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390" yWindow="855" windowWidth="28215" windowHeight="13455"/>
  </bookViews>
  <sheets>
    <sheet name="ImportContracts" sheetId="23" r:id="rId1"/>
    <sheet name="SQL ImportContracts" sheetId="24" r:id="rId2"/>
    <sheet name="SQL Results" sheetId="1" r:id="rId3"/>
    <sheet name="SQL Statement" sheetId="2" r:id="rId4"/>
    <sheet name="SQL Statement (2)" sheetId="20" r:id="rId5"/>
  </sheets>
  <calcPr calcId="125725"/>
  <fileRecoveryPr repairLoad="1"/>
</workbook>
</file>

<file path=xl/calcChain.xml><?xml version="1.0" encoding="utf-8"?>
<calcChain xmlns="http://schemas.openxmlformats.org/spreadsheetml/2006/main">
  <c r="R2" i="23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</calcChain>
</file>

<file path=xl/sharedStrings.xml><?xml version="1.0" encoding="utf-8"?>
<sst xmlns="http://schemas.openxmlformats.org/spreadsheetml/2006/main" count="38368" uniqueCount="7490">
  <si>
    <t>SOURCE_TABLE</t>
  </si>
  <si>
    <t>NOM_VKL</t>
  </si>
  <si>
    <t>NOM_IPS</t>
  </si>
  <si>
    <t>FIO</t>
  </si>
  <si>
    <t>DATA_ARH</t>
  </si>
  <si>
    <t>DATA_OTKR</t>
  </si>
  <si>
    <t>SSYLKA</t>
  </si>
  <si>
    <t>DATA_NACH_VYPL</t>
  </si>
  <si>
    <t>DATA_OKON_VYPL</t>
  </si>
  <si>
    <t>RAZM_PEN</t>
  </si>
  <si>
    <t>DELTA_PEN</t>
  </si>
  <si>
    <t>DELTA_PERE</t>
  </si>
  <si>
    <t>SUMMA</t>
  </si>
  <si>
    <t>SUMMA_U</t>
  </si>
  <si>
    <t>SUMMA_C</t>
  </si>
  <si>
    <t>DATA_DOG</t>
  </si>
  <si>
    <t>NOM_DOG</t>
  </si>
  <si>
    <t>FLAG</t>
  </si>
  <si>
    <t>KOD_OPER</t>
  </si>
  <si>
    <t>FLG_ADMIN</t>
  </si>
  <si>
    <t>DATA</t>
  </si>
  <si>
    <t>SOPR_OPER</t>
  </si>
  <si>
    <t>NOM_PZ</t>
  </si>
  <si>
    <t>TYPE_DOG</t>
  </si>
  <si>
    <t>DATA_UVOLN</t>
  </si>
  <si>
    <t>SHEMA_DOG</t>
  </si>
  <si>
    <t>DATA_PEREVODA_5_CX</t>
  </si>
  <si>
    <t>ID_PERIOD_PAYMENT</t>
  </si>
  <si>
    <t>ID_LETTER</t>
  </si>
  <si>
    <t>REF_KODINSZ</t>
  </si>
  <si>
    <t>KOD_INSZ</t>
  </si>
  <si>
    <t>SUMMA_PEREVODA_5_CX</t>
  </si>
  <si>
    <t>CNT</t>
  </si>
  <si>
    <t>SP_PEN_DOG_ARH</t>
  </si>
  <si>
    <t>Баташов Геннадий Константинович</t>
  </si>
  <si>
    <t>010/00</t>
  </si>
  <si>
    <t>Admin</t>
  </si>
  <si>
    <t>SP_PEN_DOG</t>
  </si>
  <si>
    <t>Ермолаев Сергей Анатольевич</t>
  </si>
  <si>
    <t>001/13</t>
  </si>
  <si>
    <t>Ефимова Лариса Григорьевна</t>
  </si>
  <si>
    <t>12/96</t>
  </si>
  <si>
    <t>Миронов Андрей Николаевич</t>
  </si>
  <si>
    <t>107/00</t>
  </si>
  <si>
    <t>Дьячков Сергей Владимирович</t>
  </si>
  <si>
    <t>350/12</t>
  </si>
  <si>
    <t>013/00</t>
  </si>
  <si>
    <t>Самаркин Валерий Александрович</t>
  </si>
  <si>
    <t>08/95</t>
  </si>
  <si>
    <t>Кобзарев Юрий Алексеевич</t>
  </si>
  <si>
    <t>Аветисов Владимир Робертович</t>
  </si>
  <si>
    <t>17/96</t>
  </si>
  <si>
    <t>033/00</t>
  </si>
  <si>
    <t>Альпин Григорий Михайлович</t>
  </si>
  <si>
    <t>Захаркина Надежда Павловна</t>
  </si>
  <si>
    <t>Зиновьева Зинаида Сергеевна</t>
  </si>
  <si>
    <t>10/95</t>
  </si>
  <si>
    <t>Лысенко Людмила Васильевна</t>
  </si>
  <si>
    <t>Тимофеев Дмитрий Николаевич</t>
  </si>
  <si>
    <t>Кадочников Анатолий Андреевич</t>
  </si>
  <si>
    <t>Нестерова Лариса Константиновна</t>
  </si>
  <si>
    <t>Павлов Михаил Юрьевич</t>
  </si>
  <si>
    <t>111/00</t>
  </si>
  <si>
    <t>Андреева Любовь Александровна</t>
  </si>
  <si>
    <t>03/95</t>
  </si>
  <si>
    <t>Садовский Анатолий Николаевич</t>
  </si>
  <si>
    <t>Тимошин Михаил Сергеевич</t>
  </si>
  <si>
    <t>018/00</t>
  </si>
  <si>
    <t>Быстров Иван Петрович</t>
  </si>
  <si>
    <t>Евсеев Виктор Федорович</t>
  </si>
  <si>
    <t>14/96</t>
  </si>
  <si>
    <t>Вареник Тамара Антоновна</t>
  </si>
  <si>
    <t>Стельмаков Владимир Иванович</t>
  </si>
  <si>
    <t>Тимофеева Галина Николаевна</t>
  </si>
  <si>
    <t>Петяя Николай Владимирович</t>
  </si>
  <si>
    <t>Фролов Владимир Иванович</t>
  </si>
  <si>
    <t>04/95</t>
  </si>
  <si>
    <t>Кривошеев Сергей Андреевич</t>
  </si>
  <si>
    <t>Митенков Григорий Викторович</t>
  </si>
  <si>
    <t>Сорокин Александр Михайлович</t>
  </si>
  <si>
    <t>Кузина Тамара Михайловна</t>
  </si>
  <si>
    <t>031/00</t>
  </si>
  <si>
    <t>Обедина Елизавета Васильевна</t>
  </si>
  <si>
    <t>15/96</t>
  </si>
  <si>
    <t>Ружейников Юрий Константинович</t>
  </si>
  <si>
    <t>Котов Николай Иосифович</t>
  </si>
  <si>
    <t>06/95</t>
  </si>
  <si>
    <t>olga</t>
  </si>
  <si>
    <t>Наботова Нина Николаевна</t>
  </si>
  <si>
    <t>Сакович Михаил Николаевич</t>
  </si>
  <si>
    <t>Тарабрин Сергей Петрович</t>
  </si>
  <si>
    <t>Федюнина Галина Васильевна</t>
  </si>
  <si>
    <t>Гордеева Валентина Николаевна</t>
  </si>
  <si>
    <t>Шевцов Анатолий Григорьевич</t>
  </si>
  <si>
    <t>Гасс Виктор Робертович</t>
  </si>
  <si>
    <t>Емельянова Людмила Васильевна</t>
  </si>
  <si>
    <t>Вдовина Ольга Васильевна</t>
  </si>
  <si>
    <t>Мигачев Александр Григорьевич</t>
  </si>
  <si>
    <t>01.01.1900</t>
  </si>
  <si>
    <t>Егорова Людмила Фуатовна</t>
  </si>
  <si>
    <t>Зеленкин Геннадий Васильевич</t>
  </si>
  <si>
    <t>Каплин Юрий Николаевич</t>
  </si>
  <si>
    <t>Крикунова Светлана Ивановна</t>
  </si>
  <si>
    <t>Кузьмич Любовь Ивановна</t>
  </si>
  <si>
    <t>Невешкина Надежда Владимировна</t>
  </si>
  <si>
    <t>Парамонова Нина Олеговна</t>
  </si>
  <si>
    <t>Дроб Галина Петровна</t>
  </si>
  <si>
    <t>19.04.1900</t>
  </si>
  <si>
    <t>Ермолаев Алексей Николаевич</t>
  </si>
  <si>
    <t>Сабиров Ибрагим Матякубович</t>
  </si>
  <si>
    <t>010/07</t>
  </si>
  <si>
    <t>Бурмистров Владимир Владимирович</t>
  </si>
  <si>
    <t>Недоводин Николай Александрович</t>
  </si>
  <si>
    <t>Крицкая Любовь Васильевна</t>
  </si>
  <si>
    <t>Крицкий Виктор Алексеевич</t>
  </si>
  <si>
    <t>Мезин Виктор Алексеевич</t>
  </si>
  <si>
    <t>Рогов Валерий Николаевич</t>
  </si>
  <si>
    <t>Рогачев Александр Петрович</t>
  </si>
  <si>
    <t>Яковлева Вера Николаевна</t>
  </si>
  <si>
    <t>Антонов Юрий Павлович</t>
  </si>
  <si>
    <t>Жиляков Анатолий Иванович</t>
  </si>
  <si>
    <t>Сверчков Иван Владимирович</t>
  </si>
  <si>
    <t>Семенистик Иван Иванович</t>
  </si>
  <si>
    <t>Богатов Геннадий Сергеевич</t>
  </si>
  <si>
    <t>Делёв Владимир Викторович</t>
  </si>
  <si>
    <t>Карпов Виктор Яковлевич</t>
  </si>
  <si>
    <t>Кимличенко Александр Иванович</t>
  </si>
  <si>
    <t>Кузнецов Валерий Алексеевич</t>
  </si>
  <si>
    <t>Никоноров Николай Викторович</t>
  </si>
  <si>
    <t>Новоселов Евгений Васильевич</t>
  </si>
  <si>
    <t>Пилюгин Геннадий Михайлович</t>
  </si>
  <si>
    <t>Радченко Федор Андреевич</t>
  </si>
  <si>
    <t>Терзи Виктор Васильевич</t>
  </si>
  <si>
    <t>Билалов Ренад Мугтасимович</t>
  </si>
  <si>
    <t>Скасырская Лидия Дмитриевна</t>
  </si>
  <si>
    <t>Скасырский Валерий Матвеевич</t>
  </si>
  <si>
    <t>Кузьмина Галина Викторовна</t>
  </si>
  <si>
    <t>Тихонов Павел Николаевич</t>
  </si>
  <si>
    <t>Краснова Анна Ивановна</t>
  </si>
  <si>
    <t>Лобыкин Анатолий Петрович</t>
  </si>
  <si>
    <t>Захаров Владимир Петрович</t>
  </si>
  <si>
    <t>Яшин Владимир Васильевич</t>
  </si>
  <si>
    <t>Дворецкий Виктор Алексеевич</t>
  </si>
  <si>
    <t>Клинков Петр Яковлевич</t>
  </si>
  <si>
    <t>Васин Евгений Николаевич</t>
  </si>
  <si>
    <t>Васина Валентина Ивановна</t>
  </si>
  <si>
    <t>Горин Виктор Николаевич</t>
  </si>
  <si>
    <t>Данилин Владимир Николаевич</t>
  </si>
  <si>
    <t>Махрова Нина Алексеевна</t>
  </si>
  <si>
    <t>Рыжов Николай Сергеевич</t>
  </si>
  <si>
    <t>Скиданова Лидия Ивановна</t>
  </si>
  <si>
    <t>Федорова Валентина Михайловна</t>
  </si>
  <si>
    <t>Борисова Валентина Михайловна</t>
  </si>
  <si>
    <t>Абдрахманов Илья Герасимович</t>
  </si>
  <si>
    <t>015/96</t>
  </si>
  <si>
    <t>Сенятынский Евгений Емельянович</t>
  </si>
  <si>
    <t>Сятлайкин Владимир Давыдович</t>
  </si>
  <si>
    <t>Бубнов Александр Александрович</t>
  </si>
  <si>
    <t>Кашкин Вячеслав Кузьмич</t>
  </si>
  <si>
    <t>Маргасова Мария Николаевна</t>
  </si>
  <si>
    <t>Щавелев Виктор Яковлевич</t>
  </si>
  <si>
    <t>Князькова Людмила Григорьевна</t>
  </si>
  <si>
    <t>Буланакова Людмила Магерамовна</t>
  </si>
  <si>
    <t>032/00</t>
  </si>
  <si>
    <t>Дюков Александр Николаевич</t>
  </si>
  <si>
    <t>Карпенко Владимир Викторович</t>
  </si>
  <si>
    <t>18/96</t>
  </si>
  <si>
    <t>Кукушкин Геннадий Александрович</t>
  </si>
  <si>
    <t>15/95</t>
  </si>
  <si>
    <t>Мозалев Александр Генрихович</t>
  </si>
  <si>
    <t>Позднухов Юрий Петрович</t>
  </si>
  <si>
    <t>Ступальский Валентин Анатольевич</t>
  </si>
  <si>
    <t>Узюков Алексей Александрович</t>
  </si>
  <si>
    <t>Свежинцев Александр Вячеславович</t>
  </si>
  <si>
    <t>Дементьева Татьяна Михайловна</t>
  </si>
  <si>
    <t>10/96</t>
  </si>
  <si>
    <t>034/00</t>
  </si>
  <si>
    <t>Коньков Николай Алексеевич</t>
  </si>
  <si>
    <t>Ярещенко Анна Александровна</t>
  </si>
  <si>
    <t>Чмиренко Наталья Владимировна</t>
  </si>
  <si>
    <t>030/00</t>
  </si>
  <si>
    <t>Дятлова Любовь Григорьевна</t>
  </si>
  <si>
    <t>11/95</t>
  </si>
  <si>
    <t>Маркуль Петр Сергеевич</t>
  </si>
  <si>
    <t>Головачев Андрей Андреевич</t>
  </si>
  <si>
    <t>027/00</t>
  </si>
  <si>
    <t>Кондрашов Михаил Николаевич</t>
  </si>
  <si>
    <t>Косов Петр Николаевич</t>
  </si>
  <si>
    <t>Михайлов Геннадий Николаевич</t>
  </si>
  <si>
    <t>24/96</t>
  </si>
  <si>
    <t>Пономарева Любовь Георгиевна</t>
  </si>
  <si>
    <t>Понамарева Любовь Георгиевна</t>
  </si>
  <si>
    <t>Сокулина Зоя Николаевна</t>
  </si>
  <si>
    <t>Радына Ольга Ивановна</t>
  </si>
  <si>
    <t>019/00</t>
  </si>
  <si>
    <t>Чернило Григорий Иосифович</t>
  </si>
  <si>
    <t>26/96</t>
  </si>
  <si>
    <t>036/00</t>
  </si>
  <si>
    <t>Чекунов Александр Викторович</t>
  </si>
  <si>
    <t>18/95</t>
  </si>
  <si>
    <t>Адаменко Владимир Петрович</t>
  </si>
  <si>
    <t>014/00</t>
  </si>
  <si>
    <t>Артемьев Иван Иванович</t>
  </si>
  <si>
    <t>Бардюгова Надежда Ивановна</t>
  </si>
  <si>
    <t>Бахтеева Фатима Абдуловна</t>
  </si>
  <si>
    <t>Бахтеева Фатыма Абдулловна</t>
  </si>
  <si>
    <t>Бойко Иван Федорович</t>
  </si>
  <si>
    <t>23/96</t>
  </si>
  <si>
    <t>Бондарева Ольга Петровна</t>
  </si>
  <si>
    <t>Вайнбендер Адам Богданович</t>
  </si>
  <si>
    <t>Волошко Любовь Ивановна</t>
  </si>
  <si>
    <t>Воронин Александр Дмитриевич</t>
  </si>
  <si>
    <t>Воронков Петр Васильевич</t>
  </si>
  <si>
    <t>Воронкова Любовь Федоровна</t>
  </si>
  <si>
    <t>Воронов Кузьма Федорович</t>
  </si>
  <si>
    <t>Глиневский Владимир Викторович</t>
  </si>
  <si>
    <t>Гордеев Анатолий Николаевич</t>
  </si>
  <si>
    <t>Григоренко Василий Захарович</t>
  </si>
  <si>
    <t>Деточенко Виктор Григорьевич</t>
  </si>
  <si>
    <t>Дешевов Виктор Николаевич</t>
  </si>
  <si>
    <t>Долгих Василий Герасимович</t>
  </si>
  <si>
    <t>Дружинина Александра Владимировна</t>
  </si>
  <si>
    <t>Дударева Алла Николаевна</t>
  </si>
  <si>
    <t>Железникова Ольга Николаевна</t>
  </si>
  <si>
    <t>Казанцев Анатолий Семенович</t>
  </si>
  <si>
    <t>Камынин Николай Владимирович</t>
  </si>
  <si>
    <t>102/00</t>
  </si>
  <si>
    <t>Кашин Василий Георгиевич</t>
  </si>
  <si>
    <t>Киреев Владимир Александрович</t>
  </si>
  <si>
    <t>009/13</t>
  </si>
  <si>
    <t>Коршунов Владимир Алексеевич</t>
  </si>
  <si>
    <t>Кривоконев Владимир Дмитриевич</t>
  </si>
  <si>
    <t>Кузьминский Валентин Михайлович</t>
  </si>
  <si>
    <t>Медведицков Иван Николаевич</t>
  </si>
  <si>
    <t>Оболенцев Павел Иванович</t>
  </si>
  <si>
    <t>Орехов Николай Николаевич</t>
  </si>
  <si>
    <t>Пщелковский Владимир Иванович</t>
  </si>
  <si>
    <t>Рогачев Виктор Михайлович</t>
  </si>
  <si>
    <t>Саурина Надежда Васильевна</t>
  </si>
  <si>
    <t>Позднякова Валентина Ивановна</t>
  </si>
  <si>
    <t>Старченко Геннадий Петрович</t>
  </si>
  <si>
    <t>Талызин Александр Семенович</t>
  </si>
  <si>
    <t>Таранцов Борис Михайлович</t>
  </si>
  <si>
    <t>Ткаченко Александр Михайлович</t>
  </si>
  <si>
    <t>Федорова Вера Федуловна</t>
  </si>
  <si>
    <t>Фомичев Виктор Петрович</t>
  </si>
  <si>
    <t>Щебуняев Михаил Михайлович</t>
  </si>
  <si>
    <t>Щербаков Виктор Васильевич</t>
  </si>
  <si>
    <t>Черепенников Юрий Владимирович</t>
  </si>
  <si>
    <t>68/96</t>
  </si>
  <si>
    <t>35/96</t>
  </si>
  <si>
    <t>Мельников Анатолий Андреевич</t>
  </si>
  <si>
    <t>Ивлева Марина Ильинична</t>
  </si>
  <si>
    <t>037/00</t>
  </si>
  <si>
    <t>Цыпанов Анатолий Вениаминович</t>
  </si>
  <si>
    <t>052/13</t>
  </si>
  <si>
    <t>Гуляев Владимир Тихонович</t>
  </si>
  <si>
    <t>025/00</t>
  </si>
  <si>
    <t>Баранов Анатолий Алексеевич</t>
  </si>
  <si>
    <t>53/96</t>
  </si>
  <si>
    <t>038/00</t>
  </si>
  <si>
    <t>Годован Николай Степанович</t>
  </si>
  <si>
    <t>Косяков Анатолий Павлович</t>
  </si>
  <si>
    <t>53/95</t>
  </si>
  <si>
    <t>Золотарева Алла Георгиевна</t>
  </si>
  <si>
    <t>Кольцова Раиса Васильевна</t>
  </si>
  <si>
    <t>20/96</t>
  </si>
  <si>
    <t>Кошелева Галина Николаевна</t>
  </si>
  <si>
    <t>23/95</t>
  </si>
  <si>
    <t>020/96</t>
  </si>
  <si>
    <t>Коньков Александр Михайлович</t>
  </si>
  <si>
    <t>Сотников Анатолий Иванович</t>
  </si>
  <si>
    <t>Суховеров Геннадий Петрович</t>
  </si>
  <si>
    <t>Архипов Сергей Владимирович</t>
  </si>
  <si>
    <t>05/95</t>
  </si>
  <si>
    <t>018/13</t>
  </si>
  <si>
    <t>Жук Нина Семеновна</t>
  </si>
  <si>
    <t>Соснина Янина Ионовна</t>
  </si>
  <si>
    <t>59/96</t>
  </si>
  <si>
    <t>Васильев Михаил Агапович</t>
  </si>
  <si>
    <t>023/13</t>
  </si>
  <si>
    <t>024/00</t>
  </si>
  <si>
    <t>Колесник Людмила Анатольевна</t>
  </si>
  <si>
    <t>22/95</t>
  </si>
  <si>
    <t>Бондаренко Леонтий Федорович</t>
  </si>
  <si>
    <t>29/96</t>
  </si>
  <si>
    <t>Жук Юрий Петрович</t>
  </si>
  <si>
    <t>017/00</t>
  </si>
  <si>
    <t>Корниенко Ольга Дмитриевна</t>
  </si>
  <si>
    <t>Мельниченко Алексей Петрович</t>
  </si>
  <si>
    <t>Казаков Николай Николаевич</t>
  </si>
  <si>
    <t>32/95</t>
  </si>
  <si>
    <t>028/00</t>
  </si>
  <si>
    <t>Макатаев Евгений Алексеевич</t>
  </si>
  <si>
    <t>06/96</t>
  </si>
  <si>
    <t>Паук Нина Афанасьевна</t>
  </si>
  <si>
    <t>Требушной Николай Леонидович</t>
  </si>
  <si>
    <t>Юдаков Николай Григорьевич</t>
  </si>
  <si>
    <t>Аванесян Раиса Андреевна</t>
  </si>
  <si>
    <t>Белозор Владимир Петрович</t>
  </si>
  <si>
    <t>Бондаренко Сергей Владимирович</t>
  </si>
  <si>
    <t>Волкова Валентина Робертовна</t>
  </si>
  <si>
    <t>Гайдин Иван Иванович</t>
  </si>
  <si>
    <t>Гусев Владимир Ильич</t>
  </si>
  <si>
    <t>058/00</t>
  </si>
  <si>
    <t>Диденко Анатолий Сергеевич</t>
  </si>
  <si>
    <t>Журавлева Любовь Васильевна</t>
  </si>
  <si>
    <t>Завьялов Илья Петрович</t>
  </si>
  <si>
    <t>Завьялова Нина Дмитриевна</t>
  </si>
  <si>
    <t>Зыков Евгений Геннадьевич</t>
  </si>
  <si>
    <t>Зыков Олег Геннадьевич</t>
  </si>
  <si>
    <t>Кривоконева Надежда Ивановна</t>
  </si>
  <si>
    <t>19/95</t>
  </si>
  <si>
    <t>Лебединская Галина Михайловна</t>
  </si>
  <si>
    <t>Лик Владимир Александрович</t>
  </si>
  <si>
    <t>Лядкин Николай Трофимович</t>
  </si>
  <si>
    <t>Матвиенко Василий Яковлевич</t>
  </si>
  <si>
    <t>Мизонов Александр Петрович</t>
  </si>
  <si>
    <t>Найденко Екатерина Алексеевна</t>
  </si>
  <si>
    <t>Одинцов Владимир Антонович</t>
  </si>
  <si>
    <t>Поленова Клавдия Михайловна</t>
  </si>
  <si>
    <t>Семененко Ольга Алексеевна</t>
  </si>
  <si>
    <t>Сергеева Евдокия Ивановна</t>
  </si>
  <si>
    <t>Соляной Иван Петрович</t>
  </si>
  <si>
    <t>Тимофеева Татьяна Николаевна</t>
  </si>
  <si>
    <t>Чуреков Василий Васильевич</t>
  </si>
  <si>
    <t>Щепачев Николай Иванович</t>
  </si>
  <si>
    <t>Акиньшин Павел Яковлевич</t>
  </si>
  <si>
    <t>20/95</t>
  </si>
  <si>
    <t>25/96</t>
  </si>
  <si>
    <t>Головко Любовь Владимировна</t>
  </si>
  <si>
    <t>003/03</t>
  </si>
  <si>
    <t>Ковтун Алексей Иванович</t>
  </si>
  <si>
    <t>Романцова Людмила Алексеевна</t>
  </si>
  <si>
    <t>Саяхова Рамзия Габдельхаевна</t>
  </si>
  <si>
    <t>Смирнов Вячеслав Павлович</t>
  </si>
  <si>
    <t>Смирнова Валентина Ивановна</t>
  </si>
  <si>
    <t>Баранов Юрий Максимович</t>
  </si>
  <si>
    <t>07/96</t>
  </si>
  <si>
    <t>Баринов Михаил Алимпьевич</t>
  </si>
  <si>
    <t>Боровская Надежда Федоровна</t>
  </si>
  <si>
    <t>Гараева Разина Тулькубаевна</t>
  </si>
  <si>
    <t>Губанов Николай Сергеевич</t>
  </si>
  <si>
    <t>007/96</t>
  </si>
  <si>
    <t>Есаулов Валентин Михайлович</t>
  </si>
  <si>
    <t>Казак Георгий Васильевич</t>
  </si>
  <si>
    <t>Клевцова Анна Ивановна</t>
  </si>
  <si>
    <t>084/00</t>
  </si>
  <si>
    <t>Куркина Людмила Владимировна</t>
  </si>
  <si>
    <t>Ларионова Валентина Николаевна</t>
  </si>
  <si>
    <t>Маврин Сергей Васильевич</t>
  </si>
  <si>
    <t>Ощепков Виктор Леонидович</t>
  </si>
  <si>
    <t>Рабцевич Надежда Федоровна</t>
  </si>
  <si>
    <t>Селзер Роберт</t>
  </si>
  <si>
    <t>Селзер Роберт Йозеф</t>
  </si>
  <si>
    <t>Тимченко Василий Николаевич</t>
  </si>
  <si>
    <t>Тонконоженко Михаил Степанович</t>
  </si>
  <si>
    <t>Федорченко Владимир Николаевич</t>
  </si>
  <si>
    <t>Циберкин Владимир Константинович</t>
  </si>
  <si>
    <t>Чусова Валентина Михайловна</t>
  </si>
  <si>
    <t>Шишканов Алексей Петрович</t>
  </si>
  <si>
    <t>Шмарина Лариса Вячеславовна</t>
  </si>
  <si>
    <t>Сидорова Марина Евдокимовна</t>
  </si>
  <si>
    <t>26/95</t>
  </si>
  <si>
    <t>Бахтин Александр Михайлович</t>
  </si>
  <si>
    <t>34/96</t>
  </si>
  <si>
    <t>Епишин Геннадий Васильевич</t>
  </si>
  <si>
    <t>023/00</t>
  </si>
  <si>
    <t>Голушков Александр Александрович</t>
  </si>
  <si>
    <t>Стаценко Наталья Иосифовна</t>
  </si>
  <si>
    <t>040/00</t>
  </si>
  <si>
    <t>Зябрев Валерий Федорович</t>
  </si>
  <si>
    <t>Михайленко Галина Тимофеевна</t>
  </si>
  <si>
    <t>Михеев Евгений Васильевич</t>
  </si>
  <si>
    <t>33/96</t>
  </si>
  <si>
    <t>Пугачева Нина Владимировна</t>
  </si>
  <si>
    <t>Колядов Василий Юрьевич</t>
  </si>
  <si>
    <t>Чернов Николай Федорович</t>
  </si>
  <si>
    <t>Ломакина Людмила Васильевна</t>
  </si>
  <si>
    <t>Лыжин Дмитрий Павлович</t>
  </si>
  <si>
    <t>Малохатко Нина Александровна</t>
  </si>
  <si>
    <t>Павлова Лидия Афанасьевна</t>
  </si>
  <si>
    <t>Лукина Галина Владимировна</t>
  </si>
  <si>
    <t>05/96</t>
  </si>
  <si>
    <t>071/00</t>
  </si>
  <si>
    <t>Байбородина Зинаида Матвеевна</t>
  </si>
  <si>
    <t>09/96</t>
  </si>
  <si>
    <t>Выдрякова Татьяна Германовна</t>
  </si>
  <si>
    <t>Лунев Александр Николаевич</t>
  </si>
  <si>
    <t>Орлов Геннадий Дмитриевич</t>
  </si>
  <si>
    <t>Рузанова Любовь Сергеевна</t>
  </si>
  <si>
    <t>Смирнова Наталья Владимировна</t>
  </si>
  <si>
    <t>Чернышов Николай Николаевич</t>
  </si>
  <si>
    <t>Чернышев Николай Николаевич</t>
  </si>
  <si>
    <t>Юдина Нина Арсентьевна</t>
  </si>
  <si>
    <t>Старкова Галина Александровна</t>
  </si>
  <si>
    <t>Черная Вера Трофимовна</t>
  </si>
  <si>
    <t>Шелкунов Николай Александрович</t>
  </si>
  <si>
    <t>09.04.1900</t>
  </si>
  <si>
    <t>Муллахметов Альберт Хазиевич</t>
  </si>
  <si>
    <t>01/96</t>
  </si>
  <si>
    <t>Кравцова Тамара Ивановна</t>
  </si>
  <si>
    <t>16/96</t>
  </si>
  <si>
    <t>Габдрашитов Назмугали Саитгалиевич</t>
  </si>
  <si>
    <t>Денисова Людмила Игнатьевна</t>
  </si>
  <si>
    <t>Лазарев Борис Иванович</t>
  </si>
  <si>
    <t>Маслов Владимир Никитич</t>
  </si>
  <si>
    <t>Салахутдинов Нурахмат Ахматович</t>
  </si>
  <si>
    <t>Хазиев Салихзян Хазиевич</t>
  </si>
  <si>
    <t>Шаньшурова Людмила Григорьевна</t>
  </si>
  <si>
    <t>Шардаков Александр Филиппович</t>
  </si>
  <si>
    <t>Шлыков Анатолий Иванович</t>
  </si>
  <si>
    <t>Деревянченко Людмила Александровна</t>
  </si>
  <si>
    <t>Суханова Наталья Тимофеевна</t>
  </si>
  <si>
    <t>Савельева Валентина Васильевна</t>
  </si>
  <si>
    <t>32/96</t>
  </si>
  <si>
    <t>039/00</t>
  </si>
  <si>
    <t>Чернышев Владимир Федорович</t>
  </si>
  <si>
    <t>Зайцев Александр Иванович</t>
  </si>
  <si>
    <t>27/96</t>
  </si>
  <si>
    <t>Зубчук Виктор Васильевич</t>
  </si>
  <si>
    <t>Кузьмин Владимир Григорьевич</t>
  </si>
  <si>
    <t>Терехов Александр Петрович</t>
  </si>
  <si>
    <t>Шатунова Лидия Павловна</t>
  </si>
  <si>
    <t>37/96</t>
  </si>
  <si>
    <t>Агрикова Татьяна Викторовна</t>
  </si>
  <si>
    <t>Алейникова Раиса Дмитриевна</t>
  </si>
  <si>
    <t>Аппельганц Иван Гаврилович</t>
  </si>
  <si>
    <t>Белкина Людмила Сергеевна</t>
  </si>
  <si>
    <t>Верещагина Раиса Георгиевна</t>
  </si>
  <si>
    <t>Волынец Вера Викторовна</t>
  </si>
  <si>
    <t>Гальянов Николай Павлович</t>
  </si>
  <si>
    <t>Жукова Нелли Сергеевна</t>
  </si>
  <si>
    <t>Зеленцова Людмила Электроновна</t>
  </si>
  <si>
    <t>Корсаков Владимир Николаевич</t>
  </si>
  <si>
    <t>Максимчук Светлана Гавриловна</t>
  </si>
  <si>
    <t>Марин Виктор Михайлович</t>
  </si>
  <si>
    <t>Медведева Раиса Ивановна</t>
  </si>
  <si>
    <t>Пахомов Борис Антипович</t>
  </si>
  <si>
    <t>Пентюрин Александр Васильевич</t>
  </si>
  <si>
    <t>Петрушина Ольга Ивановна</t>
  </si>
  <si>
    <t>Подшибякина Татьяна Ивановна</t>
  </si>
  <si>
    <t>Потапенков Виктор Петрович</t>
  </si>
  <si>
    <t>Рудакова Надежда Ананьевна</t>
  </si>
  <si>
    <t>Савенков Юрий Ильич</t>
  </si>
  <si>
    <t>Саратина Валентина Дорофеевна</t>
  </si>
  <si>
    <t>Свирид Иван Васильевич</t>
  </si>
  <si>
    <t>Сивоха Виталий Иванович</t>
  </si>
  <si>
    <t>Симанина Елена Петровна</t>
  </si>
  <si>
    <t>Соколов Анатолий Михайлович</t>
  </si>
  <si>
    <t>Сухой Виктор Федорович</t>
  </si>
  <si>
    <t>Тютрина Светлана Николаевна</t>
  </si>
  <si>
    <t>Ужегов Валерий Семенович</t>
  </si>
  <si>
    <t>Усс Владимир Прокопьевич</t>
  </si>
  <si>
    <t>Шеламков Василий Васильевич</t>
  </si>
  <si>
    <t>Юферов Леонид Александрович</t>
  </si>
  <si>
    <t>Ярославцева Любовь Александровна</t>
  </si>
  <si>
    <t>Архипов Николай Васильевич</t>
  </si>
  <si>
    <t>Балашова Татьяна Васильевна</t>
  </si>
  <si>
    <t>021/00</t>
  </si>
  <si>
    <t>Василевич Галина Иосифовна</t>
  </si>
  <si>
    <t>Вдовин Виктор Иванович</t>
  </si>
  <si>
    <t>Гидзюк Виктор Васильевич</t>
  </si>
  <si>
    <t>Дерипаскина Любовь Александровна</t>
  </si>
  <si>
    <t>Ефименко Виктор Иванович</t>
  </si>
  <si>
    <t>Иванова Раиса Михайловна</t>
  </si>
  <si>
    <t>Ивченко Иван Григорьевич</t>
  </si>
  <si>
    <t>Кирсанов Вячеслав Константинович</t>
  </si>
  <si>
    <t>Ковалик Мария Тихоновна</t>
  </si>
  <si>
    <t>Кравец Николай Антонович</t>
  </si>
  <si>
    <t>Кривошеев Виктор Иванович</t>
  </si>
  <si>
    <t>Кузенко Екатерина Михайловна</t>
  </si>
  <si>
    <t>Лихачев Павел Александрович</t>
  </si>
  <si>
    <t>Логачев Владимир Петрович</t>
  </si>
  <si>
    <t>Магомедова Татьяна Владимировна</t>
  </si>
  <si>
    <t>004/03</t>
  </si>
  <si>
    <t>Минеев Владимир Яковлевич</t>
  </si>
  <si>
    <t>Мишаева Рагимат Назировна</t>
  </si>
  <si>
    <t>Нефедкин Борис Васильевич</t>
  </si>
  <si>
    <t>Павлушин Иван Андреевич</t>
  </si>
  <si>
    <t>Первушкин Михаил Григорьевич</t>
  </si>
  <si>
    <t>Попова Ирина Тимофеевна</t>
  </si>
  <si>
    <t>Пуд Николай Антонович</t>
  </si>
  <si>
    <t>Селезнева Валентина Степановна</t>
  </si>
  <si>
    <t>Солодова Татьяна Ивановна</t>
  </si>
  <si>
    <t>Стерпуль Виктор Алексеевич</t>
  </si>
  <si>
    <t>Строев Александр Николаевич</t>
  </si>
  <si>
    <t>Федотюк Нина Александровна</t>
  </si>
  <si>
    <t>Харисов Галимхан Галимьянович</t>
  </si>
  <si>
    <t>Шейкин Владимир Иванович</t>
  </si>
  <si>
    <t>Шендировский Ярослав Иванович</t>
  </si>
  <si>
    <t>Южаков Геннадий Иванович</t>
  </si>
  <si>
    <t>Барынин Лев Леонидович</t>
  </si>
  <si>
    <t>28/96</t>
  </si>
  <si>
    <t>Булдаков Михаил Николаевич</t>
  </si>
  <si>
    <t>015/00</t>
  </si>
  <si>
    <t>Волкова Галина Михайловна</t>
  </si>
  <si>
    <t>Гуменюк Николай Семенович</t>
  </si>
  <si>
    <t>Емельянов Геннадий Иванович</t>
  </si>
  <si>
    <t>Иванова Суфия Анваровна</t>
  </si>
  <si>
    <t>026/00</t>
  </si>
  <si>
    <t>Косульников Александр Александрович</t>
  </si>
  <si>
    <t>Котихин Юрий Сергеевич</t>
  </si>
  <si>
    <t>Лихунова Надежда Ивановна</t>
  </si>
  <si>
    <t>Маслов Евгений Иванович</t>
  </si>
  <si>
    <t>Самайкин Алексей Константинович</t>
  </si>
  <si>
    <t>Стеценко Петр Федорович</t>
  </si>
  <si>
    <t>045/00</t>
  </si>
  <si>
    <t>Сурин Владимир Владимирович</t>
  </si>
  <si>
    <t>Хисматов Нафик Ахмадуллович</t>
  </si>
  <si>
    <t>Хохлов Валерий Иванович</t>
  </si>
  <si>
    <t>Шарафутдинова Гульфира Ибраевна</t>
  </si>
  <si>
    <t>Акименко Владимир Степанович</t>
  </si>
  <si>
    <t>Гайдышева Мария Степановна</t>
  </si>
  <si>
    <t>Гончаров Петр Васильевич</t>
  </si>
  <si>
    <t>Дегтярев Алексей Петрович</t>
  </si>
  <si>
    <t>Емашов Виктор Кузьмич</t>
  </si>
  <si>
    <t>Запорожский Леонид Григорьевич</t>
  </si>
  <si>
    <t>Кабанов Виктор Петрович</t>
  </si>
  <si>
    <t>Крапивкин Иван Михайлович</t>
  </si>
  <si>
    <t>Лестева Антонина Антоновна</t>
  </si>
  <si>
    <t>Строганов Анатолий Николаевич</t>
  </si>
  <si>
    <t>Васильченко Татьяна Николаевна</t>
  </si>
  <si>
    <t>Войтов Анатолий Николаевич</t>
  </si>
  <si>
    <t>Градобоева Надежда Николаевна</t>
  </si>
  <si>
    <t>31/97</t>
  </si>
  <si>
    <t>Даренский Владимир Георгиевич</t>
  </si>
  <si>
    <t>Дубовой Владимир Павлович</t>
  </si>
  <si>
    <t>Еремьян Владимир Арсентьевич</t>
  </si>
  <si>
    <t>Жерновой Григорий Васильевич</t>
  </si>
  <si>
    <t>Зыбинский Александр Васильевич</t>
  </si>
  <si>
    <t>028/07</t>
  </si>
  <si>
    <t>Исханиди Владимир Григорьевич</t>
  </si>
  <si>
    <t>Калуженков Николай Иванович</t>
  </si>
  <si>
    <t>Карпов Вячеслав Владимирович</t>
  </si>
  <si>
    <t>Кожевников Евгений Болеславович</t>
  </si>
  <si>
    <t>Крапчатова Людмила Васильевна</t>
  </si>
  <si>
    <t>Кретова Любовь Федоровна</t>
  </si>
  <si>
    <t>Кудояр Вениамин Прокофьевич</t>
  </si>
  <si>
    <t>Кузовлева Вера Васильевна</t>
  </si>
  <si>
    <t>Кузьменко Сергей Николаевич</t>
  </si>
  <si>
    <t>Курбатова Валентина Федоровна</t>
  </si>
  <si>
    <t>Лотарев Анатолий Филиппович</t>
  </si>
  <si>
    <t>Лукашин Виктор Сергеевич</t>
  </si>
  <si>
    <t>Лутохина Любовь Петровна</t>
  </si>
  <si>
    <t>Мизина Галина Михайловна</t>
  </si>
  <si>
    <t>Найда Николай Тихонович</t>
  </si>
  <si>
    <t>Нечепуренко Лариса Яковлевна</t>
  </si>
  <si>
    <t>Олиференко Александр Алексеевич</t>
  </si>
  <si>
    <t>Паринов Михаил Васильевич</t>
  </si>
  <si>
    <t>Покровский Евгений Михайлович</t>
  </si>
  <si>
    <t>Пономаренко Александр Григорьевич</t>
  </si>
  <si>
    <t>Радченко Зоя Захаровна</t>
  </si>
  <si>
    <t>Ристер Николай Андреевич</t>
  </si>
  <si>
    <t>Саврасов Василий Иванович</t>
  </si>
  <si>
    <t>Савченко Григорий Иванович</t>
  </si>
  <si>
    <t>Савченко Николай Петрович</t>
  </si>
  <si>
    <t>Селиванова Татьяна Николаевна</t>
  </si>
  <si>
    <t>Сердюк Людмила Ивановна</t>
  </si>
  <si>
    <t>Соловых Борис Александрович</t>
  </si>
  <si>
    <t>Стадников Василий Свиридович</t>
  </si>
  <si>
    <t>Угольков Виктор Александрович</t>
  </si>
  <si>
    <t>Хайлов Николай Михайлович</t>
  </si>
  <si>
    <t>Холина Валентина Ивановна</t>
  </si>
  <si>
    <t>Христолюбова Любовь Петровна</t>
  </si>
  <si>
    <t>Чемоданов Николай Тимофеевич</t>
  </si>
  <si>
    <t>Черникова Надежда Федоровна</t>
  </si>
  <si>
    <t>Чернов Александр Никитович</t>
  </si>
  <si>
    <t>Шевелев Анатолий Васильевич</t>
  </si>
  <si>
    <t>Щербина Анатолий Иванович</t>
  </si>
  <si>
    <t>Кольца Федор Иванович</t>
  </si>
  <si>
    <t>Смирнов Евгений Иванович</t>
  </si>
  <si>
    <t>035/00</t>
  </si>
  <si>
    <t>Москаленко Светлана Андреевна</t>
  </si>
  <si>
    <t>03/96</t>
  </si>
  <si>
    <t>Ямщикова Екатерина Николаевна</t>
  </si>
  <si>
    <t>Арбузов Александр Алексеевич</t>
  </si>
  <si>
    <t>Арутюнян Владик Вачаканович</t>
  </si>
  <si>
    <t>Беляев Владимир Петрович</t>
  </si>
  <si>
    <t>Дружинин Александр Иванович</t>
  </si>
  <si>
    <t>Кошелев Сергей Васильевич</t>
  </si>
  <si>
    <t>Титаренко Вячеслав Васильевич</t>
  </si>
  <si>
    <t>Горева Елена Иосифовна</t>
  </si>
  <si>
    <t>Гречишникова Ирина Владимировна</t>
  </si>
  <si>
    <t>Данилин Александр Владимирович</t>
  </si>
  <si>
    <t>Карабаев Валерий Иванович</t>
  </si>
  <si>
    <t>Межаков Александр Матвеевич</t>
  </si>
  <si>
    <t>Пичугина Антонина Ивановна</t>
  </si>
  <si>
    <t>Савченко Николай Федорович</t>
  </si>
  <si>
    <t>Симаков Николай Дмитриевич</t>
  </si>
  <si>
    <t>Тверскова Валентина Алексеевна</t>
  </si>
  <si>
    <t>Цилибин Владимир Иванович</t>
  </si>
  <si>
    <t>Васюков Николай Иванович</t>
  </si>
  <si>
    <t>21/96</t>
  </si>
  <si>
    <t>021/96</t>
  </si>
  <si>
    <t>Лебедев Борис Константинович</t>
  </si>
  <si>
    <t>04/96</t>
  </si>
  <si>
    <t>Трушев Юрий Ильич</t>
  </si>
  <si>
    <t>Акишина Лидия Александровна</t>
  </si>
  <si>
    <t>Кретова Валентина Михайловна</t>
  </si>
  <si>
    <t>Чеканов Анатолий Федорович</t>
  </si>
  <si>
    <t>Юрина Вера Алексеевна</t>
  </si>
  <si>
    <t>Алейникова Валентина Ивановна</t>
  </si>
  <si>
    <t>Ермолин Сергей Евгеньевич</t>
  </si>
  <si>
    <t>Корсаков Владимир Дмитриевич</t>
  </si>
  <si>
    <t>Кривоножкин Александр Васильевич</t>
  </si>
  <si>
    <t>Левашова Любовь Ивановна</t>
  </si>
  <si>
    <t>Матюшина Татьяна Алексеевна</t>
  </si>
  <si>
    <t>Наследсков Виктор Петрович</t>
  </si>
  <si>
    <t>Низов Иван Иванович</t>
  </si>
  <si>
    <t>Семенов Виктор Леонидович</t>
  </si>
  <si>
    <t>Сергеев Алексей Сергеевич</t>
  </si>
  <si>
    <t>Сторожилова Светлана Васильевна</t>
  </si>
  <si>
    <t>Сытина Валентина Федоровна</t>
  </si>
  <si>
    <t>Шагунов Борис Степанович</t>
  </si>
  <si>
    <t>Аршинов Николай Иванович</t>
  </si>
  <si>
    <t>Байков Александр Алексеевич</t>
  </si>
  <si>
    <t>Галимов Нургаяз Назипович</t>
  </si>
  <si>
    <t>Калинина Нина Михайловна</t>
  </si>
  <si>
    <t>Капков Федор Александрович</t>
  </si>
  <si>
    <t>Павлов Валентин Иванович</t>
  </si>
  <si>
    <t>Рябков Валентин Васильевич</t>
  </si>
  <si>
    <t>Шаркова Зинаида Павловна</t>
  </si>
  <si>
    <t>Бушмелев Владимир Васильевич</t>
  </si>
  <si>
    <t>Криницына Людмила Петровна</t>
  </si>
  <si>
    <t>Хурина Валентина Викторовна</t>
  </si>
  <si>
    <t>Змановская Любовь Григорьевна</t>
  </si>
  <si>
    <t>44/96</t>
  </si>
  <si>
    <t>Коротков Валентин Федорович</t>
  </si>
  <si>
    <t>22/96</t>
  </si>
  <si>
    <t>Дерябин Вячеслав Николаевич</t>
  </si>
  <si>
    <t>Коваль Любовь Ивановна</t>
  </si>
  <si>
    <t>Тимошенко Роза Федоровна</t>
  </si>
  <si>
    <t>Бочкарев Александр Петрович</t>
  </si>
  <si>
    <t>Шакиров Равиль Мухамедзакирович</t>
  </si>
  <si>
    <t>Карташев Александр Валерьевич</t>
  </si>
  <si>
    <t>001/03</t>
  </si>
  <si>
    <t>Альмухаметов Амир Гибадулаевич</t>
  </si>
  <si>
    <t>011/00</t>
  </si>
  <si>
    <t>Султангалиев Ибраим Култаевич</t>
  </si>
  <si>
    <t>Захаров Юрий Викторович</t>
  </si>
  <si>
    <t>Логинова Валентина Сергеевна</t>
  </si>
  <si>
    <t>Махин Сергей Владимирович</t>
  </si>
  <si>
    <t>Михайлова Альвира Васильевна</t>
  </si>
  <si>
    <t>Петряшова Евгения Викторовна</t>
  </si>
  <si>
    <t>Яшина Ирина Владимировна</t>
  </si>
  <si>
    <t>Кучев Иван Иванович</t>
  </si>
  <si>
    <t>Новиков Геннадий Иванович</t>
  </si>
  <si>
    <t>Грабарь Юрий Леонидович</t>
  </si>
  <si>
    <t>Рожков Павел Иванович</t>
  </si>
  <si>
    <t>Хуторецкая Екатерина Юрьевна</t>
  </si>
  <si>
    <t>Александрова Галина Яковлевна</t>
  </si>
  <si>
    <t>Горелый Михаил Петрович</t>
  </si>
  <si>
    <t>Попова Нина Васильевна</t>
  </si>
  <si>
    <t>Селиверстов Геннадий Григорьевич</t>
  </si>
  <si>
    <t>Тимрукова Наталья Николаевна</t>
  </si>
  <si>
    <t>Воробьев Александр Анатольевич</t>
  </si>
  <si>
    <t>Кудряшов Александр Васильевич</t>
  </si>
  <si>
    <t>053/00</t>
  </si>
  <si>
    <t>Соловьев Анатолий Васильевич</t>
  </si>
  <si>
    <t>Алихамбетов Анатолий Салимович</t>
  </si>
  <si>
    <t>Артемихин Афанасий Петрович</t>
  </si>
  <si>
    <t>Брюханов Сергей Александрович</t>
  </si>
  <si>
    <t>Гончаров Гений Иванович</t>
  </si>
  <si>
    <t>Гусак Валерий Павлович</t>
  </si>
  <si>
    <t>Дудкин Борис Сергеевич</t>
  </si>
  <si>
    <t>Елизарова Любовь Владимировна</t>
  </si>
  <si>
    <t>Еременко Василий Николаевич</t>
  </si>
  <si>
    <t>Игнатьев Валентин Павлович</t>
  </si>
  <si>
    <t>Колесов Николай Иванович</t>
  </si>
  <si>
    <t>Комаров Николай Николаевич</t>
  </si>
  <si>
    <t>Костыря Василий Иванович</t>
  </si>
  <si>
    <t>Крамаренко Бахт Байтатовна</t>
  </si>
  <si>
    <t>Сафронов Сергей Михайлович</t>
  </si>
  <si>
    <t>Спиридонов Александр Васильевич</t>
  </si>
  <si>
    <t>Тихонова Алла Анатольевна</t>
  </si>
  <si>
    <t>Черевков Владимир Ильич</t>
  </si>
  <si>
    <t>Чуварцева Елена Павловна</t>
  </si>
  <si>
    <t>Щербаков Юрий Михайлович</t>
  </si>
  <si>
    <t>Жуков Виталий Леонидович</t>
  </si>
  <si>
    <t>Гайнуллин Асхат Абдуллович</t>
  </si>
  <si>
    <t>37/97</t>
  </si>
  <si>
    <t>Бусыгина Ася Хамзатовна</t>
  </si>
  <si>
    <t>Литовка Василий Иванович</t>
  </si>
  <si>
    <t>Волчков Николай Михайлович</t>
  </si>
  <si>
    <t>Глебова Мария Ванифатьевна</t>
  </si>
  <si>
    <t>Павлов Петр Алексеевич</t>
  </si>
  <si>
    <t>Приказчикова Алевтина Ивановна</t>
  </si>
  <si>
    <t>Сергеева Мария Ильинична</t>
  </si>
  <si>
    <t>Курочкин Александр Евгеньевич</t>
  </si>
  <si>
    <t>36/97</t>
  </si>
  <si>
    <t>Асташов Василий Николаевич</t>
  </si>
  <si>
    <t>029/00</t>
  </si>
  <si>
    <t>Яичников Николай Михайлович</t>
  </si>
  <si>
    <t>Бахарева Татьяна Васильевна</t>
  </si>
  <si>
    <t>Ежов Николай Константинович</t>
  </si>
  <si>
    <t>Желтушкина Нина Ивановна</t>
  </si>
  <si>
    <t>Топорков Юрий Николаевич</t>
  </si>
  <si>
    <t>Васьковцев Эдуард Антонович</t>
  </si>
  <si>
    <t>Зыбунов Владимир Никифорович</t>
  </si>
  <si>
    <t>Синицына Тамара Ивановна</t>
  </si>
  <si>
    <t>Неженцев Алексей Иванович</t>
  </si>
  <si>
    <t>34/97</t>
  </si>
  <si>
    <t>Осипов Анатолий Васильевич</t>
  </si>
  <si>
    <t>Санин Александр Сергеевич</t>
  </si>
  <si>
    <t>016/00</t>
  </si>
  <si>
    <t>Шевченко Владимир Петрович</t>
  </si>
  <si>
    <t>Вечеря Стефан Иванович</t>
  </si>
  <si>
    <t>Гаврилов Николай Иванович</t>
  </si>
  <si>
    <t>Мотина Галина Федоровна</t>
  </si>
  <si>
    <t>Козин Геннадий Михайлович</t>
  </si>
  <si>
    <t>043/00</t>
  </si>
  <si>
    <t>Ягодкин Виктор Михайлович</t>
  </si>
  <si>
    <t>Алексашин Александр Васильевич</t>
  </si>
  <si>
    <t>Вальков Сергей Федорович</t>
  </si>
  <si>
    <t>Павлов Николай Михайлович</t>
  </si>
  <si>
    <t>Холошенко Владимир Васильевич</t>
  </si>
  <si>
    <t>Лукашин Николай Александрович</t>
  </si>
  <si>
    <t>Бухтояров Дмитрий Стефанович</t>
  </si>
  <si>
    <t>Милованов Владимир Владимирович</t>
  </si>
  <si>
    <t>Морозова Анна Сергеевна</t>
  </si>
  <si>
    <t>Подставкина Галина Андреевна</t>
  </si>
  <si>
    <t>Банников Виктор Дмитриевич</t>
  </si>
  <si>
    <t>Калинчев Виктор Тимофеевич</t>
  </si>
  <si>
    <t>Карачков Виктор Михайлович</t>
  </si>
  <si>
    <t>Козлов Геннадий Федорович</t>
  </si>
  <si>
    <t>Мананников Владимир Васильевич</t>
  </si>
  <si>
    <t>Пашков Николай Никитович</t>
  </si>
  <si>
    <t>Погорелов Михаил Степанович</t>
  </si>
  <si>
    <t>Попов Александр Васильевич</t>
  </si>
  <si>
    <t>Шишов Александр Михайлович</t>
  </si>
  <si>
    <t>Шлюшкин Владимир Игнатьевич</t>
  </si>
  <si>
    <t>Яковлев Иван Тимофеевич</t>
  </si>
  <si>
    <t>Воробьева Галина Станиславовна</t>
  </si>
  <si>
    <t>Пилюгина Надежда Макаровна</t>
  </si>
  <si>
    <t>44/97</t>
  </si>
  <si>
    <t>21/00</t>
  </si>
  <si>
    <t>Поповский Яков Петрович</t>
  </si>
  <si>
    <t>Барабашина Татьяна Васильевна</t>
  </si>
  <si>
    <t>Любушкина Татьяна Ивановна</t>
  </si>
  <si>
    <t>Саломатина Тамара Андреевна</t>
  </si>
  <si>
    <t>Смертин Анатолий Николаевич</t>
  </si>
  <si>
    <t>Туринцев Валентин Петрович</t>
  </si>
  <si>
    <t>Вильховченко Петр Алексеевич</t>
  </si>
  <si>
    <t>Медведев Василий Максимович</t>
  </si>
  <si>
    <t>Хлебников Игорь Николаевич</t>
  </si>
  <si>
    <t>Храмов Анатолий Викторович</t>
  </si>
  <si>
    <t>Керзунова Надежда Тимофеевна</t>
  </si>
  <si>
    <t>Мамедов Алим Аби Оглы</t>
  </si>
  <si>
    <t>Алабаева Валентина Андреевна</t>
  </si>
  <si>
    <t>Давиденко Сергей Александрович</t>
  </si>
  <si>
    <t>Красильников Анатолий Михайлович</t>
  </si>
  <si>
    <t>25/97</t>
  </si>
  <si>
    <t>022/00</t>
  </si>
  <si>
    <t>Пономарев Владимир Николаевич</t>
  </si>
  <si>
    <t>Дулисова Нина Павловна</t>
  </si>
  <si>
    <t>Коротаев Геннадий Петрович</t>
  </si>
  <si>
    <t>Павленко Владимир Федорович</t>
  </si>
  <si>
    <t>Ушаков Сергей Андреевич</t>
  </si>
  <si>
    <t>Арестов Борис Викторович</t>
  </si>
  <si>
    <t>Агафонова Любовь Ильинична</t>
  </si>
  <si>
    <t>Завьялов Михаил Григорьевич</t>
  </si>
  <si>
    <t>Трофимов Леонид Александрович</t>
  </si>
  <si>
    <t>Чернель Николай Станиславович</t>
  </si>
  <si>
    <t>Анистратов Петр Николаевич</t>
  </si>
  <si>
    <t>Илющенко Александр Иванович</t>
  </si>
  <si>
    <t>Кашина Татьяна Петровна</t>
  </si>
  <si>
    <t>15/97</t>
  </si>
  <si>
    <t>Жестков Евгений Витальевич</t>
  </si>
  <si>
    <t>Ракитин Виктор Михайлович</t>
  </si>
  <si>
    <t>Самохин Иван Лиджиевич</t>
  </si>
  <si>
    <t>Климко Галина Сергеевна</t>
  </si>
  <si>
    <t>Сорока Зоя Леонидовна</t>
  </si>
  <si>
    <t>Кулаков Алексей Максимович</t>
  </si>
  <si>
    <t>29/97</t>
  </si>
  <si>
    <t>Кондрицкая Валентина Петровна</t>
  </si>
  <si>
    <t>Косинов Виктор Васильевич</t>
  </si>
  <si>
    <t>Кабцан Игорь Михайлович</t>
  </si>
  <si>
    <t>044/00</t>
  </si>
  <si>
    <t>Кацман Александр Вениаминович</t>
  </si>
  <si>
    <t>19/97</t>
  </si>
  <si>
    <t>Порутчиков Владимир Иванович</t>
  </si>
  <si>
    <t>Самочернов Владимир Константинович</t>
  </si>
  <si>
    <t>Жданов Мирон Михайлович</t>
  </si>
  <si>
    <t>26/97</t>
  </si>
  <si>
    <t>Колесников Иван Иванович</t>
  </si>
  <si>
    <t>Воронин Евгений Всеволодович</t>
  </si>
  <si>
    <t>Гришина Тамара Николаевна</t>
  </si>
  <si>
    <t>Густенев Александр Дмитриевич</t>
  </si>
  <si>
    <t>Михаленок Евгений Владимирович</t>
  </si>
  <si>
    <t>Сорокин Александр Федорович</t>
  </si>
  <si>
    <t>Амосов Николай Андрианович</t>
  </si>
  <si>
    <t>Гостева Валентина Николаевна</t>
  </si>
  <si>
    <t>Кузьменков Леонид Григорьевич</t>
  </si>
  <si>
    <t>Слепов Анатолий Павлович</t>
  </si>
  <si>
    <t>025/97</t>
  </si>
  <si>
    <t>Пластинина Нина Васильевна</t>
  </si>
  <si>
    <t>14/97</t>
  </si>
  <si>
    <t>014/97</t>
  </si>
  <si>
    <t>Горин Аркадий Иванович</t>
  </si>
  <si>
    <t>Максимович Юрий Евгеньевич</t>
  </si>
  <si>
    <t>Булавко Анна Михайловна</t>
  </si>
  <si>
    <t>088/00</t>
  </si>
  <si>
    <t>Заиграев Николай Михайлович</t>
  </si>
  <si>
    <t>Ляпин Анатолий Иванович</t>
  </si>
  <si>
    <t>Огряскин Валентин Иванович</t>
  </si>
  <si>
    <t>Чернолихова Галина Васильевна</t>
  </si>
  <si>
    <t>Шагиев Нурислам Галиханович</t>
  </si>
  <si>
    <t>Вильчинский Павел Дмитриевич</t>
  </si>
  <si>
    <t>001/96</t>
  </si>
  <si>
    <t>108/00</t>
  </si>
  <si>
    <t>Кашин Петр Федорович</t>
  </si>
  <si>
    <t>Килин Василий Иванович</t>
  </si>
  <si>
    <t>Логинова Людмила Владимировна</t>
  </si>
  <si>
    <t>Сальников Николай Филиппович</t>
  </si>
  <si>
    <t>Седых Евгения Юрьевна</t>
  </si>
  <si>
    <t>Иванов Владимир Еремеевич</t>
  </si>
  <si>
    <t>Кузнецов Анатолий Александрович</t>
  </si>
  <si>
    <t>067/00</t>
  </si>
  <si>
    <t>Чусь Владимир Николаевич</t>
  </si>
  <si>
    <t>Бруевич Георгий Георгиевич</t>
  </si>
  <si>
    <t>Мелков Алексей Викторович</t>
  </si>
  <si>
    <t>Обшанский Евстафий Михайлович</t>
  </si>
  <si>
    <t>009/9</t>
  </si>
  <si>
    <t>Акилова Зоя Николаевна</t>
  </si>
  <si>
    <t>Борутя Леонид Прокофьевич</t>
  </si>
  <si>
    <t>Горбенко Евгений Павлович</t>
  </si>
  <si>
    <t>Гулин Александр Васильевич</t>
  </si>
  <si>
    <t>Джуламанов Дмитрий Бек-Бергенович</t>
  </si>
  <si>
    <t>Кравчук Елена Феликсовна</t>
  </si>
  <si>
    <t>Рыжих Галина Антоновна</t>
  </si>
  <si>
    <t>Якимова Зоя Ивановна</t>
  </si>
  <si>
    <t>Белозеров Василий Панфилович</t>
  </si>
  <si>
    <t>Нарубай Михаил Павлович</t>
  </si>
  <si>
    <t>Рулева Пелагея Николаевна</t>
  </si>
  <si>
    <t>Корячкин Виктор Григорьевич</t>
  </si>
  <si>
    <t>Обозный Владимир Ильич</t>
  </si>
  <si>
    <t>Герасименко Виктор Яковлевич</t>
  </si>
  <si>
    <t>Карпов Виктор Николаевич</t>
  </si>
  <si>
    <t>Горбунова Тамара Ильинична</t>
  </si>
  <si>
    <t>Бажанов Николай Николаевич</t>
  </si>
  <si>
    <t>Орлов Владимир Алексеевич</t>
  </si>
  <si>
    <t>16/00</t>
  </si>
  <si>
    <t>Соколов Виктор Сергеевич</t>
  </si>
  <si>
    <t>Яровой Альберт Павлович</t>
  </si>
  <si>
    <t>Гишаев Александр Васильевич</t>
  </si>
  <si>
    <t>Денисова Лидия Федоровна</t>
  </si>
  <si>
    <t>Деордица Владимир Иванович</t>
  </si>
  <si>
    <t>Кузнецов Владимир Васильевич</t>
  </si>
  <si>
    <t>Логачева Валентина Максимовна</t>
  </si>
  <si>
    <t>Попов Михаил Иванович</t>
  </si>
  <si>
    <t>Тарасов Михаил Васильевич</t>
  </si>
  <si>
    <t>Данелян Григорий Михайлович</t>
  </si>
  <si>
    <t>021/02</t>
  </si>
  <si>
    <t>Васильев Михаил Петрович</t>
  </si>
  <si>
    <t>Гуменюк Анатолий Александрович</t>
  </si>
  <si>
    <t>Созыкин Николай Федорович</t>
  </si>
  <si>
    <t>Панкина Галина Васильевна</t>
  </si>
  <si>
    <t>Аввакумова Людмила Григорьевна</t>
  </si>
  <si>
    <t>Васильева Надежда Анатольевна</t>
  </si>
  <si>
    <t>Кузнецов Аркадий Борисович</t>
  </si>
  <si>
    <t>Лосицкая Светлана Тимофеевна</t>
  </si>
  <si>
    <t>Молостов Александр Ильич</t>
  </si>
  <si>
    <t>Федорова Нэля Андреевна</t>
  </si>
  <si>
    <t>Галент Михаил Афанасьевич</t>
  </si>
  <si>
    <t>Латыпов Дамир Миннибаевич</t>
  </si>
  <si>
    <t>Белугин Сергей Васильевич</t>
  </si>
  <si>
    <t>Киселева Валентина Анатольевна</t>
  </si>
  <si>
    <t>Плетнев Сергей Александрович</t>
  </si>
  <si>
    <t>Харин Александр Павлович</t>
  </si>
  <si>
    <t>Чепурной Иван Дмитриевич</t>
  </si>
  <si>
    <t>Кучин Иван Максимович</t>
  </si>
  <si>
    <t>Ивашина Людмила Дмитриевна</t>
  </si>
  <si>
    <t>Тимченко Виктор Николаевич</t>
  </si>
  <si>
    <t>Алексеева Ирина Васильевна</t>
  </si>
  <si>
    <t>Аполонов Михаил Петрович</t>
  </si>
  <si>
    <t>Нуралиев Амангильды Сагимбаевич</t>
  </si>
  <si>
    <t>Сундетов Сабергали Султаниярович</t>
  </si>
  <si>
    <t>Буйнякова Зоя Васильевна</t>
  </si>
  <si>
    <t>Тяпушкин Валентин Николаевич</t>
  </si>
  <si>
    <t>Холоша Любовь Ивановна</t>
  </si>
  <si>
    <t>005/00</t>
  </si>
  <si>
    <t>113/00</t>
  </si>
  <si>
    <t>Котегова Лилия Васильевна</t>
  </si>
  <si>
    <t>Пальцева Таисия Георгиевна</t>
  </si>
  <si>
    <t>Дементьева Зоя Михайловна</t>
  </si>
  <si>
    <t>Бердегулова Мавлида Сабировна</t>
  </si>
  <si>
    <t>Шарипов Ахнаф Мутигуллович</t>
  </si>
  <si>
    <t>Пилипчук Валентина Николаевна</t>
  </si>
  <si>
    <t>Сычев Валерий Сергеевич</t>
  </si>
  <si>
    <t>Тырышкина Галина Петровна</t>
  </si>
  <si>
    <t>Копытов Сергей Николаевич</t>
  </si>
  <si>
    <t>114/00</t>
  </si>
  <si>
    <t>Новикова Татьяна Ивановна</t>
  </si>
  <si>
    <t>Шадрин Владимир Иванович</t>
  </si>
  <si>
    <t>Богряков Николай Михайлович</t>
  </si>
  <si>
    <t>Герцог Артур Петрович</t>
  </si>
  <si>
    <t>Горбачева Наталья Васильевна</t>
  </si>
  <si>
    <t>Гранкин Михаил Тимофеевич</t>
  </si>
  <si>
    <t>Ковалев Павел Моисеевич</t>
  </si>
  <si>
    <t>Комарова Галина Романовна</t>
  </si>
  <si>
    <t>Романов Павел Иванович</t>
  </si>
  <si>
    <t>Сальникова Надежда Николаевна</t>
  </si>
  <si>
    <t>Тарасов Николай Михайлович</t>
  </si>
  <si>
    <t>Тарлавин Юрий Александрович</t>
  </si>
  <si>
    <t>Баранов Николай Николаевич</t>
  </si>
  <si>
    <t>Морозова Лидия Васильевна</t>
  </si>
  <si>
    <t>Серебряков Геннадий Степанович</t>
  </si>
  <si>
    <t>Телетнев Вячеслав Борисович</t>
  </si>
  <si>
    <t>Иванченко Николай Михайлович</t>
  </si>
  <si>
    <t>Тюрина Валентина Владимировна</t>
  </si>
  <si>
    <t>Ахтямов Ильфат Магсумович</t>
  </si>
  <si>
    <t>Коновалов Виктор Семенович</t>
  </si>
  <si>
    <t>Корнеев Владимир Егорович</t>
  </si>
  <si>
    <t>Коченкова Мария Васильевна</t>
  </si>
  <si>
    <t>Яппаров Минетдин Фаритович</t>
  </si>
  <si>
    <t>Горбовской Борис Арсентьевич</t>
  </si>
  <si>
    <t>Манжосов Николай Александрович</t>
  </si>
  <si>
    <t>Попов Евгений Константинович</t>
  </si>
  <si>
    <t>Енацкий Борис Гаврилович</t>
  </si>
  <si>
    <t>Кеслер Валентина Андреевна</t>
  </si>
  <si>
    <t>Саркисьян Александр Григорьевич</t>
  </si>
  <si>
    <t>Шевченко Алексей Иванович</t>
  </si>
  <si>
    <t>Саликов Павел Леонтьевич</t>
  </si>
  <si>
    <t>Бондарь Анатолий Петрович</t>
  </si>
  <si>
    <t>Васильева Лидия Алексеевна</t>
  </si>
  <si>
    <t>Комарова Наталья Николаевна</t>
  </si>
  <si>
    <t>Муртазин Радик Равуйсович</t>
  </si>
  <si>
    <t>Лауферман Борис Исаакович</t>
  </si>
  <si>
    <t>020/00</t>
  </si>
  <si>
    <t>Садреева Рафиля Магруфовна</t>
  </si>
  <si>
    <t>Шведов Владимир Васильевич</t>
  </si>
  <si>
    <t>Юдин Валерий Михайлович</t>
  </si>
  <si>
    <t>Афанасьев Владимир Иванович</t>
  </si>
  <si>
    <t>Бжедугов Александр Султанович</t>
  </si>
  <si>
    <t>Вавилин Виктор Устимович</t>
  </si>
  <si>
    <t>Непочатов Андрей Петрович</t>
  </si>
  <si>
    <t>Обносова Лариса Исаковна</t>
  </si>
  <si>
    <t>Пристай Ярослав Богданович</t>
  </si>
  <si>
    <t>Сейтмуратов Кенгес</t>
  </si>
  <si>
    <t>Советкин Сергей Мендельевич</t>
  </si>
  <si>
    <t>Тычинина Нина Владимировна</t>
  </si>
  <si>
    <t>Усатых Михаил Иванович</t>
  </si>
  <si>
    <t>Ханкильдиева Вера Ильинична</t>
  </si>
  <si>
    <t>Маслов Алексей Дмитриевич</t>
  </si>
  <si>
    <t>Похилов Леонид Дмитриевич</t>
  </si>
  <si>
    <t>Буранов Виктор Петрович</t>
  </si>
  <si>
    <t>Голин Геннадий Викторович</t>
  </si>
  <si>
    <t>Рыбинсков Валерий Петрович</t>
  </si>
  <si>
    <t>Ермошкина Юлия Леонтьевна</t>
  </si>
  <si>
    <t>Галиева Земфира Митхатовна</t>
  </si>
  <si>
    <t>Дударева Тамара Мелитоновна</t>
  </si>
  <si>
    <t>Соколов Владимир Валентинович</t>
  </si>
  <si>
    <t>Храмов Владимир Семенович</t>
  </si>
  <si>
    <t>Джус Игорь Васильевич</t>
  </si>
  <si>
    <t>Верейкина Людмила Гордеевна</t>
  </si>
  <si>
    <t>Саликова Фаима Каюмовна</t>
  </si>
  <si>
    <t>Чернокалова Галина Васильевна</t>
  </si>
  <si>
    <t>Бирюков Николай Михайлович</t>
  </si>
  <si>
    <t>Ткачева Зоя Михайловна</t>
  </si>
  <si>
    <t>Бабошина Любовь Константиновна</t>
  </si>
  <si>
    <t>002/01</t>
  </si>
  <si>
    <t>Губеев Рафаил Григорьевич</t>
  </si>
  <si>
    <t>Комлев Виктор Алексеевич</t>
  </si>
  <si>
    <t>Тремасов Александр Михайлович</t>
  </si>
  <si>
    <t>Лубенченко Иван Иванович</t>
  </si>
  <si>
    <t>Малахова Любовь Стефановна</t>
  </si>
  <si>
    <t>Пчельников Валерий Григорьевич</t>
  </si>
  <si>
    <t>Симонов Игорь Александрович</t>
  </si>
  <si>
    <t>019/13</t>
  </si>
  <si>
    <t>Сопрун Анатолий Петрович</t>
  </si>
  <si>
    <t>Токарев Владимир Николаевич</t>
  </si>
  <si>
    <t>Зернин Иван Андреевич</t>
  </si>
  <si>
    <t>Мусаев Игорь Асадович</t>
  </si>
  <si>
    <t>Серебренников Леонид Николаевич</t>
  </si>
  <si>
    <t>Хамидуллин Индус Рахимович</t>
  </si>
  <si>
    <t>Клоков Виктор Давыдович</t>
  </si>
  <si>
    <t>Путиков Петр Андреевич</t>
  </si>
  <si>
    <t>Селищева Наталья Александровна</t>
  </si>
  <si>
    <t>Баширова Гульнур Хамитовна</t>
  </si>
  <si>
    <t>Желудева Эля Александровна</t>
  </si>
  <si>
    <t>Лемпинен Виктор Эдуардович</t>
  </si>
  <si>
    <t>Обозная Любовь Ивановна</t>
  </si>
  <si>
    <t>Савинов Станислав Федорович</t>
  </si>
  <si>
    <t>Лихачев Петр Николаевич</t>
  </si>
  <si>
    <t>Тарасова Инна Михайловна</t>
  </si>
  <si>
    <t>Воронин Вячеслав Николаевич</t>
  </si>
  <si>
    <t>Рыжов Константин Иванович</t>
  </si>
  <si>
    <t>Бармина Татьяна Дмитриевна</t>
  </si>
  <si>
    <t>Горшков Николай Григорьевич</t>
  </si>
  <si>
    <t>Илларионов Владимир Алексеевич</t>
  </si>
  <si>
    <t>Саматов Равиль Гарифович</t>
  </si>
  <si>
    <t>Комисаренко Зинаида Арутюновна</t>
  </si>
  <si>
    <t>Спирина Надежда Николаевна</t>
  </si>
  <si>
    <t>Секисов Александр Анатольевич</t>
  </si>
  <si>
    <t>Комарова Надежда Васильевна</t>
  </si>
  <si>
    <t>Мамонтов Александр Николаевич</t>
  </si>
  <si>
    <t>Соловьев Александр Владимирович</t>
  </si>
  <si>
    <t>Соловьёв Александр Владимирович</t>
  </si>
  <si>
    <t>006/04</t>
  </si>
  <si>
    <t>Черняк Геннадий Сергеевич</t>
  </si>
  <si>
    <t>Кривоберец Николай Гаврилович</t>
  </si>
  <si>
    <t>Афанасьев Вячеслав Сергеевич</t>
  </si>
  <si>
    <t>Румянцев Владимир Алексеевич</t>
  </si>
  <si>
    <t>Шитова Клавдия Алексеевна</t>
  </si>
  <si>
    <t>Егоров Алексей Алексеевич</t>
  </si>
  <si>
    <t>Гаврилов Юрий Константинович</t>
  </si>
  <si>
    <t>Дубровин Евгений Александрович</t>
  </si>
  <si>
    <t>Тарасенко Павел Семенович</t>
  </si>
  <si>
    <t>Мигунов Игорь Викторович</t>
  </si>
  <si>
    <t>Волков Александр Иванович</t>
  </si>
  <si>
    <t>Егоров Венедикт Владимирович</t>
  </si>
  <si>
    <t>Кандрашина Нина Викторовна</t>
  </si>
  <si>
    <t>Кошелев Анатолий Максимович</t>
  </si>
  <si>
    <t>Некрасов Иван Петрович</t>
  </si>
  <si>
    <t>Тимофеев Валерий Яковлевич</t>
  </si>
  <si>
    <t>Шмаков Николай Васильевич</t>
  </si>
  <si>
    <t>Кузьминов Юрий Васильевич</t>
  </si>
  <si>
    <t>007/02</t>
  </si>
  <si>
    <t>Зуйкин Александр Иванович</t>
  </si>
  <si>
    <t>Болотова Валентина Григорьевна</t>
  </si>
  <si>
    <t>Алексеев Владимир Ильич</t>
  </si>
  <si>
    <t>Белицкий Виктор Амосович</t>
  </si>
  <si>
    <t>Белова Наталия Дмитриевна</t>
  </si>
  <si>
    <t>Никифоров Станислав Сергеевич</t>
  </si>
  <si>
    <t>Рожненко Николай Петрович</t>
  </si>
  <si>
    <t>Тихонов Петр Иванович</t>
  </si>
  <si>
    <t>Ткачев Владимир Федорович</t>
  </si>
  <si>
    <t>Туюшева Надия Бакировна</t>
  </si>
  <si>
    <t>Фуфаева Клавдия Евгеньевна</t>
  </si>
  <si>
    <t>Чуваева Вера Михайловна</t>
  </si>
  <si>
    <t>Хасиев Хасан Исаевич</t>
  </si>
  <si>
    <t>Шмаренков Юрий Николаевич</t>
  </si>
  <si>
    <t>Матющенко Елена Матвеевна</t>
  </si>
  <si>
    <t>Буров Владимир Александрович</t>
  </si>
  <si>
    <t>Голиков Иван Иванович</t>
  </si>
  <si>
    <t>Ермакова Валентина Игоревна</t>
  </si>
  <si>
    <t>Кондырин Вячеслав Викторович</t>
  </si>
  <si>
    <t>Солодова Татьяна Васильевна</t>
  </si>
  <si>
    <t>Яковенко Александр Иванович</t>
  </si>
  <si>
    <t>Бондарь Михаил Александрович</t>
  </si>
  <si>
    <t>Воскобой Юрий Андреевич</t>
  </si>
  <si>
    <t>Головеев Ахмат Мансурович</t>
  </si>
  <si>
    <t>Грачев Владимир Андреевич</t>
  </si>
  <si>
    <t>Евграфова Мария Кияновна</t>
  </si>
  <si>
    <t>Запорожец Ольга Федоровна</t>
  </si>
  <si>
    <t>Мичурин Евгений Николаевич</t>
  </si>
  <si>
    <t>Никитенко Петр Яковлевич</t>
  </si>
  <si>
    <t>Сидоренко Александр Яковлевич</t>
  </si>
  <si>
    <t>Хайбрахманов Анас Насырович</t>
  </si>
  <si>
    <t>Чирков Иван Григорьевич</t>
  </si>
  <si>
    <t>Шепель Вячеслав Иванович</t>
  </si>
  <si>
    <t>Бледнов Николай Михайлович</t>
  </si>
  <si>
    <t>Катеринкин Николай Иванович</t>
  </si>
  <si>
    <t>Мартюшев Сергей Александрович</t>
  </si>
  <si>
    <t>Самматов Рафкат Габдулхакович</t>
  </si>
  <si>
    <t>Гайнуллина Сария Хабибулловна</t>
  </si>
  <si>
    <t>Пашонина Вера Николаевна</t>
  </si>
  <si>
    <t>Савельева Флюра Мингалиевна</t>
  </si>
  <si>
    <t>Новосельцева Татьяна Александровна</t>
  </si>
  <si>
    <t>Коробов Валерий Александрович</t>
  </si>
  <si>
    <t>Кувалдин Анатолий Емельянович</t>
  </si>
  <si>
    <t>Куренков Александр Александрович</t>
  </si>
  <si>
    <t>Плетнев Иван Александрович</t>
  </si>
  <si>
    <t>Шалапугин Григорий Калистратович</t>
  </si>
  <si>
    <t>Турукина Валентина Ивановна</t>
  </si>
  <si>
    <t>Шуршалов Виктор Семенович</t>
  </si>
  <si>
    <t>Карпий Тамара Михайловна</t>
  </si>
  <si>
    <t>Лазырин Иван Иванович</t>
  </si>
  <si>
    <t>Кадыгробов Виктор Иванович</t>
  </si>
  <si>
    <t>Неронов Леонид Федорович</t>
  </si>
  <si>
    <t>Агеев Анатолий Федорович</t>
  </si>
  <si>
    <t>Шевырев Владимир Федорович</t>
  </si>
  <si>
    <t>Зазуля Александр Георгиевич</t>
  </si>
  <si>
    <t>Морозов Александр Николаевич</t>
  </si>
  <si>
    <t>Кошелев Александр Григорьевич</t>
  </si>
  <si>
    <t>Рыбалко Нина Дмитриевна</t>
  </si>
  <si>
    <t>Колосова Лидия Павловна</t>
  </si>
  <si>
    <t>Пойманова Раиса Петровна</t>
  </si>
  <si>
    <t>Цакиров Вячеслав Лиджинович</t>
  </si>
  <si>
    <t>Брылев Анатолий Иванович</t>
  </si>
  <si>
    <t>Комарова Татьяна Андреевна</t>
  </si>
  <si>
    <t>Тропинова Людмила Геннадиевна</t>
  </si>
  <si>
    <t>014/01</t>
  </si>
  <si>
    <t>Травин Александр Иванович</t>
  </si>
  <si>
    <t>Лексин Александр Григорьевич</t>
  </si>
  <si>
    <t>Ермошина Зоя Анатольевна</t>
  </si>
  <si>
    <t>Брунер Антонина Евгеньевна</t>
  </si>
  <si>
    <t>Кургак Владимир Андреевич</t>
  </si>
  <si>
    <t>Умаров Алий Абдурасулович</t>
  </si>
  <si>
    <t>Ларин Владимир Николаевич</t>
  </si>
  <si>
    <t>Богатырева Валентина Ивановна</t>
  </si>
  <si>
    <t>Муравьев Владимир Николаевич</t>
  </si>
  <si>
    <t>Ганиев Кафиль Кадырович</t>
  </si>
  <si>
    <t>Бердоносова Мелания Владимировна</t>
  </si>
  <si>
    <t>Горшенев Сергей Васильевич</t>
  </si>
  <si>
    <t>Литтиг Юрий Готлибович</t>
  </si>
  <si>
    <t>Мельник Владимир Прокофьевич</t>
  </si>
  <si>
    <t>Скибицкая Екатерина Семеновна</t>
  </si>
  <si>
    <t>Малышева Татьяна Борисовна</t>
  </si>
  <si>
    <t>005/01</t>
  </si>
  <si>
    <t>Васильев Николай Семенович</t>
  </si>
  <si>
    <t>Бердышев Леонид Владимирович</t>
  </si>
  <si>
    <t>Юровских Анатолий Иванович</t>
  </si>
  <si>
    <t>Бадамшин Рашид Фуатович</t>
  </si>
  <si>
    <t>Инжеваткин Валерий Иванович</t>
  </si>
  <si>
    <t>Табалдиева Жупар Зайниевна</t>
  </si>
  <si>
    <t>Берестовой Григорий Маркович</t>
  </si>
  <si>
    <t>Бояркина Ираида Михайловна</t>
  </si>
  <si>
    <t>Галеев Мухтар Сагидуллович</t>
  </si>
  <si>
    <t>Денисов Николай Михайлович</t>
  </si>
  <si>
    <t>Кайгородова Альбина Хведосовна</t>
  </si>
  <si>
    <t>Козлов Павел Константинович</t>
  </si>
  <si>
    <t>Кочкин Анатолий Сергеевич</t>
  </si>
  <si>
    <t>Лапшин Василий Кузьмич</t>
  </si>
  <si>
    <t>Мукменова Махшат Бахитовна</t>
  </si>
  <si>
    <t>Петухов Валерий Петрович</t>
  </si>
  <si>
    <t>Тепляшина Людмила Анатольевна</t>
  </si>
  <si>
    <t>Чувашов Иван Семенович</t>
  </si>
  <si>
    <t>Шкаев Павел Алексеевич</t>
  </si>
  <si>
    <t>Валеев Данил Фатыхович</t>
  </si>
  <si>
    <t>012/00</t>
  </si>
  <si>
    <t>017/05</t>
  </si>
  <si>
    <t>Гильмияров Вагиз Хусниярович</t>
  </si>
  <si>
    <t>Рогожа Виталий Дмитриевич</t>
  </si>
  <si>
    <t>Соколов Владимир Яковлевич</t>
  </si>
  <si>
    <t>Умеренков Виктор Александрович</t>
  </si>
  <si>
    <t>006/01</t>
  </si>
  <si>
    <t>Рогожин Владимир Николаевич</t>
  </si>
  <si>
    <t>052/00</t>
  </si>
  <si>
    <t>Ковылин Геннадий Васильевич</t>
  </si>
  <si>
    <t>Мартынов Юрий Степанович</t>
  </si>
  <si>
    <t>Фролкин Александр Александрович</t>
  </si>
  <si>
    <t>Андреев Станислав Николаевич</t>
  </si>
  <si>
    <t>Горбунова Валентина Ивановна</t>
  </si>
  <si>
    <t>Куликов Александр Владимирович</t>
  </si>
  <si>
    <t>Петровичева Антонина Викторовна</t>
  </si>
  <si>
    <t>Рябцев Олег Николаевич</t>
  </si>
  <si>
    <t>Чибичян Семен Егияевич</t>
  </si>
  <si>
    <t>Богов Александр Иванович</t>
  </si>
  <si>
    <t>Бодякшин Федор Васильевич</t>
  </si>
  <si>
    <t>Долгов Иван Михайлович</t>
  </si>
  <si>
    <t>Коломазов Алексей Николаевич</t>
  </si>
  <si>
    <t>Крутцов Михаил Иванович</t>
  </si>
  <si>
    <t>Платонов Виктор Владимирович</t>
  </si>
  <si>
    <t>Ткачев Виктор Тимофеевич</t>
  </si>
  <si>
    <t>Ахметов Гумер Хамидуллович</t>
  </si>
  <si>
    <t>Валиахметов Ринат Миннахметович</t>
  </si>
  <si>
    <t>Галиуллина Расуля Салиховна</t>
  </si>
  <si>
    <t>Залесский Александр Иванович</t>
  </si>
  <si>
    <t>Муртазина Алла Алексеевна</t>
  </si>
  <si>
    <t>Наквакина Людмила Ивановна</t>
  </si>
  <si>
    <t>Павлов Сергей Антонович</t>
  </si>
  <si>
    <t>Фаррахов Габдулла Акрамутдинович</t>
  </si>
  <si>
    <t>Хасанова Светлана Николаевна</t>
  </si>
  <si>
    <t>Шарафутдинов Амирзян Хасанзянович</t>
  </si>
  <si>
    <t>Герасимов Михаил Сергеевич</t>
  </si>
  <si>
    <t>Прохоров Анатолий Даниилович</t>
  </si>
  <si>
    <t>Баишев Равиль Ахметович</t>
  </si>
  <si>
    <t>Бурдин Павел Иванович</t>
  </si>
  <si>
    <t>Мостовов Виктор Георгиевич</t>
  </si>
  <si>
    <t>Антоненко Раиса Ивановна</t>
  </si>
  <si>
    <t>Борисов Виктор Алексеевич</t>
  </si>
  <si>
    <t>Моисеев Владимир Иванович</t>
  </si>
  <si>
    <t>Орлов Владимир Дмитриевич</t>
  </si>
  <si>
    <t>Пронькин Павел Петрович</t>
  </si>
  <si>
    <t>Сорокин Алексей Петрович</t>
  </si>
  <si>
    <t>Степина Зинаида Николаевна</t>
  </si>
  <si>
    <t>Чернов Геннадий Николаевич</t>
  </si>
  <si>
    <t>Чичканов Алексей Михайлович</t>
  </si>
  <si>
    <t>Таушканова Тамара Николаевна</t>
  </si>
  <si>
    <t>Мартемьянов Владимир Геннадьевич</t>
  </si>
  <si>
    <t>Морозов Евгений Андреевич</t>
  </si>
  <si>
    <t>Прядко Татьяна Ивановна</t>
  </si>
  <si>
    <t>Юха София Абдрасуловна</t>
  </si>
  <si>
    <t>Воронова Надежда Максимовна</t>
  </si>
  <si>
    <t>Пустоветов Александр Андреевич</t>
  </si>
  <si>
    <t>Агамурзаев Ясин Нажмудинович</t>
  </si>
  <si>
    <t>Ефремов Павел Павлович</t>
  </si>
  <si>
    <t>Кусков Виктор Иннокентьевич</t>
  </si>
  <si>
    <t>Евдокимова Валентина Константиновна</t>
  </si>
  <si>
    <t>Катаев Леонид Яковлевич</t>
  </si>
  <si>
    <t>Левченко Николай Лукьянович</t>
  </si>
  <si>
    <t>Литвинов Николай Николаевич</t>
  </si>
  <si>
    <t>Пересыпкин Николай Иванович</t>
  </si>
  <si>
    <t>Алексеев Виталий Викторович</t>
  </si>
  <si>
    <t>Живодеров Александр Николаевич</t>
  </si>
  <si>
    <t>Милованов Николай Васильевич</t>
  </si>
  <si>
    <t>Мирзоева Шамсия Тапдых Кызы</t>
  </si>
  <si>
    <t>Поленов Анатолий Алексеевич</t>
  </si>
  <si>
    <t>Туракевич Татьяна Ивановна</t>
  </si>
  <si>
    <t>Антонов Анатолий Александрович</t>
  </si>
  <si>
    <t>Васильев Евгений Петрович</t>
  </si>
  <si>
    <t>Гвоздев Алексей Дмитриевич</t>
  </si>
  <si>
    <t>Грицков Владимир Васильевич</t>
  </si>
  <si>
    <t>Кирдяшев Алексей Васильевич</t>
  </si>
  <si>
    <t>Романов Николай Михайлович</t>
  </si>
  <si>
    <t>Полозов Валентин Васильевич</t>
  </si>
  <si>
    <t>Плешаков Александр Николаевич</t>
  </si>
  <si>
    <t>Марченко Виктор Федорович</t>
  </si>
  <si>
    <t>Скиба Николай Васильевич</t>
  </si>
  <si>
    <t>Тарасова Любовь Степановна</t>
  </si>
  <si>
    <t>Исаев Валентин Павлович</t>
  </si>
  <si>
    <t>Капканов Виктор Александрович</t>
  </si>
  <si>
    <t>Колпий Владимир Кузьмич</t>
  </si>
  <si>
    <t>Кондрат Николай Владимирович</t>
  </si>
  <si>
    <t>Косов Николай Ильич</t>
  </si>
  <si>
    <t>Мизюрин Борис Сергеевич</t>
  </si>
  <si>
    <t>Мордач Любовь Николаевна</t>
  </si>
  <si>
    <t>Мусатов Алексей Степанович</t>
  </si>
  <si>
    <t>Федоренко Николай Васильевич</t>
  </si>
  <si>
    <t>Черникова Анна Ефимовна</t>
  </si>
  <si>
    <t>Липин Геннадий Александрович</t>
  </si>
  <si>
    <t>Коровкин Владимир Алексеевич</t>
  </si>
  <si>
    <t>Никитин Михаил Иванович</t>
  </si>
  <si>
    <t>Абдрашитов Борис Фазылович</t>
  </si>
  <si>
    <t>Абрамушкин Александр Иванович</t>
  </si>
  <si>
    <t>Аргунов Вячеслав Анатольевич</t>
  </si>
  <si>
    <t>Балобанов Вячеслав Николаевич</t>
  </si>
  <si>
    <t>Батталова Флюра Гибадуловна</t>
  </si>
  <si>
    <t>Букланов Валерий Гаврилович</t>
  </si>
  <si>
    <t>Гордеев Александр Васильевич</t>
  </si>
  <si>
    <t>Горкун Александр Григорьевич</t>
  </si>
  <si>
    <t>Егоров Геннадий Георгиевич</t>
  </si>
  <si>
    <t>Елин Аркадий Александрович</t>
  </si>
  <si>
    <t>Завражнов Юрий Федорович</t>
  </si>
  <si>
    <t>Ивановская Любовь Петровна</t>
  </si>
  <si>
    <t>Ильин Николай Анатольевич</t>
  </si>
  <si>
    <t>Исаков Михаил Парменович</t>
  </si>
  <si>
    <t>Ишмухамбетов Фарит Искандерович</t>
  </si>
  <si>
    <t>Калиева Наталья Петровна</t>
  </si>
  <si>
    <t>Кирюшкин Михаил Павлович</t>
  </si>
  <si>
    <t>Крюков Сергей Федорович</t>
  </si>
  <si>
    <t>Кубанов Валерий Федорович</t>
  </si>
  <si>
    <t>Кузина Надежда Трофимовна</t>
  </si>
  <si>
    <t>Кузнецов Михаил Михайлович</t>
  </si>
  <si>
    <t>Кычков Василий Устинович</t>
  </si>
  <si>
    <t>Левченко Александр Иванович</t>
  </si>
  <si>
    <t>Леншин Алексей Васильевич</t>
  </si>
  <si>
    <t>Лошманова Нина Гавриловна</t>
  </si>
  <si>
    <t>Лушникова Ольга Михайловна</t>
  </si>
  <si>
    <t>Наквасин Виктор Николаевич</t>
  </si>
  <si>
    <t>Никотин Владимир Павлович</t>
  </si>
  <si>
    <t>Овчаров Александр Николаевич</t>
  </si>
  <si>
    <t>Осипова Фарида Ахмедовна</t>
  </si>
  <si>
    <t>Панфилов Виктор Иванович</t>
  </si>
  <si>
    <t>Рогов Владимир Иванович</t>
  </si>
  <si>
    <t>Савонин Вадим Сергеевич</t>
  </si>
  <si>
    <t>Сундук Наталья Павловна</t>
  </si>
  <si>
    <t>Суханов Виктор Владимирович</t>
  </si>
  <si>
    <t>Талыков Александр Николаевич</t>
  </si>
  <si>
    <t>Таскаев Геннадий Николаевич</t>
  </si>
  <si>
    <t>Турков Георгий Афанасьевич</t>
  </si>
  <si>
    <t>Хисамутдинов Рафаил Усманович</t>
  </si>
  <si>
    <t>Шеврин Алексей Андреевич</t>
  </si>
  <si>
    <t>Шлюшкин Виталий Игнатьевич</t>
  </si>
  <si>
    <t>Яштылов Сергей Анатольевич</t>
  </si>
  <si>
    <t>Горбачева Людмила Владимировна</t>
  </si>
  <si>
    <t>Пархоменко Виктор Петрович</t>
  </si>
  <si>
    <t>Солодов Виталий Егорович</t>
  </si>
  <si>
    <t>Умаева Мания Солтангереевна</t>
  </si>
  <si>
    <t>Анушьян Леонид Мириджанович</t>
  </si>
  <si>
    <t>Гнездилова Любовь Ивановна</t>
  </si>
  <si>
    <t>Гребенчуков Юрий Михайлович</t>
  </si>
  <si>
    <t>Зименко Анатолий Николаевич</t>
  </si>
  <si>
    <t>Золотарев Николай Петрович</t>
  </si>
  <si>
    <t>Касторнов Федор Андреевич</t>
  </si>
  <si>
    <t>Кибалка Виктор Иванович</t>
  </si>
  <si>
    <t>Кутьин Николай Иванович</t>
  </si>
  <si>
    <t>Лагутин Анатолий Павлович</t>
  </si>
  <si>
    <t>Лалаев Владимир Муратович</t>
  </si>
  <si>
    <t>Мерси Людмила Михайловна</t>
  </si>
  <si>
    <t>Михайлов Василий Васильевич</t>
  </si>
  <si>
    <t>Репина Татьяна Николаевна</t>
  </si>
  <si>
    <t>Умрихин Виктор Петрович</t>
  </si>
  <si>
    <t>Хаустов Владимир Антонович</t>
  </si>
  <si>
    <t>Черкашина Нина Тимофеевна</t>
  </si>
  <si>
    <t>Шаталкин Николай Иванович</t>
  </si>
  <si>
    <t>Шамсутдинов Фаузель Гаязович</t>
  </si>
  <si>
    <t>Диденко Владимир Ефимович</t>
  </si>
  <si>
    <t>Дорошко Александр Анатольевич</t>
  </si>
  <si>
    <t>Иванов Николай Александрович</t>
  </si>
  <si>
    <t>Цыкоза Елена Васильевна</t>
  </si>
  <si>
    <t>Бурылов Виктор Иванович</t>
  </si>
  <si>
    <t>Драгула Михаил Иванович</t>
  </si>
  <si>
    <t>Камалетдинов Марс Мингалиевич</t>
  </si>
  <si>
    <t>Куштанов Нафис Мухаматтинович</t>
  </si>
  <si>
    <t>Осколков Юрий Евгеньевич</t>
  </si>
  <si>
    <t>Сидоров Анатолий Семенович</t>
  </si>
  <si>
    <t>Старкова Надежда Александровна</t>
  </si>
  <si>
    <t>Шестаков Михаил Леонидович</t>
  </si>
  <si>
    <t>Шмырина Надежда Николаевна</t>
  </si>
  <si>
    <t>Обоймов Лев Емельянович</t>
  </si>
  <si>
    <t>Синельников Виктор Андреевич</t>
  </si>
  <si>
    <t>Дадаян Весмира Сергеевна</t>
  </si>
  <si>
    <t>Абдуллаев Аздар Валиабдуллаевич</t>
  </si>
  <si>
    <t>003/02</t>
  </si>
  <si>
    <t>Гуральник Вилен Ильич</t>
  </si>
  <si>
    <t>051/00</t>
  </si>
  <si>
    <t>Алексеев Александр Николаевич</t>
  </si>
  <si>
    <t>082/00</t>
  </si>
  <si>
    <t>Стариков Владимир Васильевич</t>
  </si>
  <si>
    <t>Токарев Владимир Ильич</t>
  </si>
  <si>
    <t>Мухаметханов Харис Ахметханович</t>
  </si>
  <si>
    <t>Новикова Наталья Павловна</t>
  </si>
  <si>
    <t>Пузаков Константин Борисович</t>
  </si>
  <si>
    <t>Бондарь Николай Лаврентьевич</t>
  </si>
  <si>
    <t>Емельянов Николай Викторович</t>
  </si>
  <si>
    <t>Сотов Леонид Васильевич</t>
  </si>
  <si>
    <t>Тюряев Геннадий Викторович</t>
  </si>
  <si>
    <t>Ахметзянов Хамит Ахметгараевич</t>
  </si>
  <si>
    <t>Баринов Анатолий Николаевич</t>
  </si>
  <si>
    <t>Булгаков Виктор Николаевич</t>
  </si>
  <si>
    <t>Ворожейкин Василий Ефимович</t>
  </si>
  <si>
    <t>Гоглев Виталий Александрович</t>
  </si>
  <si>
    <t>Запасов Петр Михайлович</t>
  </si>
  <si>
    <t>016/03</t>
  </si>
  <si>
    <t>Запасова Валентина Константиновна</t>
  </si>
  <si>
    <t>Землянкина Лидия Александровна</t>
  </si>
  <si>
    <t>Иванов Александр Всеволодович</t>
  </si>
  <si>
    <t>Иванов Владимир Александрович</t>
  </si>
  <si>
    <t>Кошелев Сергей Христофорович</t>
  </si>
  <si>
    <t>Макаркина Мамдура Насиховна</t>
  </si>
  <si>
    <t>Новожилов Валентин Николаевич</t>
  </si>
  <si>
    <t>Павлов Степан Александрович</t>
  </si>
  <si>
    <t>Пантелеев Александр Николаевич</t>
  </si>
  <si>
    <t>Панюшкин Леонид Дмитриевич</t>
  </si>
  <si>
    <t>Рюмин Валентин Александрович</t>
  </si>
  <si>
    <t>Сайгина Валентина Николаевна</t>
  </si>
  <si>
    <t>Шкатулин Александр Геннадьевич</t>
  </si>
  <si>
    <t>Шпак Людмила Петровна</t>
  </si>
  <si>
    <t>Буянов Анатолий Иванович</t>
  </si>
  <si>
    <t>Иванов Анатолий Николаевич</t>
  </si>
  <si>
    <t>Латыпов Тагир Хаматгалиевич</t>
  </si>
  <si>
    <t>Коновалов Алексей Ильич</t>
  </si>
  <si>
    <t>Кручинин Владимир Михайлович</t>
  </si>
  <si>
    <t>Понкратова Лидия Николаевна</t>
  </si>
  <si>
    <t>Прокофьев Валерий Владимирович</t>
  </si>
  <si>
    <t>Скосырских Владимир Васильевич</t>
  </si>
  <si>
    <t>Антонов Валерий Дмитриевич</t>
  </si>
  <si>
    <t>Гречихина Глюсса Катбельчемовна</t>
  </si>
  <si>
    <t>Панферов Анатолий Владимирович</t>
  </si>
  <si>
    <t>Потеряйко Татьяна Михайловна</t>
  </si>
  <si>
    <t>Деменев Анатолий Александрович</t>
  </si>
  <si>
    <t>Маликов Николай Иванович</t>
  </si>
  <si>
    <t>Середенко Александр Иванович</t>
  </si>
  <si>
    <t>Чрелашвили Валерий Семенович</t>
  </si>
  <si>
    <t>Ступников Владимир Васильевич</t>
  </si>
  <si>
    <t>Баняев Иван Васильевич</t>
  </si>
  <si>
    <t>Григорьев Виталий Леонидович</t>
  </si>
  <si>
    <t>Кетова Людмила Викторовна</t>
  </si>
  <si>
    <t>Костылев Василий Сергеевич</t>
  </si>
  <si>
    <t>Курякова Людмила Александровна</t>
  </si>
  <si>
    <t>Кучеренко Михаил Васильевич</t>
  </si>
  <si>
    <t>Мартынов Алексей Петрович</t>
  </si>
  <si>
    <t>Мельник Петр Григорьевич</t>
  </si>
  <si>
    <t>Никитин Алексей Иванович</t>
  </si>
  <si>
    <t>Новиков Юрий Васильевич</t>
  </si>
  <si>
    <t>Олексиенко Анатолий Иванович</t>
  </si>
  <si>
    <t>Попов Иван Семенович</t>
  </si>
  <si>
    <t>Раба Гульсина Гаязовна</t>
  </si>
  <si>
    <t>Рослякова Нина Ильинична</t>
  </si>
  <si>
    <t>Рычагов Сергей Владимирович</t>
  </si>
  <si>
    <t>Скаржинец Леонид Федорович</t>
  </si>
  <si>
    <t>Скрыпка Владимир Николаевич</t>
  </si>
  <si>
    <t>Теплоухова Марина Аликовна</t>
  </si>
  <si>
    <t>Тюркин Николай Алексеевич</t>
  </si>
  <si>
    <t>Ушакова Надежда Алексеевна</t>
  </si>
  <si>
    <t>Шаехов Фарит Казихнурович</t>
  </si>
  <si>
    <t>Бакиров Марс Нурмиевич</t>
  </si>
  <si>
    <t>Буравлев Виктор Михайлович</t>
  </si>
  <si>
    <t>Воронин Юрий Николаевич</t>
  </si>
  <si>
    <t>Гартованая Надежда Леонидовна</t>
  </si>
  <si>
    <t>Горбунова Людмила Ивановна</t>
  </si>
  <si>
    <t>Громадский Александр Иванович</t>
  </si>
  <si>
    <t>Денисов Владимир Иванович</t>
  </si>
  <si>
    <t>Евневич Михаил Владиславович</t>
  </si>
  <si>
    <t>Едунова Людмила Александровна</t>
  </si>
  <si>
    <t>Жидков Виктор Иванович</t>
  </si>
  <si>
    <t>Заурман Нина Ивановна</t>
  </si>
  <si>
    <t>Киселев Виктор Степанович</t>
  </si>
  <si>
    <t>Киселева Татьяна Викторовна</t>
  </si>
  <si>
    <t>Кожухов Геннадий Николаевич</t>
  </si>
  <si>
    <t>Крамарев Александр Тимофеевич</t>
  </si>
  <si>
    <t>Кузьмин Вячеслав Михайлович</t>
  </si>
  <si>
    <t>Лисицына Вера Дмитриевна</t>
  </si>
  <si>
    <t>Новикова Лидия Ивановна</t>
  </si>
  <si>
    <t>Попов Виктор Алексеевич</t>
  </si>
  <si>
    <t>Сохин Виктор Михайлович</t>
  </si>
  <si>
    <t>Сухарева Светлана Ивановна</t>
  </si>
  <si>
    <t>Теплов Николай Иванович</t>
  </si>
  <si>
    <t>Ужейкин Владимир Тимофеевич</t>
  </si>
  <si>
    <t>Шариков Олег Васильевич</t>
  </si>
  <si>
    <t>Ягодина Ираида Владимировна</t>
  </si>
  <si>
    <t>Никоноренков Вячеслав Петрович</t>
  </si>
  <si>
    <t>Алимирзоев Касум Мансурович</t>
  </si>
  <si>
    <t>Бондарь Владимир Андреевич</t>
  </si>
  <si>
    <t>Ганжуга Петр Степанович</t>
  </si>
  <si>
    <t>Давыдов Михаил Михайлович</t>
  </si>
  <si>
    <t>Дробот Владимир Владимирович</t>
  </si>
  <si>
    <t>Зублевич Иван Францевич</t>
  </si>
  <si>
    <t>Комаров Евгений Александрович</t>
  </si>
  <si>
    <t>Лысов Константин Михайлович</t>
  </si>
  <si>
    <t>Марусин Иван Павлович</t>
  </si>
  <si>
    <t>Петров Вячеслав Михайлович</t>
  </si>
  <si>
    <t>Плиш Ольга Борисовна</t>
  </si>
  <si>
    <t>Родюков Владимир Викторович</t>
  </si>
  <si>
    <t>Росляков Петр Васильевич</t>
  </si>
  <si>
    <t>Уренцова Любовь Васильевна</t>
  </si>
  <si>
    <t>Филиппов Виталий Ильич</t>
  </si>
  <si>
    <t>Фурсов Александр Иванович</t>
  </si>
  <si>
    <t>Якшин Николай Григорьевич</t>
  </si>
  <si>
    <t>Галущенко Любовь Евгеньевна</t>
  </si>
  <si>
    <t>055/00</t>
  </si>
  <si>
    <t>Изотова Татьяна Владимировна</t>
  </si>
  <si>
    <t>Шишакин Александр Николаевич</t>
  </si>
  <si>
    <t>Артюхов Виктор Васильевич</t>
  </si>
  <si>
    <t>Филиппов Геннадий Семенович</t>
  </si>
  <si>
    <t>Щепотьев Николай Александрович</t>
  </si>
  <si>
    <t>Синельников Никанор Никанорович</t>
  </si>
  <si>
    <t>Ефремов Владислав Александрович</t>
  </si>
  <si>
    <t>Жирнов Павел Александрович</t>
  </si>
  <si>
    <t>Казначеева Валентина Николаевна</t>
  </si>
  <si>
    <t>Кузнецов Валерий Владимирович</t>
  </si>
  <si>
    <t>Пивачева Римма Васильевна</t>
  </si>
  <si>
    <t>Шевченко Виктор Михайлович</t>
  </si>
  <si>
    <t>Сухойкова Нина Ивановна</t>
  </si>
  <si>
    <t>Алимов Сагит Фатыхович</t>
  </si>
  <si>
    <t>Ахметсафин Рафхат Мухаметсафович</t>
  </si>
  <si>
    <t>Вилкова Вера Александровна</t>
  </si>
  <si>
    <t>Гаврилова Любовь Николаевна</t>
  </si>
  <si>
    <t>Газизов Рашит Гилязиевич</t>
  </si>
  <si>
    <t>Галиуллин Фагим Закирович</t>
  </si>
  <si>
    <t>Галлямов Харис Галлямович</t>
  </si>
  <si>
    <t>Гиззатуллин Ринат Загитович</t>
  </si>
  <si>
    <t>Гринберг Ефим Николаевич</t>
  </si>
  <si>
    <t>Ермолаев Анатолий Андреевич</t>
  </si>
  <si>
    <t>Замалютдинова Гузель Курбангалиевна</t>
  </si>
  <si>
    <t>Ибрагимов Ринат Арипзянович</t>
  </si>
  <si>
    <t>Куликова Валентина Петровна</t>
  </si>
  <si>
    <t>Лазарев Владимир Николаевич</t>
  </si>
  <si>
    <t>Макаров Виктор Викторович</t>
  </si>
  <si>
    <t>Миляшов Глеб Захарович</t>
  </si>
  <si>
    <t>Мифтахутдинов Ильдус Хасанович</t>
  </si>
  <si>
    <t>Муртазина Радифа Билаловна</t>
  </si>
  <si>
    <t>Мухаматгалиев Рахимджан Хаммадиевич</t>
  </si>
  <si>
    <t>Николаев Валерий Михайлович</t>
  </si>
  <si>
    <t>Никулин Павел Николаевич</t>
  </si>
  <si>
    <t>Сабирзянов Рафаил Гараевич</t>
  </si>
  <si>
    <t>Субхангулов Рафык Имамутдинович</t>
  </si>
  <si>
    <t>Хайрутдинов Ильгизар Магесумович</t>
  </si>
  <si>
    <t>Хамадиярова Лилия Нургаязовна</t>
  </si>
  <si>
    <t>Челушкин Валерий Николаевич</t>
  </si>
  <si>
    <t>Чунин Владимир Анатольевич</t>
  </si>
  <si>
    <t>Шайхиев Фарид Замалиевич</t>
  </si>
  <si>
    <t>Шакиров Равиль Каюмович</t>
  </si>
  <si>
    <t>Быков Александр Тимофеевич</t>
  </si>
  <si>
    <t>072/00</t>
  </si>
  <si>
    <t>Серков Виталий Евгеньевич</t>
  </si>
  <si>
    <t>Ахмадов Ливан Мусанович</t>
  </si>
  <si>
    <t>Вожжов Виктор Михайлович</t>
  </si>
  <si>
    <t>Ершов Анатолий Григорьевич</t>
  </si>
  <si>
    <t>Ламонов Иван Васильевич</t>
  </si>
  <si>
    <t>Карташов Николай Васильевич</t>
  </si>
  <si>
    <t>Поддубная Людмила Николаевна</t>
  </si>
  <si>
    <t>Сапаров Сайфеден Тюлегенович</t>
  </si>
  <si>
    <t>Чудинов Валерий Михайлович</t>
  </si>
  <si>
    <t>Бочкарев Андрей Семенович</t>
  </si>
  <si>
    <t>Чуйкова Светлана Ильинична</t>
  </si>
  <si>
    <t>009/02</t>
  </si>
  <si>
    <t>Бахтин Геннадий Николаевич</t>
  </si>
  <si>
    <t>064/00</t>
  </si>
  <si>
    <t>Булыгина Татьяна Ивановна</t>
  </si>
  <si>
    <t>Березовский Владимир Васильевич</t>
  </si>
  <si>
    <t>Галимзянова Рашида Рашатовна</t>
  </si>
  <si>
    <t>Ташланов Николай Егорович</t>
  </si>
  <si>
    <t>Головатюк Василий Яковлевич</t>
  </si>
  <si>
    <t>Алексеев Николай Николаевич</t>
  </si>
  <si>
    <t>Габтрахманова Рамиля Матыховна</t>
  </si>
  <si>
    <t>Дурновцев Владимир Федорович</t>
  </si>
  <si>
    <t>Клименко Валентина Александровна</t>
  </si>
  <si>
    <t>Климов Виктор Андреевич</t>
  </si>
  <si>
    <t>Климовских Леонид Николаевич</t>
  </si>
  <si>
    <t>Колесников Николай Александрович</t>
  </si>
  <si>
    <t>Крупинин Леонид Алексеевич</t>
  </si>
  <si>
    <t>Латыпов Мавлит Минзянович</t>
  </si>
  <si>
    <t>Паначев Владимир Павлович</t>
  </si>
  <si>
    <t>Пермякова Татьяна Ивановна</t>
  </si>
  <si>
    <t>Печенев Николай Максимович</t>
  </si>
  <si>
    <t>Поляков Николай Васильевич</t>
  </si>
  <si>
    <t>Решетникова Людмила Геннадьевна</t>
  </si>
  <si>
    <t>Сарманаев Хабибулла Завдатович</t>
  </si>
  <si>
    <t>Сарманаев Хабибулла Заудатович</t>
  </si>
  <si>
    <t>Стаховский Сергей Николаевич</t>
  </si>
  <si>
    <t>Сычев Петр Дмитриевич</t>
  </si>
  <si>
    <t>Цаплин Александр Яковлевич</t>
  </si>
  <si>
    <t>Чебыкин Александр Иванович</t>
  </si>
  <si>
    <t>Чикурова Людмила Алексеевна</t>
  </si>
  <si>
    <t>Шишкин Валентин Васильевич</t>
  </si>
  <si>
    <t>Богомазов Владимир Николаевич</t>
  </si>
  <si>
    <t>Сидорович Раиса Михайловна</t>
  </si>
  <si>
    <t>Сизова Ирина Степановна</t>
  </si>
  <si>
    <t>Александрова Валентина Яковлевна</t>
  </si>
  <si>
    <t>Запалов Анатолий Петрович</t>
  </si>
  <si>
    <t>Карякин Павел Михайлович</t>
  </si>
  <si>
    <t>Кашина Валентина Ивановна</t>
  </si>
  <si>
    <t>Кружилин Владимир Константинович</t>
  </si>
  <si>
    <t>Липатов Иван Федорович</t>
  </si>
  <si>
    <t>Лузева Надежда Юрьевна</t>
  </si>
  <si>
    <t>Михайлов Петр Васильевич</t>
  </si>
  <si>
    <t>Поздеева Татьяна Александровна</t>
  </si>
  <si>
    <t>Потанин Виктор Николаевич</t>
  </si>
  <si>
    <t>Рыхлов Евгений Александрович</t>
  </si>
  <si>
    <t>Рязанов Владимир Михайлович</t>
  </si>
  <si>
    <t>Ванякин Виктор Мартынович</t>
  </si>
  <si>
    <t>Воронцов Владимир Борисович</t>
  </si>
  <si>
    <t>Громов Александр Анатольевич</t>
  </si>
  <si>
    <t>Ховрин Владимир Александрович</t>
  </si>
  <si>
    <t>Чичеватова Анна Михайловна</t>
  </si>
  <si>
    <t>Абдулов Раис Юнусович</t>
  </si>
  <si>
    <t>Ибрагимова Фануза Сабировна</t>
  </si>
  <si>
    <t>Кайчаков Самигулла Рахматуллович</t>
  </si>
  <si>
    <t>Курмангулова Файруза Мархамовна</t>
  </si>
  <si>
    <t>Маслов Михаил Борисович</t>
  </si>
  <si>
    <t>Петров Николай Васильевич</t>
  </si>
  <si>
    <t>Антонова Елена Григорьевна</t>
  </si>
  <si>
    <t>Барахаев Алексей Михайлович</t>
  </si>
  <si>
    <t>Бекин Александр Николаевич</t>
  </si>
  <si>
    <t>Гайворонский Александр Дмитриевич</t>
  </si>
  <si>
    <t>Жевак Петр Викторович</t>
  </si>
  <si>
    <t>Жирнов Юрий Васильевич</t>
  </si>
  <si>
    <t>Каравайнов Александр Андреевич</t>
  </si>
  <si>
    <t>Кулаков Виктор Васильевич</t>
  </si>
  <si>
    <t>Лукашонок Анатолий Викторович</t>
  </si>
  <si>
    <t>Мацко Людмила Евгеньевна</t>
  </si>
  <si>
    <t>Орлов Леонид Константинович</t>
  </si>
  <si>
    <t>Плешивых Геннадий Павлович</t>
  </si>
  <si>
    <t>Радыгин Юрий Михайлович</t>
  </si>
  <si>
    <t>Русинов Аркадий Геннадьевич</t>
  </si>
  <si>
    <t>Сергиенко Ольга Павловна</t>
  </si>
  <si>
    <t>Суховеркова Наталья Михайловна</t>
  </si>
  <si>
    <t>Сысоев Леонид Александрович</t>
  </si>
  <si>
    <t>Ульзутуев Сергей Анатольевич</t>
  </si>
  <si>
    <t>Шевченко Нина Юрьевна</t>
  </si>
  <si>
    <t>Шестернев Владимир Николаевич</t>
  </si>
  <si>
    <t>Шмаков Анатолий Михайлович</t>
  </si>
  <si>
    <t>Нарядчиков Виктор Сергеевич</t>
  </si>
  <si>
    <t>Баканова Зинаида Ивановна</t>
  </si>
  <si>
    <t>057/00</t>
  </si>
  <si>
    <t>Авдонин Владимир Михайлович</t>
  </si>
  <si>
    <t>007/07</t>
  </si>
  <si>
    <t>Епифановский Николай Дмитриевич</t>
  </si>
  <si>
    <t>Жуков Анатолий Николаевич</t>
  </si>
  <si>
    <t>Капитанов Николай Николаевич</t>
  </si>
  <si>
    <t>Литвих Александр Сергеевич</t>
  </si>
  <si>
    <t>Маркварт Виктор Вальдемирович</t>
  </si>
  <si>
    <t>027/07</t>
  </si>
  <si>
    <t>023/07</t>
  </si>
  <si>
    <t>Самойлова Прасковья Григорьевна</t>
  </si>
  <si>
    <t>Солодовников Алексей Васильевич</t>
  </si>
  <si>
    <t>Филиппов Владимир Юрьевич</t>
  </si>
  <si>
    <t>Абдулбеков Магомедрасул Османович</t>
  </si>
  <si>
    <t>Мурадов Муртазали Тинамагомедович</t>
  </si>
  <si>
    <t>Зубаиров Хангерей Вайламатович</t>
  </si>
  <si>
    <t>Ганеев Дамир Зинурович</t>
  </si>
  <si>
    <t>Фаизов Наиль Измайлович</t>
  </si>
  <si>
    <t>Топорова Надежда Сергеевна</t>
  </si>
  <si>
    <t>Килеева Наталья Викторовна</t>
  </si>
  <si>
    <t>Нечаев Николай Николаевич</t>
  </si>
  <si>
    <t>Калиянц Евгений Сергеевич</t>
  </si>
  <si>
    <t>Максимов Виктор Иванович</t>
  </si>
  <si>
    <t>Родимов Сергей Владимирович</t>
  </si>
  <si>
    <t>Трошин Александр Николаевич</t>
  </si>
  <si>
    <t>Умнов Геннадий Ильич</t>
  </si>
  <si>
    <t>Федорченко Василий Иванович</t>
  </si>
  <si>
    <t>Ярыгин Николай Валентинович</t>
  </si>
  <si>
    <t>Алейников Валерий Иванович</t>
  </si>
  <si>
    <t>Алмаев Виктор Иванович</t>
  </si>
  <si>
    <t>Вихлянцев Владимир Михайлович</t>
  </si>
  <si>
    <t>Колесов Геннадий Михайлович</t>
  </si>
  <si>
    <t>Крылов Дмитрий Дмитриевич</t>
  </si>
  <si>
    <t>Бурмистров Владимир Валерьевич</t>
  </si>
  <si>
    <t>Джанарсланов Магомедсаид Гаджиевич</t>
  </si>
  <si>
    <t>Лобов Алексей Анатольевич</t>
  </si>
  <si>
    <t>Махиянова Лина Фаниловна</t>
  </si>
  <si>
    <t>Шеин Николай Петрович</t>
  </si>
  <si>
    <t>Шевченко Татьяна Юрьевна</t>
  </si>
  <si>
    <t>Лапина Ирина Викторовна</t>
  </si>
  <si>
    <t>Побегайло Николай Фёдорович</t>
  </si>
  <si>
    <t>Саблуков Анатолий Алексеевич</t>
  </si>
  <si>
    <t>Симанов Владимир Яковлевич</t>
  </si>
  <si>
    <t>Чмырь Андрей Петрович</t>
  </si>
  <si>
    <t>Зубков Владимир Ильич</t>
  </si>
  <si>
    <t>Каракасьян Егиш Ваганович</t>
  </si>
  <si>
    <t>Малахов Александр Михайлович</t>
  </si>
  <si>
    <t>Невзорова Елена Юрьевна</t>
  </si>
  <si>
    <t>Чепурко Владимир Данилович</t>
  </si>
  <si>
    <t>Абдулахов Касполат Анатольевич</t>
  </si>
  <si>
    <t>Борисов Петр Кузьмич</t>
  </si>
  <si>
    <t>Буря Павел Гаврилович</t>
  </si>
  <si>
    <t>Варченко Сергей Григорьевич</t>
  </si>
  <si>
    <t>Васильев Сергей Семенович</t>
  </si>
  <si>
    <t>Григорьев Василий Дмитриевич</t>
  </si>
  <si>
    <t>Донецкий Виктор Александрович</t>
  </si>
  <si>
    <t>Завьялов Евгений Васильевич</t>
  </si>
  <si>
    <t>Игнатьев Петр Яковлевич</t>
  </si>
  <si>
    <t>Кавунова Валентина Александровна</t>
  </si>
  <si>
    <t>Карнаухов Александр Николаевич</t>
  </si>
  <si>
    <t>Кат Гошефиж Яхьевна</t>
  </si>
  <si>
    <t>Комашко Алексей Иванович</t>
  </si>
  <si>
    <t>Крамарь Петр Васильевич</t>
  </si>
  <si>
    <t>Куценко Василий Мефодиевич</t>
  </si>
  <si>
    <t>Липовой Николай Алексеевич</t>
  </si>
  <si>
    <t>Лось Александр Алексеевич</t>
  </si>
  <si>
    <t>Моисеев Алексей Георгиевич</t>
  </si>
  <si>
    <t>Молодан Татьяна Петровна</t>
  </si>
  <si>
    <t>Мороз Георгий Иванович</t>
  </si>
  <si>
    <t>Решетов Иван Алексеевич</t>
  </si>
  <si>
    <t>Рудченко Сергей Алексеевич</t>
  </si>
  <si>
    <t>Скориков Виталий Павлович</t>
  </si>
  <si>
    <t>Царицанский Василий Андреевич</t>
  </si>
  <si>
    <t>Шутов Николай Евгеньевич</t>
  </si>
  <si>
    <t>Дьяков Павел Михайлович</t>
  </si>
  <si>
    <t>Акивкин Валентин Алексеевич</t>
  </si>
  <si>
    <t>Бабаев Иван Степанович</t>
  </si>
  <si>
    <t>Брагин Анатолий Михайлович</t>
  </si>
  <si>
    <t>Бурлаков Владимир Михайлович</t>
  </si>
  <si>
    <t>Воронина Наталья Степановна</t>
  </si>
  <si>
    <t>Журавлев Василий Андреевич</t>
  </si>
  <si>
    <t>Земсков Олег Григорьевич</t>
  </si>
  <si>
    <t>Калякин Анатолий Павлович</t>
  </si>
  <si>
    <t>Кеваев Геннадий Михайлович</t>
  </si>
  <si>
    <t>Кирилина Любовь Николаевна</t>
  </si>
  <si>
    <t>Князькин Михаил Яковлевич</t>
  </si>
  <si>
    <t>Ляшенко Александр Васильевич</t>
  </si>
  <si>
    <t>Медведева Татьяна Петровна</t>
  </si>
  <si>
    <t>Рассабина Татьяна Андреевна</t>
  </si>
  <si>
    <t>Романов Вениамин Спиридонович</t>
  </si>
  <si>
    <t>Русяев Валентин Егорович</t>
  </si>
  <si>
    <t>Сергеев Александр Евгеньевич</t>
  </si>
  <si>
    <t>Сергеев Владимир Алексеевич</t>
  </si>
  <si>
    <t>Филатов Владимир Александрович</t>
  </si>
  <si>
    <t>Фокин Александр Михайлович</t>
  </si>
  <si>
    <t>Докукина Галина Геннадьевна</t>
  </si>
  <si>
    <t>013/03</t>
  </si>
  <si>
    <t>Астахова Татьяна Ивановна</t>
  </si>
  <si>
    <t>Григорьев Валерий Павлович</t>
  </si>
  <si>
    <t>Дворяшин Виктор Васильевич</t>
  </si>
  <si>
    <t>Ежов Владимир Владимирович</t>
  </si>
  <si>
    <t>Клычников Александр Владимирович</t>
  </si>
  <si>
    <t>Байтузелова Надежда Николаевна</t>
  </si>
  <si>
    <t>065/00</t>
  </si>
  <si>
    <t>Ащаулов Сергей Николаевич</t>
  </si>
  <si>
    <t>Генова Надежда Михайловна</t>
  </si>
  <si>
    <t>Никитина Надежда Ивановна</t>
  </si>
  <si>
    <t>Рысина Равза Хусяиновна</t>
  </si>
  <si>
    <t>Влад Вячеслав Викторович</t>
  </si>
  <si>
    <t>Лушников Валерий Александрович</t>
  </si>
  <si>
    <t>Туник Владислав Алексеевич</t>
  </si>
  <si>
    <t>Архипенко Владимир Владимирович</t>
  </si>
  <si>
    <t>Атарщиков Виктор Гаврилович</t>
  </si>
  <si>
    <t>Банников Николай Алексеевич</t>
  </si>
  <si>
    <t>Бербер Андрей Андреевич</t>
  </si>
  <si>
    <t>Бирюков Виктор Иванович</t>
  </si>
  <si>
    <t>Головинский Александр Иванович</t>
  </si>
  <si>
    <t>Дуюнов Владимир Петрович</t>
  </si>
  <si>
    <t>Дышеков Артем Лямович</t>
  </si>
  <si>
    <t>Жирнов Виктор Владимирович</t>
  </si>
  <si>
    <t>Иванов Виктор Михайлович</t>
  </si>
  <si>
    <t>Кармильцин Виктор Михайлович</t>
  </si>
  <si>
    <t>Ковалев Александр Михайлович</t>
  </si>
  <si>
    <t>Коваленко Николай Викторович</t>
  </si>
  <si>
    <t>Кудинов Алексей Тимофеевич</t>
  </si>
  <si>
    <t>Кудинов Иван Васильевич</t>
  </si>
  <si>
    <t>Луговенко Валерий Николаевич</t>
  </si>
  <si>
    <t>Мангул Сергей Петрович</t>
  </si>
  <si>
    <t>Медин Анатолий Сергеевич</t>
  </si>
  <si>
    <t>Мозгов Николай Анатольевич</t>
  </si>
  <si>
    <t>Моисеенков Анатолий Алексеевич</t>
  </si>
  <si>
    <t>Муханов Александр Григорьевич</t>
  </si>
  <si>
    <t>Набоко Станислав Николаевич</t>
  </si>
  <si>
    <t>Надеин Александр Тимофеевич</t>
  </si>
  <si>
    <t>Нечесов Василий Федорович</t>
  </si>
  <si>
    <t>Никишов Николай Павлович</t>
  </si>
  <si>
    <t>Носачев Дмитрий Николаевич</t>
  </si>
  <si>
    <t>Одинченко Николай Иванович</t>
  </si>
  <si>
    <t>Подлесный Петр Михайлович</t>
  </si>
  <si>
    <t>Рыбалкин Александр Иванович</t>
  </si>
  <si>
    <t>Самсоненко Алексей Викторович</t>
  </si>
  <si>
    <t>Серебряков Геннадий Серафимович</t>
  </si>
  <si>
    <t>Сикирина Гульзия Каюмовна</t>
  </si>
  <si>
    <t>Сподин Владимир Ильич</t>
  </si>
  <si>
    <t>Таркаенко Анатолий Николаевич</t>
  </si>
  <si>
    <t>Фадеев Владимир Александрович</t>
  </si>
  <si>
    <t>Федоров Николай Алексеевич</t>
  </si>
  <si>
    <t>Федоров Петр Алексеевич</t>
  </si>
  <si>
    <t>Хорошилов Николай Григорьевич</t>
  </si>
  <si>
    <t>Хоружая Галина Алексеевна</t>
  </si>
  <si>
    <t>Яковенко Григорий Николаевич</t>
  </si>
  <si>
    <t>Бекбулатов Али Ахмедович</t>
  </si>
  <si>
    <t>Джанатлиев Осман Абдуллаевич</t>
  </si>
  <si>
    <t>Елисеев Михаил Александрович</t>
  </si>
  <si>
    <t>Литвиненко Николай Федорович</t>
  </si>
  <si>
    <t>Магомедов Зайнуттин Гаджиевич</t>
  </si>
  <si>
    <t>Мамасиев Гаджи Абдулгамидович</t>
  </si>
  <si>
    <t>Сокурская Ирина Юрьевна</t>
  </si>
  <si>
    <t>089/00</t>
  </si>
  <si>
    <t>Бердников Олег Евгеньевич</t>
  </si>
  <si>
    <t>Ивженко Николай Николаевич</t>
  </si>
  <si>
    <t>Карпюк Николай Ананьевич</t>
  </si>
  <si>
    <t>Курец Григорий Сергеевич</t>
  </si>
  <si>
    <t>Беликов Владимир Михайлович</t>
  </si>
  <si>
    <t>Гайдукова Галина Степановна</t>
  </si>
  <si>
    <t>Камышов Сергей Николаевич</t>
  </si>
  <si>
    <t>Пастухов Александр Алексеевич</t>
  </si>
  <si>
    <t>Байрамгазиев Раши Кургалиевич</t>
  </si>
  <si>
    <t>Болдырев Олег Александрович</t>
  </si>
  <si>
    <t>Булко Павел Павлович</t>
  </si>
  <si>
    <t>Гайворонский Евгений Владимирович</t>
  </si>
  <si>
    <t>Джангазиев Каким Джумандеевич</t>
  </si>
  <si>
    <t>Епифанов Виктор Александрович</t>
  </si>
  <si>
    <t>Иванчин Виталий Александрович</t>
  </si>
  <si>
    <t>Ларин Валерий Константинович</t>
  </si>
  <si>
    <t>Лозовицкий Владимир Николаевич</t>
  </si>
  <si>
    <t>Марченко Александр Васильевич</t>
  </si>
  <si>
    <t>Суховеев Валерий Викторович</t>
  </si>
  <si>
    <t>Тимакин Вячеслав Васильевич</t>
  </si>
  <si>
    <t>Федоренко Валерий Иванович</t>
  </si>
  <si>
    <t>Цаава Вера Александровна</t>
  </si>
  <si>
    <t>Шемеленков Владимир Константинович</t>
  </si>
  <si>
    <t>Белякова Татьяна Константиновна</t>
  </si>
  <si>
    <t>042/00</t>
  </si>
  <si>
    <t>Нестеренко Леонид Васильевич</t>
  </si>
  <si>
    <t>133/00</t>
  </si>
  <si>
    <t>Калита Владимир Семенович</t>
  </si>
  <si>
    <t>105/00</t>
  </si>
  <si>
    <t>Сафин Ильсур Сиразович</t>
  </si>
  <si>
    <t>Джалилов Атай Исакович</t>
  </si>
  <si>
    <t>Камаева Бибиханум Пахуртдиновна</t>
  </si>
  <si>
    <t>Капланов Гаджимурад Магомедович</t>
  </si>
  <si>
    <t>Курбанов Темирбек Алиевич</t>
  </si>
  <si>
    <t>Мусаева Чакарби Гамзаевна</t>
  </si>
  <si>
    <t>Винюхина Галина Григорьевна</t>
  </si>
  <si>
    <t>Володченко Наталья Дмитриевна</t>
  </si>
  <si>
    <t>Гончаров Александр Николаевич</t>
  </si>
  <si>
    <t>Клищ Иван Степанович</t>
  </si>
  <si>
    <t>Рублева Наталья Михайловна</t>
  </si>
  <si>
    <t>Семенов Юрий Петрович</t>
  </si>
  <si>
    <t>Тарасьян Юрий Арутюнович</t>
  </si>
  <si>
    <t>Туманов Анатолий Георгиевич</t>
  </si>
  <si>
    <t>Файзуллин Ринат Багданурович</t>
  </si>
  <si>
    <t>Возякова Валентина Михайловна</t>
  </si>
  <si>
    <t>Инчин Михаил Николаевич</t>
  </si>
  <si>
    <t>Михайлов Владимир Степанович</t>
  </si>
  <si>
    <t>Петров Владимир Андреевич</t>
  </si>
  <si>
    <t>Семакина Прасковья Ивановна</t>
  </si>
  <si>
    <t>Широков Николай Андреевич</t>
  </si>
  <si>
    <t>Дроздюков Владимир Михайлович</t>
  </si>
  <si>
    <t>Ермолаев Владимир Семенович</t>
  </si>
  <si>
    <t>Поверенный Владимир Федорович</t>
  </si>
  <si>
    <t>Санглибаев Эреджеп Рамазанович</t>
  </si>
  <si>
    <t>Калмыков Михаил Александрович</t>
  </si>
  <si>
    <t>Азизов Равиль Рустямович</t>
  </si>
  <si>
    <t>Велько Александр Алексеевич</t>
  </si>
  <si>
    <t>Еремин Владимир Петрович</t>
  </si>
  <si>
    <t>Красюк Сергей Васильевич</t>
  </si>
  <si>
    <t>Постников Леонид Яковлевич</t>
  </si>
  <si>
    <t>Шадрин Сергей Михайлович</t>
  </si>
  <si>
    <t>Шевченко Виктор Иванович</t>
  </si>
  <si>
    <t>Яблоновский Александр Иванович</t>
  </si>
  <si>
    <t>Брусенцов Михаил Николаевич</t>
  </si>
  <si>
    <t>Зырянов Игорь Николаевич</t>
  </si>
  <si>
    <t>Кожевникова Александра Анфимовна</t>
  </si>
  <si>
    <t>Косяк Юрий Игоревич</t>
  </si>
  <si>
    <t>Логинов Анатолий Евгеньевич</t>
  </si>
  <si>
    <t>Малюков Александр Захарович</t>
  </si>
  <si>
    <t>Никитина Ирина Георгиевна</t>
  </si>
  <si>
    <t>Романенко Виталий Петрович</t>
  </si>
  <si>
    <t>Рыбченко Михаил Сергеевич</t>
  </si>
  <si>
    <t>Рябинин Анатолий Александрович</t>
  </si>
  <si>
    <t>Софиенко Григорий Иванович</t>
  </si>
  <si>
    <t>Тарасов Николай Сергеевич</t>
  </si>
  <si>
    <t>Трофимов Владимир Николаевич</t>
  </si>
  <si>
    <t>Файрушин Фарит Ханифович</t>
  </si>
  <si>
    <t>Церковников Александр Нестерович</t>
  </si>
  <si>
    <t>Юзухович Валерий Федорович</t>
  </si>
  <si>
    <t>Дацько Сергей Павлович</t>
  </si>
  <si>
    <t>Кашин Виталий Николаевич</t>
  </si>
  <si>
    <t>Мосунов Виктор Савельевич</t>
  </si>
  <si>
    <t>Сибаева Валия Мухипулловна</t>
  </si>
  <si>
    <t>Смирных Владимир Александрович</t>
  </si>
  <si>
    <t>Черенько Михаил Степанович</t>
  </si>
  <si>
    <t>Шумкова Ольга Юрьевна</t>
  </si>
  <si>
    <t>Абанин Александр Иванович</t>
  </si>
  <si>
    <t>Аплетов Виктор Артемьевич</t>
  </si>
  <si>
    <t>Белавенцев Дмитрий Васильевич</t>
  </si>
  <si>
    <t>Белоус Виктор Николаевич</t>
  </si>
  <si>
    <t>Бикетов Иван Иванович</t>
  </si>
  <si>
    <t>Водолазов Геннадий Филипович</t>
  </si>
  <si>
    <t>Водолазов Геннадий Филиппович</t>
  </si>
  <si>
    <t>Воронкова Ольга Васильевна</t>
  </si>
  <si>
    <t>Гиркин Александр Евгеньевич</t>
  </si>
  <si>
    <t>Глотов Андрей Николаевич</t>
  </si>
  <si>
    <t>Голубев Николай Егорович</t>
  </si>
  <si>
    <t>Горденина Тамара Михайловна</t>
  </si>
  <si>
    <t>Горлов Александр Михайлович</t>
  </si>
  <si>
    <t>Грекова Любовь Дмитриевна</t>
  </si>
  <si>
    <t>Григорьев Владимир Александрович</t>
  </si>
  <si>
    <t>Давыдов Михаил Васильевич</t>
  </si>
  <si>
    <t>Добрякова Татьяна Юрьевна</t>
  </si>
  <si>
    <t>Ермишкина Татьяна Викторовна</t>
  </si>
  <si>
    <t>Ершова Тамара Александровна</t>
  </si>
  <si>
    <t>Жабин Сергей Иванович</t>
  </si>
  <si>
    <t>Жраков Николай Андреевич</t>
  </si>
  <si>
    <t>Заботин Евгений Васильевич</t>
  </si>
  <si>
    <t>Зайцев Владимир Михайлович</t>
  </si>
  <si>
    <t>Зимин Владимир Дмитриевич</t>
  </si>
  <si>
    <t>Калиберда Константин Федорович</t>
  </si>
  <si>
    <t>Клименко Юрий Никифорович</t>
  </si>
  <si>
    <t>Клочков Сергей Александрович</t>
  </si>
  <si>
    <t>Кнышев Анатолий Васильевич</t>
  </si>
  <si>
    <t>Коклюгина Алла Георгиевна</t>
  </si>
  <si>
    <t>Колкова Валентина Ивановна</t>
  </si>
  <si>
    <t>Коржова Екатерина Васильевна</t>
  </si>
  <si>
    <t>Косарев Юрий Борисович</t>
  </si>
  <si>
    <t>Косицина Татьяна Алексеевна</t>
  </si>
  <si>
    <t>Куликова Надежда Ивановна</t>
  </si>
  <si>
    <t>Кураксин Сергей Васильевич</t>
  </si>
  <si>
    <t>Лисицин Александр Павлович</t>
  </si>
  <si>
    <t>Лихачев Вячеслав Михайлович</t>
  </si>
  <si>
    <t>Малахов Константин Станиславович</t>
  </si>
  <si>
    <t>Малявин Виктор Петрович</t>
  </si>
  <si>
    <t>Мартюхин Вячеслав Иванович</t>
  </si>
  <si>
    <t>Матренин Виктор Логинович</t>
  </si>
  <si>
    <t>Мацокин Олег Игоревич</t>
  </si>
  <si>
    <t>Мельников Юрий Валентинович</t>
  </si>
  <si>
    <t>Михасев Николай Владимирович</t>
  </si>
  <si>
    <t>Моногаров Михаил Николаевич</t>
  </si>
  <si>
    <t>Нагибина Галина Александровна</t>
  </si>
  <si>
    <t>Неуструева Нина Николаевна</t>
  </si>
  <si>
    <t>Обрядин Александр Николаевич</t>
  </si>
  <si>
    <t>Озеров Анатолий Сергеевич</t>
  </si>
  <si>
    <t>Панфилова Елена Аркадьевна</t>
  </si>
  <si>
    <t>Ползикова Раиса Павловна</t>
  </si>
  <si>
    <t>Попов Вячеслав Иванович</t>
  </si>
  <si>
    <t>Постнов Николай Федорович</t>
  </si>
  <si>
    <t>Радченко Николай Дмитриевич</t>
  </si>
  <si>
    <t>Ревякин Леонид Иванович</t>
  </si>
  <si>
    <t>Редозубов Александр Павлович</t>
  </si>
  <si>
    <t>Старостина Татьяна Юрьевна</t>
  </si>
  <si>
    <t>Стратий Николай Григорьевич</t>
  </si>
  <si>
    <t>Сутковецкий Владимир Михайлович</t>
  </si>
  <si>
    <t>Теряев Павел Филиппович</t>
  </si>
  <si>
    <t>Теслив Николай Михайлович</t>
  </si>
  <si>
    <t>Тишанинов Александр Васильевич</t>
  </si>
  <si>
    <t>Ткачёв Александр Михайлович</t>
  </si>
  <si>
    <t>Ткаченко Вячеслав Михайлович</t>
  </si>
  <si>
    <t>Трубинов Михаил Петрович</t>
  </si>
  <si>
    <t>Усачев Михаил Викторович</t>
  </si>
  <si>
    <t>Федоров Владимир Валентинович</t>
  </si>
  <si>
    <t>Федосов Юрий Дмитриевич</t>
  </si>
  <si>
    <t>Федулова Валентина Ивановна</t>
  </si>
  <si>
    <t>Холева Валентина Васильевна</t>
  </si>
  <si>
    <t>Чайковский Юрий Петрович</t>
  </si>
  <si>
    <t>Чечин Михаил Тихонович</t>
  </si>
  <si>
    <t>Чумичев Николай Егорович</t>
  </si>
  <si>
    <t>Шабельникова Надежда Леонидовна</t>
  </si>
  <si>
    <t>Яблоков Анатолий Александрович</t>
  </si>
  <si>
    <t>Якубов Шамил</t>
  </si>
  <si>
    <t>Аверин Анатолий Иванович</t>
  </si>
  <si>
    <t>Веденеев Геннадий Александрович</t>
  </si>
  <si>
    <t>Меньших Владимир Петрович</t>
  </si>
  <si>
    <t>Арзамасцева Татьяна Ивановна</t>
  </si>
  <si>
    <t>054/00</t>
  </si>
  <si>
    <t>Авдеев Вячеслав Михайлович</t>
  </si>
  <si>
    <t>Аниканов Виталий Сергеевич</t>
  </si>
  <si>
    <t>Ахтырский Виталий Николаевич</t>
  </si>
  <si>
    <t>Барсуков Виктор Александрович</t>
  </si>
  <si>
    <t>Богомягков Анатолий Олегович</t>
  </si>
  <si>
    <t>Верхотурцев Александр Иванович</t>
  </si>
  <si>
    <t>Выголов Владимир Алексеевич</t>
  </si>
  <si>
    <t>Головенко Владимир Николаевич</t>
  </si>
  <si>
    <t>Екимов Алексей Петрович</t>
  </si>
  <si>
    <t>Ерахтина Надежда Васильевна</t>
  </si>
  <si>
    <t>Захарченко Валентина Алексеевна</t>
  </si>
  <si>
    <t>Ильин Владислав Алексеевич</t>
  </si>
  <si>
    <t>Косилов Геннадий Андреевич</t>
  </si>
  <si>
    <t>Кулаков Валерий Владимирович</t>
  </si>
  <si>
    <t>Макаров Виктор Георгиевич</t>
  </si>
  <si>
    <t>Махров Владимир Александрович</t>
  </si>
  <si>
    <t>Петухов Николай Михайлович</t>
  </si>
  <si>
    <t>Пономарев Владимир Андреевич</t>
  </si>
  <si>
    <t>Сердюк Владимир Дмитриевич</t>
  </si>
  <si>
    <t>Симакова Галина Ивановна</t>
  </si>
  <si>
    <t>Чернов Виктор Александрович</t>
  </si>
  <si>
    <t>Чугункин Анатолий Дмитриевич</t>
  </si>
  <si>
    <t>Шаманаев Анатолий Александрович</t>
  </si>
  <si>
    <t>Баландин Борис Степанович</t>
  </si>
  <si>
    <t>Баркалов Виктор Филиппович</t>
  </si>
  <si>
    <t>Иванов Олег Анатольевич</t>
  </si>
  <si>
    <t>Михеевичев Виктор Васильевич</t>
  </si>
  <si>
    <t>Овчинников Владимир Алексеевич</t>
  </si>
  <si>
    <t>Серебренникова Клавдия Дмитриевна</t>
  </si>
  <si>
    <t>Бердниченко Владимир Григорьевич</t>
  </si>
  <si>
    <t>Гайнутдинова Гульсария Ибрагимовна</t>
  </si>
  <si>
    <t>Лысюк Наталья Николаевна</t>
  </si>
  <si>
    <t>Морозов Анатолий Тихонович</t>
  </si>
  <si>
    <t>Неугодников Виктор Парфирьевич</t>
  </si>
  <si>
    <t>Норин Виктор Леонидович</t>
  </si>
  <si>
    <t>Перов Николай Алексеевич</t>
  </si>
  <si>
    <t>Полевой Владимир Иванович</t>
  </si>
  <si>
    <t>Харченко Виктор Григорьевич</t>
  </si>
  <si>
    <t>Крутиков Николай Васильевич</t>
  </si>
  <si>
    <t>Нефедова Татьяна Петровна</t>
  </si>
  <si>
    <t>Кузнецов Олег Алексеевич</t>
  </si>
  <si>
    <t>Саськов Владимир Александрович</t>
  </si>
  <si>
    <t>Бунин Сергей Евгеньевич</t>
  </si>
  <si>
    <t>Кривошеев Владимир Андреевич</t>
  </si>
  <si>
    <t>Новосельский Сергей Юрьевич</t>
  </si>
  <si>
    <t>Савинкова Галина Ивановна</t>
  </si>
  <si>
    <t>Шейко Александр Григорьевич</t>
  </si>
  <si>
    <t>Стерликова Валентина Васильевна</t>
  </si>
  <si>
    <t>Андриенко Юрий Иванович</t>
  </si>
  <si>
    <t>Утебаев Рашит Баймуратович</t>
  </si>
  <si>
    <t>Боголюбов Анатолий Исаакович</t>
  </si>
  <si>
    <t>Гинтов Анатолий Викторович</t>
  </si>
  <si>
    <t>Грунцев Николай Васильевич</t>
  </si>
  <si>
    <t>Кочнев Анатолий Александрович</t>
  </si>
  <si>
    <t>Крашенинников Владимир Иванович</t>
  </si>
  <si>
    <t>Куликов Валерий Борисович</t>
  </si>
  <si>
    <t>Маслов Анатолий Ксенофонтович</t>
  </si>
  <si>
    <t>Метелёв Николай Семенович</t>
  </si>
  <si>
    <t>Метелёв Николай Семёнович</t>
  </si>
  <si>
    <t>Осипова Тамара Николаевна</t>
  </si>
  <si>
    <t>Эклер Тамара Николаевна</t>
  </si>
  <si>
    <t>Пергаев Яков Петрович</t>
  </si>
  <si>
    <t>Рябцева Людмила Анатольевна</t>
  </si>
  <si>
    <t>Смирнов Владимир Анатольевич</t>
  </si>
  <si>
    <t>Ушаков Александр Николаевич</t>
  </si>
  <si>
    <t>Шарова Раиса Витальевна</t>
  </si>
  <si>
    <t>Богданов Алексей Александрович</t>
  </si>
  <si>
    <t>Карманова Наталья Васильевна</t>
  </si>
  <si>
    <t>Луговкина Наталья Александровна</t>
  </si>
  <si>
    <t>Шакиров Рашит Мидхатович</t>
  </si>
  <si>
    <t>Игнатов Николай Иванович</t>
  </si>
  <si>
    <t>Белая Татьяна Петровна</t>
  </si>
  <si>
    <t>046/00</t>
  </si>
  <si>
    <t>Бухарметов Исмагил Гильметдинович</t>
  </si>
  <si>
    <t>Столяров Анатолий Васильевич</t>
  </si>
  <si>
    <t>Баранов Александр Иванович</t>
  </si>
  <si>
    <t>Болтовский Валерий Григорьевич</t>
  </si>
  <si>
    <t>Егоров Валерий Геннадьевич</t>
  </si>
  <si>
    <t>Казаков Василий Павлович</t>
  </si>
  <si>
    <t>Рожнев Анатолий Прокопьевич</t>
  </si>
  <si>
    <t>Усольцев Юрий Михайлович</t>
  </si>
  <si>
    <t>Дьячкова Ольга Васильевна</t>
  </si>
  <si>
    <t>Лысенко Николай Константинович</t>
  </si>
  <si>
    <t>Богомолов Виктор Васильевич</t>
  </si>
  <si>
    <t>Власенко Григорий Иванович</t>
  </si>
  <si>
    <t>Евпак Владимир Степанович</t>
  </si>
  <si>
    <t>Ибатуллина Гульсум Махмутовна</t>
  </si>
  <si>
    <t>Кармацкий Анатолий Яковлевич</t>
  </si>
  <si>
    <t>Севрюгин Анатолий Филипович</t>
  </si>
  <si>
    <t>Хасанов Эмиль Шарифович</t>
  </si>
  <si>
    <t>Архипов Иван Федорович</t>
  </si>
  <si>
    <t>Анисимов Виктор Андреевич</t>
  </si>
  <si>
    <t>Василенко Борис Борисович</t>
  </si>
  <si>
    <t>Васильев Евгений Вячеславович</t>
  </si>
  <si>
    <t>Воробьев Виктор Александрович</t>
  </si>
  <si>
    <t>Гамов Юрий Михайлович</t>
  </si>
  <si>
    <t>Гусев Анатолий Григорьевич</t>
  </si>
  <si>
    <t>Исаев Александр Михайлович</t>
  </si>
  <si>
    <t>Капустин Иван Петрович</t>
  </si>
  <si>
    <t>Колесниченко Виталий Михайлович</t>
  </si>
  <si>
    <t>Коль Михаил Робертович</t>
  </si>
  <si>
    <t>Краснов Николай Григорьевич</t>
  </si>
  <si>
    <t>Кюлафлы Николай Иванович</t>
  </si>
  <si>
    <t>Лушников Юрий Георгиевич</t>
  </si>
  <si>
    <t>Любимов Алексей Петрович</t>
  </si>
  <si>
    <t>Пойдун Александр Николаевич</t>
  </si>
  <si>
    <t>Попова Ольга Федоровна</t>
  </si>
  <si>
    <t>Потяженко Елена Васильевна</t>
  </si>
  <si>
    <t>Разиньков Алексей Васильевич</t>
  </si>
  <si>
    <t>Рубченко Николай Николаевич</t>
  </si>
  <si>
    <t>Савельев Виктор Иванович</t>
  </si>
  <si>
    <t>Салдаев Анатолий Павлович</t>
  </si>
  <si>
    <t>Сердюков Александр Анатольевич</t>
  </si>
  <si>
    <t>Силантьев Михаил Степанович</t>
  </si>
  <si>
    <t>Степовой Николай Николаевич</t>
  </si>
  <si>
    <t>Табаченко Владимир Васильевич</t>
  </si>
  <si>
    <t>Тепикин Валерий Иванович</t>
  </si>
  <si>
    <t>Тихонов Валерий Анатольевич</t>
  </si>
  <si>
    <t>Удрис Иван Эрнастович</t>
  </si>
  <si>
    <t>Федосеенко Анатолий Федорович</t>
  </si>
  <si>
    <t>Федотов Николай Георгиевич</t>
  </si>
  <si>
    <t>Шатыркин Анатолий Николаевич</t>
  </si>
  <si>
    <t>Шмаль Виктор Александрович</t>
  </si>
  <si>
    <t>Гафин Амиль Абдулхакович</t>
  </si>
  <si>
    <t>Калиниченко Андрей Васильевич</t>
  </si>
  <si>
    <t>Першак Владимир Федорович</t>
  </si>
  <si>
    <t>Сыпко Анатолий Михайлович</t>
  </si>
  <si>
    <t>Новиков Александр Константинович</t>
  </si>
  <si>
    <t>Басс Александр Иванович</t>
  </si>
  <si>
    <t>Колгина Светлана Владимировна</t>
  </si>
  <si>
    <t>Миронов Виктор Васильевич</t>
  </si>
  <si>
    <t>Бычков Александр Иванович</t>
  </si>
  <si>
    <t>Панферов Александр Владимирович</t>
  </si>
  <si>
    <t>Балачина Ольга Викторовна</t>
  </si>
  <si>
    <t>Беков Бадрудин Бексултанович</t>
  </si>
  <si>
    <t>Бердников Владимир Сергеевич</t>
  </si>
  <si>
    <t>Киселев Николай Алексеевич</t>
  </si>
  <si>
    <t>Котлярская Лидия Андреевна</t>
  </si>
  <si>
    <t>Магомедов Ибрагим Ильясович</t>
  </si>
  <si>
    <t>Решетняков Василий Васильевич</t>
  </si>
  <si>
    <t>Трубицын Владимир Филиппович</t>
  </si>
  <si>
    <t>Шпак Галина Ивановна</t>
  </si>
  <si>
    <t>Шумаев Рахим Рахметович</t>
  </si>
  <si>
    <t>Бец Светлана Николаевна</t>
  </si>
  <si>
    <t>Глушков Анатолий Дмитриевич</t>
  </si>
  <si>
    <t>Савов Анатолий Константинович</t>
  </si>
  <si>
    <t>Бондарь Николай Андреевич</t>
  </si>
  <si>
    <t>Бабанский Виктор Александрович</t>
  </si>
  <si>
    <t>Бабий Алексей Степанович</t>
  </si>
  <si>
    <t>Балуев Виктор Григорьевич</t>
  </si>
  <si>
    <t>Бардуков Михаил Владимирович</t>
  </si>
  <si>
    <t>Бобошко Виктор Дмитриевич</t>
  </si>
  <si>
    <t>Брагин Александр Петрович</t>
  </si>
  <si>
    <t>Бутавин Виктор Иванович</t>
  </si>
  <si>
    <t>Валиева Нурия Башировна</t>
  </si>
  <si>
    <t>Вещиков Михаил Владимирович</t>
  </si>
  <si>
    <t>Гапеева Галина Петровна</t>
  </si>
  <si>
    <t>Григорьева Татьяна Александровна</t>
  </si>
  <si>
    <t>Гротт Владимир Рудольфович</t>
  </si>
  <si>
    <t>Губанов Владимир Александрович</t>
  </si>
  <si>
    <t>Демидов Владимир Александрович</t>
  </si>
  <si>
    <t>Демидов Александр Михайлович</t>
  </si>
  <si>
    <t>Дюгаев Владимир Александрович</t>
  </si>
  <si>
    <t>Ежов Павел Георгиевич</t>
  </si>
  <si>
    <t>Звонов Василий Филиппович</t>
  </si>
  <si>
    <t>Иванников Владимир Николаевич</t>
  </si>
  <si>
    <t>Кабаев Владимир Иосифович</t>
  </si>
  <si>
    <t>Кадышев Петр Филиппович</t>
  </si>
  <si>
    <t>Карнаухов Александр Федорович</t>
  </si>
  <si>
    <t>Карнаухов Николай Николаевич</t>
  </si>
  <si>
    <t>Карнюшкин Владимир Яковлевич</t>
  </si>
  <si>
    <t>Карякин Владимир Васильевич</t>
  </si>
  <si>
    <t>Коваленко Надежда Федоровна</t>
  </si>
  <si>
    <t>Кожевников Вячеслав Юрьевич</t>
  </si>
  <si>
    <t>Козиков Петр Борисович</t>
  </si>
  <si>
    <t>Колесников Василий Митрофанович</t>
  </si>
  <si>
    <t>Кравцов Николай Александрович</t>
  </si>
  <si>
    <t>Кувшинов Александр Николаевич</t>
  </si>
  <si>
    <t>Кудрявцев Михаил Иванович</t>
  </si>
  <si>
    <t>Митраков Виктор Иванович</t>
  </si>
  <si>
    <t>Михайлов Алексей Алексеевич</t>
  </si>
  <si>
    <t>002/09</t>
  </si>
  <si>
    <t>Мурманцев Владимир Владимирович</t>
  </si>
  <si>
    <t>Пашков Николай Николаевич</t>
  </si>
  <si>
    <t>Пелевин Сергей Викторович</t>
  </si>
  <si>
    <t>Рябинин Александр Анатольевич</t>
  </si>
  <si>
    <t>Сейидов Сейитмурат Сапарович</t>
  </si>
  <si>
    <t>Синельников Анатолий Степанович</t>
  </si>
  <si>
    <t>Соловых Владимир Никифорович</t>
  </si>
  <si>
    <t>Сорокин Владимир Николаевич</t>
  </si>
  <si>
    <t>Тронин Николай Васильевич</t>
  </si>
  <si>
    <t>Трофимов Владимир Валентинович</t>
  </si>
  <si>
    <t>Чередниченко Светлана Анатольевна</t>
  </si>
  <si>
    <t>Шилко Сергей Николаевич</t>
  </si>
  <si>
    <t>Шкодин Евгений Григорьевич</t>
  </si>
  <si>
    <t>Юсупов Наиль Булатович</t>
  </si>
  <si>
    <t>Кузнецов Виктор Александрович</t>
  </si>
  <si>
    <t>Рубанов Сергей Павлович</t>
  </si>
  <si>
    <t>Сердюк Борис Григорьевич</t>
  </si>
  <si>
    <t>Камнев Николай Александрович</t>
  </si>
  <si>
    <t>Артемов Анатолий Петрович</t>
  </si>
  <si>
    <t>Фадеев Евгений Геннадьевич</t>
  </si>
  <si>
    <t>Гановичев Владимир Евтеевич</t>
  </si>
  <si>
    <t>Суворов Михаил Лаврентьевич</t>
  </si>
  <si>
    <t>Колчев Юрий Николаевич</t>
  </si>
  <si>
    <t>Беспалов Виктор Вячеславович</t>
  </si>
  <si>
    <t>Гукин Юрий Иванович</t>
  </si>
  <si>
    <t>Козлов Юрий Иванович</t>
  </si>
  <si>
    <t>Ксенофонтов Александр Константинович</t>
  </si>
  <si>
    <t>Яворский Вячеслав Фаустинович</t>
  </si>
  <si>
    <t>Мошин Владимир Михайлович</t>
  </si>
  <si>
    <t>Стинский Виктор Владимирович</t>
  </si>
  <si>
    <t>Грудочко Виталий Александрович</t>
  </si>
  <si>
    <t>Закрыничный Юрий Николаевич</t>
  </si>
  <si>
    <t>Назаров Николай Александрович</t>
  </si>
  <si>
    <t>Мартышкин Владимир Николаевич</t>
  </si>
  <si>
    <t>Савельева Любовь Анатольевна</t>
  </si>
  <si>
    <t>Сагандыкова Кагида</t>
  </si>
  <si>
    <t>Сагандыкова Кагида</t>
  </si>
  <si>
    <t>Бочаров Владимир Борисович</t>
  </si>
  <si>
    <t>Латышева Надежда Анатольевна</t>
  </si>
  <si>
    <t>Дмитриев Михаил Александрович</t>
  </si>
  <si>
    <t>Веревкин Евгений Николаевич</t>
  </si>
  <si>
    <t>Влас Иван Андреевич</t>
  </si>
  <si>
    <t>Каргаполов Виктор Николаевич</t>
  </si>
  <si>
    <t>Ошкин Василий Иванович</t>
  </si>
  <si>
    <t>Рябов Николай Владимирович</t>
  </si>
  <si>
    <t>Голышев Вячеслав Петрович</t>
  </si>
  <si>
    <t>Варламов Николай Васильевич</t>
  </si>
  <si>
    <t>Краско Виктор Владимирович</t>
  </si>
  <si>
    <t>074/00</t>
  </si>
  <si>
    <t>Бакиров Алик Юсупович</t>
  </si>
  <si>
    <t>Гасанов Гусейн Магеррамович</t>
  </si>
  <si>
    <t>Гасанов Гусейн Магеррам Оглы</t>
  </si>
  <si>
    <t>Лапиков Михаил Иванович</t>
  </si>
  <si>
    <t>Наумов Александр Васильевич</t>
  </si>
  <si>
    <t>Абашев Владимир Иванович</t>
  </si>
  <si>
    <t>Альмеев Анатолий Егорович</t>
  </si>
  <si>
    <t>Барданов Владимир Григорьевич</t>
  </si>
  <si>
    <t>Большаков Анатолий Николаевич</t>
  </si>
  <si>
    <t>Дергунов Виктор Васильевич</t>
  </si>
  <si>
    <t>Дудин Геннадий Васильевич</t>
  </si>
  <si>
    <t>Калатуша Владимир Адамович</t>
  </si>
  <si>
    <t>Паляев Владимир Сергеевич</t>
  </si>
  <si>
    <t>Романов Александр Иванович</t>
  </si>
  <si>
    <t>Сакулина Валентина Александровна</t>
  </si>
  <si>
    <t>Сысоев Александр Владимирович</t>
  </si>
  <si>
    <t>Ужовский Михаил Васильевич</t>
  </si>
  <si>
    <t>Чернышев Александр Алексеевич</t>
  </si>
  <si>
    <t>Честнов Валерий Викторович</t>
  </si>
  <si>
    <t>Чижов Владимир Сергеевич</t>
  </si>
  <si>
    <t>Шайкина Татьяна Александровна</t>
  </si>
  <si>
    <t>Шамсутдинов Ильдар Гимадеевич</t>
  </si>
  <si>
    <t>Яковлев Валерий Георгиевич</t>
  </si>
  <si>
    <t>Березин Сергей Александрович</t>
  </si>
  <si>
    <t>Козлов Николай Степанович</t>
  </si>
  <si>
    <t>Колесник Андрей Андреевич</t>
  </si>
  <si>
    <t>Кузьменков Сергей Владимирович</t>
  </si>
  <si>
    <t>Шилюк Павел Анатольевич</t>
  </si>
  <si>
    <t>Бутылкина Рашиля Леонидовна</t>
  </si>
  <si>
    <t>Мещеряков Сергей Иванович</t>
  </si>
  <si>
    <t>Мухаметнабиев Ринат Амирьянович</t>
  </si>
  <si>
    <t>Тенилин Сергей Евгеньевич</t>
  </si>
  <si>
    <t>Цулан Василий Владимирович</t>
  </si>
  <si>
    <t>Шкуратов Валерий Петрович</t>
  </si>
  <si>
    <t>Анисахаров Николай Федорович</t>
  </si>
  <si>
    <t>Абдрашитов Файзулла Абдуллович</t>
  </si>
  <si>
    <t>Будилов Владимир Васильевич</t>
  </si>
  <si>
    <t>Тоцкий Геннадий Александрович</t>
  </si>
  <si>
    <t>Слабодчиков Михаил Михайлович</t>
  </si>
  <si>
    <t>Черепов Петр Петрович</t>
  </si>
  <si>
    <t>027/02</t>
  </si>
  <si>
    <t>Беляков Владимир Анатольевич</t>
  </si>
  <si>
    <t>Попов Николай Васильевич</t>
  </si>
  <si>
    <t>Симаков Леонид Александрович</t>
  </si>
  <si>
    <t>Василенко Владимир Михайлович</t>
  </si>
  <si>
    <t>Горшков Николай Васильевич</t>
  </si>
  <si>
    <t>Ирицян Лёва Александрович</t>
  </si>
  <si>
    <t>Красников Тимофей Васильевич</t>
  </si>
  <si>
    <t>Кузнецов Николай Никитович</t>
  </si>
  <si>
    <t>Неклюдов Владимир Петрович</t>
  </si>
  <si>
    <t>Пахоменко Виталий Станиславович</t>
  </si>
  <si>
    <t>Савинков Иван Арсентьевич</t>
  </si>
  <si>
    <t>Свиткин Анатолий Александрович</t>
  </si>
  <si>
    <t>Сиротин Борис Борисович</t>
  </si>
  <si>
    <t>Столяренко Юрий Александрович</t>
  </si>
  <si>
    <t>Трубицин Владимир Николаевич</t>
  </si>
  <si>
    <t>Туртов Александр Иосифович</t>
  </si>
  <si>
    <t>Фомин Афанасий Васильевич</t>
  </si>
  <si>
    <t>Чернышев Михаил Дмитриевич</t>
  </si>
  <si>
    <t>Шалонский Василий Владимирович</t>
  </si>
  <si>
    <t>Шевелев Георгий Семенович</t>
  </si>
  <si>
    <t>Комиссаров Сергей Петрович</t>
  </si>
  <si>
    <t>Левковский Василий Владимирович</t>
  </si>
  <si>
    <t>Наумейко Анатолий Васильевич</t>
  </si>
  <si>
    <t>Атаков Виктор Иванович</t>
  </si>
  <si>
    <t>Гринев Геннадий Александрович</t>
  </si>
  <si>
    <t>Жабин Николай Ильич</t>
  </si>
  <si>
    <t>Кубрин Юрий Александрович</t>
  </si>
  <si>
    <t>Паникаровских Валентин Афанасьевич</t>
  </si>
  <si>
    <t>Романюк Анатолий Иванович</t>
  </si>
  <si>
    <t>Ряховский Юрий Борисович</t>
  </si>
  <si>
    <t>Синцев Юрий Михайлович</t>
  </si>
  <si>
    <t>Чирков Владимир Степанович</t>
  </si>
  <si>
    <t>Кусков Юрий Сергеевич</t>
  </si>
  <si>
    <t>Кряжев Вениамин Иванович</t>
  </si>
  <si>
    <t>Порфирьев Александр Георгиевич</t>
  </si>
  <si>
    <t>Раров Николай Иванович</t>
  </si>
  <si>
    <t>Фисиков Юрий Петрович</t>
  </si>
  <si>
    <t>Дубский Геннадий Николаевич</t>
  </si>
  <si>
    <t>Кобзев Николай Васильевич</t>
  </si>
  <si>
    <t>Прищепа Николай Петрович</t>
  </si>
  <si>
    <t>Быков Валерий Константинович</t>
  </si>
  <si>
    <t>Газизов Ильдар Габдулахатович</t>
  </si>
  <si>
    <t>Закиев Мансур Зиатдинович</t>
  </si>
  <si>
    <t>Мифтахов Шамил Имамович</t>
  </si>
  <si>
    <t>Мухутдинов Рашит Раисович</t>
  </si>
  <si>
    <t>Салихов Медихат Меннуллович</t>
  </si>
  <si>
    <t>Сафиуллин Ильсур Гарифуллович</t>
  </si>
  <si>
    <t>Хамидуллин Юнус Гилязович</t>
  </si>
  <si>
    <t>Иванов Виктор Александрович</t>
  </si>
  <si>
    <t>Никитин Николай Васильевич</t>
  </si>
  <si>
    <t>Зверев Александр Васильевич</t>
  </si>
  <si>
    <t>Крупнов Михаил Васильевич</t>
  </si>
  <si>
    <t>Кужин Урал Хибатович</t>
  </si>
  <si>
    <t>Пашаев Владимир Николаевич</t>
  </si>
  <si>
    <t>Шакиртов Илюш Сайранович</t>
  </si>
  <si>
    <t>Мартынюк Любовь Петровна</t>
  </si>
  <si>
    <t>Сидоров Вячеслав Андреевич</t>
  </si>
  <si>
    <t>Бычков Николай Алексеевич</t>
  </si>
  <si>
    <t>Зимин Алексей Васильевич</t>
  </si>
  <si>
    <t>Зубков Николай Иванович</t>
  </si>
  <si>
    <t>Лебасов Александр Анатольевич</t>
  </si>
  <si>
    <t>Толмачев Михаил Васильевич</t>
  </si>
  <si>
    <t>Злыгостев Виктор Васильевич</t>
  </si>
  <si>
    <t>Вылегжанин Анатолий Дмитриевич</t>
  </si>
  <si>
    <t>Георгиев Николай Федорович</t>
  </si>
  <si>
    <t>Зайдельсон Борис Самуилович</t>
  </si>
  <si>
    <t>Курбацкий Вячеслав Григорьевич</t>
  </si>
  <si>
    <t>Попцов Анатолий Михайлович</t>
  </si>
  <si>
    <t>Тимиргалиев Юрий Нургалиевич</t>
  </si>
  <si>
    <t>Парфенов Виктор Николаевич</t>
  </si>
  <si>
    <t>Чистяков Сергей Алексеевич</t>
  </si>
  <si>
    <t>Петров Владимир Алексеевич</t>
  </si>
  <si>
    <t>Головин Владимир Иванович</t>
  </si>
  <si>
    <t>Дорофеев Виктор Иванович</t>
  </si>
  <si>
    <t>Игнашенков Геннадий Дмитриевич</t>
  </si>
  <si>
    <t>Кузнецов Владимир Алексеевич</t>
  </si>
  <si>
    <t>Перушкин Виктор Васильевич</t>
  </si>
  <si>
    <t>Плешков Николай Анатольевич</t>
  </si>
  <si>
    <t>Показаньев Валерий Иванович</t>
  </si>
  <si>
    <t>Попков Анатолий Григорьевич</t>
  </si>
  <si>
    <t>Тихомиров Евгений Федорович</t>
  </si>
  <si>
    <t>Балашов Хансултан Казбекович</t>
  </si>
  <si>
    <t>Бакиров Ренат Махмутович</t>
  </si>
  <si>
    <t>Гурский Анатолий Иванович</t>
  </si>
  <si>
    <t>Задорожний Василий Иванович</t>
  </si>
  <si>
    <t>Пархоменко Сергей Павлович</t>
  </si>
  <si>
    <t>Боровских Алексей Петрович</t>
  </si>
  <si>
    <t>Виноградов Владимир Васильевич</t>
  </si>
  <si>
    <t>Козлов Николай Алексеевич</t>
  </si>
  <si>
    <t>Матвеев Владимир Иванович</t>
  </si>
  <si>
    <t>Резцов Сергей Павлович</t>
  </si>
  <si>
    <t>Тарасов Валерий Николаевич</t>
  </si>
  <si>
    <t>Теплищев Сергей Петрович</t>
  </si>
  <si>
    <t>Чурсин Павел Михайлович</t>
  </si>
  <si>
    <t>Назаренко Валерий Васильевич</t>
  </si>
  <si>
    <t>Иванов Вячеслав Александрович</t>
  </si>
  <si>
    <t>Коровин Владимир Константинович</t>
  </si>
  <si>
    <t>Рассабин Николай Михайлович</t>
  </si>
  <si>
    <t>Софин Рафхат Захарович</t>
  </si>
  <si>
    <t>Уханов Виктор Григорьевич</t>
  </si>
  <si>
    <t>Ряховский Анатолий Петрович</t>
  </si>
  <si>
    <t>Абумислимов Магомед Абдулмеджидович</t>
  </si>
  <si>
    <t>Алымова Антонина Андреевна</t>
  </si>
  <si>
    <t>Гетта Владимир Петрович</t>
  </si>
  <si>
    <t>Никитин Валерий Борисович</t>
  </si>
  <si>
    <t>Попов Геннадий Алексеевич</t>
  </si>
  <si>
    <t>Попов Николай Дмитриевич</t>
  </si>
  <si>
    <t>Пушкарев Евгений Борисович</t>
  </si>
  <si>
    <t>Солонин Николай Иванович</t>
  </si>
  <si>
    <t>Трубников Федор Иванович</t>
  </si>
  <si>
    <t>Царева Ольга Федоровна</t>
  </si>
  <si>
    <t>Рожков Михаил Иванович</t>
  </si>
  <si>
    <t>Васильева Валентина Леонтьевна</t>
  </si>
  <si>
    <t>Степкин Евгений Иванович</t>
  </si>
  <si>
    <t>Чабанец Евгений Николаевич</t>
  </si>
  <si>
    <t>Степанова Наталия Алексеевна</t>
  </si>
  <si>
    <t>Куликов Михаил Иванович</t>
  </si>
  <si>
    <t>Черкез Валерий Васильевич</t>
  </si>
  <si>
    <t>Дунаев Александр Иванович</t>
  </si>
  <si>
    <t>Зианбетов Талгат Рамазанович</t>
  </si>
  <si>
    <t>Парфенов Валерий Витальевич</t>
  </si>
  <si>
    <t>Репенко Анатолий Николаевич</t>
  </si>
  <si>
    <t>Шалль Вильгельм Оттович</t>
  </si>
  <si>
    <t>Юнусов Фарит Анварович</t>
  </si>
  <si>
    <t>Агурин Илья Иванович</t>
  </si>
  <si>
    <t>Бакуридзе Александр Константинович</t>
  </si>
  <si>
    <t>Киселева Надежда Николаевна</t>
  </si>
  <si>
    <t>Проскурин Иван Васильевич</t>
  </si>
  <si>
    <t>Салаватов Газизжан Хакимович</t>
  </si>
  <si>
    <t>Чистых Виктор Михайлович</t>
  </si>
  <si>
    <t>Животова Алла Викторовна</t>
  </si>
  <si>
    <t>Гичко Сарбия Мухуббулловна</t>
  </si>
  <si>
    <t>Гайнутдинов Хасан Гимальдинович</t>
  </si>
  <si>
    <t>018/02</t>
  </si>
  <si>
    <t>Перминов Петр Яковлевич</t>
  </si>
  <si>
    <t>Аморарица Александр Давидович</t>
  </si>
  <si>
    <t>Шамшитов Канакбий Рамазанович</t>
  </si>
  <si>
    <t>Бурмистров Михаил Александрович</t>
  </si>
  <si>
    <t>Жиркова Лариса Алексеевна</t>
  </si>
  <si>
    <t>Бережной Сергей Александрович</t>
  </si>
  <si>
    <t>Ахмадишина Расима Хакимьяновна</t>
  </si>
  <si>
    <t>Беланенко Василий Иванович</t>
  </si>
  <si>
    <t>Беляев Александр Александрович</t>
  </si>
  <si>
    <t>008/07</t>
  </si>
  <si>
    <t>Герасимов Григорий Николаевич</t>
  </si>
  <si>
    <t>Климов Василий Иванович</t>
  </si>
  <si>
    <t>Лысенко Григорий Федорович</t>
  </si>
  <si>
    <t>Слуцкий Олег Александрович</t>
  </si>
  <si>
    <t>Стукалов Сергей Федорович</t>
  </si>
  <si>
    <t>Тихонов Юрий Порфирьевич</t>
  </si>
  <si>
    <t>Мысина Татьяна Сергеевна</t>
  </si>
  <si>
    <t>Петрова Наталья Сергеевна</t>
  </si>
  <si>
    <t>Филоненко Маргарита Васильевна</t>
  </si>
  <si>
    <t>Герасимова Нина Алексеевна</t>
  </si>
  <si>
    <t>Зайцев Сергей Николаевич</t>
  </si>
  <si>
    <t>Князев Николай Николаевич</t>
  </si>
  <si>
    <t>Лыкова Татьяна Викторовна</t>
  </si>
  <si>
    <t>Матренина Анна Васильевна</t>
  </si>
  <si>
    <t>Пономарев Владимир Иванович</t>
  </si>
  <si>
    <t>Почекаева Нина Ивановна</t>
  </si>
  <si>
    <t>Тахтин Валерий Михайлович</t>
  </si>
  <si>
    <t>Бабичев Дмитрий Иванович</t>
  </si>
  <si>
    <t>Азизова Ханифя Элтовна</t>
  </si>
  <si>
    <t>110563-00530</t>
  </si>
  <si>
    <t>Анисимова Людмила Сергеевна</t>
  </si>
  <si>
    <t>110552-00829</t>
  </si>
  <si>
    <t>Астафьева Марина Александровна</t>
  </si>
  <si>
    <t>110507-00030</t>
  </si>
  <si>
    <t>Асхатова Ильсияр Асфановна</t>
  </si>
  <si>
    <t>110550-00452</t>
  </si>
  <si>
    <t>Болотникова Марина Николаевна</t>
  </si>
  <si>
    <t>110502-00421</t>
  </si>
  <si>
    <t>Быстров Николай Константинович</t>
  </si>
  <si>
    <t>110560-00750</t>
  </si>
  <si>
    <t>Высоцких Светлана Федоровна</t>
  </si>
  <si>
    <t>110534-00426</t>
  </si>
  <si>
    <t>Гареева Равиля Нигматьяновна</t>
  </si>
  <si>
    <t>110532-00005</t>
  </si>
  <si>
    <t>Головенко Людмила Николаевна</t>
  </si>
  <si>
    <t>110545-00020</t>
  </si>
  <si>
    <t>Данилова Любовь Вадимовна</t>
  </si>
  <si>
    <t>110552-00806</t>
  </si>
  <si>
    <t>Егоров Юрий Николаевич</t>
  </si>
  <si>
    <t>110510-00014</t>
  </si>
  <si>
    <t>Ерасова Тамара Ивановна</t>
  </si>
  <si>
    <t>110517-00007</t>
  </si>
  <si>
    <t>Завьялова Ольга Владимировна</t>
  </si>
  <si>
    <t>110535-00047</t>
  </si>
  <si>
    <t>Меркель Наталья Федоровна</t>
  </si>
  <si>
    <t>110534-00179</t>
  </si>
  <si>
    <t>Меркель Наталья Фёдоровна</t>
  </si>
  <si>
    <t>Носова Вера Васильевна</t>
  </si>
  <si>
    <t>110554-00420</t>
  </si>
  <si>
    <t>Основ Александр Николаевич</t>
  </si>
  <si>
    <t>110542-00214</t>
  </si>
  <si>
    <t>Рапп Александр Эргардтович</t>
  </si>
  <si>
    <t>110534-00081</t>
  </si>
  <si>
    <t>Родионова Лариса Петровна</t>
  </si>
  <si>
    <t>110535-00175</t>
  </si>
  <si>
    <t>Святецкая Елена Владимировна</t>
  </si>
  <si>
    <t>110508-00018</t>
  </si>
  <si>
    <t>Солдатов Сергей Викторович</t>
  </si>
  <si>
    <t>110558-00257</t>
  </si>
  <si>
    <t>Тутубалина Наталья Егоровна</t>
  </si>
  <si>
    <t>110542-00016</t>
  </si>
  <si>
    <t>Улитина Татьяна Николаевна</t>
  </si>
  <si>
    <t>110551-00185</t>
  </si>
  <si>
    <t>Филиппова Ольга Валентиновна</t>
  </si>
  <si>
    <t>110552-00872</t>
  </si>
  <si>
    <t>Хабирова Зульфия Мухаметовна</t>
  </si>
  <si>
    <t>110560-00957</t>
  </si>
  <si>
    <t>Халитова Раиля Халиковна</t>
  </si>
  <si>
    <t>110560-00962</t>
  </si>
  <si>
    <t>Храновская Галина Ивановна</t>
  </si>
  <si>
    <t>110516-00027</t>
  </si>
  <si>
    <t>Хромина Татьяна Николаевна</t>
  </si>
  <si>
    <t>110554-00231</t>
  </si>
  <si>
    <t>Шадрина Людмила Александровна</t>
  </si>
  <si>
    <t>110503-00371</t>
  </si>
  <si>
    <t>Юрлова Ирина Николаевна</t>
  </si>
  <si>
    <t>110535-00044</t>
  </si>
  <si>
    <t>Бескакотова Татьяна Алексеевна</t>
  </si>
  <si>
    <t>Сложеникина Галина Викторовна</t>
  </si>
  <si>
    <t>Троянова Анна Егоровна</t>
  </si>
  <si>
    <t>Никитин Олег Павлович</t>
  </si>
  <si>
    <t>Михеева Вера Петровна</t>
  </si>
  <si>
    <t>Чупина Тамара Ивановна</t>
  </si>
  <si>
    <t>Сидорчев Григорий Иванович</t>
  </si>
  <si>
    <t>Бурдун Владимир Георгиевич</t>
  </si>
  <si>
    <t>Сипливый Николай Николаевич</t>
  </si>
  <si>
    <t>Осипов Юрий Владимирович</t>
  </si>
  <si>
    <t>Андреева Светлана Владимировна</t>
  </si>
  <si>
    <t>Гущина Надежда Алексеевна</t>
  </si>
  <si>
    <t>Даньшина Любовь Николаевна</t>
  </si>
  <si>
    <t>Диянова Екатерина Владимировна</t>
  </si>
  <si>
    <t>Козлов Михаил Николаевич</t>
  </si>
  <si>
    <t>Моисеева Антонина Ивановна</t>
  </si>
  <si>
    <t>Маслин Виталий Яковлевич</t>
  </si>
  <si>
    <t>Левенец Нина Федоровна</t>
  </si>
  <si>
    <t>Айкашев Александр Михайлович</t>
  </si>
  <si>
    <t>Балобанов Николай Аркадьевич</t>
  </si>
  <si>
    <t>Бродников Олег Анатольевич</t>
  </si>
  <si>
    <t>Гребнев Владимир Николаевич</t>
  </si>
  <si>
    <t>Завойских Надежда Вениаминовна</t>
  </si>
  <si>
    <t>Зиннер Владимир Кондратович</t>
  </si>
  <si>
    <t>Кнаус Анатолий Самуилович</t>
  </si>
  <si>
    <t>Королев Александр Алексеевич</t>
  </si>
  <si>
    <t>Королёв Владимир Викторович</t>
  </si>
  <si>
    <t>Латышев Станислав Константинович</t>
  </si>
  <si>
    <t>Лежнина Надежда Всеволодовна</t>
  </si>
  <si>
    <t>Мелехин Виктор Андреевич</t>
  </si>
  <si>
    <t>Мкртычева Валентина Наполеоновна</t>
  </si>
  <si>
    <t>Никитин Виктор Михайлович</t>
  </si>
  <si>
    <t>Пермяков Виктор Аркадьевич</t>
  </si>
  <si>
    <t>Суднищиков Петр Никитич</t>
  </si>
  <si>
    <t>Суднищиков Пётр Никитич</t>
  </si>
  <si>
    <t>Аверин Сергей Николаевич</t>
  </si>
  <si>
    <t>Божко Нина Григорьевна</t>
  </si>
  <si>
    <t>Кузнецов Владимир Павлович</t>
  </si>
  <si>
    <t>Фролова Татьяна Васильевна</t>
  </si>
  <si>
    <t>Бойко Игорь Владимирович</t>
  </si>
  <si>
    <t>Бурдейная Ольга Николаевна</t>
  </si>
  <si>
    <t>Котова Ольга Валентиновна</t>
  </si>
  <si>
    <t>Щербина Николай Михайлович</t>
  </si>
  <si>
    <t>Обидин Виктор Васильевич</t>
  </si>
  <si>
    <t>Осипенко Тамара Ильинична</t>
  </si>
  <si>
    <t>Чеглакова Валентина Григорьевна</t>
  </si>
  <si>
    <t>Ребров Владимир Анатольевич</t>
  </si>
  <si>
    <t>Краснушкин Виктор Павлович</t>
  </si>
  <si>
    <t>Кузьмин Николай Павлович</t>
  </si>
  <si>
    <t>Рочев Владимир Егорович</t>
  </si>
  <si>
    <t>Шаров Николай Павлович</t>
  </si>
  <si>
    <t>Степанов Александр Васильевич</t>
  </si>
  <si>
    <t>Иванов Николай Иванович</t>
  </si>
  <si>
    <t>Платов Владимир Андреевич</t>
  </si>
  <si>
    <t>Несмелова Виктория Вадимовна</t>
  </si>
  <si>
    <t>Кобзева Лилия Викторовна</t>
  </si>
  <si>
    <t>Крылатов Владимир Иванович</t>
  </si>
  <si>
    <t>Салтанов Владимир Григорьевич</t>
  </si>
  <si>
    <t>Балтаев Мавлявий Кашфуллович</t>
  </si>
  <si>
    <t>Иванов Владимир Петрович</t>
  </si>
  <si>
    <t>Кочнева Надежда Васильевна</t>
  </si>
  <si>
    <t>Гаврикова Любовь Александровна</t>
  </si>
  <si>
    <t>Евстифеев Павел Васильевич</t>
  </si>
  <si>
    <t>Крючков Владимир Евгеньевич</t>
  </si>
  <si>
    <t>Монаков Валерий Евгеньевич</t>
  </si>
  <si>
    <t>Никольская Татьяна Юрьевна</t>
  </si>
  <si>
    <t>Пустовалов Евгений Серафимович</t>
  </si>
  <si>
    <t>Скупинский Александр Иванович</t>
  </si>
  <si>
    <t>Тетюшкин Владимир Борисович</t>
  </si>
  <si>
    <t>Хлебожорова Анна Васильевна</t>
  </si>
  <si>
    <t>Мищенко Татьяна Николаевна</t>
  </si>
  <si>
    <t>Алимов Александр Михайлович</t>
  </si>
  <si>
    <t>Грибанов Виктор Иванович</t>
  </si>
  <si>
    <t>Левченко Василий Александрович</t>
  </si>
  <si>
    <t>Ситалов Сергей Тимофеевич</t>
  </si>
  <si>
    <t>Чисников Виктор Иванович</t>
  </si>
  <si>
    <t>Швырев Евгений Алексеевич</t>
  </si>
  <si>
    <t>Загидуллина Ильсияр Инсаповна</t>
  </si>
  <si>
    <t>Абакаров Расул Абдуллаевич</t>
  </si>
  <si>
    <t>Агаев Магомед Абдулгамидович</t>
  </si>
  <si>
    <t>Атаева Даражат Сулеймановна</t>
  </si>
  <si>
    <t>Бадрутдинова Хажав Дадаевна</t>
  </si>
  <si>
    <t>Бахмат Александр Михайлович</t>
  </si>
  <si>
    <t>Джалалова Узлипат Масаровна</t>
  </si>
  <si>
    <t>Курбаналиев Заур Магомедович</t>
  </si>
  <si>
    <t>Магомедов Саладин Саидович</t>
  </si>
  <si>
    <t>Рамазанов Джамбала Пашаевич</t>
  </si>
  <si>
    <t>Умаргаджиев Магомед Усманович</t>
  </si>
  <si>
    <t>Хиясов Цубарав Мамалавович</t>
  </si>
  <si>
    <t>Завьялов Алексей Филиппович</t>
  </si>
  <si>
    <t>Корнилин Валерий Владимирович</t>
  </si>
  <si>
    <t>Попов Владимир Михайлович</t>
  </si>
  <si>
    <t>Степанов Виктор Иванович</t>
  </si>
  <si>
    <t>Дубков Александр Иванович</t>
  </si>
  <si>
    <t>Коробов Сергей Александрович</t>
  </si>
  <si>
    <t>Кузнецов Василий Михайлович</t>
  </si>
  <si>
    <t>Лазурин Леонид Алексеевич</t>
  </si>
  <si>
    <t>Маликов Евгений Борисович</t>
  </si>
  <si>
    <t>Минюхина Нина Александровна</t>
  </si>
  <si>
    <t>Неустроев Александр Федорович</t>
  </si>
  <si>
    <t>Сахарусов Виталий Андреевич</t>
  </si>
  <si>
    <t>Семяшкин Михаил Васильевич</t>
  </si>
  <si>
    <t>Стукалова Валентина Николаевна</t>
  </si>
  <si>
    <t>Томилова Любовь Николаевна</t>
  </si>
  <si>
    <t>Фомичёв Николай Борисович</t>
  </si>
  <si>
    <t>Антонов Анатолий Николаевич</t>
  </si>
  <si>
    <t>Бочкарева Любовь Александровна</t>
  </si>
  <si>
    <t>Гамов Николай Григорьевич</t>
  </si>
  <si>
    <t>Данилов Николай Васильевич</t>
  </si>
  <si>
    <t>Дрюк Василий Петрович</t>
  </si>
  <si>
    <t>Замесин Виктор Семенович</t>
  </si>
  <si>
    <t>Иванова Елена Ивановна</t>
  </si>
  <si>
    <t>Кабаев Иван Илларионович</t>
  </si>
  <si>
    <t>Карагодина Ольга Григорьевна</t>
  </si>
  <si>
    <t>Кошеленко Анатолий Петрович</t>
  </si>
  <si>
    <t>Левченко Владимир Алексеевич</t>
  </si>
  <si>
    <t>Марышева Валентина Ивановна</t>
  </si>
  <si>
    <t>Николаева Нина Ивановна</t>
  </si>
  <si>
    <t>Новиков Николай Александрович</t>
  </si>
  <si>
    <t>Носырев Николай Васильевич</t>
  </si>
  <si>
    <t>Нуянзин Валерий Анатольевич</t>
  </si>
  <si>
    <t>Пикалов Александр Иванович</t>
  </si>
  <si>
    <t>Пленкин Анатолий Александрович</t>
  </si>
  <si>
    <t>Попов Дмитрий Васильевич</t>
  </si>
  <si>
    <t>Салганов Виктор Петрович</t>
  </si>
  <si>
    <t>Семендяев Сергей Васильевич</t>
  </si>
  <si>
    <t>Федюшкин Александр Федорович</t>
  </si>
  <si>
    <t>Филин Сергей Павлович</t>
  </si>
  <si>
    <t>Карандин Алексей Иванович</t>
  </si>
  <si>
    <t>Панова Надежда Владимировна</t>
  </si>
  <si>
    <t>Плешаков Иван Николаевич</t>
  </si>
  <si>
    <t>Сеитов Туктасын Кабирович</t>
  </si>
  <si>
    <t>Уляшев Александр Павлович</t>
  </si>
  <si>
    <t>Янишев Амир Миркатанович</t>
  </si>
  <si>
    <t>Бузин Александр Николаевич</t>
  </si>
  <si>
    <t>Войнов Владимир Николаевич</t>
  </si>
  <si>
    <t>Иванов Александр Иванович</t>
  </si>
  <si>
    <t>Иванов Владимир Михайлович</t>
  </si>
  <si>
    <t>Кушев Павел Антонович</t>
  </si>
  <si>
    <t>Попова Любовь Ивановна</t>
  </si>
  <si>
    <t>Семигласов Юрий Николаевич</t>
  </si>
  <si>
    <t>Ходырев Юрий Леонидович</t>
  </si>
  <si>
    <t>Шорин Владимир Афанасьевич</t>
  </si>
  <si>
    <t>Джумайло Владимир Владимирович</t>
  </si>
  <si>
    <t>Кукоба Алексей Алексеевич</t>
  </si>
  <si>
    <t>Панасюк Сергей Петрович</t>
  </si>
  <si>
    <t>Петько Ольга Ивановна</t>
  </si>
  <si>
    <t>Размыслова Надежда Алексеевна</t>
  </si>
  <si>
    <t>Рогозин Анатолий Михайлович</t>
  </si>
  <si>
    <t>Бобков Николай Семенович</t>
  </si>
  <si>
    <t>Гордеева Наталья Алексеевна</t>
  </si>
  <si>
    <t>Дьяконов Юрий Константинович</t>
  </si>
  <si>
    <t>Киселев Виктор Иванович</t>
  </si>
  <si>
    <t>Корниенко Нина Константиновна</t>
  </si>
  <si>
    <t>Парамонов Вячеслав Яковлевич</t>
  </si>
  <si>
    <t>Солодовникова Инна Валерьевна</t>
  </si>
  <si>
    <t>Абдуллаев Равиль Мухарамович</t>
  </si>
  <si>
    <t>Аврамов Александр Васильевич</t>
  </si>
  <si>
    <t>Бирюков Валерий Александрович</t>
  </si>
  <si>
    <t>Валынкин Алексей Иванович</t>
  </si>
  <si>
    <t>Глухов Валерий Филиппович</t>
  </si>
  <si>
    <t>Девин Александр Михайлович</t>
  </si>
  <si>
    <t>Джумамухамбетов Рашит</t>
  </si>
  <si>
    <t>002/13</t>
  </si>
  <si>
    <t>Кузнецов Павел Александрович</t>
  </si>
  <si>
    <t>Лаврухин Николай Александрович</t>
  </si>
  <si>
    <t>Михайлов Павел Павлович</t>
  </si>
  <si>
    <t>Мишевский Валерий Иосифович</t>
  </si>
  <si>
    <t>007/08</t>
  </si>
  <si>
    <t>Муселимян Олег Александрович</t>
  </si>
  <si>
    <t>Савенков Владимир Петрович</t>
  </si>
  <si>
    <t>Серлина Зоя Владимировна</t>
  </si>
  <si>
    <t>Эдигер Виктор Альбертович</t>
  </si>
  <si>
    <t>Юсупова Люция Исмагиловна</t>
  </si>
  <si>
    <t>Бекин Николай Николаевич</t>
  </si>
  <si>
    <t>Есаулков Александр Михайлович</t>
  </si>
  <si>
    <t>Козьмина Ирина Викторовна</t>
  </si>
  <si>
    <t>Крестьянников Валерий Иванович</t>
  </si>
  <si>
    <t>Отт Эльвира Яковлевна</t>
  </si>
  <si>
    <t>Петров Петр Андреевич</t>
  </si>
  <si>
    <t>Пинягин Валентин Семенович</t>
  </si>
  <si>
    <t>Сысолятин Валерий Александрович</t>
  </si>
  <si>
    <t>Сурин Владимир Григорьевич</t>
  </si>
  <si>
    <t>Борисова Елена Алексеевна</t>
  </si>
  <si>
    <t>Казаков Анатолий Георгиевич</t>
  </si>
  <si>
    <t>Гирин Анатолий Иванович</t>
  </si>
  <si>
    <t>Грачев Николай Анатольевич</t>
  </si>
  <si>
    <t>Гришин Николай Потапович</t>
  </si>
  <si>
    <t>Долгашов Евгений Константинович</t>
  </si>
  <si>
    <t>Донихина Вера Александровна</t>
  </si>
  <si>
    <t>Егоров Владимир Андреевич</t>
  </si>
  <si>
    <t>015/13</t>
  </si>
  <si>
    <t>Ешенков Николай Петрович</t>
  </si>
  <si>
    <t>Захаров Юрий Андреевич</t>
  </si>
  <si>
    <t>Катречко Иван Иванович</t>
  </si>
  <si>
    <t>Ковалев Владимир Петрович</t>
  </si>
  <si>
    <t>Красильников Александр Алексеевич</t>
  </si>
  <si>
    <t>Лащев Николай Николаевич</t>
  </si>
  <si>
    <t>Махлонов Геннадий Сергеевич</t>
  </si>
  <si>
    <t>Ортин Анатолий Николаевич</t>
  </si>
  <si>
    <t>Охотина Антонина Михайловна</t>
  </si>
  <si>
    <t>Резунова Галина Романовна</t>
  </si>
  <si>
    <t>Севастьянов Владимир Павлович</t>
  </si>
  <si>
    <t>Сергеев Виктор Иванович</t>
  </si>
  <si>
    <t>Скурихина Галина Александровна</t>
  </si>
  <si>
    <t>Хорохордина Надежда Семеновна</t>
  </si>
  <si>
    <t>Шнягин Александр Иванович</t>
  </si>
  <si>
    <t>Абрамов Михаил Алексеевич</t>
  </si>
  <si>
    <t>Воронков Василий Семенович</t>
  </si>
  <si>
    <t>Гаранин Анатолий Иванович</t>
  </si>
  <si>
    <t>Ежов Владимир Васильевич</t>
  </si>
  <si>
    <t>Жилкин Александр Федорович</t>
  </si>
  <si>
    <t>Зайцева Ольга Ивановна</t>
  </si>
  <si>
    <t>Катина Людмила Анатольевна</t>
  </si>
  <si>
    <t>Кочетков Владимир Дмитриевич</t>
  </si>
  <si>
    <t>Лобанов Николай Иванович</t>
  </si>
  <si>
    <t>Мараховский Николай Алексеевич</t>
  </si>
  <si>
    <t>Марковский Юрий Алексеевич</t>
  </si>
  <si>
    <t>Мочалов Анатолий Петрович</t>
  </si>
  <si>
    <t>Немцев Владимир Иванович</t>
  </si>
  <si>
    <t>Овчаренко Иван Васильевич</t>
  </si>
  <si>
    <t>Сидорин Михаил Григорьевич</t>
  </si>
  <si>
    <t>Агужев Владимир Валентинович</t>
  </si>
  <si>
    <t>Борзых Григорий Романович</t>
  </si>
  <si>
    <t>Водолажский Николай Николаевич</t>
  </si>
  <si>
    <t>Волосников Александр Алексеевич</t>
  </si>
  <si>
    <t>Гапочка Николай Алексеевич</t>
  </si>
  <si>
    <t>Гарибашвили Василий Федорович</t>
  </si>
  <si>
    <t>Гончаренко Александр Петрович</t>
  </si>
  <si>
    <t>Гутовский Александр Анатольевич</t>
  </si>
  <si>
    <t>Деревянко Николай Иванович</t>
  </si>
  <si>
    <t>Деулин Николай Селиверстович</t>
  </si>
  <si>
    <t>Донецкая Елена Николаевна</t>
  </si>
  <si>
    <t>Журавлев Сергей Прокопович</t>
  </si>
  <si>
    <t>Карагодин Валерий Павлович</t>
  </si>
  <si>
    <t>Коваленко Александр Георгиевич</t>
  </si>
  <si>
    <t>Олейник Владимир Максимович</t>
  </si>
  <si>
    <t>Петрищев Владимир Викторович</t>
  </si>
  <si>
    <t>Пецев Александър Георгиев</t>
  </si>
  <si>
    <t>Рогозин Иван Дмитриевич</t>
  </si>
  <si>
    <t>Серегин Юрий Михайлович</t>
  </si>
  <si>
    <t>Скребцов Николай Владимирович</t>
  </si>
  <si>
    <t>Туганов Таймураз Саладинович</t>
  </si>
  <si>
    <t>Хомяков Александр Владимирович</t>
  </si>
  <si>
    <t>Цыбенко Иван Николаевич</t>
  </si>
  <si>
    <t>Лаврова Анна Анатольевна</t>
  </si>
  <si>
    <t>Макаров Николай Николаевич</t>
  </si>
  <si>
    <t>Поляков Виталий Анатольевич</t>
  </si>
  <si>
    <t>Солодовников Александр Михайлович</t>
  </si>
  <si>
    <t>Ахмадеев Хайдар Хасанович</t>
  </si>
  <si>
    <t>Бакиров Гусман Фастутдинович</t>
  </si>
  <si>
    <t>Баранчиков Сергей Николаевич</t>
  </si>
  <si>
    <t>Бирючевский Анатолий Иванович</t>
  </si>
  <si>
    <t>Гаврилов Семен Матвеевич</t>
  </si>
  <si>
    <t>Гиззатов Ильсур Аглиевич</t>
  </si>
  <si>
    <t>Гимадова Фяридя Галимулловна</t>
  </si>
  <si>
    <t>Дорофеев Владимир Николаевич</t>
  </si>
  <si>
    <t>Закиров Ильгизар Мансурович</t>
  </si>
  <si>
    <t>Клетнева Вера Анатольевна</t>
  </si>
  <si>
    <t>Кочкин Владимир Николаевич</t>
  </si>
  <si>
    <t>Мингалиев Ильдар Бариевич</t>
  </si>
  <si>
    <t>Мокосеева Людмила Васильевна</t>
  </si>
  <si>
    <t>Низамутдинов Ринат Ахметсафаевич</t>
  </si>
  <si>
    <t>Павлов Владимир Николаевич</t>
  </si>
  <si>
    <t>Сергеев Юрий Васильевич</t>
  </si>
  <si>
    <t>Смирнов Данис Петрович</t>
  </si>
  <si>
    <t>Фасахов Гумер Фасхиевич</t>
  </si>
  <si>
    <t>Хуснутдинов Наиль Фаттахутдинович</t>
  </si>
  <si>
    <t>Шигаев Фуат Искандерович</t>
  </si>
  <si>
    <t>Яковлев Николай Иванович</t>
  </si>
  <si>
    <t>Васильев Александр Павлович</t>
  </si>
  <si>
    <t>Ермаков Владимир Ильич</t>
  </si>
  <si>
    <t>Исмагилов Фанус Шакирович</t>
  </si>
  <si>
    <t>Карпов Алексей Федорович</t>
  </si>
  <si>
    <t>Наумов Анатолий Андреевич</t>
  </si>
  <si>
    <t>Осетров Владимир Владимирович</t>
  </si>
  <si>
    <t>Подледская Надежда Васильевна</t>
  </si>
  <si>
    <t>Сайтбурханов Нурулла Гениятович</t>
  </si>
  <si>
    <t>Семендяев Анатолий Александрович</t>
  </si>
  <si>
    <t>Филякин Петр Михайлович</t>
  </si>
  <si>
    <t>Фомичев Александр Геннадьевич</t>
  </si>
  <si>
    <t>Чекалов Вячеслав Константинович</t>
  </si>
  <si>
    <t>Шулятьев Валерий Николаевич</t>
  </si>
  <si>
    <t>Щукина Галина Васильевна</t>
  </si>
  <si>
    <t>Абрамов Николай Иванович</t>
  </si>
  <si>
    <t>Андросов Виктор Иванович</t>
  </si>
  <si>
    <t>Афанасьева Татьяна Васильевна</t>
  </si>
  <si>
    <t>Бегайкин Вячеслав Тимофеевич</t>
  </si>
  <si>
    <t>Брагина Татьяна Борисовна</t>
  </si>
  <si>
    <t>Быханов Николай Петрович</t>
  </si>
  <si>
    <t>Горелов Вячеслав Иванович</t>
  </si>
  <si>
    <t>Григорьев Юрий Николаевич</t>
  </si>
  <si>
    <t>Дербенцев Владимир Иванович</t>
  </si>
  <si>
    <t>Деревянко Андрей Леонтьевич</t>
  </si>
  <si>
    <t>Дианов Сергей Владимирович</t>
  </si>
  <si>
    <t>Еремин Александр Васильевич</t>
  </si>
  <si>
    <t>Зеленский Павел Павлович</t>
  </si>
  <si>
    <t>Иванов Геннадий Иванович</t>
  </si>
  <si>
    <t>Кирилин Виктор Григорьевич</t>
  </si>
  <si>
    <t>Кислякова Валентина Ивановна</t>
  </si>
  <si>
    <t>Колпаков Владимир Павлович</t>
  </si>
  <si>
    <t>Корабельников Анатолий Владимирович</t>
  </si>
  <si>
    <t>Корчуков Вячеслав Максимович</t>
  </si>
  <si>
    <t>Кручинина Валентина Петровна</t>
  </si>
  <si>
    <t>Кудинов Сергей Васильевич</t>
  </si>
  <si>
    <t>Кузьменко Наталия Ивановна</t>
  </si>
  <si>
    <t>Макаров Анатолий Александрович</t>
  </si>
  <si>
    <t>Малахова Галина Федоровна</t>
  </si>
  <si>
    <t>Моисеева Лидия Ивановна</t>
  </si>
  <si>
    <t>Муравьев Михаил Никитович</t>
  </si>
  <si>
    <t>Осипенко Ирина Викторовна</t>
  </si>
  <si>
    <t>Перец Анатолий Иванович</t>
  </si>
  <si>
    <t>Подрезов Николай Владимирович</t>
  </si>
  <si>
    <t>Поляков Юрий Иванович</t>
  </si>
  <si>
    <t>Рожков Владимир Иванович</t>
  </si>
  <si>
    <t>Сазонов Вячеслав Александрович</t>
  </si>
  <si>
    <t>Сапожникова Светлана Сергеевна</t>
  </si>
  <si>
    <t>Серков Александр Леонидович</t>
  </si>
  <si>
    <t>Сечин Игорь Геннадьевич</t>
  </si>
  <si>
    <t>Смирнова Ирина Александровна</t>
  </si>
  <si>
    <t>Татарников Вячеслав Михайлович</t>
  </si>
  <si>
    <t>Трибунских Татьяна Федоровна</t>
  </si>
  <si>
    <t>Уколов Евгений Николаевич</t>
  </si>
  <si>
    <t>Финогеев Александр Александрович</t>
  </si>
  <si>
    <t>Холодов Сергей Васильевич</t>
  </si>
  <si>
    <t>Абдулгалимов Абдулкерим Устарович</t>
  </si>
  <si>
    <t>Каримов Фарид Габдулхакович</t>
  </si>
  <si>
    <t>Карякин Александр Викторович</t>
  </si>
  <si>
    <t>Ульданов Зайтун Мавлитянович</t>
  </si>
  <si>
    <t>Епифанов Юрий Григорьевич</t>
  </si>
  <si>
    <t>Ф - 35</t>
  </si>
  <si>
    <t>Ф-3546/3-05</t>
  </si>
  <si>
    <t>Засекан Владимир Петрович</t>
  </si>
  <si>
    <t>Мерзликин Вячеслав Михайлович</t>
  </si>
  <si>
    <t>Никульшин Анатолий Александрович</t>
  </si>
  <si>
    <t>Подкидышев Алексей Николаевич</t>
  </si>
  <si>
    <t>Сорокина Татьяна Викторовна</t>
  </si>
  <si>
    <t>Хаустов Анатолий Иванович</t>
  </si>
  <si>
    <t>Курманов Марат Сакарьевич</t>
  </si>
  <si>
    <t>Алексеева Гульсина Юнусовна</t>
  </si>
  <si>
    <t>Гаврилов Николай Анатольевич</t>
  </si>
  <si>
    <t>Гаптрахманов Ильгиз Фартович</t>
  </si>
  <si>
    <t>Гордеев Александр Александрович</t>
  </si>
  <si>
    <t>Замалиев Гусман Гумаревич</t>
  </si>
  <si>
    <t>Зарипов Минкамиль Гарифович</t>
  </si>
  <si>
    <t>Лазарев Юрий Алексеевич</t>
  </si>
  <si>
    <t>Маулин Накип Зайнуллович</t>
  </si>
  <si>
    <t>Мельников Алексей Иванович</t>
  </si>
  <si>
    <t>Сибгатуллин Рифхат Шарифуллович</t>
  </si>
  <si>
    <t>Шакуров Мансур Абдуллович</t>
  </si>
  <si>
    <t>Бирин Виктор Иванович</t>
  </si>
  <si>
    <t>Насонов Александр Николаевич</t>
  </si>
  <si>
    <t>Александрова Елена Викторовна</t>
  </si>
  <si>
    <t>Курявская Виктория Анатольевна</t>
  </si>
  <si>
    <t>Ковалев Алексей Васильевич</t>
  </si>
  <si>
    <t>Лисицын Виктор Борисович</t>
  </si>
  <si>
    <t>Надеин Александр Петрович</t>
  </si>
  <si>
    <t>Орехов Николай Владимирович</t>
  </si>
  <si>
    <t>Шеманюк Виктор Михайлович</t>
  </si>
  <si>
    <t>Шуваев Николай Владимирович</t>
  </si>
  <si>
    <t>Аманова Ляйля Байрамгуловна</t>
  </si>
  <si>
    <t>Артамкин Виктор Егорович</t>
  </si>
  <si>
    <t>Биксентеев Равиль Ахметович</t>
  </si>
  <si>
    <t>Борзенков Геннадий Николаевич</t>
  </si>
  <si>
    <t>Бояркин Владимир Васильевич</t>
  </si>
  <si>
    <t>Герасимов Николай Леонидович</t>
  </si>
  <si>
    <t>Захаров Владимир Федорович</t>
  </si>
  <si>
    <t>Игумнов Иван Александрович</t>
  </si>
  <si>
    <t>Камчатный Андрей Николаевич</t>
  </si>
  <si>
    <t>Попов Анатолий Васильевич</t>
  </si>
  <si>
    <t>Тишкин Валерий Михайлович</t>
  </si>
  <si>
    <t>Уразов Ерузак Каржаувич</t>
  </si>
  <si>
    <t>Филимонов Алексей Алексеевич</t>
  </si>
  <si>
    <t>Хомутский Владимир Михайлович</t>
  </si>
  <si>
    <t>Асланова Людмила Алексеевна</t>
  </si>
  <si>
    <t>Черноморец Марина Александровна</t>
  </si>
  <si>
    <t>Артемичев Александр Леонидович</t>
  </si>
  <si>
    <t>Кротченко Алексей Юрьевич</t>
  </si>
  <si>
    <t>Хомяков Василий Изосимович</t>
  </si>
  <si>
    <t>Мамаева Татьяна Викторовна</t>
  </si>
  <si>
    <t>Филатов Юрий Анатольевич</t>
  </si>
  <si>
    <t>Фомичев Владимир Николаевич</t>
  </si>
  <si>
    <t>Шаваева Наталья Алексеевна</t>
  </si>
  <si>
    <t>Шаркова Лидия Ивановна</t>
  </si>
  <si>
    <t>Власов Борис Васильевич</t>
  </si>
  <si>
    <t>Глотов Александр Петрович</t>
  </si>
  <si>
    <t>Жидков Петр Мефодиевич</t>
  </si>
  <si>
    <t>Закаидзе Георгий Владимирович</t>
  </si>
  <si>
    <t>Косткин Сергей Петрович</t>
  </si>
  <si>
    <t>Патанин Геннадий Юрьевич</t>
  </si>
  <si>
    <t>Порядин Александр Васильевич</t>
  </si>
  <si>
    <t>Путивцев Сергей Николаевич</t>
  </si>
  <si>
    <t>Раевских Петр Михайлович</t>
  </si>
  <si>
    <t>Синичкина Татьяна Анатольевна</t>
  </si>
  <si>
    <t>Титов Александр Алексеевич</t>
  </si>
  <si>
    <t>Улькин Владимир Васильевич</t>
  </si>
  <si>
    <t>Шишков Михаил Михайлович</t>
  </si>
  <si>
    <t>Бобылев Юрий Петрович</t>
  </si>
  <si>
    <t>Калашник Василий Михайлович</t>
  </si>
  <si>
    <t>Ким Виктор Васильевич</t>
  </si>
  <si>
    <t>Симонов Вячеслав Михайлович</t>
  </si>
  <si>
    <t>Соколов Геннадий Иванович</t>
  </si>
  <si>
    <t>Алмаев Арсланали Гаджиевич</t>
  </si>
  <si>
    <t>Гаджиев Абдусалам Магомедалиевич</t>
  </si>
  <si>
    <t>Зубаилов Мурат Абдулбариевич</t>
  </si>
  <si>
    <t>Магомедов Магомеднури Халимович</t>
  </si>
  <si>
    <t>Османова Нина Николаевна</t>
  </si>
  <si>
    <t>Темирханов Баммат Алискендерович</t>
  </si>
  <si>
    <t>Абдурахманов Гасан Шабанович</t>
  </si>
  <si>
    <t>Дудаков Юрий Степанович</t>
  </si>
  <si>
    <t>Погожев Александр Иванович</t>
  </si>
  <si>
    <t>373/13</t>
  </si>
  <si>
    <t>Редькин Владимир Михайлович</t>
  </si>
  <si>
    <t>Якубович Владимир Михайлович</t>
  </si>
  <si>
    <t>Дмитриев Василий Николаевич</t>
  </si>
  <si>
    <t>Журавлев Алексей Николаевич</t>
  </si>
  <si>
    <t>Лосев Юрий Владимирович</t>
  </si>
  <si>
    <t>Сулин Леонид Васильевич</t>
  </si>
  <si>
    <t>Фомин Сергей Павлович</t>
  </si>
  <si>
    <t>Цепелев Александр Викторович</t>
  </si>
  <si>
    <t>Николов Анатолий Вениаминович</t>
  </si>
  <si>
    <t>Солодовников Николай Андреевич</t>
  </si>
  <si>
    <t>Евсеев Александр Николаевич</t>
  </si>
  <si>
    <t>Кирилин Владимир Владимирович</t>
  </si>
  <si>
    <t>Козлова Любовь Васильевна</t>
  </si>
  <si>
    <t>Садомин Вячеслав Селиверстович</t>
  </si>
  <si>
    <t>Трофимов Владимир Юрьевич</t>
  </si>
  <si>
    <t>Кокорин Василий Минеевич</t>
  </si>
  <si>
    <t>Ибатулин Насибула Нурлинович</t>
  </si>
  <si>
    <t>Постников Виктор Иванович</t>
  </si>
  <si>
    <t>Темляков Сергей Константинович</t>
  </si>
  <si>
    <t>Михеев Николай Алексеевич</t>
  </si>
  <si>
    <t>Перов Владимир Дмитриевич</t>
  </si>
  <si>
    <t>Саломатин Владимир Михайлович</t>
  </si>
  <si>
    <t>Скалозубов Виктор Васильевич</t>
  </si>
  <si>
    <t>Шадчинев Сергей Алексеевич</t>
  </si>
  <si>
    <t>Белоусов Александр Витальевич</t>
  </si>
  <si>
    <t>Лисянский Борис Иосифович</t>
  </si>
  <si>
    <t>Мирзоян Рафик Арсенович</t>
  </si>
  <si>
    <t>Петухов Александр Андреевич</t>
  </si>
  <si>
    <t>Пермяков Михаил Анатольевич</t>
  </si>
  <si>
    <t>Сухов Александр Викторович</t>
  </si>
  <si>
    <t>Пикалова Валентина Николаевна</t>
  </si>
  <si>
    <t>Самогоржевская Ирина Николаевна</t>
  </si>
  <si>
    <t>Арефьев Николай Викторович</t>
  </si>
  <si>
    <t>Федосенков Василий Константинович</t>
  </si>
  <si>
    <t>Лоскутов Анатолий Михайлович</t>
  </si>
  <si>
    <t>Зыкин Александр Викторович</t>
  </si>
  <si>
    <t>Муханов Сергей Анатольевич</t>
  </si>
  <si>
    <t>Ахмадуллина Савия Рауфовна</t>
  </si>
  <si>
    <t>Бедняков Владимир Николаевич</t>
  </si>
  <si>
    <t>Вакуленко Виктор Григорьевич</t>
  </si>
  <si>
    <t>Карпенко Юрий Леонидович</t>
  </si>
  <si>
    <t>Аксенова Татьяна Анатольевна</t>
  </si>
  <si>
    <t>Аксёнова Татьяна Анатольевна</t>
  </si>
  <si>
    <t>Плахотина Надежда Германовна</t>
  </si>
  <si>
    <t>Ступин Александр Трофимович</t>
  </si>
  <si>
    <t>Головин Александр Васильевич</t>
  </si>
  <si>
    <t>Колесников Иван Федорович</t>
  </si>
  <si>
    <t>Святченко Юрий Алексеевич</t>
  </si>
  <si>
    <t>Шипилова Валентина Ивановна</t>
  </si>
  <si>
    <t>Филиповская Любовь Алексеевна</t>
  </si>
  <si>
    <t>Щегленко Надежда Андреевна</t>
  </si>
  <si>
    <t>Зайцев Афанасий Николаевич</t>
  </si>
  <si>
    <t>011/13</t>
  </si>
  <si>
    <t>Демкин Виктор Федорович</t>
  </si>
  <si>
    <t>Евдокимов Василий Иванович</t>
  </si>
  <si>
    <t>Жданов Владимир Петрович</t>
  </si>
  <si>
    <t>Ионов Александр Анатольевич</t>
  </si>
  <si>
    <t>Логинова Татьяна Владимировна</t>
  </si>
  <si>
    <t>016/13</t>
  </si>
  <si>
    <t>Черный Владимир Михайлович</t>
  </si>
  <si>
    <t>Лях Виктор Гаврилович</t>
  </si>
  <si>
    <t>Белоусов Вячеслав Егорович</t>
  </si>
  <si>
    <t>Макаров Виктор Владимирович</t>
  </si>
  <si>
    <t>010/13</t>
  </si>
  <si>
    <t>Осипов Виталий Николаевич</t>
  </si>
  <si>
    <t>Болдырев Виктор Васильевич</t>
  </si>
  <si>
    <t>Великий Владимир Васильевич</t>
  </si>
  <si>
    <t>Дульцев Алексей Александрович</t>
  </si>
  <si>
    <t>Сидорова Ольга Николаевна</t>
  </si>
  <si>
    <t>Адонин Александр Романович</t>
  </si>
  <si>
    <t>Бутряков Валерий Петрович</t>
  </si>
  <si>
    <t>Комаров Евгений Анатольевич</t>
  </si>
  <si>
    <t>Лесников Александр Валентинович</t>
  </si>
  <si>
    <t>Лушин Виктор Владимирович</t>
  </si>
  <si>
    <t>Прусаков Виктор Алексеевич</t>
  </si>
  <si>
    <t>Черных Николай Николаевич</t>
  </si>
  <si>
    <t>Нелень Ирина Евгеньевна</t>
  </si>
  <si>
    <t>017/13</t>
  </si>
  <si>
    <t>Берников Павел Николаевич</t>
  </si>
  <si>
    <t>Волков Сергей Борисович</t>
  </si>
  <si>
    <t>Галахов Сергей Ильич</t>
  </si>
  <si>
    <t>Дедов Виктор Алексеевич</t>
  </si>
  <si>
    <t>Родиков Сергей Григорьевич</t>
  </si>
  <si>
    <t>Серваткин Владимир Петрович</t>
  </si>
  <si>
    <t>Рыбашлыков Владимир Степанович</t>
  </si>
  <si>
    <t>Желтухин Арсений Васильевич</t>
  </si>
  <si>
    <t>Субботин Николай Степанович</t>
  </si>
  <si>
    <t>Шиганова Елена Геннадьевна</t>
  </si>
  <si>
    <t>Борсковец Александр Алексеевич</t>
  </si>
  <si>
    <t>Атаков Хаджибатыр Атакович</t>
  </si>
  <si>
    <t>Дербин Валерий Петрович</t>
  </si>
  <si>
    <t>027/03</t>
  </si>
  <si>
    <t>Чуданов Юрий Александрович</t>
  </si>
  <si>
    <t>Солопеев Николай Петрович</t>
  </si>
  <si>
    <t>Баркалов Владимир Егорович</t>
  </si>
  <si>
    <t>Блинов Владимир Васильевич</t>
  </si>
  <si>
    <t>Абрамов Игорь Иванович</t>
  </si>
  <si>
    <t>Горланов Николай Прокопьевич</t>
  </si>
  <si>
    <t>Якшина Наталия Анатольевна</t>
  </si>
  <si>
    <t>Гафиятуллина Голюра Рамиловна</t>
  </si>
  <si>
    <t>Шаймуратов Мидхат Миратович</t>
  </si>
  <si>
    <t>Третьяков Анатолий Федорович</t>
  </si>
  <si>
    <t>Бармин Михаил Васильевич</t>
  </si>
  <si>
    <t>Белоцыцко Владимир Иванович</t>
  </si>
  <si>
    <t>Диденко Евгений Михайлович</t>
  </si>
  <si>
    <t>Беломеря Геннадий Алексеевич</t>
  </si>
  <si>
    <t>Бавыкин Виктор Алексеевич</t>
  </si>
  <si>
    <t>Гиндин Григорий Рувимович</t>
  </si>
  <si>
    <t>Горбач Александр Николаевич</t>
  </si>
  <si>
    <t>014/13</t>
  </si>
  <si>
    <t>Курочкин Владимир Ильич</t>
  </si>
  <si>
    <t>Овинников Александр Ильич</t>
  </si>
  <si>
    <t>Попик Михаил Михайлович</t>
  </si>
  <si>
    <t>Попов Валериян Иванович</t>
  </si>
  <si>
    <t>Сафонов Юрий Федорович</t>
  </si>
  <si>
    <t>Черников Михаил Иванович</t>
  </si>
  <si>
    <t>Капралов Александр Алексеевич</t>
  </si>
  <si>
    <t>Петелин Сергей Геннадьевич</t>
  </si>
  <si>
    <t>Черкасов Валерий Викторович</t>
  </si>
  <si>
    <t>Пипко Николай Михайлович</t>
  </si>
  <si>
    <t>Чернов Александр Александрович</t>
  </si>
  <si>
    <t>Деньщиков Сергей Васильевич</t>
  </si>
  <si>
    <t>Ульянцев Сергей Иванович</t>
  </si>
  <si>
    <t>Тарасов Анатолий Васильевич</t>
  </si>
  <si>
    <t>020/13</t>
  </si>
  <si>
    <t>Абдрахманов Бари Абдулович</t>
  </si>
  <si>
    <t>Джумакаев Казбек Хибатуллович</t>
  </si>
  <si>
    <t>Утепова Нуржиган Мингалиевна</t>
  </si>
  <si>
    <t>Горяев Леонид Павлович</t>
  </si>
  <si>
    <t>Зинер Петр Кондратьевич</t>
  </si>
  <si>
    <t>Фомкин Анатолий Николаевич</t>
  </si>
  <si>
    <t>Иванов Александр Алексеевич</t>
  </si>
  <si>
    <t>Какнаев Николай Иванович</t>
  </si>
  <si>
    <t>Пугачев Виктор Александрович</t>
  </si>
  <si>
    <t>Романова Ирина Анатольевна</t>
  </si>
  <si>
    <t>Фоменко Николай Александрович</t>
  </si>
  <si>
    <t>003/13</t>
  </si>
  <si>
    <t>Чумак Вячеслав Викторович</t>
  </si>
  <si>
    <t>012/13</t>
  </si>
  <si>
    <t>Гусев Александр Михайлович</t>
  </si>
  <si>
    <t>Жевагин Шакир Мандримович</t>
  </si>
  <si>
    <t>Андрианов Алексей Николаевич</t>
  </si>
  <si>
    <t>Сорокин Юрий Николаевич</t>
  </si>
  <si>
    <t>Юрьев Юрий Васильевич</t>
  </si>
  <si>
    <t>Долгова Любовь Дмитриевна</t>
  </si>
  <si>
    <t>Казаков Николай Павлович</t>
  </si>
  <si>
    <t>Саттаров Рафаиль Рафкатович</t>
  </si>
  <si>
    <t>Асадуллина Галия Аслямовна</t>
  </si>
  <si>
    <t>Астафьев Александр Иванович</t>
  </si>
  <si>
    <t>Нарынбаев Рашит Султангазиевич</t>
  </si>
  <si>
    <t>Изиев Багатыр Исрапилович</t>
  </si>
  <si>
    <t>Курбанова Хайбат Гусейновна</t>
  </si>
  <si>
    <t>Докшина Любовь Михайловна</t>
  </si>
  <si>
    <t>Тимошик Нина Степановна</t>
  </si>
  <si>
    <t>Устинов Григорий Николаевич</t>
  </si>
  <si>
    <t>Газизова Расиля Рафгатовна</t>
  </si>
  <si>
    <t>Ишимов Александр Михайлович</t>
  </si>
  <si>
    <t>Макарычев Владимир Николаевич</t>
  </si>
  <si>
    <t>Миннахметов Загир Аюпович</t>
  </si>
  <si>
    <t>Сабирзанов Аминьзян Миргазиянович</t>
  </si>
  <si>
    <t>Семиволкова Наталья Михайловна</t>
  </si>
  <si>
    <t>Шафигуллин Аглям Адгамович</t>
  </si>
  <si>
    <t>Павлова Галина Николаевна</t>
  </si>
  <si>
    <t>Реут Владимир Степанович</t>
  </si>
  <si>
    <t>Романкова Галина Ивановна</t>
  </si>
  <si>
    <t>Козлов Юрий Павлович</t>
  </si>
  <si>
    <t>Шайлин Федор Романович</t>
  </si>
  <si>
    <t>Алферов Иосиф Петрович</t>
  </si>
  <si>
    <t>205142-00694</t>
  </si>
  <si>
    <t>Басов Александр Васильевич</t>
  </si>
  <si>
    <t>205148-00854</t>
  </si>
  <si>
    <t>Ветошкин Иван Михайлович</t>
  </si>
  <si>
    <t>110535-00007</t>
  </si>
  <si>
    <t>Ветошкина Тамара Рудольфовна</t>
  </si>
  <si>
    <t>110535-00025</t>
  </si>
  <si>
    <t>Владимирова Валентина Ивановна</t>
  </si>
  <si>
    <t>110560-00209</t>
  </si>
  <si>
    <t>Воложанин Анатолий Иванович</t>
  </si>
  <si>
    <t>110554-00688</t>
  </si>
  <si>
    <t>Воскресенский Евгений Георгиевич</t>
  </si>
  <si>
    <t>205107-00723</t>
  </si>
  <si>
    <t>Ганца Ирина Разымовна</t>
  </si>
  <si>
    <t>110528-00033</t>
  </si>
  <si>
    <t>Глебов Алексей Иванович</t>
  </si>
  <si>
    <t>205142-00148</t>
  </si>
  <si>
    <t>Глебова Наталья Васильевна</t>
  </si>
  <si>
    <t>205142-00147</t>
  </si>
  <si>
    <t>Горшкова Наталья Николаевна</t>
  </si>
  <si>
    <t>110551-01073</t>
  </si>
  <si>
    <t>Горячева Вера Кимовна</t>
  </si>
  <si>
    <t>110537-00059</t>
  </si>
  <si>
    <t>Гранников Геннадий Михайлович</t>
  </si>
  <si>
    <t>110552-00916</t>
  </si>
  <si>
    <t>Дергач Наталья Владимировна</t>
  </si>
  <si>
    <t>205159-00735</t>
  </si>
  <si>
    <t>Донская Елена Викторовна</t>
  </si>
  <si>
    <t>205159-01000</t>
  </si>
  <si>
    <t>Дырда Александр Григорьевич</t>
  </si>
  <si>
    <t>205105-00098</t>
  </si>
  <si>
    <t>Ермилов Владимир Юрьевич</t>
  </si>
  <si>
    <t>205184-00033</t>
  </si>
  <si>
    <t>Ибатуллина Галина Анатольевна</t>
  </si>
  <si>
    <t>205142-00156</t>
  </si>
  <si>
    <t>Иванов Александр Александрович</t>
  </si>
  <si>
    <t>205102-00155</t>
  </si>
  <si>
    <t>Идиятуллин Юракул Идиатович</t>
  </si>
  <si>
    <t>205159-00014</t>
  </si>
  <si>
    <t>Калашникова Галина Алексеевна</t>
  </si>
  <si>
    <t>110530-00020</t>
  </si>
  <si>
    <t>Киселев Николай Владимирович</t>
  </si>
  <si>
    <t>205142-00160</t>
  </si>
  <si>
    <t>Константинова Валентина Михайловна</t>
  </si>
  <si>
    <t>110556-00118</t>
  </si>
  <si>
    <t>Кочнева Любовь Алексеевна</t>
  </si>
  <si>
    <t>205142-00686</t>
  </si>
  <si>
    <t>Элина Любовь Евгеньевна</t>
  </si>
  <si>
    <t>110560-00073</t>
  </si>
  <si>
    <t>Лабутина Татьяна Васильевна</t>
  </si>
  <si>
    <t>110551-00473</t>
  </si>
  <si>
    <t>Лисицын Виктор Геннадьевич</t>
  </si>
  <si>
    <t>110503-00988</t>
  </si>
  <si>
    <t>Лисицына Любовь Владимировна</t>
  </si>
  <si>
    <t>110503-00987</t>
  </si>
  <si>
    <t>Логунова Наталья Владимировна</t>
  </si>
  <si>
    <t>205185-00134</t>
  </si>
  <si>
    <t>Манахова Марина Евгеньевна</t>
  </si>
  <si>
    <t>205185-00061</t>
  </si>
  <si>
    <t>Мартыненко Ольга Васильевна</t>
  </si>
  <si>
    <t>110526-00043</t>
  </si>
  <si>
    <t>Медведев Сергей Иванович</t>
  </si>
  <si>
    <t>205142-00497</t>
  </si>
  <si>
    <t>Микрюков Николай Вячеславович</t>
  </si>
  <si>
    <t>205142-00724</t>
  </si>
  <si>
    <t>Моисеенко Лариса Анатольевна</t>
  </si>
  <si>
    <t>205159-00281</t>
  </si>
  <si>
    <t>Муралов Лев Николаевич</t>
  </si>
  <si>
    <t>110543-00293</t>
  </si>
  <si>
    <t>Насыбуллина Флера Фазыловна</t>
  </si>
  <si>
    <t>205149-00036</t>
  </si>
  <si>
    <t>Наумчик Людмила Леонидовна</t>
  </si>
  <si>
    <t>205160-00043</t>
  </si>
  <si>
    <t>Павлова Тамара Владимировна</t>
  </si>
  <si>
    <t>205131-00012</t>
  </si>
  <si>
    <t>Панева Надежда Ивановна</t>
  </si>
  <si>
    <t>205179-00338</t>
  </si>
  <si>
    <t>Пивоваренок Людмила Макаровна</t>
  </si>
  <si>
    <t>205123-00132</t>
  </si>
  <si>
    <t>Пивоваренок Сергей Михайлович</t>
  </si>
  <si>
    <t>205123-00134</t>
  </si>
  <si>
    <t>Рассказов Юрий Васильевич</t>
  </si>
  <si>
    <t>110534-00359</t>
  </si>
  <si>
    <t>Ромадан Альфия Минсалиховна</t>
  </si>
  <si>
    <t>205140-00420</t>
  </si>
  <si>
    <t>Сатышев Сергей Анатольевич</t>
  </si>
  <si>
    <t>205142-00267</t>
  </si>
  <si>
    <t>Седякина Вера Николаевна</t>
  </si>
  <si>
    <t>205179-00207</t>
  </si>
  <si>
    <t>Синебрюкова Наталья Михайловна</t>
  </si>
  <si>
    <t>110561-00214</t>
  </si>
  <si>
    <t>Смекалина Нина Владимировна</t>
  </si>
  <si>
    <t>205111-00022</t>
  </si>
  <si>
    <t>Соловьев Игорь Борисович</t>
  </si>
  <si>
    <t>205159-00039</t>
  </si>
  <si>
    <t>Соловьева Леся Ярославовна</t>
  </si>
  <si>
    <t>205160-00082</t>
  </si>
  <si>
    <t>Старкова Татьяна Васильевна</t>
  </si>
  <si>
    <t>205119-00007</t>
  </si>
  <si>
    <t>Суворова Наталья Николаевна</t>
  </si>
  <si>
    <t>205142-00173</t>
  </si>
  <si>
    <t>Суйманов Владимир Алексеевич</t>
  </si>
  <si>
    <t>205184-00028</t>
  </si>
  <si>
    <t>Танцур Александр Андреевич</t>
  </si>
  <si>
    <t>205185-00117</t>
  </si>
  <si>
    <t>Терехова Елена Юрьевна</t>
  </si>
  <si>
    <t>205175-00130</t>
  </si>
  <si>
    <t>Тимофеева Александра Ивановна</t>
  </si>
  <si>
    <t>205142-00217</t>
  </si>
  <si>
    <t>Тимощук Валентина Дмитриевна</t>
  </si>
  <si>
    <t>205160-00512</t>
  </si>
  <si>
    <t>Фатеева Лидия Владимировна</t>
  </si>
  <si>
    <t>205148-00923</t>
  </si>
  <si>
    <t>Филатов Владимир Петрович</t>
  </si>
  <si>
    <t>110562-00150</t>
  </si>
  <si>
    <t>Филиппова Инна Александровна</t>
  </si>
  <si>
    <t>205159-00388</t>
  </si>
  <si>
    <t>Филиппова Ольга Александровна</t>
  </si>
  <si>
    <t>205189-00016</t>
  </si>
  <si>
    <t>Чебурков Евгений Юрьевич</t>
  </si>
  <si>
    <t>205121-00068</t>
  </si>
  <si>
    <t>Честных Николай Григорьевич</t>
  </si>
  <si>
    <t>205107-01506</t>
  </si>
  <si>
    <t>Шарипов Наиль Мухаметгалиевич</t>
  </si>
  <si>
    <t>205142-00181</t>
  </si>
  <si>
    <t>Шарипова Светлана Петровна</t>
  </si>
  <si>
    <t>205142-00180</t>
  </si>
  <si>
    <t>Шестаков Николай Зинонович</t>
  </si>
  <si>
    <t>110552-00908</t>
  </si>
  <si>
    <t>Ширяев Геннадий Макарович</t>
  </si>
  <si>
    <t>110559-00071</t>
  </si>
  <si>
    <t>Шумилова Ирина Викторовна</t>
  </si>
  <si>
    <t>205159-00825</t>
  </si>
  <si>
    <t>Юрлов Владимир Николаевич</t>
  </si>
  <si>
    <t>205001-00132</t>
  </si>
  <si>
    <t>Яковлева Ирина Николаевна</t>
  </si>
  <si>
    <t>110555-00398</t>
  </si>
  <si>
    <t>Кожнов Николай Сергеевич</t>
  </si>
  <si>
    <t>Лыбань Михаил Иванович</t>
  </si>
  <si>
    <t>Шульгин Валерий Викторович</t>
  </si>
  <si>
    <t>Алешин Владимир Викторович</t>
  </si>
  <si>
    <t>Закрасин Евгений Георгиевич</t>
  </si>
  <si>
    <t>Казаков Иван Николаевич</t>
  </si>
  <si>
    <t>Лотов Николай Васильевич</t>
  </si>
  <si>
    <t>Подгорный Игорь Васильевич</t>
  </si>
  <si>
    <t>Киселев Сергей Павлович</t>
  </si>
  <si>
    <t>Соколова Виолетта Алфридовна</t>
  </si>
  <si>
    <t>Герасимов Анатолий Игоревич</t>
  </si>
  <si>
    <t>Голубченко Николай Николаевич</t>
  </si>
  <si>
    <t>Киян Алексей Иванович</t>
  </si>
  <si>
    <t>Мухин Дмитрий Михайлович</t>
  </si>
  <si>
    <t>Симоненко Владимир Иванович</t>
  </si>
  <si>
    <t>Юрченко Николай Михайлович</t>
  </si>
  <si>
    <t>Пекшев Вячеслав Михайлович</t>
  </si>
  <si>
    <t>Даминов Шамиль Кадимович</t>
  </si>
  <si>
    <t>Антипенко Василий Викторович</t>
  </si>
  <si>
    <t>Насонов Александр Михайлович</t>
  </si>
  <si>
    <t>Володин Валерий Кириллович</t>
  </si>
  <si>
    <t>Ожерельев Федор Алексеевич</t>
  </si>
  <si>
    <t>Елисеев Виктор Константинович</t>
  </si>
  <si>
    <t>Материкина Идея Александровна</t>
  </si>
  <si>
    <t>Андреев Федор Александрович</t>
  </si>
  <si>
    <t>Голышкин Юрий Дмитриевич</t>
  </si>
  <si>
    <t>Калина Алексей Иванович</t>
  </si>
  <si>
    <t>Палюлин Валерий Иванович</t>
  </si>
  <si>
    <t>Салов Валерий Петрович</t>
  </si>
  <si>
    <t>Самарцев Александр Тихонович</t>
  </si>
  <si>
    <t>Заитов Габлахан Габдрахманович</t>
  </si>
  <si>
    <t>Никитин Виктор Сергеевич</t>
  </si>
  <si>
    <t>Парахин Владимир Михайлович</t>
  </si>
  <si>
    <t>Лунев Николай Семенович</t>
  </si>
  <si>
    <t>Лунёв Николай Семенович</t>
  </si>
  <si>
    <t>Замалутдинов Ильяс Агзамович</t>
  </si>
  <si>
    <t>Легошина Елена Александровна</t>
  </si>
  <si>
    <t>Прасолов Николай Алексеевич</t>
  </si>
  <si>
    <t>Карпилянский Владимир Петрович</t>
  </si>
  <si>
    <t>Карунин Борис Владимирович</t>
  </si>
  <si>
    <t>Гаврилов Алексей Петрович</t>
  </si>
  <si>
    <t>Гарипова Галина Александровна</t>
  </si>
  <si>
    <t>Давлетшин Габделхалим Харисович</t>
  </si>
  <si>
    <t>Солоненков Евгений Николаевич</t>
  </si>
  <si>
    <t>Фаттахов Зефар Сахибович</t>
  </si>
  <si>
    <t>Акаева Эльмира Ирбайхановна</t>
  </si>
  <si>
    <t>Ахмедов Султан Гасуевич</t>
  </si>
  <si>
    <t>013/13</t>
  </si>
  <si>
    <t>Валиев Абдулвагид Имамутдинович</t>
  </si>
  <si>
    <t>Гереева Руманият Сапиюллаевна</t>
  </si>
  <si>
    <t>Меджидова Суханат Дадасиевна</t>
  </si>
  <si>
    <t>Жуков Александр Юрьевич</t>
  </si>
  <si>
    <t>Кузякин Владимир Анатольевич</t>
  </si>
  <si>
    <t>Лопатин Дмитрий Сергеевич</t>
  </si>
  <si>
    <t>Мигунов Валерий Георгиевич</t>
  </si>
  <si>
    <t>Михайлов Евгений Николаевич</t>
  </si>
  <si>
    <t>Нагаев Юрий Анатольевич</t>
  </si>
  <si>
    <t>Сибиркин Виктор Андреевич</t>
  </si>
  <si>
    <t>Старцев Владимир Григорьевич</t>
  </si>
  <si>
    <t>Зайцев Виталий Михайлович</t>
  </si>
  <si>
    <t>Зотов Вячеслав Дмитриевич</t>
  </si>
  <si>
    <t>Мордвин Николай Сергеевич</t>
  </si>
  <si>
    <t>Саломатин Александр Афанасьевич</t>
  </si>
  <si>
    <t>Шкурко Светлана Николаевна</t>
  </si>
  <si>
    <t>Митрофанов Виктор Андреевич</t>
  </si>
  <si>
    <t>Хлопунов Александр Валентинович</t>
  </si>
  <si>
    <t>Зиннатова Глуза Сахабутдиновна</t>
  </si>
  <si>
    <t>012/01</t>
  </si>
  <si>
    <t>Хоменко Евгений Гаврилович</t>
  </si>
  <si>
    <t>Хоменко Евгений Гавриилович</t>
  </si>
  <si>
    <t>Кожемякин Павел Федорович</t>
  </si>
  <si>
    <t>Яшин Дмитрий Дмитриевич</t>
  </si>
  <si>
    <t>Зуев Юрий Анатольевич</t>
  </si>
  <si>
    <t>Волик Николай Афанасьевич</t>
  </si>
  <si>
    <t>Безуглов Сергей Васильевич</t>
  </si>
  <si>
    <t>Вавилин Владимир Петрович</t>
  </si>
  <si>
    <t>Матвеев Александр Федорович</t>
  </si>
  <si>
    <t>Пшеничный Александр Васильевич</t>
  </si>
  <si>
    <t>Хабибулин Сергей Александрович</t>
  </si>
  <si>
    <t>Юдин Николай Александрович</t>
  </si>
  <si>
    <t>Вашев Петр Васильевич</t>
  </si>
  <si>
    <t>Джумабаев Бигали Бимуханович</t>
  </si>
  <si>
    <t>Закирова Фанзия Гатуфовна</t>
  </si>
  <si>
    <t>Попов Владимир Ильич</t>
  </si>
  <si>
    <t>Харченко Геннадий Николаевич</t>
  </si>
  <si>
    <t>Артемова Светлана Вячеславовна</t>
  </si>
  <si>
    <t>Кинжалов Иван Андреевич</t>
  </si>
  <si>
    <t>Мордовцев Игорь Николаевич</t>
  </si>
  <si>
    <t>Печёнкина Татьяна Анатольевна</t>
  </si>
  <si>
    <t>Дробышев Владимир Иванович</t>
  </si>
  <si>
    <t>058/13</t>
  </si>
  <si>
    <t>Жданов Сергей Николаевич</t>
  </si>
  <si>
    <t>Иванов Николай Дмитриевич</t>
  </si>
  <si>
    <t>Чирков Петр Семенович</t>
  </si>
  <si>
    <t>Мумладзе Антон Самсонович</t>
  </si>
  <si>
    <t>Сабля Николай Павлович</t>
  </si>
  <si>
    <t>Усманов Минивали Динисламович</t>
  </si>
  <si>
    <t>Африкантов Александр Николаевич</t>
  </si>
  <si>
    <t>Коробков Сергей Иванович</t>
  </si>
  <si>
    <t>Ахметзянова Татьяна Ивановна</t>
  </si>
  <si>
    <t>Жилин Николай Петрович</t>
  </si>
  <si>
    <t>Кандалина Татьяна Владимировна</t>
  </si>
  <si>
    <t>Матвеев Виктор Иванович</t>
  </si>
  <si>
    <t>Шайхутдинова Флюра Сарвахазовна</t>
  </si>
  <si>
    <t>Сунгатуллин Рузалит Салимович</t>
  </si>
  <si>
    <t>Ямкин Эдуард Георгиевич</t>
  </si>
  <si>
    <t>Судиловский Владимир Яковлевич</t>
  </si>
  <si>
    <t>Борисов Алексей Григорьевич</t>
  </si>
  <si>
    <t>Карпенко Марина Владимировна</t>
  </si>
  <si>
    <t>Носков Алексей Геннадьевич</t>
  </si>
  <si>
    <t>Шаповалова Галина Владимировна</t>
  </si>
  <si>
    <t>Емикеев Игорь Юрьевич</t>
  </si>
  <si>
    <t>Борисов Виктор Владимирович</t>
  </si>
  <si>
    <t>Бабаков Сергей Кириллович</t>
  </si>
  <si>
    <t>Марченко Михаил Петрович</t>
  </si>
  <si>
    <t>Продан Владимир Александрович</t>
  </si>
  <si>
    <t>Дерешов Владимир Кириллович</t>
  </si>
  <si>
    <t>Иванов Геннадий Львович</t>
  </si>
  <si>
    <t>Андреев Виктор Николаевич</t>
  </si>
  <si>
    <t>Уланов Анатолий Борисович</t>
  </si>
  <si>
    <t>Петрушеня Анатолий Владимирович</t>
  </si>
  <si>
    <t>Колмаков Александр Васильевич</t>
  </si>
  <si>
    <t>Переседов Владимир Николаевич</t>
  </si>
  <si>
    <t>006/13</t>
  </si>
  <si>
    <t>Булатова Людмила Райсовна</t>
  </si>
  <si>
    <t>Кузнецов Игорь Васильевич</t>
  </si>
  <si>
    <t>Савин Николай Александрович</t>
  </si>
  <si>
    <t>Аксенов Алексей Николаевич</t>
  </si>
  <si>
    <t>Петраков Владимир Иванович</t>
  </si>
  <si>
    <t>Соловьев Владимир Анатольевич</t>
  </si>
  <si>
    <t>Метелёв Василий Владимирович</t>
  </si>
  <si>
    <t>039/13</t>
  </si>
  <si>
    <t>Кодаш Виктор Владимирович</t>
  </si>
  <si>
    <t>Миненко Николай Николаевич</t>
  </si>
  <si>
    <t>Коваленко Николай Федорович</t>
  </si>
  <si>
    <t>Бораев Гамзат Шихамир оглы</t>
  </si>
  <si>
    <t>Гребёнкина Зульфия Адыевна</t>
  </si>
  <si>
    <t>Изюков Сергей Антонович</t>
  </si>
  <si>
    <t>Майоров Владимир Евгеньевич</t>
  </si>
  <si>
    <t>Храмов Вячеслав Алексеевич</t>
  </si>
  <si>
    <t>Штыканова Вера Васильевна</t>
  </si>
  <si>
    <t>Чудаков Александр Ильич</t>
  </si>
  <si>
    <t>Бугай Александр Михайлович</t>
  </si>
  <si>
    <t>Смоляков Василий Павлович</t>
  </si>
  <si>
    <t>Бобрешов Александр Евгеньевич</t>
  </si>
  <si>
    <t>Вытовтов Вячеслав Иванович</t>
  </si>
  <si>
    <t>Пономарев Александр Николаевич</t>
  </si>
  <si>
    <t>038/13</t>
  </si>
  <si>
    <t>Толокнов Александр Михайлович</t>
  </si>
  <si>
    <t>Акимов Сергей Иванович</t>
  </si>
  <si>
    <t>Ахунов Нурислам Салимьянович</t>
  </si>
  <si>
    <t>Липатников Александр Геннадьевич</t>
  </si>
  <si>
    <t>Афанасьев Владимир Федорович</t>
  </si>
  <si>
    <t>Плотников Алексей Александрович</t>
  </si>
  <si>
    <t>Крычовец Борис Львович</t>
  </si>
  <si>
    <t>Соколов Сергей Васильевич</t>
  </si>
  <si>
    <t>Чертоусов Владимир Николаевич</t>
  </si>
  <si>
    <t>Конев Виктор Иванович</t>
  </si>
  <si>
    <t>Корнев Виктор Петрович</t>
  </si>
  <si>
    <t>Дацко Александр Георгиевич</t>
  </si>
  <si>
    <t>Чупракова Галина Григорьевна</t>
  </si>
  <si>
    <t>Гришин Сергей Иванович</t>
  </si>
  <si>
    <t>Десятникова Валентина Ивановна</t>
  </si>
  <si>
    <t>Дрыгина Альвина Таибовна</t>
  </si>
  <si>
    <t>Акаев Калимулла Нурутдинович</t>
  </si>
  <si>
    <t>Ипиев Пурганитдин Курбанович</t>
  </si>
  <si>
    <t>Гальченко Владимир Федорович</t>
  </si>
  <si>
    <t>Казиев Кази Акаевич</t>
  </si>
  <si>
    <t>Усманов Тариверди Тарикулиевич</t>
  </si>
  <si>
    <t>Урютин Владимир Александрович</t>
  </si>
  <si>
    <t>Каримов Анвар Анурович</t>
  </si>
  <si>
    <t>022/13</t>
  </si>
  <si>
    <t>Галлямов Марат Мавлитзянович</t>
  </si>
  <si>
    <t>Идиятуллина Рузания Рахимовна</t>
  </si>
  <si>
    <t>Камалетдинова Нурия Нагимовна</t>
  </si>
  <si>
    <t>Шигуев Николай Семенович</t>
  </si>
  <si>
    <t>Андрющенко Александр Иванович</t>
  </si>
  <si>
    <t>Труш Василий Васильевич</t>
  </si>
  <si>
    <t>Царев Александр Николаевич</t>
  </si>
  <si>
    <t>Будицкий Александр Владимирович</t>
  </si>
  <si>
    <t>Ф - 13</t>
  </si>
  <si>
    <t>Ф-13069/3-06</t>
  </si>
  <si>
    <t>Джамалутдинов Магомед-Шапи Джамалутдинович</t>
  </si>
  <si>
    <t>Молчанова Александра Леонтьевна</t>
  </si>
  <si>
    <t>Алексеев Юрий Александрович</t>
  </si>
  <si>
    <t>Гусейнов Шабдин Гулам Оглы</t>
  </si>
  <si>
    <t>Нянько Людмила Леонидовна</t>
  </si>
  <si>
    <t>Ильмухина Роза Рашитовна</t>
  </si>
  <si>
    <t>206149-00030</t>
  </si>
  <si>
    <t>Колотов Сергей Аркадьевич</t>
  </si>
  <si>
    <t>Курбанова Аминат Магомедбековна</t>
  </si>
  <si>
    <t>Сулайбанова Кульганият Набиевна</t>
  </si>
  <si>
    <t>Андреева Нина Николаевна</t>
  </si>
  <si>
    <t>206210-00367</t>
  </si>
  <si>
    <t>Ахватов Сергей Николаевич</t>
  </si>
  <si>
    <t>206138-00166</t>
  </si>
  <si>
    <t>Бурова Любовь Евгеньевна</t>
  </si>
  <si>
    <t>205137-00058</t>
  </si>
  <si>
    <t>Воронина Лида Алексеевна</t>
  </si>
  <si>
    <t>206210-00710</t>
  </si>
  <si>
    <t>Ермолаева Татьяна Павловна</t>
  </si>
  <si>
    <t>206160-01438</t>
  </si>
  <si>
    <t>Заикин Валерий Анатольевич</t>
  </si>
  <si>
    <t>206210-00495</t>
  </si>
  <si>
    <t>Зайкова Валентина Леонидовна</t>
  </si>
  <si>
    <t>206160-01329</t>
  </si>
  <si>
    <t>Исламов Фанис Файзиянович</t>
  </si>
  <si>
    <t>206118-01087</t>
  </si>
  <si>
    <t>Кашапова Галина Ивановна</t>
  </si>
  <si>
    <t>206110-00081</t>
  </si>
  <si>
    <t>Коробков Юрий Иванович</t>
  </si>
  <si>
    <t>206226-00306</t>
  </si>
  <si>
    <t>Лактюшина Людмила Васильевна</t>
  </si>
  <si>
    <t>205189-00011</t>
  </si>
  <si>
    <t>Лемешенко Жанна Владимировна</t>
  </si>
  <si>
    <t>110565-00135</t>
  </si>
  <si>
    <t>206107-02595</t>
  </si>
  <si>
    <t>Миргасимова Гульсина Максуновна</t>
  </si>
  <si>
    <t>206210-00689</t>
  </si>
  <si>
    <t>Мочалова Нина Николаевна</t>
  </si>
  <si>
    <t>206210-00595</t>
  </si>
  <si>
    <t>Муллагалеев Марат Рифгатович</t>
  </si>
  <si>
    <t>206210-00406</t>
  </si>
  <si>
    <t>Никифоров Сергей Иванович</t>
  </si>
  <si>
    <t>206210-00963</t>
  </si>
  <si>
    <t>Пепелев Виктор Александрович</t>
  </si>
  <si>
    <t>206140-00671</t>
  </si>
  <si>
    <t>Пепелева Елена Анатольевна</t>
  </si>
  <si>
    <t>206140-00672</t>
  </si>
  <si>
    <t>Пинягина Любовь Михайловна</t>
  </si>
  <si>
    <t>206170-00241</t>
  </si>
  <si>
    <t>Работинский Александр Васильевич</t>
  </si>
  <si>
    <t>206210-01076</t>
  </si>
  <si>
    <t>Рыженко Наталья Львовна</t>
  </si>
  <si>
    <t>206223-00013</t>
  </si>
  <si>
    <t>Самохвалова Любовь Федоровна</t>
  </si>
  <si>
    <t>206101</t>
  </si>
  <si>
    <t>206101-00205</t>
  </si>
  <si>
    <t>Терещенко Вера Ивановна</t>
  </si>
  <si>
    <t>206157-00649</t>
  </si>
  <si>
    <t>Толстоног Таисия Николаевна</t>
  </si>
  <si>
    <t>206160-01773</t>
  </si>
  <si>
    <t>Усенко Татьяна Васильевна</t>
  </si>
  <si>
    <t>206140-01164</t>
  </si>
  <si>
    <t>Фатыхова Люция Галиаскаровна</t>
  </si>
  <si>
    <t>206149-00056</t>
  </si>
  <si>
    <t>Филимонова Лилия Анатольевна</t>
  </si>
  <si>
    <t>206159-02445</t>
  </si>
  <si>
    <t>Филинкова Ирина Анатольевна</t>
  </si>
  <si>
    <t>206115-02323</t>
  </si>
  <si>
    <t>Черемисов Вадим Владимирович</t>
  </si>
  <si>
    <t>206159-03004</t>
  </si>
  <si>
    <t>Черемухин Владимир Федорович</t>
  </si>
  <si>
    <t>206150-00195</t>
  </si>
  <si>
    <t>Швыдченко Георгий Иванович</t>
  </si>
  <si>
    <t>206160-01772</t>
  </si>
  <si>
    <t>Шерстобитова Людмила Викторовна</t>
  </si>
  <si>
    <t>206210-00545</t>
  </si>
  <si>
    <t>Кармацких Владимир Константинович</t>
  </si>
  <si>
    <t>Константинов Александр Леонидович</t>
  </si>
  <si>
    <t>Юзефович Вацлав Иосифович</t>
  </si>
  <si>
    <t>Зиганшин Рафаэль Габдулхакович</t>
  </si>
  <si>
    <t>Файзиева Галия Гайсовна</t>
  </si>
  <si>
    <t>Бухарин Валерий Николаевич</t>
  </si>
  <si>
    <t>Марданова Зульфира Исхаковна</t>
  </si>
  <si>
    <t>Саликеев Иван Павлович</t>
  </si>
  <si>
    <t>Чекушина Марина Викторовна</t>
  </si>
  <si>
    <t>Тихонов Николай Петрович</t>
  </si>
  <si>
    <t>Филатов Владимир Николаевич</t>
  </si>
  <si>
    <t>046/13</t>
  </si>
  <si>
    <t>Вигорий Татьяна Ивановна</t>
  </si>
  <si>
    <t>Савинков Олег Григорьевич</t>
  </si>
  <si>
    <t>Ермоленко Юрий Иванович</t>
  </si>
  <si>
    <t>Канищев Сергей Григорьевич</t>
  </si>
  <si>
    <t>Назаренко Владимир Иванович</t>
  </si>
  <si>
    <t>Юрчак Ирина Михайловна</t>
  </si>
  <si>
    <t>Апполинаров Михаил Егорович</t>
  </si>
  <si>
    <t>Бобков Александр Андреевич</t>
  </si>
  <si>
    <t>Назаров Александр Алексеевич</t>
  </si>
  <si>
    <t>Харламов Валерий Викторович</t>
  </si>
  <si>
    <t>034/13</t>
  </si>
  <si>
    <t>Мукаев Гафур Важатович</t>
  </si>
  <si>
    <t>Неподин Валерий Игоревич</t>
  </si>
  <si>
    <t>Очеретин Александр Васильевич</t>
  </si>
  <si>
    <t>Подчередниченко Геннадий Иванович</t>
  </si>
  <si>
    <t>Кудряшов Василий Михайлович</t>
  </si>
  <si>
    <t>Новосильцев Виктор Алексеевич</t>
  </si>
  <si>
    <t>Давыденко Ангелина Петровна</t>
  </si>
  <si>
    <t>Тонконогов Александр Иванович</t>
  </si>
  <si>
    <t>Величко Сергей Дмитриевич</t>
  </si>
  <si>
    <t>Зонов Станислав Николаевич</t>
  </si>
  <si>
    <t>Проценко Александр Иванович</t>
  </si>
  <si>
    <t>Демченко Юрий Вадимович</t>
  </si>
  <si>
    <t>Гудзеенко Николай Владимирович</t>
  </si>
  <si>
    <t>Терехин Виктор Валентинович</t>
  </si>
  <si>
    <t>Гуторов Александр Иванович</t>
  </si>
  <si>
    <t>Безмельницин Михаил Васильевич</t>
  </si>
  <si>
    <t>Абдусаламова Хажарисбат Магомедовна</t>
  </si>
  <si>
    <t>Агаширинов Нариман Агаширинович</t>
  </si>
  <si>
    <t>Халилов Шамиль Арсланович</t>
  </si>
  <si>
    <t>Ильичев Василий Владимирович</t>
  </si>
  <si>
    <t>Макарова Инна Владимировна</t>
  </si>
  <si>
    <t>Клячкина Светлана Михайловна</t>
  </si>
  <si>
    <t>033/01</t>
  </si>
  <si>
    <t>Мосев Виктор Васильевич</t>
  </si>
  <si>
    <t>Назыров Фарид Фаткылгаенович</t>
  </si>
  <si>
    <t>Тухфетуллов Адельзян Галимзянович</t>
  </si>
  <si>
    <t>Миллер Юрий Васильевич</t>
  </si>
  <si>
    <t>Панин Вячеслав Петрович</t>
  </si>
  <si>
    <t>Михалев Михаил Дмитриевич</t>
  </si>
  <si>
    <t>Бондарчик Сергей Леонидович</t>
  </si>
  <si>
    <t>Абросимов Владимир Михайлович</t>
  </si>
  <si>
    <t>Калашник Виктор Михайлович</t>
  </si>
  <si>
    <t>Журавлев Валерий Алексеевич</t>
  </si>
  <si>
    <t>Шмелев Александр Вячеславович</t>
  </si>
  <si>
    <t>Шмелёв Александр Вячеславович</t>
  </si>
  <si>
    <t>Арутюнов Эдуард Суренович</t>
  </si>
  <si>
    <t>Козлов Сергей Владимирович</t>
  </si>
  <si>
    <t>Макеев Александр Николаевич</t>
  </si>
  <si>
    <t>Бобешко Иван Ильич</t>
  </si>
  <si>
    <t>Кучеренко Сергей Васильевич</t>
  </si>
  <si>
    <t>Шайдуллин Хисматулла Хамидуллович</t>
  </si>
  <si>
    <t>Рыспаев Тахир Камилович</t>
  </si>
  <si>
    <t>Гаевой Анатолий Иванович</t>
  </si>
  <si>
    <t>002/06</t>
  </si>
  <si>
    <t>Оленина Альмера Ахметовна</t>
  </si>
  <si>
    <t>Янченко Владимир Павлович</t>
  </si>
  <si>
    <t>Мусина Рима Маниховна</t>
  </si>
  <si>
    <t>Инденко Сергей Николаевич</t>
  </si>
  <si>
    <t>Осипов Александр Михайлович</t>
  </si>
  <si>
    <t>Сычев Александр Сергеевич</t>
  </si>
  <si>
    <t>Васейкин Николай Алексеевич</t>
  </si>
  <si>
    <t>Игошин Виктор Николаевич</t>
  </si>
  <si>
    <t>Круглов Владимир Сергеевич</t>
  </si>
  <si>
    <t>Домбровский Яков Самуилович</t>
  </si>
  <si>
    <t>Заикина Татьяна Григорьевна</t>
  </si>
  <si>
    <t>Дудина Людмила Алексеевна</t>
  </si>
  <si>
    <t>Рякина Римма Алексеевна</t>
  </si>
  <si>
    <t>025/13</t>
  </si>
  <si>
    <t>Чугаев Михаил Владимирович</t>
  </si>
  <si>
    <t>Сидоров Александр Константинович</t>
  </si>
  <si>
    <t>Дускаев Раиль Сафарович</t>
  </si>
  <si>
    <t>Попов Анатолий Александрович</t>
  </si>
  <si>
    <t>Стасевич Александр Григорьевич</t>
  </si>
  <si>
    <t>Баландин Александр Михайлович</t>
  </si>
  <si>
    <t>Кузьмин Александр Владимирович</t>
  </si>
  <si>
    <t>Лебакин Николай Стефанович</t>
  </si>
  <si>
    <t>Матюхин Александр Владимирович</t>
  </si>
  <si>
    <t>Порязев Павел Степанович</t>
  </si>
  <si>
    <t>Безручко Вячеслав Петрович</t>
  </si>
  <si>
    <t>Лебедев Валерий Геннадьевич</t>
  </si>
  <si>
    <t>Халиков Виль Дамирович</t>
  </si>
  <si>
    <t>Чубенко Игорь Михайлович</t>
  </si>
  <si>
    <t>Фридче Виктор Александрович</t>
  </si>
  <si>
    <t>Кузема Николай Иванович</t>
  </si>
  <si>
    <t>Кузёма Николай Иванович</t>
  </si>
  <si>
    <t>Усманов Кабир Камалетдинович</t>
  </si>
  <si>
    <t>Пегасов Василий Ильич</t>
  </si>
  <si>
    <t>Борисов Николай Андреевич</t>
  </si>
  <si>
    <t>Ломсков Иван Петрович</t>
  </si>
  <si>
    <t>Марцев Владимир Петрович</t>
  </si>
  <si>
    <t>Костенюк Александр Григорьевич</t>
  </si>
  <si>
    <t>Шушпанов Василий Константинович</t>
  </si>
  <si>
    <t>Аникеев Александр Петрович</t>
  </si>
  <si>
    <t>Егупов Сергей Николаевич</t>
  </si>
  <si>
    <t>Сенин Александр Григорьевич</t>
  </si>
  <si>
    <t>Магденко Рамзиля Сайрутдиновна</t>
  </si>
  <si>
    <t>Дунаев Николай Васильевич</t>
  </si>
  <si>
    <t>Акчурина Алла Анатольевна</t>
  </si>
  <si>
    <t>Мечев Анатолий Николаевич</t>
  </si>
  <si>
    <t>Адамия Придон Отариевич</t>
  </si>
  <si>
    <t>019/07</t>
  </si>
  <si>
    <t>Бутрехина Вера Петровна</t>
  </si>
  <si>
    <t>Ю16-69</t>
  </si>
  <si>
    <t>Ю16-69/2-06</t>
  </si>
  <si>
    <t>Богомолов Александр Иванович</t>
  </si>
  <si>
    <t>Петров Николай Михайлович</t>
  </si>
  <si>
    <t>Карпенко Николай Владимирович</t>
  </si>
  <si>
    <t>Ахметзянов Галимзян Хасанович</t>
  </si>
  <si>
    <t>Гатин Габделбари Талипович</t>
  </si>
  <si>
    <t>Земляной Александр Александрович</t>
  </si>
  <si>
    <t>Ф-2724</t>
  </si>
  <si>
    <t>Ф-27247-3</t>
  </si>
  <si>
    <t>Карасева Галина Ивановна</t>
  </si>
  <si>
    <t>041/00</t>
  </si>
  <si>
    <t>Шистеров Юрий Петрович</t>
  </si>
  <si>
    <t>Попик Виктор Брониславович</t>
  </si>
  <si>
    <t>Никифоров Александр Юрьевич</t>
  </si>
  <si>
    <t>034/03</t>
  </si>
  <si>
    <t>Антипов Владимир Александрович</t>
  </si>
  <si>
    <t>Антошин Владимир Сергеевич</t>
  </si>
  <si>
    <t>Масюткин Николай Иванович</t>
  </si>
  <si>
    <t>Демушкин Анатолий Васильевич</t>
  </si>
  <si>
    <t>Никитенко Елена Николаевна</t>
  </si>
  <si>
    <t>Никитенко Елена Васильевна</t>
  </si>
  <si>
    <t>Котова Анна Ивановна</t>
  </si>
  <si>
    <t>Бобылев Виктор Иванович</t>
  </si>
  <si>
    <t>207192-00051</t>
  </si>
  <si>
    <t>Бондарь Николай Иванович</t>
  </si>
  <si>
    <t>207226-00368</t>
  </si>
  <si>
    <t>Бурдасов Виктор Иванович</t>
  </si>
  <si>
    <t>207107-05040</t>
  </si>
  <si>
    <t>Викторов Николай Алексеевич</t>
  </si>
  <si>
    <t>207266-00172</t>
  </si>
  <si>
    <t>Вильданов Рауф Гибадуллович</t>
  </si>
  <si>
    <t>207319-00136</t>
  </si>
  <si>
    <t>Воронина Людмила Ивановна</t>
  </si>
  <si>
    <t>207185-00438</t>
  </si>
  <si>
    <t>Галеева Рая Мирсаитовна</t>
  </si>
  <si>
    <t>207394-00386</t>
  </si>
  <si>
    <t>Грачева Александра Владимировна</t>
  </si>
  <si>
    <t>207189-00228</t>
  </si>
  <si>
    <t>Данильянц Елена Юрьевна</t>
  </si>
  <si>
    <t>207184-00135</t>
  </si>
  <si>
    <t>Дергач Юрий Викторович</t>
  </si>
  <si>
    <t>207159-04032</t>
  </si>
  <si>
    <t>Дудурич Степан Павлович</t>
  </si>
  <si>
    <t>207210-03394</t>
  </si>
  <si>
    <t>Евдокимов Юрий Георгиевич</t>
  </si>
  <si>
    <t>207331-00095</t>
  </si>
  <si>
    <t>Зацепина Нина Ильинична</t>
  </si>
  <si>
    <t>207188-00350</t>
  </si>
  <si>
    <t>Зелик Надежда Васильевна</t>
  </si>
  <si>
    <t>207101-00945</t>
  </si>
  <si>
    <t>Квачко Марина Степановна</t>
  </si>
  <si>
    <t>207108-00507</t>
  </si>
  <si>
    <t>Климович Ольга Васильевна</t>
  </si>
  <si>
    <t>207188-00346</t>
  </si>
  <si>
    <t>Коконина Галина Викторовна</t>
  </si>
  <si>
    <t>207107-04724</t>
  </si>
  <si>
    <t>Краснов Валерий Павлович</t>
  </si>
  <si>
    <t>207186-01303</t>
  </si>
  <si>
    <t>Куликова Иркя Мубиновна</t>
  </si>
  <si>
    <t>207141-01424</t>
  </si>
  <si>
    <t>Куприянова Лариса Федоровна</t>
  </si>
  <si>
    <t>207159-03521</t>
  </si>
  <si>
    <t>Курылев Виктор Иванович</t>
  </si>
  <si>
    <t>207210-01404</t>
  </si>
  <si>
    <t>Курылева Татьяна Алексеевна</t>
  </si>
  <si>
    <t>207210-01406</t>
  </si>
  <si>
    <t>Лесных Надежда Ивановна</t>
  </si>
  <si>
    <t>207290-00914</t>
  </si>
  <si>
    <t>Лимонова Татьяна Алексеевна</t>
  </si>
  <si>
    <t>207279-00311</t>
  </si>
  <si>
    <t>Луканина Людмила Анатольевна</t>
  </si>
  <si>
    <t>207272-00053</t>
  </si>
  <si>
    <t>Лысенков Герман Юрьевич</t>
  </si>
  <si>
    <t>207210-02106</t>
  </si>
  <si>
    <t>Ляхова Галина Сергеевна</t>
  </si>
  <si>
    <t>207248-00143</t>
  </si>
  <si>
    <t>Майорова Маргарита Николаевна</t>
  </si>
  <si>
    <t>206162-00015</t>
  </si>
  <si>
    <t>Малышев Валерий Михайлович</t>
  </si>
  <si>
    <t>207200-00946</t>
  </si>
  <si>
    <t>Малышкина Татьяна Константиновна</t>
  </si>
  <si>
    <t>207183-00278</t>
  </si>
  <si>
    <t>Марусова Валентина Ивановна</t>
  </si>
  <si>
    <t>207248-00184</t>
  </si>
  <si>
    <t>Маслова Карима Муллануровна</t>
  </si>
  <si>
    <t>207140-01717</t>
  </si>
  <si>
    <t>Маслова Светлана Андреевна</t>
  </si>
  <si>
    <t>207175-00735</t>
  </si>
  <si>
    <t>Мельникова Нина Владимировна</t>
  </si>
  <si>
    <t>207128-00343</t>
  </si>
  <si>
    <t>Михайлова Лариса Ивановна</t>
  </si>
  <si>
    <t>207230-00147</t>
  </si>
  <si>
    <t>Монастырская Елена Анатольевна</t>
  </si>
  <si>
    <t>207280-00421</t>
  </si>
  <si>
    <t>Ниретин Сергей Степанович</t>
  </si>
  <si>
    <t>207423-00039</t>
  </si>
  <si>
    <t>Оботурова Елена Пантелеймоновна</t>
  </si>
  <si>
    <t>207241-00479</t>
  </si>
  <si>
    <t>Остапчук Вера Аркадьевна</t>
  </si>
  <si>
    <t>207355-00207</t>
  </si>
  <si>
    <t>Пастернак Валентина Евгеньевна</t>
  </si>
  <si>
    <t>207279-00541</t>
  </si>
  <si>
    <t>Пенькова Нина Николаевна</t>
  </si>
  <si>
    <t>207248-00448</t>
  </si>
  <si>
    <t>Ситкина Татьяна Федоровна</t>
  </si>
  <si>
    <t>207185-00591</t>
  </si>
  <si>
    <t>Скоба Ольга Константиновна</t>
  </si>
  <si>
    <t>207311-00019</t>
  </si>
  <si>
    <t>Слащева Римма Рифгатовна</t>
  </si>
  <si>
    <t>207160-01806</t>
  </si>
  <si>
    <t>Смоленская Лариса Алексеевна</t>
  </si>
  <si>
    <t>207210-01502</t>
  </si>
  <si>
    <t>Соболев Станислав Борисович</t>
  </si>
  <si>
    <t>207210-01730</t>
  </si>
  <si>
    <t>Стадникова Александра Константиновна</t>
  </si>
  <si>
    <t>207210-03592</t>
  </si>
  <si>
    <t>Тебеев Билал Зуфарович</t>
  </si>
  <si>
    <t>207319-00074</t>
  </si>
  <si>
    <t>Тихонова Валентина Леонидовна</t>
  </si>
  <si>
    <t>207401-00034</t>
  </si>
  <si>
    <t>Тишков Геннадий Иванович</t>
  </si>
  <si>
    <t>207408-00145</t>
  </si>
  <si>
    <t>Тютликова Татьяна Викторовна</t>
  </si>
  <si>
    <t>207183-00322</t>
  </si>
  <si>
    <t>Хворостова Ольга Николаевна</t>
  </si>
  <si>
    <t>207183-00358</t>
  </si>
  <si>
    <t>Цацорина Антонина Анатольевна</t>
  </si>
  <si>
    <t>207107-04723</t>
  </si>
  <si>
    <t>Цветков Александр Васильевич</t>
  </si>
  <si>
    <t>-00078</t>
  </si>
  <si>
    <t>207366-00078</t>
  </si>
  <si>
    <t>Часовский Виктор Иосифович</t>
  </si>
  <si>
    <t>207354-00220</t>
  </si>
  <si>
    <t>Чернышова Зинаида Александровна</t>
  </si>
  <si>
    <t>207239-00012</t>
  </si>
  <si>
    <t>Шадрина Любовь Николаевна</t>
  </si>
  <si>
    <t>207210-01881</t>
  </si>
  <si>
    <t>Шевелева Лидия Константиновна</t>
  </si>
  <si>
    <t>207280-00257</t>
  </si>
  <si>
    <t>Шевченко Ольга Владимировна</t>
  </si>
  <si>
    <t>207279-00686</t>
  </si>
  <si>
    <t>Шепелева Нина Петровна</t>
  </si>
  <si>
    <t>207188-00348</t>
  </si>
  <si>
    <t>Юрченко Людмила Владимировна</t>
  </si>
  <si>
    <t>207237-00044</t>
  </si>
  <si>
    <t>Яковлева Светлана Алексеевна</t>
  </si>
  <si>
    <t>207210-02856</t>
  </si>
  <si>
    <t>Балуда Александр Александрович</t>
  </si>
  <si>
    <t>Кущева Надежда Анатольевна</t>
  </si>
  <si>
    <t>Салмин Виктор Валентинович</t>
  </si>
  <si>
    <t>Щербаков Петр Иванович</t>
  </si>
  <si>
    <t>Енин Павел Иванович</t>
  </si>
  <si>
    <t>Кримерман Виктор Самуилович</t>
  </si>
  <si>
    <t>Суменков Сергей Сергеевич</t>
  </si>
  <si>
    <t>Егорчев Анатолий Алексеевич</t>
  </si>
  <si>
    <t>Розанков Валентин Алексеевич</t>
  </si>
  <si>
    <t>Ю16-56</t>
  </si>
  <si>
    <t>Ю16-56/6-07</t>
  </si>
  <si>
    <t>Стуров Александр Сергеевич</t>
  </si>
  <si>
    <t>Веселов Александр Викторович</t>
  </si>
  <si>
    <t>Савельев Анатолий Михайлович</t>
  </si>
  <si>
    <t>Петрунин Владимир Павлович</t>
  </si>
  <si>
    <t>Козлов Василий Борисович</t>
  </si>
  <si>
    <t>Фатыхов Альфрит Анварович</t>
  </si>
  <si>
    <t>Зарипов Рашит Нуретдинович</t>
  </si>
  <si>
    <t>Старцев Федор Тимофеевич</t>
  </si>
  <si>
    <t>Жельский Виктор Иванович</t>
  </si>
  <si>
    <t>Горбунов Владимир Николаевич</t>
  </si>
  <si>
    <t>Зубов Александр Федорович</t>
  </si>
  <si>
    <t>Легаев Геннадий Владимирович</t>
  </si>
  <si>
    <t>Чураев Владимир Николаевич</t>
  </si>
  <si>
    <t>Федорков Павел Павлович</t>
  </si>
  <si>
    <t>Калищук Борис Иванович</t>
  </si>
  <si>
    <t>Сергутин Сергей Борисович</t>
  </si>
  <si>
    <t>Кочнев Владимир Владимирович</t>
  </si>
  <si>
    <t>Федчук Владимир Николаевич</t>
  </si>
  <si>
    <t>010/08</t>
  </si>
  <si>
    <t>Мещеряков Николай Дмитриевич</t>
  </si>
  <si>
    <t>Кострецов Сергей Владимирович</t>
  </si>
  <si>
    <t>027/13</t>
  </si>
  <si>
    <t>Поляруш Игорь Афанасьевич</t>
  </si>
  <si>
    <t>Балукова Любовь Николаевна</t>
  </si>
  <si>
    <t>Сложеникин Вячеслав Юрьевич</t>
  </si>
  <si>
    <t>Кудрявцев Владимир Алексеевич</t>
  </si>
  <si>
    <t>104/00</t>
  </si>
  <si>
    <t>Шипелов Виктор Юрьевич</t>
  </si>
  <si>
    <t>Макаров Николай Петрович</t>
  </si>
  <si>
    <t>Гущин Вячеслав Анатольевич</t>
  </si>
  <si>
    <t>024/13</t>
  </si>
  <si>
    <t>Флегентов Александр Ильич</t>
  </si>
  <si>
    <t>Демин Михаил Дмитриевич</t>
  </si>
  <si>
    <t>Хайбуллин Камиль Шайхуллович</t>
  </si>
  <si>
    <t>Белов Евгений Иванович</t>
  </si>
  <si>
    <t>Максимюк Илья Иванович</t>
  </si>
  <si>
    <t>Ефремов Владимир Иванович</t>
  </si>
  <si>
    <t>Чернов Николай Владимирович</t>
  </si>
  <si>
    <t>Ширяев Виктор Владимирович</t>
  </si>
  <si>
    <t>Миросенко Алексей Васильевич</t>
  </si>
  <si>
    <t>Молостов Николай Ефремович</t>
  </si>
  <si>
    <t>Мальцев Георгий Николаевич</t>
  </si>
  <si>
    <t>Прохоров Александр Анатольевич</t>
  </si>
  <si>
    <t>Коваль Владимир Павлович</t>
  </si>
  <si>
    <t>Романовский Михаил Борисович</t>
  </si>
  <si>
    <t>Сидоров Петр Николаевич</t>
  </si>
  <si>
    <t>Урумбаев Алтынбек Рахметуллаевич</t>
  </si>
  <si>
    <t>Молодкин Виктор Александрович</t>
  </si>
  <si>
    <t>Цуканов Николай Семенович</t>
  </si>
  <si>
    <t>Кругов Александр Борисович</t>
  </si>
  <si>
    <t>Михайлов Николай Иванович</t>
  </si>
  <si>
    <t>Новичков Сергей Андреевич</t>
  </si>
  <si>
    <t>Сокурашвили Коба Вахтангович</t>
  </si>
  <si>
    <t>Проскуряков Анатолий Александрович</t>
  </si>
  <si>
    <t>Баубель Елена Михайловна</t>
  </si>
  <si>
    <t>Николаев Владимир Александрович</t>
  </si>
  <si>
    <t>Хамматуллин Фирдинас Муллаянович</t>
  </si>
  <si>
    <t>Поляков Сергей Леонидович</t>
  </si>
  <si>
    <t>Кривопалов Анатолий Анатольевич</t>
  </si>
  <si>
    <t>Минаков Сергей Акимович</t>
  </si>
  <si>
    <t>Ю16-87</t>
  </si>
  <si>
    <t>Ю16-87/6-07</t>
  </si>
  <si>
    <t>42595</t>
  </si>
  <si>
    <t>Ф-42595-3</t>
  </si>
  <si>
    <t>Маторнов Александр Юрьевич</t>
  </si>
  <si>
    <t>Разуваев Илья Владимирович</t>
  </si>
  <si>
    <t>Головин Василий Иванович</t>
  </si>
  <si>
    <t>Аниськов Юрий Валентинович</t>
  </si>
  <si>
    <t>Идаятов Буняд Джафар Оглы</t>
  </si>
  <si>
    <t>Нигматуллин Идрис Исмагилович</t>
  </si>
  <si>
    <t>Гиляшев Юрий Сергеевич</t>
  </si>
  <si>
    <t>Тиунов Николай Николаевич</t>
  </si>
  <si>
    <t>Завальнов Алексей Евгеньевич</t>
  </si>
  <si>
    <t>Караман Александр Васильевич</t>
  </si>
  <si>
    <t>Кузнецов Николай Федорович</t>
  </si>
  <si>
    <t>Коршунова Татьяна Павловна</t>
  </si>
  <si>
    <t>208222-00314</t>
  </si>
  <si>
    <t>Жуков Юрий Анатольевич</t>
  </si>
  <si>
    <t>Батурлова Валентина Михайловна</t>
  </si>
  <si>
    <t>208246-00146</t>
  </si>
  <si>
    <t>Бережной Александр Геннадьевич</t>
  </si>
  <si>
    <t>208195-00015</t>
  </si>
  <si>
    <t>Бондарева Марина Николаевна</t>
  </si>
  <si>
    <t>208654-00256</t>
  </si>
  <si>
    <t>Бурдова Маргарита Германовна</t>
  </si>
  <si>
    <t>208266-00203</t>
  </si>
  <si>
    <t>Вершинина Лидия Юрьевна</t>
  </si>
  <si>
    <t>-00138</t>
  </si>
  <si>
    <t>208246-00138</t>
  </si>
  <si>
    <t>Волкова Любовь Владимировна</t>
  </si>
  <si>
    <t>208244-00631</t>
  </si>
  <si>
    <t>Гнитько Лариса Петровна</t>
  </si>
  <si>
    <t>208692-00857</t>
  </si>
  <si>
    <t>Гусева Татьяна Александровна</t>
  </si>
  <si>
    <t>208238-00118</t>
  </si>
  <si>
    <t>Деревянко Сергей Романович</t>
  </si>
  <si>
    <t>208244-00535</t>
  </si>
  <si>
    <t>Дунаева Ирина Александровна</t>
  </si>
  <si>
    <t>208304-00008</t>
  </si>
  <si>
    <t>Загреба Лариса Николаевна</t>
  </si>
  <si>
    <t>208332-00080</t>
  </si>
  <si>
    <t>Зотина Татьяна Игоревна</t>
  </si>
  <si>
    <t>208220-00004</t>
  </si>
  <si>
    <t>Иванова Татьяна Николаевна</t>
  </si>
  <si>
    <t>208177-00010</t>
  </si>
  <si>
    <t>Камалов Гусман Зигангирович</t>
  </si>
  <si>
    <t>208149-00039</t>
  </si>
  <si>
    <t>Кинчаров Владимир Никитович</t>
  </si>
  <si>
    <t>208210-00639</t>
  </si>
  <si>
    <t>Кириловский Николай Иванович</t>
  </si>
  <si>
    <t>208205-00187</t>
  </si>
  <si>
    <t>Климов Николай Федорович</t>
  </si>
  <si>
    <t>208293-00594</t>
  </si>
  <si>
    <t>Крупкин Михаил Иванович</t>
  </si>
  <si>
    <t>208172-00006</t>
  </si>
  <si>
    <t>Леонова Вера Александровна</t>
  </si>
  <si>
    <t>208347-00128</t>
  </si>
  <si>
    <t>Лукьянова Ирина Владимировна</t>
  </si>
  <si>
    <t>208139-00221</t>
  </si>
  <si>
    <t>Ляшук Лия Максимовна</t>
  </si>
  <si>
    <t>208278-00184</t>
  </si>
  <si>
    <t>Маштылева Надежда Александровна</t>
  </si>
  <si>
    <t>208393-00014</t>
  </si>
  <si>
    <t>Михайличенко Николай Васильевич</t>
  </si>
  <si>
    <t>208210-00462</t>
  </si>
  <si>
    <t>Нестерова Наталья Петровна</t>
  </si>
  <si>
    <t>208273-00039</t>
  </si>
  <si>
    <t>Николаева Марина Владимировна</t>
  </si>
  <si>
    <t>208236-00039</t>
  </si>
  <si>
    <t>Пережигина Галина Александровна</t>
  </si>
  <si>
    <t>208467-00190</t>
  </si>
  <si>
    <t>Петрова Вера Георгиевна</t>
  </si>
  <si>
    <t>208547-00423</t>
  </si>
  <si>
    <t>Подрушняк Татьяна Николаевна</t>
  </si>
  <si>
    <t>208177-00097</t>
  </si>
  <si>
    <t>Пономарева Ирина Александровна</t>
  </si>
  <si>
    <t>208333-00006</t>
  </si>
  <si>
    <t>Чернышева Валентина Дмитриевна</t>
  </si>
  <si>
    <t>208210-00050</t>
  </si>
  <si>
    <t>Прокопенко Наталья Валентиновна</t>
  </si>
  <si>
    <t>208333-00004</t>
  </si>
  <si>
    <t>Ратманова Надежда Сергеевна</t>
  </si>
  <si>
    <t>208244-00556</t>
  </si>
  <si>
    <t>Ромашина Елена Тадеушовна</t>
  </si>
  <si>
    <t>208656-00796</t>
  </si>
  <si>
    <t>Россихина Татьяна Владимировна</t>
  </si>
  <si>
    <t>208701-00106</t>
  </si>
  <si>
    <t>Саушкина Ольга Геннадьевна</t>
  </si>
  <si>
    <t>208353-00673</t>
  </si>
  <si>
    <t>Старостина Ирина Николаевна</t>
  </si>
  <si>
    <t>208146-00334</t>
  </si>
  <si>
    <t>Фаррахова Надежда Васильевна</t>
  </si>
  <si>
    <t>208172-00017</t>
  </si>
  <si>
    <t>Чебоненко Михаил Анатольевич</t>
  </si>
  <si>
    <t>208210-00454</t>
  </si>
  <si>
    <t>Чеснокова Нина Николаевна</t>
  </si>
  <si>
    <t>208313-00147</t>
  </si>
  <si>
    <t>Шахарев Александр Иванович</t>
  </si>
  <si>
    <t>208186-00430</t>
  </si>
  <si>
    <t>Юрко Виктор Михайлович</t>
  </si>
  <si>
    <t>208186-00462</t>
  </si>
  <si>
    <t>Сергеев Владимир Борисович</t>
  </si>
  <si>
    <t>Рец Александр Михайлович</t>
  </si>
  <si>
    <t>Соломко Александр Николаевич</t>
  </si>
  <si>
    <t>Царьков Анатолий Николаевич</t>
  </si>
  <si>
    <t>Тимофеев Юрий Иванович</t>
  </si>
  <si>
    <t>Маркова Нина Александровна</t>
  </si>
  <si>
    <t>Ю16-17</t>
  </si>
  <si>
    <t>Ю16-173/3-09</t>
  </si>
  <si>
    <t>Петрученя Елена Павловна</t>
  </si>
  <si>
    <t>208139-00111</t>
  </si>
  <si>
    <t>Сапончик Ольга Анатольевна</t>
  </si>
  <si>
    <t>208691-00544</t>
  </si>
  <si>
    <t>Шатов Анатолий Михайлович</t>
  </si>
  <si>
    <t>208205-00009</t>
  </si>
  <si>
    <t>Сутулин Анатолий Дмитриевич</t>
  </si>
  <si>
    <t>Кибак Ирина Николаевна</t>
  </si>
  <si>
    <t>Романов Геннадий Иванович</t>
  </si>
  <si>
    <t>Титова Наталья Геннадьевна</t>
  </si>
  <si>
    <t>Исмаилов Фаррух Исмаил Оглы</t>
  </si>
  <si>
    <t>Яшин Владимир Иванович</t>
  </si>
  <si>
    <t>Юсов Сергей Алексеевич</t>
  </si>
  <si>
    <t>Ворожцова Алмазия Салиховна</t>
  </si>
  <si>
    <t>Курамшин Хусаин Хакимович</t>
  </si>
  <si>
    <t>Артагалиев Виктор Иванович</t>
  </si>
  <si>
    <t>Нечеухин Валерий Леонидович</t>
  </si>
  <si>
    <t>Онда Иван Владимирович</t>
  </si>
  <si>
    <t>Юрин Александр Михайлович</t>
  </si>
  <si>
    <t>Санников Петр Андреевич</t>
  </si>
  <si>
    <t>Санников Пётр Андреевич</t>
  </si>
  <si>
    <t>Лыков Виктор Николаевич</t>
  </si>
  <si>
    <t>056/07</t>
  </si>
  <si>
    <t>Карякин Сергей Викторович</t>
  </si>
  <si>
    <t>Ф - 60</t>
  </si>
  <si>
    <t>Ф-605/05</t>
  </si>
  <si>
    <t>Гордейчик Николай Васильевич</t>
  </si>
  <si>
    <t>Рабаданов Анатолий Магомедович</t>
  </si>
  <si>
    <t>Разборов Владимир Иванович</t>
  </si>
  <si>
    <t>Платонова Галина Ивановна</t>
  </si>
  <si>
    <t>Хайритдинов Рашит Равильевич</t>
  </si>
  <si>
    <t>Моторин Александр Иванович</t>
  </si>
  <si>
    <t>Сердюкова Светлана Анатольевна</t>
  </si>
  <si>
    <t>Ибрагимов Александр Саликзянович</t>
  </si>
  <si>
    <t>Ахметшин Рамиль Шамилевич</t>
  </si>
  <si>
    <t>209355-00184</t>
  </si>
  <si>
    <t>Завьялов Сергей Валерьевич</t>
  </si>
  <si>
    <t>Салимов Ростам Хамитович</t>
  </si>
  <si>
    <t>Ряжев Николай Иванович</t>
  </si>
  <si>
    <t>Ф - 46</t>
  </si>
  <si>
    <t>Ф-46652-3</t>
  </si>
  <si>
    <t>Касторный Николай Васильевич</t>
  </si>
  <si>
    <t>007/06</t>
  </si>
  <si>
    <t>Сафронов Геннадий Иванович</t>
  </si>
  <si>
    <t>Арапова Вера Александровна</t>
  </si>
  <si>
    <t>209486-01955</t>
  </si>
  <si>
    <t>Бельянинов Валерий Сергеевич</t>
  </si>
  <si>
    <t>209286-00011</t>
  </si>
  <si>
    <t>Булаева Татьяна Юрьевна</t>
  </si>
  <si>
    <t>209106-00164</t>
  </si>
  <si>
    <t>Вишнякова Мария Дмитриевна</t>
  </si>
  <si>
    <t>209181-00221</t>
  </si>
  <si>
    <t>Волков Василий Николаевич</t>
  </si>
  <si>
    <t>209287-01188</t>
  </si>
  <si>
    <t>Ефанова Ольга Николаевна</t>
  </si>
  <si>
    <t>209180-00046</t>
  </si>
  <si>
    <t>Жангужинов Ержан Капшаевич</t>
  </si>
  <si>
    <t>209152-00355</t>
  </si>
  <si>
    <t>Иванова Елена Петровна</t>
  </si>
  <si>
    <t>209403-00425</t>
  </si>
  <si>
    <t>Калинникова Антонина Аркадьевна</t>
  </si>
  <si>
    <t>209261-00514</t>
  </si>
  <si>
    <t>Карташова Галина Павловна</t>
  </si>
  <si>
    <t>209486-02543</t>
  </si>
  <si>
    <t>Кемова Вера Викторовна</t>
  </si>
  <si>
    <t>209139-00625</t>
  </si>
  <si>
    <t>Клищак Елена Алексеевна</t>
  </si>
  <si>
    <t>209218-00042</t>
  </si>
  <si>
    <t>Костюничев Вячеслав Анатольевич</t>
  </si>
  <si>
    <t>209210-01048</t>
  </si>
  <si>
    <t>Крупнова Наталья Николаевна</t>
  </si>
  <si>
    <t>209273-00563</t>
  </si>
  <si>
    <t>Лазарева Татьяна Юрьевна</t>
  </si>
  <si>
    <t>209489-00179</t>
  </si>
  <si>
    <t>Никифорова Наталья Васильевна</t>
  </si>
  <si>
    <t>209222-01745</t>
  </si>
  <si>
    <t>Пичугин Юрий Васильевич</t>
  </si>
  <si>
    <t>209278-00228</t>
  </si>
  <si>
    <t>Прокопьева Лидия Михайловна</t>
  </si>
  <si>
    <t>209253-00453</t>
  </si>
  <si>
    <t>Рузанова Галина Алексеевна</t>
  </si>
  <si>
    <t>209643-00107</t>
  </si>
  <si>
    <t>Сыраева Ольга Борисовна</t>
  </si>
  <si>
    <t>209291-00208</t>
  </si>
  <si>
    <t>Ускова Светлана Ильинична</t>
  </si>
  <si>
    <t>209139-00452</t>
  </si>
  <si>
    <t>Чубанова Вера Яковлевна</t>
  </si>
  <si>
    <t>209208-00035</t>
  </si>
  <si>
    <t>Шамилин Михаил Николаевич</t>
  </si>
  <si>
    <t>209210-01046</t>
  </si>
  <si>
    <t>Шарафутдинова Расима Сахиповна</t>
  </si>
  <si>
    <t>209146-00710</t>
  </si>
  <si>
    <t>Шарикова Надежда Германовна</t>
  </si>
  <si>
    <t>209253-01068</t>
  </si>
  <si>
    <t>Шкатова Любовь Ивановна</t>
  </si>
  <si>
    <t>209854-00794</t>
  </si>
  <si>
    <t>Юрко Наталья Васильевна</t>
  </si>
  <si>
    <t>209857-00036</t>
  </si>
  <si>
    <t>Ястребцева Людмила Дмитриевна</t>
  </si>
  <si>
    <t>209518-00121</t>
  </si>
  <si>
    <t>Ищенко Геннадий Александрович</t>
  </si>
  <si>
    <t>Лоскутов Александр Иванович</t>
  </si>
  <si>
    <t>Сапрунова Ольга Николаевна</t>
  </si>
  <si>
    <t>Князева Наталья Александровна</t>
  </si>
  <si>
    <t>209176-00350</t>
  </si>
  <si>
    <t>Семакина Наталья Евгеньевна</t>
  </si>
  <si>
    <t>209139-00571</t>
  </si>
  <si>
    <t>Черемисова Наталья Владимировна</t>
  </si>
  <si>
    <t>210133-00187</t>
  </si>
  <si>
    <t>Сивцов Сергей Викторович</t>
  </si>
  <si>
    <t>Куцеволова Валентина Яковлевна</t>
  </si>
  <si>
    <t>Бочкарева Любовь Алексеевна</t>
  </si>
  <si>
    <t>209486-02526</t>
  </si>
  <si>
    <t>Ковальчук Борис Ананьевич</t>
  </si>
  <si>
    <t>Коган Вячеслав Романович</t>
  </si>
  <si>
    <t>Чугай Владимир Иванович</t>
  </si>
  <si>
    <t>Бычков Валерий Александрович</t>
  </si>
  <si>
    <t>Ибрагимов Фарит Ягафарович</t>
  </si>
  <si>
    <t>Настека Юрий Иванович</t>
  </si>
  <si>
    <t>Ю16-16</t>
  </si>
  <si>
    <t>Ю16-160/2-08</t>
  </si>
  <si>
    <t>Конюхов Владимир Иванович</t>
  </si>
  <si>
    <t>Гусаров Александр Владимирович</t>
  </si>
  <si>
    <t>Тодосиенко Станислав Григорьевич</t>
  </si>
  <si>
    <t>Соловарова Евгения Игоревна</t>
  </si>
  <si>
    <t>Давидюк Вячеслав Михайлович</t>
  </si>
  <si>
    <t>Ю16-95</t>
  </si>
  <si>
    <t>Ю16-95/2-07</t>
  </si>
  <si>
    <t>Литвишко Клавдия Владимировна</t>
  </si>
  <si>
    <t>Ю16-5/</t>
  </si>
  <si>
    <t>Ю16-5/2-05</t>
  </si>
  <si>
    <t>Ларин Николай Николаевич</t>
  </si>
  <si>
    <t>Смунева Лилия Александровна</t>
  </si>
  <si>
    <t>007/04</t>
  </si>
  <si>
    <t>Заставский Александр Андреевич</t>
  </si>
  <si>
    <t>Ю16-21</t>
  </si>
  <si>
    <t>Ю16-214/6-10</t>
  </si>
  <si>
    <t>Глебов Владимир Дмитриевич</t>
  </si>
  <si>
    <t>Миннекаев Минсалих Харисович</t>
  </si>
  <si>
    <t>Хабибуллин Раис Ибрагимович</t>
  </si>
  <si>
    <t>Демидов Виталий Геннадьевич</t>
  </si>
  <si>
    <t>Снегирев Виктор Семенович</t>
  </si>
  <si>
    <t>Ф - 67</t>
  </si>
  <si>
    <t>Ф-67002-3</t>
  </si>
  <si>
    <t>Киселева Лидия Анатольевна</t>
  </si>
  <si>
    <t>210247-00040</t>
  </si>
  <si>
    <t>Помойницкий Василий Николаевич</t>
  </si>
  <si>
    <t>Саидов Александр Юлдашевич</t>
  </si>
  <si>
    <t>Ю16-166/3-09</t>
  </si>
  <si>
    <t>Билык Николай Владимирович</t>
  </si>
  <si>
    <t>Юнусов Марат Мырзахиевич</t>
  </si>
  <si>
    <t>016/06</t>
  </si>
  <si>
    <t>Травкина Елена Михайловна</t>
  </si>
  <si>
    <t>Полупанов Сергей Геннадьевич</t>
  </si>
  <si>
    <t>Адайкин Дмитрий Семенович</t>
  </si>
  <si>
    <t>210639-01026</t>
  </si>
  <si>
    <t>Азиз Лариса Анатольевна</t>
  </si>
  <si>
    <t>210603-00163</t>
  </si>
  <si>
    <t>Ардашева Наталия Геннадьевна</t>
  </si>
  <si>
    <t>210486-00460</t>
  </si>
  <si>
    <t>Баланина Галина Григорьевна</t>
  </si>
  <si>
    <t>210194-01205</t>
  </si>
  <si>
    <t>Борисов Борис Викторович</t>
  </si>
  <si>
    <t>210523-00069</t>
  </si>
  <si>
    <t>Брунова Ольга Юрьевна</t>
  </si>
  <si>
    <t>210902-00324</t>
  </si>
  <si>
    <t>Воробжанский Юрий Васильевич</t>
  </si>
  <si>
    <t>210848-02275</t>
  </si>
  <si>
    <t>Воробьева Галина Владимировна</t>
  </si>
  <si>
    <t>210133-00190</t>
  </si>
  <si>
    <t>Гавриленкова Галина Викторовна</t>
  </si>
  <si>
    <t>210106-00722</t>
  </si>
  <si>
    <t>Гниломедова Лариса Евгеньевна</t>
  </si>
  <si>
    <t>210904-02104</t>
  </si>
  <si>
    <t>Серебрякова Ираида Георгиевна</t>
  </si>
  <si>
    <t>210147-00497</t>
  </si>
  <si>
    <t>Дудорова Евгения Сергеевна</t>
  </si>
  <si>
    <t>210203-00369</t>
  </si>
  <si>
    <t>Еремин Валерий Аркадьевич</t>
  </si>
  <si>
    <t>210403-01030</t>
  </si>
  <si>
    <t>Жилина Лилия Михайловна</t>
  </si>
  <si>
    <t>210280-00497</t>
  </si>
  <si>
    <t>Зайкова Любовь Александровна</t>
  </si>
  <si>
    <t>210127-01199</t>
  </si>
  <si>
    <t>Зарудняя Наталья Александровна</t>
  </si>
  <si>
    <t>210171-00189</t>
  </si>
  <si>
    <t>Клубов Евгений Михайлович</t>
  </si>
  <si>
    <t>210200-02657</t>
  </si>
  <si>
    <t>Кобелькова Татьяна Михайловна</t>
  </si>
  <si>
    <t>210200-02553</t>
  </si>
  <si>
    <t>Комардина Людмила Петровна</t>
  </si>
  <si>
    <t>210627-00008</t>
  </si>
  <si>
    <t>Крайнова Татьяна Владимировна</t>
  </si>
  <si>
    <t>210846-01437</t>
  </si>
  <si>
    <t>Кулигин Александр Николаевич</t>
  </si>
  <si>
    <t>210673-00086</t>
  </si>
  <si>
    <t>Кулигина Нина Александровна</t>
  </si>
  <si>
    <t>210673-00087</t>
  </si>
  <si>
    <t>Левкин Игорь Владимирович</t>
  </si>
  <si>
    <t>210222-04047</t>
  </si>
  <si>
    <t>Манаев Геннадий Сергеевич</t>
  </si>
  <si>
    <t>210603-02184</t>
  </si>
  <si>
    <t>Михайленко Сергей Николаевич</t>
  </si>
  <si>
    <t>210603-00327</t>
  </si>
  <si>
    <t>Морозова Альмира Рифовна</t>
  </si>
  <si>
    <t>210262-01126</t>
  </si>
  <si>
    <t>Мохов Владимир Николаевич</t>
  </si>
  <si>
    <t>210287-02703</t>
  </si>
  <si>
    <t>Найденова Анна Константиновна</t>
  </si>
  <si>
    <t>210228-00644</t>
  </si>
  <si>
    <t>Николаева Вера Борисовна</t>
  </si>
  <si>
    <t>210215-00398</t>
  </si>
  <si>
    <t>Паламарчук Вера Викторовна</t>
  </si>
  <si>
    <t>210603-02403</t>
  </si>
  <si>
    <t>Паршина Татьяна Васильевна</t>
  </si>
  <si>
    <t>210210-01552</t>
  </si>
  <si>
    <t>Рапп Надежда Николаевна</t>
  </si>
  <si>
    <t>210122-00793</t>
  </si>
  <si>
    <t>Свинин Александр Леонидович</t>
  </si>
  <si>
    <t>210222-04140</t>
  </si>
  <si>
    <t>Свинина Татьяна Петровна</t>
  </si>
  <si>
    <t>210222-04064</t>
  </si>
  <si>
    <t>Сердюк Борис Иванович</t>
  </si>
  <si>
    <t>210235-02993</t>
  </si>
  <si>
    <t>Сириченко Елена Евгеньевна</t>
  </si>
  <si>
    <t>210165-00413</t>
  </si>
  <si>
    <t>Струкова Мария Александровна</t>
  </si>
  <si>
    <t>210170-00473</t>
  </si>
  <si>
    <t>Туз Зоя Владимировна</t>
  </si>
  <si>
    <t>210247-00101</t>
  </si>
  <si>
    <t>Ухренкова Галина Петровна</t>
  </si>
  <si>
    <t>210200-02508</t>
  </si>
  <si>
    <t>Фатеева Ольга Алексеевна</t>
  </si>
  <si>
    <t>210210-01263</t>
  </si>
  <si>
    <t>Филатова Любовь Борисовна</t>
  </si>
  <si>
    <t>210530-00345</t>
  </si>
  <si>
    <t>Цветкова Татьяна Рувимовна</t>
  </si>
  <si>
    <t>210127-01363</t>
  </si>
  <si>
    <t>Чекрыжова Нина Ивановна</t>
  </si>
  <si>
    <t>210614-01355</t>
  </si>
  <si>
    <t>Чернова Наталия Васильевна</t>
  </si>
  <si>
    <t>210170-00460</t>
  </si>
  <si>
    <t>Шарвадарова Гадрия</t>
  </si>
  <si>
    <t>210520-00006</t>
  </si>
  <si>
    <t>Шарвадарова Гадрия</t>
  </si>
  <si>
    <t>Шлапунова Светлана Леонидовна</t>
  </si>
  <si>
    <t>210101-00997</t>
  </si>
  <si>
    <t>Шлемова Марина Георгиевна</t>
  </si>
  <si>
    <t>210981-33723</t>
  </si>
  <si>
    <t>Ярцева Маргарита Николаевна</t>
  </si>
  <si>
    <t>210127-00655</t>
  </si>
  <si>
    <t>Болдырев Валерий Григорьевич</t>
  </si>
  <si>
    <t>210979-00229</t>
  </si>
  <si>
    <t>Болдырева Светлана Викторовна</t>
  </si>
  <si>
    <t>210979-00228</t>
  </si>
  <si>
    <t>Дугина Галина Дмитриевна</t>
  </si>
  <si>
    <t>210739-00226</t>
  </si>
  <si>
    <t>Емаева Любовь Петровна</t>
  </si>
  <si>
    <t>210193-03892</t>
  </si>
  <si>
    <t>Иошин Николай Иванович</t>
  </si>
  <si>
    <t>210525-00009</t>
  </si>
  <si>
    <t>Иошина Ольга Михайловна</t>
  </si>
  <si>
    <t>210525-00008</t>
  </si>
  <si>
    <t>Коваленко Эмма Петровна</t>
  </si>
  <si>
    <t>210175-00030</t>
  </si>
  <si>
    <t>Коваль Галина Викторовна</t>
  </si>
  <si>
    <t>210122-00265</t>
  </si>
  <si>
    <t>Спиридонова Евгения Геннадьевна</t>
  </si>
  <si>
    <t>210122-00087</t>
  </si>
  <si>
    <t>Трофимова Ольга Ивановна</t>
  </si>
  <si>
    <t>210222-05099</t>
  </si>
  <si>
    <t>Шарыпова Ольга Егоровна</t>
  </si>
  <si>
    <t>210106-01105</t>
  </si>
  <si>
    <t>Зорин Александр Александрович</t>
  </si>
  <si>
    <t>Митрофанов Николай Яковлевич</t>
  </si>
  <si>
    <t>Минаева Марина Васильевна</t>
  </si>
  <si>
    <t>Астафьев Владимир Анатольевич</t>
  </si>
  <si>
    <t>Канапьянова Людмила Никифоровна</t>
  </si>
  <si>
    <t>Воронов Николай Федорович</t>
  </si>
  <si>
    <t>Иванова Ирина Юрьевна</t>
  </si>
  <si>
    <t>211066-02579</t>
  </si>
  <si>
    <t>Надирбеков Осман Мусаевич</t>
  </si>
  <si>
    <t>Головин Сергей Иванович</t>
  </si>
  <si>
    <t>Горбунов Михаил Васильевич</t>
  </si>
  <si>
    <t>Зимнухова Любовь Борисовна</t>
  </si>
  <si>
    <t>Исяньюлова Альфия Абдулмужиновна</t>
  </si>
  <si>
    <t>Ю16-3/</t>
  </si>
  <si>
    <t>Ю16-3/2-05</t>
  </si>
  <si>
    <t>Скаженников Юрий Иванович</t>
  </si>
  <si>
    <t>Травинская Алевтина Николаевна</t>
  </si>
  <si>
    <t>Виноградов Игорь Юрьевич</t>
  </si>
  <si>
    <t>Бояршинов Александр Анатольевич</t>
  </si>
  <si>
    <t>Понькин Александр Анатольевич</t>
  </si>
  <si>
    <t>Гладченко Любовь Григорьевна</t>
  </si>
  <si>
    <t>013/06</t>
  </si>
  <si>
    <t>Тихонов Николай Семенович</t>
  </si>
  <si>
    <t>Томашов Олег Алексеевич</t>
  </si>
  <si>
    <t>Левушкин Валерий Анатольевич</t>
  </si>
  <si>
    <t>Сапрыгин Владимир Викторович</t>
  </si>
  <si>
    <t>Ю16-28</t>
  </si>
  <si>
    <t>Заявительный лист: Сапрыгин Владимир Викторович</t>
  </si>
  <si>
    <t>Божаева Татьяна Михайловна</t>
  </si>
  <si>
    <t>Ю16-15</t>
  </si>
  <si>
    <t>Ю16-159/6-08</t>
  </si>
  <si>
    <t>Лощенко Татьяна Ивановна</t>
  </si>
  <si>
    <t>211489-00102</t>
  </si>
  <si>
    <t>Мусеев Халау Тимирович</t>
  </si>
  <si>
    <t>Гранин Александр Николаевич</t>
  </si>
  <si>
    <t>Кишмерешкин Сергей Иванович</t>
  </si>
  <si>
    <t>Павленко Елена Александровна</t>
  </si>
  <si>
    <t>Стручков Юрий Владимирович</t>
  </si>
  <si>
    <t>Гонтаренко Григорий Георгиевич</t>
  </si>
  <si>
    <t>Ю16-27</t>
  </si>
  <si>
    <t>Заявительный лист: Гонтаренко Григорий Георгиевич</t>
  </si>
  <si>
    <t>Антипанова Любовь Васильевна</t>
  </si>
  <si>
    <t>211361-01913</t>
  </si>
  <si>
    <t>Буданов Юрий Анатольевич</t>
  </si>
  <si>
    <t>211017-00534</t>
  </si>
  <si>
    <t>Бузина Нина Викторовна</t>
  </si>
  <si>
    <t>211612-00033</t>
  </si>
  <si>
    <t>Воронина Татьяна Михайловна</t>
  </si>
  <si>
    <t>211021-00129</t>
  </si>
  <si>
    <t>Галлямова Марина Демьяновна</t>
  </si>
  <si>
    <t>211345-01611</t>
  </si>
  <si>
    <t>Головкова Галина Антоновна</t>
  </si>
  <si>
    <t>211312-04740</t>
  </si>
  <si>
    <t>Завьялова Наталья Алексеевна</t>
  </si>
  <si>
    <t>211883-00237</t>
  </si>
  <si>
    <t>Захарова Татьяна Федоровна</t>
  </si>
  <si>
    <t>211191-02269</t>
  </si>
  <si>
    <t>Зеркаль Алла Анатольевна</t>
  </si>
  <si>
    <t>211005-00233</t>
  </si>
  <si>
    <t>Зюзина Валентина Федоровна</t>
  </si>
  <si>
    <t>211361-01439</t>
  </si>
  <si>
    <t>Калмыкова Ольга Федоровна</t>
  </si>
  <si>
    <t>211345-03322</t>
  </si>
  <si>
    <t>Калмыкова Ольга Фёдоровна</t>
  </si>
  <si>
    <t>Кирпичева Ольга Витальевна</t>
  </si>
  <si>
    <t>211308-00093</t>
  </si>
  <si>
    <t>Китаева Ирина Геннадьевна</t>
  </si>
  <si>
    <t>211385-00914</t>
  </si>
  <si>
    <t>Ковалева Валентина Юрьевна</t>
  </si>
  <si>
    <t>211314-01713</t>
  </si>
  <si>
    <t>Корчажкина Раиса Матвеевна</t>
  </si>
  <si>
    <t>211508-00763</t>
  </si>
  <si>
    <t>Лемешенко Владимир Михайлович</t>
  </si>
  <si>
    <t>211087-00015</t>
  </si>
  <si>
    <t>Мякотин Сергей Михайлович</t>
  </si>
  <si>
    <t>211981-58282</t>
  </si>
  <si>
    <t>Науменко Светлана Петровна</t>
  </si>
  <si>
    <t>211085-01382</t>
  </si>
  <si>
    <t>Павлова Галина Улюмджиевна</t>
  </si>
  <si>
    <t>211054-00261</t>
  </si>
  <si>
    <t>Симонова Наталья Анатольевна</t>
  </si>
  <si>
    <t>211388-00134</t>
  </si>
  <si>
    <t>Хомякова Ирина Владиславовна</t>
  </si>
  <si>
    <t>211383-00357</t>
  </si>
  <si>
    <t>Шкурметов Николай Владимирович</t>
  </si>
  <si>
    <t>211626-01795</t>
  </si>
  <si>
    <t>Воробьев Юрий Алексеевич</t>
  </si>
  <si>
    <t>Ю16-282/6-11</t>
  </si>
  <si>
    <t>Белянин Олег Владимирович</t>
  </si>
  <si>
    <t>Щупова Нина Ивановна</t>
  </si>
  <si>
    <t>Линкевичене Марина Викторовна</t>
  </si>
  <si>
    <t>211015-00561</t>
  </si>
  <si>
    <t>Фролова Пелогия Никитична</t>
  </si>
  <si>
    <t>211312-01711</t>
  </si>
  <si>
    <t>Федосеев Александр Иванович</t>
  </si>
  <si>
    <t>211608-00321</t>
  </si>
  <si>
    <t>Мазитова Клара Касимовна</t>
  </si>
  <si>
    <t>211345-06704</t>
  </si>
  <si>
    <t>Иванова Нина Дмитриевна</t>
  </si>
  <si>
    <t>211298-00667</t>
  </si>
  <si>
    <t>Пугачева Татьяна Андреевна</t>
  </si>
  <si>
    <t>285/11</t>
  </si>
  <si>
    <t>Попова Елена Даниловна</t>
  </si>
  <si>
    <t>Беклемышев Николай Васильевич</t>
  </si>
  <si>
    <t>Телегин Павел Александрович</t>
  </si>
  <si>
    <t>Медведева Наталья Николаевна</t>
  </si>
  <si>
    <t>Ю16-289/2-11</t>
  </si>
  <si>
    <t>Шатнев Александр Леонидович</t>
  </si>
  <si>
    <t>Швецов Владимир Алексеевич</t>
  </si>
  <si>
    <t>Садеков Сергей Анесович</t>
  </si>
  <si>
    <t>Ю16-30</t>
  </si>
  <si>
    <t>Заявительный лист: Садеков Сергей Анесович</t>
  </si>
  <si>
    <t>Кузьмин Николай Николаевич</t>
  </si>
  <si>
    <t>Шеин Александр Михайлович</t>
  </si>
  <si>
    <t>Трофимов Александр Николаевич</t>
  </si>
  <si>
    <t>Куликова Светлана Владимировна</t>
  </si>
  <si>
    <t>211260-00687</t>
  </si>
  <si>
    <t>Ханмурзина Римма Нуровна</t>
  </si>
  <si>
    <t>211312-09949</t>
  </si>
  <si>
    <t>Плотицын Сергей Борисович</t>
  </si>
  <si>
    <t>Ю16-302/7-11(вредакцииот09.01.2014)</t>
  </si>
  <si>
    <t>Огриневич Михаил Алексеевич</t>
  </si>
  <si>
    <t>Райков Василий Николаевич</t>
  </si>
  <si>
    <t>Свириденко Геннадий Степанович</t>
  </si>
  <si>
    <t>Низиньков Валерий Иванович</t>
  </si>
  <si>
    <t>Косырев Сергей Николаевич</t>
  </si>
  <si>
    <t>Кошкаров Валерий Михайлович</t>
  </si>
  <si>
    <t>Гребёнкин Юрий Алексеевич</t>
  </si>
  <si>
    <t>Яценко Сергей Алексеевич</t>
  </si>
  <si>
    <t>Хайртдинов Рифкат Вакилович</t>
  </si>
  <si>
    <t>041/07</t>
  </si>
  <si>
    <t>Верхоужинский Михаил Алексеевич</t>
  </si>
  <si>
    <t>Белянский Александр Николаевич</t>
  </si>
  <si>
    <t>Постель Владимир Александрович</t>
  </si>
  <si>
    <t>Жуков Алексей Анатольевич</t>
  </si>
  <si>
    <t>Анцупов Анатолий Михайлович</t>
  </si>
  <si>
    <t>211262-01134</t>
  </si>
  <si>
    <t>Джалилов Магомедмурад Гаджиевич</t>
  </si>
  <si>
    <t>Белозоров Сергей Николаевич</t>
  </si>
  <si>
    <t>Вихлянцев Игорь Юрьевич</t>
  </si>
  <si>
    <t>Лойзиди Дмитрий Юрьевич</t>
  </si>
  <si>
    <t>Барсуков Александр Анатольевич</t>
  </si>
  <si>
    <t>Ю16-35</t>
  </si>
  <si>
    <t>Заявительный лист: Барсуков Александр Анатольевич</t>
  </si>
  <si>
    <t>Ю16-350/2-12</t>
  </si>
  <si>
    <t>Ф - 30</t>
  </si>
  <si>
    <t>Ф-30377-2</t>
  </si>
  <si>
    <t>Антонова Людмила Леонидовна</t>
  </si>
  <si>
    <t>211361-03901</t>
  </si>
  <si>
    <t>Жерлицина Елена Алексеевна</t>
  </si>
  <si>
    <t>211314-02385</t>
  </si>
  <si>
    <t>Усманова Гульнара Маратовна</t>
  </si>
  <si>
    <t>211312-09379</t>
  </si>
  <si>
    <t>Утенкова Наталья Ивановна</t>
  </si>
  <si>
    <t>211966-02903</t>
  </si>
  <si>
    <t>Николаева Наталья Алексеевна</t>
  </si>
  <si>
    <t>211414-00812</t>
  </si>
  <si>
    <t>Кузин Василий Павлович</t>
  </si>
  <si>
    <t>Ю16-26</t>
  </si>
  <si>
    <t>Ю16-265/2-11</t>
  </si>
  <si>
    <t>Газетина Вера Дмитриевна</t>
  </si>
  <si>
    <t>Габышева Елена Семеновна</t>
  </si>
  <si>
    <t>211474-00476</t>
  </si>
  <si>
    <t>Самедов Хизри Абдуллаевич</t>
  </si>
  <si>
    <t>Вельгушева Елена Яковлевна</t>
  </si>
  <si>
    <t>211367-02899</t>
  </si>
  <si>
    <t>Данилов Виктор Иванович</t>
  </si>
  <si>
    <t>Хоботов Владимир Николаевич</t>
  </si>
  <si>
    <t>Стуков Сергей Сергеевич</t>
  </si>
  <si>
    <t>Некрасова Елена Ивановна</t>
  </si>
  <si>
    <t>Падальцин Александр Васильевич</t>
  </si>
  <si>
    <t>Ерохин Алексей Владимирович</t>
  </si>
  <si>
    <t>007/13</t>
  </si>
  <si>
    <t>Секретарев Юрий Юрьевич</t>
  </si>
  <si>
    <t>Габидулин Хамит Ханифович</t>
  </si>
  <si>
    <t>Горбунов Сергей Викторович</t>
  </si>
  <si>
    <t>Горланов Николай Алексеевич</t>
  </si>
  <si>
    <t>Фадеев Анатолий Сергеевич</t>
  </si>
  <si>
    <t>Рахимов Рафкат Миниахметович</t>
  </si>
  <si>
    <t>Кантуганов Альферит Кашифович</t>
  </si>
  <si>
    <t>Колбасов Анатолий Иванович</t>
  </si>
  <si>
    <t>Смышляев Роман Яковлевич</t>
  </si>
  <si>
    <t>Галеев Рим Вакилович</t>
  </si>
  <si>
    <t>Панкратов Евгений Александрович</t>
  </si>
  <si>
    <t>Восклецова Нина Васильевна</t>
  </si>
  <si>
    <t>Ю16-8/</t>
  </si>
  <si>
    <t>Ю16-8/2-05</t>
  </si>
  <si>
    <t>Падальцин Геннадий Владимирович</t>
  </si>
  <si>
    <t>Строгова Марина Николаевна</t>
  </si>
  <si>
    <t>044/13</t>
  </si>
  <si>
    <t>Акимчева Ольга Петровна</t>
  </si>
  <si>
    <t>Медведев Алексей Александрович</t>
  </si>
  <si>
    <t>Успанов Салават Пакитович</t>
  </si>
  <si>
    <t>Аджаматов Солтан Айгазиевич</t>
  </si>
  <si>
    <t>Косинов Сергей Иванович</t>
  </si>
  <si>
    <t>Ибрагимов Хусен Юсупович</t>
  </si>
  <si>
    <t>Ибрагимов Магомедрашид Макашарипович</t>
  </si>
  <si>
    <t>7-13/1</t>
  </si>
  <si>
    <t>7-13/13</t>
  </si>
  <si>
    <t>Астафьев Олег Владимирович</t>
  </si>
  <si>
    <t>7-07/1</t>
  </si>
  <si>
    <t>Заявительный лист: Астафьев Олег Владимирович</t>
  </si>
  <si>
    <t>Кропотов Виктор Александрович</t>
  </si>
  <si>
    <t>7-25/1</t>
  </si>
  <si>
    <t>7-25/13</t>
  </si>
  <si>
    <t>Овчинников Владимир Иванович</t>
  </si>
  <si>
    <t>7-12/1</t>
  </si>
  <si>
    <t>Заявительный лист: Овчинников Владимир Иванович</t>
  </si>
  <si>
    <t>Колотухин Владимир Григорьевич</t>
  </si>
  <si>
    <t>7-19/1</t>
  </si>
  <si>
    <t>Заявительный лист: Колотухин Владимир Григорьевич</t>
  </si>
  <si>
    <t>Приказчиков Вячеслав Дмитриевич</t>
  </si>
  <si>
    <t>7-02/1</t>
  </si>
  <si>
    <t>7-02/13</t>
  </si>
  <si>
    <t>Перетягин Николай Борисович</t>
  </si>
  <si>
    <t>7-24/1</t>
  </si>
  <si>
    <t>7-24/13</t>
  </si>
  <si>
    <t>Сочилов Алексей Анатольевич</t>
  </si>
  <si>
    <t>7-57/1</t>
  </si>
  <si>
    <t>7-57/13</t>
  </si>
  <si>
    <t>Боркунов Юрий Николаевич</t>
  </si>
  <si>
    <t>7-19/13</t>
  </si>
  <si>
    <t>Шалёв Александр Николаевич</t>
  </si>
  <si>
    <t>Ю16-37</t>
  </si>
  <si>
    <t>Ю16-373/6-13</t>
  </si>
  <si>
    <t>Мирошников Владимир Николаевич</t>
  </si>
  <si>
    <t>7-07/13</t>
  </si>
  <si>
    <t>Шутеева Ольга Вячеславовна</t>
  </si>
  <si>
    <t>7-20/1</t>
  </si>
  <si>
    <t>7-20/13</t>
  </si>
  <si>
    <t>Гурьянов Игорь Иванович</t>
  </si>
  <si>
    <t>7-17/1</t>
  </si>
  <si>
    <t>Заявительный лист: Гурьянов Игорь Иванович</t>
  </si>
  <si>
    <t>Меринов Сергей Александрович</t>
  </si>
  <si>
    <t>7-09/1</t>
  </si>
  <si>
    <t>Заявительный лист: Меринов Сергей Александрович</t>
  </si>
  <si>
    <t>Шаров Владимир Алексеевич</t>
  </si>
  <si>
    <t>Заявительный лист: Шаров Владимир Алексеевич</t>
  </si>
  <si>
    <t>Волков Андрей Викторович</t>
  </si>
  <si>
    <t>7-38/1</t>
  </si>
  <si>
    <t>Заявительный лист: Волков Андрей Викторович</t>
  </si>
  <si>
    <t>Дрожжин Виктор Михайлович</t>
  </si>
  <si>
    <t>7-39/1</t>
  </si>
  <si>
    <t>Заявительный лист: Дрожжин Виктор Михайлович</t>
  </si>
  <si>
    <t>Водохлебов Сергей Федорович</t>
  </si>
  <si>
    <t>Нигматуллин Фарит Минефоатович</t>
  </si>
  <si>
    <t>Сокуренко Виталий Георгиевич</t>
  </si>
  <si>
    <t>7-40/1</t>
  </si>
  <si>
    <t>Заявительный лист: Сокуренко Виталий Георгиевич</t>
  </si>
  <si>
    <t>Могилюк Михаил Богданович</t>
  </si>
  <si>
    <t>Заявительный лист: Могилюк Михаил Богданович</t>
  </si>
  <si>
    <t>Филатов Виталий Юрьевич</t>
  </si>
  <si>
    <t>7-14/1</t>
  </si>
  <si>
    <t>7-14/13</t>
  </si>
  <si>
    <t>Сергеева Наталья Александровна</t>
  </si>
  <si>
    <t>7-08/1</t>
  </si>
  <si>
    <t>Заявительный лист: Сергеева Наталья Александровна</t>
  </si>
  <si>
    <t>Фролова Светлана Ивановна</t>
  </si>
  <si>
    <t>213241-01479</t>
  </si>
  <si>
    <t>Бибаев Хафис Хайдарович</t>
  </si>
  <si>
    <t>314012-23601</t>
  </si>
  <si>
    <t>Гайдина Гузель Касымовна</t>
  </si>
  <si>
    <t>213200-11471</t>
  </si>
  <si>
    <t>Гамолин Александр Александрович</t>
  </si>
  <si>
    <t>7-03/1</t>
  </si>
  <si>
    <t>7-03/13</t>
  </si>
  <si>
    <t>Мусабиров Фасим Хакимович</t>
  </si>
  <si>
    <t>Заявительный лист: Мусабиров Фасим Хакимович</t>
  </si>
  <si>
    <t>Кунилов Сергей Викторович</t>
  </si>
  <si>
    <t>057/13</t>
  </si>
  <si>
    <t>Митрофанов Григорий Леонтьевич</t>
  </si>
  <si>
    <t>Ф-4140</t>
  </si>
  <si>
    <t>Ф-414009-00771-3</t>
  </si>
  <si>
    <t>Голубев Константин Николаевич</t>
  </si>
  <si>
    <t>7-49/1</t>
  </si>
  <si>
    <t>Заявительный лист: Голубев Константин Николаевич</t>
  </si>
  <si>
    <t>Сергеев Степан Дмитриевич</t>
  </si>
  <si>
    <t>7-12/13</t>
  </si>
  <si>
    <t>Максимкин Лев Николаевич</t>
  </si>
  <si>
    <t>Заявительный лист: Максимкин Лев Николаевич</t>
  </si>
  <si>
    <t>Волощенко Игорь Иванович</t>
  </si>
  <si>
    <t>12.04.0818</t>
  </si>
  <si>
    <t>31.12.0201</t>
  </si>
  <si>
    <t>Заявительный лист: Волощенко Игорь Иванович</t>
  </si>
  <si>
    <t>Заявительный лист: Митрофанов Григорий Леонтьевич</t>
  </si>
  <si>
    <t>Тихонов Юрий Владимирович</t>
  </si>
  <si>
    <t>7-27/1</t>
  </si>
  <si>
    <t>Заявительный лист: Тихонов Юрий Владимирович</t>
  </si>
  <si>
    <t>Брыков Владимир Викторович</t>
  </si>
  <si>
    <t>7-18/1</t>
  </si>
  <si>
    <t>7-18/13</t>
  </si>
  <si>
    <t>Казачков Григорий Кузьмич</t>
  </si>
  <si>
    <t>Заявительный лист: Казачков Григорий Кузьмич</t>
  </si>
  <si>
    <t>Фролова Галина Евгеньевна</t>
  </si>
  <si>
    <t>Заявительный лист: Фролова Галина Евгеньевна</t>
  </si>
  <si>
    <t>Фомин Владимир Юрьевич</t>
  </si>
  <si>
    <t>Заявительный лист: Фомин Владимир Юрьевич</t>
  </si>
  <si>
    <t>Жуков Роман Масхутович</t>
  </si>
  <si>
    <t>7-26/1</t>
  </si>
  <si>
    <t>Заявительный лист: Жуков Роман Масхутович</t>
  </si>
  <si>
    <t>Лындин Олег Анатольевич</t>
  </si>
  <si>
    <t>Заявительный лист: Лындин Олег Анатольевич</t>
  </si>
  <si>
    <t>Хусаинов Дамир Абдрахманович</t>
  </si>
  <si>
    <t>7-06/1</t>
  </si>
  <si>
    <t>Заявительный лист: Хусаинов Дамир Абдрахманович</t>
  </si>
  <si>
    <t>Батухтин Валерий Михайлович</t>
  </si>
  <si>
    <t>Заявит</t>
  </si>
  <si>
    <t>Заявительный лист: Батухтин Валерий Михайлович</t>
  </si>
  <si>
    <t>select *
from   (
        select pd.*,
               count(pd.ssylka) over(partition by pd.ssylka) cnt
        from   fnd.sp_pen_dog_v pd
        where  1=1
        and    exists (
                 select 1
                 from   fnd.vypl_pen vp
                 where  vp.data_op between to_date(19800101, 'yyyymmdd') and to_date(20180630, 'yyyymmdd')
                 and    vp.ssylka_fl = pd.ssylka
               )
        ) pd
where  pd.cnt &gt; 1
order by pd.ssylka, pd.data_nach_vypl</t>
  </si>
  <si>
    <t>Казаков Александр Иванович</t>
  </si>
  <si>
    <t>Пестов Павел Михайлович</t>
  </si>
  <si>
    <t>Заявительный лист: Доронина Ирина Николаевна</t>
  </si>
  <si>
    <t>Доронина Ирина Николаевна</t>
  </si>
  <si>
    <t>Исламов Айрат Сафуанович</t>
  </si>
  <si>
    <t>Раджабов Тимур Магомедхапизович</t>
  </si>
  <si>
    <t>Харисов Руслан Мударисович</t>
  </si>
  <si>
    <t>Федоров Алексей Николаевич</t>
  </si>
  <si>
    <t>Бушин Сергей Владимирович</t>
  </si>
  <si>
    <t>Питинов Юрий Алексеевич</t>
  </si>
  <si>
    <t>Якимович Марина Алексеевна</t>
  </si>
  <si>
    <t>Белоглазов Александр Владимирович</t>
  </si>
  <si>
    <t>Сафиуллин Рафаиль Габдуллович</t>
  </si>
  <si>
    <t>Закаидзе Гела Иванович</t>
  </si>
  <si>
    <t>Ахметов Ильшат Мухарремович</t>
  </si>
  <si>
    <t>Мусин Ильхам Фаизович</t>
  </si>
  <si>
    <t>Шульгин Сергей Викторович</t>
  </si>
  <si>
    <t>Чернявская Лариса Георгиевна</t>
  </si>
  <si>
    <t>Корнеев Анатолий Иванович</t>
  </si>
  <si>
    <t>Пищалкина Алла Юрьевна</t>
  </si>
  <si>
    <t>Додонов Николай Юрьевич</t>
  </si>
  <si>
    <t>Шайдуллина Галия Кавиевна</t>
  </si>
  <si>
    <t>Токмамбетов Нигмет Максутович</t>
  </si>
  <si>
    <t>Акчурин Рифкат Винерович</t>
  </si>
  <si>
    <t>Блохин Олег Евгеньевич</t>
  </si>
  <si>
    <t>Проценко Николай Николаевич</t>
  </si>
  <si>
    <t>Голубев Игорь Александрович</t>
  </si>
  <si>
    <t>Чевычелов Виктор Валерьевич</t>
  </si>
  <si>
    <t>Гавриш Леонид Викторович</t>
  </si>
  <si>
    <t>Сааков Сергей Суренович</t>
  </si>
  <si>
    <t>Шмаков Геннадий Борисович</t>
  </si>
  <si>
    <t>Овчинников Александр Николаевич</t>
  </si>
  <si>
    <t>Маньков Илья Александрович</t>
  </si>
  <si>
    <t>Казначеев Сергей Кузьмич</t>
  </si>
  <si>
    <t>Сологуб Александр Анатольевич</t>
  </si>
  <si>
    <t>Ионов Сергей Николаевич</t>
  </si>
  <si>
    <t>Красников Сергей Георгиевич</t>
  </si>
  <si>
    <t>Вахламкин Сергей Геннадьевич</t>
  </si>
  <si>
    <t>Шалабаева Гюльнара Серазавна</t>
  </si>
  <si>
    <t>Конивец Александр Николаевич</t>
  </si>
  <si>
    <t>Матвеев Виктор Анатольевич</t>
  </si>
  <si>
    <t>Решетников Сергей Михайлович</t>
  </si>
  <si>
    <t>Незлобин Юрий Викторович</t>
  </si>
  <si>
    <t>Бетев Дмитрий Александрович</t>
  </si>
  <si>
    <t>Хисамов Назир Тауфикович</t>
  </si>
  <si>
    <t>Дейнеко Сергей Владиславович</t>
  </si>
  <si>
    <t>Шайхутдинов Данис Мухарамович</t>
  </si>
  <si>
    <t>Ивженко Владимир Николаевич</t>
  </si>
  <si>
    <t>Маросин Сергей Петрович</t>
  </si>
  <si>
    <t>Мельников Сергей Петрович</t>
  </si>
  <si>
    <t>Янгильдин Салават Сулейманович</t>
  </si>
  <si>
    <t>Сидельников Сергей Викторович</t>
  </si>
  <si>
    <t>Гараев Шабан Забибулла Оглы</t>
  </si>
  <si>
    <t>Хаматнуров Ильфак Марванович</t>
  </si>
  <si>
    <t>Муромцев Сергей Анатольевич</t>
  </si>
  <si>
    <t>Домрачев Олег Валентинович</t>
  </si>
  <si>
    <t>Вербин Владимир Николаевич</t>
  </si>
  <si>
    <t>Романов Сергей Энгельсович</t>
  </si>
  <si>
    <t>Епанчинцев Александр Владимирович</t>
  </si>
  <si>
    <t>Ершов Анатолий Александрович</t>
  </si>
  <si>
    <t>Ботнарь Николай Андреевич</t>
  </si>
  <si>
    <t>Ларькин Сергей Иванович</t>
  </si>
  <si>
    <t>Сингатуллов Рустэм Абдулазанович</t>
  </si>
  <si>
    <t>Энговатов Владимир Петрович</t>
  </si>
  <si>
    <t>Рахубовский Александр Викторович</t>
  </si>
  <si>
    <t>Медведев Владимир Алексеевич</t>
  </si>
  <si>
    <t>Завьялов Владимир Викторович</t>
  </si>
  <si>
    <t>Шошин Владимир Николаевич</t>
  </si>
  <si>
    <t>Бабенко Сергей Александрович</t>
  </si>
  <si>
    <t>Татьянина Светлана Александровна</t>
  </si>
  <si>
    <t>Тимофеев Александр Федорович</t>
  </si>
  <si>
    <t>Куликов Вениамин Анатольевич</t>
  </si>
  <si>
    <t>Курочкин Александр Федорович</t>
  </si>
  <si>
    <t>Хатмуллин Ильгиз Миниханифович</t>
  </si>
  <si>
    <t>Игнатьев Николай Валентинович</t>
  </si>
  <si>
    <t>Коржов Валерий Геннадьевич</t>
  </si>
  <si>
    <t>Крамарь Сергей Васильевич</t>
  </si>
  <si>
    <t>Гайдук Виталий Иванович</t>
  </si>
  <si>
    <t>Немушкин Юрий Николаевич</t>
  </si>
  <si>
    <t>Гарипов Минрасих Миндабарисович</t>
  </si>
  <si>
    <t>Яковенко Игорь Николаевич</t>
  </si>
  <si>
    <t>Иванников Виталий Николаевич</t>
  </si>
  <si>
    <t>Карманова Нина Алексеевна</t>
  </si>
  <si>
    <t>Макуха Александр Григорьевич</t>
  </si>
  <si>
    <t>Котик Василий Степанович</t>
  </si>
  <si>
    <t>Чиненков Константин Александрович</t>
  </si>
  <si>
    <t>Луценко Роман Алексеевич</t>
  </si>
  <si>
    <t>Талдыкин Александр Иванович</t>
  </si>
  <si>
    <t>Резатдинов Фларит Фаритович</t>
  </si>
  <si>
    <t>Буслаев Сергей Алексеевич</t>
  </si>
  <si>
    <t>Лагутин Виктор Дмитриевич</t>
  </si>
  <si>
    <t>Черкасов Михаил Николаевич</t>
  </si>
  <si>
    <t>Гусев Виктор Максимович</t>
  </si>
  <si>
    <t>Пухов Юрий Евгеньевич</t>
  </si>
  <si>
    <t>Гомзик Ольга Александровна</t>
  </si>
  <si>
    <t>Мальгин Григорий Александрович</t>
  </si>
  <si>
    <t>Мешков Валерий Иванович</t>
  </si>
  <si>
    <t>Ряузов Аркадий Александрович</t>
  </si>
  <si>
    <t>Болдин Александр Анатольевич</t>
  </si>
  <si>
    <t>Данилов Владимир Самойлович</t>
  </si>
  <si>
    <t>Александров Александр Валериевич</t>
  </si>
  <si>
    <t>Шаяхметов Рим Шамсутдинович</t>
  </si>
  <si>
    <t>Гезалов Сахиб Ислам Оглы</t>
  </si>
  <si>
    <t>Коробейников Анатолий Евгеньевич</t>
  </si>
  <si>
    <t>Сурин Владимир Николаевич</t>
  </si>
  <si>
    <t>Рыжов Игорь Владимирович</t>
  </si>
  <si>
    <t>Мухряков Василий Иванович</t>
  </si>
  <si>
    <t>Остроушко Валерий Владимирович</t>
  </si>
  <si>
    <t>Хайдаров Исмагил Нурлыхакович</t>
  </si>
  <si>
    <t>Лепешкин Валерий Иванович</t>
  </si>
  <si>
    <t>Торопов Александр Иванович</t>
  </si>
  <si>
    <t>Макеев Сергей Евгеньевич</t>
  </si>
  <si>
    <t>Третьяков Александр Михайлович</t>
  </si>
  <si>
    <t>Сулейманов Тагир Саидович</t>
  </si>
  <si>
    <t>Акеньшина Галина Николаевна</t>
  </si>
  <si>
    <t>Шведко Валерий Николаевич</t>
  </si>
  <si>
    <t>Чикишев Сергей Викторович</t>
  </si>
  <si>
    <t>Житнев Александр Владимирович</t>
  </si>
  <si>
    <t>Ильинов Виктор Александрович</t>
  </si>
  <si>
    <t>Титаренко Александр Анатольевич</t>
  </si>
  <si>
    <t>Яковлев Анатолий Владимирович</t>
  </si>
  <si>
    <t>Биктуганов Александр Демитрович</t>
  </si>
  <si>
    <t>Живолуп Владимир Сергеевич</t>
  </si>
  <si>
    <t>Лысенков Александр Сергеевич</t>
  </si>
  <si>
    <t>Хайрутдинов Рамиль Рустамович</t>
  </si>
  <si>
    <t>Балыбердин Сергей Юрьевич</t>
  </si>
  <si>
    <t>Козлов Владимир Михайлович</t>
  </si>
  <si>
    <t>Плотников Василий Иванович</t>
  </si>
  <si>
    <t>Купцов Алексей Владимирович</t>
  </si>
  <si>
    <t>Губарев Станислав Владимирович</t>
  </si>
  <si>
    <t>Герасимов Александр Николаевич</t>
  </si>
  <si>
    <t>Шеленберг Валерий Викторович</t>
  </si>
  <si>
    <t>Осипов Валерий Леонидович</t>
  </si>
  <si>
    <t>Верещагин Юрий Анатольевич</t>
  </si>
  <si>
    <t>Бунчук Анатолий Иванович</t>
  </si>
  <si>
    <t>Покусаев Владимир Анатольевич</t>
  </si>
  <si>
    <t>Шмыглев Игорь Михайлович</t>
  </si>
  <si>
    <t>Рыбалка Алексей Васильевич</t>
  </si>
  <si>
    <t>Калимуллин Альтаф Хабибуллович</t>
  </si>
  <si>
    <t>Карев Николай Михайлович</t>
  </si>
  <si>
    <t>Михайлов Виктор Иванович</t>
  </si>
  <si>
    <t>Клюшин Геннадий Сергеевич</t>
  </si>
  <si>
    <t>Отавин Вадим Иванович</t>
  </si>
  <si>
    <t>Корнев Анатолий Георгиевич</t>
  </si>
  <si>
    <t>Ястребов Анатолий Григорьевич</t>
  </si>
  <si>
    <t>Нягов Юрий Константинович</t>
  </si>
  <si>
    <t>Коробов Алексей Алексеевич</t>
  </si>
  <si>
    <t>Габидуллин Марат Саматович</t>
  </si>
  <si>
    <t>Турегалиев Капизулла Зейнуллаевич</t>
  </si>
  <si>
    <t>Скворцов Игорь Анатольевич</t>
  </si>
  <si>
    <t>Егоров Виктор Николаевич</t>
  </si>
  <si>
    <t>Сибгатуллина Кавсария Фартовна</t>
  </si>
  <si>
    <t>Каябордин Сергей Павлович</t>
  </si>
  <si>
    <t>Никитченко Виктор Леонидович</t>
  </si>
  <si>
    <t>Каликин Николай Александрович</t>
  </si>
  <si>
    <t>Сомов Леонид Анатольевич</t>
  </si>
  <si>
    <t>Игнатьева Марина Юрьевна</t>
  </si>
  <si>
    <t>Модянов Сергей Александрович</t>
  </si>
  <si>
    <t>Кирюхин Михаил Николаевич</t>
  </si>
  <si>
    <t>Пермякова Любовь Николаевна</t>
  </si>
  <si>
    <t>Моисеев Евгений Николаевич</t>
  </si>
  <si>
    <t>Прусс Андрей Борисович</t>
  </si>
  <si>
    <t>Кульпинов Сергей Александрович</t>
  </si>
  <si>
    <t>Култашев Альберт Владимирович</t>
  </si>
  <si>
    <t>Иванов Андрей Николаевич</t>
  </si>
  <si>
    <t>Печерский Владимир Юрьевич</t>
  </si>
  <si>
    <t>Лексашова Наталия Александровна</t>
  </si>
  <si>
    <t>Гладышев Александр Анатольевич</t>
  </si>
  <si>
    <t>Маркконен Анатолий Анатольевич</t>
  </si>
  <si>
    <t>Олейников Александр Васильевич</t>
  </si>
  <si>
    <t>Мустафаев Гасанага Атаевич</t>
  </si>
  <si>
    <t>Курников Вячеслав Леонидович</t>
  </si>
  <si>
    <t>Соларев Александр Александрович</t>
  </si>
  <si>
    <t>Санкиев Салим Сабитович</t>
  </si>
  <si>
    <t>Манойлин Иван Григорьевич</t>
  </si>
  <si>
    <t>Жигун Николай Васильевич</t>
  </si>
  <si>
    <t>Бузоверов Виктор Алексеевич</t>
  </si>
  <si>
    <t>Карцев Виктор Михайлович</t>
  </si>
  <si>
    <t>Воронков Юрий Петрович</t>
  </si>
  <si>
    <t>Благовисный Николай Прокофьевич</t>
  </si>
  <si>
    <t>Хренов Владимир Павлович</t>
  </si>
  <si>
    <t>Коротнев Петр Ильич</t>
  </si>
  <si>
    <t>Колмаков Виталий Евгеньевич</t>
  </si>
  <si>
    <t>Митюшин Анатолий Николаевич</t>
  </si>
  <si>
    <t>Игнатович Сергей Демидович</t>
  </si>
  <si>
    <t>Агаев Владимир Федорович</t>
  </si>
  <si>
    <t>Юдачев Сергей Николаевич</t>
  </si>
  <si>
    <t>Слуцкер Леонид Исаакович</t>
  </si>
  <si>
    <t>Кичеев Николай Георгиевич</t>
  </si>
  <si>
    <t>Валеев Рашид Максумович</t>
  </si>
  <si>
    <t>Трофимова Лариса Николаевна</t>
  </si>
  <si>
    <t>Газукина Наталья Павловна</t>
  </si>
  <si>
    <t>Крылов Николай Сергеевич</t>
  </si>
  <si>
    <t>Клепов Сергей Евгеньевич</t>
  </si>
  <si>
    <t>Подаруев Валерий Геннадьевич</t>
  </si>
  <si>
    <t>Карпенко Николай Павлович</t>
  </si>
  <si>
    <t>Максимов Александр Васильевич</t>
  </si>
  <si>
    <t>Ткачев Виктор Александрович</t>
  </si>
  <si>
    <t>Котельников Николай Федорович</t>
  </si>
  <si>
    <t>Гагарин Валерий Васильевич</t>
  </si>
  <si>
    <t>Бузаев Александр Николаевич</t>
  </si>
  <si>
    <t>Орлова Анна Степановна</t>
  </si>
  <si>
    <t>Невгод Елена Владимировна</t>
  </si>
  <si>
    <t>Кукушкин Александр Леонидович</t>
  </si>
  <si>
    <t>Шиловский Владимир Николаевич</t>
  </si>
  <si>
    <t>Усов Николай Вениаминович</t>
  </si>
  <si>
    <t>Силин Виктор Михайлович</t>
  </si>
  <si>
    <t>Степанов Юрий Алексеевич</t>
  </si>
  <si>
    <t>Лезнев Олег Владимирович</t>
  </si>
  <si>
    <t>Роговцев Иван Иванович</t>
  </si>
  <si>
    <t>Ильясова София Тимерхановна</t>
  </si>
  <si>
    <t>Савинова Ирина Геннадьевна</t>
  </si>
  <si>
    <t>Хомяков Евгений Валентинович</t>
  </si>
  <si>
    <t>Тещенко Василий Никитович</t>
  </si>
  <si>
    <t>Бровенко Валерия Константиновна</t>
  </si>
  <si>
    <t>Мордавин Сергей Федорович</t>
  </si>
  <si>
    <t>Янчугов Владислав Георгиевич</t>
  </si>
  <si>
    <t>Чумаков Владимир Яковлевич</t>
  </si>
  <si>
    <t>Сосунова Вера Павловна</t>
  </si>
  <si>
    <t>Котелевский Владимир Ильич</t>
  </si>
  <si>
    <t>Корнеев Александр Иванович</t>
  </si>
  <si>
    <t>Тарасова Галина Иосифовна</t>
  </si>
  <si>
    <t>Селихова Евгения Константиновна</t>
  </si>
  <si>
    <t>Вяхирев Рем Иванович</t>
  </si>
  <si>
    <t>FK_CONTRACT</t>
  </si>
  <si>
    <t>Заявительный лист: Галеев Рим Вакилович</t>
  </si>
  <si>
    <t>Заявительный лист: Горланов Николай Алексеевич</t>
  </si>
  <si>
    <t>Заявительный лист: Горбунов Сергей Викторович</t>
  </si>
  <si>
    <t>Заявительный лист: Габидулин Хамит Ханифович</t>
  </si>
  <si>
    <t>Заявительный лист: Казаков Александр Иванович</t>
  </si>
  <si>
    <t>Заявительный лист: Пестов Павел Михайлович</t>
  </si>
  <si>
    <t>Заявительный лист: Хоботов Владимир Николаевич</t>
  </si>
  <si>
    <t>Заявительный лист: Исламов Айрат Сафуанович</t>
  </si>
  <si>
    <t>Заявительный лист: Вихлянцев Игорь Юрьевич</t>
  </si>
  <si>
    <t>Заявительный лист: Раджабов Тимур Магомедхапизович</t>
  </si>
  <si>
    <t>Заявительный лист: Верхоужинский Михаил Алексеевич</t>
  </si>
  <si>
    <t>Заявительный лист: Хайртдинов Рифкат Вакилович</t>
  </si>
  <si>
    <t>Заявительный лист: Харисов Руслан Мударисович</t>
  </si>
  <si>
    <t>Заявительный лист: Федоров Алексей Николаевич</t>
  </si>
  <si>
    <t>Заявительный лист: Бушин Сергей Владимирович</t>
  </si>
  <si>
    <t>Заявительный лист: Райков Василий Николаевич</t>
  </si>
  <si>
    <t>Заявительный лист: Питинов Юрий Алексеевич</t>
  </si>
  <si>
    <t>Заявительный лист: Якимович Марина Алексеевна</t>
  </si>
  <si>
    <t>Заявительный лист: Белоглазов Александр Владимирович</t>
  </si>
  <si>
    <t>Заявительный лист: Сафиуллин Рафаиль Габдуллович</t>
  </si>
  <si>
    <t>Заявительный лист: Шеин Александр Михайлович</t>
  </si>
  <si>
    <t>Заявительный лист: Кузьмин Николай Николаевич</t>
  </si>
  <si>
    <t>Заявительный лист: Швецов Владимир Алексеевич</t>
  </si>
  <si>
    <t>Заявительный лист: Закаидзе Гела Иванович</t>
  </si>
  <si>
    <t>Заявительный лист: Медведева Наталья Николаевна</t>
  </si>
  <si>
    <t>Заявительный лист: Телегин Павел Александрович</t>
  </si>
  <si>
    <t>Заявительный лист: Ахметов Ильшат Мухарремович</t>
  </si>
  <si>
    <t>Заявительный лист: Беклемышев Николай Васильевич</t>
  </si>
  <si>
    <t>Заявительный лист: Пугачева Татьяна Андреевна</t>
  </si>
  <si>
    <t>Заявительный лист: Щупова Нина Ивановна</t>
  </si>
  <si>
    <t>Заявительный лист: Мусин Ильхам Фаизович</t>
  </si>
  <si>
    <t>Заявительный лист: Шульгин Сергей Викторович</t>
  </si>
  <si>
    <t>Заявительный лист: Чернявская Лариса Георгиевна</t>
  </si>
  <si>
    <t>Заявительный лист: Стручков Юрий Владимирович</t>
  </si>
  <si>
    <t>Заявительный лист: Павленко Елена Александровна</t>
  </si>
  <si>
    <t>Заявительный лист: Кишмерешкин Сергей Иванович</t>
  </si>
  <si>
    <t>Заявительный лист: Корнеев Анатолий Иванович</t>
  </si>
  <si>
    <t>Заявительный лист: Гранин Александр Николаевич</t>
  </si>
  <si>
    <t>Заявительный лист: Пищалкина Алла Юрьевна</t>
  </si>
  <si>
    <t>Заявительный лист: Божаева Татьяна Михайловна</t>
  </si>
  <si>
    <t>Заявительный лист: Левушкин Валерий Анатольевич</t>
  </si>
  <si>
    <t>Заявительный лист: Додонов Николай Юрьевич</t>
  </si>
  <si>
    <t>Заявительный лист: Шайдуллина Галия Кавиевна</t>
  </si>
  <si>
    <t>Заявительный лист: Томашов Олег Алексеевич</t>
  </si>
  <si>
    <t>Заявительный лист: Токмамбетов Нигмет Максутович</t>
  </si>
  <si>
    <t>Заявительный лист: Земляной Александр Александрович</t>
  </si>
  <si>
    <t>Заявительный лист: Понькин Александр Анатольевич</t>
  </si>
  <si>
    <t>Заявительный лист: Травинская Алевтина Николаевна</t>
  </si>
  <si>
    <t>Заявительный лист: Акчурин Рифкат Винерович</t>
  </si>
  <si>
    <t>Заявительный лист: Скаженников Юрий Иванович</t>
  </si>
  <si>
    <t>Заявительный лист: Блохин Олег Евгеньевич</t>
  </si>
  <si>
    <t>Заявительный лист: Проценко Николай Николаевич</t>
  </si>
  <si>
    <t>Заявительный лист: Зимнухова Любовь Борисовна</t>
  </si>
  <si>
    <t>Заявительный лист: Горбунов Михаил Васильевич</t>
  </si>
  <si>
    <t>Заявительный лист: Голубев Игорь Александрович</t>
  </si>
  <si>
    <t>Заявительный лист: Чевычелов Виктор Валерьевич</t>
  </si>
  <si>
    <t>Заявительный лист: Надирбеков Осман Мусаевич</t>
  </si>
  <si>
    <t>Заявительный лист: Воронов Николай Федорович</t>
  </si>
  <si>
    <t>Заявительный лист: Канапьянова Людмила Никифоровна</t>
  </si>
  <si>
    <t>Заявительный лист: Гавриш Леонид Викторович</t>
  </si>
  <si>
    <t>Заявительный лист: Сааков Сергей Суренович</t>
  </si>
  <si>
    <t>Заявительный лист: Митрофанов Николай Яковлевич</t>
  </si>
  <si>
    <t>Заявительный лист: Шмаков Геннадий Борисович</t>
  </si>
  <si>
    <t>Заявительный лист: Зорин Александр Александрович</t>
  </si>
  <si>
    <t>Заявительный лист: Маньков Илья Александрович</t>
  </si>
  <si>
    <t>Заявительный лист: Полупанов Сергей Геннадьевич</t>
  </si>
  <si>
    <t>Заявительный лист: Казначеев Сергей Кузьмич</t>
  </si>
  <si>
    <t>Заявительный лист: Билык Николай Владимирович</t>
  </si>
  <si>
    <t>Заявительный лист: Сологуб Александр Анатольевич</t>
  </si>
  <si>
    <t>Заявительный лист: Ионов Сергей Николаевич</t>
  </si>
  <si>
    <t>Заявительный лист: Красников Сергей Георгиевич</t>
  </si>
  <si>
    <t>Заявительный лист: Вахламкин Сергей Геннадьевич</t>
  </si>
  <si>
    <t>Заявительный лист: Шалабаева Гюльнара Серазавна</t>
  </si>
  <si>
    <t>Заявительный лист: Помойницкий Василий Николаевич</t>
  </si>
  <si>
    <t>Заявительный лист: Конивец Александр Николаевич</t>
  </si>
  <si>
    <t>Заявительный лист: Матвеев Виктор Анатольевич</t>
  </si>
  <si>
    <t>Заявительный лист: Хабибуллин Раис Ибрагимович</t>
  </si>
  <si>
    <t>Заявительный лист: Решетников Сергей Михайлович</t>
  </si>
  <si>
    <t>Заявительный лист: Незлобин Юрий Викторович</t>
  </si>
  <si>
    <t>Заявительный лист: Глебов Владимир Дмитриевич</t>
  </si>
  <si>
    <t>Заявительный лист: Бетев Дмитрий Александрович</t>
  </si>
  <si>
    <t>Заявительный лист: Заставский Александр Андреевич</t>
  </si>
  <si>
    <t>Заявительный лист: Смунева Лилия Александровна</t>
  </si>
  <si>
    <t>Заявительный лист: Ларин Николай Николаевич</t>
  </si>
  <si>
    <t>Заявительный лист: Давидюк Вячеслав Михайлович</t>
  </si>
  <si>
    <t>Заявительный лист: Тодосиенко Станислав Григорьевич</t>
  </si>
  <si>
    <t>Заявительный лист: Конюхов Владимир Иванович</t>
  </si>
  <si>
    <t>Заявительный лист: Настека Юрий Иванович</t>
  </si>
  <si>
    <t>Заявительный лист: Хисамов Назир Тауфикович</t>
  </si>
  <si>
    <t>Заявительный лист: Ибрагимов Фарит Ягафарович</t>
  </si>
  <si>
    <t>Заявительный лист: Дейнеко Сергей Владиславович</t>
  </si>
  <si>
    <t>Заявительный лист: Бычков Валерий Александрович</t>
  </si>
  <si>
    <t>Заявительный лист: Шайхутдинов Данис Мухарамович</t>
  </si>
  <si>
    <t>Заявительный лист: Чугай Владимир Иванович</t>
  </si>
  <si>
    <t>Заявительный лист: Коган Вячеслав Романович</t>
  </si>
  <si>
    <t>Заявительный лист: Ковальчук Борис Ананьевич</t>
  </si>
  <si>
    <t>Заявительный лист: Ивженко Владимир Николаевич</t>
  </si>
  <si>
    <t>Заявительный лист: Маросин Сергей Петрович</t>
  </si>
  <si>
    <t>Заявительный лист: Сивцов Сергей Викторович</t>
  </si>
  <si>
    <t>Заявительный лист: Мельников Сергей Петрович</t>
  </si>
  <si>
    <t>Заявительный лист: Кузнецов Владимир Павлович</t>
  </si>
  <si>
    <t>Заявительный лист: Лоскутов Александр Иванович</t>
  </si>
  <si>
    <t>Заявительный лист: Ищенко Геннадий Александрович</t>
  </si>
  <si>
    <t>Заявительный лист: Янгильдин Салават Сулейманович</t>
  </si>
  <si>
    <t>Заявительный лист: Сафронов Геннадий Иванович</t>
  </si>
  <si>
    <t>Заявительный лист: Касторный Николай Васильевич</t>
  </si>
  <si>
    <t>Заявительный лист: Салимов Ростам Хамитович</t>
  </si>
  <si>
    <t>Заявительный лист: Завьялов Сергей Валерьевич</t>
  </si>
  <si>
    <t>Заявительный лист: Гараев Шабан Забибулла Оглы</t>
  </si>
  <si>
    <t>Заявительный лист: Хаматнуров Ильфак Марванович</t>
  </si>
  <si>
    <t>Заявительный лист: Муромцев Сергей Анатольевич</t>
  </si>
  <si>
    <t>Заявительный лист: Домрачев Олег Валентинович</t>
  </si>
  <si>
    <t>Заявительный лист: Вербин Владимир Николаевич</t>
  </si>
  <si>
    <t>Заявительный лист: Сердюкова Светлана Анатольевна</t>
  </si>
  <si>
    <t>Заявительный лист: Моторин Александр Иванович</t>
  </si>
  <si>
    <t>Заявительный лист: Романов Сергей Энгельсович</t>
  </si>
  <si>
    <t>Заявительный лист: Епанчинцев Александр Владимирович</t>
  </si>
  <si>
    <t>Заявительный лист: Ершов Анатолий Александрович</t>
  </si>
  <si>
    <t>Заявительный лист: Платонова Галина Ивановна</t>
  </si>
  <si>
    <t>Заявительный лист: Разборов Владимир Иванович</t>
  </si>
  <si>
    <t>Заявительный лист: Рабаданов Анатолий Магомедович</t>
  </si>
  <si>
    <t>Заявительный лист: Ботнарь Николай Андреевич</t>
  </si>
  <si>
    <t>НПО договор: Ф - 605/05</t>
  </si>
  <si>
    <t>Заявительный лист: Лыков Виктор Николаевич</t>
  </si>
  <si>
    <t>Заявительный лист: Санников Пётр Андреевич</t>
  </si>
  <si>
    <t>Заявительный лист: Юрин Александр Михайлович</t>
  </si>
  <si>
    <t>Заявительный лист: Онда Иван Владимирович</t>
  </si>
  <si>
    <t>Заявительный лист: Нечеухин Валерий Леонидович</t>
  </si>
  <si>
    <t>Заявительный лист: Ларькин Сергей Иванович</t>
  </si>
  <si>
    <t>Заявительный лист: Артагалиев Виктор Иванович</t>
  </si>
  <si>
    <t>Заявительный лист: Курамшин Хусаин Хакимович</t>
  </si>
  <si>
    <t>Заявительный лист: Сингатуллов Рустэм Абдулазанович</t>
  </si>
  <si>
    <t>Заявительный лист: Ворожцова Алмазия Салиховна</t>
  </si>
  <si>
    <t>Заявительный лист: Юсов Сергей Алексеевич</t>
  </si>
  <si>
    <t>Заявительный лист: Яшин Владимир Иванович</t>
  </si>
  <si>
    <t>Заявительный лист: Энговатов Владимир Петрович</t>
  </si>
  <si>
    <t>Заявительный лист: Исмаилов Фаррух Исмаил Оглы</t>
  </si>
  <si>
    <t>Заявительный лист: Титова Наталья Геннадьевна</t>
  </si>
  <si>
    <t>Заявительный лист: Романов Геннадий Иванович</t>
  </si>
  <si>
    <t>Заявительный лист: Рахубовский Александр Викторович</t>
  </si>
  <si>
    <t>Заявительный лист: Сутулин Анатолий Дмитриевич</t>
  </si>
  <si>
    <t>Заявительный лист: Маркова Нина Александровна</t>
  </si>
  <si>
    <t>Заявительный лист: Тимофеев Юрий Иванович</t>
  </si>
  <si>
    <t>Заявительный лист: Завьялов Владимир Викторович</t>
  </si>
  <si>
    <t>Заявительный лист: Царьков Анатолий Николаевич</t>
  </si>
  <si>
    <t>Заявительный лист: Шошин Владимир Николаевич</t>
  </si>
  <si>
    <t>Заявительный лист: Соломко Александр Николаевич</t>
  </si>
  <si>
    <t>Заявительный лист: Рец Александр Михайлович</t>
  </si>
  <si>
    <t>Заявительный лист: Сергеев Владимир Борисович</t>
  </si>
  <si>
    <t>Заявительный лист: Сидельников Сергей Викторович</t>
  </si>
  <si>
    <t>Заявительный лист: Бабенко Сергей Александрович</t>
  </si>
  <si>
    <t>Заявительный лист: Кузнецов Николай Федорович</t>
  </si>
  <si>
    <t>Заявительный лист: Караман Александр Васильевич</t>
  </si>
  <si>
    <t>Заявительный лист: Завальнов Алексей Евгеньевич</t>
  </si>
  <si>
    <t>Заявительный лист: Тиунов Николай Николаевич</t>
  </si>
  <si>
    <t>Заявительный лист: Гиляшев Юрий Сергеевич</t>
  </si>
  <si>
    <t>Заявительный лист: Нигматуллин Идрис Исмагилович</t>
  </si>
  <si>
    <t>Заявительный лист: Идаятов Буняд Джафар Оглы</t>
  </si>
  <si>
    <t>Заявительный лист: Аниськов Юрий Валентинович</t>
  </si>
  <si>
    <t>Заявительный лист: Татьянина Светлана Александровна</t>
  </si>
  <si>
    <t>Заявительный лист: Тимофеев Александр Федорович</t>
  </si>
  <si>
    <t>Заявительный лист: Разуваев Илья Владимирович</t>
  </si>
  <si>
    <t>Заявительный лист: Маторнов Александр Юрьевич</t>
  </si>
  <si>
    <t>Заявительный лист: Куликов Вениамин Анатольевич</t>
  </si>
  <si>
    <t>Заявительный лист: Курочкин Александр Федорович</t>
  </si>
  <si>
    <t>Заявительный лист: Хатмуллин Ильгиз Миниханифович</t>
  </si>
  <si>
    <t>НПО договор: Ф - 42595-3</t>
  </si>
  <si>
    <t>Заявительный лист: Минаков Сергей Акимович</t>
  </si>
  <si>
    <t>Заявительный лист: Николаев Владимир Александрович</t>
  </si>
  <si>
    <t>Заявительный лист: Игнатьев Николай Валентинович</t>
  </si>
  <si>
    <t>Заявительный лист: Баубель Елена Михайловна</t>
  </si>
  <si>
    <t>Заявительный лист: Коржов Валерий Геннадьевич</t>
  </si>
  <si>
    <t>Заявительный лист: Новичков Сергей Андреевич</t>
  </si>
  <si>
    <t>Заявительный лист: Михайлов Николай Иванович</t>
  </si>
  <si>
    <t>Заявительный лист: Крамарь Сергей Васильевич</t>
  </si>
  <si>
    <t>Заявительный лист: Овчинников Александр Николаевич</t>
  </si>
  <si>
    <t>Заявительный лист: Кругов Александр Борисович</t>
  </si>
  <si>
    <t>Заявительный лист: Цуканов Николай Семенович</t>
  </si>
  <si>
    <t>Заявительный лист: Молодкин Виктор Александрович</t>
  </si>
  <si>
    <t>Заявительный лист: Урумбаев Алтынбек Рахметуллаевич</t>
  </si>
  <si>
    <t>Заявительный лист: Сидоров Петр Николаевич</t>
  </si>
  <si>
    <t>Заявительный лист: Романовский Михаил Борисович</t>
  </si>
  <si>
    <t>Заявительный лист: Прохоров Александр Анатольевич</t>
  </si>
  <si>
    <t>Заявительный лист: Мальцев Георгий Николаевич</t>
  </si>
  <si>
    <t>Заявительный лист: Молостов Николай Ефремович</t>
  </si>
  <si>
    <t>Заявительный лист: Миросенко Алексей Васильевич</t>
  </si>
  <si>
    <t>Заявительный лист: Максимюк Илья Иванович</t>
  </si>
  <si>
    <t>Заявительный лист: Белов Евгений Иванович</t>
  </si>
  <si>
    <t>Заявительный лист: Гайдук Виталий Иванович</t>
  </si>
  <si>
    <t>Заявительный лист: Хайбуллин Камиль Шайхуллович</t>
  </si>
  <si>
    <t>Заявительный лист: Немушкин Юрий Николаевич</t>
  </si>
  <si>
    <t>Заявительный лист: Демин Михаил Дмитриевич</t>
  </si>
  <si>
    <t>Заявительный лист: Макаров Николай Петрович</t>
  </si>
  <si>
    <t>Заявительный лист: Шипелов Виктор Юрьевич</t>
  </si>
  <si>
    <t>Заявительный лист: Кудрявцев Владимир Алексеевич</t>
  </si>
  <si>
    <t>Заявительный лист: Сложеникин Вячеслав Юрьевич</t>
  </si>
  <si>
    <t>Заявительный лист: Балукова Любовь Николаевна</t>
  </si>
  <si>
    <t>Заявительный лист: Поляруш Игорь Афанасьевич</t>
  </si>
  <si>
    <t>Заявительный лист: Мещеряков Николай Дмитриевич</t>
  </si>
  <si>
    <t>Заявительный лист: Федчук Владимир Николаевич</t>
  </si>
  <si>
    <t>Заявительный лист: Кочнев Владимир Владимирович</t>
  </si>
  <si>
    <t>Заявительный лист: Калищук Борис Иванович</t>
  </si>
  <si>
    <t>Заявительный лист: Федорков Павел Павлович</t>
  </si>
  <si>
    <t>Заявительный лист: Чураев Владимир Николаевич</t>
  </si>
  <si>
    <t>Заявительный лист: Легаев Геннадий Владимирович</t>
  </si>
  <si>
    <t>Заявительный лист: Гарипов Минрасих Миндабарисович</t>
  </si>
  <si>
    <t>Заявительный лист: Жельский Виктор Иванович</t>
  </si>
  <si>
    <t>Заявительный лист: Старцев Федор Тимофеевич</t>
  </si>
  <si>
    <t>Заявительный лист: Зарипов Рашит Нуретдинович</t>
  </si>
  <si>
    <t>Заявительный лист: Петрунин Владимир Павлович</t>
  </si>
  <si>
    <t>Заявительный лист: Яковенко Игорь Николаевич</t>
  </si>
  <si>
    <t>Заявительный лист: Савельев Анатолий Михайлович</t>
  </si>
  <si>
    <t>Заявительный лист: Веселов Александр Викторович</t>
  </si>
  <si>
    <t>Заявительный лист: Стуров Александр Сергеевич</t>
  </si>
  <si>
    <t>Заявительный лист: Розанков Валентин Алексеевич</t>
  </si>
  <si>
    <t>Заявительный лист: Егорчев Анатолий Алексеевич</t>
  </si>
  <si>
    <t>Заявительный лист: Суменков Сергей Сергеевич</t>
  </si>
  <si>
    <t>Заявительный лист: Кримерман Виктор Самуилович</t>
  </si>
  <si>
    <t>Заявительный лист: Карманова Нина Алексеевна</t>
  </si>
  <si>
    <t>Заявительный лист: Енин Павел Иванович</t>
  </si>
  <si>
    <t>Заявительный лист: Салмин Виктор Валентинович</t>
  </si>
  <si>
    <t>Заявительный лист: Кущева Надежда Анатольевна</t>
  </si>
  <si>
    <t>Заявительный лист: Балуда Александр Александрович</t>
  </si>
  <si>
    <t>Заявительный лист: Котова Анна Ивановна</t>
  </si>
  <si>
    <t>Заявительный лист: Никитенко Елена Васильевна</t>
  </si>
  <si>
    <t>Заявительный лист: Макуха Александр Григорьевич</t>
  </si>
  <si>
    <t>Заявительный лист: Котик Василий Степанович</t>
  </si>
  <si>
    <t>Заявительный лист: Масюткин Николай Иванович</t>
  </si>
  <si>
    <t>Заявительный лист: Чиненков Константин Александрович</t>
  </si>
  <si>
    <t>Заявительный лист: Луценко Роман Алексеевич</t>
  </si>
  <si>
    <t>Заявительный лист: Талдыкин Александр Иванович</t>
  </si>
  <si>
    <t>Заявительный лист: Шистеров Юрий Петрович</t>
  </si>
  <si>
    <t>Заявительный лист: Карасева Галина Ивановна</t>
  </si>
  <si>
    <t>НПО договор: Ф - 27247-3</t>
  </si>
  <si>
    <t>Заявительный лист: Резатдинов Фларит Фаритович</t>
  </si>
  <si>
    <t>Заявительный лист: Буслаев Сергей Алексеевич</t>
  </si>
  <si>
    <t>Заявительный лист: Лагутин Виктор Дмитриевич</t>
  </si>
  <si>
    <t>Заявительный лист: Адамия Придон Отариевич</t>
  </si>
  <si>
    <t>Заявительный лист: Мечев Анатолий Николаевич</t>
  </si>
  <si>
    <t>Заявительный лист: Акчурина Алла Анатольевна</t>
  </si>
  <si>
    <t>Заявительный лист: Магденко Рамзиля Сайрутдиновна</t>
  </si>
  <si>
    <t>Заявительный лист: Сенин Александр Григорьевич</t>
  </si>
  <si>
    <t>Заявительный лист: Черкасов Михаил Николаевич</t>
  </si>
  <si>
    <t>Заявительный лист: Гусев Виктор Максимович</t>
  </si>
  <si>
    <t>Заявительный лист: Шушпанов Василий Константинович</t>
  </si>
  <si>
    <t>Заявительный лист: Ломсков Иван Петрович</t>
  </si>
  <si>
    <t>Заявительный лист: Пегасов Василий Ильич</t>
  </si>
  <si>
    <t>Заявительный лист: Усманов Кабир Камалетдинович</t>
  </si>
  <si>
    <t>Заявительный лист: Кузёма Николай Иванович</t>
  </si>
  <si>
    <t>Заявительный лист: Пухов Юрий Евгеньевич</t>
  </si>
  <si>
    <t>Заявительный лист: Гомзик Ольга Александровна</t>
  </si>
  <si>
    <t>Заявительный лист: Халиков Виль Дамирович</t>
  </si>
  <si>
    <t>Заявительный лист: Порязев Павел Степанович</t>
  </si>
  <si>
    <t>Заявительный лист: Лебакин Николай Стефанович</t>
  </si>
  <si>
    <t>Заявительный лист: Баландин Александр Михайлович</t>
  </si>
  <si>
    <t>Заявительный лист: Стасевич Александр Григорьевич</t>
  </si>
  <si>
    <t>Заявительный лист: Попов Анатолий Александрович</t>
  </si>
  <si>
    <t>Заявительный лист: Дускаев Раиль Сафарович</t>
  </si>
  <si>
    <t>Заявительный лист: Мальгин Григорий Александрович</t>
  </si>
  <si>
    <t>Заявительный лист: Сидоров Александр Константинович</t>
  </si>
  <si>
    <t>Заявительный лист: Мешков Валерий Иванович</t>
  </si>
  <si>
    <t>Заявительный лист: Чугаев Михаил Владимирович</t>
  </si>
  <si>
    <t>Заявительный лист: Дудина Людмила Алексеевна</t>
  </si>
  <si>
    <t>Заявительный лист: Заикина Татьяна Григорьевна</t>
  </si>
  <si>
    <t>Заявительный лист: Ряузов Аркадий Александрович</t>
  </si>
  <si>
    <t>Заявительный лист: Домбровский Яков Самуилович</t>
  </si>
  <si>
    <t>Заявительный лист: Круглов Владимир Сергеевич</t>
  </si>
  <si>
    <t>Заявительный лист: Игошин Виктор Николаевич</t>
  </si>
  <si>
    <t>Заявительный лист: Васейкин Николай Алексеевич</t>
  </si>
  <si>
    <t>Заявительный лист: Болдин Александр Анатольевич</t>
  </si>
  <si>
    <t>Заявительный лист: Осипов Александр Михайлович</t>
  </si>
  <si>
    <t>Заявительный лист: Мусина Рима Маниховна</t>
  </si>
  <si>
    <t>Заявительный лист: Оленина Альмера Ахметовна</t>
  </si>
  <si>
    <t>Заявительный лист: Гаевой Анатолий Иванович</t>
  </si>
  <si>
    <t>Заявительный лист: Рыспаев Тахир Камилович</t>
  </si>
  <si>
    <t>Заявительный лист: Шайдуллин Хисматулла Хамидуллович</t>
  </si>
  <si>
    <t>Заявительный лист: Кучеренко Сергей Васильевич</t>
  </si>
  <si>
    <t>Заявительный лист: Бобешко Иван Ильич</t>
  </si>
  <si>
    <t>Заявительный лист: Макеев Александр Николаевич</t>
  </si>
  <si>
    <t>Заявительный лист: Козлов Сергей Владимирович</t>
  </si>
  <si>
    <t>Заявительный лист: Арутюнов Эдуард Суренович</t>
  </si>
  <si>
    <t>Заявительный лист: Шмелёв Александр Вячеславович</t>
  </si>
  <si>
    <t>Заявительный лист: Калашник Виктор Михайлович</t>
  </si>
  <si>
    <t>Заявительный лист: Абросимов Владимир Михайлович</t>
  </si>
  <si>
    <t>Заявительный лист: Бондарчик Сергей Леонидович</t>
  </si>
  <si>
    <t>Заявительный лист: Михалев Михаил Дмитриевич</t>
  </si>
  <si>
    <t>Заявительный лист: Панин Вячеслав Петрович</t>
  </si>
  <si>
    <t>Заявительный лист: Миллер Юрий Васильевич</t>
  </si>
  <si>
    <t>Заявительный лист: Назыров Фарид Фаткылгаенович</t>
  </si>
  <si>
    <t>Заявительный лист: Мосев Виктор Васильевич</t>
  </si>
  <si>
    <t>Заявительный лист: Данилов Владимир Самойлович</t>
  </si>
  <si>
    <t>Заявительный лист: Макарова Инна Владимировна</t>
  </si>
  <si>
    <t>Заявительный лист: Агаширинов Нариман Агаширинович</t>
  </si>
  <si>
    <t>Заявительный лист: Абдусаламова Хажарисбат Магомедовна</t>
  </si>
  <si>
    <t>Заявительный лист: Безмельницин Михаил Васильевич</t>
  </si>
  <si>
    <t>Заявительный лист: Терехин Виктор Валентинович</t>
  </si>
  <si>
    <t>Заявительный лист: Гудзеенко Николай Владимирович</t>
  </si>
  <si>
    <t>Заявительный лист: Проценко Александр Иванович</t>
  </si>
  <si>
    <t>Заявительный лист: Зонов Станислав Николаевич</t>
  </si>
  <si>
    <t>Заявительный лист: Тонконогов Александр Иванович</t>
  </si>
  <si>
    <t>Заявительный лист: Подчередниченко Геннадий Иванович</t>
  </si>
  <si>
    <t>Заявительный лист: Очеретин Александр Васильевич</t>
  </si>
  <si>
    <t>Заявительный лист: Александров Александр Валериевич</t>
  </si>
  <si>
    <t>Заявительный лист: Бобков Александр Андреевич</t>
  </si>
  <si>
    <t>Заявительный лист: Юрчак Ирина Михайловна</t>
  </si>
  <si>
    <t>Заявительный лист: Назаренко Владимир Иванович</t>
  </si>
  <si>
    <t>Заявительный лист: Канищев Сергей Григорьевич</t>
  </si>
  <si>
    <t>Заявительный лист: Шаяхметов Рим Шамсутдинович</t>
  </si>
  <si>
    <t>Заявительный лист: Тихонов Николай Петрович</t>
  </si>
  <si>
    <t>Заявительный лист: Саликеев Иван Павлович</t>
  </si>
  <si>
    <t>Заявительный лист: Марданова Зульфира Исхаковна</t>
  </si>
  <si>
    <t>Заявительный лист: Файзиева Галия Гайсовна</t>
  </si>
  <si>
    <t>Заявительный лист: Зиганшин Рафаэль Габдулхакович</t>
  </si>
  <si>
    <t>Заявительный лист: Кармацких Владимир Константинович</t>
  </si>
  <si>
    <t>Заявительный лист: Курбанова Аминат Магомедбековна</t>
  </si>
  <si>
    <t>Заявительный лист: Коробейников Анатолий Евгеньевич</t>
  </si>
  <si>
    <t>Заявительный лист: Колотов Сергей Аркадьевич</t>
  </si>
  <si>
    <t>Заявительный лист: Нянько Людмила Леонидовна</t>
  </si>
  <si>
    <t>Заявительный лист: Алексеев Юрий Александрович</t>
  </si>
  <si>
    <t>Заявительный лист: Молчанова Александра Леонтьевна</t>
  </si>
  <si>
    <t>Заявительный лист: Сурин Владимир Николаевич</t>
  </si>
  <si>
    <t>Заявительный лист: Рыжов Игорь Владимирович</t>
  </si>
  <si>
    <t>Заявительный лист: Царев Александр Николаевич</t>
  </si>
  <si>
    <t>Заявительный лист: Труш Василий Васильевич</t>
  </si>
  <si>
    <t>Заявительный лист: Мухряков Василий Иванович</t>
  </si>
  <si>
    <t>Заявительный лист: Остроушко Валерий Владимирович</t>
  </si>
  <si>
    <t>Заявительный лист: Хайдаров Исмагил Нурлыхакович</t>
  </si>
  <si>
    <t>Заявительный лист: Камалетдинова Нурия Нагимовна</t>
  </si>
  <si>
    <t>Заявительный лист: Идиятуллина Рузания Рахимовна</t>
  </si>
  <si>
    <t>Заявительный лист: Галлямов Марат Мавлитзянович</t>
  </si>
  <si>
    <t>Заявительный лист: Урютин Владимир Александрович</t>
  </si>
  <si>
    <t>Заявительный лист: Казиев Кази Акаевич</t>
  </si>
  <si>
    <t>Заявительный лист: Гальченко Владимир Федорович</t>
  </si>
  <si>
    <t>Заявительный лист: Лепешкин Валерий Иванович</t>
  </si>
  <si>
    <t>Заявительный лист: Чупракова Галина Григорьевна</t>
  </si>
  <si>
    <t>Заявительный лист: Дацко Александр Георгиевич</t>
  </si>
  <si>
    <t>Заявительный лист: Торопов Александр Иванович</t>
  </si>
  <si>
    <t>Заявительный лист: Вытовтов Вячеслав Иванович</t>
  </si>
  <si>
    <t>Заявительный лист: Штыканова Вера Васильевна</t>
  </si>
  <si>
    <t>Заявительный лист: Храмов Вячеслав Алексеевич</t>
  </si>
  <si>
    <t>Заявительный лист: Миненко Николай Николаевич</t>
  </si>
  <si>
    <t>Заявительный лист: Макеев Сергей Евгеньевич</t>
  </si>
  <si>
    <t>Заявительный лист: Кодаш Виктор Владимирович</t>
  </si>
  <si>
    <t>Заявительный лист: Соловьев Владимир Анатольевич</t>
  </si>
  <si>
    <t>Заявительный лист: Аксенов Алексей Николаевич</t>
  </si>
  <si>
    <t>Заявительный лист: Савин Николай Александрович</t>
  </si>
  <si>
    <t>Заявительный лист: Третьяков Александр Михайлович</t>
  </si>
  <si>
    <t>Заявительный лист: Кузнецов Игорь Васильевич</t>
  </si>
  <si>
    <t>Заявительный лист: Булатова Людмила Райсовна</t>
  </si>
  <si>
    <t>Заявительный лист: Переседов Владимир Николаевич</t>
  </si>
  <si>
    <t>Заявительный лист: Сулейманов Тагир Саидович</t>
  </si>
  <si>
    <t>Заявительный лист: Колмаков Александр Васильевич</t>
  </si>
  <si>
    <t>Заявительный лист: Петрушеня Анатолий Владимирович</t>
  </si>
  <si>
    <t>Заявительный лист: Акеньшина Галина Николаевна</t>
  </si>
  <si>
    <t>Заявительный лист: Уланов Анатолий Борисович</t>
  </si>
  <si>
    <t>Заявительный лист: Андреев Виктор Николаевич</t>
  </si>
  <si>
    <t>Заявительный лист: Продан Владимир Александрович</t>
  </si>
  <si>
    <t>Заявительный лист: Марченко Михаил Петрович</t>
  </si>
  <si>
    <t>Заявительный лист: Бабаков Сергей Кириллович</t>
  </si>
  <si>
    <t>Заявительный лист: Шведко Валерий Николаевич</t>
  </si>
  <si>
    <t>Заявительный лист: Чикишев Сергей Викторович</t>
  </si>
  <si>
    <t>Заявительный лист: Емикеев Игорь Юрьевич</t>
  </si>
  <si>
    <t>Заявительный лист: Шаповалова Галина Владимировна</t>
  </si>
  <si>
    <t>Заявительный лист: Ямкин Эдуард Георгиевич</t>
  </si>
  <si>
    <t>Заявительный лист: Сунгатуллин Рузалит Салимович</t>
  </si>
  <si>
    <t>Заявительный лист: Матвеев Виктор Иванович</t>
  </si>
  <si>
    <t>Заявительный лист: Жилин Николай Петрович</t>
  </si>
  <si>
    <t>Заявительный лист: Коробков Сергей Иванович</t>
  </si>
  <si>
    <t>Заявительный лист: Африкантов Александр Николаевич</t>
  </si>
  <si>
    <t>Заявительный лист: Мумладзе Антон Самсонович</t>
  </si>
  <si>
    <t>Заявительный лист: Чирков Петр Семенович</t>
  </si>
  <si>
    <t>Заявительный лист: Иванов Николай Дмитриевич</t>
  </si>
  <si>
    <t>Заявительный лист: Дробышев Владимир Иванович</t>
  </si>
  <si>
    <t>Заявительный лист: Кинжалов Иван Андреевич</t>
  </si>
  <si>
    <t>Заявительный лист: Закирова Фанзия Гатуфовна</t>
  </si>
  <si>
    <t>Заявительный лист: Вашев Петр Васильевич</t>
  </si>
  <si>
    <t>Заявительный лист: Хабибулин Сергей Александрович</t>
  </si>
  <si>
    <t>Заявительный лист: Пшеничный Александр Васильевич</t>
  </si>
  <si>
    <t>Заявительный лист: Матвеев Александр Федорович</t>
  </si>
  <si>
    <t>Заявительный лист: Житнев Александр Владимирович</t>
  </si>
  <si>
    <t>Заявительный лист: Ильинов Виктор Александрович</t>
  </si>
  <si>
    <t>Заявительный лист: Волик Николай Афанасьевич</t>
  </si>
  <si>
    <t>Заявительный лист: Титаренко Александр Анатольевич</t>
  </si>
  <si>
    <t>Заявительный лист: Яковлев Анатолий Владимирович</t>
  </si>
  <si>
    <t>Заявительный лист: Яшин Дмитрий Дмитриевич</t>
  </si>
  <si>
    <t>Заявительный лист: Биктуганов Александр Демитрович</t>
  </si>
  <si>
    <t>Заявительный лист: Кожемякин Павел Федорович</t>
  </si>
  <si>
    <t>Заявительный лист: Живолуп Владимир Сергеевич</t>
  </si>
  <si>
    <t>Заявительный лист: Хоменко Евгений Гавриилович</t>
  </si>
  <si>
    <t>Заявительный лист: Зиннатова Глуза Сахабутдиновна</t>
  </si>
  <si>
    <t>Заявительный лист: Хлопунов Александр Валентинович</t>
  </si>
  <si>
    <t>Заявительный лист: Лысенков Александр Сергеевич</t>
  </si>
  <si>
    <t>Заявительный лист: Сибиркин Виктор Андреевич</t>
  </si>
  <si>
    <t>Заявительный лист: Мигунов Валерий Георгиевич</t>
  </si>
  <si>
    <t>Заявительный лист: Меджидова Суханат Дадасиевна</t>
  </si>
  <si>
    <t>Заявительный лист: Гереева Руманият Сапиюллаевна</t>
  </si>
  <si>
    <t>Заявительный лист: Акаева Эльмира Ирбайхановна</t>
  </si>
  <si>
    <t>Заявительный лист: Гарипова Галина Александровна</t>
  </si>
  <si>
    <t>Заявительный лист: Карунин Борис Владимирович</t>
  </si>
  <si>
    <t>Заявительный лист: Карпилянский Владимир Петрович</t>
  </si>
  <si>
    <t>Заявительный лист: Прасолов Николай Алексеевич</t>
  </si>
  <si>
    <t>Заявительный лист: Лунёв Николай Семенович</t>
  </si>
  <si>
    <t>Заявительный лист: Парахин Владимир Михайлович</t>
  </si>
  <si>
    <t>Заявительный лист: Никитин Виктор Сергеевич</t>
  </si>
  <si>
    <t>Заявительный лист: Заитов Габлахан Габдрахманович</t>
  </si>
  <si>
    <t>Заявительный лист: Салов Валерий Петрович</t>
  </si>
  <si>
    <t>Заявительный лист: Елисеев Виктор Константинович</t>
  </si>
  <si>
    <t>Заявительный лист: Антипенко Василий Викторович</t>
  </si>
  <si>
    <t>Заявительный лист: Лотов Николай Васильевич</t>
  </si>
  <si>
    <t>Заявительный лист: Казаков Иван Николаевич</t>
  </si>
  <si>
    <t>Заявительный лист: Алешин Владимир Викторович</t>
  </si>
  <si>
    <t>Заявительный лист: Хайрутдинов Рамиль Рустамович</t>
  </si>
  <si>
    <t>Заявительный лист: Шульгин Валерий Викторович</t>
  </si>
  <si>
    <t>Заявительный лист: Балыбердин Сергей Юрьевич</t>
  </si>
  <si>
    <t>Заявительный лист: Козлов Владимир Михайлович</t>
  </si>
  <si>
    <t>Заявительный лист: Плотников Василий Иванович</t>
  </si>
  <si>
    <t>Заявительный лист: Купцов Алексей Владимирович</t>
  </si>
  <si>
    <t>Заявительный лист: Лыбань Михаил Иванович</t>
  </si>
  <si>
    <t>Заявительный лист: Кожнов Николай Сергеевич</t>
  </si>
  <si>
    <t>Заявительный лист: Губарев Станислав Владимирович</t>
  </si>
  <si>
    <t>Заявительный лист: Герасимов Александр Николаевич</t>
  </si>
  <si>
    <t>Заявительный лист: Шайлин Федор Романович</t>
  </si>
  <si>
    <t>Заявительный лист: Шеленберг Валерий Викторович</t>
  </si>
  <si>
    <t>Заявительный лист: Реут Владимир Степанович</t>
  </si>
  <si>
    <t>Заявительный лист: Семиволкова Наталья Михайловна</t>
  </si>
  <si>
    <t>Заявительный лист: Миннахметов Загир Аюпович</t>
  </si>
  <si>
    <t>Заявительный лист: Газизова Расиля Рафгатовна</t>
  </si>
  <si>
    <t>Заявительный лист: Докшина Любовь Михайловна</t>
  </si>
  <si>
    <t>Заявительный лист: Курбанова Хайбат Гусейновна</t>
  </si>
  <si>
    <t>Заявительный лист: Нарынбаев Рашит Султангазиевич</t>
  </si>
  <si>
    <t>Заявительный лист: Казаков Николай Павлович</t>
  </si>
  <si>
    <t>Заявительный лист: Долгова Любовь Дмитриевна</t>
  </si>
  <si>
    <t>Заявительный лист: Юрьев Юрий Васильевич</t>
  </si>
  <si>
    <t>Заявительный лист: Андрианов Алексей Николаевич</t>
  </si>
  <si>
    <t>Заявительный лист: Романова Ирина Анатольевна</t>
  </si>
  <si>
    <t>Заявительный лист: Какнаев Николай Иванович</t>
  </si>
  <si>
    <t>Заявительный лист: Зинер Петр Кондратьевич</t>
  </si>
  <si>
    <t>Заявительный лист: Горяев Леонид Павлович</t>
  </si>
  <si>
    <t>Заявительный лист: Утепова Нуржиган Мингалиевна</t>
  </si>
  <si>
    <t>Заявительный лист: Джумакаев Казбек Хибатуллович</t>
  </si>
  <si>
    <t>Заявительный лист: Ульянцев Сергей Иванович</t>
  </si>
  <si>
    <t>Заявительный лист: Деньщиков Сергей Васильевич</t>
  </si>
  <si>
    <t>Заявительный лист: Чернов Александр Александрович</t>
  </si>
  <si>
    <t>Заявительный лист: Пипко Николай Михайлович</t>
  </si>
  <si>
    <t>Заявительный лист: Черкасов Валерий Викторович</t>
  </si>
  <si>
    <t>Заявительный лист: Капралов Александр Алексеевич</t>
  </si>
  <si>
    <t>Заявительный лист: Черников Михаил Иванович</t>
  </si>
  <si>
    <t>Заявительный лист: Сафонов Юрий Федорович</t>
  </si>
  <si>
    <t>Заявительный лист: Попов Валериян Иванович</t>
  </si>
  <si>
    <t>Заявительный лист: Попик Михаил Михайлович</t>
  </si>
  <si>
    <t>Заявительный лист: Курочкин Владимир Ильич</t>
  </si>
  <si>
    <t>Заявительный лист: Гиндин Григорий Рувимович</t>
  </si>
  <si>
    <t>Заявительный лист: Бавыкин Виктор Алексеевич</t>
  </si>
  <si>
    <t>Заявительный лист: Осипов Валерий Леонидович</t>
  </si>
  <si>
    <t>Заявительный лист: Бармин Михаил Васильевич</t>
  </si>
  <si>
    <t>Заявительный лист: Третьяков Анатолий Федорович</t>
  </si>
  <si>
    <t>Заявительный лист: Шаймуратов Мидхат Миратович</t>
  </si>
  <si>
    <t>Заявительный лист: Гафиятуллина Голюра Рамиловна</t>
  </si>
  <si>
    <t>Заявительный лист: Верещагин Юрий Анатольевич</t>
  </si>
  <si>
    <t>Заявительный лист: Бунчук Анатолий Иванович</t>
  </si>
  <si>
    <t>Заявительный лист: Якшина Наталия Анатольевна</t>
  </si>
  <si>
    <t>Заявительный лист: Горланов Николай Прокопьевич</t>
  </si>
  <si>
    <t>Заявительный лист: Абрамов Игорь Иванович</t>
  </si>
  <si>
    <t>Заявительный лист: Баркалов Владимир Егорович</t>
  </si>
  <si>
    <t>Заявительный лист: Дербин Валерий Петрович</t>
  </si>
  <si>
    <t>Заявительный лист: Покусаев Владимир Анатольевич</t>
  </si>
  <si>
    <t>Заявительный лист: Борсковец Александр Алексеевич</t>
  </si>
  <si>
    <t>Заявительный лист: Родиков Сергей Григорьевич</t>
  </si>
  <si>
    <t>Заявительный лист: Галахов Сергей Ильич</t>
  </si>
  <si>
    <t>Заявительный лист: Берников Павел Николаевич</t>
  </si>
  <si>
    <t>Заявительный лист: Черных Николай Николаевич</t>
  </si>
  <si>
    <t>Заявительный лист: Лушин Виктор Владимирович</t>
  </si>
  <si>
    <t>Заявительный лист: Комаров Евгений Анатольевич</t>
  </si>
  <si>
    <t>Заявительный лист: Адонин Александр Романович</t>
  </si>
  <si>
    <t>Заявительный лист: Сидорова Ольга Николаевна</t>
  </si>
  <si>
    <t>Заявительный лист: Дульцев Алексей Александрович</t>
  </si>
  <si>
    <t>Заявительный лист: Черный Владимир Михайлович</t>
  </si>
  <si>
    <t>Заявительный лист: Логинова Татьяна Владимировна</t>
  </si>
  <si>
    <t>Заявительный лист: Демкин Виктор Федорович</t>
  </si>
  <si>
    <t>Заявительный лист: Филиповская Любовь Алексеевна</t>
  </si>
  <si>
    <t>Заявительный лист: Головин Александр Васильевич</t>
  </si>
  <si>
    <t>Заявительный лист: Аксёнова Татьяна Анатольевна</t>
  </si>
  <si>
    <t>Заявительный лист: Карпенко Юрий Леонидович</t>
  </si>
  <si>
    <t>Заявительный лист: Ахмадуллина Савия Рауфовна</t>
  </si>
  <si>
    <t>Заявительный лист: Муханов Сергей Анатольевич</t>
  </si>
  <si>
    <t>Заявительный лист: Зыкин Александр Викторович</t>
  </si>
  <si>
    <t>Заявительный лист: Шмыглев Игорь Михайлович</t>
  </si>
  <si>
    <t>Заявительный лист: Рыбалка Алексей Васильевич</t>
  </si>
  <si>
    <t>Заявительный лист: Арефьев Николай Викторович</t>
  </si>
  <si>
    <t>Заявительный лист: Калимуллин Альтаф Хабибуллович</t>
  </si>
  <si>
    <t>Заявительный лист: Карев Николай Михайлович</t>
  </si>
  <si>
    <t>Заявительный лист: Михайлов Виктор Иванович</t>
  </si>
  <si>
    <t>Заявительный лист: Сухов Александр Викторович</t>
  </si>
  <si>
    <t>Заявительный лист: Пермяков Михаил Анатольевич</t>
  </si>
  <si>
    <t>Заявительный лист: Мирзоян Рафик Арсенович</t>
  </si>
  <si>
    <t>Заявительный лист: Белоусов Александр Витальевич</t>
  </si>
  <si>
    <t>Заявительный лист: Скалозубов Виктор Васильевич</t>
  </si>
  <si>
    <t>Заявительный лист: Клюшин Геннадий Сергеевич</t>
  </si>
  <si>
    <t>Заявительный лист: Козлова Любовь Васильевна</t>
  </si>
  <si>
    <t>Заявительный лист: Евсеев Александр Николаевич</t>
  </si>
  <si>
    <t>Заявительный лист: Николов Анатолий Вениаминович</t>
  </si>
  <si>
    <t>Заявительный лист: Отавин Вадим Иванович</t>
  </si>
  <si>
    <t>Заявительный лист: Редькин Владимир Михайлович</t>
  </si>
  <si>
    <t>Заявительный лист: Дудаков Юрий Степанович</t>
  </si>
  <si>
    <t>Заявительный лист: Темирханов Баммат Алискендерович</t>
  </si>
  <si>
    <t>Заявительный лист: Магомедов Магомеднури Халимович</t>
  </si>
  <si>
    <t>Заявительный лист: Соколов Геннадий Иванович</t>
  </si>
  <si>
    <t>Заявительный лист: Калашник Василий Михайлович</t>
  </si>
  <si>
    <t>Заявительный лист: Бобылев Юрий Петрович</t>
  </si>
  <si>
    <t>Заявительный лист: Шишков Михаил Михайлович</t>
  </si>
  <si>
    <t>Заявительный лист: Улькин Владимир Васильевич</t>
  </si>
  <si>
    <t>Заявительный лист: Титов Александр Алексеевич</t>
  </si>
  <si>
    <t>Заявительный лист: Синичкина Татьяна Анатольевна</t>
  </si>
  <si>
    <t>Заявительный лист: Путивцев Сергей Николаевич</t>
  </si>
  <si>
    <t>Заявительный лист: Косткин Сергей Петрович</t>
  </si>
  <si>
    <t>Заявительный лист: Шаркова Лидия Ивановна</t>
  </si>
  <si>
    <t>Заявительный лист: Шаваева Наталья Алексеевна</t>
  </si>
  <si>
    <t>Заявительный лист: Фомичев Владимир Николаевич</t>
  </si>
  <si>
    <t>Заявительный лист: Филатов Юрий Анатольевич</t>
  </si>
  <si>
    <t>Заявительный лист: Мамаева Татьяна Викторовна</t>
  </si>
  <si>
    <t>Заявительный лист: Хомяков Василий Изосимович</t>
  </si>
  <si>
    <t>Заявительный лист: Корнев Анатолий Георгиевич</t>
  </si>
  <si>
    <t>Заявительный лист: Асланова Людмила Алексеевна</t>
  </si>
  <si>
    <t>Заявительный лист: Хомутский Владимир Михайлович</t>
  </si>
  <si>
    <t>Заявительный лист: Филимонов Алексей Алексеевич</t>
  </si>
  <si>
    <t>Заявительный лист: Уразов Ерузак Каржаувич</t>
  </si>
  <si>
    <t>Заявительный лист: Тишкин Валерий Михайлович</t>
  </si>
  <si>
    <t>Заявительный лист: Камчатный Андрей Николаевич</t>
  </si>
  <si>
    <t>Заявительный лист: Захаров Владимир Федорович</t>
  </si>
  <si>
    <t>Заявительный лист: Герасимов Николай Леонидович</t>
  </si>
  <si>
    <t>Заявительный лист: Борзенков Геннадий Николаевич</t>
  </si>
  <si>
    <t>Заявительный лист: Аманова Ляйля Байрамгуловна</t>
  </si>
  <si>
    <t>Заявительный лист: Шуваев Николай Владимирович</t>
  </si>
  <si>
    <t>Заявительный лист: Ковалев Алексей Васильевич</t>
  </si>
  <si>
    <t>Заявительный лист: Бирин Виктор Иванович</t>
  </si>
  <si>
    <t>Заявительный лист: Шакуров Мансур Абдуллович</t>
  </si>
  <si>
    <t>Заявительный лист: Маулин Накип Зайнуллович</t>
  </si>
  <si>
    <t>Заявительный лист: Зарипов Минкамиль Гарифович</t>
  </si>
  <si>
    <t>Заявительный лист: Гаптрахманов Ильгиз Фартович</t>
  </si>
  <si>
    <t>Заявительный лист: Алексеева Гульсина Юнусовна</t>
  </si>
  <si>
    <t>Заявительный лист: Курманов Марат Сакарьевич</t>
  </si>
  <si>
    <t>Заявительный лист: Ястребов Анатолий Григорьевич</t>
  </si>
  <si>
    <t>Заявительный лист: Сорокина Татьяна Викторовна</t>
  </si>
  <si>
    <t>Заявительный лист: Нягов Юрий Константинович</t>
  </si>
  <si>
    <t>Заявительный лист: Никульшин Анатолий Александрович</t>
  </si>
  <si>
    <t>Заявительный лист: Мерзликин Вячеслав Михайлович</t>
  </si>
  <si>
    <t>Заявительный лист: Коробов Алексей Алексеевич</t>
  </si>
  <si>
    <t>Заявительный лист: Засекан Владимир Петрович</t>
  </si>
  <si>
    <t>Заявительный лист: Габидуллин Марат Саматович</t>
  </si>
  <si>
    <t>НПО договор: Ф - 3546/3-05</t>
  </si>
  <si>
    <t>Заявительный лист: Карякин Александр Викторович</t>
  </si>
  <si>
    <t>Заявительный лист: Турегалиев Капизулла Зейнуллаевич</t>
  </si>
  <si>
    <t>Заявительный лист: Абдулгалимов Абдулкерим Устарович</t>
  </si>
  <si>
    <t>Заявительный лист: Холодов Сергей Васильевич</t>
  </si>
  <si>
    <t>Заявительный лист: Финогеев Александр Александрович</t>
  </si>
  <si>
    <t>Заявительный лист: Уколов Евгений Николаевич</t>
  </si>
  <si>
    <t>Заявительный лист: Трибунских Татьяна Федоровна</t>
  </si>
  <si>
    <t>Заявительный лист: Татарников Вячеслав Михайлович</t>
  </si>
  <si>
    <t>Заявительный лист: Смирнова Ирина Александровна</t>
  </si>
  <si>
    <t>Заявительный лист: Скворцов Игорь Анатольевич</t>
  </si>
  <si>
    <t>Заявительный лист: Сечин Игорь Геннадьевич</t>
  </si>
  <si>
    <t>Заявительный лист: Серков Александр Леонидович</t>
  </si>
  <si>
    <t>Заявительный лист: Сапожникова Светлана Сергеевна</t>
  </si>
  <si>
    <t>Заявительный лист: Сазонов Вячеслав Александрович</t>
  </si>
  <si>
    <t>Заявительный лист: Рожков Владимир Иванович</t>
  </si>
  <si>
    <t>Заявительный лист: Поляков Юрий Иванович</t>
  </si>
  <si>
    <t>Заявительный лист: Подрезов Николай Владимирович</t>
  </si>
  <si>
    <t>Заявительный лист: Перец Анатолий Иванович</t>
  </si>
  <si>
    <t>Заявительный лист: Осипенко Ирина Викторовна</t>
  </si>
  <si>
    <t>Заявительный лист: Муравьев Михаил Никитович</t>
  </si>
  <si>
    <t>Заявительный лист: Моисеева Лидия Ивановна</t>
  </si>
  <si>
    <t>Заявительный лист: Малахова Галина Федоровна</t>
  </si>
  <si>
    <t>Заявительный лист: Макаров Анатолий Александрович</t>
  </si>
  <si>
    <t>Заявительный лист: Кузьменко Наталия Ивановна</t>
  </si>
  <si>
    <t>Заявительный лист: Кудинов Сергей Васильевич</t>
  </si>
  <si>
    <t>Заявительный лист: Кручинина Валентина Петровна</t>
  </si>
  <si>
    <t>Заявительный лист: Корчуков Вячеслав Максимович</t>
  </si>
  <si>
    <t>Заявительный лист: Колпаков Владимир Павлович</t>
  </si>
  <si>
    <t>Заявительный лист: Кислякова Валентина Ивановна</t>
  </si>
  <si>
    <t>Заявительный лист: Кирилин Виктор Григорьевич</t>
  </si>
  <si>
    <t>Заявительный лист: Иванов Геннадий Иванович</t>
  </si>
  <si>
    <t>Заявительный лист: Зеленский Павел Павлович</t>
  </si>
  <si>
    <t>Заявительный лист: Еремин Александр Васильевич</t>
  </si>
  <si>
    <t>Заявительный лист: Дианов Сергей Владимирович</t>
  </si>
  <si>
    <t>Заявительный лист: Деревянко Андрей Леонтьевич</t>
  </si>
  <si>
    <t>Заявительный лист: Горелов Вячеслав Иванович</t>
  </si>
  <si>
    <t>Заявительный лист: Быханов Николай Петрович</t>
  </si>
  <si>
    <t>Заявительный лист: Бегайкин Вячеслав Тимофеевич</t>
  </si>
  <si>
    <t>Заявительный лист: Афанасьева Татьяна Васильевна</t>
  </si>
  <si>
    <t>Заявительный лист: Андросов Виктор Иванович</t>
  </si>
  <si>
    <t>Заявительный лист: Абрамов Николай Иванович</t>
  </si>
  <si>
    <t>Заявительный лист: Щукина Галина Васильевна</t>
  </si>
  <si>
    <t>Заявительный лист: Шулятьев Валерий Николаевич</t>
  </si>
  <si>
    <t>Заявительный лист: Фомичев Александр Геннадьевич</t>
  </si>
  <si>
    <t>Заявительный лист: Филякин Петр Михайлович</t>
  </si>
  <si>
    <t>Заявительный лист: Семендяев Анатолий Александрович</t>
  </si>
  <si>
    <t>Заявительный лист: Сайтбурханов Нурулла Гениятович</t>
  </si>
  <si>
    <t>Заявительный лист: Подледская Надежда Васильевна</t>
  </si>
  <si>
    <t>Заявительный лист: Осетров Владимир Владимирович</t>
  </si>
  <si>
    <t>Заявительный лист: Наумов Анатолий Андреевич</t>
  </si>
  <si>
    <t>Заявительный лист: Карпов Алексей Федорович</t>
  </si>
  <si>
    <t>Заявительный лист: Исмагилов Фанус Шакирович</t>
  </si>
  <si>
    <t>Заявительный лист: Ермаков Владимир Ильич</t>
  </si>
  <si>
    <t>Заявительный лист: Егоров Виктор Николаевич</t>
  </si>
  <si>
    <t>Заявительный лист: Васильев Александр Павлович</t>
  </si>
  <si>
    <t>Заявительный лист: Яковлев Николай Иванович</t>
  </si>
  <si>
    <t>Заявительный лист: Шигаев Фуат Искандерович</t>
  </si>
  <si>
    <t>Заявительный лист: Хуснутдинов Наиль Фаттахутдинович</t>
  </si>
  <si>
    <t>Заявительный лист: Фасахов Гумер Фасхиевич</t>
  </si>
  <si>
    <t>Заявительный лист: Смирнов Данис Петрович</t>
  </si>
  <si>
    <t>Заявительный лист: Сибгатуллина Кавсария Фартовна</t>
  </si>
  <si>
    <t>Заявительный лист: Павлов Владимир Николаевич</t>
  </si>
  <si>
    <t>Заявительный лист: Низамутдинов Ринат Ахметсафаевич</t>
  </si>
  <si>
    <t>Заявительный лист: Мингалиев Ильдар Бариевич</t>
  </si>
  <si>
    <t>Заявительный лист: Кочкин Владимир Николаевич</t>
  </si>
  <si>
    <t>Заявительный лист: Клетнева Вера Анатольевна</t>
  </si>
  <si>
    <t>Заявительный лист: Закиров Ильгизар Мансурович</t>
  </si>
  <si>
    <t>Заявительный лист: Дорофеев Владимир Николаевич</t>
  </si>
  <si>
    <t>Заявительный лист: Гимадова Фяридя Галимулловна</t>
  </si>
  <si>
    <t>Заявительный лист: Гиззатов Ильсур Аглиевич</t>
  </si>
  <si>
    <t>Заявительный лист: Гаврилов Семен Матвеевич</t>
  </si>
  <si>
    <t>Заявительный лист: Бирючевский Анатолий Иванович</t>
  </si>
  <si>
    <t>Заявительный лист: Ахмадеев Хайдар Хасанович</t>
  </si>
  <si>
    <t>Заявительный лист: Солодовников Александр Михайлович</t>
  </si>
  <si>
    <t>Заявительный лист: Поляков Виталий Анатольевич</t>
  </si>
  <si>
    <t>Заявительный лист: Макаров Николай Николаевич</t>
  </si>
  <si>
    <t>Заявительный лист: Цыбенко Иван Николаевич</t>
  </si>
  <si>
    <t>Заявительный лист: Хомяков Александр Владимирович</t>
  </si>
  <si>
    <t>Заявительный лист: Туганов Таймураз Саладинович</t>
  </si>
  <si>
    <t>Заявительный лист: Скребцов Николай Владимирович</t>
  </si>
  <si>
    <t>Заявительный лист: Серегин Юрий Михайлович</t>
  </si>
  <si>
    <t>Заявительный лист: Рогозин Иван Дмитриевич</t>
  </si>
  <si>
    <t>Заявительный лист: Пецев Александър Георгиев</t>
  </si>
  <si>
    <t>Заявительный лист: Олейник Владимир Максимович</t>
  </si>
  <si>
    <t>Заявительный лист: Коваленко Александр Георгиевич</t>
  </si>
  <si>
    <t>Заявительный лист: Карагодин Валерий Павлович</t>
  </si>
  <si>
    <t>Заявительный лист: Журавлев Сергей Прокопович</t>
  </si>
  <si>
    <t>Заявительный лист: Донецкая Елена Николаевна</t>
  </si>
  <si>
    <t>Заявительный лист: Деулин Николай Селиверстович</t>
  </si>
  <si>
    <t>Заявительный лист: Деревянко Николай Иванович</t>
  </si>
  <si>
    <t>Заявительный лист: Гутовский Александр Анатольевич</t>
  </si>
  <si>
    <t>Заявительный лист: Гапочка Николай Алексеевич</t>
  </si>
  <si>
    <t>Заявительный лист: Волосников Александр Алексеевич</t>
  </si>
  <si>
    <t>Заявительный лист: Водолажский Николай Николаевич</t>
  </si>
  <si>
    <t>Заявительный лист: Борзых Григорий Романович</t>
  </si>
  <si>
    <t>Заявительный лист: Агужев Владимир Валентинович</t>
  </si>
  <si>
    <t>Заявительный лист: Сидорин Михаил Григорьевич</t>
  </si>
  <si>
    <t>Заявительный лист: Овчаренко Иван Васильевич</t>
  </si>
  <si>
    <t>Заявительный лист: Немцев Владимир Иванович</t>
  </si>
  <si>
    <t>Заявительный лист: Мочалов Анатолий Петрович</t>
  </si>
  <si>
    <t>Заявительный лист: Марковский Юрий Алексеевич</t>
  </si>
  <si>
    <t>Заявительный лист: Мараховский Николай Алексеевич</t>
  </si>
  <si>
    <t>Заявительный лист: Лобанов Николай Иванович</t>
  </si>
  <si>
    <t>Заявительный лист: Кочетков Владимир Дмитриевич</t>
  </si>
  <si>
    <t>Заявительный лист: Катина Людмила Анатольевна</t>
  </si>
  <si>
    <t>Заявительный лист: Зайцева Ольга Ивановна</t>
  </si>
  <si>
    <t>Заявительный лист: Гаранин Анатолий Иванович</t>
  </si>
  <si>
    <t>Заявительный лист: Воронков Василий Семенович</t>
  </si>
  <si>
    <t>Заявительный лист: Абрамов Михаил Алексеевич</t>
  </si>
  <si>
    <t>Заявительный лист: Шнягин Александр Иванович</t>
  </si>
  <si>
    <t>Заявительный лист: Хорохордина Надежда Семеновна</t>
  </si>
  <si>
    <t>Заявительный лист: Скурихина Галина Александровна</t>
  </si>
  <si>
    <t>Заявительный лист: Сергеев Виктор Иванович</t>
  </si>
  <si>
    <t>Заявительный лист: Севастьянов Владимир Павлович</t>
  </si>
  <si>
    <t>Заявительный лист: Резунова Галина Романовна</t>
  </si>
  <si>
    <t>Заявительный лист: Охотина Антонина Михайловна</t>
  </si>
  <si>
    <t>Заявительный лист: Ортин Анатолий Николаевич</t>
  </si>
  <si>
    <t>Заявительный лист: Махлонов Геннадий Сергеевич</t>
  </si>
  <si>
    <t>Заявительный лист: Лащев Николай Николаевич</t>
  </si>
  <si>
    <t>Заявительный лист: Красильников Александр Алексеевич</t>
  </si>
  <si>
    <t>Заявительный лист: Ковалев Владимир Петрович</t>
  </si>
  <si>
    <t>Заявительный лист: Захаров Юрий Андреевич</t>
  </si>
  <si>
    <t>Заявительный лист: Донихина Вера Александровна</t>
  </si>
  <si>
    <t>Заявительный лист: Гришин Николай Потапович</t>
  </si>
  <si>
    <t>Заявительный лист: Грачев Николай Анатольевич</t>
  </si>
  <si>
    <t>Заявительный лист: Гирин Анатолий Иванович</t>
  </si>
  <si>
    <t>Заявительный лист: Каябордин Сергей Павлович</t>
  </si>
  <si>
    <t>Заявительный лист: Казаков Анатолий Георгиевич</t>
  </si>
  <si>
    <t>Заявительный лист: Борисова Елена Алексеевна</t>
  </si>
  <si>
    <t>Заявительный лист: Сурин Владимир Григорьевич</t>
  </si>
  <si>
    <t>Заявительный лист: Никитченко Виктор Леонидович</t>
  </si>
  <si>
    <t>Заявительный лист: Сысолятин Валерий Александрович</t>
  </si>
  <si>
    <t>Заявительный лист: Пинягин Валентин Семенович</t>
  </si>
  <si>
    <t>Заявительный лист: Петров Петр Андреевич</t>
  </si>
  <si>
    <t>Заявительный лист: Отт Эльвира Яковлевна</t>
  </si>
  <si>
    <t>Заявительный лист: Медведев Владимир Алексеевич</t>
  </si>
  <si>
    <t>Заявительный лист: Крестьянников Валерий Иванович</t>
  </si>
  <si>
    <t>Заявительный лист: Козьмина Ирина Викторовна</t>
  </si>
  <si>
    <t>Заявительный лист: Есаулков Александр Михайлович</t>
  </si>
  <si>
    <t>Заявительный лист: Бекин Николай Николаевич</t>
  </si>
  <si>
    <t>Заявительный лист: Юсупова Люция Исмагиловна</t>
  </si>
  <si>
    <t>Заявительный лист: Эдигер Виктор Альбертович</t>
  </si>
  <si>
    <t>Заявительный лист: Серлина Зоя Владимировна</t>
  </si>
  <si>
    <t>Заявительный лист: Муселимян Олег Александрович</t>
  </si>
  <si>
    <t>Заявительный лист: Мишевский Валерий Иосифович</t>
  </si>
  <si>
    <t>Заявительный лист: Михайлов Павел Павлович</t>
  </si>
  <si>
    <t>Заявительный лист: Лаврухин Николай Александрович</t>
  </si>
  <si>
    <t>Заявительный лист: Кузнецов Павел Александрович</t>
  </si>
  <si>
    <t>Заявительный лист: Каликин Николай Александрович</t>
  </si>
  <si>
    <t>Заявительный лист: Девин Александр Михайлович</t>
  </si>
  <si>
    <t>Заявительный лист: Глухов Валерий Филиппович</t>
  </si>
  <si>
    <t>Заявительный лист: Бирюков Валерий Александрович</t>
  </si>
  <si>
    <t>Заявительный лист: Аврамов Александр Васильевич</t>
  </si>
  <si>
    <t>Заявительный лист: Абдуллаев Равиль Мухарамович</t>
  </si>
  <si>
    <t>Заявительный лист: Сомов Леонид Анатольевич</t>
  </si>
  <si>
    <t>Заявительный лист: Солодовникова Инна Валерьевна</t>
  </si>
  <si>
    <t>Заявительный лист: Парамонов Вячеслав Яковлевич</t>
  </si>
  <si>
    <t>Заявительный лист: Корниенко Нина Константиновна</t>
  </si>
  <si>
    <t>Заявительный лист: Киселев Виктор Иванович</t>
  </si>
  <si>
    <t>Заявительный лист: Гордеева Наталья Алексеевна</t>
  </si>
  <si>
    <t>Заявительный лист: Бобков Николай Семенович</t>
  </si>
  <si>
    <t>Заявительный лист: Рогозин Анатолий Михайлович</t>
  </si>
  <si>
    <t>Заявительный лист: Размыслова Надежда Алексеевна</t>
  </si>
  <si>
    <t>Заявительный лист: Петько Ольга Ивановна</t>
  </si>
  <si>
    <t>Заявительный лист: Панасюк Сергей Петрович</t>
  </si>
  <si>
    <t>Заявительный лист: Кукоба Алексей Алексеевич</t>
  </si>
  <si>
    <t>Заявительный лист: Джумайло Владимир Владимирович</t>
  </si>
  <si>
    <t>Заявительный лист: Шорин Владимир Афанасьевич</t>
  </si>
  <si>
    <t>Заявительный лист: Ходырев Юрий Леонидович</t>
  </si>
  <si>
    <t>Заявительный лист: Семигласов Юрий Николаевич</t>
  </si>
  <si>
    <t>Заявительный лист: Попова Любовь Ивановна</t>
  </si>
  <si>
    <t>Заявительный лист: Кушев Павел Антонович</t>
  </si>
  <si>
    <t>Заявительный лист: Иванов Александр Иванович</t>
  </si>
  <si>
    <t>Заявительный лист: Войнов Владимир Николаевич</t>
  </si>
  <si>
    <t>Заявительный лист: Бузин Александр Николаевич</t>
  </si>
  <si>
    <t>Заявительный лист: Янишев Амир Миркатанович</t>
  </si>
  <si>
    <t>Заявительный лист: Уляшев Александр Павлович</t>
  </si>
  <si>
    <t>Заявительный лист: Сеитов Туктасын Кабирович</t>
  </si>
  <si>
    <t>Заявительный лист: Плешаков Иван Николаевич</t>
  </si>
  <si>
    <t>Заявительный лист: Панова Надежда Владимировна</t>
  </si>
  <si>
    <t>Заявительный лист: Карандин Алексей Иванович</t>
  </si>
  <si>
    <t>Заявительный лист: Филин Сергей Павлович</t>
  </si>
  <si>
    <t>Заявительный лист: Федюшкин Александр Федорович</t>
  </si>
  <si>
    <t>Заявительный лист: Семендяев Сергей Васильевич</t>
  </si>
  <si>
    <t>Заявительный лист: Салганов Виктор Петрович</t>
  </si>
  <si>
    <t>Заявительный лист: Попов Дмитрий Васильевич</t>
  </si>
  <si>
    <t>Заявительный лист: Пленкин Анатолий Александрович</t>
  </si>
  <si>
    <t>Заявительный лист: Пикалов Александр Иванович</t>
  </si>
  <si>
    <t>Заявительный лист: Нуянзин Валерий Анатольевич</t>
  </si>
  <si>
    <t>Заявительный лист: Новиков Николай Александрович</t>
  </si>
  <si>
    <t>Заявительный лист: Николаева Нина Ивановна</t>
  </si>
  <si>
    <t>Заявительный лист: Кошеленко Анатолий Петрович</t>
  </si>
  <si>
    <t>Заявительный лист: Карагодина Ольга Григорьевна</t>
  </si>
  <si>
    <t>Заявительный лист: Кабаев Иван Илларионович</t>
  </si>
  <si>
    <t>Заявительный лист: Иванова Елена Ивановна</t>
  </si>
  <si>
    <t>Заявительный лист: Замесин Виктор Семенович</t>
  </si>
  <si>
    <t>Заявительный лист: Данилов Николай Васильевич</t>
  </si>
  <si>
    <t>Заявительный лист: Гамов Николай Григорьевич</t>
  </si>
  <si>
    <t>Заявительный лист: Бочкарева Любовь Александровна</t>
  </si>
  <si>
    <t>Заявительный лист: Антонов Анатолий Николаевич</t>
  </si>
  <si>
    <t>Заявительный лист: Фомичёв Николай Борисович</t>
  </si>
  <si>
    <t>Заявительный лист: Томилова Любовь Николаевна</t>
  </si>
  <si>
    <t>Заявительный лист: Стукалова Валентина Николаевна</t>
  </si>
  <si>
    <t>Заявительный лист: Семяшкин Михаил Васильевич</t>
  </si>
  <si>
    <t>Заявительный лист: Сахарусов Виталий Андреевич</t>
  </si>
  <si>
    <t>Заявительный лист: Неустроев Александр Федорович</t>
  </si>
  <si>
    <t>Заявительный лист: Минюхина Нина Александровна</t>
  </si>
  <si>
    <t>Заявительный лист: Маликов Евгений Борисович</t>
  </si>
  <si>
    <t>Заявительный лист: Лазурин Леонид Алексеевич</t>
  </si>
  <si>
    <t>Заявительный лист: Кузнецов Василий Михайлович</t>
  </si>
  <si>
    <t>Заявительный лист: Коробов Сергей Александрович</t>
  </si>
  <si>
    <t>Заявительный лист: Дубков Александр Иванович</t>
  </si>
  <si>
    <t>Заявительный лист: Степанов Виктор Иванович</t>
  </si>
  <si>
    <t>Заявительный лист: Попов Владимир Михайлович</t>
  </si>
  <si>
    <t>Заявительный лист: Корнилин Валерий Владимирович</t>
  </si>
  <si>
    <t>Заявительный лист: Завьялов Алексей Филиппович</t>
  </si>
  <si>
    <t>Заявительный лист: Хиясов Цубарав Мамалавович</t>
  </si>
  <si>
    <t>Заявительный лист: Умаргаджиев Магомед Усманович</t>
  </si>
  <si>
    <t>Заявительный лист: Рамазанов Джамбала Пашаевич</t>
  </si>
  <si>
    <t>Заявительный лист: Магомедов Саладин Саидович</t>
  </si>
  <si>
    <t>Заявительный лист: Курбаналиев Заур Магомедович</t>
  </si>
  <si>
    <t>Заявительный лист: Джалалова Узлипат Масаровна</t>
  </si>
  <si>
    <t>Заявительный лист: Бахмат Александр Михайлович</t>
  </si>
  <si>
    <t>Заявительный лист: Бадрутдинова Хажав Дадаевна</t>
  </si>
  <si>
    <t>Заявительный лист: Атаева Даражат Сулеймановна</t>
  </si>
  <si>
    <t>Заявительный лист: Агаев Магомед Абдулгамидович</t>
  </si>
  <si>
    <t>Заявительный лист: Абакаров Расул Абдуллаевич</t>
  </si>
  <si>
    <t>Заявительный лист: Загидуллина Ильсияр Инсаповна</t>
  </si>
  <si>
    <t>Заявительный лист: Швырев Евгений Алексеевич</t>
  </si>
  <si>
    <t>Заявительный лист: Чисников Виктор Иванович</t>
  </si>
  <si>
    <t>Заявительный лист: Ситалов Сергей Тимофеевич</t>
  </si>
  <si>
    <t>Заявительный лист: Левченко Василий Александрович</t>
  </si>
  <si>
    <t>Заявительный лист: Алимов Александр Михайлович</t>
  </si>
  <si>
    <t>Заявительный лист: Мищенко Татьяна Николаевна</t>
  </si>
  <si>
    <t>Заявительный лист: Игнатьева Марина Юрьевна</t>
  </si>
  <si>
    <t>Заявительный лист: Хлебожорова Анна Васильевна</t>
  </si>
  <si>
    <t>Заявительный лист: Тетюшкин Владимир Борисович</t>
  </si>
  <si>
    <t>Заявительный лист: Скупинский Александр Иванович</t>
  </si>
  <si>
    <t>Заявительный лист: Пустовалов Евгений Серафимович</t>
  </si>
  <si>
    <t>Заявительный лист: Никольская Татьяна Юрьевна</t>
  </si>
  <si>
    <t>Заявительный лист: Монаков Валерий Евгеньевич</t>
  </si>
  <si>
    <t>Заявительный лист: Крючков Владимир Евгеньевич</t>
  </si>
  <si>
    <t>Заявительный лист: Евстифеев Павел Васильевич</t>
  </si>
  <si>
    <t>Заявительный лист: Гаврикова Любовь Александровна</t>
  </si>
  <si>
    <t>Заявительный лист: Кочнева Надежда Васильевна</t>
  </si>
  <si>
    <t>Заявительный лист: Иванов Владимир Петрович</t>
  </si>
  <si>
    <t>Заявительный лист: Балтаев Мавлявий Кашфуллович</t>
  </si>
  <si>
    <t>Заявительный лист: Модянов Сергей Александрович</t>
  </si>
  <si>
    <t>Заявительный лист: Салтанов Владимир Григорьевич</t>
  </si>
  <si>
    <t>Заявительный лист: Крылатов Владимир Иванович</t>
  </si>
  <si>
    <t>Заявительный лист: Кобзева Лилия Викторовна</t>
  </si>
  <si>
    <t>Заявительный лист: Несмелова Виктория Вадимовна</t>
  </si>
  <si>
    <t>Заявительный лист: Платов Владимир Андреевич</t>
  </si>
  <si>
    <t>Заявительный лист: Иванов Николай Иванович</t>
  </si>
  <si>
    <t>Заявительный лист: Степанов Александр Васильевич</t>
  </si>
  <si>
    <t>Заявительный лист: Шаров Николай Павлович</t>
  </si>
  <si>
    <t>Заявительный лист: Рочев Владимир Егорович</t>
  </si>
  <si>
    <t>Заявительный лист: Кузьмин Николай Павлович</t>
  </si>
  <si>
    <t>Заявительный лист: Краснушкин Виктор Павлович</t>
  </si>
  <si>
    <t>Заявительный лист: Кирюхин Михаил Николаевич</t>
  </si>
  <si>
    <t>Заявительный лист: Ребров Владимир Анатольевич</t>
  </si>
  <si>
    <t>Заявительный лист: Чеглакова Валентина Григорьевна</t>
  </si>
  <si>
    <t>Заявительный лист: Осипенко Тамара Ильинична</t>
  </si>
  <si>
    <t>Заявительный лист: Щербина Николай Михайлович</t>
  </si>
  <si>
    <t>Заявительный лист: Котова Ольга Валентиновна</t>
  </si>
  <si>
    <t>Заявительный лист: Бурдейная Ольга Николаевна</t>
  </si>
  <si>
    <t>Заявительный лист: Бойко Игорь Владимирович</t>
  </si>
  <si>
    <t>Заявительный лист: Фролова Татьяна Васильевна</t>
  </si>
  <si>
    <t>Заявительный лист: Божко Нина Григорьевна</t>
  </si>
  <si>
    <t>Заявительный лист: Суднищиков Пётр Никитич</t>
  </si>
  <si>
    <t>Заявительный лист: Пермякова Любовь Николаевна</t>
  </si>
  <si>
    <t>Заявительный лист: Мкртычева Валентина Наполеоновна</t>
  </si>
  <si>
    <t>Заявительный лист: Мелехин Виктор Андреевич</t>
  </si>
  <si>
    <t>Заявительный лист: Лежнина Надежда Всеволодовна</t>
  </si>
  <si>
    <t>Заявительный лист: Латышев Станислав Константинович</t>
  </si>
  <si>
    <t>Заявительный лист: Королёв Владимир Викторович</t>
  </si>
  <si>
    <t>Заявительный лист: Королев Александр Алексеевич</t>
  </si>
  <si>
    <t>Заявительный лист: Кнаус Анатолий Самуилович</t>
  </si>
  <si>
    <t>Заявительный лист: Иванов Виктор Александрович</t>
  </si>
  <si>
    <t>Заявительный лист: Зиннер Владимир Кондратович</t>
  </si>
  <si>
    <t>Заявительный лист: Завойских Надежда Вениаминовна</t>
  </si>
  <si>
    <t>Заявительный лист: Гребнев Владимир Николаевич</t>
  </si>
  <si>
    <t>Заявительный лист: Бродников Олег Анатольевич</t>
  </si>
  <si>
    <t>Заявительный лист: Айкашев Александр Михайлович</t>
  </si>
  <si>
    <t>Заявительный лист: Левенец Нина Федоровна</t>
  </si>
  <si>
    <t>Заявительный лист: Маслин Виталий Яковлевич</t>
  </si>
  <si>
    <t>Заявительный лист: Моисеева Антонина Ивановна</t>
  </si>
  <si>
    <t>Заявительный лист: Козлов Михаил Николаевич</t>
  </si>
  <si>
    <t>Заявительный лист: Диянова Екатерина Владимировна</t>
  </si>
  <si>
    <t>Заявительный лист: Даньшина Любовь Николаевна</t>
  </si>
  <si>
    <t>Заявительный лист: Андреева Светлана Владимировна</t>
  </si>
  <si>
    <t>Заявительный лист: Осипов Юрий Владимирович</t>
  </si>
  <si>
    <t>Заявительный лист: Моисеев Евгений Николаевич</t>
  </si>
  <si>
    <t>Заявительный лист: Сипливый Николай Николаевич</t>
  </si>
  <si>
    <t>Заявительный лист: Сидорчев Григорий Иванович</t>
  </si>
  <si>
    <t>Заявительный лист: Чупина Тамара Ивановна</t>
  </si>
  <si>
    <t>Заявительный лист: Михеева Вера Петровна</t>
  </si>
  <si>
    <t>Заявительный лист: Троянова Анна Егоровна</t>
  </si>
  <si>
    <t>Заявительный лист: Бескакотова Татьяна Алексеевна</t>
  </si>
  <si>
    <t>Заявительный лист: Бабичев Дмитрий Иванович</t>
  </si>
  <si>
    <t>Заявительный лист: Прусс Андрей Борисович</t>
  </si>
  <si>
    <t>Заявительный лист: Кульпинов Сергей Александрович</t>
  </si>
  <si>
    <t>Заявительный лист: Почекаева Нина Ивановна</t>
  </si>
  <si>
    <t>Заявительный лист: Пономарев Владимир Иванович</t>
  </si>
  <si>
    <t>Заявительный лист: Лыкова Татьяна Викторовна</t>
  </si>
  <si>
    <t>Заявительный лист: Князев Николай Николаевич</t>
  </si>
  <si>
    <t>Заявительный лист: Култашев Альберт Владимирович</t>
  </si>
  <si>
    <t>Заявительный лист: Зайцев Сергей Николаевич</t>
  </si>
  <si>
    <t>Заявительный лист: Герасимова Нина Алексеевна</t>
  </si>
  <si>
    <t>Заявительный лист: Иванов Андрей Николаевич</t>
  </si>
  <si>
    <t>Заявительный лист: Печерский Владимир Юрьевич</t>
  </si>
  <si>
    <t>Заявительный лист: Мысина Татьяна Сергеевна</t>
  </si>
  <si>
    <t>Заявительный лист: Лексашова Наталия Александровна</t>
  </si>
  <si>
    <t>Заявительный лист: Гладышев Александр Анатольевич</t>
  </si>
  <si>
    <t>Заявительный лист: Тихонов Юрий Порфирьевич</t>
  </si>
  <si>
    <t>Заявительный лист: Стукалов Сергей Федорович</t>
  </si>
  <si>
    <t>Заявительный лист: Лысенко Григорий Федорович</t>
  </si>
  <si>
    <t>Заявительный лист: Климов Василий Иванович</t>
  </si>
  <si>
    <t>Заявительный лист: Герасимов Григорий Николаевич</t>
  </si>
  <si>
    <t>Заявительный лист: Беланенко Василий Иванович</t>
  </si>
  <si>
    <t>Заявительный лист: Ахмадишина Расима Хакимьяновна</t>
  </si>
  <si>
    <t>Заявительный лист: Бережной Сергей Александрович</t>
  </si>
  <si>
    <t>Заявительный лист: Жиркова Лариса Алексеевна</t>
  </si>
  <si>
    <t>Заявительный лист: Бурмистров Михаил Александрович</t>
  </si>
  <si>
    <t>Заявительный лист: Шамшитов Канакбий Рамазанович</t>
  </si>
  <si>
    <t>Заявительный лист: Аморарица Александр Давидович</t>
  </si>
  <si>
    <t>Заявительный лист: Маркконен Анатолий Анатольевич</t>
  </si>
  <si>
    <t>Заявительный лист: Олейников Александр Васильевич</t>
  </si>
  <si>
    <t>Заявительный лист: Гайнутдинов Хасан Гимальдинович</t>
  </si>
  <si>
    <t>Заявительный лист: Гичко Сарбия Мухуббулловна</t>
  </si>
  <si>
    <t>Заявительный лист: Салаватов Газизжан Хакимович</t>
  </si>
  <si>
    <t>Заявительный лист: Киселева Надежда Николаевна</t>
  </si>
  <si>
    <t>Заявительный лист: Бакуридзе Александр Константинович</t>
  </si>
  <si>
    <t>Заявительный лист: Агурин Илья Иванович</t>
  </si>
  <si>
    <t>Заявительный лист: Мустафаев Гасанага Атаевич</t>
  </si>
  <si>
    <t>Заявительный лист: Юнусов Фарит Анварович</t>
  </si>
  <si>
    <t>Заявительный лист: Репенко Анатолий Николаевич</t>
  </si>
  <si>
    <t>Заявительный лист: Парфенов Валерий Витальевич</t>
  </si>
  <si>
    <t>Заявительный лист: Зианбетов Талгат Рамазанович</t>
  </si>
  <si>
    <t>Заявительный лист: Дунаев Александр Иванович</t>
  </si>
  <si>
    <t>Заявительный лист: Черкез Валерий Васильевич</t>
  </si>
  <si>
    <t>Заявительный лист: Куликов Михаил Иванович</t>
  </si>
  <si>
    <t>Заявительный лист: Степанова Наталия Алексеевна</t>
  </si>
  <si>
    <t>Заявительный лист: Чабанец Евгений Николаевич</t>
  </si>
  <si>
    <t>Заявительный лист: Курников Вячеслав Леонидович</t>
  </si>
  <si>
    <t>Заявительный лист: Царева Ольга Федоровна</t>
  </si>
  <si>
    <t>Заявительный лист: Трубников Федор Иванович</t>
  </si>
  <si>
    <t>Заявительный лист: Солонин Николай Иванович</t>
  </si>
  <si>
    <t>Заявительный лист: Соларев Александр Александрович</t>
  </si>
  <si>
    <t>Заявительный лист: Санкиев Салим Сабитович</t>
  </si>
  <si>
    <t>Заявительный лист: Пушкарев Евгений Борисович</t>
  </si>
  <si>
    <t>Заявительный лист: Попов Николай Дмитриевич</t>
  </si>
  <si>
    <t>Заявительный лист: Попов Геннадий Алексеевич</t>
  </si>
  <si>
    <t>Заявительный лист: Никитин Валерий Борисович</t>
  </si>
  <si>
    <t>Заявительный лист: Манойлин Иван Григорьевич</t>
  </si>
  <si>
    <t>Заявительный лист: Жигун Николай Васильевич</t>
  </si>
  <si>
    <t>Заявительный лист: Гетта Владимир Петрович</t>
  </si>
  <si>
    <t>Заявительный лист: Алымова Антонина Андреевна</t>
  </si>
  <si>
    <t>Заявительный лист: Абумислимов Магомед Абдулмеджидович</t>
  </si>
  <si>
    <t>Заявительный лист: Ряховский Анатолий Петрович</t>
  </si>
  <si>
    <t>Заявительный лист: Уханов Виктор Григорьевич</t>
  </si>
  <si>
    <t>Заявительный лист: Софин Рафхат Захарович</t>
  </si>
  <si>
    <t>Заявительный лист: Рассабин Николай Михайлович</t>
  </si>
  <si>
    <t>Заявительный лист: Коровин Владимир Константинович</t>
  </si>
  <si>
    <t>Заявительный лист: Иванов Вячеслав Александрович</t>
  </si>
  <si>
    <t>Заявительный лист: Чурсин Павел Михайлович</t>
  </si>
  <si>
    <t>Заявительный лист: Теплищев Сергей Петрович</t>
  </si>
  <si>
    <t>Заявительный лист: Тарасов Валерий Николаевич</t>
  </si>
  <si>
    <t>Заявительный лист: Резцов Сергей Павлович</t>
  </si>
  <si>
    <t>Заявительный лист: Матвеев Владимир Иванович</t>
  </si>
  <si>
    <t>Заявительный лист: Козлов Николай Алексеевич</t>
  </si>
  <si>
    <t>Заявительный лист: Виноградов Владимир Васильевич</t>
  </si>
  <si>
    <t>Заявительный лист: Боровских Алексей Петрович</t>
  </si>
  <si>
    <t>Заявительный лист: Пархоменко Сергей Павлович</t>
  </si>
  <si>
    <t>Заявительный лист: Задорожний Василий Иванович</t>
  </si>
  <si>
    <t>Заявительный лист: Гурский Анатолий Иванович</t>
  </si>
  <si>
    <t>Заявительный лист: Бакиров Ренат Махмутович</t>
  </si>
  <si>
    <t>Заявительный лист: Балашов Хансултан Казбекович</t>
  </si>
  <si>
    <t>Заявительный лист: Тихомиров Евгений Федорович</t>
  </si>
  <si>
    <t>Заявительный лист: Попков Анатолий Григорьевич</t>
  </si>
  <si>
    <t>Заявительный лист: Показаньев Валерий Иванович</t>
  </si>
  <si>
    <t>Заявительный лист: Плешков Николай Анатольевич</t>
  </si>
  <si>
    <t>Заявительный лист: Перушкин Виктор Васильевич</t>
  </si>
  <si>
    <t>Заявительный лист: Кузнецов Владимир Алексеевич</t>
  </si>
  <si>
    <t>Заявительный лист: Игнашенков Геннадий Дмитриевич</t>
  </si>
  <si>
    <t>Заявительный лист: Дорофеев Виктор Иванович</t>
  </si>
  <si>
    <t>Заявительный лист: Головин Владимир Иванович</t>
  </si>
  <si>
    <t>Заявительный лист: Петров Владимир Алексеевич</t>
  </si>
  <si>
    <t>Заявительный лист: Чистяков Сергей Алексеевич</t>
  </si>
  <si>
    <t>Заявительный лист: Парфенов Виктор Николаевич</t>
  </si>
  <si>
    <t>Заявительный лист: Тимиргалиев Юрий Нургалиевич</t>
  </si>
  <si>
    <t>Заявительный лист: Попцов Анатолий Михайлович</t>
  </si>
  <si>
    <t>Заявительный лист: Курбацкий Вячеслав Григорьевич</t>
  </si>
  <si>
    <t>Заявительный лист: Зайдельсон Борис Самуилович</t>
  </si>
  <si>
    <t>Заявительный лист: Георгиев Николай Федорович</t>
  </si>
  <si>
    <t>Заявительный лист: Вылегжанин Анатолий Дмитриевич</t>
  </si>
  <si>
    <t>Заявительный лист: Злыгостев Виктор Васильевич</t>
  </si>
  <si>
    <t>Заявительный лист: Толмачев Михаил Васильевич</t>
  </si>
  <si>
    <t>Заявительный лист: Лебасов Александр Анатольевич</t>
  </si>
  <si>
    <t>Заявительный лист: Зубков Николай Иванович</t>
  </si>
  <si>
    <t>Заявительный лист: Зимин Алексей Васильевич</t>
  </si>
  <si>
    <t>Заявительный лист: Бычков Николай Алексеевич</t>
  </si>
  <si>
    <t>Заявительный лист: Сидоров Вячеслав Андреевич</t>
  </si>
  <si>
    <t>Заявительный лист: Мартынюк Любовь Петровна</t>
  </si>
  <si>
    <t>Заявительный лист: Шакиртов Илюш Сайранович</t>
  </si>
  <si>
    <t>Заявительный лист: Пашаев Владимир Николаевич</t>
  </si>
  <si>
    <t>Заявительный лист: Кужин Урал Хибатович</t>
  </si>
  <si>
    <t>Заявительный лист: Крупнов Михаил Васильевич</t>
  </si>
  <si>
    <t>Заявительный лист: Зверев Александр Васильевич</t>
  </si>
  <si>
    <t>Заявительный лист: Никитин Николай Васильевич</t>
  </si>
  <si>
    <t>Заявительный лист: Хамидуллин Юнус Гилязович</t>
  </si>
  <si>
    <t>Заявительный лист: Сафиуллин Ильсур Гарифуллович</t>
  </si>
  <si>
    <t>Заявительный лист: Салихов Медихат Меннуллович</t>
  </si>
  <si>
    <t>Заявительный лист: Мухутдинов Рашит Раисович</t>
  </si>
  <si>
    <t>Заявительный лист: Мифтахов Шамил Имамович</t>
  </si>
  <si>
    <t>Заявительный лист: Закиев Мансур Зиатдинович</t>
  </si>
  <si>
    <t>Заявительный лист: Газизов Ильдар Габдулахатович</t>
  </si>
  <si>
    <t>Заявительный лист: Быков Валерий Константинович</t>
  </si>
  <si>
    <t>Заявительный лист: Прищепа Николай Петрович</t>
  </si>
  <si>
    <t>Заявительный лист: Кобзев Николай Васильевич</t>
  </si>
  <si>
    <t>Заявительный лист: Дубский Геннадий Николаевич</t>
  </si>
  <si>
    <t>Заявительный лист: Фисиков Юрий Петрович</t>
  </si>
  <si>
    <t>Заявительный лист: Раров Николай Иванович</t>
  </si>
  <si>
    <t>Заявительный лист: Порфирьев Александр Георгиевич</t>
  </si>
  <si>
    <t>Заявительный лист: Кряжев Вениамин Иванович</t>
  </si>
  <si>
    <t>Заявительный лист: Бузоверов Виктор Алексеевич</t>
  </si>
  <si>
    <t>Заявительный лист: Кусков Юрий Сергеевич</t>
  </si>
  <si>
    <t>Заявительный лист: Чирков Владимир Степанович</t>
  </si>
  <si>
    <t>Заявительный лист: Синцев Юрий Михайлович</t>
  </si>
  <si>
    <t>Заявительный лист: Ряховский Юрий Борисович</t>
  </si>
  <si>
    <t>Заявительный лист: Романюк Анатолий Иванович</t>
  </si>
  <si>
    <t>Заявительный лист: Паникаровских Валентин Афанасьевич</t>
  </si>
  <si>
    <t>Заявительный лист: Кубрин Юрий Александрович</t>
  </si>
  <si>
    <t>Заявительный лист: Жабин Николай Ильич</t>
  </si>
  <si>
    <t>Заявительный лист: Гринев Геннадий Александрович</t>
  </si>
  <si>
    <t>Заявительный лист: Атаков Виктор Иванович</t>
  </si>
  <si>
    <t>Заявительный лист: Наумейко Анатолий Васильевич</t>
  </si>
  <si>
    <t>Заявительный лист: Левковский Василий Владимирович</t>
  </si>
  <si>
    <t>Заявительный лист: Шевелев Георгий Семенович</t>
  </si>
  <si>
    <t>Заявительный лист: Шалонский Василий Владимирович</t>
  </si>
  <si>
    <t>Заявительный лист: Чернышев Михаил Дмитриевич</t>
  </si>
  <si>
    <t>Заявительный лист: Фомин Афанасий Васильевич</t>
  </si>
  <si>
    <t>Заявительный лист: Туртов Александр Иосифович</t>
  </si>
  <si>
    <t>Заявительный лист: Трубицын Владимир Николаевич</t>
  </si>
  <si>
    <t>Заявительный лист: Столяренко Юрий Александрович</t>
  </si>
  <si>
    <t>Заявительный лист: Сиротин Борис Борисович</t>
  </si>
  <si>
    <t>Заявительный лист: Свиткин Анатолий Александрович</t>
  </si>
  <si>
    <t>Заявительный лист: Савинков Иван Арсентьевич</t>
  </si>
  <si>
    <t>Заявительный лист: Пахоменко Виталий Станиславович</t>
  </si>
  <si>
    <t>Заявительный лист: Неклюдов Владимир Петрович</t>
  </si>
  <si>
    <t>Заявительный лист: Кузнецов Николай Никитович</t>
  </si>
  <si>
    <t>Заявительный лист: Красников Тимофей Васильевич</t>
  </si>
  <si>
    <t>Заявительный лист: Карцев Виктор Михайлович</t>
  </si>
  <si>
    <t>Заявительный лист: Ирицян Лёва Александрович</t>
  </si>
  <si>
    <t>Заявительный лист: Горшков Николай Васильевич</t>
  </si>
  <si>
    <t>Заявительный лист: Василенко Владимир Михайлович</t>
  </si>
  <si>
    <t>Заявительный лист: Симаков Леонид Александрович</t>
  </si>
  <si>
    <t>Заявительный лист: Попов Николай Васильевич</t>
  </si>
  <si>
    <t>Заявительный лист: Беляков Владимир Анатольевич</t>
  </si>
  <si>
    <t>Заявительный лист: Слабодчиков Михаил Михайлович</t>
  </si>
  <si>
    <t>Заявительный лист: Тоцкий Геннадий Александрович</t>
  </si>
  <si>
    <t>Заявительный лист: Будилов Владимир Васильевич</t>
  </si>
  <si>
    <t>Заявительный лист: Абдрашитов Файзулла Абдуллович</t>
  </si>
  <si>
    <t>Заявительный лист: Анисахаров Николай Федорович</t>
  </si>
  <si>
    <t>Заявительный лист: Тенилин Сергей Евгеньевич</t>
  </si>
  <si>
    <t>Заявительный лист: Мухаметнабиев Ринат Амирьянович</t>
  </si>
  <si>
    <t>Заявительный лист: Бутылкина Рашиля Леонидовна</t>
  </si>
  <si>
    <t>Заявительный лист: Шилюк Павел Анатольевич</t>
  </si>
  <si>
    <t>Заявительный лист: Кузьменков Сергей Владимирович</t>
  </si>
  <si>
    <t>Заявительный лист: Колесник Андрей Андреевич</t>
  </si>
  <si>
    <t>Заявительный лист: Козлов Николай Степанович</t>
  </si>
  <si>
    <t>Заявительный лист: Березин Сергей Александрович</t>
  </si>
  <si>
    <t>Заявительный лист: Яковлев Валерий Георгиевич</t>
  </si>
  <si>
    <t>Заявительный лист: Шамсутдинов Ильдар Гимадеевич</t>
  </si>
  <si>
    <t>Заявительный лист: Шайкина Татьяна Александровна</t>
  </si>
  <si>
    <t>Заявительный лист: Чижов Владимир Сергеевич</t>
  </si>
  <si>
    <t>Заявительный лист: Честнов Валерий Викторович</t>
  </si>
  <si>
    <t>Заявительный лист: Чернышев Александр Алексеевич</t>
  </si>
  <si>
    <t>Заявительный лист: Ужовский Михаил Васильевич</t>
  </si>
  <si>
    <t>Заявительный лист: Сысоев Александр Владимирович</t>
  </si>
  <si>
    <t>Заявительный лист: Сакулина Валентина Александровна</t>
  </si>
  <si>
    <t>Заявительный лист: Романов Александр Иванович</t>
  </si>
  <si>
    <t>Заявительный лист: Паляев Владимир Сергеевич</t>
  </si>
  <si>
    <t>Заявительный лист: Калатуша Владимир Адамович</t>
  </si>
  <si>
    <t>Заявительный лист: Дудин Геннадий Васильевич</t>
  </si>
  <si>
    <t>Заявительный лист: Дергунов Виктор Васильевич</t>
  </si>
  <si>
    <t>Заявительный лист: Большаков Анатолий Николаевич</t>
  </si>
  <si>
    <t>Заявительный лист: Барданов Владимир Григорьевич</t>
  </si>
  <si>
    <t>Заявительный лист: Альмеев Анатолий Егорович</t>
  </si>
  <si>
    <t>Заявительный лист: Абашев Владимир Иванович</t>
  </si>
  <si>
    <t>Заявительный лист: Наумов Александр Васильевич</t>
  </si>
  <si>
    <t>Заявительный лист: Лапиков Михаил Иванович</t>
  </si>
  <si>
    <t>Заявительный лист: Гасанов Гусейн Магеррам Оглы</t>
  </si>
  <si>
    <t>Заявительный лист: Бакиров Алик Юсупович</t>
  </si>
  <si>
    <t>Заявительный лист: Краско Виктор Владимирович</t>
  </si>
  <si>
    <t>Заявительный лист: Варламов Николай Васильевич</t>
  </si>
  <si>
    <t>Заявительный лист: Голышев Вячеслав Петрович</t>
  </si>
  <si>
    <t>Заявительный лист: Рябов Николай Владимирович</t>
  </si>
  <si>
    <t>Заявительный лист: Ошкин Василий Иванович</t>
  </si>
  <si>
    <t>Заявительный лист: Каргаполов Виктор Николаевич</t>
  </si>
  <si>
    <t>Заявительный лист: Влас Иван Андреевич</t>
  </si>
  <si>
    <t>Заявительный лист: Веревкин Евгений Николаевич</t>
  </si>
  <si>
    <t>Заявительный лист: Дмитриев Михаил Александрович</t>
  </si>
  <si>
    <t>Заявительный лист: Латышева Надежда Анатольевна</t>
  </si>
  <si>
    <t>Заявительный лист: Бочаров Владимир Борисович</t>
  </si>
  <si>
    <t>Заявительный лист: Сагандыкова Кагида</t>
  </si>
  <si>
    <t>Заявительный лист: Савельева Любовь Анатольевна</t>
  </si>
  <si>
    <t>Заявительный лист: Мартышкин Владимир Николаевич</t>
  </si>
  <si>
    <t>Заявительный лист: Назаров Николай Александрович</t>
  </si>
  <si>
    <t>Заявительный лист: Закрыничный Юрий Николаевич</t>
  </si>
  <si>
    <t>Заявительный лист: Грудочко Виталий Александрович</t>
  </si>
  <si>
    <t>Заявительный лист: Стинский Виктор Владимирович</t>
  </si>
  <si>
    <t>Заявительный лист: Мошин Владимир Михайлович</t>
  </si>
  <si>
    <t>Заявительный лист: Яворский Вячеслав Фаустинович</t>
  </si>
  <si>
    <t>Заявительный лист: Козлов Юрий Иванович</t>
  </si>
  <si>
    <t>Заявительный лист: Гукин Юрий Иванович</t>
  </si>
  <si>
    <t>Заявительный лист: Беспалов Виктор Вячеславович</t>
  </si>
  <si>
    <t>Заявительный лист: Колчев Юрий Николаевич</t>
  </si>
  <si>
    <t>Заявительный лист: Суворов Михаил Лаврентьевич</t>
  </si>
  <si>
    <t>Заявительный лист: Гановичев Владимир Евтеевич</t>
  </si>
  <si>
    <t>Заявительный лист: Фадеев Евгений Геннадьевич</t>
  </si>
  <si>
    <t>Заявительный лист: Артемов Анатолий Петрович</t>
  </si>
  <si>
    <t>Заявительный лист: Рубанов Сергей Павлович</t>
  </si>
  <si>
    <t>Заявительный лист: Кузнецов Виктор Александрович</t>
  </si>
  <si>
    <t>Заявительный лист: Юсупов Наиль Булатович</t>
  </si>
  <si>
    <t>Заявительный лист: Шкодин Евгений Григорьевич</t>
  </si>
  <si>
    <t>Заявительный лист: Шилко Сергей Николаевич</t>
  </si>
  <si>
    <t>Заявительный лист: Чередниченко Светлана Анатольевна</t>
  </si>
  <si>
    <t>Заявительный лист: Трофимов Владимир Валентинович</t>
  </si>
  <si>
    <t>Заявительный лист: Тронин Николай Васильевич</t>
  </si>
  <si>
    <t>Заявительный лист: Сорокин Владимир Николаевич</t>
  </si>
  <si>
    <t>Заявительный лист: Соловых Владимир Никифорович</t>
  </si>
  <si>
    <t>Заявительный лист: Синельников Анатолий Степанович</t>
  </si>
  <si>
    <t>Заявительный лист: Сейидов Сейитмурат Сапарович</t>
  </si>
  <si>
    <t>Заявительный лист: Рябинин Александр Анатольевич</t>
  </si>
  <si>
    <t>Заявительный лист: Пелевин Сергей Викторович</t>
  </si>
  <si>
    <t>Заявительный лист: Пашков Николай Николаевич</t>
  </si>
  <si>
    <t>Заявительный лист: Михайлов Алексей Алексеевич</t>
  </si>
  <si>
    <t>Заявительный лист: Митраков Виктор Иванович</t>
  </si>
  <si>
    <t>Заявительный лист: Кудрявцев Михаил Иванович</t>
  </si>
  <si>
    <t>Заявительный лист: Кувшинов Александр Николаевич</t>
  </si>
  <si>
    <t>Заявительный лист: Кравцов Николай Александрович</t>
  </si>
  <si>
    <t>Заявительный лист: Колесников Василий Митрофанович</t>
  </si>
  <si>
    <t>Заявительный лист: Козиков Петр Борисович</t>
  </si>
  <si>
    <t>Заявительный лист: Кожевников Вячеслав Юрьевич</t>
  </si>
  <si>
    <t>Заявительный лист: Коваленко Надежда Федоровна</t>
  </si>
  <si>
    <t>Заявительный лист: Карякин Владимир Васильевич</t>
  </si>
  <si>
    <t>Заявительный лист: Карнюшкин Владимир Яковлевич</t>
  </si>
  <si>
    <t>Заявительный лист: Карнаухов Николай Николаевич</t>
  </si>
  <si>
    <t>Заявительный лист: Карнаухов Александр Федорович</t>
  </si>
  <si>
    <t>Заявительный лист: Кадышев Петр Филиппович</t>
  </si>
  <si>
    <t>Заявительный лист: Кабаев Владимир Иосифович</t>
  </si>
  <si>
    <t>Заявительный лист: Иванников Владимир Николаевич</t>
  </si>
  <si>
    <t>Заявительный лист: Звонов Василий Филиппович</t>
  </si>
  <si>
    <t>Заявительный лист: Ежов Павел Георгиевич</t>
  </si>
  <si>
    <t>Заявительный лист: Дюгаев Владимир Александрович</t>
  </si>
  <si>
    <t>Заявительный лист: Губанов Владимир Александрович</t>
  </si>
  <si>
    <t>Заявительный лист: Гротт Владимир Рудольфович</t>
  </si>
  <si>
    <t>Заявительный лист: Григорьева Татьяна Александровна</t>
  </si>
  <si>
    <t>Заявительный лист: Гапеева Галина Петровна</t>
  </si>
  <si>
    <t>Заявительный лист: Воронков Юрий Петрович</t>
  </si>
  <si>
    <t>Заявительный лист: Вещиков Михаил Владимирович</t>
  </si>
  <si>
    <t>Заявительный лист: Валиева Нурия Башировна</t>
  </si>
  <si>
    <t>Заявительный лист: Брагин Александр Петрович</t>
  </si>
  <si>
    <t>Заявительный лист: Бобошко Виктор Дмитриевич</t>
  </si>
  <si>
    <t>Заявительный лист: Бардуков Михаил Владимирович</t>
  </si>
  <si>
    <t>Заявительный лист: Балуев Виктор Григорьевич</t>
  </si>
  <si>
    <t>Заявительный лист: Бабий Алексей Степанович</t>
  </si>
  <si>
    <t>Заявительный лист: Бабанский Виктор Александрович</t>
  </si>
  <si>
    <t>Заявительный лист: Бондарь Николай Андреевич</t>
  </si>
  <si>
    <t>Заявительный лист: Савов Анатолий Константинович</t>
  </si>
  <si>
    <t>Заявительный лист: Глушков Анатолий Дмитриевич</t>
  </si>
  <si>
    <t>Заявительный лист: Бец Светлана Николаевна</t>
  </si>
  <si>
    <t>Заявительный лист: Шумаев Рахим Рахметович</t>
  </si>
  <si>
    <t>Заявительный лист: Шпак Галина Ивановна</t>
  </si>
  <si>
    <t>Заявительный лист: Трубицын Владимир Филиппович</t>
  </si>
  <si>
    <t>Заявительный лист: Решетняков Василий Васильевич</t>
  </si>
  <si>
    <t>Заявительный лист: Магомедов Ибрагим Ильясович</t>
  </si>
  <si>
    <t>Заявительный лист: Котлярская Лидия Андреевна</t>
  </si>
  <si>
    <t>Заявительный лист: Бердников Владимир Сергеевич</t>
  </si>
  <si>
    <t>Заявительный лист: Беков Бадрудин Бексултанович</t>
  </si>
  <si>
    <t>Заявительный лист: Панферов Александр Владимирович</t>
  </si>
  <si>
    <t>Заявительный лист: Миронов Виктор Васильевич</t>
  </si>
  <si>
    <t>Заявительный лист: Колгина Светлана Владимировна</t>
  </si>
  <si>
    <t>Заявительный лист: Басс Александр Иванович</t>
  </si>
  <si>
    <t>Заявительный лист: Новиков Александр Константинович</t>
  </si>
  <si>
    <t>Заявительный лист: Сыпко Анатолий Михайлович</t>
  </si>
  <si>
    <t>Заявительный лист: Гафин Амиль Абдулхакович</t>
  </si>
  <si>
    <t>Заявительный лист: Шмаль Виктор Александрович</t>
  </si>
  <si>
    <t>Заявительный лист: Федотов Николай Георгиевич</t>
  </si>
  <si>
    <t>Заявительный лист: Федосеенко Анатолий Федорович</t>
  </si>
  <si>
    <t>Заявительный лист: Табаченко Владимир Васильевич</t>
  </si>
  <si>
    <t>Заявительный лист: Степовой Николай Николаевич</t>
  </si>
  <si>
    <t>Заявительный лист: Силантьев Михаил Степанович</t>
  </si>
  <si>
    <t>Заявительный лист: Сердюков Александр Анатольевич</t>
  </si>
  <si>
    <t>Заявительный лист: Салдаев Анатолий Павлович</t>
  </si>
  <si>
    <t>Заявительный лист: Савельев Виктор Иванович</t>
  </si>
  <si>
    <t>Заявительный лист: Разиньков Алексей Васильевич</t>
  </si>
  <si>
    <t>Заявительный лист: Потяженко Елена Васильевна</t>
  </si>
  <si>
    <t>Заявительный лист: Попова Ольга Федоровна</t>
  </si>
  <si>
    <t>Заявительный лист: Любимов Алексей Петрович</t>
  </si>
  <si>
    <t>Заявительный лист: Лушников Юрий Георгиевич</t>
  </si>
  <si>
    <t>Заявительный лист: Кюлафлы Николай Иванович</t>
  </si>
  <si>
    <t>Заявительный лист: Краснов Николай Григорьевич</t>
  </si>
  <si>
    <t>Заявительный лист: Коль Михаил Робертович</t>
  </si>
  <si>
    <t>Заявительный лист: Колесниченко Виталий Михайлович</t>
  </si>
  <si>
    <t>Заявительный лист: Капустин Иван Петрович</t>
  </si>
  <si>
    <t>Заявительный лист: Исаев Александр Михайлович</t>
  </si>
  <si>
    <t>Заявительный лист: Гусев Анатолий Григорьевич</t>
  </si>
  <si>
    <t>Заявительный лист: Гамов Юрий Михайлович</t>
  </si>
  <si>
    <t>Заявительный лист: Воробьев Виктор Александрович</t>
  </si>
  <si>
    <t>Заявительный лист: Василенко Борис Борисович</t>
  </si>
  <si>
    <t>Заявительный лист: Благовисный Николай Прокофьевич</t>
  </si>
  <si>
    <t>Заявительный лист: Анисимов Виктор Андреевич</t>
  </si>
  <si>
    <t>Заявительный лист: Хасанов Эмиль Шарифович</t>
  </si>
  <si>
    <t>Заявительный лист: Севрюгин Анатолий Филипович</t>
  </si>
  <si>
    <t>Заявительный лист: Кармацкий Анатолий Яковлевич</t>
  </si>
  <si>
    <t>Заявительный лист: Ибатуллина Гульсум Махмутовна</t>
  </si>
  <si>
    <t>Заявительный лист: Евпак Владимир Степанович</t>
  </si>
  <si>
    <t>Заявительный лист: Власенко Григорий Иванович</t>
  </si>
  <si>
    <t>Заявительный лист: Богомолов Виктор Васильевич</t>
  </si>
  <si>
    <t>Заявительный лист: Лысенко Николай Константинович</t>
  </si>
  <si>
    <t>Заявительный лист: Дьячкова Ольга Васильевна</t>
  </si>
  <si>
    <t>Заявительный лист: Усольцев Юрий Михайлович</t>
  </si>
  <si>
    <t>Заявительный лист: Рожнев Анатолий Прокопьевич</t>
  </si>
  <si>
    <t>Заявительный лист: Казаков Василий Павлович</t>
  </si>
  <si>
    <t>Заявительный лист: Егоров Валерий Геннадьевич</t>
  </si>
  <si>
    <t>Заявительный лист: Болтовский Валерий Григорьевич</t>
  </si>
  <si>
    <t>Заявительный лист: Баранов Александр Иванович</t>
  </si>
  <si>
    <t>Заявительный лист: Столяров Анатолий Васильевич</t>
  </si>
  <si>
    <t>Заявительный лист: Бухарметов Исмагил Гильметдинович</t>
  </si>
  <si>
    <t>Заявительный лист: Белая Татьяна Петровна</t>
  </si>
  <si>
    <t>Заявительный лист: Игнатов Николай Иванович</t>
  </si>
  <si>
    <t>Заявительный лист: Шакиров Рашит Мидхатович</t>
  </si>
  <si>
    <t>Заявительный лист: Луговкина Наталья Александровна</t>
  </si>
  <si>
    <t>Заявительный лист: Богданов Алексей Александрович</t>
  </si>
  <si>
    <t>Заявительный лист: Шарова Раиса Витальевна</t>
  </si>
  <si>
    <t>Заявительный лист: Хренов Владимир Павлович</t>
  </si>
  <si>
    <t>Заявительный лист: Смирнов Владимир Анатольевич</t>
  </si>
  <si>
    <t>Заявительный лист: Рябцева Людмила Анатольевна</t>
  </si>
  <si>
    <t>Заявительный лист: Пергаев Яков Петрович</t>
  </si>
  <si>
    <t>Заявительный лист: Метелёв Николай Семёнович</t>
  </si>
  <si>
    <t>Заявительный лист: Маслов Анатолий Ксенофонтович</t>
  </si>
  <si>
    <t>Заявительный лист: Куликов Валерий Борисович</t>
  </si>
  <si>
    <t>Заявительный лист: Крашенинников Владимир Иванович</t>
  </si>
  <si>
    <t>Заявительный лист: Кочнев Анатолий Александрович</t>
  </si>
  <si>
    <t>Заявительный лист: Гинтов Анатолий Викторович</t>
  </si>
  <si>
    <t>Заявительный лист: Боголюбов Анатолий Исаакович</t>
  </si>
  <si>
    <t>Заявительный лист: Утебаев Рашит Баймуратович</t>
  </si>
  <si>
    <t>Заявительный лист: Андриенко Юрий Иванович</t>
  </si>
  <si>
    <t>Заявительный лист: Стерликова Валентина Васильевна</t>
  </si>
  <si>
    <t>Заявительный лист: Шейко Александр Григорьевич</t>
  </si>
  <si>
    <t>Заявительный лист: Савинкова Галина Ивановна</t>
  </si>
  <si>
    <t>Заявительный лист: Новосельский Сергей Юрьевич</t>
  </si>
  <si>
    <t>Заявительный лист: Саськов Владимир Александрович</t>
  </si>
  <si>
    <t>Заявительный лист: Кузнецов Олег Алексеевич</t>
  </si>
  <si>
    <t>Заявительный лист: Нефедова Татьяна Петровна</t>
  </si>
  <si>
    <t>Заявительный лист: Полевой Владимир Иванович</t>
  </si>
  <si>
    <t>Заявительный лист: Перов Николай Алексеевич</t>
  </si>
  <si>
    <t>Заявительный лист: Норин Виктор Леонидович</t>
  </si>
  <si>
    <t>Заявительный лист: Неугодников Виктор Парфирьевич</t>
  </si>
  <si>
    <t>Заявительный лист: Морозов Анатолий Тихонович</t>
  </si>
  <si>
    <t>Заявительный лист: Лысюк Наталья Николаевна</t>
  </si>
  <si>
    <t>Заявительный лист: Гайнутдинова Гульсария Ибрагимовна</t>
  </si>
  <si>
    <t>Заявительный лист: Бердниченко Владимир Григорьевич</t>
  </si>
  <si>
    <t>Заявительный лист: Серебренникова Клавдия Дмитриевна</t>
  </si>
  <si>
    <t>Заявительный лист: Овчинников Владимир Алексеевич</t>
  </si>
  <si>
    <t>Заявительный лист: Михеевичев Виктор Васильевич</t>
  </si>
  <si>
    <t>Заявительный лист: Иванов Олег Анатольевич</t>
  </si>
  <si>
    <t>Заявительный лист: Баркалов Виктор Филиппович</t>
  </si>
  <si>
    <t>Заявительный лист: Баландин Борис Степанович</t>
  </si>
  <si>
    <t>Заявительный лист: Шаманаев Анатолий Александрович</t>
  </si>
  <si>
    <t>Заявительный лист: Чугункин Анатолий Дмитриевич</t>
  </si>
  <si>
    <t>Заявительный лист: Чернов Виктор Александрович</t>
  </si>
  <si>
    <t>Заявительный лист: Симакова Галина Ивановна</t>
  </si>
  <si>
    <t>Заявительный лист: Сердюк Владимир Дмитриевич</t>
  </si>
  <si>
    <t>Заявительный лист: Пономарев Владимир Андреевич</t>
  </si>
  <si>
    <t>Заявительный лист: Петухов Николай Михайлович</t>
  </si>
  <si>
    <t>Заявительный лист: Махров Владимир Александрович</t>
  </si>
  <si>
    <t>Заявительный лист: Макаров Виктор Георгиевич</t>
  </si>
  <si>
    <t>Заявительный лист: Кулаков Валерий Владимирович</t>
  </si>
  <si>
    <t>Заявительный лист: Косилов Геннадий Андреевич</t>
  </si>
  <si>
    <t>Заявительный лист: Коротнев Петр Ильич</t>
  </si>
  <si>
    <t>Заявительный лист: Ильин Владислав Алексеевич</t>
  </si>
  <si>
    <t>Заявительный лист: Захарченко Валентина Алексеевна</t>
  </si>
  <si>
    <t>Заявительный лист: Ерахтина Надежда Васильевна</t>
  </si>
  <si>
    <t>Заявительный лист: Екимов Алексей Петрович</t>
  </si>
  <si>
    <t>Заявительный лист: Головенко Владимир Николаевич</t>
  </si>
  <si>
    <t>Заявительный лист: Выголов Владимир Алексеевич</t>
  </si>
  <si>
    <t>Заявительный лист: Верхотурцев Александр Иванович</t>
  </si>
  <si>
    <t>Заявительный лист: Богомягков Анатолий Олегович</t>
  </si>
  <si>
    <t>Заявительный лист: Барсуков Виктор Александрович</t>
  </si>
  <si>
    <t>Заявительный лист: Ахтырский Виталий Николаевич</t>
  </si>
  <si>
    <t>Заявительный лист: Аниканов Виталий Сергеевич</t>
  </si>
  <si>
    <t>Заявительный лист: Авдеев Вячеслав Михайлович</t>
  </si>
  <si>
    <t>Заявительный лист: Арзамасцева Татьяна Ивановна</t>
  </si>
  <si>
    <t>Заявительный лист: Меньших Владимир Петрович</t>
  </si>
  <si>
    <t>Заявительный лист: Колмаков Виталий Евгеньевич</t>
  </si>
  <si>
    <t>Заявительный лист: Веденеев Геннадий Александрович</t>
  </si>
  <si>
    <t>Заявительный лист: Аверин Анатолий Иванович</t>
  </si>
  <si>
    <t>Заявительный лист: Якубов Шамил</t>
  </si>
  <si>
    <t>Заявительный лист: Яблоков Анатолий Александрович</t>
  </si>
  <si>
    <t>Заявительный лист: Шабельникова Надежда Леонидовна</t>
  </si>
  <si>
    <t>Заявительный лист: Чумичев Николай Егорович</t>
  </si>
  <si>
    <t>Заявительный лист: Чечин Михаил Тихонович</t>
  </si>
  <si>
    <t>Заявительный лист: Чайковский Юрий Петрович</t>
  </si>
  <si>
    <t>Заявительный лист: Холева Валентина Васильевна</t>
  </si>
  <si>
    <t>Заявительный лист: Федулова Валентина Ивановна</t>
  </si>
  <si>
    <t>Заявительный лист: Федосов Юрий Дмитриевич</t>
  </si>
  <si>
    <t>Заявительный лист: Федоров Владимир Валентинович</t>
  </si>
  <si>
    <t>Заявительный лист: Усачев Михаил Викторович</t>
  </si>
  <si>
    <t>Заявительный лист: Трубинов Михаил Петрович</t>
  </si>
  <si>
    <t>Заявительный лист: Ткаченко Вячеслав Михайлович</t>
  </si>
  <si>
    <t>Заявительный лист: Ткачёв Александр Михайлович</t>
  </si>
  <si>
    <t>Заявительный лист: Тишанинов Александр Васильевич</t>
  </si>
  <si>
    <t>Заявительный лист: Теслив Николай Михайлович</t>
  </si>
  <si>
    <t>Заявительный лист: Теряев Павел Филиппович</t>
  </si>
  <si>
    <t>Заявительный лист: Сутковецкий Владимир Михайлович</t>
  </si>
  <si>
    <t>Заявительный лист: Стратий Николай Григорьевич</t>
  </si>
  <si>
    <t>Заявительный лист: Старостина Татьяна Юрьевна</t>
  </si>
  <si>
    <t>Заявительный лист: Редозубов Александр Павлович</t>
  </si>
  <si>
    <t>Заявительный лист: Ревякин Леонид Иванович</t>
  </si>
  <si>
    <t>Заявительный лист: Радченко Николай Дмитриевич</t>
  </si>
  <si>
    <t>Заявительный лист: Постнов Николай Федорович</t>
  </si>
  <si>
    <t>Заявительный лист: Попов Вячеслав Иванович</t>
  </si>
  <si>
    <t>Заявительный лист: Ползикова Раиса Павловна</t>
  </si>
  <si>
    <t>Заявительный лист: Панфилова Елена Аркадьевна</t>
  </si>
  <si>
    <t>Заявительный лист: Озеров Анатолий Сергеевич</t>
  </si>
  <si>
    <t>Заявительный лист: Обрядин Александр Николаевич</t>
  </si>
  <si>
    <t>Заявительный лист: Неуструева Нина Николаевна</t>
  </si>
  <si>
    <t>Заявительный лист: Нагибина Галина Александровна</t>
  </si>
  <si>
    <t>Заявительный лист: Моногаров Михаил Николаевич</t>
  </si>
  <si>
    <t>Заявительный лист: Михасев Николай Владимирович</t>
  </si>
  <si>
    <t>Заявительный лист: Митюшин Анатолий Николаевич</t>
  </si>
  <si>
    <t>Заявительный лист: Мельников Юрий Валентинович</t>
  </si>
  <si>
    <t>Заявительный лист: Мацокин Олег Игоревич</t>
  </si>
  <si>
    <t>Заявительный лист: Матренин Виктор Логинович</t>
  </si>
  <si>
    <t>Заявительный лист: Мартюхин Вячеслав Иванович</t>
  </si>
  <si>
    <t>Заявительный лист: Малявин Виктор Петрович</t>
  </si>
  <si>
    <t>Заявительный лист: Малахов Константин Станиславович</t>
  </si>
  <si>
    <t>Заявительный лист: Лихачев Вячеслав Михайлович</t>
  </si>
  <si>
    <t>Заявительный лист: Кураксин Сергей Васильевич</t>
  </si>
  <si>
    <t>Заявительный лист: Куликова Надежда Ивановна</t>
  </si>
  <si>
    <t>Заявительный лист: Косицина Татьяна Алексеевна</t>
  </si>
  <si>
    <t>Заявительный лист: Косарев Юрий Борисович</t>
  </si>
  <si>
    <t>Заявительный лист: Коржова Екатерина Васильевна</t>
  </si>
  <si>
    <t>Заявительный лист: Колкова Валентина Ивановна</t>
  </si>
  <si>
    <t>Заявительный лист: Коклюгина Алла Георгиевна</t>
  </si>
  <si>
    <t>Заявительный лист: Кнышев Анатолий Васильевич</t>
  </si>
  <si>
    <t>Заявительный лист: Клочков Сергей Александрович</t>
  </si>
  <si>
    <t>Заявительный лист: Клименко Юрий Никифорович</t>
  </si>
  <si>
    <t>Заявительный лист: Калиберда Константин Федорович</t>
  </si>
  <si>
    <t>Заявительный лист: Зимин Владимир Дмитриевич</t>
  </si>
  <si>
    <t>Заявительный лист: Зайцев Владимир Михайлович</t>
  </si>
  <si>
    <t>Заявительный лист: Заботин Евгений Васильевич</t>
  </si>
  <si>
    <t>Заявительный лист: Жраков Николай Андреевич</t>
  </si>
  <si>
    <t>Заявительный лист: Жабин Сергей Иванович</t>
  </si>
  <si>
    <t>Заявительный лист: Ершова Тамара Александровна</t>
  </si>
  <si>
    <t>Заявительный лист: Ермишкина Татьяна Викторовна</t>
  </si>
  <si>
    <t>Заявительный лист: Добрякова Татьяна Юрьевна</t>
  </si>
  <si>
    <t>Заявительный лист: Давыдов Михаил Васильевич</t>
  </si>
  <si>
    <t>Заявительный лист: Григорьев Владимир Александрович</t>
  </si>
  <si>
    <t>Заявительный лист: Грекова Любовь Дмитриевна</t>
  </si>
  <si>
    <t>Заявительный лист: Горлов Александр Михайлович</t>
  </si>
  <si>
    <t>Заявительный лист: Горденина Тамара Михайловна</t>
  </si>
  <si>
    <t>Заявительный лист: Голубев Николай Егорович</t>
  </si>
  <si>
    <t>Заявительный лист: Глотов Андрей Николаевич</t>
  </si>
  <si>
    <t>Заявительный лист: Гиркин Александр Евгеньевич</t>
  </si>
  <si>
    <t>Заявительный лист: Воронкова Ольга Васильевна</t>
  </si>
  <si>
    <t>Заявительный лист: Водолазов Геннадий Филиппович</t>
  </si>
  <si>
    <t>Заявительный лист: Бикетов Иван Иванович</t>
  </si>
  <si>
    <t>Заявительный лист: Белоус Виктор Николаевич</t>
  </si>
  <si>
    <t>Заявительный лист: Белавенцев Дмитрий Васильевич</t>
  </si>
  <si>
    <t>Заявительный лист: Аплетов Виктор Артемьевич</t>
  </si>
  <si>
    <t>Заявительный лист: Абанин Александр Иванович</t>
  </si>
  <si>
    <t>Заявительный лист: Шумкова Ольга Юрьевна</t>
  </si>
  <si>
    <t>Заявительный лист: Черенько Михаил Степанович</t>
  </si>
  <si>
    <t>Заявительный лист: Смирных Владимир Александрович</t>
  </si>
  <si>
    <t>Заявительный лист: Сибаева Валия Мухипулловна</t>
  </si>
  <si>
    <t>Заявительный лист: Мосунов Виктор Савельевич</t>
  </si>
  <si>
    <t>Заявительный лист: Дацько Сергей Павлович</t>
  </si>
  <si>
    <t>Заявительный лист: Юзухович Валерий Федорович</t>
  </si>
  <si>
    <t>Заявительный лист: Церковников Александр Нестерович</t>
  </si>
  <si>
    <t>Заявительный лист: Файрушин Фарит Ханифович</t>
  </si>
  <si>
    <t>Заявительный лист: Трофимов Владимир Николаевич</t>
  </si>
  <si>
    <t>Заявительный лист: Тарасов Николай Сергеевич</t>
  </si>
  <si>
    <t>Заявительный лист: Рябинин Анатолий Александрович</t>
  </si>
  <si>
    <t>Заявительный лист: Рыбченко Михаил Сергеевич</t>
  </si>
  <si>
    <t>Заявительный лист: Романенко Виталий Петрович</t>
  </si>
  <si>
    <t>Заявительный лист: Никитина Ирина Георгиевна</t>
  </si>
  <si>
    <t>Заявительный лист: Малюков Александр Захарович</t>
  </si>
  <si>
    <t>Заявительный лист: Логинов Анатолий Евгеньевич</t>
  </si>
  <si>
    <t>Заявительный лист: Кожевникова Александра Анфимовна</t>
  </si>
  <si>
    <t>Заявительный лист: Зырянов Игорь Николаевич</t>
  </si>
  <si>
    <t>Заявительный лист: Брусенцов Михаил Николаевич</t>
  </si>
  <si>
    <t>Заявительный лист: Яблоновский Александр Иванович</t>
  </si>
  <si>
    <t>Заявительный лист: Шевченко Виктор Иванович</t>
  </si>
  <si>
    <t>Заявительный лист: Шадрин Сергей Михайлович</t>
  </si>
  <si>
    <t>Заявительный лист: Постников Леонид Яковлевич</t>
  </si>
  <si>
    <t>Заявительный лист: Морозов Александр Николаевич</t>
  </si>
  <si>
    <t>Заявительный лист: Игнатович Сергей Демидович</t>
  </si>
  <si>
    <t>Заявительный лист: Еремин Владимир Петрович</t>
  </si>
  <si>
    <t>Заявительный лист: Велько Александр Алексеевич</t>
  </si>
  <si>
    <t>Заявительный лист: Азизов Равиль Рустямович</t>
  </si>
  <si>
    <t>Заявительный лист: Калмыков Михаил Александрович</t>
  </si>
  <si>
    <t>Заявительный лист: Санглибаев Эреджеп Рамазанович</t>
  </si>
  <si>
    <t>Заявительный лист: Поверенный Владимир Фёдорович</t>
  </si>
  <si>
    <t>Заявительный лист: Агаев Владимир Федорович</t>
  </si>
  <si>
    <t>Заявительный лист: Юдачев Сергей Николаевич</t>
  </si>
  <si>
    <t>Заявительный лист: Широков Николай Андреевич</t>
  </si>
  <si>
    <t>Заявительный лист: Семакина Прасковья Ивановна</t>
  </si>
  <si>
    <t>Заявительный лист: Петров Владимир Андреевич</t>
  </si>
  <si>
    <t>Заявительный лист: Михайлов Владимир Степанович</t>
  </si>
  <si>
    <t>Заявительный лист: Инчин Михаил Николаевич</t>
  </si>
  <si>
    <t>Заявительный лист: Возякова Валентина Михайловна</t>
  </si>
  <si>
    <t>Заявительный лист: Файзуллин Ринат Багданурович</t>
  </si>
  <si>
    <t>Заявительный лист: Слуцкер Леонид Исаакович</t>
  </si>
  <si>
    <t>Заявительный лист: Туманов Анатолий Георгиевич</t>
  </si>
  <si>
    <t>Заявительный лист: Тарасьян Юрий Арутюнович</t>
  </si>
  <si>
    <t>Заявительный лист: Семенов Юрий Петрович</t>
  </si>
  <si>
    <t>Заявительный лист: Рублева Наталья Михайловна</t>
  </si>
  <si>
    <t>Заявительный лист: Клищ Иван Степанович</t>
  </si>
  <si>
    <t>Заявительный лист: Гончаров Александр Николаевич</t>
  </si>
  <si>
    <t>Заявительный лист: Володченко Наталья Дмитриевна</t>
  </si>
  <si>
    <t>Заявительный лист: Винюхина Галина Григорьевна</t>
  </si>
  <si>
    <t>Заявительный лист: Мусаева Чакарби Гамзаевна</t>
  </si>
  <si>
    <t>Заявительный лист: Курбанов Темирбек Алиевич</t>
  </si>
  <si>
    <t>Заявительный лист: Капланов Гаджимурад Магомедович</t>
  </si>
  <si>
    <t>Заявительный лист: Камаева Бибиханум Пахуртдиновна</t>
  </si>
  <si>
    <t>Заявительный лист: Джалилов Атай Исакович</t>
  </si>
  <si>
    <t>Заявительный лист: Калита Владимир Семенович</t>
  </si>
  <si>
    <t>Заявительный лист: Нестеренко Леонид Васильевич</t>
  </si>
  <si>
    <t>Заявительный лист: Белякова Татьяна Константиновна</t>
  </si>
  <si>
    <t>Заявительный лист: Шемеленков Владимир Константинович</t>
  </si>
  <si>
    <t>Заявительный лист: Цаава Вера Александровна</t>
  </si>
  <si>
    <t>Заявительный лист: Федоренко Валерий Иванович</t>
  </si>
  <si>
    <t>Заявительный лист: Тимакин Вячеслав Васильевич</t>
  </si>
  <si>
    <t>Заявительный лист: Суховеев Валерий Викторович</t>
  </si>
  <si>
    <t>Заявительный лист: Марченко Александр Васильевич</t>
  </si>
  <si>
    <t>Заявительный лист: Лозовицкий Владимир Николаевич</t>
  </si>
  <si>
    <t>Заявительный лист: Ларин Валерий Константинович</t>
  </si>
  <si>
    <t>Заявительный лист: Иванчин Виталий Александрович</t>
  </si>
  <si>
    <t>Заявительный лист: Епифанов Виктор Александрович</t>
  </si>
  <si>
    <t>Заявительный лист: Джангазиев Каким Джумандеевич</t>
  </si>
  <si>
    <t>Заявительный лист: Гайворонский Евгений Владимирович</t>
  </si>
  <si>
    <t>Заявительный лист: Булко Павел Павлович</t>
  </si>
  <si>
    <t>Заявительный лист: Болдырев Олег Александрович</t>
  </si>
  <si>
    <t>Заявительный лист: Байрамгазиев Раши Кургалиевич</t>
  </si>
  <si>
    <t>Заявительный лист: Пастухов Александр Алексеевич</t>
  </si>
  <si>
    <t>Заявительный лист: Гайдукова Галина Степановна</t>
  </si>
  <si>
    <t>Заявительный лист: Беликов Владимир Михайлович</t>
  </si>
  <si>
    <t>Заявительный лист: Курец Григорий Сергеевич</t>
  </si>
  <si>
    <t>Заявительный лист: Карпюк Николай Ананьевич</t>
  </si>
  <si>
    <t>Заявительный лист: Ивженко Николай Николаевич</t>
  </si>
  <si>
    <t>Заявительный лист: Бердников Олег Евгеньевич</t>
  </si>
  <si>
    <t>Заявительный лист: Сокурская Ирина Юрьевна</t>
  </si>
  <si>
    <t>Заявительный лист: Мамасиев Гаджи Абдулгамидович</t>
  </si>
  <si>
    <t>Заявительный лист: Магомедов Зайнуттин Гаджиевич</t>
  </si>
  <si>
    <t>Заявительный лист: Литвиненко Николай Федорович</t>
  </si>
  <si>
    <t>Заявительный лист: Елисеев Михаил Александрович</t>
  </si>
  <si>
    <t>Заявительный лист: Джанатлиев Осман Абдуллаевич</t>
  </si>
  <si>
    <t>Заявительный лист: Бекбулатов Али Ахмедович</t>
  </si>
  <si>
    <t>Заявительный лист: Яковенко Григорий Николаевич</t>
  </si>
  <si>
    <t>Заявительный лист: Хоружая Галина Алексеевна</t>
  </si>
  <si>
    <t>Заявительный лист: Хорошилов Николай Григорьевич</t>
  </si>
  <si>
    <t>Заявительный лист: Федоров Петр Алексеевич</t>
  </si>
  <si>
    <t>Заявительный лист: Федоров Николай Алексеевич</t>
  </si>
  <si>
    <t>Заявительный лист: Фадеев Владимир Александрович</t>
  </si>
  <si>
    <t>Заявительный лист: Таркаенко Анатолий Николаевич</t>
  </si>
  <si>
    <t>Заявительный лист: Сподин Владимир Ильич</t>
  </si>
  <si>
    <t>Заявительный лист: Сикирина Гульзия Каюмовна</t>
  </si>
  <si>
    <t>Заявительный лист: Серебряков Геннадий Серафимович</t>
  </si>
  <si>
    <t>Заявительный лист: Самсоненко Алексей Викторович</t>
  </si>
  <si>
    <t>Заявительный лист: Рыбалкин Александр Иванович</t>
  </si>
  <si>
    <t>Заявительный лист: Подлесный Петр Михайлович</t>
  </si>
  <si>
    <t>Заявительный лист: Одинченко Николай Иванович</t>
  </si>
  <si>
    <t>Заявительный лист: Носачев Дмитрий Николаевич</t>
  </si>
  <si>
    <t>Заявительный лист: Никишов Николай Павлович</t>
  </si>
  <si>
    <t>Заявительный лист: Нечесов Василий Федорович</t>
  </si>
  <si>
    <t>Заявительный лист: Надеин Александр Тимофеевич</t>
  </si>
  <si>
    <t>Заявительный лист: Набоко Станислав Николаевич</t>
  </si>
  <si>
    <t>Заявительный лист: Муханов Александр Григорьевич</t>
  </si>
  <si>
    <t>Заявительный лист: Моисеенков Анатолий Алексеевич</t>
  </si>
  <si>
    <t>Заявительный лист: Мозгов Николай Анатольевич</t>
  </si>
  <si>
    <t>Заявительный лист: Медин Анатолий Сергеевич</t>
  </si>
  <si>
    <t>Заявительный лист: Мангул Сергей Петрович</t>
  </si>
  <si>
    <t>Заявительный лист: Луговенко Валерий Николаевич</t>
  </si>
  <si>
    <t>Заявительный лист: Кудинов Алексей Тимофеевич</t>
  </si>
  <si>
    <t>Заявительный лист: Коваленко Николай Викторович</t>
  </si>
  <si>
    <t>Заявительный лист: Ковалев Александр Михайлович</t>
  </si>
  <si>
    <t>Заявительный лист: Кармильцин Виктор Михайлович</t>
  </si>
  <si>
    <t>Заявительный лист: Иванов Виктор Михайлович</t>
  </si>
  <si>
    <t>Заявительный лист: Жирнов Виктор Владимирович</t>
  </si>
  <si>
    <t>Заявительный лист: Дышеков Артем Лямович</t>
  </si>
  <si>
    <t>Заявительный лист: Дуюнов Владимир Петрович</t>
  </si>
  <si>
    <t>Заявительный лист: Головинский Александр Иванович</t>
  </si>
  <si>
    <t>Заявительный лист: Бирюков Виктор Иванович</t>
  </si>
  <si>
    <t>Заявительный лист: Бербер Андрей Андреевич</t>
  </si>
  <si>
    <t>Заявительный лист: Банников Николай Алексеевич</t>
  </si>
  <si>
    <t>Заявительный лист: Атарщиков Виктор Гаврилович</t>
  </si>
  <si>
    <t>Заявительный лист: Архипенко Владимир Владимирович</t>
  </si>
  <si>
    <t>Заявительный лист: Туник Владислав Алексеевич</t>
  </si>
  <si>
    <t>Заявительный лист: Лушников Валерий Александрович</t>
  </si>
  <si>
    <t>Заявительный лист: Влад Вячеслав Викторович</t>
  </si>
  <si>
    <t>Заявительный лист: Рысина Равза Хусяиновна</t>
  </si>
  <si>
    <t>Заявительный лист: Никитина Надежда Ивановна</t>
  </si>
  <si>
    <t>Заявительный лист: Генова Надежда Михайловна</t>
  </si>
  <si>
    <t>Заявительный лист: Ащаулов Сергей Николаевич</t>
  </si>
  <si>
    <t>Заявительный лист: Байтузелова Надежда Николаевна</t>
  </si>
  <si>
    <t>Заявительный лист: Клычников Александр Владимирович</t>
  </si>
  <si>
    <t>Заявительный лист: Ежов Владимир Владимирович</t>
  </si>
  <si>
    <t>Заявительный лист: Дворяшин Виктор Васильевич</t>
  </si>
  <si>
    <t>Заявительный лист: Григорьев Валерий Павлович</t>
  </si>
  <si>
    <t>Заявительный лист: Астахова Татьяна Ивановна</t>
  </si>
  <si>
    <t>Заявительный лист: Докукина Галина Геннадьевна</t>
  </si>
  <si>
    <t>Заявительный лист: Фокин Александр Михайлович</t>
  </si>
  <si>
    <t>Заявительный лист: Сергеев Владимир Алексеевич</t>
  </si>
  <si>
    <t>Заявительный лист: Сергеев Александр Евгеньевич</t>
  </si>
  <si>
    <t>Заявительный лист: Русяев Валентин Егорович</t>
  </si>
  <si>
    <t>Заявительный лист: Романов Вениамин Спиридонович</t>
  </si>
  <si>
    <t>Заявительный лист: Рассабина Татьяна Андреевна</t>
  </si>
  <si>
    <t>Заявительный лист: Медведева Татьяна Петровна</t>
  </si>
  <si>
    <t>Заявительный лист: Ляшенко Александр Васильевич</t>
  </si>
  <si>
    <t>Заявительный лист: Князькин Михаил Яковлевич</t>
  </si>
  <si>
    <t>Заявительный лист: Кирилина Любовь Николаевна</t>
  </si>
  <si>
    <t>Заявительный лист: Кеваев Геннадий Михайлович</t>
  </si>
  <si>
    <t>Заявительный лист: Калякин Анатолий Павлович</t>
  </si>
  <si>
    <t>Заявительный лист: Земсков Олег Григорьевич</t>
  </si>
  <si>
    <t>Заявительный лист: Журавлев Василий Андреевич</t>
  </si>
  <si>
    <t>Заявительный лист: Воронина Наталья Степановна</t>
  </si>
  <si>
    <t>Заявительный лист: Бурлаков Владимир Михайлович</t>
  </si>
  <si>
    <t>Заявительный лист: Брагин Анатолий Михайлович</t>
  </si>
  <si>
    <t>Заявительный лист: Бабаев Иван Степанович</t>
  </si>
  <si>
    <t>Заявительный лист: Акивкин Валентин Алексеевич</t>
  </si>
  <si>
    <t>Заявительный лист: Дьяков Павел Михайлович</t>
  </si>
  <si>
    <t>Заявительный лист: Шутов Николай Евгеньевич</t>
  </si>
  <si>
    <t>Заявительный лист: Царицанский Василий Андреевич</t>
  </si>
  <si>
    <t>Заявительный лист: Скориков Виталий Павлович</t>
  </si>
  <si>
    <t>Заявительный лист: Рудченко Сергей Алексеевич</t>
  </si>
  <si>
    <t>Заявительный лист: Мороз Георгий Иванович</t>
  </si>
  <si>
    <t>Заявительный лист: Молодан Татьяна Петровна</t>
  </si>
  <si>
    <t>Заявительный лист: Лось Александр Алексеевич</t>
  </si>
  <si>
    <t>Заявительный лист: Липовой Николай Алексеевич</t>
  </si>
  <si>
    <t>Заявительный лист: Куценко Василий Мефодиевич</t>
  </si>
  <si>
    <t>Заявительный лист: Крамарь Петр Васильевич</t>
  </si>
  <si>
    <t>Заявительный лист: Комашко Алексей Иванович</t>
  </si>
  <si>
    <t>Заявительный лист: Кат Гошефиж Яхьевна</t>
  </si>
  <si>
    <t>Заявительный лист: Карнаухов Александр Николаевич</t>
  </si>
  <si>
    <t>Заявительный лист: Кавунова Валентина Александровна</t>
  </si>
  <si>
    <t>Заявительный лист: Игнатьев Петр Яковлевич</t>
  </si>
  <si>
    <t>Заявительный лист: Завьялов Евгений Васильевич</t>
  </si>
  <si>
    <t>Заявительный лист: Донецкий Виктор Александрович</t>
  </si>
  <si>
    <t>Заявительный лист: Васильев Сергей Семенович</t>
  </si>
  <si>
    <t>Заявительный лист: Варченко Сергей Григорьевич</t>
  </si>
  <si>
    <t>Заявительный лист: Буря Павел Гаврилович</t>
  </si>
  <si>
    <t>Заявительный лист: Борисов Петр Кузьмич</t>
  </si>
  <si>
    <t>Заявительный лист: Абдулахов Касполат Анатольевич</t>
  </si>
  <si>
    <t>Заявительный лист: Чепурко Владимир Данилович</t>
  </si>
  <si>
    <t>Заявительный лист: Невзорова Елена Юрьевна</t>
  </si>
  <si>
    <t>Заявительный лист: Малахов Александр Михайлович</t>
  </si>
  <si>
    <t>Заявительный лист: Каракасьян Егиш Ваганович</t>
  </si>
  <si>
    <t>Заявительный лист: Зубков Владимир Ильич</t>
  </si>
  <si>
    <t>Заявительный лист: Симанов Владимир Яковлевич</t>
  </si>
  <si>
    <t>Заявительный лист: Саблуков Анатолий Алексеевич</t>
  </si>
  <si>
    <t>Заявительный лист: Побегайло Николай Фёдорович</t>
  </si>
  <si>
    <t>Заявительный лист: Лапина Ирина Викторовна</t>
  </si>
  <si>
    <t>Заявительный лист: Шевченко Татьяна Юрьевна</t>
  </si>
  <si>
    <t>Заявительный лист: Шеин Николай Петрович</t>
  </si>
  <si>
    <t>Заявительный лист: Махиянова Лина Фаниловна</t>
  </si>
  <si>
    <t>Заявительный лист: Лобов Алексей Анатольевич</t>
  </si>
  <si>
    <t>Заявительный лист: Джанарсланов Магомедсаид Гаджиевич</t>
  </si>
  <si>
    <t>Заявительный лист: Бурмистров Владимир Валерьевич</t>
  </si>
  <si>
    <t>Заявительный лист: Крылов Дмитрий Дмитриевич</t>
  </si>
  <si>
    <t>Заявительный лист: Колесов Геннадий Михайлович</t>
  </si>
  <si>
    <t>Заявительный лист: Вихлянцев Владимир Михайлович</t>
  </si>
  <si>
    <t>Заявительный лист: Алмаев Виктор Иванович</t>
  </si>
  <si>
    <t>Заявительный лист: Алейников Валерий Иванович</t>
  </si>
  <si>
    <t>Заявительный лист: Ярыгин Николай Валентинович</t>
  </si>
  <si>
    <t>Заявительный лист: Федорченко Василий Иванович</t>
  </si>
  <si>
    <t>Заявительный лист: Умнов Геннадий Ильич</t>
  </si>
  <si>
    <t>Заявительный лист: Трошин Александр Николаевич</t>
  </si>
  <si>
    <t>Заявительный лист: Родимов Сергей Владимирович</t>
  </si>
  <si>
    <t>Заявительный лист: Петров Николай Васильевич</t>
  </si>
  <si>
    <t>Заявительный лист: Максимов Виктор Иванович</t>
  </si>
  <si>
    <t>Заявительный лист: Калиянц Евгений Сергеевич</t>
  </si>
  <si>
    <t>Заявительный лист: Килеева Наталья Викторовна</t>
  </si>
  <si>
    <t>Заявительный лист: Топорова Надежда Сергеевна</t>
  </si>
  <si>
    <t>Заявительный лист: Фаизов Наиль Измайлович</t>
  </si>
  <si>
    <t>Заявительный лист: Кичеев Николай Георгиевич</t>
  </si>
  <si>
    <t>Заявительный лист: Ганеев Дамир Зинурович</t>
  </si>
  <si>
    <t>Заявительный лист: Зубаиров Хангерей Вайламатович</t>
  </si>
  <si>
    <t>Заявительный лист: Мурадов Муртазали Тинамагомедович</t>
  </si>
  <si>
    <t>Заявительный лист: Филиппов Владимир Юрьевич</t>
  </si>
  <si>
    <t>Заявительный лист: Солодовников Алексей Васильевич</t>
  </si>
  <si>
    <t>Заявительный лист: Самойлова Прасковья Григорьевна</t>
  </si>
  <si>
    <t>Заявительный лист: Маркварт Виктор Вальдемирович</t>
  </si>
  <si>
    <t>Заявительный лист: Литвих Александр Сергеевич</t>
  </si>
  <si>
    <t>Заявительный лист: Капитанов Николай Николаевич</t>
  </si>
  <si>
    <t>Заявительный лист: Жуков Анатолий Николаевич</t>
  </si>
  <si>
    <t>Заявительный лист: Епифановский Николай Дмитриевич</t>
  </si>
  <si>
    <t>Заявительный лист: Авдонин Владимир Михайлович</t>
  </si>
  <si>
    <t>Заявительный лист: Шмаков Анатолий Михайлович</t>
  </si>
  <si>
    <t>Заявительный лист: Шестернев Владимир Николаевич</t>
  </si>
  <si>
    <t>Заявительный лист: Шевченко Нина Юрьевна</t>
  </si>
  <si>
    <t>Заявительный лист: Ульзутуев Сергей Анатольевич</t>
  </si>
  <si>
    <t>Заявительный лист: Сысоев Леонид Александрович</t>
  </si>
  <si>
    <t>Заявительный лист: Сергиенко Ольга Павловна</t>
  </si>
  <si>
    <t>Заявительный лист: Русинов Аркадий Геннадьевич</t>
  </si>
  <si>
    <t>Заявительный лист: Радыгин Юрий Михайлович</t>
  </si>
  <si>
    <t>Заявительный лист: Плешивых Геннадий Павлович</t>
  </si>
  <si>
    <t>Заявительный лист: Орлов Леонид Константинович</t>
  </si>
  <si>
    <t>Заявительный лист: Мацко Людмила Евгеньевна</t>
  </si>
  <si>
    <t>Заявительный лист: Лукашонок Анатолий Викторович</t>
  </si>
  <si>
    <t>Заявительный лист: Кулаков Виктор Васильевич</t>
  </si>
  <si>
    <t>Заявительный лист: Каравайнов Александр Андреевич</t>
  </si>
  <si>
    <t>Заявительный лист: Жирнов Юрий Васильевич</t>
  </si>
  <si>
    <t>Заявительный лист: Жевак Петр Викторович</t>
  </si>
  <si>
    <t>Заявительный лист: Бекин Александр Николаевич</t>
  </si>
  <si>
    <t>Заявительный лист: Барахаев Алексей Михайлович</t>
  </si>
  <si>
    <t>Заявительный лист: Антонова Елена Григорьевна</t>
  </si>
  <si>
    <t>Заявительный лист: Маслов Михаил Борисович</t>
  </si>
  <si>
    <t>Заявительный лист: Курмангулова Файруза Мархамовна</t>
  </si>
  <si>
    <t>Заявительный лист: Кайчаков Самигулла Рахматуллович</t>
  </si>
  <si>
    <t>Заявительный лист: Ибрагимова Фануза Сабировна</t>
  </si>
  <si>
    <t>Заявительный лист: Абдулов Раис Юнусович</t>
  </si>
  <si>
    <t>Заявительный лист: Чичеватова Анна Михайловна</t>
  </si>
  <si>
    <t>Заявительный лист: Ховрин Владимир Александрович</t>
  </si>
  <si>
    <t>Заявительный лист: Громов Александр Анатольевич</t>
  </si>
  <si>
    <t>Заявительный лист: Воронцов Владимир Борисович</t>
  </si>
  <si>
    <t>Заявительный лист: Ванякин Виктор Мартынович</t>
  </si>
  <si>
    <t>Заявительный лист: Рязанов Владимир Михайлович</t>
  </si>
  <si>
    <t>Заявительный лист: Рыхлов Евгений Александрович</t>
  </si>
  <si>
    <t>Заявительный лист: Потанин Виктор Николаевич</t>
  </si>
  <si>
    <t>Заявительный лист: Поздеева Татьяна Александровна</t>
  </si>
  <si>
    <t>Заявительный лист: Михайлов Петр Васильевич</t>
  </si>
  <si>
    <t>Заявительный лист: Лузева Надежда Юрьевна</t>
  </si>
  <si>
    <t>Заявительный лист: Липатов Иван Федорович</t>
  </si>
  <si>
    <t>Заявительный лист: Кружилин Владимир Константинович</t>
  </si>
  <si>
    <t>Заявительный лист: Кашина Валентина Ивановна</t>
  </si>
  <si>
    <t>Заявительный лист: Карякин Павел Михайлович</t>
  </si>
  <si>
    <t>Заявительный лист: Запалов Анатолий Петрович</t>
  </si>
  <si>
    <t>Заявительный лист: Александрова Валентина Яковлевна</t>
  </si>
  <si>
    <t>Заявительный лист: Сизова Ирина Степановна</t>
  </si>
  <si>
    <t>Заявительный лист: Сидорович Раиса Михайловна</t>
  </si>
  <si>
    <t>Заявительный лист: Богомазов Владимир Николаевич</t>
  </si>
  <si>
    <t>Заявительный лист: Шишкин Валентин Васильевич</t>
  </si>
  <si>
    <t>Заявительный лист: Чикурова Людмила Алексеевна</t>
  </si>
  <si>
    <t>Заявительный лист: Чебыкин Александр Иванович</t>
  </si>
  <si>
    <t>Заявительный лист: Цаплин Александр Яковлевич</t>
  </si>
  <si>
    <t>Заявительный лист: Сычев Петр Дмитриевич</t>
  </si>
  <si>
    <t>Заявительный лист: Стаховский Сергей Николаевич</t>
  </si>
  <si>
    <t>Заявительный лист: Сарманаев Хабибулла Заудатович</t>
  </si>
  <si>
    <t>Заявительный лист: Решетникова Людмила Геннадьевна</t>
  </si>
  <si>
    <t>Заявительный лист: Поляков Николай Васильевич</t>
  </si>
  <si>
    <t>Заявительный лист: Печенев Николай Максимович</t>
  </si>
  <si>
    <t>Заявительный лист: Пермякова Татьяна Ивановна</t>
  </si>
  <si>
    <t>Заявительный лист: Паначев Владимир Павлович</t>
  </si>
  <si>
    <t>Заявительный лист: Латыпов Мавлит Минзянович</t>
  </si>
  <si>
    <t>Заявительный лист: Крупинин Леонид Алексеевич</t>
  </si>
  <si>
    <t>Заявительный лист: Колесников Николай Александрович</t>
  </si>
  <si>
    <t>Заявительный лист: Климовских Леонид Николаевич</t>
  </si>
  <si>
    <t>Заявительный лист: Климов Виктор Андреевич</t>
  </si>
  <si>
    <t>Заявительный лист: Клименко Валентина Александровна</t>
  </si>
  <si>
    <t>Заявительный лист: Дурновцев Владимир Федорович</t>
  </si>
  <si>
    <t>Заявительный лист: Габтрахманова Рамиля Матыховна</t>
  </si>
  <si>
    <t>Заявительный лист: Алексеев Николай Николаевич</t>
  </si>
  <si>
    <t>Заявительный лист: Головатюк Василий Яковлевич</t>
  </si>
  <si>
    <t>Заявительный лист: Ташланов Николай Егорович</t>
  </si>
  <si>
    <t>Заявительный лист: Галимзянова Рашида Рашатовна</t>
  </si>
  <si>
    <t>Заявительный лист: Березовский Владимир Васильевич</t>
  </si>
  <si>
    <t>Заявительный лист: Булыгина Татьяна Ивановна</t>
  </si>
  <si>
    <t>Заявительный лист: Бахтин Геннадий Николаевич</t>
  </si>
  <si>
    <t>Заявительный лист: Чуйкова Светлана Ильинична</t>
  </si>
  <si>
    <t>Заявительный лист: Чудинов Валерий Михайлович</t>
  </si>
  <si>
    <t>Заявительный лист: Сапаров Сайфеден Тюлегенович</t>
  </si>
  <si>
    <t>Заявительный лист: Поддубная Людмила Николаевна</t>
  </si>
  <si>
    <t>Заявительный лист: Карташов Николай Васильевич</t>
  </si>
  <si>
    <t>Заявительный лист: Ламонов Иван Васильевич</t>
  </si>
  <si>
    <t>Заявительный лист: Ершов Анатолий Григорьевич</t>
  </si>
  <si>
    <t>Заявительный лист: Вожжов Виктор Михайлович</t>
  </si>
  <si>
    <t>Заявительный лист: Ахмадов Ливан Мусанович</t>
  </si>
  <si>
    <t>Заявительный лист: Серков Виталий Евгеньевич</t>
  </si>
  <si>
    <t>Заявительный лист: Быков Александр Тимофеевич</t>
  </si>
  <si>
    <t>Заявительный лист: Шакиров Равиль Каюмович</t>
  </si>
  <si>
    <t>Заявительный лист: Шайхиев Фарид Замалиевич</t>
  </si>
  <si>
    <t>Заявительный лист: Чунин Владимир Анатольевич</t>
  </si>
  <si>
    <t>Заявительный лист: Челушкин Валерий Николаевич</t>
  </si>
  <si>
    <t>Заявительный лист: Хамадиярова Лилия Нургаязовна</t>
  </si>
  <si>
    <t>Заявительный лист: Хайрутдинов Ильгизар Магесумович</t>
  </si>
  <si>
    <t>Заявительный лист: Сабирзянов Рафаил Гараевич</t>
  </si>
  <si>
    <t>Заявительный лист: Никулин Павел Николаевич</t>
  </si>
  <si>
    <t>Заявительный лист: Николаев Валерий Михайлович</t>
  </si>
  <si>
    <t>Заявительный лист: Мухаматгалиев Рахимджан Хаммадиевич</t>
  </si>
  <si>
    <t>Заявительный лист: Муртазина Радифа Билаловна</t>
  </si>
  <si>
    <t>Заявительный лист: Мифтахутдинов Ильдус Хасанович</t>
  </si>
  <si>
    <t>Заявительный лист: Миляшов Глеб Захарович</t>
  </si>
  <si>
    <t>Заявительный лист: Макаров Виктор Викторович</t>
  </si>
  <si>
    <t>Заявительный лист: Лазарев Владимир Николаевич</t>
  </si>
  <si>
    <t>Заявительный лист: Куликова Валентина Петровна</t>
  </si>
  <si>
    <t>Заявительный лист: Ибрагимов Ринат Арипзянович</t>
  </si>
  <si>
    <t>Заявительный лист: Замалютдинова Гузель Курбангалиевна</t>
  </si>
  <si>
    <t>Заявительный лист: Ермолаев Анатолий Андреевич</t>
  </si>
  <si>
    <t>Заявительный лист: Гринберг Ефим Николаевич</t>
  </si>
  <si>
    <t>Заявительный лист: Гиззатуллин Ринат Загитович</t>
  </si>
  <si>
    <t>Заявительный лист: Галлямов Харис Галлямович</t>
  </si>
  <si>
    <t>Заявительный лист: Галиуллин Фагим Закирович</t>
  </si>
  <si>
    <t>Заявительный лист: Газизов Рашит Гилязиевич</t>
  </si>
  <si>
    <t>Заявительный лист: Гаврилова Любовь Николаевна</t>
  </si>
  <si>
    <t>Заявительный лист: Вилкова Вера Александровна</t>
  </si>
  <si>
    <t>Заявительный лист: Валеев Рашид Максумович</t>
  </si>
  <si>
    <t>Заявительный лист: Ахметсафин Рафхат Мухаметсафович</t>
  </si>
  <si>
    <t>Заявительный лист: Алимов Сагит Фатыхович</t>
  </si>
  <si>
    <t>Заявительный лист: Сухойкова Нина Ивановна</t>
  </si>
  <si>
    <t>Заявительный лист: Шевченко Виктор Михайлович</t>
  </si>
  <si>
    <t>Заявительный лист: Пивачева Римма Васильевна</t>
  </si>
  <si>
    <t>Заявительный лист: Кузнецов Валерий Владимирович</t>
  </si>
  <si>
    <t>Заявительный лист: Казначеева Валентина Николаевна</t>
  </si>
  <si>
    <t>Заявительный лист: Жирнов Павел Александрович</t>
  </si>
  <si>
    <t>Заявительный лист: Ефремов Владислав Александрович</t>
  </si>
  <si>
    <t>Заявительный лист: Синельников Никанор Никанорович</t>
  </si>
  <si>
    <t>Заявительный лист: Щепотьев Николай Александрович</t>
  </si>
  <si>
    <t>Заявительный лист: Филиппов Геннадий Семенович</t>
  </si>
  <si>
    <t>Заявительный лист: Артюхов Виктор Васильевич</t>
  </si>
  <si>
    <t>Заявительный лист: Шишакин Александр Николаевич</t>
  </si>
  <si>
    <t>Заявительный лист: Изотова Татьяна Владимировна</t>
  </si>
  <si>
    <t>Заявительный лист: Галущенко Любовь Евгеньевна</t>
  </si>
  <si>
    <t>Заявительный лист: Якшин Николай Григорьевич</t>
  </si>
  <si>
    <t>Заявительный лист: Фурсов Александр Иванович</t>
  </si>
  <si>
    <t>Заявительный лист: Филиппов Виталий Ильич</t>
  </si>
  <si>
    <t>Заявительный лист: Уренцова Любовь Васильевна</t>
  </si>
  <si>
    <t>Заявительный лист: Росляков Петр Васильевич</t>
  </si>
  <si>
    <t>Заявительный лист: Родюков Владимир Викторович</t>
  </si>
  <si>
    <t>Заявительный лист: Плиш Ольга Борисовна</t>
  </si>
  <si>
    <t>Заявительный лист: Петров Вячеслав Михайлович</t>
  </si>
  <si>
    <t>Заявительный лист: Марусин Иван Павлович</t>
  </si>
  <si>
    <t>Заявительный лист: Лысов Константин Михайлович</t>
  </si>
  <si>
    <t>Заявительный лист: Комаров Евгений Александрович</t>
  </si>
  <si>
    <t>Заявительный лист: Зублевич Иван Францевич</t>
  </si>
  <si>
    <t>Заявительный лист: Дробот Владимир Владимирович</t>
  </si>
  <si>
    <t>Заявительный лист: Давыдов Михаил Михайлович</t>
  </si>
  <si>
    <t>Заявительный лист: Ганжуга Петр Степанович</t>
  </si>
  <si>
    <t>Заявительный лист: Бондарь Владимир Андреевич</t>
  </si>
  <si>
    <t>Заявительный лист: Алимирзоев Касум Мансурович</t>
  </si>
  <si>
    <t>Заявительный лист: Никоноренков Вячеслав Петрович</t>
  </si>
  <si>
    <t>Заявительный лист: Ягодина Ираида Владимировна</t>
  </si>
  <si>
    <t>Заявительный лист: Шариков Олег Васильевич</t>
  </si>
  <si>
    <t>Заявительный лист: Ужейкин Владимир Тимофеевич</t>
  </si>
  <si>
    <t>Заявительный лист: Теплов Николай Иванович</t>
  </si>
  <si>
    <t>Заявительный лист: Сухарева Светлана Ивановна</t>
  </si>
  <si>
    <t>Заявительный лист: Сохин Виктор Михайлович</t>
  </si>
  <si>
    <t>Заявительный лист: Попов Виктор Алексеевич</t>
  </si>
  <si>
    <t>Заявительный лист: Новикова Лидия Ивановна</t>
  </si>
  <si>
    <t>Заявительный лист: Лисицына Вера Дмитриевна</t>
  </si>
  <si>
    <t>Заявительный лист: Кузьмин Вячеслав Михайлович</t>
  </si>
  <si>
    <t>Заявительный лист: Крамарев Александр Тимофеевич</t>
  </si>
  <si>
    <t>Заявительный лист: Кожухов Геннадий Николаевич</t>
  </si>
  <si>
    <t>Заявительный лист: Киселева Татьяна Викторовна</t>
  </si>
  <si>
    <t>Заявительный лист: Киселев Виктор Степанович</t>
  </si>
  <si>
    <t>Заявительный лист: Заурман Нина Ивановна</t>
  </si>
  <si>
    <t>Заявительный лист: Жидков Виктор Иванович</t>
  </si>
  <si>
    <t>Заявительный лист: Едунова Людмила Александровна</t>
  </si>
  <si>
    <t>Заявительный лист: Евневич Михаил Владиславович</t>
  </si>
  <si>
    <t>Заявительный лист: Денисов Владимир Иванович</t>
  </si>
  <si>
    <t>Заявительный лист: Громадский Александр Иванович</t>
  </si>
  <si>
    <t>Заявительный лист: Горбунова Людмила Ивановна</t>
  </si>
  <si>
    <t>Заявительный лист: Гартованая Надежда Леонидовна</t>
  </si>
  <si>
    <t>Заявительный лист: Воронин Юрий Николаевич</t>
  </si>
  <si>
    <t>Заявительный лист: Буравлев Виктор Михайлович</t>
  </si>
  <si>
    <t>Заявительный лист: Бакиров Марс Нурмиевич</t>
  </si>
  <si>
    <t>Заявительный лист: Шаехов Фарит Казихнурович</t>
  </si>
  <si>
    <t>Заявительный лист: Ушакова Надежда Алексеевна</t>
  </si>
  <si>
    <t>Заявительный лист: Тюркин Николай Алексеевич</t>
  </si>
  <si>
    <t>Заявительный лист: Теплоухова Марина Аликовна</t>
  </si>
  <si>
    <t>Заявительный лист: Скрыпка Владимир Николаевич</t>
  </si>
  <si>
    <t>Заявительный лист: Скаржинец Леонид Федорович</t>
  </si>
  <si>
    <t>Заявительный лист: Рычагов Сергей Владимирович</t>
  </si>
  <si>
    <t>Заявительный лист: Рослякова Нина Ильинична</t>
  </si>
  <si>
    <t>Заявительный лист: Раба Гульсина Гаязовна</t>
  </si>
  <si>
    <t>Заявительный лист: Попов Иван Семенович</t>
  </si>
  <si>
    <t>Заявительный лист: Олексиенко Анатолий Иванович</t>
  </si>
  <si>
    <t>Заявительный лист: Новиков Юрий Васильевич</t>
  </si>
  <si>
    <t>Заявительный лист: Никитин Алексей Иванович</t>
  </si>
  <si>
    <t>Заявительный лист: Мельник Петр Григорьевич</t>
  </si>
  <si>
    <t>Заявительный лист: Мартынов Алексей Петрович</t>
  </si>
  <si>
    <t>Заявительный лист: Кучеренко Михаил Васильевич</t>
  </si>
  <si>
    <t>Заявительный лист: Курякова Людмила Александровна</t>
  </si>
  <si>
    <t>Заявительный лист: Костылев Василий Сергеевич</t>
  </si>
  <si>
    <t>Заявительный лист: Кетова Людмила Викторовна</t>
  </si>
  <si>
    <t>Заявительный лист: Григорьев Виталий Леонидович</t>
  </si>
  <si>
    <t>Заявительный лист: Баняев Иван Васильевич</t>
  </si>
  <si>
    <t>Заявительный лист: Ступников Владимир Васильевич</t>
  </si>
  <si>
    <t>Заявительный лист: Чрелашвили Валерий Семенович</t>
  </si>
  <si>
    <t>Заявительный лист: Середенко Александр Иванович</t>
  </si>
  <si>
    <t>Заявительный лист: Маликов Николай Иванович</t>
  </si>
  <si>
    <t>Заявительный лист: Деменев Анатолий Александрович</t>
  </si>
  <si>
    <t>Заявительный лист: Потеряйко Татьяна Михайловна</t>
  </si>
  <si>
    <t>Заявительный лист: Панферов Анатолий Владимирович</t>
  </si>
  <si>
    <t>Заявительный лист: Гречихина Глюсса Катбельчемовна</t>
  </si>
  <si>
    <t>Заявительный лист: Антонов Валерий Дмитриевич</t>
  </si>
  <si>
    <t>Заявительный лист: Скосырских Владимир Васильевич</t>
  </si>
  <si>
    <t>Заявительный лист: Прокофьев Валерий Владимирович</t>
  </si>
  <si>
    <t>Заявительный лист: Понкратова Лидия Николаевна</t>
  </si>
  <si>
    <t>Заявительный лист: Кручинин Владимир Михайлович</t>
  </si>
  <si>
    <t>Заявительный лист: Коновалов Алексей Ильич</t>
  </si>
  <si>
    <t>Заявительный лист: Латыпов Тагир Хаматгалиевич</t>
  </si>
  <si>
    <t>Заявительный лист: Трофимова Лариса Николаевна</t>
  </si>
  <si>
    <t>Заявительный лист: Сорокин Александр Михайлович</t>
  </si>
  <si>
    <t>Заявительный лист: Иванов Анатолий Николаевич</t>
  </si>
  <si>
    <t>Заявительный лист: Газукина Наталья Павловна</t>
  </si>
  <si>
    <t>Заявительный лист: Буянов Анатолий Иванович</t>
  </si>
  <si>
    <t>Заявительный лист: Шпак Людмила Петровна</t>
  </si>
  <si>
    <t>Заявительный лист: Шкатулин Александр Геннадьевич</t>
  </si>
  <si>
    <t>Заявительный лист: Сайгина Валентина Николаевна</t>
  </si>
  <si>
    <t>Заявительный лист: Рюмин Валентин Александрович</t>
  </si>
  <si>
    <t>Заявительный лист: Панюшкин Леонид Дмитриевич</t>
  </si>
  <si>
    <t>Заявительный лист: Пантелеев Александр Николаевич</t>
  </si>
  <si>
    <t>Заявительный лист: Павлов Степан Александрович</t>
  </si>
  <si>
    <t>Заявительный лист: Новожилов Валентин Николаевич</t>
  </si>
  <si>
    <t>Заявительный лист: Макаркина Мамдура Насиховна</t>
  </si>
  <si>
    <t>Заявительный лист: Крылов Николай Сергеевич</t>
  </si>
  <si>
    <t>Заявительный лист: Кошелев Сергей Христофорович</t>
  </si>
  <si>
    <t>Заявительный лист: Иванов Владимир Александрович</t>
  </si>
  <si>
    <t>Заявительный лист: Иванов Александр Всеволодович</t>
  </si>
  <si>
    <t>Заявительный лист: Землянкина Лидия Александровна</t>
  </si>
  <si>
    <t>Заявительный лист: Запасова Валентина Константиновна</t>
  </si>
  <si>
    <t>Заявительный лист: Запасов Петр Михайлович</t>
  </si>
  <si>
    <t>Заявительный лист: Гоглев Виталий Александрович</t>
  </si>
  <si>
    <t>Заявительный лист: Ворожейкин Василий Ефимович</t>
  </si>
  <si>
    <t>Заявительный лист: Булгаков Виктор Николаевич</t>
  </si>
  <si>
    <t>Заявительный лист: Баринов Анатолий Николаевич</t>
  </si>
  <si>
    <t>Заявительный лист: Ахметзянов Хамит Ахметгараевич</t>
  </si>
  <si>
    <t>Заявительный лист: Тюряев Геннадий Викторович</t>
  </si>
  <si>
    <t>Заявительный лист: Сотов Леонид Васильевич</t>
  </si>
  <si>
    <t>Заявительный лист: Емельянов Николай Викторович</t>
  </si>
  <si>
    <t>Заявительный лист: Бондарь Николай Лаврентьевич</t>
  </si>
  <si>
    <t>Заявительный лист: Пузаков Константин Борисович</t>
  </si>
  <si>
    <t>Заявительный лист: Новикова Наталья Павловна</t>
  </si>
  <si>
    <t>Заявительный лист: Мухаметханов Харис Ахметханович</t>
  </si>
  <si>
    <t>Заявительный лист: Токарев Владимир Ильич</t>
  </si>
  <si>
    <t>Заявительный лист: Стариков Владимир Васильевич</t>
  </si>
  <si>
    <t>Заявительный лист: Клепов Сергей Евгеньевич</t>
  </si>
  <si>
    <t>Заявительный лист: Алексеев Александр Николаевич</t>
  </si>
  <si>
    <t>Заявительный лист: Гуральник Вилен Ильич</t>
  </si>
  <si>
    <t>Заявительный лист: Абдуллаев Аздар Валиабдуллаевич</t>
  </si>
  <si>
    <t>Заявительный лист: Дадаян Весмира Сергеевна</t>
  </si>
  <si>
    <t>Заявительный лист: Синельников Виктор Андреевич</t>
  </si>
  <si>
    <t>Заявительный лист: Обоймов Лев Емельянович</t>
  </si>
  <si>
    <t>Заявительный лист: Подаруев Валерий Геннадьевич</t>
  </si>
  <si>
    <t>Заявительный лист: Шмырина Надежда Николаевна</t>
  </si>
  <si>
    <t>Заявительный лист: Шестаков Михаил Леонидович</t>
  </si>
  <si>
    <t>Заявительный лист: Старкова Надежда Александровна</t>
  </si>
  <si>
    <t>Заявительный лист: Сидоров Анатолий Семенович</t>
  </si>
  <si>
    <t>Заявительный лист: Осколков Юрий Евгеньевич</t>
  </si>
  <si>
    <t>Заявительный лист: Куштанов Нафис Мухаматтинович</t>
  </si>
  <si>
    <t>Заявительный лист: Камалетдинов Марс Мингалиевич</t>
  </si>
  <si>
    <t>Заявительный лист: Драгула Михаил Иванович</t>
  </si>
  <si>
    <t>Заявительный лист: Бурылов Виктор Иванович</t>
  </si>
  <si>
    <t>Заявительный лист: Цыкоза Елена Васильевна</t>
  </si>
  <si>
    <t>Заявительный лист: Иванов Николай Александрович</t>
  </si>
  <si>
    <t>Заявительный лист: Дорошко Александр Анатольевич</t>
  </si>
  <si>
    <t>Заявительный лист: Диденко Владимир Ефимович</t>
  </si>
  <si>
    <t>Заявительный лист: Шамсутдинов Фаузель Гаязович</t>
  </si>
  <si>
    <t>Заявительный лист: Шаталкин Николай Иванович</t>
  </si>
  <si>
    <t>Заявительный лист: Черкашина Нина Тимофеевна</t>
  </si>
  <si>
    <t>Заявительный лист: Хаустов Владимир Антонович</t>
  </si>
  <si>
    <t>Заявительный лист: Умрихин Виктор Петрович</t>
  </si>
  <si>
    <t>Заявительный лист: Репина Татьяна Николаевна</t>
  </si>
  <si>
    <t>Заявительный лист: Михайлов Василий Васильевич</t>
  </si>
  <si>
    <t>Заявительный лист: Мерси Людмила Михайловна</t>
  </si>
  <si>
    <t>Заявительный лист: Лалаев Владимир Муратович</t>
  </si>
  <si>
    <t>Заявительный лист: Лагутин Анатолий Павлович</t>
  </si>
  <si>
    <t>Заявительный лист: Кутьин Николай Иванович</t>
  </si>
  <si>
    <t>Заявительный лист: Кибалка Виктор Иванович</t>
  </si>
  <si>
    <t>Заявительный лист: Касторнов Федор Андреевич</t>
  </si>
  <si>
    <t>Заявительный лист: Золотарев Николай Петрович</t>
  </si>
  <si>
    <t>Заявительный лист: Зименко Анатолий Николаевич</t>
  </si>
  <si>
    <t>Заявительный лист: Гребенчуков Юрий Михайлович</t>
  </si>
  <si>
    <t>Заявительный лист: Гнездилова Любовь Ивановна</t>
  </si>
  <si>
    <t>Заявительный лист: Анушьян Леонид Мириджанович</t>
  </si>
  <si>
    <t>Заявительный лист: Умаева Мания Солтангереевна</t>
  </si>
  <si>
    <t>Заявительный лист: Солодов Виталий Егорович</t>
  </si>
  <si>
    <t>Заявительный лист: Пархоменко Виктор Петрович</t>
  </si>
  <si>
    <t>Заявительный лист: Горбачева Людмила Владимировна</t>
  </si>
  <si>
    <t>Заявительный лист: Яштылов Сергей Анатольевич</t>
  </si>
  <si>
    <t>Заявительный лист: Шлюшкин Виталий Игнатьевич</t>
  </si>
  <si>
    <t>Заявительный лист: Шеврин Алексей Андреевич</t>
  </si>
  <si>
    <t>Заявительный лист: Хисамутдинов Рафаил Усманович</t>
  </si>
  <si>
    <t>Заявительный лист: Турков Георгий Афанасьевич</t>
  </si>
  <si>
    <t>Заявительный лист: Таскаев Геннадий Николаевич</t>
  </si>
  <si>
    <t>Заявительный лист: Талыков Александр Николаевич</t>
  </si>
  <si>
    <t>Заявительный лист: Суханов Виктор Владимирович</t>
  </si>
  <si>
    <t>Заявительный лист: Сундук Наталья Павловна</t>
  </si>
  <si>
    <t>Заявительный лист: Савонин Вадим Сергеевич</t>
  </si>
  <si>
    <t>Заявительный лист: Рогов Владимир Иванович</t>
  </si>
  <si>
    <t>Заявительный лист: Панфилов Виктор Иванович</t>
  </si>
  <si>
    <t>Заявительный лист: Осипова Фарида Ахмедовна</t>
  </si>
  <si>
    <t>Заявительный лист: Овчаров Александр Николаевич</t>
  </si>
  <si>
    <t>Заявительный лист: Никотин Владимир Павлович</t>
  </si>
  <si>
    <t>Заявительный лист: Наквасин Виктор Николаевич</t>
  </si>
  <si>
    <t>Заявительный лист: Лушникова Ольга Михайловна</t>
  </si>
  <si>
    <t>Заявительный лист: Лошманова Нина Гавриловна</t>
  </si>
  <si>
    <t>Заявительный лист: Леншин Алексей Васильевич</t>
  </si>
  <si>
    <t>Заявительный лист: Левченко Александр Иванович</t>
  </si>
  <si>
    <t>Заявительный лист: Кычков Василий Устинович</t>
  </si>
  <si>
    <t>Заявительный лист: Кузнецов Михаил Михайлович</t>
  </si>
  <si>
    <t>Заявительный лист: Кузина Надежда Трофимовна</t>
  </si>
  <si>
    <t>Заявительный лист: Кубанов Валерий Федорович</t>
  </si>
  <si>
    <t>Заявительный лист: Крюков Сергей Федорович</t>
  </si>
  <si>
    <t>Заявительный лист: Кирюшкин Михаил Павлович</t>
  </si>
  <si>
    <t>Заявительный лист: Калиева Наталья Петровна</t>
  </si>
  <si>
    <t>Заявительный лист: Ишмухамбетов Фарит Искандерович</t>
  </si>
  <si>
    <t>Заявительный лист: Исаков Михаил Парменович</t>
  </si>
  <si>
    <t>Заявительный лист: Ильин Николай Анатольевич</t>
  </si>
  <si>
    <t>Заявительный лист: Ивановская Любовь Петровна</t>
  </si>
  <si>
    <t>Заявительный лист: Завражнов Юрий Федорович</t>
  </si>
  <si>
    <t>Заявительный лист: Елин Аркадий Александрович</t>
  </si>
  <si>
    <t>Заявительный лист: Егоров Геннадий Георгиевич</t>
  </si>
  <si>
    <t>Заявительный лист: Горкун Александр Григорьевич</t>
  </si>
  <si>
    <t>Заявительный лист: Гордеев Александр Васильевич</t>
  </si>
  <si>
    <t>Заявительный лист: Букланов Валерий Гаврилович</t>
  </si>
  <si>
    <t>Заявительный лист: Батталова Флюра Гибадуловна</t>
  </si>
  <si>
    <t>Заявительный лист: Балобанов Вячеслав Николаевич</t>
  </si>
  <si>
    <t>Заявительный лист: Аргунов Вячеслав Анатольевич</t>
  </si>
  <si>
    <t>Заявительный лист: Абрамушкин Александр Иванович</t>
  </si>
  <si>
    <t>Заявительный лист: Абдрашитов Борис Фазылович</t>
  </si>
  <si>
    <t>Заявительный лист: Никитин Михаил Иванович</t>
  </si>
  <si>
    <t>Заявительный лист: Липин Геннадий Александрович</t>
  </si>
  <si>
    <t>Заявительный лист: Черникова Анна Ефимовна</t>
  </si>
  <si>
    <t>Заявительный лист: Федоренко Николай Васильевич</t>
  </si>
  <si>
    <t>Заявительный лист: Мусатов Алексей Степанович</t>
  </si>
  <si>
    <t>Заявительный лист: Мордач Любовь Николаевна</t>
  </si>
  <si>
    <t>Заявительный лист: Мизюрин Борис Сергеевич</t>
  </si>
  <si>
    <t>Заявительный лист: Косов Николай Ильич</t>
  </si>
  <si>
    <t>Заявительный лист: Кондрат Николай Владимирович</t>
  </si>
  <si>
    <t>Заявительный лист: Колпий Владимир Кузьмич</t>
  </si>
  <si>
    <t>Заявительный лист: Капканов Виктор Александрович</t>
  </si>
  <si>
    <t>Заявительный лист: Исаев Валентин Павлович</t>
  </si>
  <si>
    <t>Заявительный лист: Тарасова Любовь Степановна</t>
  </si>
  <si>
    <t>Заявительный лист: Скиба Николай Васильевич</t>
  </si>
  <si>
    <t>Заявительный лист: Марченко Виктор Федорович</t>
  </si>
  <si>
    <t>Заявительный лист: Плешаков Александр Николаевич</t>
  </si>
  <si>
    <t>Заявительный лист: Полозов Валентин Васильевич</t>
  </si>
  <si>
    <t>Заявительный лист: Романов Николай Михайлович</t>
  </si>
  <si>
    <t>Заявительный лист: Кирдяшев Алексей Васильевич</t>
  </si>
  <si>
    <t>Заявительный лист: Грицков Владимир Васильевич</t>
  </si>
  <si>
    <t>Заявительный лист: Гвоздев Алексей Дмитриевич</t>
  </si>
  <si>
    <t>Заявительный лист: Васильев Евгений Петрович</t>
  </si>
  <si>
    <t>Заявительный лист: Антонов Анатолий Александрович</t>
  </si>
  <si>
    <t>Заявительный лист: Туракевич Татьяна Ивановна</t>
  </si>
  <si>
    <t>Заявительный лист: Поленов Анатолий Алексеевич</t>
  </si>
  <si>
    <t>Заявительный лист: Мирзоева Шамсия Тапдых Кызы</t>
  </si>
  <si>
    <t>Заявительный лист: Милованов Николай Васильевич</t>
  </si>
  <si>
    <t>Заявительный лист: Живодеров Александр Николаевич</t>
  </si>
  <si>
    <t>Заявительный лист: Алексеев Виталий Викторович</t>
  </si>
  <si>
    <t>Заявительный лист: Пересыпкин Николай Иванович</t>
  </si>
  <si>
    <t>Заявительный лист: Литвинов Николай Николаевич</t>
  </si>
  <si>
    <t>Заявительный лист: Левченко Николай Лукьянович</t>
  </si>
  <si>
    <t>Заявительный лист: Катаев Леонид Яковлевич</t>
  </si>
  <si>
    <t>Заявительный лист: Евдокимова Валентина Константиновна</t>
  </si>
  <si>
    <t>Заявительный лист: Кусков Виктор Иннокентьевич</t>
  </si>
  <si>
    <t>Заявительный лист: Ефремов Павел Павлович</t>
  </si>
  <si>
    <t>Заявительный лист: Агамурзаев Ясин Нажмудинович</t>
  </si>
  <si>
    <t>Заявительный лист: Пустоветов Александр Андреевич</t>
  </si>
  <si>
    <t>Заявительный лист: Воронова Надежда Максимовна</t>
  </si>
  <si>
    <t>Заявительный лист: Юха София Абдрасуловна</t>
  </si>
  <si>
    <t>Заявительный лист: Прядко Татьяна Ивановна</t>
  </si>
  <si>
    <t>Заявительный лист: Морозов Евгений Андреевич</t>
  </si>
  <si>
    <t>Заявительный лист: Мартемьянов Владимир Геннадьевич</t>
  </si>
  <si>
    <t>Заявительный лист: Таушканова Тамара Николаевна</t>
  </si>
  <si>
    <t>Заявительный лист: Чичканов Алексей Михайлович</t>
  </si>
  <si>
    <t>Заявительный лист: Чернов Геннадий Николаевич</t>
  </si>
  <si>
    <t>Заявительный лист: Степина Зинаида Николаевна</t>
  </si>
  <si>
    <t>Заявительный лист: Сорокин Алексей Петрович</t>
  </si>
  <si>
    <t>Заявительный лист: Пронькин Павел Петрович</t>
  </si>
  <si>
    <t>Заявительный лист: Орлов Владимир Дмитриевич</t>
  </si>
  <si>
    <t>Заявительный лист: Моисеев Владимир Иванович</t>
  </si>
  <si>
    <t>Заявительный лист: Борисов Виктор Алексеевич</t>
  </si>
  <si>
    <t>Заявительный лист: Антоненко Раиса Ивановна</t>
  </si>
  <si>
    <t>Заявительный лист: Мостовов Виктор Георгиевич</t>
  </si>
  <si>
    <t>Заявительный лист: Бурдин Павел Иванович</t>
  </si>
  <si>
    <t>Заявительный лист: Баишев Равиль Ахметович</t>
  </si>
  <si>
    <t>Заявительный лист: Прохоров Анатолий Даниилович</t>
  </si>
  <si>
    <t>Заявительный лист: Герасимов Михаил Сергеевич</t>
  </si>
  <si>
    <t>Заявительный лист: Шарафутдинов Амирзян Хасянзянович</t>
  </si>
  <si>
    <t>Заявительный лист: Хасанова Светлана Николаевна</t>
  </si>
  <si>
    <t>Заявительный лист: Фаррахов Габдулла Акрамутдинович</t>
  </si>
  <si>
    <t>Заявительный лист: Павлов Сергей Антонович</t>
  </si>
  <si>
    <t>Заявительный лист: Наквакина Людмила Ивановна</t>
  </si>
  <si>
    <t>Заявительный лист: Муртазина Алла Алексеевна</t>
  </si>
  <si>
    <t>Заявительный лист: Залесский Александр Иванович</t>
  </si>
  <si>
    <t>Заявительный лист: Галиуллина Расуля Салиховна</t>
  </si>
  <si>
    <t>Заявительный лист: Валиахметов Ринат Миннахметович</t>
  </si>
  <si>
    <t>Заявительный лист: Ахметов Гумер Хамидуллович</t>
  </si>
  <si>
    <t>Заявительный лист: Ткачев Виктор Тимофеевич</t>
  </si>
  <si>
    <t>Заявительный лист: Платонов Виктор Владимирович</t>
  </si>
  <si>
    <t>Заявительный лист: Крутцов Михаил Иванович</t>
  </si>
  <si>
    <t>Заявительный лист: Коломазов Алексей Николаевич</t>
  </si>
  <si>
    <t>Заявительный лист: Долгов Иван Михайлович</t>
  </si>
  <si>
    <t>Заявительный лист: Бодякшин Федор Васильевич</t>
  </si>
  <si>
    <t>Заявительный лист: Богов Александр Иванович</t>
  </si>
  <si>
    <t>Заявительный лист: Чибичян Семен Егияевич</t>
  </si>
  <si>
    <t>Заявительный лист: Рябцев Олег Николаевич</t>
  </si>
  <si>
    <t>Заявительный лист: Петровичева Антонина Викторовна</t>
  </si>
  <si>
    <t>Заявительный лист: Карпенко Николай Павлович</t>
  </si>
  <si>
    <t>Заявительный лист: Горбунова Валентина Ивановна</t>
  </si>
  <si>
    <t>Заявительный лист: Мартынов Юрий Степанович</t>
  </si>
  <si>
    <t>Заявительный лист: Ковылин Геннадий Васильевич</t>
  </si>
  <si>
    <t>Заявительный лист: Рогожин Владимир Николаевич</t>
  </si>
  <si>
    <t>Заявительный лист: Умеренков Виктор Александрович</t>
  </si>
  <si>
    <t>Заявительный лист: Соколов Владимир Яковлевич</t>
  </si>
  <si>
    <t>Заявительный лист: Рогожа Виталий Дмитриевич</t>
  </si>
  <si>
    <t>Заявительный лист: Гильмияров Вагиз Хусниярович</t>
  </si>
  <si>
    <t>Заявительный лист: Валеев Данил Фатыхович</t>
  </si>
  <si>
    <t>Заявительный лист: Шкаев Павел Алексеевич</t>
  </si>
  <si>
    <t>Заявительный лист: Чувашов Иван Семенович</t>
  </si>
  <si>
    <t>Заявительный лист: Тепляшина Людмила Анатольевна</t>
  </si>
  <si>
    <t>Заявительный лист: Петухов Валерий Петрович</t>
  </si>
  <si>
    <t>Заявительный лист: Мукменова Махшат Бахитовна</t>
  </si>
  <si>
    <t>Заявительный лист: Лапшин Василий Кузьмич</t>
  </si>
  <si>
    <t>Заявительный лист: Кочкин Анатолий Сергеевич</t>
  </si>
  <si>
    <t>Заявительный лист: Козлов Павел Константинович</t>
  </si>
  <si>
    <t>Заявительный лист: Кайгородова Альбина Хведосовна</t>
  </si>
  <si>
    <t>Заявительный лист: Денисов Николай Михайлович</t>
  </si>
  <si>
    <t>Заявительный лист: Галеев Мухтар Сагидуллович</t>
  </si>
  <si>
    <t>Заявительный лист: Бояркина Ираида Михайловна</t>
  </si>
  <si>
    <t>Заявительный лист: Берестовой Григорий Маркович</t>
  </si>
  <si>
    <t>Заявительный лист: Табалдиева Жупар Зайниевна</t>
  </si>
  <si>
    <t>Заявительный лист: Инжеваткин Валерий Иванович</t>
  </si>
  <si>
    <t>Заявительный лист: Бадамшин Рашид Фуатович</t>
  </si>
  <si>
    <t>Заявительный лист: Юровских Анатолий Иванович</t>
  </si>
  <si>
    <t>Заявительный лист: Бердышев Леонид Владимирович</t>
  </si>
  <si>
    <t>Заявительный лист: Васильев Николай Семенович</t>
  </si>
  <si>
    <t>Заявительный лист: Малышева Татьяна Борисовна</t>
  </si>
  <si>
    <t>Заявительный лист: Скибицкая Екатерина Семеновна</t>
  </si>
  <si>
    <t>Заявительный лист: Мельник Владимир Прокофьевич</t>
  </si>
  <si>
    <t>Заявительный лист: Литтиг Юрий Готлибович</t>
  </si>
  <si>
    <t>Заявительный лист: Горшенев Сергей Васильевич</t>
  </si>
  <si>
    <t>Заявительный лист: Бердоносова Мелания Владимировна</t>
  </si>
  <si>
    <t>Заявительный лист: Ганиев Кафиль Кадырович</t>
  </si>
  <si>
    <t>Заявительный лист: Муравьев Владимир Николаевич</t>
  </si>
  <si>
    <t>Заявительный лист: Богатырева Валентина Ивановна</t>
  </si>
  <si>
    <t>Заявительный лист: Ларин Владимир Николаевич</t>
  </si>
  <si>
    <t>Заявительный лист: Умаров Алий Абдурасулович</t>
  </si>
  <si>
    <t>Заявительный лист: Кургак Владимир Андреевич</t>
  </si>
  <si>
    <t>Заявительный лист: Брунер Антонина Евгеньевна</t>
  </si>
  <si>
    <t>Заявительный лист: Ермошина Зоя Анатольевна</t>
  </si>
  <si>
    <t>Заявительный лист: Лексин Александр Григорьевич</t>
  </si>
  <si>
    <t>Заявительный лист: Травин Александр Иванович</t>
  </si>
  <si>
    <t>Заявительный лист: Тропинова Людмила Геннадиевна</t>
  </si>
  <si>
    <t>Заявительный лист: Комарова Татьяна Андреевна</t>
  </si>
  <si>
    <t>Заявительный лист: Брылев Анатолий Иванович</t>
  </si>
  <si>
    <t>Заявительный лист: Цакиров Вячеслав Лиджинович</t>
  </si>
  <si>
    <t>Заявительный лист: Пойманова Раиса Петровна</t>
  </si>
  <si>
    <t>Заявительный лист: Колосова Лидия Павловна</t>
  </si>
  <si>
    <t>Заявительный лист: Рыбалко Нина Дмитриевна</t>
  </si>
  <si>
    <t>Заявительный лист: Кошелев Александр Григорьевич</t>
  </si>
  <si>
    <t>Заявительный лист: Зазуля Александр Георгиевич</t>
  </si>
  <si>
    <t>Заявительный лист: Шевырев Владимир Федорович</t>
  </si>
  <si>
    <t>Заявительный лист: Агеев Анатолий Федорович</t>
  </si>
  <si>
    <t>Заявительный лист: Неронов Леонид Федорович</t>
  </si>
  <si>
    <t>Заявительный лист: Кадыгробов Виктор Иванович</t>
  </si>
  <si>
    <t>Заявительный лист: Лазырин Иван Иванович</t>
  </si>
  <si>
    <t>Заявительный лист: Карпий Тамара Михайловна</t>
  </si>
  <si>
    <t>Заявительный лист: Шуршалов Виктор Семенович</t>
  </si>
  <si>
    <t>Заявительный лист: Турукина Валентина Ивановна</t>
  </si>
  <si>
    <t>Заявительный лист: Шалапугин Григорий Калистратович</t>
  </si>
  <si>
    <t>Заявительный лист: Плетнев Иван Александрович</t>
  </si>
  <si>
    <t>Заявительный лист: Куренков Александр Александрович</t>
  </si>
  <si>
    <t>Заявительный лист: Кувалдин Анатолий Емельянович</t>
  </si>
  <si>
    <t>Заявительный лист: Коробов Валерий Александрович</t>
  </si>
  <si>
    <t>Заявительный лист: Новосельцева Татьяна Александровна</t>
  </si>
  <si>
    <t>Заявительный лист: Савельева Флюра Мингалиевна</t>
  </si>
  <si>
    <t>Заявительный лист: Пашонина Вера Николаевна</t>
  </si>
  <si>
    <t>Заявительный лист: Гайнуллина Сария Хабибулловна</t>
  </si>
  <si>
    <t>Заявительный лист: Самматов Рафкат Габдулхакович</t>
  </si>
  <si>
    <t>Заявительный лист: Мартюшев Сергей Александрович</t>
  </si>
  <si>
    <t>Заявительный лист: Катеринкин Николай Иванович</t>
  </si>
  <si>
    <t>Заявительный лист: Бледнов Николай Михайлович</t>
  </si>
  <si>
    <t>Заявительный лист: Шепель Вячеслав Иванович</t>
  </si>
  <si>
    <t>Заявительный лист: Чирков Иван Григорьевич</t>
  </si>
  <si>
    <t>Заявительный лист: Хайбрахманов Анас Насырович</t>
  </si>
  <si>
    <t>Заявительный лист: Сидоренко Александр Яковлевич</t>
  </si>
  <si>
    <t>Заявительный лист: Никитенко Петр Яковлевич</t>
  </si>
  <si>
    <t>Заявительный лист: Мичурин Евгений Николаевич</t>
  </si>
  <si>
    <t>Заявительный лист: Запорожец Ольга Федоровна</t>
  </si>
  <si>
    <t>Заявительный лист: Евграфова Мария Кияновна</t>
  </si>
  <si>
    <t>Заявительный лист: Грачев Владимир Андреевич</t>
  </si>
  <si>
    <t>Заявительный лист: Головеев Ахмат Мансурович</t>
  </si>
  <si>
    <t>Заявительный лист: Воскобой Юрий Андреевич</t>
  </si>
  <si>
    <t>Заявительный лист: Бондарь Михаил Александрович</t>
  </si>
  <si>
    <t>Заявительный лист: Яковенко Александр Иванович</t>
  </si>
  <si>
    <t>Заявительный лист: Солодова Татьяна Васильевна</t>
  </si>
  <si>
    <t>Заявительный лист: Кондырин Вячеслав Викторович</t>
  </si>
  <si>
    <t>Заявительный лист: Ермакова Валентина Игоревна</t>
  </si>
  <si>
    <t>Заявительный лист: Голиков Иван Иванович</t>
  </si>
  <si>
    <t>Заявительный лист: Буров Владимир Александрович</t>
  </si>
  <si>
    <t>Заявительный лист: Матющенко Елена Матвеевна</t>
  </si>
  <si>
    <t>Заявительный лист: Шмаренков Юрий Николаевич</t>
  </si>
  <si>
    <t>Заявительный лист: Хасиев Хасан Исаевич</t>
  </si>
  <si>
    <t>Заявительный лист: Чуваева Вера Михайловна</t>
  </si>
  <si>
    <t>Заявительный лист: Фуфаева Клавдия Евгеньевна</t>
  </si>
  <si>
    <t>Заявительный лист: Туюшева Надия Бакировна</t>
  </si>
  <si>
    <t>Заявительный лист: Ткачев Владимир Федорович</t>
  </si>
  <si>
    <t>Заявительный лист: Тихонов Петр Иванович</t>
  </si>
  <si>
    <t>Заявительный лист: Рожненко Николай Петрович</t>
  </si>
  <si>
    <t>Заявительный лист: Никифоров Станислав Сергеевич</t>
  </si>
  <si>
    <t>Заявительный лист: Белова Наталия Дмитриевна</t>
  </si>
  <si>
    <t>Заявительный лист: Белицкий Виктор Амосович</t>
  </si>
  <si>
    <t>Заявительный лист: Алексеев Владимир Ильич</t>
  </si>
  <si>
    <t>Заявительный лист: Болотова Валентина Григорьевна</t>
  </si>
  <si>
    <t>Заявительный лист: Зуйкин Александр Иванович</t>
  </si>
  <si>
    <t>Заявительный лист: Кузьминов Юрий Васильевич</t>
  </si>
  <si>
    <t>Заявительный лист: Шмаков Николай Васильевич</t>
  </si>
  <si>
    <t>Заявительный лист: Тимофеев Валерий Яковлевич</t>
  </si>
  <si>
    <t>Заявительный лист: Некрасов Иван Петрович</t>
  </si>
  <si>
    <t>Заявительный лист: Кошелев Анатолий Максимович</t>
  </si>
  <si>
    <t>Заявительный лист: Кандрашина Нина Викторовна</t>
  </si>
  <si>
    <t>Заявительный лист: Егоров Венедикт Владимирович</t>
  </si>
  <si>
    <t>Заявительный лист: Волков Александр Иванович</t>
  </si>
  <si>
    <t>Заявительный лист: Мигунов Игорь Викторович</t>
  </si>
  <si>
    <t>Заявительный лист: Тарасенко Павел Семенович</t>
  </si>
  <si>
    <t>Заявительный лист: Дубровин Евгений Александрович</t>
  </si>
  <si>
    <t>Заявительный лист: Гаврилов Юрий Константинович</t>
  </si>
  <si>
    <t>Заявительный лист: Егоров Алексей Алексеевич</t>
  </si>
  <si>
    <t>Заявительный лист: Шитова Клавдия Алексеевна</t>
  </si>
  <si>
    <t>Заявительный лист: Румянцев Владимир Алексеевич</t>
  </si>
  <si>
    <t>Заявительный лист: Афанасьев Вячеслав Сергеевич</t>
  </si>
  <si>
    <t>Заявительный лист: Кривоберец Николай Гаврилович</t>
  </si>
  <si>
    <t>Заявительный лист: Черняк Геннадий Сергеевич</t>
  </si>
  <si>
    <t>Заявительный лист: Соловьёв Александр Владимирович</t>
  </si>
  <si>
    <t>Заявительный лист: Гезалов Сахиб Ислам Оглы</t>
  </si>
  <si>
    <t>Заявительный лист: Комарова Надежда Васильевна</t>
  </si>
  <si>
    <t>Заявительный лист: Секисов Александр Анатольевич</t>
  </si>
  <si>
    <t>Заявительный лист: Спирина Надежда Николаевна</t>
  </si>
  <si>
    <t>Заявительный лист: Комисаренко Зинаида Арутюновна</t>
  </si>
  <si>
    <t>Заявительный лист: Саматов Равиль Гарифович</t>
  </si>
  <si>
    <t>Заявительный лист: Илларионов Владимир Алексеевич</t>
  </si>
  <si>
    <t>Заявительный лист: Горшков Николай Григорьевич</t>
  </si>
  <si>
    <t>Заявительный лист: Бармина Татьяна Дмитриевна</t>
  </si>
  <si>
    <t>Заявительный лист: Рыжов Константин Иванович</t>
  </si>
  <si>
    <t>Заявительный лист: Воронин Вячеслав Николаевич</t>
  </si>
  <si>
    <t>Заявительный лист: Тарасова Инна Михайловна</t>
  </si>
  <si>
    <t>Заявительный лист: Лихачев Петр Николаевич</t>
  </si>
  <si>
    <t>Заявительный лист: Савинов Станислав Федорович</t>
  </si>
  <si>
    <t>Заявительный лист: Обозная Любовь Ивановна</t>
  </si>
  <si>
    <t>Заявительный лист: Лемпинен Виктор Эдуардович</t>
  </si>
  <si>
    <t>Заявительный лист: Желудева Эля Александровна</t>
  </si>
  <si>
    <t>Заявительный лист: Баширова Гульнур Хамитовна</t>
  </si>
  <si>
    <t>Заявительный лист: Селищева Наталья Александровна</t>
  </si>
  <si>
    <t>Заявительный лист: Путиков Петр Андреевич</t>
  </si>
  <si>
    <t>Заявительный лист: Клоков Виктор Давыдович</t>
  </si>
  <si>
    <t>Заявительный лист: Хамидуллин Индус Рахимович</t>
  </si>
  <si>
    <t>Заявительный лист: Серебренников Леонид Николаевич</t>
  </si>
  <si>
    <t>Заявительный лист: Мусаев Игорь Асадович</t>
  </si>
  <si>
    <t>Заявительный лист: Зернин Иван Андреевич</t>
  </si>
  <si>
    <t>Заявительный лист: Токарев Владимир Николаевич</t>
  </si>
  <si>
    <t>Заявительный лист: Симонов Игорь Александрович</t>
  </si>
  <si>
    <t>Заявительный лист: Пчельников Валерий Григорьевич</t>
  </si>
  <si>
    <t>Заявительный лист: Малахова Любовь Стефановна</t>
  </si>
  <si>
    <t>Заявительный лист: Лубенченко Иван Иванович</t>
  </si>
  <si>
    <t>Заявительный лист: Тремасов Александр Михайлович</t>
  </si>
  <si>
    <t>Заявительный лист: Комлев Виктор Алексеевич</t>
  </si>
  <si>
    <t>Заявительный лист: Губеев Рафаил Григорьевич</t>
  </si>
  <si>
    <t>Заявительный лист: Бабошина Любовь Константиновна</t>
  </si>
  <si>
    <t>Заявительный лист: Ткачева Зоя Михайловна</t>
  </si>
  <si>
    <t>Заявительный лист: Бирюков Николай Михайлович</t>
  </si>
  <si>
    <t>Заявительный лист: Чернокалова Галина Васильевна</t>
  </si>
  <si>
    <t>Заявительный лист: Саликова Фаима Каюмовна</t>
  </si>
  <si>
    <t>Заявительный лист: Верейкина Людмила Гордеевна</t>
  </si>
  <si>
    <t>Заявительный лист: Джус Игорь Васильевич</t>
  </si>
  <si>
    <t>Заявительный лист: Храмов Владимир Семенович</t>
  </si>
  <si>
    <t>Заявительный лист: Соколов Владимир Валентинович</t>
  </si>
  <si>
    <t>Заявительный лист: Дударева Тамара Мелитоновна</t>
  </si>
  <si>
    <t>Заявительный лист: Галиева Земфира Митхатовна</t>
  </si>
  <si>
    <t>Заявительный лист: Максимов Александр Васильевич</t>
  </si>
  <si>
    <t>Заявительный лист: Ермошкина Юлия Леонтьевна</t>
  </si>
  <si>
    <t>Заявительный лист: Рыбинсков Валерий Петрович</t>
  </si>
  <si>
    <t>Заявительный лист: Голин Геннадий Викторович</t>
  </si>
  <si>
    <t>Заявительный лист: Буранов Виктор Петрович</t>
  </si>
  <si>
    <t>Заявительный лист: Похилов Леонид Дмитриевич</t>
  </si>
  <si>
    <t>Заявительный лист: Маслов Алексей Дмитриевич</t>
  </si>
  <si>
    <t>Заявительный лист: Ханкильдиева Вера Ильинична</t>
  </si>
  <si>
    <t>Заявительный лист: Усатых Михаил Иванович</t>
  </si>
  <si>
    <t>Заявительный лист: Тычинина Нина Владимировна</t>
  </si>
  <si>
    <t>Заявительный лист: Советкин Сергей Мендельевич</t>
  </si>
  <si>
    <t>Заявительный лист: Сейтмуратов Кенгес</t>
  </si>
  <si>
    <t>Заявительный лист: Пристай Ярослав Богданович</t>
  </si>
  <si>
    <t>Заявительный лист: Обносова Лариса Исаковна</t>
  </si>
  <si>
    <t>Заявительный лист: Непочатов Андрей Петрович</t>
  </si>
  <si>
    <t>Заявительный лист: Вавилин Виктор Устимович</t>
  </si>
  <si>
    <t>Заявительный лист: Бжедугов Александр Султанович</t>
  </si>
  <si>
    <t>Заявительный лист: Афанасьев Владимир Иванович</t>
  </si>
  <si>
    <t>Заявительный лист: Юдин Валерий Михайлович</t>
  </si>
  <si>
    <t>Заявительный лист: Шведов Владимир Васильевич</t>
  </si>
  <si>
    <t>Заявительный лист: Садреева Рафиля Магруфовна</t>
  </si>
  <si>
    <t>Заявительный лист: Лауферман Борис Исаакович</t>
  </si>
  <si>
    <t>Заявительный лист: Муртазин Радик Равуйсович</t>
  </si>
  <si>
    <t>Заявительный лист: Комарова Наталья Николаевна</t>
  </si>
  <si>
    <t>Заявительный лист: Васильева Лидия Алексеевна</t>
  </si>
  <si>
    <t>Заявительный лист: Бондарь Анатолий Петрович</t>
  </si>
  <si>
    <t>Заявительный лист: Саликов Павел Леонтьевич</t>
  </si>
  <si>
    <t>Заявительный лист: Ткачев Виктор Александрович</t>
  </si>
  <si>
    <t>Заявительный лист: Саркисьян Александр Григорьевич</t>
  </si>
  <si>
    <t>Заявительный лист: Котельников Николай Федорович</t>
  </si>
  <si>
    <t>Заявительный лист: Кеслер Валентина Андреевна</t>
  </si>
  <si>
    <t>Заявительный лист: Енацкий Борис Гаврилович</t>
  </si>
  <si>
    <t>Заявительный лист: Попов Евгений Константинович</t>
  </si>
  <si>
    <t>Заявительный лист: Манжосов Николай Александрович</t>
  </si>
  <si>
    <t>Заявительный лист: Горбовской Борис Арсентьевич</t>
  </si>
  <si>
    <t>Заявительный лист: Яппаров Минетдин Фаритович</t>
  </si>
  <si>
    <t>Заявительный лист: Коченкова Мария Васильевна</t>
  </si>
  <si>
    <t>Заявительный лист: Корнеев Владимир Егорович</t>
  </si>
  <si>
    <t>Заявительный лист: Коновалов Виктор Семенович</t>
  </si>
  <si>
    <t>Заявительный лист: Ахтямов Ильфат Магсумович</t>
  </si>
  <si>
    <t>Заявительный лист: Тюрина Валентина Владимировна</t>
  </si>
  <si>
    <t>Заявительный лист: Иванченко Николай Михайлович</t>
  </si>
  <si>
    <t>Заявительный лист: Телетнев Вячеслав Борисович</t>
  </si>
  <si>
    <t>Заявительный лист: Серебряков Геннадий Степанович</t>
  </si>
  <si>
    <t>Заявительный лист: Морозова Лидия Васильевна</t>
  </si>
  <si>
    <t>Заявительный лист: Баранов Николай Николаевич</t>
  </si>
  <si>
    <t>Заявительный лист: Тарлавин Юрий Александрович</t>
  </si>
  <si>
    <t>Заявительный лист: Тарасов Николай Михайлович</t>
  </si>
  <si>
    <t>Заявительный лист: Сальникова Надежда Николаевна</t>
  </si>
  <si>
    <t>Заявительный лист: Романов Павел Иванович</t>
  </si>
  <si>
    <t>Заявительный лист: Комарова Галина Романовна</t>
  </si>
  <si>
    <t>Заявительный лист: Ковалев Павел Моисеевич</t>
  </si>
  <si>
    <t>Заявительный лист: Гранкин Михаил Тимофеевич</t>
  </si>
  <si>
    <t>Заявительный лист: Горбачева Наталья Васильевна</t>
  </si>
  <si>
    <t>Заявительный лист: Герцог Артур Петрович</t>
  </si>
  <si>
    <t>Заявительный лист: Богряков Николай Михайлович</t>
  </si>
  <si>
    <t>Заявительный лист: Шадрин Владимир Иванович</t>
  </si>
  <si>
    <t>Заявительный лист: Новикова Татьяна Ивановна</t>
  </si>
  <si>
    <t>Заявительный лист: Гагарин Валерий Васильевич</t>
  </si>
  <si>
    <t>Заявительный лист: Копытов Сергей Николаевич</t>
  </si>
  <si>
    <t>Заявительный лист: Тырышкина Галина Петровна</t>
  </si>
  <si>
    <t>Заявительный лист: Сычев Валерий Сергеевич</t>
  </si>
  <si>
    <t>Заявительный лист: Пилипчук Валентина Николаевна</t>
  </si>
  <si>
    <t>Заявительный лист: Шарипов Ахнаф Мутигуллович</t>
  </si>
  <si>
    <t>Заявительный лист: Бердегулова Мавлида Сабировна</t>
  </si>
  <si>
    <t>Заявительный лист: Дементьева Зоя Михайловна</t>
  </si>
  <si>
    <t>Заявительный лист: Бузаев Александр Николаевич</t>
  </si>
  <si>
    <t>Заявительный лист: Пальцева Таисия Георгиевна</t>
  </si>
  <si>
    <t>Заявительный лист: Котегова Лилия Васильевна</t>
  </si>
  <si>
    <t>Заявительный лист: Холоша Любовь Ивановна</t>
  </si>
  <si>
    <t>Заявительный лист: Тяпушкин Валентин Николаевич</t>
  </si>
  <si>
    <t>Заявительный лист: Буйнякова Зоя Васильевна</t>
  </si>
  <si>
    <t>Заявительный лист: Сундетов Сабергали Султаниярович</t>
  </si>
  <si>
    <t>Заявительный лист: Нуралиев Амангильды Сагимбаевич</t>
  </si>
  <si>
    <t>Заявительный лист: Аполонов Михаил Петрович</t>
  </si>
  <si>
    <t>Заявительный лист: Алексеева Ирина Васильевна</t>
  </si>
  <si>
    <t>Заявительный лист: Тимченко Виктор Николаевич</t>
  </si>
  <si>
    <t>Заявительный лист: Ивашина Людмила Дмитриевна</t>
  </si>
  <si>
    <t>Заявительный лист: Кучин Иван Максимович</t>
  </si>
  <si>
    <t>Заявительный лист: Чепурной Иван Дмитриевич</t>
  </si>
  <si>
    <t>Заявительный лист: Харин Александр Павлович</t>
  </si>
  <si>
    <t>Заявительный лист: Плетнев Сергей Александрович</t>
  </si>
  <si>
    <t>Заявительный лист: Орлова Анна Степановна</t>
  </si>
  <si>
    <t>Заявительный лист: Киселева Валентина Анатольевна</t>
  </si>
  <si>
    <t>Заявительный лист: Белугин Сергей Васильевич</t>
  </si>
  <si>
    <t>Заявительный лист: Латыпов Дамир Миннибаевич</t>
  </si>
  <si>
    <t>Заявительный лист: Галент Михаил Афанасьевич</t>
  </si>
  <si>
    <t>Заявительный лист: Федорова Нэля Андреевна</t>
  </si>
  <si>
    <t>Заявительный лист: Молостов Александр Ильич</t>
  </si>
  <si>
    <t>Заявительный лист: Лосицкая Светлана Тимофеевна</t>
  </si>
  <si>
    <t>Заявительный лист: Кузнецов Аркадий Борисович</t>
  </si>
  <si>
    <t>Заявительный лист: Васильева Надежда Анатольевна</t>
  </si>
  <si>
    <t>Заявительный лист: Аввакумова Людмила Григорьевна</t>
  </si>
  <si>
    <t>Заявительный лист: Панкина Галина Васильевна</t>
  </si>
  <si>
    <t>Заявительный лист: Созыкин Николай Федорович</t>
  </si>
  <si>
    <t>Заявительный лист: Гуменюк Анатолий Александрович</t>
  </si>
  <si>
    <t>Заявительный лист: Васильев Михаил Петрович</t>
  </si>
  <si>
    <t>Заявительный лист: Данелян Григорий Михайлович</t>
  </si>
  <si>
    <t>Заявительный лист: Тарасов Михаил Васильевич</t>
  </si>
  <si>
    <t>Заявительный лист: Попов Михаил Иванович</t>
  </si>
  <si>
    <t>Заявительный лист: Логачева Валентина Максимовна</t>
  </si>
  <si>
    <t>Заявительный лист: Кузнецов Владимир Васильевич</t>
  </si>
  <si>
    <t>Заявительный лист: Деордица Владимир Иванович</t>
  </si>
  <si>
    <t>Заявительный лист: Денисова Лидия Федоровна</t>
  </si>
  <si>
    <t>Заявительный лист: Гишаев Александр Васильевич</t>
  </si>
  <si>
    <t>Заявительный лист: Яровой Альберт Павлович</t>
  </si>
  <si>
    <t>Заявительный лист: Соколов Виктор Сергеевич</t>
  </si>
  <si>
    <t>Заявительный лист: Орлов Владимир Алексеевич</t>
  </si>
  <si>
    <t>Заявительный лист: Бажанов Николай Николаевич</t>
  </si>
  <si>
    <t>Заявительный лист: Горбунова Тамара Ильинична</t>
  </si>
  <si>
    <t>Заявительный лист: Карпов Виктор Николаевич</t>
  </si>
  <si>
    <t>Заявительный лист: Герасименко Виктор Яковлевич</t>
  </si>
  <si>
    <t>Заявительный лист: Обозный Владимир Ильич</t>
  </si>
  <si>
    <t>Заявительный лист: Корячкин Виктор Григорьевич</t>
  </si>
  <si>
    <t>Заявительный лист: Рулева Пелагея Николаевна</t>
  </si>
  <si>
    <t>Заявительный лист: Нарубай Михаил Павлович</t>
  </si>
  <si>
    <t>Заявительный лист: Белозеров Василий Панфилович</t>
  </si>
  <si>
    <t>Заявительный лист: Якимова Зоя Ивановна</t>
  </si>
  <si>
    <t>Заявительный лист: Рыжих Галина Антоновна</t>
  </si>
  <si>
    <t>Заявительный лист: Кравчук Елена Феликсовна</t>
  </si>
  <si>
    <t>Заявительный лист: Джуламанов Дмитрий Бек-Бергенович</t>
  </si>
  <si>
    <t>Заявительный лист: Гулин Александр Васильевич</t>
  </si>
  <si>
    <t>Заявительный лист: Горбенко Евгений Павлович</t>
  </si>
  <si>
    <t>Заявительный лист: Борутя Леонид Прокофьевич</t>
  </si>
  <si>
    <t>Заявительный лист: Акилова Зоя Николаевна</t>
  </si>
  <si>
    <t>Заявительный лист: Обшанский Евстафий Михайлович</t>
  </si>
  <si>
    <t>Заявительный лист: Мелков Алексей Викторович</t>
  </si>
  <si>
    <t>Заявительный лист: Бруевич Георгий Георгиевич</t>
  </si>
  <si>
    <t>Заявительный лист: Чусь Владимир Николаевич</t>
  </si>
  <si>
    <t>Заявительный лист: Кузнецов Анатолий Александрович</t>
  </si>
  <si>
    <t>Заявительный лист: Иванов Владимир Еремеевич</t>
  </si>
  <si>
    <t>Заявительный лист: Седых Евгения Юрьевна</t>
  </si>
  <si>
    <t>Заявительный лист: Сальников Николай Филиппович</t>
  </si>
  <si>
    <t>Заявительный лист: Логинова Людмила Владимировна</t>
  </si>
  <si>
    <t>Заявительный лист: Килин Василий Иванович</t>
  </si>
  <si>
    <t>Заявительный лист: Кашин Петр Федорович</t>
  </si>
  <si>
    <t>Заявительный лист: Вильчинский Павел Дмитриевич</t>
  </si>
  <si>
    <t>Заявительный лист: Чернолихова Галина Васильевна</t>
  </si>
  <si>
    <t>Заявительный лист: Огряскин Валентин Иванович</t>
  </si>
  <si>
    <t>Заявительный лист: Ляпин Анатолий Иванович</t>
  </si>
  <si>
    <t>Заявительный лист: Заиграев Николай Михайлович</t>
  </si>
  <si>
    <t>Заявительный лист: Булавко Анна Михайловна</t>
  </si>
  <si>
    <t>Заявительный лист: Максимович Юрий Евгеньевич</t>
  </si>
  <si>
    <t>Заявительный лист: Горин Аркадий Иванович</t>
  </si>
  <si>
    <t>Заявительный лист: Пластинина Нина Васильевна</t>
  </si>
  <si>
    <t>Заявительный лист: Слепов Анатолий Павлович</t>
  </si>
  <si>
    <t>Заявительный лист: Кузьменков Леонид Григорьевич</t>
  </si>
  <si>
    <t>Заявительный лист: Гостева Валентина Николаевна</t>
  </si>
  <si>
    <t>Заявительный лист: Амосов Николай Андрианович</t>
  </si>
  <si>
    <t>Заявительный лист: Сорокин Александр Федорович</t>
  </si>
  <si>
    <t>Заявительный лист: Михаленок Евгений Владимирович</t>
  </si>
  <si>
    <t>Заявительный лист: Густенев Александр Дмитриевич</t>
  </si>
  <si>
    <t>Заявительный лист: Гришина Тамара Николаевна</t>
  </si>
  <si>
    <t>Заявительный лист: Воронин Евгений Всеволодович</t>
  </si>
  <si>
    <t>Заявительный лист: Колесников Иван Иванович</t>
  </si>
  <si>
    <t>Заявительный лист: Жданов Мирон Михайлович</t>
  </si>
  <si>
    <t>Заявительный лист: Невгод Елена Владимировна</t>
  </si>
  <si>
    <t>Заявительный лист: Самочернов Владимир Константинович</t>
  </si>
  <si>
    <t>Заявительный лист: Порутчиков Владимир Иванович</t>
  </si>
  <si>
    <t>Заявительный лист: Кацман Александр Вениаминович</t>
  </si>
  <si>
    <t>Заявительный лист: Кабцан Игорь Михайлович</t>
  </si>
  <si>
    <t>Заявительный лист: Косинов Виктор Васильевич</t>
  </si>
  <si>
    <t>Заявительный лист: Кондрицкая Валентина Петровна</t>
  </si>
  <si>
    <t>Заявительный лист: Сорока Зоя Леонидовна</t>
  </si>
  <si>
    <t>Заявительный лист: Кукушкин Александр Леонидович</t>
  </si>
  <si>
    <t>Заявительный лист: Климко Галина Сергеевна</t>
  </si>
  <si>
    <t>Заявительный лист: Самохин Иван Лиджиевич</t>
  </si>
  <si>
    <t>Заявительный лист: Ракитин Виктор Михайлович</t>
  </si>
  <si>
    <t>Заявительный лист: Жестков Евгений Витальевич</t>
  </si>
  <si>
    <t>Заявительный лист: Кашина Татьяна Петровна</t>
  </si>
  <si>
    <t>Заявительный лист: Илющенко Александр Иванович</t>
  </si>
  <si>
    <t>Заявительный лист: Анистратов Петр Николаевич</t>
  </si>
  <si>
    <t>Заявительный лист: Чернель Николай Станиславович</t>
  </si>
  <si>
    <t>Заявительный лист: Трофимов Леонид Александрович</t>
  </si>
  <si>
    <t>Заявительный лист: Завьялов Михаил Григорьевич</t>
  </si>
  <si>
    <t>Заявительный лист: Агафонова Любовь Ильинична</t>
  </si>
  <si>
    <t>Заявительный лист: Арестов Борис Викторович</t>
  </si>
  <si>
    <t>Заявительный лист: Ушаков Сергей Андреевич</t>
  </si>
  <si>
    <t>Заявительный лист: Павленко Владимир Федорович</t>
  </si>
  <si>
    <t>Заявительный лист: Коротаев Геннадий Петрович</t>
  </si>
  <si>
    <t>Заявительный лист: Дулисова Нина Павловна</t>
  </si>
  <si>
    <t>Заявительный лист: Пономарев Владимир Николаевич</t>
  </si>
  <si>
    <t>Заявительный лист: Красильников Анатолий Михайлович</t>
  </si>
  <si>
    <t>Заявительный лист: Алабаева Валентина Андреевна</t>
  </si>
  <si>
    <t>Заявительный лист: Мамедов Алим Аби Оглы</t>
  </si>
  <si>
    <t>Заявительный лист: Керзунова Надежда Тимофеевна</t>
  </si>
  <si>
    <t>Заявительный лист: Храмов Анатолий Викторович</t>
  </si>
  <si>
    <t>Заявительный лист: Хлебников Игорь Николаевич</t>
  </si>
  <si>
    <t>Заявительный лист: Медведев Василий Максимович</t>
  </si>
  <si>
    <t>Заявительный лист: Вильховченко Петр Алексеевич</t>
  </si>
  <si>
    <t>Заявительный лист: Шиловский Владимир Николаевич</t>
  </si>
  <si>
    <t>Заявительный лист: Усов Николай Вениаминович</t>
  </si>
  <si>
    <t>Заявительный лист: Туринцев Валентин Петрович</t>
  </si>
  <si>
    <t>Заявительный лист: Смертин Анатолий Николаевич</t>
  </si>
  <si>
    <t>Заявительный лист: Саломатина Тамара Андреевна</t>
  </si>
  <si>
    <t>Заявительный лист: Любушкина Татьяна Ивановна</t>
  </si>
  <si>
    <t>Заявительный лист: Барабашина Татьяна Васильевна</t>
  </si>
  <si>
    <t>Заявительный лист: Поповский Яков Петрович</t>
  </si>
  <si>
    <t>Заявительный лист: Пилюгина Надежда Макаровна</t>
  </si>
  <si>
    <t>Заявительный лист: Воробьева Галина Станиславовна</t>
  </si>
  <si>
    <t>Заявительный лист: Силин Виктор Михайлович</t>
  </si>
  <si>
    <t>Заявительный лист: Яковлев Иван Тимофеевич</t>
  </si>
  <si>
    <t>Заявительный лист: Шлюшкин Владимир Игнатьевич</t>
  </si>
  <si>
    <t>Заявительный лист: Шишов Александр Михайлович</t>
  </si>
  <si>
    <t>Заявительный лист: Попов Александр Васильевич</t>
  </si>
  <si>
    <t>Заявительный лист: Погорелов Михаил Степанович</t>
  </si>
  <si>
    <t>Заявительный лист: Пашков Николай Никитович</t>
  </si>
  <si>
    <t>Заявительный лист: Мананников Владимир Васильевич</t>
  </si>
  <si>
    <t>Заявительный лист: Козлов Геннадий Федорович</t>
  </si>
  <si>
    <t>Заявительный лист: Карачков Виктор Михайлович</t>
  </si>
  <si>
    <t>Заявительный лист: Калинчев Виктор Тимофеевич</t>
  </si>
  <si>
    <t>Заявительный лист: Банников Виктор Дмитриевич</t>
  </si>
  <si>
    <t>Заявительный лист: Степанов Юрий Алексеевич</t>
  </si>
  <si>
    <t>Заявительный лист: Подставкина Галина Андреевна</t>
  </si>
  <si>
    <t>Заявительный лист: Морозова Анна Сергеевна</t>
  </si>
  <si>
    <t>Заявительный лист: Милованов Владимир Владимирович</t>
  </si>
  <si>
    <t>Заявительный лист: Бухтояров Дмитрий Стефанович</t>
  </si>
  <si>
    <t>Заявительный лист: Лукашин Николай Александрович</t>
  </si>
  <si>
    <t>Заявительный лист: Холошенко Владимир Васильевич</t>
  </si>
  <si>
    <t>Заявительный лист: Лезнев Олег Владимирович</t>
  </si>
  <si>
    <t>Заявительный лист: Вальков Сергей Федорович</t>
  </si>
  <si>
    <t>Заявительный лист: Алексашин Александр Васильевич</t>
  </si>
  <si>
    <t>Заявительный лист: Роговцев Иван Иванович</t>
  </si>
  <si>
    <t>Заявительный лист: Ягодкин Виктор Михайлович</t>
  </si>
  <si>
    <t>Заявительный лист: Ильясова София Тимерхановна</t>
  </si>
  <si>
    <t>Заявительный лист: Козин Геннадий Михайлович</t>
  </si>
  <si>
    <t>Заявительный лист: Мотина Галина Федоровна</t>
  </si>
  <si>
    <t>Заявительный лист: Гаврилов Николай Иванович</t>
  </si>
  <si>
    <t>Заявительный лист: Вечеря Стефан Иванович</t>
  </si>
  <si>
    <t>Заявительный лист: Шевченко Владимир Петрович</t>
  </si>
  <si>
    <t>Заявительный лист: Санин Александр Сергеевич</t>
  </si>
  <si>
    <t>Заявительный лист: Осипов Анатолий Васильевич</t>
  </si>
  <si>
    <t>Заявительный лист: Неженцев Алексей Иванович</t>
  </si>
  <si>
    <t>Заявительный лист: Синицына Тамара Ивановна</t>
  </si>
  <si>
    <t>Заявительный лист: Зыбунов Владимир Никифорович</t>
  </si>
  <si>
    <t>Заявительный лист: Васьковцев Эдуард Антонович</t>
  </si>
  <si>
    <t>Заявительный лист: Топорков Юрий Николаевич</t>
  </si>
  <si>
    <t>Заявительный лист: Желтушкина Нина Ивановна</t>
  </si>
  <si>
    <t>Заявительный лист: Ежов Николай Константинович</t>
  </si>
  <si>
    <t>Заявительный лист: Бахарева Татьяна Васильевна</t>
  </si>
  <si>
    <t>Заявительный лист: Яичников Николай Михайлович</t>
  </si>
  <si>
    <t>Заявительный лист: Асташов Василий Николаевич</t>
  </si>
  <si>
    <t>Заявительный лист: Курочкин Александр Евгеньевич</t>
  </si>
  <si>
    <t>Заявительный лист: Сергеева Мария Ильинична</t>
  </si>
  <si>
    <t>Заявительный лист: Павлов Петр Алексеевич</t>
  </si>
  <si>
    <t>Заявительный лист: Глебова Мария Ванифатьевна</t>
  </si>
  <si>
    <t>Заявительный лист: Волчков Николай Михайлович</t>
  </si>
  <si>
    <t>Заявительный лист: Савинова Ирина Геннадьевна</t>
  </si>
  <si>
    <t>Заявительный лист: Литовка Василий Иванович</t>
  </si>
  <si>
    <t>Заявительный лист: Бусыгина Ася Хамзатовна</t>
  </si>
  <si>
    <t>Заявительный лист: Гайнуллин Асхат Абдуллович</t>
  </si>
  <si>
    <t>Заявительный лист: Жуков Виталий Леонидович</t>
  </si>
  <si>
    <t>Заявительный лист: Щербаков Юрий Михайлович</t>
  </si>
  <si>
    <t>Заявительный лист: Спиридонов Александр Васильевич</t>
  </si>
  <si>
    <t>Заявительный лист: Сафронов Сергей Михайлович</t>
  </si>
  <si>
    <t>Заявительный лист: Крамаренко Бахт Байтатовна</t>
  </si>
  <si>
    <t>Заявительный лист: Костыря Василий Иванович</t>
  </si>
  <si>
    <t>Заявительный лист: Комаров Николай Николаевич</t>
  </si>
  <si>
    <t>Заявительный лист: Колесов Николай Иванович</t>
  </si>
  <si>
    <t>Заявительный лист: Игнатьев Валентин Павлович</t>
  </si>
  <si>
    <t>Заявительный лист: Еременко Василий Николаевич</t>
  </si>
  <si>
    <t>Заявительный лист: Елизарова Любовь Владимировна</t>
  </si>
  <si>
    <t>Заявительный лист: Дудкин Борис Сергеевич</t>
  </si>
  <si>
    <t>Заявительный лист: Гусак Валерий Павлович</t>
  </si>
  <si>
    <t>Заявительный лист: Гончаров Гений Иванович</t>
  </si>
  <si>
    <t>Заявительный лист: Артемихин Афанасий Петрович</t>
  </si>
  <si>
    <t>Заявительный лист: Алихамбетов Анатолий Салимович</t>
  </si>
  <si>
    <t>Заявительный лист: Соловьев Анатолий Васильевич</t>
  </si>
  <si>
    <t>Заявительный лист: Кудряшов Александр Васильевич</t>
  </si>
  <si>
    <t>Заявительный лист: Селиверстов Геннадий Григорьевич</t>
  </si>
  <si>
    <t>Заявительный лист: Попова Нина Васильевна</t>
  </si>
  <si>
    <t>Заявительный лист: Горелый Михаил Петрович</t>
  </si>
  <si>
    <t>Заявительный лист: Александрова Галина Яковлевна</t>
  </si>
  <si>
    <t>Заявительный лист: Хуторецкая Екатерина Юрьевна</t>
  </si>
  <si>
    <t>Заявительный лист: Рожков Павел Иванович</t>
  </si>
  <si>
    <t>Заявительный лист: Грабарь Юрий Леонидович</t>
  </si>
  <si>
    <t>Заявительный лист: Новиков Геннадий Иванович</t>
  </si>
  <si>
    <t>Заявительный лист: Кучев Иван Иванович</t>
  </si>
  <si>
    <t>Заявительный лист: Яшина Ирина Владимировна</t>
  </si>
  <si>
    <t>Заявительный лист: Петряшова Евгения Викторовна</t>
  </si>
  <si>
    <t>Заявительный лист: Михайлова Альвира Васильевна</t>
  </si>
  <si>
    <t>Заявительный лист: Махин Сергей Владимирович</t>
  </si>
  <si>
    <t>Заявительный лист: Логинова Валентина Сергеевна</t>
  </si>
  <si>
    <t>Заявительный лист: Захаров Юрий Викторович</t>
  </si>
  <si>
    <t>Заявительный лист: Султангалиев Ибраим Култаевич</t>
  </si>
  <si>
    <t>Заявительный лист: Альмухаметов Амир Гибадулаевич</t>
  </si>
  <si>
    <t>Заявительный лист: Карташев Александр Валерьевич</t>
  </si>
  <si>
    <t>Заявительный лист: Шакиров Равиль Мухамедзакирович</t>
  </si>
  <si>
    <t>Заявительный лист: Тимошенко Роза Федоровна</t>
  </si>
  <si>
    <t>Заявительный лист: Коваль Любовь Ивановна</t>
  </si>
  <si>
    <t>Заявительный лист: Дерябин Вячеслав Николаевич</t>
  </si>
  <si>
    <t>Заявительный лист: Коротков Валентин Федорович</t>
  </si>
  <si>
    <t>Заявительный лист: Змановская Любовь Григорьевна</t>
  </si>
  <si>
    <t>Заявительный лист: Хурина Валентина Викторовна</t>
  </si>
  <si>
    <t>Заявительный лист: Криницына Людмила Петровна</t>
  </si>
  <si>
    <t>Заявительный лист: Бушмелев Владимир Васильевич</t>
  </si>
  <si>
    <t>Заявительный лист: Шаркова Зинаида Павловна</t>
  </si>
  <si>
    <t>Заявительный лист: Рябков Валентин Васильевич</t>
  </si>
  <si>
    <t>Заявительный лист: Павлов Валентин Иванович</t>
  </si>
  <si>
    <t>Заявительный лист: Капков Федор Александрович</t>
  </si>
  <si>
    <t>Заявительный лист: Калинина Нина Михайловна</t>
  </si>
  <si>
    <t>Заявительный лист: Галимов Нургаяз Назипович</t>
  </si>
  <si>
    <t>Заявительный лист: Байков Александр Алексеевич</t>
  </si>
  <si>
    <t>Заявительный лист: Аршинов Николай Иванович</t>
  </si>
  <si>
    <t>Заявительный лист: Шагунов Борис Степанович</t>
  </si>
  <si>
    <t>Заявительный лист: Сытина Валентина Федоровна</t>
  </si>
  <si>
    <t>Заявительный лист: Сторожилова Светлана Васильевна</t>
  </si>
  <si>
    <t>Заявительный лист: Сергеев Алексей Сергеевич</t>
  </si>
  <si>
    <t>Заявительный лист: Семенов Виктор Леонидович</t>
  </si>
  <si>
    <t>Заявительный лист: Низов Иван Иванович</t>
  </si>
  <si>
    <t>Заявительный лист: Наследсков Виктор Петрович</t>
  </si>
  <si>
    <t>Заявительный лист: Матюшина Татьяна Алексеевна</t>
  </si>
  <si>
    <t>Заявительный лист: Левашова Любовь Ивановна</t>
  </si>
  <si>
    <t>Заявительный лист: Кривоножкин Александр Васильевич</t>
  </si>
  <si>
    <t>Заявительный лист: Корсаков Владимир Дмитриевич</t>
  </si>
  <si>
    <t>Заявительный лист: Ермолин Сергей Евгеньевич</t>
  </si>
  <si>
    <t>Заявительный лист: Алейникова Валентина Ивановна</t>
  </si>
  <si>
    <t>Заявительный лист: Юрина Вера Алексеевна</t>
  </si>
  <si>
    <t>Заявительный лист: Чеканов Анатолий Федорович</t>
  </si>
  <si>
    <t>Заявительный лист: Кретова Валентина Михайловна</t>
  </si>
  <si>
    <t>Заявительный лист: Акишина Лидия Александровна</t>
  </si>
  <si>
    <t>Заявительный лист: Трушев Юрий Ильич</t>
  </si>
  <si>
    <t>Заявительный лист: Лебедев Борис Константинович</t>
  </si>
  <si>
    <t>Заявительный лист: Васюков Николай Иванович</t>
  </si>
  <si>
    <t>Заявительный лист: Цилибин Владимир Иванович</t>
  </si>
  <si>
    <t>Заявительный лист: Хомяков Евгений Валентинович</t>
  </si>
  <si>
    <t>Заявительный лист: Тверскова Валентина Алексеевна</t>
  </si>
  <si>
    <t>Заявительный лист: Симаков Николай Дмитриевич</t>
  </si>
  <si>
    <t>Заявительный лист: Савченко Николай Федорович</t>
  </si>
  <si>
    <t>Заявительный лист: Пичугина Антонина Ивановна</t>
  </si>
  <si>
    <t>Заявительный лист: Межаков Александр Матвеевич</t>
  </si>
  <si>
    <t>Заявительный лист: Карабаев Валерий Иванович</t>
  </si>
  <si>
    <t>Заявительный лист: Данилин Александр Владимирович</t>
  </si>
  <si>
    <t>Заявительный лист: Гречишникова Ирина Владимировна</t>
  </si>
  <si>
    <t>Заявительный лист: Горева Елена Иосифовна</t>
  </si>
  <si>
    <t>Заявительный лист: Кошелев Сергей Васильевич</t>
  </si>
  <si>
    <t>Заявительный лист: Дружинин Александр Иванович</t>
  </si>
  <si>
    <t>Заявительный лист: Беляев Владимир Петрович</t>
  </si>
  <si>
    <t>Заявительный лист: Арбузов Александр Алексеевич</t>
  </si>
  <si>
    <t>Заявительный лист: Ямщикова Екатерина Николаевна</t>
  </si>
  <si>
    <t>Заявительный лист: Смирнов Евгений Иванович</t>
  </si>
  <si>
    <t>Заявительный лист: Кольца Федор Иванович</t>
  </si>
  <si>
    <t>Заявительный лист: Щербина Анатолий Иванович</t>
  </si>
  <si>
    <t>Заявительный лист: Шевелев Анатолий Васильевич</t>
  </si>
  <si>
    <t>Заявительный лист: Чернов Александр Никитович</t>
  </si>
  <si>
    <t>Заявительный лист: Черникова Надежда Федоровна</t>
  </si>
  <si>
    <t>Заявительный лист: Чемоданов Николай Тимофеевич</t>
  </si>
  <si>
    <t>Заявительный лист: Христолюбова Любовь Петровна</t>
  </si>
  <si>
    <t>Заявительный лист: Холина Валентина Ивановна</t>
  </si>
  <si>
    <t>Заявительный лист: Хайлов Николай Михайлович</t>
  </si>
  <si>
    <t>Заявительный лист: Угольков Виктор Александрович</t>
  </si>
  <si>
    <t>Заявительный лист: Тещенко Василий Никитович</t>
  </si>
  <si>
    <t>Заявительный лист: Стадников Василий Свиридович</t>
  </si>
  <si>
    <t>Заявительный лист: Соловых Борис Александрович</t>
  </si>
  <si>
    <t>Заявительный лист: Сердюк Людмила Ивановна</t>
  </si>
  <si>
    <t>Заявительный лист: Селиванова Татьяна Николаевна</t>
  </si>
  <si>
    <t>Заявительный лист: Савченко Григорий Иванович</t>
  </si>
  <si>
    <t>Заявительный лист: Саврасов Василий Иванович</t>
  </si>
  <si>
    <t>Заявительный лист: Ристер Николай Андреевич</t>
  </si>
  <si>
    <t>Заявительный лист: Радченко Зоя Захаровна</t>
  </si>
  <si>
    <t>Заявительный лист: Пономаренко Александр Григорьевич</t>
  </si>
  <si>
    <t>Заявительный лист: Покровский Евгений Михайлович</t>
  </si>
  <si>
    <t>Заявительный лист: Паринов Михаил Васильевич</t>
  </si>
  <si>
    <t>Заявительный лист: Олиференко Александр Алексеевич</t>
  </si>
  <si>
    <t>Заявительный лист: Нечепуренко Лариса Яковлевна</t>
  </si>
  <si>
    <t>Заявительный лист: Найда Николай Тихонович</t>
  </si>
  <si>
    <t>Заявительный лист: Мизина Галина Михайловна</t>
  </si>
  <si>
    <t>Заявительный лист: Лутохина Любовь Петровна</t>
  </si>
  <si>
    <t>Заявительный лист: Лукашин Виктор Сергеевич</t>
  </si>
  <si>
    <t>Заявительный лист: Лотарев Анатолий Филиппович</t>
  </si>
  <si>
    <t>Заявительный лист: Курбатова Валентина Федоровна</t>
  </si>
  <si>
    <t>Заявительный лист: Кузьменко Сергей Николаевич</t>
  </si>
  <si>
    <t>Заявительный лист: Кузовлева Вера Васильевна</t>
  </si>
  <si>
    <t>Заявительный лист: Кудояр Вениамин Прокофьевич</t>
  </si>
  <si>
    <t>Заявительный лист: Кретова Любовь Федоровна</t>
  </si>
  <si>
    <t>Заявительный лист: Крапчатова Людмила Васильевна</t>
  </si>
  <si>
    <t>Заявительный лист: Кожевников Евгений Болеславович</t>
  </si>
  <si>
    <t>Заявительный лист: Карпов Вячеслав Владимирович</t>
  </si>
  <si>
    <t>Заявительный лист: Калуженков Николай Иванович</t>
  </si>
  <si>
    <t>Заявительный лист: Исханиди Владимир Григорьевич</t>
  </si>
  <si>
    <t>Заявительный лист: Зыбинский Александр Васильевич</t>
  </si>
  <si>
    <t>Заявительный лист: Жерновой Григорий Васильевич</t>
  </si>
  <si>
    <t>Заявительный лист: Еремьян Владимир Арсентьевич</t>
  </si>
  <si>
    <t>Заявительный лист: Дубовой Владимир Павлович</t>
  </si>
  <si>
    <t>Заявительный лист: Даренский Владимир Георгиевич</t>
  </si>
  <si>
    <t>Заявительный лист: Градобоева Надежда Николаевна</t>
  </si>
  <si>
    <t>Заявительный лист: Войтов Анатолий Николаевич</t>
  </si>
  <si>
    <t>Заявительный лист: Васильченко Татьяна Николаевна</t>
  </si>
  <si>
    <t>Заявительный лист: Строганов Анатолий Николаевич</t>
  </si>
  <si>
    <t>Заявительный лист: Лестева Антонина Антоновна</t>
  </si>
  <si>
    <t>Заявительный лист: Крапивкин Иван Михайлович</t>
  </si>
  <si>
    <t>Заявительный лист: Кабанов Виктор Петрович</t>
  </si>
  <si>
    <t>Заявительный лист: Запорожский Леонид Григорьевич</t>
  </si>
  <si>
    <t>Заявительный лист: Емашов Виктор Кузьмич</t>
  </si>
  <si>
    <t>Заявительный лист: Дегтярев Алексей Петрович</t>
  </si>
  <si>
    <t>Заявительный лист: Гончаров Петр Васильевич</t>
  </si>
  <si>
    <t>Заявительный лист: Гайдышева Мария Степановна</t>
  </si>
  <si>
    <t>Заявительный лист: Акименко Владимир Степанович</t>
  </si>
  <si>
    <t>Заявительный лист: Шарафутдинова Гульфира Ибраевна</t>
  </si>
  <si>
    <t>Заявительный лист: Хохлов Валерий Иванович</t>
  </si>
  <si>
    <t>Заявительный лист: Хисматов Нафик Ахмадуллович</t>
  </si>
  <si>
    <t>Заявительный лист: Сурин Владимир Владимирович</t>
  </si>
  <si>
    <t>Заявительный лист: Стеценко Петр Федорович</t>
  </si>
  <si>
    <t>Заявительный лист: Самайкин Алексей Константинович</t>
  </si>
  <si>
    <t>Заявительный лист: Маслов Евгений Иванович</t>
  </si>
  <si>
    <t>Заявительный лист: Лихунова Надежда Ивановна</t>
  </si>
  <si>
    <t>Заявительный лист: Котихин Юрий Сергеевич</t>
  </si>
  <si>
    <t>Заявительный лист: Косульников Александр Александрович</t>
  </si>
  <si>
    <t>Заявительный лист: Иванова Суфия Анваровна</t>
  </si>
  <si>
    <t>Заявительный лист: Емельянов Геннадий Иванович</t>
  </si>
  <si>
    <t>Заявительный лист: Гуменюк Николай Семенович</t>
  </si>
  <si>
    <t>Заявительный лист: Волкова Галина Михайловна</t>
  </si>
  <si>
    <t>Заявительный лист: Булдаков Михаил Николаевич</t>
  </si>
  <si>
    <t>Заявительный лист: Барынин Лев Леонидович</t>
  </si>
  <si>
    <t>Заявительный лист: Южаков Геннадий Иванович</t>
  </si>
  <si>
    <t>Заявительный лист: Шендировский Ярослав Иванович</t>
  </si>
  <si>
    <t>Заявительный лист: Шейкин Владимир Иванович</t>
  </si>
  <si>
    <t>Заявительный лист: Харисов Галимхан Галимьянович</t>
  </si>
  <si>
    <t>Заявительный лист: Федотюк Нина Александровна</t>
  </si>
  <si>
    <t>Заявительный лист: Строев Александр Николаевич</t>
  </si>
  <si>
    <t>Заявительный лист: Стерпуль Виктор Алексеевич</t>
  </si>
  <si>
    <t>Заявительный лист: Солодова Татьяна Ивановна</t>
  </si>
  <si>
    <t>Заявительный лист: Селезнева Валентина Степановна</t>
  </si>
  <si>
    <t>Заявительный лист: Пуд Николай Антонович</t>
  </si>
  <si>
    <t>Заявительный лист: Попова Ирина Тимофеевна</t>
  </si>
  <si>
    <t>Заявительный лист: Первушкин Михаил Григорьевич</t>
  </si>
  <si>
    <t>Заявительный лист: Павлушин Иван Андреевич</t>
  </si>
  <si>
    <t>Заявительный лист: Нефедкин Борис Васильевич</t>
  </si>
  <si>
    <t>Заявительный лист: Мишаева Рагимат Назировна</t>
  </si>
  <si>
    <t>Заявительный лист: Минеев Владимир Яковлевич</t>
  </si>
  <si>
    <t>Заявительный лист: Магомедова Татьяна Владимировна</t>
  </si>
  <si>
    <t>Заявительный лист: Логачев Владимир Петрович</t>
  </si>
  <si>
    <t>Заявительный лист: Кузенко Екатерина Михайловна</t>
  </si>
  <si>
    <t>Заявительный лист: Кривошеев Виктор Иванович</t>
  </si>
  <si>
    <t>Заявительный лист: Кравец Николай Антонович</t>
  </si>
  <si>
    <t>Заявительный лист: Ковалик Мария Тихоновна</t>
  </si>
  <si>
    <t>Заявительный лист: Кирсанов Вячеслав Константинович</t>
  </si>
  <si>
    <t>Заявительный лист: Ивченко Иван Григорьевич</t>
  </si>
  <si>
    <t>Заявительный лист: Иванова Раиса Михайловна</t>
  </si>
  <si>
    <t>Заявительный лист: Ефименко Виктор Иванович</t>
  </si>
  <si>
    <t>Заявительный лист: Дерипаскина Любовь Александровна</t>
  </si>
  <si>
    <t>Заявительный лист: Гидзюк Виктор Васильевич</t>
  </si>
  <si>
    <t>Заявительный лист: Василевич Галина Иосифовна</t>
  </si>
  <si>
    <t>Заявительный лист: Балашова Татьяна Васильевна</t>
  </si>
  <si>
    <t>Заявительный лист: Архипов Николай Васильевич</t>
  </si>
  <si>
    <t>Заявительный лист: Ярославцева Любовь Александровна</t>
  </si>
  <si>
    <t>Заявительный лист: Юферов Леонид Александрович</t>
  </si>
  <si>
    <t>Заявительный лист: Шеламков Василий Васильевич</t>
  </si>
  <si>
    <t>Заявительный лист: Усс Владимир Прокопьевич</t>
  </si>
  <si>
    <t>Заявительный лист: Ужегов Валерий Семенович</t>
  </si>
  <si>
    <t>Заявительный лист: Тютрина Светлана Николаевна</t>
  </si>
  <si>
    <t>Заявительный лист: Сухой Виктор Федорович</t>
  </si>
  <si>
    <t>Заявительный лист: Соколов Анатолий Михайлович</t>
  </si>
  <si>
    <t>Заявительный лист: Сивоха Виталий Иванович</t>
  </si>
  <si>
    <t>Заявительный лист: Свирид Иван Васильевич</t>
  </si>
  <si>
    <t>Заявительный лист: Саратина Валентина Дорофеевна</t>
  </si>
  <si>
    <t>Заявительный лист: Савенков Юрий Ильич</t>
  </si>
  <si>
    <t>Заявительный лист: Рудакова Надежда Ананьевна</t>
  </si>
  <si>
    <t>Заявительный лист: Потапенков Виктор Петрович</t>
  </si>
  <si>
    <t>Заявительный лист: Подшибякина Татьяна Ивановна</t>
  </si>
  <si>
    <t>Заявительный лист: Петрушина Ольга Ивановна</t>
  </si>
  <si>
    <t>Заявительный лист: Пентюрин Александр Васильевич</t>
  </si>
  <si>
    <t>Заявительный лист: Пахомов Борис Антипович</t>
  </si>
  <si>
    <t>Заявительный лист: Медведева Раиса Ивановна</t>
  </si>
  <si>
    <t>Заявительный лист: Марин Виктор Михайлович</t>
  </si>
  <si>
    <t>Заявительный лист: Максимчук Светлана Гавриловна</t>
  </si>
  <si>
    <t>Заявительный лист: Корсаков Владимир Николаевич</t>
  </si>
  <si>
    <t>Заявительный лист: Зеленцова Людмила Электроновна</t>
  </si>
  <si>
    <t>Заявительный лист: Жукова Нелли Сергеевна</t>
  </si>
  <si>
    <t>Заявительный лист: Гальянов Николай Павлович</t>
  </si>
  <si>
    <t>Заявительный лист: Волынец Вера Викторовна</t>
  </si>
  <si>
    <t>Заявительный лист: Верещагина Раиса Георгиевна</t>
  </si>
  <si>
    <t>Заявительный лист: Белкина Людмила Сергеевна</t>
  </si>
  <si>
    <t>Заявительный лист: Аппельганц Иван Гаврилович</t>
  </si>
  <si>
    <t>Заявительный лист: Алейникова Раиса Дмитриевна</t>
  </si>
  <si>
    <t>Заявительный лист: Агрикова Татьяна Викторовна</t>
  </si>
  <si>
    <t>Заявительный лист: Терехов Александр Петрович</t>
  </si>
  <si>
    <t>Заявительный лист: Кузьмин Владимир Григорьевич</t>
  </si>
  <si>
    <t>Заявительный лист: Зубчук Виктор Васильевич</t>
  </si>
  <si>
    <t>Заявительный лист: Зайцев Александр Иванович</t>
  </si>
  <si>
    <t>Заявительный лист: Чернышев Владимир Федорович</t>
  </si>
  <si>
    <t>Заявительный лист: Савельева Валентина Васильевна</t>
  </si>
  <si>
    <t>Заявительный лист: Суханова Наталья Тимофеевна</t>
  </si>
  <si>
    <t>Заявительный лист: Деревянченко Людмила Александровна</t>
  </si>
  <si>
    <t>Заявительный лист: Шлыков Анатолий Иванович</t>
  </si>
  <si>
    <t>Заявительный лист: Шардаков Александр Филиппович</t>
  </si>
  <si>
    <t>Заявительный лист: Шаньшурова Людмила Григорьевна</t>
  </si>
  <si>
    <t>Заявительный лист: Хазиев Салихзян Хазиевич</t>
  </si>
  <si>
    <t>Заявительный лист: Салахутдинов Нурахмат Ахматович</t>
  </si>
  <si>
    <t>Заявительный лист: Маслов Владимир Никитич</t>
  </si>
  <si>
    <t>Заявительный лист: Лазарев Борис Иванович</t>
  </si>
  <si>
    <t>Заявительный лист: Денисова Людмила Игнатьевна</t>
  </si>
  <si>
    <t>Заявительный лист: Габдрашитов Назмугали Саитгалиевич</t>
  </si>
  <si>
    <t>Заявительный лист: Кравцова Тамара Ивановна</t>
  </si>
  <si>
    <t>Заявительный лист: Муллахметов Альберт Хазиевич</t>
  </si>
  <si>
    <t>Заявительный лист: Шелкунов Николай Александрович</t>
  </si>
  <si>
    <t>Заявительный лист: Черная Вера Трофимовна</t>
  </si>
  <si>
    <t>Заявительный лист: Старкова Галина Александровна</t>
  </si>
  <si>
    <t>Заявительный лист: Юдина Нина Арсентьевна</t>
  </si>
  <si>
    <t>Заявительный лист: Чернышев Николай Николаевич</t>
  </si>
  <si>
    <t>Заявительный лист: Смирнова Наталья Владимировна</t>
  </si>
  <si>
    <t>Заявительный лист: Рузанова Любовь Сергеевна</t>
  </si>
  <si>
    <t>Заявительный лист: Орлов Геннадий Дмитриевич</t>
  </si>
  <si>
    <t>Заявительный лист: Лунев Александр Николаевич</t>
  </si>
  <si>
    <t>Заявительный лист: Выдрякова Татьяна Германовна</t>
  </si>
  <si>
    <t>Заявительный лист: Байбородина Зинаида Матвеевна</t>
  </si>
  <si>
    <t>Заявительный лист: Лукина Галина Владимировна</t>
  </si>
  <si>
    <t>Заявительный лист: Павлова Лидия Афанасьевна</t>
  </si>
  <si>
    <t>Заявительный лист: Малохатко Нина Александровна</t>
  </si>
  <si>
    <t>Заявительный лист: Лыжин Дмитрий Павлович</t>
  </si>
  <si>
    <t>Заявительный лист: Ломакина Людмила Васильевна</t>
  </si>
  <si>
    <t>Заявительный лист: Чернов Николай Федорович</t>
  </si>
  <si>
    <t>Заявительный лист: Колядов Василий Юрьевич</t>
  </si>
  <si>
    <t>Заявительный лист: Пугачева Нина Владимировна</t>
  </si>
  <si>
    <t>Заявительный лист: Михеев Евгений Васильевич</t>
  </si>
  <si>
    <t>Заявительный лист: Михайленко Галина Тимофеевна</t>
  </si>
  <si>
    <t>Заявительный лист: Зябрев Валерий Федорович</t>
  </si>
  <si>
    <t>Заявительный лист: Стаценко Наталья Иосифовна</t>
  </si>
  <si>
    <t>Заявительный лист: Бровенко Валерия Константиновна</t>
  </si>
  <si>
    <t>Заявительный лист: Голушков Александр Александрович</t>
  </si>
  <si>
    <t>Заявительный лист: Епишин Геннадий Васильевич</t>
  </si>
  <si>
    <t>Заявительный лист: Бахтин Александр Михайлович</t>
  </si>
  <si>
    <t>Заявительный лист: Сидорова Марина Евдокимовна</t>
  </si>
  <si>
    <t>Заявительный лист: Шмарина Лариса Вячеславовна</t>
  </si>
  <si>
    <t>Заявительный лист: Шишканов Алексей Петрович</t>
  </si>
  <si>
    <t>Заявительный лист: Чусова Валентина Михайловна</t>
  </si>
  <si>
    <t>Заявительный лист: Циберкин Владимир Константинович</t>
  </si>
  <si>
    <t>Заявительный лист: Федорченко Владимир Николаевич</t>
  </si>
  <si>
    <t>Заявительный лист: Тонконоженко Михаил Степанович</t>
  </si>
  <si>
    <t>Заявительный лист: Селзер Роберт Йозеф</t>
  </si>
  <si>
    <t>Заявительный лист: Рабцевич Надежда Федоровна</t>
  </si>
  <si>
    <t>Заявительный лист: Маврин Сергей Васильевич</t>
  </si>
  <si>
    <t>Заявительный лист: Ларионова Валентина Николаевна</t>
  </si>
  <si>
    <t>Заявительный лист: Куркина Людмила Владимировна</t>
  </si>
  <si>
    <t>Заявительный лист: Клевцова Анна Ивановна</t>
  </si>
  <si>
    <t>Заявительный лист: Казак Георгий Васильевич</t>
  </si>
  <si>
    <t>Заявительный лист: Есаулов Валентин Михайлович</t>
  </si>
  <si>
    <t>Заявительный лист: Губанов Николай Сергеевич</t>
  </si>
  <si>
    <t>Заявительный лист: Гараева Разина Тулькубаевна</t>
  </si>
  <si>
    <t>Заявительный лист: Боровская Надежда Федоровна</t>
  </si>
  <si>
    <t>Заявительный лист: Баринов Михаил Алимпьевич</t>
  </si>
  <si>
    <t>Заявительный лист: Баранов Юрий Максимович</t>
  </si>
  <si>
    <t>Заявительный лист: Смирнова Валентина Ивановна</t>
  </si>
  <si>
    <t>Заявительный лист: Смирнов Вячеслав Павлович</t>
  </si>
  <si>
    <t>Заявительный лист: Саяхова Рамзия Габдельхаевна</t>
  </si>
  <si>
    <t>Заявительный лист: Романцова Людмила Алексеевна</t>
  </si>
  <si>
    <t>Заявительный лист: Ковтун Алексей Иванович</t>
  </si>
  <si>
    <t>Заявительный лист: Головко Любовь Владимировна</t>
  </si>
  <si>
    <t>Заявительный лист: Акиньшин Павел Яковлевич</t>
  </si>
  <si>
    <t>Заявительный лист: Щепачев Николай Иванович</t>
  </si>
  <si>
    <t>Заявительный лист: Чуреков Василий Васильевич</t>
  </si>
  <si>
    <t>Заявительный лист: Тимофеева Татьяна Николаевна</t>
  </si>
  <si>
    <t>Заявительный лист: Соляной Иван Петрович</t>
  </si>
  <si>
    <t>Заявительный лист: Сергеева Евдокия Ивановна</t>
  </si>
  <si>
    <t>Заявительный лист: Семененко Ольга Алексеевна</t>
  </si>
  <si>
    <t>Заявительный лист: Поленова Клавдия Михайловна</t>
  </si>
  <si>
    <t>Заявительный лист: Одинцов Владимир Антонович</t>
  </si>
  <si>
    <t>Заявительный лист: Найденко Екатерина Алексеевна</t>
  </si>
  <si>
    <t>Заявительный лист: Мизонов Александр Петрович</t>
  </si>
  <si>
    <t>Заявительный лист: Матвиенко Василий Яковлевич</t>
  </si>
  <si>
    <t>Заявительный лист: Лядкин Николай Трофимович</t>
  </si>
  <si>
    <t>Заявительный лист: Лик Владимир Александрович</t>
  </si>
  <si>
    <t>Заявительный лист: Лебединская Галина Михайловна</t>
  </si>
  <si>
    <t>Заявительный лист: Кривоконева Надежда Ивановна</t>
  </si>
  <si>
    <t>Заявительный лист: Зыков Олег Геннадьевич</t>
  </si>
  <si>
    <t>Заявительный лист: Зыков Евгений Геннадьевич</t>
  </si>
  <si>
    <t>Заявительный лист: Завьялова Нина Дмитриевна</t>
  </si>
  <si>
    <t>Заявительный лист: Завьялов Илья Петрович</t>
  </si>
  <si>
    <t>Заявительный лист: Журавлева Любовь Васильевна</t>
  </si>
  <si>
    <t>Заявительный лист: Диденко Анатолий Сергеевич</t>
  </si>
  <si>
    <t>Заявительный лист: Гусев Владимир Ильич</t>
  </si>
  <si>
    <t>Заявительный лист: Гайдин Иван Иванович</t>
  </si>
  <si>
    <t>Заявительный лист: Волкова Валентина Робертовна</t>
  </si>
  <si>
    <t>Заявительный лист: Бондаренко Сергей Владимирович</t>
  </si>
  <si>
    <t>Заявительный лист: Белозор Владимир Петрович</t>
  </si>
  <si>
    <t>Заявительный лист: Аванесян Раиса Андреевна</t>
  </si>
  <si>
    <t>Заявительный лист: Юдаков Николай Григорьевич</t>
  </si>
  <si>
    <t>Заявительный лист: Требушной Николай Леонидович</t>
  </si>
  <si>
    <t>Заявительный лист: Паук Нина Афанасьевна</t>
  </si>
  <si>
    <t>Заявительный лист: Мордавин Сергей Федорович</t>
  </si>
  <si>
    <t>Заявительный лист: Макатаев Евгений Алексеевич</t>
  </si>
  <si>
    <t>Заявительный лист: Казаков Николай Николаевич</t>
  </si>
  <si>
    <t>Заявительный лист: Мельниченко Алексей Петрович</t>
  </si>
  <si>
    <t>Заявительный лист: Корниенко Ольга Дмитриевна</t>
  </si>
  <si>
    <t>Заявительный лист: Жук Юрий Петрович</t>
  </si>
  <si>
    <t>Заявительный лист: Бондаренко Леонтий Федорович</t>
  </si>
  <si>
    <t>Заявительный лист: Колесник Людмила Анатольевна</t>
  </si>
  <si>
    <t>Заявительный лист: Соснина Янина Ионовна</t>
  </si>
  <si>
    <t>Заявительный лист: Жук Нина Семеновна</t>
  </si>
  <si>
    <t>Заявительный лист: Архипов Сергей Владимирович</t>
  </si>
  <si>
    <t>Заявительный лист: Суховеров Геннадий Петрович</t>
  </si>
  <si>
    <t>Заявительный лист: Сотников Анатолий Иванович</t>
  </si>
  <si>
    <t>Заявительный лист: Коньков Александр Михайлович</t>
  </si>
  <si>
    <t>Заявительный лист: Кошелева Галина Николаевна</t>
  </si>
  <si>
    <t>Заявительный лист: Кольцова Раиса Васильевна</t>
  </si>
  <si>
    <t>Заявительный лист: Золотарева Алла Георгиевна</t>
  </si>
  <si>
    <t>Заявительный лист: Косяков Анатолий Павлович</t>
  </si>
  <si>
    <t>Заявительный лист: Годован Николай Степанович</t>
  </si>
  <si>
    <t>Заявительный лист: Баранов Анатолий Алексеевич</t>
  </si>
  <si>
    <t>Заявительный лист: Гуляев Владимир Тихонович</t>
  </si>
  <si>
    <t>Заявительный лист: Ивлева Марина Ильинична</t>
  </si>
  <si>
    <t>Заявительный лист: Мельников Анатолий Андреевич</t>
  </si>
  <si>
    <t>Заявительный лист: Черепенников Юрий Владимирович</t>
  </si>
  <si>
    <t>Заявительный лист: Янчугов Владислав Георгиевич</t>
  </si>
  <si>
    <t>Заявительный лист: Щербаков Виктор Васильевич</t>
  </si>
  <si>
    <t>Заявительный лист: Фомичев Виктор Петрович</t>
  </si>
  <si>
    <t>Заявительный лист: Федорова Вера Федуловна</t>
  </si>
  <si>
    <t>Заявительный лист: Ткаченко Александр Михайлович</t>
  </si>
  <si>
    <t>Заявительный лист: Таранцов Борис Михайлович</t>
  </si>
  <si>
    <t>Заявительный лист: Талызин Александр Семенович</t>
  </si>
  <si>
    <t>Заявительный лист: Старченко Геннадий Петрович</t>
  </si>
  <si>
    <t>Заявительный лист: Позднякова Валентина Ивановна</t>
  </si>
  <si>
    <t>Заявительный лист: Саурина Надежда Васильевна</t>
  </si>
  <si>
    <t>Заявительный лист: Рогачев Виктор Михайлович</t>
  </si>
  <si>
    <t>Заявительный лист: Пщелковский Владимир Иванович</t>
  </si>
  <si>
    <t>Заявительный лист: Орехов Николай Николаевич</t>
  </si>
  <si>
    <t>Заявительный лист: Оболенцев Павел Иванович</t>
  </si>
  <si>
    <t>Заявительный лист: Медведицков Иван Николаевич</t>
  </si>
  <si>
    <t>Заявительный лист: Кривоконев Владимир Дмитриевич</t>
  </si>
  <si>
    <t>Заявительный лист: Коршунов Владимир Алексеевич</t>
  </si>
  <si>
    <t>Заявительный лист: Киреев Владимир Александрович</t>
  </si>
  <si>
    <t>Заявительный лист: Кашин Василий Георгиевич</t>
  </si>
  <si>
    <t>Заявительный лист: Камынин Николай Владимирович</t>
  </si>
  <si>
    <t>Заявительный лист: Казанцев Анатолий Семенович</t>
  </si>
  <si>
    <t>Заявительный лист: Железникова Ольга Николаевна</t>
  </si>
  <si>
    <t>Заявительный лист: Дударева Алла Николаевна</t>
  </si>
  <si>
    <t>Заявительный лист: Дружинина Александра Владимировна</t>
  </si>
  <si>
    <t>Заявительный лист: Долгих Василий Герасимович</t>
  </si>
  <si>
    <t>Заявительный лист: Дешевов Виктор Николаевич</t>
  </si>
  <si>
    <t>Заявительный лист: Деточенко Виктор Григорьевич</t>
  </si>
  <si>
    <t>Заявительный лист: Григоренко Василий Захарович</t>
  </si>
  <si>
    <t>Заявительный лист: Гордеев Анатолий Николаевич</t>
  </si>
  <si>
    <t>Заявительный лист: Глиневский Владимир Викторович</t>
  </si>
  <si>
    <t>Заявительный лист: Воронов Кузьма Федорович</t>
  </si>
  <si>
    <t>Заявительный лист: Воронкова Любовь Федоровна</t>
  </si>
  <si>
    <t>Заявительный лист: Воронков Петр Васильевич</t>
  </si>
  <si>
    <t>Заявительный лист: Воронин Александр Дмитриевич</t>
  </si>
  <si>
    <t>Заявительный лист: Волошко Любовь Ивановна</t>
  </si>
  <si>
    <t>Заявительный лист: Вайнбендер Адам Богданович</t>
  </si>
  <si>
    <t>Заявительный лист: Бойко Иван Федорович</t>
  </si>
  <si>
    <t>Заявительный лист: Бахтеева Фатыма Абдулловна</t>
  </si>
  <si>
    <t>Заявительный лист: Бардюгова Надежда Ивановна</t>
  </si>
  <si>
    <t>Заявительный лист: Артемьев Иван Иванович</t>
  </si>
  <si>
    <t>Заявительный лист: Адаменко Владимир Петрович</t>
  </si>
  <si>
    <t>Заявительный лист: Чекунов Александр Викторович</t>
  </si>
  <si>
    <t>Заявительный лист: Чернило Григорий Иосифович</t>
  </si>
  <si>
    <t>Заявительный лист: Радына Ольга Ивановна</t>
  </si>
  <si>
    <t>Заявительный лист: Сокулина Зоя Николаевна</t>
  </si>
  <si>
    <t>Заявительный лист: Понамарева Любовь Георгиевна</t>
  </si>
  <si>
    <t>Заявительный лист: Михайлов Геннадий Николаевич</t>
  </si>
  <si>
    <t>Заявительный лист: Косов Петр Николаевич</t>
  </si>
  <si>
    <t>Заявительный лист: Кондрашов Михаил Николаевич</t>
  </si>
  <si>
    <t>Заявительный лист: Головачев Андрей Андреевич</t>
  </si>
  <si>
    <t>Заявительный лист: Маркуль Петр Сергеевич</t>
  </si>
  <si>
    <t>Заявительный лист: Дятлова Любовь Григорьевна</t>
  </si>
  <si>
    <t>Заявительный лист: Чмиренко Наталья Владимировна</t>
  </si>
  <si>
    <t>Заявительный лист: Ярещенко Анна Александровна</t>
  </si>
  <si>
    <t>Заявительный лист: Коньков Николай Алексеевич</t>
  </si>
  <si>
    <t>Заявительный лист: Дементьева Татьяна Михайловна</t>
  </si>
  <si>
    <t>Заявительный лист: Узюков Алексей Александрович</t>
  </si>
  <si>
    <t>Заявительный лист: Ступальский Валентин Анатольевич</t>
  </si>
  <si>
    <t>Заявительный лист: Позднухов Юрий Петрович</t>
  </si>
  <si>
    <t>Заявительный лист: Мозалев Александр Генрихович</t>
  </si>
  <si>
    <t>Заявительный лист: Кукушкин Геннадий Александрович</t>
  </si>
  <si>
    <t>Заявительный лист: Карпенко Владимир Викторович</t>
  </si>
  <si>
    <t>Заявительный лист: Дюков Александр Николаевич</t>
  </si>
  <si>
    <t>Заявительный лист: Буланакова Людмила Магерамовна</t>
  </si>
  <si>
    <t>Заявительный лист: Чумаков Владимир Яковлевич</t>
  </si>
  <si>
    <t>Заявительный лист: Сосунова Вера Павловна</t>
  </si>
  <si>
    <t>Заявительный лист: Щавелев Виктор Яковлевич</t>
  </si>
  <si>
    <t>Заявительный лист: Маргасова Мария Николаевна</t>
  </si>
  <si>
    <t>Заявительный лист: Кашкин Вячеслав Кузьмич</t>
  </si>
  <si>
    <t>Заявительный лист: Бубнов Александр Александрович</t>
  </si>
  <si>
    <t>Заявительный лист: Сятлайкин Владимир Давыдович</t>
  </si>
  <si>
    <t>Заявительный лист: Сенятынский Евгений Емельянович</t>
  </si>
  <si>
    <t>Заявительный лист: Абдрахманов Илья Герасимович</t>
  </si>
  <si>
    <t>Заявительный лист: Рыжов Николай Сергеевич</t>
  </si>
  <si>
    <t>Заявительный лист: Данилин Владимир Николаевич</t>
  </si>
  <si>
    <t>Заявительный лист: Горин Виктор Николаевич</t>
  </si>
  <si>
    <t>Заявительный лист: Васина Валентина Ивановна</t>
  </si>
  <si>
    <t>Заявительный лист: Васин Евгений Николаевич</t>
  </si>
  <si>
    <t>Заявительный лист: Клинков Петр Яковлевич</t>
  </si>
  <si>
    <t>Заявительный лист: Дворецкий Виктор Алексеевич</t>
  </si>
  <si>
    <t>Заявительный лист: Яшин Владимир Васильевич</t>
  </si>
  <si>
    <t>Заявительный лист: Захаров Владимир Петрович</t>
  </si>
  <si>
    <t>Заявительный лист: Лобыкин Анатолий Петрович</t>
  </si>
  <si>
    <t>Заявительный лист: Краснова Анна Ивановна</t>
  </si>
  <si>
    <t>Заявительный лист: Котелевский Владимир Ильич</t>
  </si>
  <si>
    <t>Заявительный лист: Тихонов Павел Николаевич</t>
  </si>
  <si>
    <t>Заявительный лист: Кузьмина Галина Викторовна</t>
  </si>
  <si>
    <t>Заявительный лист: Скасырский Валерий Матвеевич</t>
  </si>
  <si>
    <t>Заявительный лист: Скасырская Лидия Дмитриевна</t>
  </si>
  <si>
    <t>Заявительный лист: Корнеев Александр Иванович</t>
  </si>
  <si>
    <t>Заявительный лист: Билалов Ренад Мугтасимович</t>
  </si>
  <si>
    <t>Заявительный лист: Терзи Виктор Васильевич</t>
  </si>
  <si>
    <t>Заявительный лист: Радченко Федор Андреевич</t>
  </si>
  <si>
    <t>Заявительный лист: Пилюгин Геннадий Михайлович</t>
  </si>
  <si>
    <t>Заявительный лист: Новоселов Евгений Васильевич</t>
  </si>
  <si>
    <t>Заявительный лист: Никоноров Николай Викторович</t>
  </si>
  <si>
    <t>Заявительный лист: Кузнецов Валерий Алексеевич</t>
  </si>
  <si>
    <t>Заявительный лист: Кимличенко Александр Иванович</t>
  </si>
  <si>
    <t>Заявительный лист: Карпов Виктор Яковлевич</t>
  </si>
  <si>
    <t>Заявительный лист: Делёв Владимир Викторович</t>
  </si>
  <si>
    <t>Заявительный лист: Богатов Геннадий Сергеевич</t>
  </si>
  <si>
    <t>Заявительный лист: Семенистик Иван Иванович</t>
  </si>
  <si>
    <t>Заявительный лист: Сверчков Иван Владимирович</t>
  </si>
  <si>
    <t>Заявительный лист: Жиляков Анатолий Иванович</t>
  </si>
  <si>
    <t>Заявительный лист: Антонов Юрий Павлович</t>
  </si>
  <si>
    <t>Заявительный лист: Яковлева Вера Николаевна</t>
  </si>
  <si>
    <t>Заявительный лист: Рогачев Александр Петрович</t>
  </si>
  <si>
    <t>Заявительный лист: Рогов Валерий Николаевич</t>
  </si>
  <si>
    <t>Заявительный лист: Мезин Виктор Алексеевич</t>
  </si>
  <si>
    <t>Заявительный лист: Крицкий Виктор Алексеевич</t>
  </si>
  <si>
    <t>Заявительный лист: Крицкая Любовь Васильевна</t>
  </si>
  <si>
    <t>Заявительный лист: Недоводин Николай Александрович</t>
  </si>
  <si>
    <t>Заявительный лист: Ермолаев Алексей Николаевич</t>
  </si>
  <si>
    <t>Заявительный лист: Дроб Галина Петровна</t>
  </si>
  <si>
    <t>Заявительный лист: Парамонова Нина Олеговна</t>
  </si>
  <si>
    <t>Заявительный лист: Невешкина Надежда Владимировна</t>
  </si>
  <si>
    <t>Заявительный лист: Кузьмич Любовь Ивановна</t>
  </si>
  <si>
    <t>Заявительный лист: Крикунова Светлана Ивановна</t>
  </si>
  <si>
    <t>Заявительный лист: Каплин Юрий Николаевич</t>
  </si>
  <si>
    <t>Заявительный лист: Зеленкин Геннадий Васильевич</t>
  </si>
  <si>
    <t>Заявительный лист: Егорова Людмила Фуатовна</t>
  </si>
  <si>
    <t>Заявительный лист: Мигачев Александр Григорьевич</t>
  </si>
  <si>
    <t>Заявительный лист: Емельянова Людмила Васильевна</t>
  </si>
  <si>
    <t>Заявительный лист: Гасс Виктор Робертович</t>
  </si>
  <si>
    <t>Заявительный лист: Шевцов Анатолий Григорьевич</t>
  </si>
  <si>
    <t>Заявительный лист: Гордеева Валентина Николаевна</t>
  </si>
  <si>
    <t>Заявительный лист: Федюнина Галина Васильевна</t>
  </si>
  <si>
    <t>Заявительный лист: Тарабрин Сергей Петрович</t>
  </si>
  <si>
    <t>Заявительный лист: Сакович Михаил Николаевич</t>
  </si>
  <si>
    <t>Заявительный лист: Наботова Нина Николаевна</t>
  </si>
  <si>
    <t>Заявительный лист: Котов Николай Иосифович</t>
  </si>
  <si>
    <t>Заявительный лист: Ружейников Юрий Константинович</t>
  </si>
  <si>
    <t>Заявительный лист: Обедина Елизавета Васильевна</t>
  </si>
  <si>
    <t>Заявительный лист: Кузина Тамара Михайловна</t>
  </si>
  <si>
    <t>Заявительный лист: Митенков Григорий Викторович</t>
  </si>
  <si>
    <t>Заявительный лист: Кривошеев Сергей Андреевич</t>
  </si>
  <si>
    <t>Заявительный лист: Фролов Владимир Иванович</t>
  </si>
  <si>
    <t>Заявительный лист: Петяя Николай Владимирович</t>
  </si>
  <si>
    <t>Заявительный лист: Тимофеева Галина Николаевна</t>
  </si>
  <si>
    <t>Заявительный лист: Стельмаков Владимир Иванович</t>
  </si>
  <si>
    <t>Заявительный лист: Вареник Тамара Антоновна</t>
  </si>
  <si>
    <t>Заявительный лист: Евсеев Виктор Федорович</t>
  </si>
  <si>
    <t>Заявительный лист: Быстров Иван Петрович</t>
  </si>
  <si>
    <t>Заявительный лист: Тимошин Михаил Сергеевич</t>
  </si>
  <si>
    <t>Заявительный лист: Нестерова Лариса Константиновна</t>
  </si>
  <si>
    <t>Заявительный лист: Кадочников Анатолий Андреевич</t>
  </si>
  <si>
    <t>Заявительный лист: Тимофеев Дмитрий Николаевич</t>
  </si>
  <si>
    <t>Заявительный лист: Лысенко Людмила Васильевна</t>
  </si>
  <si>
    <t>Заявительный лист: Зиновьева Зинаида Сергеевна</t>
  </si>
  <si>
    <t>Заявительный лист: Захаркина Надежда Павловна</t>
  </si>
  <si>
    <t>Заявительный лист: Альпин Григорий Михайлович</t>
  </si>
  <si>
    <t>Заявительный лист: Аветисов Владимир Робертович</t>
  </si>
  <si>
    <t>Заявительный лист: Кобзарев Юрий Алексеевич</t>
  </si>
  <si>
    <t>Заявительный лист: Самаркин Валерий Александрович</t>
  </si>
  <si>
    <t>Заявительный лист: Миронов Андрей Николаевич</t>
  </si>
  <si>
    <t>Заявительный лист: Ефимова Лариса Григорьевна</t>
  </si>
  <si>
    <t>Заявительный лист: Тарасова Галина Иосифовна</t>
  </si>
  <si>
    <t>Заявительный лист: Баташов Геннадий Константинович</t>
  </si>
  <si>
    <t>Заявительный лист: Селихова Евгения Константиновна</t>
  </si>
  <si>
    <t>Заявительный лист: Вяхирев Рем Иванович</t>
  </si>
  <si>
    <t>FK_CONTRAGENT</t>
  </si>
  <si>
    <t>TITLE</t>
  </si>
  <si>
    <t>CONTRACT_COUNT</t>
  </si>
  <si>
    <t>INV_COUNT</t>
  </si>
  <si>
    <t>НПО договор: Ф - 29175-2</t>
  </si>
  <si>
    <t>select vp.ssylka_fl,
       min(vp.data_nachisl) min_data_nachisl,
       max(vp.data_nachisl) max_data_nachisl
from   vypl_pen vp
where  vp.ssylka_fl in (
2,
11,
265,
4608,
4617,
5635,
18903,
20733,
29110,
37335,
38828,
42059,
44767,
48172,
52266,
54683,
67312,
109704,
133076,
237010,
297214,
1159756
)
group by vp.ssylka_fl</t>
  </si>
  <si>
    <t>DOC_FK_OPERATOR</t>
  </si>
  <si>
    <t>DOC_ID</t>
  </si>
  <si>
    <t>DEATHDATE</t>
  </si>
  <si>
    <t>select tc.fk_contragent,
       tc.fk_contract,
       tc.title,
       d.id doc_id,
       d.fk_operator doc_fk_operator,
       pd.contract_count,
       (select count(1) from fnd.sp_invalid_v inv where inv.ssylka_fl = pd.ssylka) inv_count,
       pd.source_table,
       pd.nom_vkl,
       pd.nom_ips,
       pd.fio,
       pd.data_arh,
       pd.data_otkr,
       pd.ssylka,
       pd.data_nach_vypl,
       pd.data_okon_vypl,
       p.deathdate,
       pd.razm_pen,
       pd.data_uvoln,
       pd.shema_dog,
       pd.data_perevoda_5_cx,
       pd.ref_kodinsz,
       pd.kod_insz,
       pd.summa_perevoda_5_cx
from   (
        select pd.source_table,
               pd.nom_vkl,
               pd.nom_ips,
               pd.fio,
               pd.data_arh,
               pd.data_otkr,
               pd.ssylka,
               pd.data_nach_vypl,
               trunc(least(
                 coalesce(pd.data_okon_vypl, sysdate),
                 coalesce(pd.data_okon_vypl_next, sysdate),
                 coalesce(inv.pereosv, sysdate)
               )) data_okon_vypl,
               pd.razm_pen,
               pd.data_uvoln,
               pd.shema_dog,
               pd.data_perevoda_5_cx,
               pd.ref_kodinsz,
               pd.kod_insz,
               pd.summa_perevoda_5_cx,
               count(pd.ssylka) over(partition by pd.ssylka) contract_count
        from   fnd.sp_pen_dog_v pd,
               fnd.sp_invalid_v inv
        where  1=1
        and    exists (
                 select 1
                 from   fnd.vypl_pen vp
                 where  1=1
                 and    vp.data_nachisl between pd.data_nach_vypl and least(coalesce(inv.pereosv, sysdate), coalesce(pd.data_okon_vypl_next, sysdate))--
                 --and    vp.data_op between to_date(20180601/*19800101*/, 'yyyymmdd') and to_date(20180630, 'yyyymmdd')
                 and    vp.ssylka_fl = pd.ssylka
               )
        and    inv.pereosv(+) between pd.data_nach_vypl and coalesce(pd.data_okon_vypl_next, sysdate)--
        and    inv.ssylka_fl(+) = pd.ssylka
       ) pd,
       documents d,
       lateral(
         select tc.fk_contract,
                tc.fk_contragent,
                d.id fk_document,
                d.title
         from   transform_contragents tc,
                documents             d
         where  1=1
         and    d.id(+) = tc.fk_contract
         and    tc.ssylka_fl = pd.ssylka
       ) (+) tc,
       people p
where   1 = 1
and     p.fk_contragent(+) = tc.fk_contragent
and     d.id(+) = pd.ref_kodinsz
and     not exists (
          select 1
          from   pension_agreements    pa,
                 contracts             cn
          where  1 = 1
          and    cn.fk_document = pa.fk_contract
          and    pa.effective_date = pd.data_nach_vypl
          and    pa.fk_base_contract = tc.fk_contract
        )
order by pd.ssylka, pd.data_nach_vypl</t>
  </si>
  <si>
    <t>Столбец1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</si>
</sst>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\.mm\.yyyy\ h:mm:ss"/>
  </numFmts>
  <fonts count="2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Обычный" xfId="0" builtinId="0"/>
  </cellStyles>
  <dxfs count="1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\.mm\.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\.mm\.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Таблица6" displayName="Таблица6" ref="A1:Y2968" totalsRowShown="0" headerRowDxfId="1">
  <tableColumns count="25">
    <tableColumn id="1" name="FK_CONTRAGENT"/>
    <tableColumn id="2" name="FK_CONTRACT"/>
    <tableColumn id="3" name="TITLE"/>
    <tableColumn id="4" name="DOC_ID"/>
    <tableColumn id="5" name="DOC_FK_OPERATOR"/>
    <tableColumn id="6" name="CONTRACT_COUNT"/>
    <tableColumn id="7" name="INV_COUNT"/>
    <tableColumn id="8" name="SOURCE_TABLE"/>
    <tableColumn id="9" name="NOM_VKL"/>
    <tableColumn id="10" name="NOM_IPS"/>
    <tableColumn id="11" name="FIO"/>
    <tableColumn id="12" name="DATA_ARH" dataDxfId="6"/>
    <tableColumn id="13" name="DATA_OTKR" dataDxfId="5"/>
    <tableColumn id="14" name="SSYLKA"/>
    <tableColumn id="15" name="DATA_NACH_VYPL" dataDxfId="4"/>
    <tableColumn id="16" name="DATA_OKON_VYPL" dataDxfId="3"/>
    <tableColumn id="17" name="DEATHDATE"/>
    <tableColumn id="25" name="Столбец1" dataDxfId="0">
      <calculatedColumnFormula>AND(NOT(ISBLANK(Таблица6[[#This Row],[DEATHDATE]])),Таблица6[[#This Row],[DATA_OKON_VYPL]]&gt;Таблица6[[#This Row],[DEATHDATE]])</calculatedColumnFormula>
    </tableColumn>
    <tableColumn id="18" name="RAZM_PEN"/>
    <tableColumn id="19" name="DATA_UVOLN" dataDxfId="2"/>
    <tableColumn id="20" name="SHEMA_DOG"/>
    <tableColumn id="21" name="DATA_PEREVODA_5_CX"/>
    <tableColumn id="22" name="REF_KODINSZ"/>
    <tableColumn id="23" name="KOD_INSZ"/>
    <tableColumn id="24" name="SUMMA_PEREVODA_5_C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AG7354" totalsRowShown="0" headerRowDxfId="12">
  <autoFilter ref="A1:AG7354">
    <filterColumn colId="32">
      <filters>
        <filter val="4"/>
      </filters>
    </filterColumn>
  </autoFilter>
  <tableColumns count="33">
    <tableColumn id="1" name="SOURCE_TABLE"/>
    <tableColumn id="2" name="NOM_VKL"/>
    <tableColumn id="3" name="NOM_IPS"/>
    <tableColumn id="4" name="FIO"/>
    <tableColumn id="5" name="DATA_ARH"/>
    <tableColumn id="6" name="DATA_OTKR" dataDxfId="11"/>
    <tableColumn id="7" name="SSYLKA"/>
    <tableColumn id="8" name="DATA_NACH_VYPL" dataDxfId="10"/>
    <tableColumn id="9" name="DATA_OKON_VYPL" dataDxfId="9"/>
    <tableColumn id="10" name="RAZM_PEN"/>
    <tableColumn id="11" name="DELTA_PEN"/>
    <tableColumn id="12" name="DELTA_PERE"/>
    <tableColumn id="13" name="SUMMA"/>
    <tableColumn id="14" name="SUMMA_U"/>
    <tableColumn id="15" name="SUMMA_C"/>
    <tableColumn id="16" name="DATA_DOG" dataDxfId="8"/>
    <tableColumn id="17" name="NOM_DOG"/>
    <tableColumn id="18" name="FLAG"/>
    <tableColumn id="19" name="KOD_OPER"/>
    <tableColumn id="20" name="FLG_ADMIN"/>
    <tableColumn id="21" name="DATA" dataDxfId="7"/>
    <tableColumn id="22" name="SOPR_OPER"/>
    <tableColumn id="23" name="NOM_PZ"/>
    <tableColumn id="24" name="TYPE_DOG"/>
    <tableColumn id="25" name="DATA_UVOLN"/>
    <tableColumn id="26" name="SHEMA_DOG"/>
    <tableColumn id="27" name="DATA_PEREVODA_5_CX"/>
    <tableColumn id="28" name="ID_PERIOD_PAYMENT"/>
    <tableColumn id="29" name="ID_LETTER"/>
    <tableColumn id="30" name="REF_KODINSZ"/>
    <tableColumn id="31" name="KOD_INSZ"/>
    <tableColumn id="32" name="SUMMA_PEREVODA_5_CX"/>
    <tableColumn id="33" name="C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968"/>
  <sheetViews>
    <sheetView tabSelected="1" zoomScale="145" zoomScaleNormal="145" workbookViewId="0">
      <pane ySplit="1" topLeftCell="A2" activePane="bottomLeft" state="frozen"/>
      <selection activeCell="C59" activeCellId="1" sqref="A1 C59"/>
      <selection pane="bottomLeft" activeCell="A2" sqref="A2"/>
    </sheetView>
  </sheetViews>
  <sheetFormatPr defaultRowHeight="12"/>
  <cols>
    <col min="1" max="1" width="18.5" customWidth="1"/>
    <col min="2" max="2" width="15.83203125" customWidth="1"/>
    <col min="4" max="4" width="10.1640625" customWidth="1"/>
    <col min="5" max="5" width="20.6640625" customWidth="1"/>
    <col min="6" max="6" width="19.6640625" customWidth="1"/>
    <col min="7" max="7" width="13.6640625" customWidth="1"/>
    <col min="8" max="8" width="16.6640625" customWidth="1"/>
    <col min="9" max="9" width="12.1640625" customWidth="1"/>
    <col min="10" max="10" width="11.5" customWidth="1"/>
    <col min="12" max="12" width="22.6640625" hidden="1" customWidth="1"/>
    <col min="13" max="13" width="14" customWidth="1"/>
    <col min="14" max="14" width="9.83203125" customWidth="1"/>
    <col min="15" max="15" width="19.1640625" customWidth="1"/>
    <col min="16" max="16" width="19.5" customWidth="1"/>
    <col min="17" max="18" width="14" customWidth="1"/>
    <col min="19" max="19" width="13" customWidth="1"/>
    <col min="20" max="20" width="15.33203125" customWidth="1"/>
    <col min="21" max="21" width="14.83203125" customWidth="1"/>
    <col min="22" max="22" width="23.6640625" customWidth="1"/>
    <col min="23" max="23" width="15.5" customWidth="1"/>
    <col min="24" max="24" width="12.33203125" customWidth="1"/>
    <col min="25" max="25" width="25.83203125" customWidth="1"/>
  </cols>
  <sheetData>
    <row r="1" spans="1:25">
      <c r="A1" s="3" t="s">
        <v>7479</v>
      </c>
      <c r="B1" s="3" t="s">
        <v>4591</v>
      </c>
      <c r="C1" s="3" t="s">
        <v>7480</v>
      </c>
      <c r="D1" s="3" t="s">
        <v>7486</v>
      </c>
      <c r="E1" s="3" t="s">
        <v>7485</v>
      </c>
      <c r="F1" s="3" t="s">
        <v>7481</v>
      </c>
      <c r="G1" s="3" t="s">
        <v>7482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7487</v>
      </c>
      <c r="R1" s="3" t="s">
        <v>7489</v>
      </c>
      <c r="S1" s="3" t="s">
        <v>9</v>
      </c>
      <c r="T1" s="3" t="s">
        <v>24</v>
      </c>
      <c r="U1" s="3" t="s">
        <v>25</v>
      </c>
      <c r="V1" s="3" t="s">
        <v>26</v>
      </c>
      <c r="W1" s="3" t="s">
        <v>29</v>
      </c>
      <c r="X1" s="3" t="s">
        <v>30</v>
      </c>
      <c r="Y1" s="3" t="s">
        <v>31</v>
      </c>
    </row>
    <row r="2" spans="1:25">
      <c r="A2">
        <v>2931402</v>
      </c>
      <c r="B2">
        <v>2586771</v>
      </c>
      <c r="C2" t="s">
        <v>7478</v>
      </c>
      <c r="D2">
        <v>2780724</v>
      </c>
      <c r="F2">
        <v>1</v>
      </c>
      <c r="G2">
        <v>0</v>
      </c>
      <c r="H2" t="s">
        <v>37</v>
      </c>
      <c r="I2">
        <v>1</v>
      </c>
      <c r="J2">
        <v>1</v>
      </c>
      <c r="K2" t="s">
        <v>4590</v>
      </c>
      <c r="M2" s="1">
        <v>35339</v>
      </c>
      <c r="N2">
        <v>2</v>
      </c>
      <c r="O2" s="1">
        <v>37043</v>
      </c>
      <c r="P2" s="1">
        <v>43298</v>
      </c>
      <c r="R2" s="4" t="b">
        <f>AND(NOT(ISBLANK(Таблица6[[#This Row],[DEATHDATE]])),Таблица6[[#This Row],[DATA_OKON_VYPL]]&gt;Таблица6[[#This Row],[DEATHDATE]])</f>
        <v>0</v>
      </c>
      <c r="S2">
        <v>160049.17000000001</v>
      </c>
      <c r="U2">
        <v>1</v>
      </c>
      <c r="W2">
        <v>2780724</v>
      </c>
    </row>
    <row r="3" spans="1:25">
      <c r="A3">
        <v>3004148</v>
      </c>
      <c r="B3">
        <v>2586780</v>
      </c>
      <c r="C3" t="s">
        <v>7477</v>
      </c>
      <c r="D3">
        <v>2779956</v>
      </c>
      <c r="F3">
        <v>1</v>
      </c>
      <c r="G3">
        <v>0</v>
      </c>
      <c r="H3" t="s">
        <v>37</v>
      </c>
      <c r="I3">
        <v>1</v>
      </c>
      <c r="J3">
        <v>8</v>
      </c>
      <c r="K3" t="s">
        <v>4589</v>
      </c>
      <c r="M3" s="1">
        <v>35339</v>
      </c>
      <c r="N3">
        <v>11</v>
      </c>
      <c r="O3" s="1">
        <v>37131</v>
      </c>
      <c r="P3" s="1">
        <v>43298</v>
      </c>
      <c r="R3" s="4" t="b">
        <f>AND(NOT(ISBLANK(Таблица6[[#This Row],[DEATHDATE]])),Таблица6[[#This Row],[DATA_OKON_VYPL]]&gt;Таблица6[[#This Row],[DEATHDATE]])</f>
        <v>0</v>
      </c>
      <c r="S3">
        <v>75029.88</v>
      </c>
      <c r="U3">
        <v>1</v>
      </c>
      <c r="W3">
        <v>2779956</v>
      </c>
    </row>
    <row r="4" spans="1:25">
      <c r="A4">
        <v>2978756</v>
      </c>
      <c r="B4">
        <v>2587554</v>
      </c>
      <c r="C4" t="s">
        <v>7476</v>
      </c>
      <c r="F4">
        <v>2</v>
      </c>
      <c r="G4">
        <v>1</v>
      </c>
      <c r="H4" t="s">
        <v>33</v>
      </c>
      <c r="I4">
        <v>1</v>
      </c>
      <c r="J4">
        <v>60</v>
      </c>
      <c r="K4" t="s">
        <v>34</v>
      </c>
      <c r="L4" s="2">
        <v>38531.401898148099</v>
      </c>
      <c r="M4" s="1">
        <v>38377</v>
      </c>
      <c r="N4">
        <v>73</v>
      </c>
      <c r="O4" s="1">
        <v>38377</v>
      </c>
      <c r="P4" s="1">
        <v>38418</v>
      </c>
      <c r="R4" s="4" t="b">
        <f>AND(NOT(ISBLANK(Таблица6[[#This Row],[DEATHDATE]])),Таблица6[[#This Row],[DATA_OKON_VYPL]]&gt;Таблица6[[#This Row],[DEATHDATE]])</f>
        <v>0</v>
      </c>
      <c r="S4">
        <v>16829.7</v>
      </c>
      <c r="U4">
        <v>1</v>
      </c>
      <c r="W4">
        <v>6438037</v>
      </c>
    </row>
    <row r="5" spans="1:25">
      <c r="A5">
        <v>2890572</v>
      </c>
      <c r="B5">
        <v>2587685</v>
      </c>
      <c r="C5" t="s">
        <v>7475</v>
      </c>
      <c r="D5">
        <v>2777205</v>
      </c>
      <c r="F5">
        <v>1</v>
      </c>
      <c r="G5">
        <v>0</v>
      </c>
      <c r="H5" t="s">
        <v>37</v>
      </c>
      <c r="I5">
        <v>1</v>
      </c>
      <c r="J5">
        <v>461</v>
      </c>
      <c r="K5" t="s">
        <v>4588</v>
      </c>
      <c r="M5" s="1">
        <v>35339</v>
      </c>
      <c r="N5">
        <v>265</v>
      </c>
      <c r="O5" s="1">
        <v>36644</v>
      </c>
      <c r="P5" s="1">
        <v>43298</v>
      </c>
      <c r="R5" s="4" t="b">
        <f>AND(NOT(ISBLANK(Таблица6[[#This Row],[DEATHDATE]])),Таблица6[[#This Row],[DATA_OKON_VYPL]]&gt;Таблица6[[#This Row],[DEATHDATE]])</f>
        <v>0</v>
      </c>
      <c r="S5">
        <v>24032.71</v>
      </c>
      <c r="U5">
        <v>1</v>
      </c>
      <c r="W5">
        <v>2777205</v>
      </c>
    </row>
    <row r="6" spans="1:25">
      <c r="A6">
        <v>2907914</v>
      </c>
      <c r="B6">
        <v>2588628</v>
      </c>
      <c r="C6" t="s">
        <v>7474</v>
      </c>
      <c r="F6">
        <v>2</v>
      </c>
      <c r="G6">
        <v>1</v>
      </c>
      <c r="H6" t="s">
        <v>33</v>
      </c>
      <c r="I6">
        <v>1</v>
      </c>
      <c r="J6">
        <v>227</v>
      </c>
      <c r="K6" t="s">
        <v>40</v>
      </c>
      <c r="L6" s="2">
        <v>37180.605821759302</v>
      </c>
      <c r="M6" s="1">
        <v>36322</v>
      </c>
      <c r="N6">
        <v>304</v>
      </c>
      <c r="O6" s="1">
        <v>36322</v>
      </c>
      <c r="P6" s="1">
        <v>36632</v>
      </c>
      <c r="R6" s="4" t="b">
        <f>AND(NOT(ISBLANK(Таблица6[[#This Row],[DEATHDATE]])),Таблица6[[#This Row],[DATA_OKON_VYPL]]&gt;Таблица6[[#This Row],[DEATHDATE]])</f>
        <v>0</v>
      </c>
      <c r="S6">
        <v>2556.1999999999998</v>
      </c>
      <c r="U6">
        <v>1</v>
      </c>
      <c r="W6">
        <v>6437005</v>
      </c>
    </row>
    <row r="7" spans="1:25">
      <c r="A7">
        <v>3035970</v>
      </c>
      <c r="B7">
        <v>2588941</v>
      </c>
      <c r="C7" t="s">
        <v>7473</v>
      </c>
      <c r="F7">
        <v>3</v>
      </c>
      <c r="G7">
        <v>1</v>
      </c>
      <c r="H7" t="s">
        <v>33</v>
      </c>
      <c r="I7">
        <v>111</v>
      </c>
      <c r="J7">
        <v>95</v>
      </c>
      <c r="K7" t="s">
        <v>42</v>
      </c>
      <c r="L7" s="2">
        <v>38776.506701388898</v>
      </c>
      <c r="M7" s="1">
        <v>38240</v>
      </c>
      <c r="N7">
        <v>380</v>
      </c>
      <c r="O7" s="1">
        <v>38240</v>
      </c>
      <c r="P7" s="1">
        <v>38625</v>
      </c>
      <c r="Q7" s="1">
        <v>40062</v>
      </c>
      <c r="R7" s="1" t="b">
        <f>AND(NOT(ISBLANK(Таблица6[[#This Row],[DEATHDATE]])),Таблица6[[#This Row],[DATA_OKON_VYPL]]&gt;Таблица6[[#This Row],[DEATHDATE]])</f>
        <v>0</v>
      </c>
      <c r="S7">
        <v>4870.8</v>
      </c>
      <c r="U7">
        <v>1</v>
      </c>
      <c r="W7">
        <v>6438412</v>
      </c>
    </row>
    <row r="8" spans="1:25">
      <c r="A8">
        <v>3035970</v>
      </c>
      <c r="B8">
        <v>2588941</v>
      </c>
      <c r="C8" t="s">
        <v>7473</v>
      </c>
      <c r="F8">
        <v>3</v>
      </c>
      <c r="G8">
        <v>1</v>
      </c>
      <c r="H8" t="s">
        <v>33</v>
      </c>
      <c r="I8">
        <v>111</v>
      </c>
      <c r="J8">
        <v>95</v>
      </c>
      <c r="K8" t="s">
        <v>42</v>
      </c>
      <c r="L8" s="2">
        <v>39371.582291666702</v>
      </c>
      <c r="M8" s="1">
        <v>38240</v>
      </c>
      <c r="N8">
        <v>380</v>
      </c>
      <c r="O8" s="1">
        <v>38664</v>
      </c>
      <c r="P8" s="1">
        <v>39122</v>
      </c>
      <c r="Q8" s="1">
        <v>40062</v>
      </c>
      <c r="R8" s="1" t="b">
        <f>AND(NOT(ISBLANK(Таблица6[[#This Row],[DEATHDATE]])),Таблица6[[#This Row],[DATA_OKON_VYPL]]&gt;Таблица6[[#This Row],[DEATHDATE]])</f>
        <v>0</v>
      </c>
      <c r="S8">
        <v>5357.9</v>
      </c>
      <c r="U8">
        <v>1</v>
      </c>
      <c r="W8">
        <v>6438679</v>
      </c>
    </row>
    <row r="9" spans="1:25">
      <c r="A9">
        <v>2895760</v>
      </c>
      <c r="B9">
        <v>2592442</v>
      </c>
      <c r="C9" t="s">
        <v>7472</v>
      </c>
      <c r="F9">
        <v>2</v>
      </c>
      <c r="G9">
        <v>1</v>
      </c>
      <c r="H9" t="s">
        <v>33</v>
      </c>
      <c r="I9">
        <v>3</v>
      </c>
      <c r="J9">
        <v>68</v>
      </c>
      <c r="K9" t="s">
        <v>47</v>
      </c>
      <c r="L9" s="2">
        <v>39289.579618055599</v>
      </c>
      <c r="M9" s="1">
        <v>35424</v>
      </c>
      <c r="N9">
        <v>595</v>
      </c>
      <c r="O9" s="1">
        <v>35424</v>
      </c>
      <c r="P9" s="1">
        <v>39288</v>
      </c>
      <c r="R9" s="4" t="b">
        <f>AND(NOT(ISBLANK(Таблица6[[#This Row],[DEATHDATE]])),Таблица6[[#This Row],[DATA_OKON_VYPL]]&gt;Таблица6[[#This Row],[DEATHDATE]])</f>
        <v>0</v>
      </c>
      <c r="S9">
        <v>569.9</v>
      </c>
      <c r="U9">
        <v>1</v>
      </c>
      <c r="W9">
        <v>6436822</v>
      </c>
    </row>
    <row r="10" spans="1:25">
      <c r="A10">
        <v>2952910</v>
      </c>
      <c r="B10">
        <v>2588791</v>
      </c>
      <c r="C10" t="s">
        <v>7471</v>
      </c>
      <c r="F10">
        <v>2</v>
      </c>
      <c r="G10">
        <v>1</v>
      </c>
      <c r="H10" t="s">
        <v>33</v>
      </c>
      <c r="I10">
        <v>71</v>
      </c>
      <c r="J10">
        <v>223</v>
      </c>
      <c r="K10" t="s">
        <v>49</v>
      </c>
      <c r="L10" s="2">
        <v>38924.616886574098</v>
      </c>
      <c r="M10" s="1">
        <v>38503</v>
      </c>
      <c r="N10">
        <v>632</v>
      </c>
      <c r="O10" s="1">
        <v>38503</v>
      </c>
      <c r="P10" s="1">
        <v>38868</v>
      </c>
      <c r="Q10" s="1">
        <v>42625</v>
      </c>
      <c r="R10" s="1" t="b">
        <f>AND(NOT(ISBLANK(Таблица6[[#This Row],[DEATHDATE]])),Таблица6[[#This Row],[DATA_OKON_VYPL]]&gt;Таблица6[[#This Row],[DEATHDATE]])</f>
        <v>0</v>
      </c>
      <c r="S10">
        <v>500</v>
      </c>
      <c r="U10">
        <v>1</v>
      </c>
      <c r="W10">
        <v>6437228</v>
      </c>
    </row>
    <row r="11" spans="1:25">
      <c r="A11">
        <v>3025465</v>
      </c>
      <c r="B11">
        <v>2588005</v>
      </c>
      <c r="C11" t="s">
        <v>7470</v>
      </c>
      <c r="F11">
        <v>2</v>
      </c>
      <c r="G11">
        <v>1</v>
      </c>
      <c r="H11" t="s">
        <v>33</v>
      </c>
      <c r="I11">
        <v>4</v>
      </c>
      <c r="J11">
        <v>1</v>
      </c>
      <c r="K11" t="s">
        <v>50</v>
      </c>
      <c r="L11" s="2">
        <v>37195.425162036998</v>
      </c>
      <c r="M11" s="1">
        <v>36434</v>
      </c>
      <c r="N11">
        <v>849</v>
      </c>
      <c r="O11" s="1">
        <v>36434</v>
      </c>
      <c r="P11" s="1">
        <v>36707</v>
      </c>
      <c r="R11" s="4" t="b">
        <f>AND(NOT(ISBLANK(Таблица6[[#This Row],[DEATHDATE]])),Таблица6[[#This Row],[DATA_OKON_VYPL]]&gt;Таблица6[[#This Row],[DEATHDATE]])</f>
        <v>0</v>
      </c>
      <c r="S11">
        <v>886.5</v>
      </c>
      <c r="U11">
        <v>1</v>
      </c>
      <c r="W11">
        <v>6437753</v>
      </c>
    </row>
    <row r="12" spans="1:25">
      <c r="A12">
        <v>3051989</v>
      </c>
      <c r="B12">
        <v>2588011</v>
      </c>
      <c r="C12" t="s">
        <v>7469</v>
      </c>
      <c r="F12">
        <v>2</v>
      </c>
      <c r="G12">
        <v>1</v>
      </c>
      <c r="H12" t="s">
        <v>33</v>
      </c>
      <c r="I12">
        <v>4</v>
      </c>
      <c r="J12">
        <v>7</v>
      </c>
      <c r="K12" t="s">
        <v>53</v>
      </c>
      <c r="L12" s="2">
        <v>39129.543101851901</v>
      </c>
      <c r="M12" s="1">
        <v>37104</v>
      </c>
      <c r="N12">
        <v>855</v>
      </c>
      <c r="O12" s="1">
        <v>37104</v>
      </c>
      <c r="P12" s="1">
        <v>37468</v>
      </c>
      <c r="R12" s="4" t="b">
        <f>AND(NOT(ISBLANK(Таблица6[[#This Row],[DEATHDATE]])),Таблица6[[#This Row],[DATA_OKON_VYPL]]&gt;Таблица6[[#This Row],[DEATHDATE]])</f>
        <v>0</v>
      </c>
      <c r="S12">
        <v>500</v>
      </c>
      <c r="U12">
        <v>1</v>
      </c>
      <c r="W12">
        <v>6438436</v>
      </c>
    </row>
    <row r="13" spans="1:25">
      <c r="A13">
        <v>3078580</v>
      </c>
      <c r="B13">
        <v>2588066</v>
      </c>
      <c r="C13" t="s">
        <v>7468</v>
      </c>
      <c r="F13">
        <v>2</v>
      </c>
      <c r="G13">
        <v>1</v>
      </c>
      <c r="H13" t="s">
        <v>33</v>
      </c>
      <c r="I13">
        <v>4</v>
      </c>
      <c r="J13">
        <v>60</v>
      </c>
      <c r="K13" t="s">
        <v>54</v>
      </c>
      <c r="L13" s="2">
        <v>39995.478530092601</v>
      </c>
      <c r="M13" s="1">
        <v>39683</v>
      </c>
      <c r="N13">
        <v>908</v>
      </c>
      <c r="O13" s="1">
        <v>39683</v>
      </c>
      <c r="P13" s="1">
        <v>39972</v>
      </c>
      <c r="Q13" s="1">
        <v>41490</v>
      </c>
      <c r="R13" s="1" t="b">
        <f>AND(NOT(ISBLANK(Таблица6[[#This Row],[DEATHDATE]])),Таблица6[[#This Row],[DATA_OKON_VYPL]]&gt;Таблица6[[#This Row],[DEATHDATE]])</f>
        <v>0</v>
      </c>
      <c r="S13">
        <v>600</v>
      </c>
      <c r="T13" s="1">
        <v>39682</v>
      </c>
      <c r="U13">
        <v>1</v>
      </c>
      <c r="W13">
        <v>6438738</v>
      </c>
    </row>
    <row r="14" spans="1:25">
      <c r="A14">
        <v>3038340</v>
      </c>
      <c r="B14">
        <v>2588070</v>
      </c>
      <c r="C14" t="s">
        <v>7467</v>
      </c>
      <c r="F14">
        <v>2</v>
      </c>
      <c r="G14">
        <v>1</v>
      </c>
      <c r="H14" t="s">
        <v>33</v>
      </c>
      <c r="I14">
        <v>4</v>
      </c>
      <c r="J14">
        <v>64</v>
      </c>
      <c r="K14" t="s">
        <v>55</v>
      </c>
      <c r="L14" s="2">
        <v>38154.462442129603</v>
      </c>
      <c r="M14" s="1">
        <v>35527</v>
      </c>
      <c r="N14">
        <v>912</v>
      </c>
      <c r="O14" s="1">
        <v>35527</v>
      </c>
      <c r="P14" s="1">
        <v>38227</v>
      </c>
      <c r="R14" s="4" t="b">
        <f>AND(NOT(ISBLANK(Таблица6[[#This Row],[DEATHDATE]])),Таблица6[[#This Row],[DATA_OKON_VYPL]]&gt;Таблица6[[#This Row],[DEATHDATE]])</f>
        <v>0</v>
      </c>
      <c r="S14">
        <v>330.4</v>
      </c>
      <c r="U14">
        <v>1</v>
      </c>
      <c r="W14">
        <v>6436967</v>
      </c>
    </row>
    <row r="15" spans="1:25">
      <c r="A15">
        <v>2957293</v>
      </c>
      <c r="B15">
        <v>2587435</v>
      </c>
      <c r="C15" t="s">
        <v>7466</v>
      </c>
      <c r="F15">
        <v>2</v>
      </c>
      <c r="G15">
        <v>1</v>
      </c>
      <c r="H15" t="s">
        <v>33</v>
      </c>
      <c r="I15">
        <v>4</v>
      </c>
      <c r="J15">
        <v>88</v>
      </c>
      <c r="K15" t="s">
        <v>57</v>
      </c>
      <c r="L15" s="2">
        <v>38643.644166666701</v>
      </c>
      <c r="M15" s="1">
        <v>36040</v>
      </c>
      <c r="N15">
        <v>936</v>
      </c>
      <c r="O15" s="1">
        <v>36040</v>
      </c>
      <c r="P15" s="1">
        <v>36403</v>
      </c>
      <c r="R15" s="4" t="b">
        <f>AND(NOT(ISBLANK(Таблица6[[#This Row],[DEATHDATE]])),Таблица6[[#This Row],[DATA_OKON_VYPL]]&gt;Таблица6[[#This Row],[DEATHDATE]])</f>
        <v>0</v>
      </c>
      <c r="S15">
        <v>250</v>
      </c>
      <c r="U15">
        <v>1</v>
      </c>
      <c r="W15">
        <v>6436868</v>
      </c>
    </row>
    <row r="16" spans="1:25">
      <c r="A16">
        <v>2902238</v>
      </c>
      <c r="B16">
        <v>2587741</v>
      </c>
      <c r="C16" t="s">
        <v>7465</v>
      </c>
      <c r="F16">
        <v>2</v>
      </c>
      <c r="G16">
        <v>1</v>
      </c>
      <c r="H16" t="s">
        <v>33</v>
      </c>
      <c r="I16">
        <v>4</v>
      </c>
      <c r="J16">
        <v>153</v>
      </c>
      <c r="K16" t="s">
        <v>58</v>
      </c>
      <c r="L16" s="2">
        <v>37848.647835648102</v>
      </c>
      <c r="M16" s="1">
        <v>35783</v>
      </c>
      <c r="N16">
        <v>1001</v>
      </c>
      <c r="O16" s="1">
        <v>35783</v>
      </c>
      <c r="P16" s="1">
        <v>37873</v>
      </c>
      <c r="R16" s="4" t="b">
        <f>AND(NOT(ISBLANK(Таблица6[[#This Row],[DEATHDATE]])),Таблица6[[#This Row],[DATA_OKON_VYPL]]&gt;Таблица6[[#This Row],[DEATHDATE]])</f>
        <v>0</v>
      </c>
      <c r="S16">
        <v>545</v>
      </c>
      <c r="U16">
        <v>1</v>
      </c>
      <c r="W16">
        <v>6437560</v>
      </c>
    </row>
    <row r="17" spans="1:23">
      <c r="A17">
        <v>2944638</v>
      </c>
      <c r="B17">
        <v>2588672</v>
      </c>
      <c r="C17" t="s">
        <v>7464</v>
      </c>
      <c r="F17">
        <v>2</v>
      </c>
      <c r="G17">
        <v>1</v>
      </c>
      <c r="H17" t="s">
        <v>33</v>
      </c>
      <c r="I17">
        <v>4</v>
      </c>
      <c r="J17">
        <v>181</v>
      </c>
      <c r="K17" t="s">
        <v>59</v>
      </c>
      <c r="L17" s="2">
        <v>39104.564062500001</v>
      </c>
      <c r="M17" s="1">
        <v>36161</v>
      </c>
      <c r="N17">
        <v>1029</v>
      </c>
      <c r="O17" s="1">
        <v>36161</v>
      </c>
      <c r="P17" s="1">
        <v>36311</v>
      </c>
      <c r="Q17" s="1">
        <v>41560</v>
      </c>
      <c r="R17" s="1" t="b">
        <f>AND(NOT(ISBLANK(Таблица6[[#This Row],[DEATHDATE]])),Таблица6[[#This Row],[DATA_OKON_VYPL]]&gt;Таблица6[[#This Row],[DEATHDATE]])</f>
        <v>0</v>
      </c>
      <c r="S17">
        <v>849.3</v>
      </c>
      <c r="U17">
        <v>1</v>
      </c>
      <c r="W17">
        <v>6438672</v>
      </c>
    </row>
    <row r="18" spans="1:23">
      <c r="A18">
        <v>1477110</v>
      </c>
      <c r="B18">
        <v>2588537</v>
      </c>
      <c r="C18" t="s">
        <v>7463</v>
      </c>
      <c r="F18">
        <v>2</v>
      </c>
      <c r="G18">
        <v>1</v>
      </c>
      <c r="H18" t="s">
        <v>33</v>
      </c>
      <c r="I18">
        <v>4</v>
      </c>
      <c r="J18">
        <v>230</v>
      </c>
      <c r="K18" t="s">
        <v>60</v>
      </c>
      <c r="L18" s="2">
        <v>41053.636030092603</v>
      </c>
      <c r="M18" s="1">
        <v>40346</v>
      </c>
      <c r="N18">
        <v>1078</v>
      </c>
      <c r="O18" s="1">
        <v>40346</v>
      </c>
      <c r="P18" s="1">
        <v>40724</v>
      </c>
      <c r="R18" s="4" t="b">
        <f>AND(NOT(ISBLANK(Таблица6[[#This Row],[DEATHDATE]])),Таблица6[[#This Row],[DATA_OKON_VYPL]]&gt;Таблица6[[#This Row],[DEATHDATE]])</f>
        <v>0</v>
      </c>
      <c r="S18">
        <v>3504.2</v>
      </c>
      <c r="T18" s="1">
        <v>40345</v>
      </c>
      <c r="U18">
        <v>1</v>
      </c>
      <c r="W18">
        <v>6436375</v>
      </c>
    </row>
    <row r="19" spans="1:23">
      <c r="A19">
        <v>3008306</v>
      </c>
      <c r="B19">
        <v>2587190</v>
      </c>
      <c r="C19" t="s">
        <v>7462</v>
      </c>
      <c r="F19">
        <v>1</v>
      </c>
      <c r="G19">
        <v>1</v>
      </c>
      <c r="H19" t="s">
        <v>33</v>
      </c>
      <c r="I19">
        <v>8</v>
      </c>
      <c r="J19">
        <v>203</v>
      </c>
      <c r="K19" t="s">
        <v>66</v>
      </c>
      <c r="L19" s="2">
        <v>38314.442465277803</v>
      </c>
      <c r="M19" s="1">
        <v>37489</v>
      </c>
      <c r="N19">
        <v>1626</v>
      </c>
      <c r="O19" s="1">
        <v>37489</v>
      </c>
      <c r="P19" s="1">
        <v>37864</v>
      </c>
      <c r="Q19" s="1">
        <v>38373</v>
      </c>
      <c r="R19" s="1" t="b">
        <f>AND(NOT(ISBLANK(Таблица6[[#This Row],[DEATHDATE]])),Таблица6[[#This Row],[DATA_OKON_VYPL]]&gt;Таблица6[[#This Row],[DEATHDATE]])</f>
        <v>0</v>
      </c>
      <c r="S19">
        <v>500</v>
      </c>
      <c r="U19">
        <v>1</v>
      </c>
      <c r="W19">
        <v>6437957</v>
      </c>
    </row>
    <row r="20" spans="1:23">
      <c r="A20">
        <v>3051467</v>
      </c>
      <c r="B20">
        <v>2588425</v>
      </c>
      <c r="C20" t="s">
        <v>7461</v>
      </c>
      <c r="F20">
        <v>2</v>
      </c>
      <c r="G20">
        <v>1</v>
      </c>
      <c r="H20" t="s">
        <v>33</v>
      </c>
      <c r="I20">
        <v>8</v>
      </c>
      <c r="J20">
        <v>297</v>
      </c>
      <c r="K20" t="s">
        <v>68</v>
      </c>
      <c r="L20" s="2">
        <v>37448.4781365741</v>
      </c>
      <c r="M20" s="1">
        <v>37132</v>
      </c>
      <c r="N20">
        <v>1720</v>
      </c>
      <c r="O20" s="1">
        <v>37132</v>
      </c>
      <c r="P20" s="1">
        <v>37499</v>
      </c>
      <c r="Q20" s="1">
        <v>42182</v>
      </c>
      <c r="R20" s="1" t="b">
        <f>AND(NOT(ISBLANK(Таблица6[[#This Row],[DEATHDATE]])),Таблица6[[#This Row],[DATA_OKON_VYPL]]&gt;Таблица6[[#This Row],[DEATHDATE]])</f>
        <v>0</v>
      </c>
      <c r="S20">
        <v>500</v>
      </c>
      <c r="U20">
        <v>1</v>
      </c>
      <c r="W20">
        <v>6437807</v>
      </c>
    </row>
    <row r="21" spans="1:23">
      <c r="A21">
        <v>3034779</v>
      </c>
      <c r="B21">
        <v>2588029</v>
      </c>
      <c r="C21" t="s">
        <v>7460</v>
      </c>
      <c r="F21">
        <v>2</v>
      </c>
      <c r="G21">
        <v>1</v>
      </c>
      <c r="H21" t="s">
        <v>33</v>
      </c>
      <c r="I21">
        <v>8</v>
      </c>
      <c r="J21">
        <v>317</v>
      </c>
      <c r="K21" t="s">
        <v>69</v>
      </c>
      <c r="L21" s="2">
        <v>38116.731759259303</v>
      </c>
      <c r="M21" s="1">
        <v>34872</v>
      </c>
      <c r="N21">
        <v>1740</v>
      </c>
      <c r="O21" s="1">
        <v>35920</v>
      </c>
      <c r="P21" s="1">
        <v>36070</v>
      </c>
      <c r="Q21" s="1">
        <v>39050</v>
      </c>
      <c r="R21" s="1" t="b">
        <f>AND(NOT(ISBLANK(Таблица6[[#This Row],[DEATHDATE]])),Таблица6[[#This Row],[DATA_OKON_VYPL]]&gt;Таблица6[[#This Row],[DEATHDATE]])</f>
        <v>0</v>
      </c>
      <c r="S21">
        <v>285.89999999999998</v>
      </c>
      <c r="U21">
        <v>1</v>
      </c>
      <c r="W21">
        <v>6437572</v>
      </c>
    </row>
    <row r="22" spans="1:23">
      <c r="A22">
        <v>2890560</v>
      </c>
      <c r="B22">
        <v>2588091</v>
      </c>
      <c r="C22" t="s">
        <v>7459</v>
      </c>
      <c r="F22">
        <v>2</v>
      </c>
      <c r="G22">
        <v>1</v>
      </c>
      <c r="H22" t="s">
        <v>33</v>
      </c>
      <c r="I22">
        <v>8</v>
      </c>
      <c r="J22">
        <v>376</v>
      </c>
      <c r="K22" t="s">
        <v>71</v>
      </c>
      <c r="L22" s="2">
        <v>39129.543958333299</v>
      </c>
      <c r="M22" s="1">
        <v>38490</v>
      </c>
      <c r="N22">
        <v>1799</v>
      </c>
      <c r="O22" s="1">
        <v>38490</v>
      </c>
      <c r="P22" s="1">
        <v>38837</v>
      </c>
      <c r="R22" s="4" t="b">
        <f>AND(NOT(ISBLANK(Таблица6[[#This Row],[DEATHDATE]])),Таблица6[[#This Row],[DATA_OKON_VYPL]]&gt;Таблица6[[#This Row],[DEATHDATE]])</f>
        <v>0</v>
      </c>
      <c r="S22">
        <v>500</v>
      </c>
      <c r="U22">
        <v>1</v>
      </c>
      <c r="W22">
        <v>6438437</v>
      </c>
    </row>
    <row r="23" spans="1:23">
      <c r="A23">
        <v>3024891</v>
      </c>
      <c r="B23">
        <v>2588108</v>
      </c>
      <c r="C23" t="s">
        <v>7458</v>
      </c>
      <c r="F23">
        <v>2</v>
      </c>
      <c r="G23">
        <v>1</v>
      </c>
      <c r="H23" t="s">
        <v>33</v>
      </c>
      <c r="I23">
        <v>8</v>
      </c>
      <c r="J23">
        <v>393</v>
      </c>
      <c r="K23" t="s">
        <v>72</v>
      </c>
      <c r="L23" s="2">
        <v>38643.6487037037</v>
      </c>
      <c r="M23" s="1">
        <v>36844</v>
      </c>
      <c r="N23">
        <v>1816</v>
      </c>
      <c r="O23" s="1">
        <v>36844</v>
      </c>
      <c r="P23" s="1">
        <v>37225</v>
      </c>
      <c r="R23" s="4" t="b">
        <f>AND(NOT(ISBLANK(Таблица6[[#This Row],[DEATHDATE]])),Таблица6[[#This Row],[DATA_OKON_VYPL]]&gt;Таблица6[[#This Row],[DEATHDATE]])</f>
        <v>0</v>
      </c>
      <c r="S23">
        <v>500</v>
      </c>
      <c r="U23">
        <v>1</v>
      </c>
      <c r="W23">
        <v>6436873</v>
      </c>
    </row>
    <row r="24" spans="1:23">
      <c r="A24">
        <v>2938389</v>
      </c>
      <c r="B24">
        <v>2588727</v>
      </c>
      <c r="C24" t="s">
        <v>7457</v>
      </c>
      <c r="F24">
        <v>1</v>
      </c>
      <c r="G24">
        <v>1</v>
      </c>
      <c r="H24" t="s">
        <v>33</v>
      </c>
      <c r="I24">
        <v>8</v>
      </c>
      <c r="J24">
        <v>464</v>
      </c>
      <c r="K24" t="s">
        <v>73</v>
      </c>
      <c r="L24" s="2">
        <v>37389.560868055603</v>
      </c>
      <c r="M24" s="1">
        <v>37229</v>
      </c>
      <c r="N24">
        <v>1887</v>
      </c>
      <c r="O24" s="1">
        <v>37229</v>
      </c>
      <c r="P24" s="1">
        <v>37477</v>
      </c>
      <c r="R24" s="4" t="b">
        <f>AND(NOT(ISBLANK(Таблица6[[#This Row],[DEATHDATE]])),Таблица6[[#This Row],[DATA_OKON_VYPL]]&gt;Таблица6[[#This Row],[DEATHDATE]])</f>
        <v>0</v>
      </c>
      <c r="S24">
        <v>500</v>
      </c>
      <c r="U24">
        <v>1</v>
      </c>
      <c r="W24">
        <v>6437796</v>
      </c>
    </row>
    <row r="25" spans="1:23">
      <c r="A25">
        <v>2911563</v>
      </c>
      <c r="B25">
        <v>2586720</v>
      </c>
      <c r="C25" t="s">
        <v>7456</v>
      </c>
      <c r="F25">
        <v>2</v>
      </c>
      <c r="G25">
        <v>1</v>
      </c>
      <c r="H25" t="s">
        <v>33</v>
      </c>
      <c r="I25">
        <v>8</v>
      </c>
      <c r="J25">
        <v>597</v>
      </c>
      <c r="K25" t="s">
        <v>74</v>
      </c>
      <c r="L25" s="2">
        <v>38531.421458333301</v>
      </c>
      <c r="M25" s="1">
        <v>36039</v>
      </c>
      <c r="N25">
        <v>2020</v>
      </c>
      <c r="O25" s="1">
        <v>36039</v>
      </c>
      <c r="P25" s="1">
        <v>36403</v>
      </c>
      <c r="Q25" s="1">
        <v>42729</v>
      </c>
      <c r="R25" s="1" t="b">
        <f>AND(NOT(ISBLANK(Таблица6[[#This Row],[DEATHDATE]])),Таблица6[[#This Row],[DATA_OKON_VYPL]]&gt;Таблица6[[#This Row],[DEATHDATE]])</f>
        <v>0</v>
      </c>
      <c r="S25">
        <v>250</v>
      </c>
      <c r="U25">
        <v>1</v>
      </c>
      <c r="W25">
        <v>6438040</v>
      </c>
    </row>
    <row r="26" spans="1:23">
      <c r="A26">
        <v>2923204</v>
      </c>
      <c r="B26">
        <v>2587003</v>
      </c>
      <c r="C26" t="s">
        <v>7455</v>
      </c>
      <c r="F26">
        <v>2</v>
      </c>
      <c r="G26">
        <v>1</v>
      </c>
      <c r="H26" t="s">
        <v>33</v>
      </c>
      <c r="I26">
        <v>8</v>
      </c>
      <c r="J26">
        <v>642</v>
      </c>
      <c r="K26" t="s">
        <v>75</v>
      </c>
      <c r="L26" s="2">
        <v>38116.731759259303</v>
      </c>
      <c r="M26" s="1">
        <v>34872</v>
      </c>
      <c r="N26">
        <v>2065</v>
      </c>
      <c r="O26" s="1">
        <v>35327</v>
      </c>
      <c r="P26" s="1">
        <v>35436</v>
      </c>
      <c r="Q26" s="1">
        <v>37874</v>
      </c>
      <c r="R26" s="1" t="b">
        <f>AND(NOT(ISBLANK(Таблица6[[#This Row],[DEATHDATE]])),Таблица6[[#This Row],[DATA_OKON_VYPL]]&gt;Таблица6[[#This Row],[DEATHDATE]])</f>
        <v>0</v>
      </c>
      <c r="S26">
        <v>250</v>
      </c>
      <c r="U26">
        <v>1</v>
      </c>
      <c r="W26">
        <v>6437573</v>
      </c>
    </row>
    <row r="27" spans="1:23">
      <c r="A27">
        <v>3036068</v>
      </c>
      <c r="B27">
        <v>2586152</v>
      </c>
      <c r="C27" t="s">
        <v>7454</v>
      </c>
      <c r="F27">
        <v>1</v>
      </c>
      <c r="G27">
        <v>1</v>
      </c>
      <c r="H27" t="s">
        <v>33</v>
      </c>
      <c r="I27">
        <v>8</v>
      </c>
      <c r="J27">
        <v>670</v>
      </c>
      <c r="K27" t="s">
        <v>77</v>
      </c>
      <c r="L27" s="2">
        <v>37180.605821759302</v>
      </c>
      <c r="M27" s="1">
        <v>36208</v>
      </c>
      <c r="N27">
        <v>2093</v>
      </c>
      <c r="O27" s="1">
        <v>36208</v>
      </c>
      <c r="P27" s="1">
        <v>36616</v>
      </c>
      <c r="Q27" s="1">
        <v>36639</v>
      </c>
      <c r="R27" s="1" t="b">
        <f>AND(NOT(ISBLANK(Таблица6[[#This Row],[DEATHDATE]])),Таблица6[[#This Row],[DATA_OKON_VYPL]]&gt;Таблица6[[#This Row],[DEATHDATE]])</f>
        <v>0</v>
      </c>
      <c r="S27">
        <v>250</v>
      </c>
      <c r="U27">
        <v>1</v>
      </c>
      <c r="W27">
        <v>6437008</v>
      </c>
    </row>
    <row r="28" spans="1:23">
      <c r="A28">
        <v>2935618</v>
      </c>
      <c r="B28">
        <v>2585469</v>
      </c>
      <c r="C28" t="s">
        <v>7453</v>
      </c>
      <c r="F28">
        <v>2</v>
      </c>
      <c r="G28">
        <v>1</v>
      </c>
      <c r="H28" t="s">
        <v>33</v>
      </c>
      <c r="I28">
        <v>8</v>
      </c>
      <c r="J28">
        <v>748</v>
      </c>
      <c r="K28" t="s">
        <v>78</v>
      </c>
      <c r="L28" s="2">
        <v>40933.459398148101</v>
      </c>
      <c r="M28" s="1">
        <v>37712</v>
      </c>
      <c r="N28">
        <v>2171</v>
      </c>
      <c r="O28" s="1">
        <v>37712</v>
      </c>
      <c r="P28" s="1">
        <v>38077</v>
      </c>
      <c r="R28" s="4" t="b">
        <f>AND(NOT(ISBLANK(Таблица6[[#This Row],[DEATHDATE]])),Таблица6[[#This Row],[DATA_OKON_VYPL]]&gt;Таблица6[[#This Row],[DEATHDATE]])</f>
        <v>0</v>
      </c>
      <c r="S28">
        <v>500</v>
      </c>
      <c r="T28" s="1">
        <v>37710</v>
      </c>
      <c r="U28">
        <v>1</v>
      </c>
      <c r="W28">
        <v>6436176</v>
      </c>
    </row>
    <row r="29" spans="1:23">
      <c r="A29">
        <v>3044713</v>
      </c>
      <c r="B29">
        <v>2587884</v>
      </c>
      <c r="C29" t="s">
        <v>6348</v>
      </c>
      <c r="F29">
        <v>2</v>
      </c>
      <c r="G29">
        <v>1</v>
      </c>
      <c r="H29" t="s">
        <v>33</v>
      </c>
      <c r="I29">
        <v>1</v>
      </c>
      <c r="J29">
        <v>560</v>
      </c>
      <c r="K29" t="s">
        <v>79</v>
      </c>
      <c r="L29" s="2">
        <v>37762.415104166699</v>
      </c>
      <c r="M29" s="1">
        <v>37249</v>
      </c>
      <c r="N29">
        <v>2559</v>
      </c>
      <c r="O29" s="1">
        <v>37249</v>
      </c>
      <c r="P29" s="1">
        <v>37621</v>
      </c>
      <c r="Q29" s="1">
        <v>39483</v>
      </c>
      <c r="R29" s="1" t="b">
        <f>AND(NOT(ISBLANK(Таблица6[[#This Row],[DEATHDATE]])),Таблица6[[#This Row],[DATA_OKON_VYPL]]&gt;Таблица6[[#This Row],[DEATHDATE]])</f>
        <v>0</v>
      </c>
      <c r="S29">
        <v>550</v>
      </c>
      <c r="U29">
        <v>1</v>
      </c>
      <c r="W29">
        <v>6437950</v>
      </c>
    </row>
    <row r="30" spans="1:23">
      <c r="A30">
        <v>2903056</v>
      </c>
      <c r="B30">
        <v>2588465</v>
      </c>
      <c r="C30" t="s">
        <v>7452</v>
      </c>
      <c r="F30">
        <v>2</v>
      </c>
      <c r="G30">
        <v>1</v>
      </c>
      <c r="H30" t="s">
        <v>33</v>
      </c>
      <c r="I30">
        <v>7</v>
      </c>
      <c r="J30">
        <v>100</v>
      </c>
      <c r="K30" t="s">
        <v>80</v>
      </c>
      <c r="L30" s="2">
        <v>38769.492615740703</v>
      </c>
      <c r="M30" s="1">
        <v>37538</v>
      </c>
      <c r="N30">
        <v>2660</v>
      </c>
      <c r="O30" s="1">
        <v>37538</v>
      </c>
      <c r="P30" s="1">
        <v>37925</v>
      </c>
      <c r="R30" s="4" t="b">
        <f>AND(NOT(ISBLANK(Таблица6[[#This Row],[DEATHDATE]])),Таблица6[[#This Row],[DATA_OKON_VYPL]]&gt;Таблица6[[#This Row],[DEATHDATE]])</f>
        <v>0</v>
      </c>
      <c r="S30">
        <v>600</v>
      </c>
      <c r="U30">
        <v>1</v>
      </c>
      <c r="W30">
        <v>6438410</v>
      </c>
    </row>
    <row r="31" spans="1:23">
      <c r="A31">
        <v>3066232</v>
      </c>
      <c r="B31">
        <v>2585555</v>
      </c>
      <c r="C31" t="s">
        <v>7451</v>
      </c>
      <c r="F31">
        <v>2</v>
      </c>
      <c r="G31">
        <v>1</v>
      </c>
      <c r="H31" t="s">
        <v>33</v>
      </c>
      <c r="I31">
        <v>7</v>
      </c>
      <c r="J31">
        <v>152</v>
      </c>
      <c r="K31" t="s">
        <v>82</v>
      </c>
      <c r="L31" s="2">
        <v>39289.572280092601</v>
      </c>
      <c r="M31" s="1">
        <v>35828</v>
      </c>
      <c r="N31">
        <v>2712</v>
      </c>
      <c r="O31" s="1">
        <v>35828</v>
      </c>
      <c r="P31" s="1">
        <v>39258</v>
      </c>
      <c r="Q31" s="1">
        <v>40689</v>
      </c>
      <c r="R31" s="1" t="b">
        <f>AND(NOT(ISBLANK(Таблица6[[#This Row],[DEATHDATE]])),Таблица6[[#This Row],[DATA_OKON_VYPL]]&gt;Таблица6[[#This Row],[DEATHDATE]])</f>
        <v>0</v>
      </c>
      <c r="S31">
        <v>409.1</v>
      </c>
      <c r="U31">
        <v>1</v>
      </c>
      <c r="W31">
        <v>6436812</v>
      </c>
    </row>
    <row r="32" spans="1:23">
      <c r="A32">
        <v>3029198</v>
      </c>
      <c r="B32">
        <v>2585578</v>
      </c>
      <c r="C32" t="s">
        <v>7450</v>
      </c>
      <c r="F32">
        <v>2</v>
      </c>
      <c r="G32">
        <v>1</v>
      </c>
      <c r="H32" t="s">
        <v>33</v>
      </c>
      <c r="I32">
        <v>7</v>
      </c>
      <c r="J32">
        <v>175</v>
      </c>
      <c r="K32" t="s">
        <v>84</v>
      </c>
      <c r="L32" s="2">
        <v>38116.731747685197</v>
      </c>
      <c r="M32" s="1">
        <v>34740</v>
      </c>
      <c r="N32">
        <v>2735</v>
      </c>
      <c r="O32" s="1">
        <v>35606</v>
      </c>
      <c r="P32" s="1">
        <v>35952</v>
      </c>
      <c r="Q32" s="1">
        <v>36454</v>
      </c>
      <c r="R32" s="1" t="b">
        <f>AND(NOT(ISBLANK(Таблица6[[#This Row],[DEATHDATE]])),Таблица6[[#This Row],[DATA_OKON_VYPL]]&gt;Таблица6[[#This Row],[DEATHDATE]])</f>
        <v>0</v>
      </c>
      <c r="S32">
        <v>446.4</v>
      </c>
      <c r="U32">
        <v>1</v>
      </c>
      <c r="W32">
        <v>6437574</v>
      </c>
    </row>
    <row r="33" spans="1:23">
      <c r="A33">
        <v>2919701</v>
      </c>
      <c r="B33">
        <v>2587533</v>
      </c>
      <c r="C33" t="s">
        <v>7449</v>
      </c>
      <c r="F33">
        <v>2</v>
      </c>
      <c r="G33">
        <v>1</v>
      </c>
      <c r="H33" t="s">
        <v>33</v>
      </c>
      <c r="I33">
        <v>7</v>
      </c>
      <c r="J33">
        <v>298</v>
      </c>
      <c r="K33" t="s">
        <v>85</v>
      </c>
      <c r="L33" s="2">
        <v>37180.605821759302</v>
      </c>
      <c r="M33" s="1">
        <v>34740</v>
      </c>
      <c r="N33">
        <v>2858</v>
      </c>
      <c r="O33" s="1">
        <v>35272</v>
      </c>
      <c r="P33" s="1">
        <v>36409</v>
      </c>
      <c r="Q33" s="1">
        <v>39008</v>
      </c>
      <c r="R33" s="1" t="b">
        <f>AND(NOT(ISBLANK(Таблица6[[#This Row],[DEATHDATE]])),Таблица6[[#This Row],[DATA_OKON_VYPL]]&gt;Таблица6[[#This Row],[DEATHDATE]])</f>
        <v>0</v>
      </c>
      <c r="S33">
        <v>250</v>
      </c>
      <c r="U33">
        <v>1</v>
      </c>
      <c r="W33">
        <v>6437073</v>
      </c>
    </row>
    <row r="34" spans="1:23">
      <c r="A34">
        <v>2965175</v>
      </c>
      <c r="B34">
        <v>2585726</v>
      </c>
      <c r="C34" t="s">
        <v>7448</v>
      </c>
      <c r="F34">
        <v>2</v>
      </c>
      <c r="G34">
        <v>1</v>
      </c>
      <c r="H34" t="s">
        <v>33</v>
      </c>
      <c r="I34">
        <v>7</v>
      </c>
      <c r="J34">
        <v>319</v>
      </c>
      <c r="K34" t="s">
        <v>88</v>
      </c>
      <c r="L34" s="2">
        <v>38980.697152777801</v>
      </c>
      <c r="M34" s="1">
        <v>37412</v>
      </c>
      <c r="N34">
        <v>2879</v>
      </c>
      <c r="O34" s="1">
        <v>37438</v>
      </c>
      <c r="P34" s="1">
        <v>37802</v>
      </c>
      <c r="R34" s="4" t="b">
        <f>AND(NOT(ISBLANK(Таблица6[[#This Row],[DEATHDATE]])),Таблица6[[#This Row],[DATA_OKON_VYPL]]&gt;Таблица6[[#This Row],[DEATHDATE]])</f>
        <v>0</v>
      </c>
      <c r="S34">
        <v>500</v>
      </c>
      <c r="U34">
        <v>1</v>
      </c>
      <c r="W34">
        <v>6437622</v>
      </c>
    </row>
    <row r="35" spans="1:23">
      <c r="A35">
        <v>2943107</v>
      </c>
      <c r="B35">
        <v>2585742</v>
      </c>
      <c r="C35" t="s">
        <v>7447</v>
      </c>
      <c r="F35">
        <v>2</v>
      </c>
      <c r="G35">
        <v>1</v>
      </c>
      <c r="H35" t="s">
        <v>33</v>
      </c>
      <c r="I35">
        <v>7</v>
      </c>
      <c r="J35">
        <v>335</v>
      </c>
      <c r="K35" t="s">
        <v>89</v>
      </c>
      <c r="L35" s="2">
        <v>37180.605821759302</v>
      </c>
      <c r="M35" s="1">
        <v>35284</v>
      </c>
      <c r="N35">
        <v>2895</v>
      </c>
      <c r="O35" s="1">
        <v>35291</v>
      </c>
      <c r="P35" s="1">
        <v>36372</v>
      </c>
      <c r="Q35" s="1">
        <v>39322</v>
      </c>
      <c r="R35" s="1" t="b">
        <f>AND(NOT(ISBLANK(Таблица6[[#This Row],[DEATHDATE]])),Таблица6[[#This Row],[DATA_OKON_VYPL]]&gt;Таблица6[[#This Row],[DEATHDATE]])</f>
        <v>0</v>
      </c>
      <c r="S35">
        <v>250</v>
      </c>
      <c r="U35">
        <v>1</v>
      </c>
      <c r="W35">
        <v>6437067</v>
      </c>
    </row>
    <row r="36" spans="1:23">
      <c r="A36">
        <v>3009049</v>
      </c>
      <c r="B36">
        <v>2585746</v>
      </c>
      <c r="C36" t="s">
        <v>7446</v>
      </c>
      <c r="F36">
        <v>2</v>
      </c>
      <c r="G36">
        <v>2</v>
      </c>
      <c r="H36" t="s">
        <v>33</v>
      </c>
      <c r="I36">
        <v>7</v>
      </c>
      <c r="J36">
        <v>339</v>
      </c>
      <c r="K36" t="s">
        <v>90</v>
      </c>
      <c r="L36" s="2">
        <v>40682.6797337963</v>
      </c>
      <c r="M36" s="1">
        <v>39882</v>
      </c>
      <c r="N36">
        <v>2899</v>
      </c>
      <c r="O36" s="1">
        <v>39882</v>
      </c>
      <c r="P36" s="1">
        <v>40268</v>
      </c>
      <c r="R36" s="4" t="b">
        <f>AND(NOT(ISBLANK(Таблица6[[#This Row],[DEATHDATE]])),Таблица6[[#This Row],[DATA_OKON_VYPL]]&gt;Таблица6[[#This Row],[DEATHDATE]])</f>
        <v>0</v>
      </c>
      <c r="S36">
        <v>3857.9</v>
      </c>
      <c r="T36" s="1">
        <v>39881</v>
      </c>
      <c r="U36">
        <v>1</v>
      </c>
      <c r="W36">
        <v>6436030</v>
      </c>
    </row>
    <row r="37" spans="1:23">
      <c r="A37">
        <v>3037225</v>
      </c>
      <c r="B37">
        <v>2586223</v>
      </c>
      <c r="C37" t="s">
        <v>7445</v>
      </c>
      <c r="F37">
        <v>2</v>
      </c>
      <c r="G37">
        <v>1</v>
      </c>
      <c r="H37" t="s">
        <v>33</v>
      </c>
      <c r="I37">
        <v>7</v>
      </c>
      <c r="J37">
        <v>342</v>
      </c>
      <c r="K37" t="s">
        <v>91</v>
      </c>
      <c r="L37" s="2">
        <v>38116.731747685197</v>
      </c>
      <c r="M37" s="1">
        <v>34740</v>
      </c>
      <c r="N37">
        <v>2902</v>
      </c>
      <c r="O37" s="1">
        <v>35284</v>
      </c>
      <c r="P37" s="1">
        <v>35877</v>
      </c>
      <c r="Q37" s="1">
        <v>38672</v>
      </c>
      <c r="R37" s="1" t="b">
        <f>AND(NOT(ISBLANK(Таблица6[[#This Row],[DEATHDATE]])),Таблица6[[#This Row],[DATA_OKON_VYPL]]&gt;Таблица6[[#This Row],[DEATHDATE]])</f>
        <v>0</v>
      </c>
      <c r="S37">
        <v>250</v>
      </c>
      <c r="U37">
        <v>1</v>
      </c>
      <c r="W37">
        <v>6437575</v>
      </c>
    </row>
    <row r="38" spans="1:23">
      <c r="A38">
        <v>3021142</v>
      </c>
      <c r="B38">
        <v>2586726</v>
      </c>
      <c r="C38" t="s">
        <v>7444</v>
      </c>
      <c r="F38">
        <v>2</v>
      </c>
      <c r="G38">
        <v>1</v>
      </c>
      <c r="H38" t="s">
        <v>33</v>
      </c>
      <c r="I38">
        <v>7</v>
      </c>
      <c r="J38">
        <v>370</v>
      </c>
      <c r="K38" t="s">
        <v>92</v>
      </c>
      <c r="L38" s="2">
        <v>38285.582222222198</v>
      </c>
      <c r="M38" s="1">
        <v>35283</v>
      </c>
      <c r="N38">
        <v>2930</v>
      </c>
      <c r="O38" s="1">
        <v>35285</v>
      </c>
      <c r="P38" s="1">
        <v>38359</v>
      </c>
      <c r="Q38" s="1">
        <v>40109</v>
      </c>
      <c r="R38" s="1" t="b">
        <f>AND(NOT(ISBLANK(Таблица6[[#This Row],[DEATHDATE]])),Таблица6[[#This Row],[DATA_OKON_VYPL]]&gt;Таблица6[[#This Row],[DEATHDATE]])</f>
        <v>0</v>
      </c>
      <c r="S38">
        <v>250</v>
      </c>
      <c r="U38">
        <v>1</v>
      </c>
      <c r="W38">
        <v>6436975</v>
      </c>
    </row>
    <row r="39" spans="1:23">
      <c r="A39">
        <v>2905977</v>
      </c>
      <c r="B39">
        <v>2587365</v>
      </c>
      <c r="C39" t="s">
        <v>7443</v>
      </c>
      <c r="F39">
        <v>2</v>
      </c>
      <c r="G39">
        <v>1</v>
      </c>
      <c r="H39" t="s">
        <v>33</v>
      </c>
      <c r="I39">
        <v>7</v>
      </c>
      <c r="J39">
        <v>418</v>
      </c>
      <c r="K39" t="s">
        <v>93</v>
      </c>
      <c r="L39" s="2">
        <v>37180.605833333299</v>
      </c>
      <c r="M39" s="1">
        <v>36011</v>
      </c>
      <c r="N39">
        <v>2978</v>
      </c>
      <c r="O39" s="1">
        <v>36011</v>
      </c>
      <c r="P39" s="1">
        <v>36372</v>
      </c>
      <c r="Q39" s="1">
        <v>40299</v>
      </c>
      <c r="R39" s="1" t="b">
        <f>AND(NOT(ISBLANK(Таблица6[[#This Row],[DEATHDATE]])),Таблица6[[#This Row],[DATA_OKON_VYPL]]&gt;Таблица6[[#This Row],[DEATHDATE]])</f>
        <v>0</v>
      </c>
      <c r="S39">
        <v>487.2</v>
      </c>
      <c r="U39">
        <v>1</v>
      </c>
      <c r="W39">
        <v>6437177</v>
      </c>
    </row>
    <row r="40" spans="1:23">
      <c r="A40">
        <v>3031464</v>
      </c>
      <c r="B40">
        <v>2587024</v>
      </c>
      <c r="C40" t="s">
        <v>7442</v>
      </c>
      <c r="F40">
        <v>2</v>
      </c>
      <c r="G40">
        <v>1</v>
      </c>
      <c r="H40" t="s">
        <v>33</v>
      </c>
      <c r="I40">
        <v>7</v>
      </c>
      <c r="J40">
        <v>427</v>
      </c>
      <c r="K40" t="s">
        <v>94</v>
      </c>
      <c r="L40" s="2">
        <v>40449.694652777798</v>
      </c>
      <c r="M40" s="1">
        <v>38513</v>
      </c>
      <c r="N40">
        <v>2987</v>
      </c>
      <c r="O40" s="1">
        <v>38513</v>
      </c>
      <c r="P40" s="1">
        <v>38898</v>
      </c>
      <c r="R40" s="4" t="b">
        <f>AND(NOT(ISBLANK(Таблица6[[#This Row],[DEATHDATE]])),Таблица6[[#This Row],[DATA_OKON_VYPL]]&gt;Таблица6[[#This Row],[DEATHDATE]])</f>
        <v>0</v>
      </c>
      <c r="S40">
        <v>1197.5</v>
      </c>
      <c r="U40">
        <v>1</v>
      </c>
      <c r="W40">
        <v>6436244</v>
      </c>
    </row>
    <row r="41" spans="1:23">
      <c r="A41">
        <v>2945141</v>
      </c>
      <c r="B41">
        <v>2587027</v>
      </c>
      <c r="C41" t="s">
        <v>7441</v>
      </c>
      <c r="F41">
        <v>2</v>
      </c>
      <c r="G41">
        <v>1</v>
      </c>
      <c r="H41" t="s">
        <v>33</v>
      </c>
      <c r="I41">
        <v>7</v>
      </c>
      <c r="J41">
        <v>430</v>
      </c>
      <c r="K41" t="s">
        <v>95</v>
      </c>
      <c r="L41" s="2">
        <v>38154.512453703697</v>
      </c>
      <c r="M41" s="1">
        <v>36962</v>
      </c>
      <c r="N41">
        <v>2990</v>
      </c>
      <c r="O41" s="1">
        <v>36962</v>
      </c>
      <c r="P41" s="1">
        <v>37315</v>
      </c>
      <c r="R41" s="4" t="b">
        <f>AND(NOT(ISBLANK(Таблица6[[#This Row],[DEATHDATE]])),Таблица6[[#This Row],[DATA_OKON_VYPL]]&gt;Таблица6[[#This Row],[DEATHDATE]])</f>
        <v>0</v>
      </c>
      <c r="S41">
        <v>600</v>
      </c>
      <c r="U41">
        <v>1</v>
      </c>
      <c r="W41">
        <v>6436970</v>
      </c>
    </row>
    <row r="42" spans="1:23">
      <c r="A42">
        <v>3050621</v>
      </c>
      <c r="B42">
        <v>2587965</v>
      </c>
      <c r="C42" t="s">
        <v>7440</v>
      </c>
      <c r="F42">
        <v>2</v>
      </c>
      <c r="G42">
        <v>1</v>
      </c>
      <c r="H42" t="s">
        <v>33</v>
      </c>
      <c r="I42">
        <v>7</v>
      </c>
      <c r="J42">
        <v>526</v>
      </c>
      <c r="K42" t="s">
        <v>97</v>
      </c>
      <c r="L42" s="2">
        <v>39785.464293981502</v>
      </c>
      <c r="M42" s="1">
        <v>37183</v>
      </c>
      <c r="N42">
        <v>3086</v>
      </c>
      <c r="O42" s="1">
        <v>37183</v>
      </c>
      <c r="P42" s="1">
        <v>37560</v>
      </c>
      <c r="R42" s="4" t="b">
        <f>AND(NOT(ISBLANK(Таблица6[[#This Row],[DEATHDATE]])),Таблица6[[#This Row],[DATA_OKON_VYPL]]&gt;Таблица6[[#This Row],[DEATHDATE]])</f>
        <v>0</v>
      </c>
      <c r="S42">
        <v>600</v>
      </c>
      <c r="T42" t="s">
        <v>98</v>
      </c>
      <c r="U42">
        <v>1</v>
      </c>
      <c r="W42">
        <v>6437081</v>
      </c>
    </row>
    <row r="43" spans="1:23">
      <c r="A43">
        <v>3072498</v>
      </c>
      <c r="B43">
        <v>2587604</v>
      </c>
      <c r="C43" t="s">
        <v>7439</v>
      </c>
      <c r="F43">
        <v>2</v>
      </c>
      <c r="G43">
        <v>1</v>
      </c>
      <c r="H43" t="s">
        <v>33</v>
      </c>
      <c r="I43">
        <v>7</v>
      </c>
      <c r="J43">
        <v>633</v>
      </c>
      <c r="K43" t="s">
        <v>99</v>
      </c>
      <c r="L43" s="2">
        <v>39482.395856481497</v>
      </c>
      <c r="M43" s="1">
        <v>36885</v>
      </c>
      <c r="N43">
        <v>3193</v>
      </c>
      <c r="O43" s="1">
        <v>36885</v>
      </c>
      <c r="P43" s="1">
        <v>37256</v>
      </c>
      <c r="Q43" s="1">
        <v>41413</v>
      </c>
      <c r="R43" s="1" t="b">
        <f>AND(NOT(ISBLANK(Таблица6[[#This Row],[DEATHDATE]])),Таблица6[[#This Row],[DATA_OKON_VYPL]]&gt;Таблица6[[#This Row],[DEATHDATE]])</f>
        <v>0</v>
      </c>
      <c r="S43">
        <v>600</v>
      </c>
      <c r="U43">
        <v>1</v>
      </c>
      <c r="W43">
        <v>6438157</v>
      </c>
    </row>
    <row r="44" spans="1:23">
      <c r="A44">
        <v>2957426</v>
      </c>
      <c r="B44">
        <v>2587611</v>
      </c>
      <c r="C44" t="s">
        <v>7438</v>
      </c>
      <c r="F44">
        <v>2</v>
      </c>
      <c r="G44">
        <v>1</v>
      </c>
      <c r="H44" t="s">
        <v>33</v>
      </c>
      <c r="I44">
        <v>7</v>
      </c>
      <c r="J44">
        <v>640</v>
      </c>
      <c r="K44" t="s">
        <v>100</v>
      </c>
      <c r="L44" s="2">
        <v>40690.671354166698</v>
      </c>
      <c r="M44" s="1">
        <v>38097</v>
      </c>
      <c r="N44">
        <v>3200</v>
      </c>
      <c r="O44" s="1">
        <v>38097</v>
      </c>
      <c r="P44" s="1">
        <v>38472</v>
      </c>
      <c r="R44" s="4" t="b">
        <f>AND(NOT(ISBLANK(Таблица6[[#This Row],[DEATHDATE]])),Таблица6[[#This Row],[DATA_OKON_VYPL]]&gt;Таблица6[[#This Row],[DEATHDATE]])</f>
        <v>0</v>
      </c>
      <c r="S44">
        <v>600</v>
      </c>
      <c r="T44" s="1">
        <v>38096</v>
      </c>
      <c r="U44">
        <v>1</v>
      </c>
      <c r="W44">
        <v>6436718</v>
      </c>
    </row>
    <row r="45" spans="1:23">
      <c r="A45">
        <v>3064703</v>
      </c>
      <c r="B45">
        <v>2587623</v>
      </c>
      <c r="C45" t="s">
        <v>7437</v>
      </c>
      <c r="F45">
        <v>2</v>
      </c>
      <c r="G45">
        <v>2</v>
      </c>
      <c r="H45" t="s">
        <v>33</v>
      </c>
      <c r="I45">
        <v>7</v>
      </c>
      <c r="J45">
        <v>652</v>
      </c>
      <c r="K45" t="s">
        <v>101</v>
      </c>
      <c r="L45" s="2">
        <v>39192.406006944402</v>
      </c>
      <c r="M45" s="1">
        <v>37452</v>
      </c>
      <c r="N45">
        <v>3212</v>
      </c>
      <c r="O45" s="1">
        <v>37452</v>
      </c>
      <c r="P45" s="1">
        <v>37833</v>
      </c>
      <c r="Q45" s="1">
        <v>39398</v>
      </c>
      <c r="R45" s="1" t="b">
        <f>AND(NOT(ISBLANK(Таблица6[[#This Row],[DEATHDATE]])),Таблица6[[#This Row],[DATA_OKON_VYPL]]&gt;Таблица6[[#This Row],[DEATHDATE]])</f>
        <v>0</v>
      </c>
      <c r="S45">
        <v>383.8</v>
      </c>
      <c r="U45">
        <v>1</v>
      </c>
      <c r="W45">
        <v>6438621</v>
      </c>
    </row>
    <row r="46" spans="1:23">
      <c r="A46">
        <v>3077225</v>
      </c>
      <c r="B46">
        <v>2586983</v>
      </c>
      <c r="C46" t="s">
        <v>7436</v>
      </c>
      <c r="F46">
        <v>2</v>
      </c>
      <c r="G46">
        <v>1</v>
      </c>
      <c r="H46" t="s">
        <v>33</v>
      </c>
      <c r="I46">
        <v>7</v>
      </c>
      <c r="J46">
        <v>663</v>
      </c>
      <c r="K46" t="s">
        <v>102</v>
      </c>
      <c r="L46" s="2">
        <v>38680.620509259301</v>
      </c>
      <c r="M46" s="1">
        <v>35818</v>
      </c>
      <c r="N46">
        <v>3223</v>
      </c>
      <c r="O46" s="1">
        <v>35818</v>
      </c>
      <c r="P46" s="1">
        <v>38671</v>
      </c>
      <c r="R46" s="4" t="b">
        <f>AND(NOT(ISBLANK(Таблица6[[#This Row],[DEATHDATE]])),Таблица6[[#This Row],[DATA_OKON_VYPL]]&gt;Таблица6[[#This Row],[DEATHDATE]])</f>
        <v>0</v>
      </c>
      <c r="S46">
        <v>250</v>
      </c>
      <c r="U46">
        <v>1</v>
      </c>
      <c r="W46">
        <v>6437237</v>
      </c>
    </row>
    <row r="47" spans="1:23">
      <c r="A47">
        <v>3000213</v>
      </c>
      <c r="B47">
        <v>2586986</v>
      </c>
      <c r="C47" t="s">
        <v>7435</v>
      </c>
      <c r="F47">
        <v>2</v>
      </c>
      <c r="G47">
        <v>1</v>
      </c>
      <c r="H47" t="s">
        <v>33</v>
      </c>
      <c r="I47">
        <v>7</v>
      </c>
      <c r="J47">
        <v>666</v>
      </c>
      <c r="K47" t="s">
        <v>103</v>
      </c>
      <c r="L47" s="2">
        <v>40630.442129629599</v>
      </c>
      <c r="M47" s="1">
        <v>38882</v>
      </c>
      <c r="N47">
        <v>3226</v>
      </c>
      <c r="O47" s="1">
        <v>38882</v>
      </c>
      <c r="P47" s="1">
        <v>39263</v>
      </c>
      <c r="R47" s="4" t="b">
        <f>AND(NOT(ISBLANK(Таблица6[[#This Row],[DEATHDATE]])),Таблица6[[#This Row],[DATA_OKON_VYPL]]&gt;Таблица6[[#This Row],[DEATHDATE]])</f>
        <v>0</v>
      </c>
      <c r="S47">
        <v>500</v>
      </c>
      <c r="T47" s="1">
        <v>38881</v>
      </c>
      <c r="U47">
        <v>1</v>
      </c>
      <c r="W47">
        <v>6436135</v>
      </c>
    </row>
    <row r="48" spans="1:23">
      <c r="A48">
        <v>2930846</v>
      </c>
      <c r="B48">
        <v>2587907</v>
      </c>
      <c r="C48" t="s">
        <v>7434</v>
      </c>
      <c r="F48">
        <v>2</v>
      </c>
      <c r="G48">
        <v>1</v>
      </c>
      <c r="H48" t="s">
        <v>33</v>
      </c>
      <c r="I48">
        <v>7</v>
      </c>
      <c r="J48">
        <v>691</v>
      </c>
      <c r="K48" t="s">
        <v>104</v>
      </c>
      <c r="L48" s="2">
        <v>41820.453310185199</v>
      </c>
      <c r="M48" s="1">
        <v>37818</v>
      </c>
      <c r="N48">
        <v>3251</v>
      </c>
      <c r="O48" s="1">
        <v>37818</v>
      </c>
      <c r="P48" s="1">
        <v>41808</v>
      </c>
      <c r="R48" s="4" t="b">
        <f>AND(NOT(ISBLANK(Таблица6[[#This Row],[DEATHDATE]])),Таблица6[[#This Row],[DATA_OKON_VYPL]]&gt;Таблица6[[#This Row],[DEATHDATE]])</f>
        <v>0</v>
      </c>
      <c r="S48">
        <v>500</v>
      </c>
      <c r="T48" s="1">
        <v>37817</v>
      </c>
      <c r="U48">
        <v>1</v>
      </c>
      <c r="W48">
        <v>6436587</v>
      </c>
    </row>
    <row r="49" spans="1:23">
      <c r="A49">
        <v>2938521</v>
      </c>
      <c r="B49">
        <v>2587911</v>
      </c>
      <c r="C49" t="s">
        <v>7433</v>
      </c>
      <c r="F49">
        <v>3</v>
      </c>
      <c r="G49">
        <v>1</v>
      </c>
      <c r="H49" t="s">
        <v>33</v>
      </c>
      <c r="I49">
        <v>7</v>
      </c>
      <c r="J49">
        <v>695</v>
      </c>
      <c r="K49" t="s">
        <v>105</v>
      </c>
      <c r="L49" s="2">
        <v>38530.705787036997</v>
      </c>
      <c r="M49" s="1">
        <v>38127</v>
      </c>
      <c r="N49">
        <v>3255</v>
      </c>
      <c r="O49" s="1">
        <v>38127</v>
      </c>
      <c r="P49" s="1">
        <v>38837</v>
      </c>
      <c r="R49" s="4" t="b">
        <f>AND(NOT(ISBLANK(Таблица6[[#This Row],[DEATHDATE]])),Таблица6[[#This Row],[DATA_OKON_VYPL]]&gt;Таблица6[[#This Row],[DEATHDATE]])</f>
        <v>0</v>
      </c>
      <c r="S49">
        <v>1343.1</v>
      </c>
      <c r="U49">
        <v>1</v>
      </c>
      <c r="W49">
        <v>6438034</v>
      </c>
    </row>
    <row r="50" spans="1:23">
      <c r="A50">
        <v>2938521</v>
      </c>
      <c r="B50">
        <v>2587911</v>
      </c>
      <c r="C50" t="s">
        <v>7433</v>
      </c>
      <c r="F50">
        <v>3</v>
      </c>
      <c r="G50">
        <v>1</v>
      </c>
      <c r="H50" t="s">
        <v>33</v>
      </c>
      <c r="I50">
        <v>7</v>
      </c>
      <c r="J50">
        <v>695</v>
      </c>
      <c r="K50" t="s">
        <v>105</v>
      </c>
      <c r="L50" s="2">
        <v>39204.418298611097</v>
      </c>
      <c r="M50" s="1">
        <v>38127</v>
      </c>
      <c r="N50">
        <v>3255</v>
      </c>
      <c r="O50" s="1">
        <v>38838</v>
      </c>
      <c r="P50" s="1">
        <v>39201</v>
      </c>
      <c r="R50" s="4" t="b">
        <f>AND(NOT(ISBLANK(Таблица6[[#This Row],[DEATHDATE]])),Таблица6[[#This Row],[DATA_OKON_VYPL]]&gt;Таблица6[[#This Row],[DEATHDATE]])</f>
        <v>0</v>
      </c>
      <c r="S50">
        <v>11704</v>
      </c>
      <c r="U50">
        <v>1</v>
      </c>
      <c r="W50">
        <v>6437995</v>
      </c>
    </row>
    <row r="51" spans="1:23">
      <c r="A51">
        <v>2989675</v>
      </c>
      <c r="B51">
        <v>2592553</v>
      </c>
      <c r="C51" t="s">
        <v>7432</v>
      </c>
      <c r="F51">
        <v>2</v>
      </c>
      <c r="G51">
        <v>2</v>
      </c>
      <c r="H51" t="s">
        <v>33</v>
      </c>
      <c r="I51">
        <v>7</v>
      </c>
      <c r="J51">
        <v>792</v>
      </c>
      <c r="K51" t="s">
        <v>106</v>
      </c>
      <c r="L51" t="s">
        <v>107</v>
      </c>
      <c r="M51" s="1">
        <v>36923</v>
      </c>
      <c r="N51">
        <v>3352</v>
      </c>
      <c r="O51" s="1">
        <v>36923</v>
      </c>
      <c r="P51" s="1">
        <v>37042</v>
      </c>
      <c r="Q51" s="1">
        <v>39111</v>
      </c>
      <c r="R51" s="1" t="b">
        <f>AND(NOT(ISBLANK(Таблица6[[#This Row],[DEATHDATE]])),Таблица6[[#This Row],[DATA_OKON_VYPL]]&gt;Таблица6[[#This Row],[DEATHDATE]])</f>
        <v>0</v>
      </c>
      <c r="S51">
        <v>500</v>
      </c>
      <c r="U51">
        <v>1</v>
      </c>
      <c r="W51">
        <v>6436875</v>
      </c>
    </row>
    <row r="52" spans="1:23">
      <c r="A52">
        <v>2920876</v>
      </c>
      <c r="B52">
        <v>2592554</v>
      </c>
      <c r="C52" t="s">
        <v>7431</v>
      </c>
      <c r="F52">
        <v>2</v>
      </c>
      <c r="G52">
        <v>1</v>
      </c>
      <c r="H52" t="s">
        <v>33</v>
      </c>
      <c r="I52">
        <v>7</v>
      </c>
      <c r="J52">
        <v>793</v>
      </c>
      <c r="K52" t="s">
        <v>108</v>
      </c>
      <c r="L52" s="2">
        <v>38965.494467592602</v>
      </c>
      <c r="M52" s="1">
        <v>37546</v>
      </c>
      <c r="N52">
        <v>3353</v>
      </c>
      <c r="O52" s="1">
        <v>37546</v>
      </c>
      <c r="P52" s="1">
        <v>37925</v>
      </c>
      <c r="R52" s="4" t="b">
        <f>AND(NOT(ISBLANK(Таблица6[[#This Row],[DEATHDATE]])),Таблица6[[#This Row],[DATA_OKON_VYPL]]&gt;Таблица6[[#This Row],[DEATHDATE]])</f>
        <v>0</v>
      </c>
      <c r="S52">
        <v>175</v>
      </c>
      <c r="U52">
        <v>1</v>
      </c>
      <c r="W52">
        <v>6437743</v>
      </c>
    </row>
    <row r="53" spans="1:23">
      <c r="A53">
        <v>2972427</v>
      </c>
      <c r="B53">
        <v>2586905</v>
      </c>
      <c r="C53" t="s">
        <v>7430</v>
      </c>
      <c r="F53">
        <v>2</v>
      </c>
      <c r="G53">
        <v>1</v>
      </c>
      <c r="H53" t="s">
        <v>33</v>
      </c>
      <c r="I53">
        <v>7</v>
      </c>
      <c r="J53">
        <v>866</v>
      </c>
      <c r="K53" t="s">
        <v>112</v>
      </c>
      <c r="L53" s="2">
        <v>41603.406273148103</v>
      </c>
      <c r="M53" s="1">
        <v>39038</v>
      </c>
      <c r="N53">
        <v>3426</v>
      </c>
      <c r="O53" s="1">
        <v>39038</v>
      </c>
      <c r="P53" s="1">
        <v>39355</v>
      </c>
      <c r="R53" s="4" t="b">
        <f>AND(NOT(ISBLANK(Таблица6[[#This Row],[DEATHDATE]])),Таблица6[[#This Row],[DATA_OKON_VYPL]]&gt;Таблица6[[#This Row],[DEATHDATE]])</f>
        <v>0</v>
      </c>
      <c r="S53">
        <v>500</v>
      </c>
      <c r="T53" s="1">
        <v>39037</v>
      </c>
      <c r="U53">
        <v>1</v>
      </c>
      <c r="W53">
        <v>6438109</v>
      </c>
    </row>
    <row r="54" spans="1:23">
      <c r="A54">
        <v>2972633</v>
      </c>
      <c r="B54">
        <v>2585629</v>
      </c>
      <c r="C54" t="s">
        <v>7429</v>
      </c>
      <c r="F54">
        <v>2</v>
      </c>
      <c r="G54">
        <v>1</v>
      </c>
      <c r="H54" t="s">
        <v>33</v>
      </c>
      <c r="I54">
        <v>7</v>
      </c>
      <c r="J54">
        <v>937</v>
      </c>
      <c r="K54" t="s">
        <v>113</v>
      </c>
      <c r="L54" s="2">
        <v>37658.572835648098</v>
      </c>
      <c r="M54" s="1">
        <v>35398</v>
      </c>
      <c r="N54">
        <v>3497</v>
      </c>
      <c r="O54" s="1">
        <v>35398</v>
      </c>
      <c r="P54" s="1">
        <v>38449</v>
      </c>
      <c r="Q54" s="1">
        <v>40530</v>
      </c>
      <c r="R54" s="1" t="b">
        <f>AND(NOT(ISBLANK(Таблица6[[#This Row],[DEATHDATE]])),Таблица6[[#This Row],[DATA_OKON_VYPL]]&gt;Таблица6[[#This Row],[DEATHDATE]])</f>
        <v>0</v>
      </c>
      <c r="S54">
        <v>250</v>
      </c>
      <c r="U54">
        <v>1</v>
      </c>
      <c r="W54">
        <v>6437836</v>
      </c>
    </row>
    <row r="55" spans="1:23">
      <c r="A55">
        <v>2906827</v>
      </c>
      <c r="B55">
        <v>2585630</v>
      </c>
      <c r="C55" t="s">
        <v>7428</v>
      </c>
      <c r="F55">
        <v>2</v>
      </c>
      <c r="G55">
        <v>1</v>
      </c>
      <c r="H55" t="s">
        <v>33</v>
      </c>
      <c r="I55">
        <v>7</v>
      </c>
      <c r="J55">
        <v>938</v>
      </c>
      <c r="K55" t="s">
        <v>114</v>
      </c>
      <c r="L55" s="2">
        <v>38580.442337963003</v>
      </c>
      <c r="M55" s="1">
        <v>37261</v>
      </c>
      <c r="N55">
        <v>3498</v>
      </c>
      <c r="O55" s="1">
        <v>37261</v>
      </c>
      <c r="P55" s="1">
        <v>37652</v>
      </c>
      <c r="Q55" s="1">
        <v>43093</v>
      </c>
      <c r="R55" s="1" t="b">
        <f>AND(NOT(ISBLANK(Таблица6[[#This Row],[DEATHDATE]])),Таблица6[[#This Row],[DATA_OKON_VYPL]]&gt;Таблица6[[#This Row],[DEATHDATE]])</f>
        <v>0</v>
      </c>
      <c r="S55">
        <v>780.3</v>
      </c>
      <c r="U55">
        <v>1</v>
      </c>
      <c r="W55">
        <v>6437262</v>
      </c>
    </row>
    <row r="56" spans="1:23">
      <c r="A56">
        <v>2923605</v>
      </c>
      <c r="B56">
        <v>2586520</v>
      </c>
      <c r="C56" t="s">
        <v>7427</v>
      </c>
      <c r="F56">
        <v>2</v>
      </c>
      <c r="G56">
        <v>1</v>
      </c>
      <c r="H56" t="s">
        <v>33</v>
      </c>
      <c r="I56">
        <v>7</v>
      </c>
      <c r="J56">
        <v>946</v>
      </c>
      <c r="K56" t="s">
        <v>115</v>
      </c>
      <c r="L56" s="2">
        <v>37953.6235185185</v>
      </c>
      <c r="M56" s="1">
        <v>36229</v>
      </c>
      <c r="N56">
        <v>3506</v>
      </c>
      <c r="O56" s="1">
        <v>36229</v>
      </c>
      <c r="P56" s="1">
        <v>36616</v>
      </c>
      <c r="R56" s="4" t="b">
        <f>AND(NOT(ISBLANK(Таблица6[[#This Row],[DEATHDATE]])),Таблица6[[#This Row],[DATA_OKON_VYPL]]&gt;Таблица6[[#This Row],[DEATHDATE]])</f>
        <v>0</v>
      </c>
      <c r="S56">
        <v>584</v>
      </c>
      <c r="U56">
        <v>1</v>
      </c>
      <c r="W56">
        <v>6437201</v>
      </c>
    </row>
    <row r="57" spans="1:23">
      <c r="A57">
        <v>2937440</v>
      </c>
      <c r="B57">
        <v>2585651</v>
      </c>
      <c r="C57" t="s">
        <v>7426</v>
      </c>
      <c r="F57">
        <v>2</v>
      </c>
      <c r="G57">
        <v>1</v>
      </c>
      <c r="H57" t="s">
        <v>33</v>
      </c>
      <c r="I57">
        <v>7</v>
      </c>
      <c r="J57">
        <v>957</v>
      </c>
      <c r="K57" t="s">
        <v>116</v>
      </c>
      <c r="L57" s="2">
        <v>39371.614618055602</v>
      </c>
      <c r="M57" s="1">
        <v>38499</v>
      </c>
      <c r="N57">
        <v>3517</v>
      </c>
      <c r="O57" s="1">
        <v>38499</v>
      </c>
      <c r="P57" s="1">
        <v>38868</v>
      </c>
      <c r="Q57" s="1">
        <v>39408</v>
      </c>
      <c r="R57" s="1" t="b">
        <f>AND(NOT(ISBLANK(Таблица6[[#This Row],[DEATHDATE]])),Таблица6[[#This Row],[DATA_OKON_VYPL]]&gt;Таблица6[[#This Row],[DEATHDATE]])</f>
        <v>0</v>
      </c>
      <c r="S57">
        <v>939.4</v>
      </c>
      <c r="U57">
        <v>1</v>
      </c>
      <c r="W57">
        <v>6438681</v>
      </c>
    </row>
    <row r="58" spans="1:23">
      <c r="A58">
        <v>3034612</v>
      </c>
      <c r="B58">
        <v>2587052</v>
      </c>
      <c r="C58" t="s">
        <v>7425</v>
      </c>
      <c r="F58">
        <v>2</v>
      </c>
      <c r="G58">
        <v>1</v>
      </c>
      <c r="H58" t="s">
        <v>33</v>
      </c>
      <c r="I58">
        <v>7</v>
      </c>
      <c r="J58">
        <v>1004</v>
      </c>
      <c r="K58" t="s">
        <v>117</v>
      </c>
      <c r="L58" s="2">
        <v>40044.701284722199</v>
      </c>
      <c r="M58" s="1">
        <v>35471</v>
      </c>
      <c r="N58">
        <v>3564</v>
      </c>
      <c r="O58" s="1">
        <v>35471</v>
      </c>
      <c r="P58" s="1">
        <v>40043</v>
      </c>
      <c r="R58" s="4" t="b">
        <f>AND(NOT(ISBLANK(Таблица6[[#This Row],[DEATHDATE]])),Таблица6[[#This Row],[DATA_OKON_VYPL]]&gt;Таблица6[[#This Row],[DEATHDATE]])</f>
        <v>0</v>
      </c>
      <c r="S58">
        <v>250</v>
      </c>
      <c r="U58">
        <v>1</v>
      </c>
      <c r="W58">
        <v>6436701</v>
      </c>
    </row>
    <row r="59" spans="1:23">
      <c r="A59">
        <v>2898527</v>
      </c>
      <c r="B59">
        <v>2586484</v>
      </c>
      <c r="C59" t="s">
        <v>7424</v>
      </c>
      <c r="F59">
        <v>2</v>
      </c>
      <c r="G59">
        <v>1</v>
      </c>
      <c r="H59" t="s">
        <v>33</v>
      </c>
      <c r="I59">
        <v>7</v>
      </c>
      <c r="J59">
        <v>1012</v>
      </c>
      <c r="K59" t="s">
        <v>118</v>
      </c>
      <c r="L59" s="2">
        <v>37753.418136574102</v>
      </c>
      <c r="M59" s="1">
        <v>36935</v>
      </c>
      <c r="N59">
        <v>3572</v>
      </c>
      <c r="O59" s="1">
        <v>36935</v>
      </c>
      <c r="P59" s="1">
        <v>37315</v>
      </c>
      <c r="Q59" s="1">
        <v>41599</v>
      </c>
      <c r="R59" s="1" t="b">
        <f>AND(NOT(ISBLANK(Таблица6[[#This Row],[DEATHDATE]])),Таблица6[[#This Row],[DATA_OKON_VYPL]]&gt;Таблица6[[#This Row],[DEATHDATE]])</f>
        <v>0</v>
      </c>
      <c r="S59">
        <v>500</v>
      </c>
      <c r="U59">
        <v>1</v>
      </c>
      <c r="W59">
        <v>6437849</v>
      </c>
    </row>
    <row r="60" spans="1:23">
      <c r="A60">
        <v>2998734</v>
      </c>
      <c r="B60">
        <v>2587115</v>
      </c>
      <c r="C60" t="s">
        <v>7423</v>
      </c>
      <c r="F60">
        <v>2</v>
      </c>
      <c r="G60">
        <v>1</v>
      </c>
      <c r="H60" t="s">
        <v>33</v>
      </c>
      <c r="I60">
        <v>7</v>
      </c>
      <c r="J60">
        <v>1058</v>
      </c>
      <c r="K60" t="s">
        <v>119</v>
      </c>
      <c r="L60" s="2">
        <v>40840.551331018498</v>
      </c>
      <c r="M60" s="1">
        <v>39993</v>
      </c>
      <c r="N60">
        <v>3618</v>
      </c>
      <c r="O60" s="1">
        <v>39993</v>
      </c>
      <c r="P60" s="1">
        <v>40359</v>
      </c>
      <c r="Q60" s="1">
        <v>41315</v>
      </c>
      <c r="R60" s="1" t="b">
        <f>AND(NOT(ISBLANK(Таблица6[[#This Row],[DEATHDATE]])),Таблица6[[#This Row],[DATA_OKON_VYPL]]&gt;Таблица6[[#This Row],[DEATHDATE]])</f>
        <v>0</v>
      </c>
      <c r="S60">
        <v>600</v>
      </c>
      <c r="T60" s="1">
        <v>36186</v>
      </c>
      <c r="U60">
        <v>1</v>
      </c>
      <c r="W60">
        <v>6436900</v>
      </c>
    </row>
    <row r="61" spans="1:23">
      <c r="A61">
        <v>2946797</v>
      </c>
      <c r="B61">
        <v>2589002</v>
      </c>
      <c r="C61" t="s">
        <v>7422</v>
      </c>
      <c r="F61">
        <v>2</v>
      </c>
      <c r="G61">
        <v>1</v>
      </c>
      <c r="H61" t="s">
        <v>33</v>
      </c>
      <c r="I61">
        <v>7</v>
      </c>
      <c r="J61">
        <v>1087</v>
      </c>
      <c r="K61" t="s">
        <v>120</v>
      </c>
      <c r="L61" s="2">
        <v>41698.596863425897</v>
      </c>
      <c r="M61" s="1">
        <v>35648</v>
      </c>
      <c r="N61">
        <v>3647</v>
      </c>
      <c r="O61" s="1">
        <v>35648</v>
      </c>
      <c r="P61" s="1">
        <v>41692</v>
      </c>
      <c r="R61" s="4" t="b">
        <f>AND(NOT(ISBLANK(Таблица6[[#This Row],[DEATHDATE]])),Таблица6[[#This Row],[DATA_OKON_VYPL]]&gt;Таблица6[[#This Row],[DEATHDATE]])</f>
        <v>0</v>
      </c>
      <c r="S61">
        <v>250</v>
      </c>
      <c r="U61">
        <v>1</v>
      </c>
      <c r="W61">
        <v>6436543</v>
      </c>
    </row>
    <row r="62" spans="1:23">
      <c r="A62">
        <v>1600194</v>
      </c>
      <c r="B62">
        <v>2590221</v>
      </c>
      <c r="C62" t="s">
        <v>7421</v>
      </c>
      <c r="F62">
        <v>2</v>
      </c>
      <c r="G62">
        <v>2</v>
      </c>
      <c r="H62" t="s">
        <v>33</v>
      </c>
      <c r="I62">
        <v>330</v>
      </c>
      <c r="J62">
        <v>591</v>
      </c>
      <c r="K62" t="s">
        <v>121</v>
      </c>
      <c r="L62" s="2">
        <v>40491.453715277799</v>
      </c>
      <c r="M62" s="1">
        <v>40094</v>
      </c>
      <c r="N62">
        <v>3707</v>
      </c>
      <c r="O62" s="1">
        <v>40094</v>
      </c>
      <c r="P62" s="1">
        <v>40482</v>
      </c>
      <c r="R62" s="4" t="b">
        <f>AND(NOT(ISBLANK(Таблица6[[#This Row],[DEATHDATE]])),Таблица6[[#This Row],[DATA_OKON_VYPL]]&gt;Таблица6[[#This Row],[DEATHDATE]])</f>
        <v>0</v>
      </c>
      <c r="S62">
        <v>537</v>
      </c>
      <c r="T62" s="1">
        <v>40093</v>
      </c>
      <c r="U62">
        <v>1</v>
      </c>
      <c r="W62">
        <v>6436475</v>
      </c>
    </row>
    <row r="63" spans="1:23">
      <c r="A63">
        <v>3030899</v>
      </c>
      <c r="B63">
        <v>2590697</v>
      </c>
      <c r="C63" t="s">
        <v>7420</v>
      </c>
      <c r="F63">
        <v>2</v>
      </c>
      <c r="G63">
        <v>1</v>
      </c>
      <c r="H63" t="s">
        <v>33</v>
      </c>
      <c r="I63">
        <v>7</v>
      </c>
      <c r="J63">
        <v>1270</v>
      </c>
      <c r="K63" t="s">
        <v>122</v>
      </c>
      <c r="L63" s="2">
        <v>39230.680416666699</v>
      </c>
      <c r="M63" s="1">
        <v>39066</v>
      </c>
      <c r="N63">
        <v>3830</v>
      </c>
      <c r="O63" s="1">
        <v>39066</v>
      </c>
      <c r="P63" s="1">
        <v>39216</v>
      </c>
      <c r="R63" s="4" t="b">
        <f>AND(NOT(ISBLANK(Таблица6[[#This Row],[DEATHDATE]])),Таблица6[[#This Row],[DATA_OKON_VYPL]]&gt;Таблица6[[#This Row],[DEATHDATE]])</f>
        <v>0</v>
      </c>
      <c r="S63">
        <v>500</v>
      </c>
      <c r="U63">
        <v>1</v>
      </c>
      <c r="W63">
        <v>6438176</v>
      </c>
    </row>
    <row r="64" spans="1:23">
      <c r="A64">
        <v>3076342</v>
      </c>
      <c r="B64">
        <v>2591158</v>
      </c>
      <c r="C64" t="s">
        <v>7419</v>
      </c>
      <c r="F64">
        <v>2</v>
      </c>
      <c r="G64">
        <v>1</v>
      </c>
      <c r="H64" t="s">
        <v>33</v>
      </c>
      <c r="I64">
        <v>7</v>
      </c>
      <c r="J64">
        <v>1322</v>
      </c>
      <c r="K64" t="s">
        <v>123</v>
      </c>
      <c r="L64" s="2">
        <v>39566.671712962998</v>
      </c>
      <c r="M64" s="1">
        <v>37288</v>
      </c>
      <c r="N64">
        <v>3882</v>
      </c>
      <c r="O64" s="1">
        <v>37288</v>
      </c>
      <c r="P64" s="1">
        <v>37652</v>
      </c>
      <c r="R64" s="4" t="b">
        <f>AND(NOT(ISBLANK(Таблица6[[#This Row],[DEATHDATE]])),Таблица6[[#This Row],[DATA_OKON_VYPL]]&gt;Таблица6[[#This Row],[DEATHDATE]])</f>
        <v>0</v>
      </c>
      <c r="S64">
        <v>116.4</v>
      </c>
      <c r="T64" s="1">
        <v>36159</v>
      </c>
      <c r="U64">
        <v>1</v>
      </c>
      <c r="W64">
        <v>6438771</v>
      </c>
    </row>
    <row r="65" spans="1:23">
      <c r="A65">
        <v>2892664</v>
      </c>
      <c r="B65">
        <v>2590950</v>
      </c>
      <c r="C65" t="s">
        <v>7418</v>
      </c>
      <c r="F65">
        <v>2</v>
      </c>
      <c r="G65">
        <v>1</v>
      </c>
      <c r="H65" t="s">
        <v>33</v>
      </c>
      <c r="I65">
        <v>7</v>
      </c>
      <c r="J65">
        <v>1351</v>
      </c>
      <c r="K65" t="s">
        <v>124</v>
      </c>
      <c r="L65" s="2">
        <v>41053.637129629598</v>
      </c>
      <c r="M65" s="1">
        <v>40030</v>
      </c>
      <c r="N65">
        <v>3911</v>
      </c>
      <c r="O65" s="1">
        <v>40030</v>
      </c>
      <c r="P65" s="1">
        <v>40359</v>
      </c>
      <c r="R65" s="4" t="b">
        <f>AND(NOT(ISBLANK(Таблица6[[#This Row],[DEATHDATE]])),Таблица6[[#This Row],[DATA_OKON_VYPL]]&gt;Таблица6[[#This Row],[DEATHDATE]])</f>
        <v>0</v>
      </c>
      <c r="S65">
        <v>500</v>
      </c>
      <c r="T65" s="1">
        <v>40029</v>
      </c>
      <c r="U65">
        <v>1</v>
      </c>
      <c r="W65">
        <v>6436377</v>
      </c>
    </row>
    <row r="66" spans="1:23">
      <c r="A66">
        <v>3052710</v>
      </c>
      <c r="B66">
        <v>2590922</v>
      </c>
      <c r="C66" t="s">
        <v>7417</v>
      </c>
      <c r="F66">
        <v>2</v>
      </c>
      <c r="G66">
        <v>1</v>
      </c>
      <c r="H66" t="s">
        <v>33</v>
      </c>
      <c r="I66">
        <v>7</v>
      </c>
      <c r="J66">
        <v>1379</v>
      </c>
      <c r="K66" t="s">
        <v>125</v>
      </c>
      <c r="L66" s="2">
        <v>40630.434594907398</v>
      </c>
      <c r="M66" s="1">
        <v>40422</v>
      </c>
      <c r="N66">
        <v>3939</v>
      </c>
      <c r="O66" s="1">
        <v>40422</v>
      </c>
      <c r="P66" s="1">
        <v>40604</v>
      </c>
      <c r="R66" s="4" t="b">
        <f>AND(NOT(ISBLANK(Таблица6[[#This Row],[DEATHDATE]])),Таблица6[[#This Row],[DATA_OKON_VYPL]]&gt;Таблица6[[#This Row],[DEATHDATE]])</f>
        <v>0</v>
      </c>
      <c r="S66">
        <v>600</v>
      </c>
      <c r="T66" s="1">
        <v>37550</v>
      </c>
      <c r="U66">
        <v>1</v>
      </c>
      <c r="W66">
        <v>6436132</v>
      </c>
    </row>
    <row r="67" spans="1:23">
      <c r="A67">
        <v>2907454</v>
      </c>
      <c r="B67">
        <v>2590926</v>
      </c>
      <c r="C67" t="s">
        <v>7416</v>
      </c>
      <c r="F67">
        <v>2</v>
      </c>
      <c r="G67">
        <v>1</v>
      </c>
      <c r="H67" t="s">
        <v>33</v>
      </c>
      <c r="I67">
        <v>7</v>
      </c>
      <c r="J67">
        <v>1383</v>
      </c>
      <c r="K67" t="s">
        <v>126</v>
      </c>
      <c r="L67" s="2">
        <v>39840.504548611098</v>
      </c>
      <c r="M67" s="1">
        <v>37881</v>
      </c>
      <c r="N67">
        <v>3943</v>
      </c>
      <c r="O67" s="1">
        <v>37881</v>
      </c>
      <c r="P67" s="1">
        <v>38260</v>
      </c>
      <c r="Q67" s="1">
        <v>40603</v>
      </c>
      <c r="R67" s="1" t="b">
        <f>AND(NOT(ISBLANK(Таблица6[[#This Row],[DEATHDATE]])),Таблица6[[#This Row],[DATA_OKON_VYPL]]&gt;Таблица6[[#This Row],[DEATHDATE]])</f>
        <v>0</v>
      </c>
      <c r="S67">
        <v>500</v>
      </c>
      <c r="T67" s="1">
        <v>35591</v>
      </c>
      <c r="U67">
        <v>1</v>
      </c>
      <c r="W67">
        <v>6437881</v>
      </c>
    </row>
    <row r="68" spans="1:23">
      <c r="A68">
        <v>3006035</v>
      </c>
      <c r="B68">
        <v>2591188</v>
      </c>
      <c r="C68" t="s">
        <v>7415</v>
      </c>
      <c r="F68">
        <v>2</v>
      </c>
      <c r="G68">
        <v>1</v>
      </c>
      <c r="H68" t="s">
        <v>33</v>
      </c>
      <c r="I68">
        <v>7</v>
      </c>
      <c r="J68">
        <v>1409</v>
      </c>
      <c r="K68" t="s">
        <v>127</v>
      </c>
      <c r="L68" s="2">
        <v>39874.629189814797</v>
      </c>
      <c r="M68" s="1">
        <v>39218</v>
      </c>
      <c r="N68">
        <v>3969</v>
      </c>
      <c r="O68" s="1">
        <v>39218</v>
      </c>
      <c r="P68" s="1">
        <v>39599</v>
      </c>
      <c r="Q68" s="1">
        <v>42241</v>
      </c>
      <c r="R68" s="1" t="b">
        <f>AND(NOT(ISBLANK(Таблица6[[#This Row],[DEATHDATE]])),Таблица6[[#This Row],[DATA_OKON_VYPL]]&gt;Таблица6[[#This Row],[DEATHDATE]])</f>
        <v>0</v>
      </c>
      <c r="S68">
        <v>500</v>
      </c>
      <c r="T68" s="1">
        <v>35565</v>
      </c>
      <c r="U68">
        <v>1</v>
      </c>
      <c r="W68">
        <v>6436458</v>
      </c>
    </row>
    <row r="69" spans="1:23">
      <c r="A69">
        <v>2998482</v>
      </c>
      <c r="B69">
        <v>2587820</v>
      </c>
      <c r="C69" t="s">
        <v>7414</v>
      </c>
      <c r="F69">
        <v>2</v>
      </c>
      <c r="G69">
        <v>1</v>
      </c>
      <c r="H69" t="s">
        <v>33</v>
      </c>
      <c r="I69">
        <v>7</v>
      </c>
      <c r="J69">
        <v>1449</v>
      </c>
      <c r="K69" t="s">
        <v>128</v>
      </c>
      <c r="L69" s="2">
        <v>39995.470763888901</v>
      </c>
      <c r="M69" s="1">
        <v>37306</v>
      </c>
      <c r="N69">
        <v>4009</v>
      </c>
      <c r="O69" s="1">
        <v>37306</v>
      </c>
      <c r="P69" s="1">
        <v>37680</v>
      </c>
      <c r="Q69" s="1">
        <v>41834</v>
      </c>
      <c r="R69" s="1" t="b">
        <f>AND(NOT(ISBLANK(Таблица6[[#This Row],[DEATHDATE]])),Таблица6[[#This Row],[DATA_OKON_VYPL]]&gt;Таблица6[[#This Row],[DEATHDATE]])</f>
        <v>0</v>
      </c>
      <c r="S69">
        <v>500</v>
      </c>
      <c r="T69" s="1">
        <v>37305</v>
      </c>
      <c r="U69">
        <v>1</v>
      </c>
      <c r="W69">
        <v>6438733</v>
      </c>
    </row>
    <row r="70" spans="1:23">
      <c r="A70">
        <v>1488623</v>
      </c>
      <c r="B70">
        <v>2587822</v>
      </c>
      <c r="C70" t="s">
        <v>7413</v>
      </c>
      <c r="F70">
        <v>2</v>
      </c>
      <c r="G70">
        <v>1</v>
      </c>
      <c r="H70" t="s">
        <v>33</v>
      </c>
      <c r="I70">
        <v>7</v>
      </c>
      <c r="J70">
        <v>1451</v>
      </c>
      <c r="K70" t="s">
        <v>129</v>
      </c>
      <c r="L70" s="2">
        <v>37195.510312500002</v>
      </c>
      <c r="M70" s="1">
        <v>35920</v>
      </c>
      <c r="N70">
        <v>4011</v>
      </c>
      <c r="O70" s="1">
        <v>35920</v>
      </c>
      <c r="P70" s="1">
        <v>41915</v>
      </c>
      <c r="R70" s="4" t="b">
        <f>AND(NOT(ISBLANK(Таблица6[[#This Row],[DEATHDATE]])),Таблица6[[#This Row],[DATA_OKON_VYPL]]&gt;Таблица6[[#This Row],[DEATHDATE]])</f>
        <v>0</v>
      </c>
      <c r="S70">
        <v>309.5</v>
      </c>
      <c r="U70">
        <v>1</v>
      </c>
      <c r="W70">
        <v>6437755</v>
      </c>
    </row>
    <row r="71" spans="1:23">
      <c r="A71">
        <v>2916306</v>
      </c>
      <c r="B71">
        <v>2591420</v>
      </c>
      <c r="C71" t="s">
        <v>7412</v>
      </c>
      <c r="F71">
        <v>2</v>
      </c>
      <c r="G71">
        <v>1</v>
      </c>
      <c r="H71" t="s">
        <v>33</v>
      </c>
      <c r="I71">
        <v>7</v>
      </c>
      <c r="J71">
        <v>1460</v>
      </c>
      <c r="K71" t="s">
        <v>130</v>
      </c>
      <c r="L71" s="2">
        <v>40389.472650463002</v>
      </c>
      <c r="M71" s="1">
        <v>34740</v>
      </c>
      <c r="N71">
        <v>4020</v>
      </c>
      <c r="O71" s="1">
        <v>35124</v>
      </c>
      <c r="P71" s="1">
        <v>40389</v>
      </c>
      <c r="Q71" s="1">
        <v>42849</v>
      </c>
      <c r="R71" s="1" t="b">
        <f>AND(NOT(ISBLANK(Таблица6[[#This Row],[DEATHDATE]])),Таблица6[[#This Row],[DATA_OKON_VYPL]]&gt;Таблица6[[#This Row],[DEATHDATE]])</f>
        <v>0</v>
      </c>
      <c r="S71">
        <v>250</v>
      </c>
      <c r="U71">
        <v>1</v>
      </c>
      <c r="W71">
        <v>6437904</v>
      </c>
    </row>
    <row r="72" spans="1:23">
      <c r="A72">
        <v>2990122</v>
      </c>
      <c r="B72">
        <v>2591430</v>
      </c>
      <c r="C72" t="s">
        <v>7411</v>
      </c>
      <c r="F72">
        <v>2</v>
      </c>
      <c r="G72">
        <v>1</v>
      </c>
      <c r="H72" t="s">
        <v>33</v>
      </c>
      <c r="I72">
        <v>7</v>
      </c>
      <c r="J72">
        <v>1470</v>
      </c>
      <c r="K72" t="s">
        <v>131</v>
      </c>
      <c r="L72" s="2">
        <v>39015.679918981499</v>
      </c>
      <c r="M72" s="1">
        <v>37092</v>
      </c>
      <c r="N72">
        <v>4030</v>
      </c>
      <c r="O72" s="1">
        <v>37092</v>
      </c>
      <c r="P72" s="1">
        <v>37468</v>
      </c>
      <c r="Q72" s="1">
        <v>41154</v>
      </c>
      <c r="R72" s="1" t="b">
        <f>AND(NOT(ISBLANK(Таблица6[[#This Row],[DEATHDATE]])),Таблица6[[#This Row],[DATA_OKON_VYPL]]&gt;Таблица6[[#This Row],[DEATHDATE]])</f>
        <v>0</v>
      </c>
      <c r="S72">
        <v>600</v>
      </c>
      <c r="U72">
        <v>1</v>
      </c>
      <c r="W72">
        <v>6438228</v>
      </c>
    </row>
    <row r="73" spans="1:23">
      <c r="A73">
        <v>2923060</v>
      </c>
      <c r="B73">
        <v>2591636</v>
      </c>
      <c r="C73" t="s">
        <v>7410</v>
      </c>
      <c r="F73">
        <v>2</v>
      </c>
      <c r="G73">
        <v>1</v>
      </c>
      <c r="H73" t="s">
        <v>33</v>
      </c>
      <c r="I73">
        <v>7</v>
      </c>
      <c r="J73">
        <v>1501</v>
      </c>
      <c r="K73" t="s">
        <v>132</v>
      </c>
      <c r="L73" s="1">
        <v>38404</v>
      </c>
      <c r="M73" s="1">
        <v>37566</v>
      </c>
      <c r="N73">
        <v>4061</v>
      </c>
      <c r="O73" s="1">
        <v>37566</v>
      </c>
      <c r="P73" s="1">
        <v>37955</v>
      </c>
      <c r="R73" s="4" t="b">
        <f>AND(NOT(ISBLANK(Таблица6[[#This Row],[DEATHDATE]])),Таблица6[[#This Row],[DATA_OKON_VYPL]]&gt;Таблица6[[#This Row],[DEATHDATE]])</f>
        <v>0</v>
      </c>
      <c r="S73">
        <v>125.5</v>
      </c>
      <c r="U73">
        <v>1</v>
      </c>
      <c r="W73">
        <v>6437218</v>
      </c>
    </row>
    <row r="74" spans="1:23">
      <c r="A74">
        <v>2997733</v>
      </c>
      <c r="B74">
        <v>2591671</v>
      </c>
      <c r="C74" t="s">
        <v>7409</v>
      </c>
      <c r="F74">
        <v>2</v>
      </c>
      <c r="G74">
        <v>1</v>
      </c>
      <c r="H74" t="s">
        <v>33</v>
      </c>
      <c r="I74">
        <v>7</v>
      </c>
      <c r="J74">
        <v>1537</v>
      </c>
      <c r="K74" t="s">
        <v>133</v>
      </c>
      <c r="L74" s="2">
        <v>38916.718819444402</v>
      </c>
      <c r="M74" s="1">
        <v>37384</v>
      </c>
      <c r="N74">
        <v>4097</v>
      </c>
      <c r="O74" s="1">
        <v>37384</v>
      </c>
      <c r="P74" s="1">
        <v>37772</v>
      </c>
      <c r="R74" s="4" t="b">
        <f>AND(NOT(ISBLANK(Таблица6[[#This Row],[DEATHDATE]])),Таблица6[[#This Row],[DATA_OKON_VYPL]]&gt;Таблица6[[#This Row],[DEATHDATE]])</f>
        <v>0</v>
      </c>
      <c r="S74">
        <v>1618.2</v>
      </c>
      <c r="U74">
        <v>1</v>
      </c>
      <c r="W74">
        <v>6438264</v>
      </c>
    </row>
    <row r="75" spans="1:23">
      <c r="A75">
        <v>2973607</v>
      </c>
      <c r="B75">
        <v>2591675</v>
      </c>
      <c r="C75" t="s">
        <v>7408</v>
      </c>
      <c r="F75">
        <v>1</v>
      </c>
      <c r="G75">
        <v>1</v>
      </c>
      <c r="H75" t="s">
        <v>33</v>
      </c>
      <c r="I75">
        <v>7</v>
      </c>
      <c r="J75">
        <v>1541</v>
      </c>
      <c r="K75" t="s">
        <v>4587</v>
      </c>
      <c r="L75" s="2">
        <v>37195.507743055598</v>
      </c>
      <c r="M75" s="1">
        <v>36465</v>
      </c>
      <c r="N75">
        <v>4101</v>
      </c>
      <c r="O75" s="1">
        <v>36465</v>
      </c>
      <c r="P75" s="1">
        <v>36830</v>
      </c>
      <c r="Q75" s="1">
        <v>37192</v>
      </c>
      <c r="R75" s="1" t="b">
        <f>AND(NOT(ISBLANK(Таблица6[[#This Row],[DEATHDATE]])),Таблица6[[#This Row],[DATA_OKON_VYPL]]&gt;Таблица6[[#This Row],[DEATHDATE]])</f>
        <v>0</v>
      </c>
      <c r="S75">
        <v>456.4</v>
      </c>
      <c r="U75">
        <v>1</v>
      </c>
      <c r="W75">
        <v>6437754</v>
      </c>
    </row>
    <row r="76" spans="1:23">
      <c r="A76">
        <v>2888138</v>
      </c>
      <c r="B76">
        <v>2591682</v>
      </c>
      <c r="C76" t="s">
        <v>7407</v>
      </c>
      <c r="F76">
        <v>2</v>
      </c>
      <c r="G76">
        <v>1</v>
      </c>
      <c r="H76" t="s">
        <v>33</v>
      </c>
      <c r="I76">
        <v>7</v>
      </c>
      <c r="J76">
        <v>1548</v>
      </c>
      <c r="K76" t="s">
        <v>134</v>
      </c>
      <c r="L76" s="2">
        <v>39168.556724536997</v>
      </c>
      <c r="M76" s="1">
        <v>38871</v>
      </c>
      <c r="N76">
        <v>4108</v>
      </c>
      <c r="O76" s="1">
        <v>38871</v>
      </c>
      <c r="P76" s="1">
        <v>39171</v>
      </c>
      <c r="R76" s="4" t="b">
        <f>AND(NOT(ISBLANK(Таблица6[[#This Row],[DEATHDATE]])),Таблица6[[#This Row],[DATA_OKON_VYPL]]&gt;Таблица6[[#This Row],[DEATHDATE]])</f>
        <v>0</v>
      </c>
      <c r="S76">
        <v>1013.9</v>
      </c>
      <c r="U76">
        <v>1</v>
      </c>
      <c r="W76">
        <v>6438216</v>
      </c>
    </row>
    <row r="77" spans="1:23">
      <c r="A77">
        <v>3018510</v>
      </c>
      <c r="B77">
        <v>2592119</v>
      </c>
      <c r="C77" t="s">
        <v>7406</v>
      </c>
      <c r="F77">
        <v>2</v>
      </c>
      <c r="G77">
        <v>1</v>
      </c>
      <c r="H77" t="s">
        <v>33</v>
      </c>
      <c r="I77">
        <v>7</v>
      </c>
      <c r="J77">
        <v>1567</v>
      </c>
      <c r="K77" t="s">
        <v>135</v>
      </c>
      <c r="L77" s="2">
        <v>40212.658194444397</v>
      </c>
      <c r="M77" s="1">
        <v>39416</v>
      </c>
      <c r="N77">
        <v>4127</v>
      </c>
      <c r="O77" s="1">
        <v>39416</v>
      </c>
      <c r="P77" s="1">
        <v>39782</v>
      </c>
      <c r="R77" s="4" t="b">
        <f>AND(NOT(ISBLANK(Таблица6[[#This Row],[DEATHDATE]])),Таблица6[[#This Row],[DATA_OKON_VYPL]]&gt;Таблица6[[#This Row],[DEATHDATE]])</f>
        <v>0</v>
      </c>
      <c r="S77">
        <v>1700.3</v>
      </c>
      <c r="T77" s="1">
        <v>39415</v>
      </c>
      <c r="U77">
        <v>1</v>
      </c>
      <c r="W77">
        <v>6438550</v>
      </c>
    </row>
    <row r="78" spans="1:23">
      <c r="A78">
        <v>3012847</v>
      </c>
      <c r="B78">
        <v>2591891</v>
      </c>
      <c r="C78" t="s">
        <v>7405</v>
      </c>
      <c r="F78">
        <v>2</v>
      </c>
      <c r="G78">
        <v>1</v>
      </c>
      <c r="H78" t="s">
        <v>33</v>
      </c>
      <c r="I78">
        <v>7</v>
      </c>
      <c r="J78">
        <v>1577</v>
      </c>
      <c r="K78" t="s">
        <v>136</v>
      </c>
      <c r="L78" s="2">
        <v>39442.687962962998</v>
      </c>
      <c r="M78" s="1">
        <v>37166</v>
      </c>
      <c r="N78">
        <v>4137</v>
      </c>
      <c r="O78" s="1">
        <v>37166</v>
      </c>
      <c r="P78" s="1">
        <v>37529</v>
      </c>
      <c r="R78" s="4" t="b">
        <f>AND(NOT(ISBLANK(Таблица6[[#This Row],[DEATHDATE]])),Таблица6[[#This Row],[DATA_OKON_VYPL]]&gt;Таблица6[[#This Row],[DEATHDATE]])</f>
        <v>0</v>
      </c>
      <c r="S78">
        <v>718.8</v>
      </c>
      <c r="U78">
        <v>1</v>
      </c>
      <c r="W78">
        <v>6438596</v>
      </c>
    </row>
    <row r="79" spans="1:23">
      <c r="A79">
        <v>2925625</v>
      </c>
      <c r="B79">
        <v>2591900</v>
      </c>
      <c r="C79" t="s">
        <v>7404</v>
      </c>
      <c r="F79">
        <v>2</v>
      </c>
      <c r="G79">
        <v>1</v>
      </c>
      <c r="H79" t="s">
        <v>33</v>
      </c>
      <c r="I79">
        <v>7</v>
      </c>
      <c r="J79">
        <v>1586</v>
      </c>
      <c r="K79" t="s">
        <v>137</v>
      </c>
      <c r="L79" s="2">
        <v>40415.715277777803</v>
      </c>
      <c r="M79" s="1">
        <v>38672</v>
      </c>
      <c r="N79">
        <v>4146</v>
      </c>
      <c r="O79" s="1">
        <v>38672</v>
      </c>
      <c r="P79" s="1">
        <v>39051</v>
      </c>
      <c r="R79" s="4" t="b">
        <f>AND(NOT(ISBLANK(Таблица6[[#This Row],[DEATHDATE]])),Таблица6[[#This Row],[DATA_OKON_VYPL]]&gt;Таблица6[[#This Row],[DEATHDATE]])</f>
        <v>0</v>
      </c>
      <c r="S79">
        <v>1019.9</v>
      </c>
      <c r="U79">
        <v>1</v>
      </c>
      <c r="W79">
        <v>6438070</v>
      </c>
    </row>
    <row r="80" spans="1:23">
      <c r="A80">
        <v>2913003</v>
      </c>
      <c r="B80">
        <v>2592154</v>
      </c>
      <c r="C80" t="s">
        <v>7403</v>
      </c>
      <c r="F80">
        <v>1</v>
      </c>
      <c r="G80">
        <v>1</v>
      </c>
      <c r="H80" t="s">
        <v>33</v>
      </c>
      <c r="I80">
        <v>7</v>
      </c>
      <c r="J80">
        <v>1660</v>
      </c>
      <c r="K80" t="s">
        <v>4586</v>
      </c>
      <c r="L80" s="2">
        <v>37753.411956018499</v>
      </c>
      <c r="M80" s="1">
        <v>36925</v>
      </c>
      <c r="N80">
        <v>4220</v>
      </c>
      <c r="O80" s="1">
        <v>36925</v>
      </c>
      <c r="P80" s="1">
        <v>37315</v>
      </c>
      <c r="Q80" s="1">
        <v>38167</v>
      </c>
      <c r="R80" s="1" t="b">
        <f>AND(NOT(ISBLANK(Таблица6[[#This Row],[DEATHDATE]])),Таблица6[[#This Row],[DATA_OKON_VYPL]]&gt;Таблица6[[#This Row],[DEATHDATE]])</f>
        <v>0</v>
      </c>
      <c r="S80">
        <v>500</v>
      </c>
      <c r="U80">
        <v>1</v>
      </c>
      <c r="W80">
        <v>6437848</v>
      </c>
    </row>
    <row r="81" spans="1:23">
      <c r="A81">
        <v>2918242</v>
      </c>
      <c r="B81">
        <v>2592385</v>
      </c>
      <c r="C81" t="s">
        <v>7402</v>
      </c>
      <c r="F81">
        <v>2</v>
      </c>
      <c r="G81">
        <v>1</v>
      </c>
      <c r="H81" t="s">
        <v>33</v>
      </c>
      <c r="I81">
        <v>7</v>
      </c>
      <c r="J81">
        <v>1707</v>
      </c>
      <c r="K81" t="s">
        <v>138</v>
      </c>
      <c r="L81" s="2">
        <v>39846.598344907397</v>
      </c>
      <c r="M81" s="1">
        <v>38906</v>
      </c>
      <c r="N81">
        <v>4267</v>
      </c>
      <c r="O81" s="1">
        <v>38906</v>
      </c>
      <c r="P81" s="1">
        <v>39294</v>
      </c>
      <c r="R81" s="4" t="b">
        <f>AND(NOT(ISBLANK(Таблица6[[#This Row],[DEATHDATE]])),Таблица6[[#This Row],[DATA_OKON_VYPL]]&gt;Таблица6[[#This Row],[DEATHDATE]])</f>
        <v>0</v>
      </c>
      <c r="S81">
        <v>644.1</v>
      </c>
      <c r="T81" s="1">
        <v>38905</v>
      </c>
      <c r="U81">
        <v>1</v>
      </c>
      <c r="W81">
        <v>6438334</v>
      </c>
    </row>
    <row r="82" spans="1:23">
      <c r="A82">
        <v>2996413</v>
      </c>
      <c r="B82">
        <v>2592392</v>
      </c>
      <c r="C82" t="s">
        <v>7401</v>
      </c>
      <c r="F82">
        <v>2</v>
      </c>
      <c r="G82">
        <v>1</v>
      </c>
      <c r="H82" t="s">
        <v>33</v>
      </c>
      <c r="I82">
        <v>7</v>
      </c>
      <c r="J82">
        <v>1714</v>
      </c>
      <c r="K82" t="s">
        <v>139</v>
      </c>
      <c r="L82" s="2">
        <v>37848.654282407399</v>
      </c>
      <c r="M82" s="1">
        <v>37551</v>
      </c>
      <c r="N82">
        <v>4274</v>
      </c>
      <c r="O82" s="1">
        <v>37551</v>
      </c>
      <c r="P82" s="1">
        <v>37888</v>
      </c>
      <c r="Q82" s="1">
        <v>38906</v>
      </c>
      <c r="R82" s="1" t="b">
        <f>AND(NOT(ISBLANK(Таблица6[[#This Row],[DEATHDATE]])),Таблица6[[#This Row],[DATA_OKON_VYPL]]&gt;Таблица6[[#This Row],[DEATHDATE]])</f>
        <v>0</v>
      </c>
      <c r="S82">
        <v>500</v>
      </c>
      <c r="U82">
        <v>1</v>
      </c>
      <c r="W82">
        <v>6437565</v>
      </c>
    </row>
    <row r="83" spans="1:23">
      <c r="A83">
        <v>3029002</v>
      </c>
      <c r="B83">
        <v>2596237</v>
      </c>
      <c r="C83" t="s">
        <v>7400</v>
      </c>
      <c r="F83">
        <v>2</v>
      </c>
      <c r="G83">
        <v>1</v>
      </c>
      <c r="H83" t="s">
        <v>33</v>
      </c>
      <c r="I83">
        <v>7</v>
      </c>
      <c r="J83">
        <v>1759</v>
      </c>
      <c r="K83" t="s">
        <v>140</v>
      </c>
      <c r="L83" s="2">
        <v>38114.776817129597</v>
      </c>
      <c r="M83" s="1">
        <v>37581</v>
      </c>
      <c r="N83">
        <v>4319</v>
      </c>
      <c r="O83" s="1">
        <v>37581</v>
      </c>
      <c r="P83" s="1">
        <v>37955</v>
      </c>
      <c r="R83" s="4" t="b">
        <f>AND(NOT(ISBLANK(Таблица6[[#This Row],[DEATHDATE]])),Таблица6[[#This Row],[DATA_OKON_VYPL]]&gt;Таблица6[[#This Row],[DEATHDATE]])</f>
        <v>0</v>
      </c>
      <c r="S83">
        <v>600</v>
      </c>
      <c r="U83">
        <v>1</v>
      </c>
      <c r="W83">
        <v>6436888</v>
      </c>
    </row>
    <row r="84" spans="1:23">
      <c r="A84">
        <v>2900299</v>
      </c>
      <c r="B84">
        <v>2596260</v>
      </c>
      <c r="C84" t="s">
        <v>7399</v>
      </c>
      <c r="F84">
        <v>2</v>
      </c>
      <c r="G84">
        <v>1</v>
      </c>
      <c r="H84" t="s">
        <v>33</v>
      </c>
      <c r="I84">
        <v>7</v>
      </c>
      <c r="J84">
        <v>1782</v>
      </c>
      <c r="K84" t="s">
        <v>141</v>
      </c>
      <c r="L84" s="2">
        <v>37350.753564814797</v>
      </c>
      <c r="M84" s="1">
        <v>35608</v>
      </c>
      <c r="N84">
        <v>4342</v>
      </c>
      <c r="O84" s="1">
        <v>35608</v>
      </c>
      <c r="P84" s="1">
        <v>37355</v>
      </c>
      <c r="Q84" s="1">
        <v>41483</v>
      </c>
      <c r="R84" s="1" t="b">
        <f>AND(NOT(ISBLANK(Таблица6[[#This Row],[DEATHDATE]])),Таблица6[[#This Row],[DATA_OKON_VYPL]]&gt;Таблица6[[#This Row],[DEATHDATE]])</f>
        <v>0</v>
      </c>
      <c r="S84">
        <v>250</v>
      </c>
      <c r="U84">
        <v>1</v>
      </c>
      <c r="W84">
        <v>6437785</v>
      </c>
    </row>
    <row r="85" spans="1:23">
      <c r="A85">
        <v>3041205</v>
      </c>
      <c r="B85">
        <v>2596273</v>
      </c>
      <c r="C85" t="s">
        <v>7398</v>
      </c>
      <c r="F85">
        <v>2</v>
      </c>
      <c r="G85">
        <v>1</v>
      </c>
      <c r="H85" t="s">
        <v>33</v>
      </c>
      <c r="I85">
        <v>7</v>
      </c>
      <c r="J85">
        <v>1795</v>
      </c>
      <c r="K85" t="s">
        <v>142</v>
      </c>
      <c r="L85" s="2">
        <v>37180.605833333299</v>
      </c>
      <c r="M85" s="1">
        <v>36109</v>
      </c>
      <c r="N85">
        <v>4355</v>
      </c>
      <c r="O85" s="1">
        <v>36109</v>
      </c>
      <c r="P85" s="1">
        <v>36561</v>
      </c>
      <c r="Q85" s="1">
        <v>39575</v>
      </c>
      <c r="R85" s="1" t="b">
        <f>AND(NOT(ISBLANK(Таблица6[[#This Row],[DEATHDATE]])),Таблица6[[#This Row],[DATA_OKON_VYPL]]&gt;Таблица6[[#This Row],[DEATHDATE]])</f>
        <v>0</v>
      </c>
      <c r="S85">
        <v>268.60000000000002</v>
      </c>
      <c r="U85">
        <v>1</v>
      </c>
      <c r="W85">
        <v>6437178</v>
      </c>
    </row>
    <row r="86" spans="1:23">
      <c r="A86">
        <v>2952378</v>
      </c>
      <c r="B86">
        <v>2591946</v>
      </c>
      <c r="C86" t="s">
        <v>7397</v>
      </c>
      <c r="F86">
        <v>2</v>
      </c>
      <c r="G86">
        <v>1</v>
      </c>
      <c r="H86" t="s">
        <v>33</v>
      </c>
      <c r="I86">
        <v>7</v>
      </c>
      <c r="J86">
        <v>1807</v>
      </c>
      <c r="K86" t="s">
        <v>143</v>
      </c>
      <c r="L86" s="2">
        <v>41389.590706018498</v>
      </c>
      <c r="M86" s="1">
        <v>36915</v>
      </c>
      <c r="N86">
        <v>4367</v>
      </c>
      <c r="O86" s="1">
        <v>36915</v>
      </c>
      <c r="P86" s="1">
        <v>37225</v>
      </c>
      <c r="R86" s="4" t="b">
        <f>AND(NOT(ISBLANK(Таблица6[[#This Row],[DEATHDATE]])),Таблица6[[#This Row],[DATA_OKON_VYPL]]&gt;Таблица6[[#This Row],[DEATHDATE]])</f>
        <v>0</v>
      </c>
      <c r="S86">
        <v>500</v>
      </c>
      <c r="U86">
        <v>1</v>
      </c>
      <c r="W86">
        <v>6436418</v>
      </c>
    </row>
    <row r="87" spans="1:23">
      <c r="A87">
        <v>2952190</v>
      </c>
      <c r="B87">
        <v>2589150</v>
      </c>
      <c r="C87" t="s">
        <v>7396</v>
      </c>
      <c r="F87">
        <v>2</v>
      </c>
      <c r="G87">
        <v>1</v>
      </c>
      <c r="H87" t="s">
        <v>33</v>
      </c>
      <c r="I87">
        <v>7</v>
      </c>
      <c r="J87">
        <v>1816</v>
      </c>
      <c r="K87" t="s">
        <v>144</v>
      </c>
      <c r="L87" s="2">
        <v>37180.605833333299</v>
      </c>
      <c r="M87" s="1">
        <v>35835</v>
      </c>
      <c r="N87">
        <v>4376</v>
      </c>
      <c r="O87" s="1">
        <v>35835</v>
      </c>
      <c r="P87" s="1">
        <v>36534</v>
      </c>
      <c r="R87" s="4" t="b">
        <f>AND(NOT(ISBLANK(Таблица6[[#This Row],[DEATHDATE]])),Таблица6[[#This Row],[DATA_OKON_VYPL]]&gt;Таблица6[[#This Row],[DEATHDATE]])</f>
        <v>0</v>
      </c>
      <c r="S87">
        <v>250</v>
      </c>
      <c r="U87">
        <v>1</v>
      </c>
      <c r="W87">
        <v>6437173</v>
      </c>
    </row>
    <row r="88" spans="1:23">
      <c r="A88">
        <v>2915597</v>
      </c>
      <c r="B88">
        <v>2589151</v>
      </c>
      <c r="C88" t="s">
        <v>7395</v>
      </c>
      <c r="F88">
        <v>2</v>
      </c>
      <c r="G88">
        <v>1</v>
      </c>
      <c r="H88" t="s">
        <v>33</v>
      </c>
      <c r="I88">
        <v>7</v>
      </c>
      <c r="J88">
        <v>1817</v>
      </c>
      <c r="K88" t="s">
        <v>145</v>
      </c>
      <c r="L88" s="2">
        <v>37614.410937499997</v>
      </c>
      <c r="M88" s="1">
        <v>37356</v>
      </c>
      <c r="N88">
        <v>4377</v>
      </c>
      <c r="O88" s="1">
        <v>37356</v>
      </c>
      <c r="P88" s="1">
        <v>37650</v>
      </c>
      <c r="R88" s="4" t="b">
        <f>AND(NOT(ISBLANK(Таблица6[[#This Row],[DEATHDATE]])),Таблица6[[#This Row],[DATA_OKON_VYPL]]&gt;Таблица6[[#This Row],[DEATHDATE]])</f>
        <v>0</v>
      </c>
      <c r="S88">
        <v>500</v>
      </c>
      <c r="U88">
        <v>1</v>
      </c>
      <c r="W88">
        <v>6437830</v>
      </c>
    </row>
    <row r="89" spans="1:23">
      <c r="A89">
        <v>3079165</v>
      </c>
      <c r="B89">
        <v>2589153</v>
      </c>
      <c r="C89" t="s">
        <v>7394</v>
      </c>
      <c r="F89">
        <v>2</v>
      </c>
      <c r="G89">
        <v>1</v>
      </c>
      <c r="H89" t="s">
        <v>33</v>
      </c>
      <c r="I89">
        <v>7</v>
      </c>
      <c r="J89">
        <v>1819</v>
      </c>
      <c r="K89" t="s">
        <v>146</v>
      </c>
      <c r="L89" s="2">
        <v>37271.5864351852</v>
      </c>
      <c r="M89" s="1">
        <v>36348</v>
      </c>
      <c r="N89">
        <v>4379</v>
      </c>
      <c r="O89" s="1">
        <v>36348</v>
      </c>
      <c r="P89" s="1">
        <v>36738</v>
      </c>
      <c r="Q89" s="1">
        <v>38518</v>
      </c>
      <c r="R89" s="1" t="b">
        <f>AND(NOT(ISBLANK(Таблица6[[#This Row],[DEATHDATE]])),Таблица6[[#This Row],[DATA_OKON_VYPL]]&gt;Таблица6[[#This Row],[DEATHDATE]])</f>
        <v>0</v>
      </c>
      <c r="S89">
        <v>250</v>
      </c>
      <c r="U89">
        <v>1</v>
      </c>
      <c r="W89">
        <v>6437763</v>
      </c>
    </row>
    <row r="90" spans="1:23">
      <c r="A90">
        <v>3035584</v>
      </c>
      <c r="B90">
        <v>2589156</v>
      </c>
      <c r="C90" t="s">
        <v>7393</v>
      </c>
      <c r="F90">
        <v>2</v>
      </c>
      <c r="G90">
        <v>1</v>
      </c>
      <c r="H90" t="s">
        <v>33</v>
      </c>
      <c r="I90">
        <v>7</v>
      </c>
      <c r="J90">
        <v>1822</v>
      </c>
      <c r="K90" t="s">
        <v>147</v>
      </c>
      <c r="L90" s="2">
        <v>37180.605821759302</v>
      </c>
      <c r="M90" s="1">
        <v>35703</v>
      </c>
      <c r="N90">
        <v>4382</v>
      </c>
      <c r="O90" s="1">
        <v>35703</v>
      </c>
      <c r="P90" s="1">
        <v>36450</v>
      </c>
      <c r="Q90" s="1">
        <v>36707</v>
      </c>
      <c r="R90" s="1" t="b">
        <f>AND(NOT(ISBLANK(Таблица6[[#This Row],[DEATHDATE]])),Таблица6[[#This Row],[DATA_OKON_VYPL]]&gt;Таблица6[[#This Row],[DEATHDATE]])</f>
        <v>0</v>
      </c>
      <c r="S90">
        <v>250</v>
      </c>
      <c r="U90">
        <v>1</v>
      </c>
      <c r="W90">
        <v>6437078</v>
      </c>
    </row>
    <row r="91" spans="1:23">
      <c r="A91">
        <v>2936261</v>
      </c>
      <c r="B91">
        <v>2589179</v>
      </c>
      <c r="C91" t="s">
        <v>7392</v>
      </c>
      <c r="F91">
        <v>2</v>
      </c>
      <c r="G91">
        <v>1</v>
      </c>
      <c r="H91" t="s">
        <v>33</v>
      </c>
      <c r="I91">
        <v>7</v>
      </c>
      <c r="J91">
        <v>1845</v>
      </c>
      <c r="K91" t="s">
        <v>149</v>
      </c>
      <c r="L91" s="2">
        <v>39104.4848263889</v>
      </c>
      <c r="M91" s="1">
        <v>38198</v>
      </c>
      <c r="N91">
        <v>4405</v>
      </c>
      <c r="O91" s="1">
        <v>38198</v>
      </c>
      <c r="P91" s="1">
        <v>38564</v>
      </c>
      <c r="Q91" s="1">
        <v>39918</v>
      </c>
      <c r="R91" s="1" t="b">
        <f>AND(NOT(ISBLANK(Таблица6[[#This Row],[DEATHDATE]])),Таблица6[[#This Row],[DATA_OKON_VYPL]]&gt;Таблица6[[#This Row],[DEATHDATE]])</f>
        <v>0</v>
      </c>
      <c r="S91">
        <v>500</v>
      </c>
      <c r="U91">
        <v>1</v>
      </c>
      <c r="W91">
        <v>6438657</v>
      </c>
    </row>
    <row r="92" spans="1:23">
      <c r="A92">
        <v>2964641</v>
      </c>
      <c r="B92">
        <v>2589383</v>
      </c>
      <c r="C92" t="s">
        <v>7391</v>
      </c>
      <c r="F92">
        <v>2</v>
      </c>
      <c r="G92">
        <v>1</v>
      </c>
      <c r="H92" t="s">
        <v>33</v>
      </c>
      <c r="I92">
        <v>7</v>
      </c>
      <c r="J92">
        <v>1872</v>
      </c>
      <c r="K92" t="s">
        <v>153</v>
      </c>
      <c r="L92" s="2">
        <v>37180.605833333299</v>
      </c>
      <c r="M92" s="1">
        <v>36705</v>
      </c>
      <c r="N92">
        <v>4432</v>
      </c>
      <c r="O92" s="1">
        <v>36705</v>
      </c>
      <c r="P92" s="1">
        <v>37012</v>
      </c>
      <c r="R92" s="4" t="b">
        <f>AND(NOT(ISBLANK(Таблица6[[#This Row],[DEATHDATE]])),Таблица6[[#This Row],[DATA_OKON_VYPL]]&gt;Таблица6[[#This Row],[DEATHDATE]])</f>
        <v>0</v>
      </c>
      <c r="S92">
        <v>400</v>
      </c>
      <c r="U92">
        <v>1</v>
      </c>
      <c r="W92">
        <v>6437387</v>
      </c>
    </row>
    <row r="93" spans="1:23">
      <c r="A93">
        <v>2998048</v>
      </c>
      <c r="B93">
        <v>2589408</v>
      </c>
      <c r="C93" t="s">
        <v>7390</v>
      </c>
      <c r="F93">
        <v>2</v>
      </c>
      <c r="G93">
        <v>1</v>
      </c>
      <c r="H93" t="s">
        <v>33</v>
      </c>
      <c r="I93">
        <v>7</v>
      </c>
      <c r="J93">
        <v>1897</v>
      </c>
      <c r="K93" t="s">
        <v>155</v>
      </c>
      <c r="L93" s="2">
        <v>37180.605821759302</v>
      </c>
      <c r="M93" s="1">
        <v>36241</v>
      </c>
      <c r="N93">
        <v>4457</v>
      </c>
      <c r="O93" s="1">
        <v>36241</v>
      </c>
      <c r="P93" s="1">
        <v>36575</v>
      </c>
      <c r="Q93" s="1">
        <v>37325</v>
      </c>
      <c r="R93" s="1" t="b">
        <f>AND(NOT(ISBLANK(Таблица6[[#This Row],[DEATHDATE]])),Таблица6[[#This Row],[DATA_OKON_VYPL]]&gt;Таблица6[[#This Row],[DEATHDATE]])</f>
        <v>0</v>
      </c>
      <c r="S93">
        <v>250</v>
      </c>
      <c r="U93">
        <v>1</v>
      </c>
      <c r="W93">
        <v>6436987</v>
      </c>
    </row>
    <row r="94" spans="1:23">
      <c r="A94">
        <v>3031366</v>
      </c>
      <c r="B94">
        <v>2589410</v>
      </c>
      <c r="C94" t="s">
        <v>7389</v>
      </c>
      <c r="F94">
        <v>2</v>
      </c>
      <c r="G94">
        <v>1</v>
      </c>
      <c r="H94" t="s">
        <v>33</v>
      </c>
      <c r="I94">
        <v>7</v>
      </c>
      <c r="J94">
        <v>1899</v>
      </c>
      <c r="K94" t="s">
        <v>156</v>
      </c>
      <c r="L94" s="2">
        <v>41359.432928240698</v>
      </c>
      <c r="M94" s="1">
        <v>40238</v>
      </c>
      <c r="N94">
        <v>4459</v>
      </c>
      <c r="O94" s="1">
        <v>40238</v>
      </c>
      <c r="P94" s="1">
        <v>40694</v>
      </c>
      <c r="R94" s="4" t="b">
        <f>AND(NOT(ISBLANK(Таблица6[[#This Row],[DEATHDATE]])),Таблица6[[#This Row],[DATA_OKON_VYPL]]&gt;Таблица6[[#This Row],[DEATHDATE]])</f>
        <v>0</v>
      </c>
      <c r="S94">
        <v>500</v>
      </c>
      <c r="T94" s="1">
        <v>35582</v>
      </c>
      <c r="U94">
        <v>1</v>
      </c>
      <c r="W94">
        <v>6438384</v>
      </c>
    </row>
    <row r="95" spans="1:23">
      <c r="A95">
        <v>2934952</v>
      </c>
      <c r="B95">
        <v>2589580</v>
      </c>
      <c r="C95" t="s">
        <v>7388</v>
      </c>
      <c r="F95">
        <v>2</v>
      </c>
      <c r="G95">
        <v>1</v>
      </c>
      <c r="H95" t="s">
        <v>33</v>
      </c>
      <c r="I95">
        <v>7</v>
      </c>
      <c r="J95">
        <v>1951</v>
      </c>
      <c r="K95" t="s">
        <v>157</v>
      </c>
      <c r="L95" s="2">
        <v>41666.499085648102</v>
      </c>
      <c r="M95" s="1">
        <v>39848</v>
      </c>
      <c r="N95">
        <v>4511</v>
      </c>
      <c r="O95" s="1">
        <v>39848</v>
      </c>
      <c r="P95" s="1">
        <v>40237</v>
      </c>
      <c r="R95" s="4" t="b">
        <f>AND(NOT(ISBLANK(Таблица6[[#This Row],[DEATHDATE]])),Таблица6[[#This Row],[DATA_OKON_VYPL]]&gt;Таблица6[[#This Row],[DEATHDATE]])</f>
        <v>0</v>
      </c>
      <c r="S95">
        <v>500</v>
      </c>
      <c r="T95" s="1">
        <v>35581</v>
      </c>
      <c r="U95">
        <v>1</v>
      </c>
      <c r="W95">
        <v>6436527</v>
      </c>
    </row>
    <row r="96" spans="1:23">
      <c r="A96">
        <v>3014033</v>
      </c>
      <c r="B96">
        <v>2589588</v>
      </c>
      <c r="C96" t="s">
        <v>7387</v>
      </c>
      <c r="F96">
        <v>2</v>
      </c>
      <c r="G96">
        <v>1</v>
      </c>
      <c r="H96" t="s">
        <v>33</v>
      </c>
      <c r="I96">
        <v>7</v>
      </c>
      <c r="J96">
        <v>1959</v>
      </c>
      <c r="K96" t="s">
        <v>158</v>
      </c>
      <c r="L96" s="2">
        <v>38116.731759259303</v>
      </c>
      <c r="M96" s="1">
        <v>34740</v>
      </c>
      <c r="N96">
        <v>4519</v>
      </c>
      <c r="O96" s="1">
        <v>35438</v>
      </c>
      <c r="P96" s="1">
        <v>35868</v>
      </c>
      <c r="Q96" s="1">
        <v>36553</v>
      </c>
      <c r="R96" s="1" t="b">
        <f>AND(NOT(ISBLANK(Таблица6[[#This Row],[DEATHDATE]])),Таблица6[[#This Row],[DATA_OKON_VYPL]]&gt;Таблица6[[#This Row],[DEATHDATE]])</f>
        <v>0</v>
      </c>
      <c r="S96">
        <v>250</v>
      </c>
      <c r="U96">
        <v>1</v>
      </c>
      <c r="W96">
        <v>6437576</v>
      </c>
    </row>
    <row r="97" spans="1:23">
      <c r="A97">
        <v>2908044</v>
      </c>
      <c r="B97">
        <v>2589596</v>
      </c>
      <c r="C97" t="s">
        <v>7386</v>
      </c>
      <c r="F97">
        <v>2</v>
      </c>
      <c r="G97">
        <v>1</v>
      </c>
      <c r="H97" t="s">
        <v>33</v>
      </c>
      <c r="I97">
        <v>7</v>
      </c>
      <c r="J97">
        <v>1967</v>
      </c>
      <c r="K97" t="s">
        <v>159</v>
      </c>
      <c r="L97" s="2">
        <v>38680.617164351897</v>
      </c>
      <c r="M97" s="1">
        <v>38200</v>
      </c>
      <c r="N97">
        <v>4527</v>
      </c>
      <c r="O97" s="1">
        <v>38200</v>
      </c>
      <c r="P97" s="1">
        <v>38564</v>
      </c>
      <c r="R97" s="4" t="b">
        <f>AND(NOT(ISBLANK(Таблица6[[#This Row],[DEATHDATE]])),Таблица6[[#This Row],[DATA_OKON_VYPL]]&gt;Таблица6[[#This Row],[DEATHDATE]])</f>
        <v>0</v>
      </c>
      <c r="S97">
        <v>500</v>
      </c>
      <c r="U97">
        <v>1</v>
      </c>
      <c r="W97">
        <v>6437235</v>
      </c>
    </row>
    <row r="98" spans="1:23">
      <c r="A98">
        <v>3054921</v>
      </c>
      <c r="B98">
        <v>2589789</v>
      </c>
      <c r="C98" t="s">
        <v>7385</v>
      </c>
      <c r="F98">
        <v>2</v>
      </c>
      <c r="G98">
        <v>1</v>
      </c>
      <c r="H98" t="s">
        <v>33</v>
      </c>
      <c r="I98">
        <v>7</v>
      </c>
      <c r="J98">
        <v>1982</v>
      </c>
      <c r="K98" t="s">
        <v>160</v>
      </c>
      <c r="L98" s="2">
        <v>41575.4605787037</v>
      </c>
      <c r="M98" s="1">
        <v>37938</v>
      </c>
      <c r="N98">
        <v>4542</v>
      </c>
      <c r="O98" s="1">
        <v>37938</v>
      </c>
      <c r="P98" s="1">
        <v>38321</v>
      </c>
      <c r="R98" s="4" t="b">
        <f>AND(NOT(ISBLANK(Таблица6[[#This Row],[DEATHDATE]])),Таблица6[[#This Row],[DATA_OKON_VYPL]]&gt;Таблица6[[#This Row],[DEATHDATE]])</f>
        <v>0</v>
      </c>
      <c r="S98">
        <v>500</v>
      </c>
      <c r="T98" s="1">
        <v>35581</v>
      </c>
      <c r="U98">
        <v>1</v>
      </c>
      <c r="W98">
        <v>6436773</v>
      </c>
    </row>
    <row r="99" spans="1:23">
      <c r="A99">
        <v>3037618</v>
      </c>
      <c r="B99">
        <v>2590029</v>
      </c>
      <c r="C99" t="s">
        <v>7384</v>
      </c>
      <c r="D99">
        <v>2770442</v>
      </c>
      <c r="F99">
        <v>1</v>
      </c>
      <c r="G99">
        <v>0</v>
      </c>
      <c r="H99" t="s">
        <v>37</v>
      </c>
      <c r="I99">
        <v>7</v>
      </c>
      <c r="J99">
        <v>2048</v>
      </c>
      <c r="K99" t="s">
        <v>4585</v>
      </c>
      <c r="M99" s="1">
        <v>35339</v>
      </c>
      <c r="N99">
        <v>4608</v>
      </c>
      <c r="O99" s="1">
        <v>36035</v>
      </c>
      <c r="P99" s="1">
        <v>43298</v>
      </c>
      <c r="R99" s="4" t="b">
        <f>AND(NOT(ISBLANK(Таблица6[[#This Row],[DEATHDATE]])),Таблица6[[#This Row],[DATA_OKON_VYPL]]&gt;Таблица6[[#This Row],[DEATHDATE]])</f>
        <v>0</v>
      </c>
      <c r="S99">
        <v>2448.3200000000002</v>
      </c>
      <c r="U99">
        <v>1</v>
      </c>
      <c r="W99">
        <v>2770442</v>
      </c>
    </row>
    <row r="100" spans="1:23">
      <c r="A100">
        <v>2896017</v>
      </c>
      <c r="B100">
        <v>2590038</v>
      </c>
      <c r="C100" t="s">
        <v>7383</v>
      </c>
      <c r="D100">
        <v>2780044</v>
      </c>
      <c r="F100">
        <v>1</v>
      </c>
      <c r="G100">
        <v>0</v>
      </c>
      <c r="H100" t="s">
        <v>37</v>
      </c>
      <c r="I100">
        <v>7</v>
      </c>
      <c r="J100">
        <v>2057</v>
      </c>
      <c r="K100" t="s">
        <v>4584</v>
      </c>
      <c r="M100" s="1">
        <v>35339</v>
      </c>
      <c r="N100">
        <v>4617</v>
      </c>
      <c r="O100" s="1">
        <v>37392</v>
      </c>
      <c r="P100" s="1">
        <v>43298</v>
      </c>
      <c r="R100" s="4" t="b">
        <f>AND(NOT(ISBLANK(Таблица6[[#This Row],[DEATHDATE]])),Таблица6[[#This Row],[DATA_OKON_VYPL]]&gt;Таблица6[[#This Row],[DEATHDATE]])</f>
        <v>0</v>
      </c>
      <c r="S100">
        <v>80549.06</v>
      </c>
      <c r="T100" s="1">
        <v>37391</v>
      </c>
      <c r="U100">
        <v>1</v>
      </c>
      <c r="W100">
        <v>2780044</v>
      </c>
    </row>
    <row r="101" spans="1:23">
      <c r="A101">
        <v>2949904</v>
      </c>
      <c r="B101">
        <v>2589646</v>
      </c>
      <c r="C101" t="s">
        <v>7382</v>
      </c>
      <c r="F101">
        <v>2</v>
      </c>
      <c r="G101">
        <v>1</v>
      </c>
      <c r="H101" t="s">
        <v>33</v>
      </c>
      <c r="I101">
        <v>6</v>
      </c>
      <c r="J101">
        <v>398</v>
      </c>
      <c r="K101" t="s">
        <v>162</v>
      </c>
      <c r="L101" s="2">
        <v>39556.371469907397</v>
      </c>
      <c r="M101" s="1">
        <v>37901</v>
      </c>
      <c r="N101">
        <v>5471</v>
      </c>
      <c r="O101" s="1">
        <v>37901</v>
      </c>
      <c r="P101" s="1">
        <v>38168</v>
      </c>
      <c r="R101" s="4" t="b">
        <f>AND(NOT(ISBLANK(Таблица6[[#This Row],[DEATHDATE]])),Таблица6[[#This Row],[DATA_OKON_VYPL]]&gt;Таблица6[[#This Row],[DEATHDATE]])</f>
        <v>0</v>
      </c>
      <c r="S101">
        <v>502.6</v>
      </c>
      <c r="T101" s="1">
        <v>37900</v>
      </c>
      <c r="U101">
        <v>1</v>
      </c>
      <c r="W101">
        <v>6437125</v>
      </c>
    </row>
    <row r="102" spans="1:23">
      <c r="A102">
        <v>2940194</v>
      </c>
      <c r="B102">
        <v>2589882</v>
      </c>
      <c r="C102" t="s">
        <v>7381</v>
      </c>
      <c r="F102">
        <v>2</v>
      </c>
      <c r="G102">
        <v>1</v>
      </c>
      <c r="H102" t="s">
        <v>33</v>
      </c>
      <c r="I102">
        <v>111</v>
      </c>
      <c r="J102">
        <v>163</v>
      </c>
      <c r="K102" t="s">
        <v>164</v>
      </c>
      <c r="L102" s="2">
        <v>40351.509062500001</v>
      </c>
      <c r="M102" s="1">
        <v>39589</v>
      </c>
      <c r="N102">
        <v>5527</v>
      </c>
      <c r="O102" s="1">
        <v>39589</v>
      </c>
      <c r="P102" s="1">
        <v>40329</v>
      </c>
      <c r="Q102" s="1">
        <v>41073</v>
      </c>
      <c r="R102" s="1" t="b">
        <f>AND(NOT(ISBLANK(Таблица6[[#This Row],[DEATHDATE]])),Таблица6[[#This Row],[DATA_OKON_VYPL]]&gt;Таблица6[[#This Row],[DEATHDATE]])</f>
        <v>0</v>
      </c>
      <c r="S102">
        <v>1518.7</v>
      </c>
      <c r="T102" s="1">
        <v>39588</v>
      </c>
      <c r="U102">
        <v>1</v>
      </c>
      <c r="W102">
        <v>6435927</v>
      </c>
    </row>
    <row r="103" spans="1:23">
      <c r="A103">
        <v>3064775</v>
      </c>
      <c r="B103">
        <v>2590087</v>
      </c>
      <c r="C103" t="s">
        <v>7380</v>
      </c>
      <c r="F103">
        <v>2</v>
      </c>
      <c r="G103">
        <v>1</v>
      </c>
      <c r="H103" t="s">
        <v>33</v>
      </c>
      <c r="I103">
        <v>6</v>
      </c>
      <c r="J103">
        <v>483</v>
      </c>
      <c r="K103" t="s">
        <v>165</v>
      </c>
      <c r="L103" s="2">
        <v>37180.605821759302</v>
      </c>
      <c r="M103" s="1">
        <v>35727</v>
      </c>
      <c r="N103">
        <v>5556</v>
      </c>
      <c r="O103" s="1">
        <v>35727</v>
      </c>
      <c r="P103" s="1">
        <v>36099</v>
      </c>
      <c r="R103" s="4" t="b">
        <f>AND(NOT(ISBLANK(Таблица6[[#This Row],[DEATHDATE]])),Таблица6[[#This Row],[DATA_OKON_VYPL]]&gt;Таблица6[[#This Row],[DEATHDATE]])</f>
        <v>0</v>
      </c>
      <c r="S103">
        <v>410.7</v>
      </c>
      <c r="U103">
        <v>1</v>
      </c>
      <c r="W103">
        <v>6437030</v>
      </c>
    </row>
    <row r="104" spans="1:23">
      <c r="A104">
        <v>2996800</v>
      </c>
      <c r="B104">
        <v>2590117</v>
      </c>
      <c r="C104" t="s">
        <v>7379</v>
      </c>
      <c r="F104">
        <v>2</v>
      </c>
      <c r="G104">
        <v>1</v>
      </c>
      <c r="H104" t="s">
        <v>33</v>
      </c>
      <c r="I104">
        <v>6</v>
      </c>
      <c r="J104">
        <v>513</v>
      </c>
      <c r="K104" t="s">
        <v>167</v>
      </c>
      <c r="L104" s="2">
        <v>38116.731747685197</v>
      </c>
      <c r="M104" s="1">
        <v>35404</v>
      </c>
      <c r="N104">
        <v>5586</v>
      </c>
      <c r="O104" s="1">
        <v>35404</v>
      </c>
      <c r="P104" s="1">
        <v>35743</v>
      </c>
      <c r="Q104" s="1">
        <v>40861</v>
      </c>
      <c r="R104" s="1" t="b">
        <f>AND(NOT(ISBLANK(Таблица6[[#This Row],[DEATHDATE]])),Таблица6[[#This Row],[DATA_OKON_VYPL]]&gt;Таблица6[[#This Row],[DEATHDATE]])</f>
        <v>0</v>
      </c>
      <c r="S104">
        <v>250</v>
      </c>
      <c r="U104">
        <v>1</v>
      </c>
      <c r="W104">
        <v>6437577</v>
      </c>
    </row>
    <row r="105" spans="1:23">
      <c r="A105">
        <v>3079344</v>
      </c>
      <c r="B105">
        <v>2590344</v>
      </c>
      <c r="C105" t="s">
        <v>7378</v>
      </c>
      <c r="F105">
        <v>2</v>
      </c>
      <c r="G105">
        <v>0</v>
      </c>
      <c r="H105" t="s">
        <v>33</v>
      </c>
      <c r="I105">
        <v>6</v>
      </c>
      <c r="J105">
        <v>562</v>
      </c>
      <c r="K105" t="s">
        <v>169</v>
      </c>
      <c r="L105" s="1">
        <v>39043</v>
      </c>
      <c r="M105" s="1">
        <v>35339</v>
      </c>
      <c r="N105">
        <v>5635</v>
      </c>
      <c r="O105" s="1">
        <v>38228</v>
      </c>
      <c r="P105" s="1">
        <v>38818</v>
      </c>
      <c r="Q105" s="1">
        <v>43229</v>
      </c>
      <c r="R105" s="1" t="b">
        <f>AND(NOT(ISBLANK(Таблица6[[#This Row],[DEATHDATE]])),Таблица6[[#This Row],[DATA_OKON_VYPL]]&gt;Таблица6[[#This Row],[DEATHDATE]])</f>
        <v>0</v>
      </c>
      <c r="S105">
        <v>1037.3900000000001</v>
      </c>
      <c r="U105">
        <v>1</v>
      </c>
      <c r="W105">
        <v>6437016</v>
      </c>
    </row>
    <row r="106" spans="1:23">
      <c r="A106">
        <v>3047697</v>
      </c>
      <c r="B106">
        <v>2590377</v>
      </c>
      <c r="C106" t="s">
        <v>7377</v>
      </c>
      <c r="F106">
        <v>2</v>
      </c>
      <c r="G106">
        <v>1</v>
      </c>
      <c r="H106" t="s">
        <v>33</v>
      </c>
      <c r="I106">
        <v>6</v>
      </c>
      <c r="J106">
        <v>595</v>
      </c>
      <c r="K106" t="s">
        <v>170</v>
      </c>
      <c r="L106" s="2">
        <v>37180.605833333299</v>
      </c>
      <c r="M106" s="1">
        <v>35769</v>
      </c>
      <c r="N106">
        <v>5668</v>
      </c>
      <c r="O106" s="1">
        <v>35769</v>
      </c>
      <c r="P106" s="1">
        <v>36483</v>
      </c>
      <c r="Q106" s="1">
        <v>36778</v>
      </c>
      <c r="R106" s="1" t="b">
        <f>AND(NOT(ISBLANK(Таблица6[[#This Row],[DEATHDATE]])),Таблица6[[#This Row],[DATA_OKON_VYPL]]&gt;Таблица6[[#This Row],[DEATHDATE]])</f>
        <v>0</v>
      </c>
      <c r="S106">
        <v>375.2</v>
      </c>
      <c r="U106">
        <v>1</v>
      </c>
      <c r="W106">
        <v>6437167</v>
      </c>
    </row>
    <row r="107" spans="1:23">
      <c r="A107">
        <v>2893167</v>
      </c>
      <c r="B107">
        <v>2590611</v>
      </c>
      <c r="C107" t="s">
        <v>7376</v>
      </c>
      <c r="F107">
        <v>2</v>
      </c>
      <c r="G107">
        <v>1</v>
      </c>
      <c r="H107" t="s">
        <v>33</v>
      </c>
      <c r="I107">
        <v>6</v>
      </c>
      <c r="J107">
        <v>649</v>
      </c>
      <c r="K107" t="s">
        <v>171</v>
      </c>
      <c r="L107" s="2">
        <v>38413.846620370401</v>
      </c>
      <c r="M107" s="1">
        <v>35209</v>
      </c>
      <c r="N107">
        <v>5722</v>
      </c>
      <c r="O107" s="1">
        <v>35277</v>
      </c>
      <c r="P107" s="1">
        <v>38450</v>
      </c>
      <c r="Q107" s="1">
        <v>40620</v>
      </c>
      <c r="R107" s="1" t="b">
        <f>AND(NOT(ISBLANK(Таблица6[[#This Row],[DEATHDATE]])),Таблица6[[#This Row],[DATA_OKON_VYPL]]&gt;Таблица6[[#This Row],[DEATHDATE]])</f>
        <v>0</v>
      </c>
      <c r="S107">
        <v>250</v>
      </c>
      <c r="U107">
        <v>1</v>
      </c>
      <c r="W107">
        <v>6437772</v>
      </c>
    </row>
    <row r="108" spans="1:23">
      <c r="A108">
        <v>2959709</v>
      </c>
      <c r="B108">
        <v>2590795</v>
      </c>
      <c r="C108" t="s">
        <v>7375</v>
      </c>
      <c r="F108">
        <v>2</v>
      </c>
      <c r="G108">
        <v>1</v>
      </c>
      <c r="H108" t="s">
        <v>33</v>
      </c>
      <c r="I108">
        <v>6</v>
      </c>
      <c r="J108">
        <v>658</v>
      </c>
      <c r="K108" t="s">
        <v>172</v>
      </c>
      <c r="L108" s="2">
        <v>37550.403437499997</v>
      </c>
      <c r="M108" s="1">
        <v>35339</v>
      </c>
      <c r="N108">
        <v>5731</v>
      </c>
      <c r="O108" s="1">
        <v>36129</v>
      </c>
      <c r="P108" s="1">
        <v>36494</v>
      </c>
      <c r="Q108" s="1">
        <v>38351</v>
      </c>
      <c r="R108" s="1" t="b">
        <f>AND(NOT(ISBLANK(Таблица6[[#This Row],[DEATHDATE]])),Таблица6[[#This Row],[DATA_OKON_VYPL]]&gt;Таблица6[[#This Row],[DEATHDATE]])</f>
        <v>0</v>
      </c>
      <c r="S108">
        <v>287.7</v>
      </c>
      <c r="U108">
        <v>1</v>
      </c>
      <c r="W108">
        <v>6437815</v>
      </c>
    </row>
    <row r="109" spans="1:23">
      <c r="A109">
        <v>2965150</v>
      </c>
      <c r="B109">
        <v>2591760</v>
      </c>
      <c r="C109" t="s">
        <v>7374</v>
      </c>
      <c r="F109">
        <v>2</v>
      </c>
      <c r="G109">
        <v>1</v>
      </c>
      <c r="H109" t="s">
        <v>33</v>
      </c>
      <c r="I109">
        <v>11</v>
      </c>
      <c r="J109">
        <v>24</v>
      </c>
      <c r="K109" t="s">
        <v>174</v>
      </c>
      <c r="L109" s="2">
        <v>38154.450729166703</v>
      </c>
      <c r="M109" s="1">
        <v>36662</v>
      </c>
      <c r="N109">
        <v>5970</v>
      </c>
      <c r="O109" s="1">
        <v>36662</v>
      </c>
      <c r="P109" s="1">
        <v>36981</v>
      </c>
      <c r="Q109" s="1">
        <v>39470</v>
      </c>
      <c r="R109" s="1" t="b">
        <f>AND(NOT(ISBLANK(Таблица6[[#This Row],[DEATHDATE]])),Таблица6[[#This Row],[DATA_OKON_VYPL]]&gt;Таблица6[[#This Row],[DEATHDATE]])</f>
        <v>0</v>
      </c>
      <c r="S109">
        <v>400</v>
      </c>
      <c r="U109">
        <v>1</v>
      </c>
      <c r="W109">
        <v>6436962</v>
      </c>
    </row>
    <row r="110" spans="1:23">
      <c r="A110">
        <v>3005638</v>
      </c>
      <c r="B110">
        <v>2591779</v>
      </c>
      <c r="C110" t="s">
        <v>7373</v>
      </c>
      <c r="F110">
        <v>2</v>
      </c>
      <c r="G110">
        <v>1</v>
      </c>
      <c r="H110" t="s">
        <v>33</v>
      </c>
      <c r="I110">
        <v>11</v>
      </c>
      <c r="J110">
        <v>44</v>
      </c>
      <c r="K110" t="s">
        <v>177</v>
      </c>
      <c r="L110" s="2">
        <v>38264.390474537002</v>
      </c>
      <c r="M110" s="1">
        <v>36343</v>
      </c>
      <c r="N110">
        <v>5990</v>
      </c>
      <c r="O110" s="1">
        <v>36343</v>
      </c>
      <c r="P110" s="1">
        <v>36738</v>
      </c>
      <c r="Q110" s="1">
        <v>42432</v>
      </c>
      <c r="R110" s="1" t="b">
        <f>AND(NOT(ISBLANK(Таблица6[[#This Row],[DEATHDATE]])),Таблица6[[#This Row],[DATA_OKON_VYPL]]&gt;Таблица6[[#This Row],[DEATHDATE]])</f>
        <v>0</v>
      </c>
      <c r="S110">
        <v>631.5</v>
      </c>
      <c r="U110">
        <v>1</v>
      </c>
      <c r="W110">
        <v>6437348</v>
      </c>
    </row>
    <row r="111" spans="1:23">
      <c r="A111">
        <v>2999457</v>
      </c>
      <c r="B111">
        <v>2592026</v>
      </c>
      <c r="C111" t="s">
        <v>7372</v>
      </c>
      <c r="F111">
        <v>1</v>
      </c>
      <c r="G111">
        <v>1</v>
      </c>
      <c r="H111" t="s">
        <v>33</v>
      </c>
      <c r="I111">
        <v>11</v>
      </c>
      <c r="J111">
        <v>113</v>
      </c>
      <c r="K111" t="s">
        <v>178</v>
      </c>
      <c r="L111" s="2">
        <v>37953.590405092596</v>
      </c>
      <c r="M111" s="1">
        <v>37555</v>
      </c>
      <c r="N111">
        <v>6059</v>
      </c>
      <c r="O111" s="1">
        <v>37555</v>
      </c>
      <c r="P111" s="1">
        <v>38027</v>
      </c>
      <c r="Q111" s="1">
        <v>37968</v>
      </c>
      <c r="R111" s="1" t="b">
        <f>AND(NOT(ISBLANK(Таблица6[[#This Row],[DEATHDATE]])),Таблица6[[#This Row],[DATA_OKON_VYPL]]&gt;Таблица6[[#This Row],[DEATHDATE]])</f>
        <v>1</v>
      </c>
      <c r="S111">
        <v>500</v>
      </c>
      <c r="U111">
        <v>1</v>
      </c>
      <c r="W111">
        <v>6437199</v>
      </c>
    </row>
    <row r="112" spans="1:23">
      <c r="A112">
        <v>2994883</v>
      </c>
      <c r="B112">
        <v>2589532</v>
      </c>
      <c r="C112" t="s">
        <v>7371</v>
      </c>
      <c r="F112">
        <v>2</v>
      </c>
      <c r="G112">
        <v>1</v>
      </c>
      <c r="H112" t="s">
        <v>33</v>
      </c>
      <c r="I112">
        <v>5</v>
      </c>
      <c r="J112">
        <v>1036</v>
      </c>
      <c r="K112" t="s">
        <v>179</v>
      </c>
      <c r="L112" s="2">
        <v>39960.606620370403</v>
      </c>
      <c r="M112" s="1">
        <v>37547</v>
      </c>
      <c r="N112">
        <v>7308</v>
      </c>
      <c r="O112" s="1">
        <v>37547</v>
      </c>
      <c r="P112" s="1">
        <v>37894</v>
      </c>
      <c r="R112" s="4" t="b">
        <f>AND(NOT(ISBLANK(Таблица6[[#This Row],[DEATHDATE]])),Таблица6[[#This Row],[DATA_OKON_VYPL]]&gt;Таблица6[[#This Row],[DEATHDATE]])</f>
        <v>0</v>
      </c>
      <c r="S112">
        <v>500</v>
      </c>
      <c r="T112" s="1">
        <v>37546</v>
      </c>
      <c r="U112">
        <v>1</v>
      </c>
      <c r="W112">
        <v>6435862</v>
      </c>
    </row>
    <row r="113" spans="1:23">
      <c r="A113">
        <v>2911717</v>
      </c>
      <c r="B113">
        <v>2594479</v>
      </c>
      <c r="C113" t="s">
        <v>7370</v>
      </c>
      <c r="F113">
        <v>2</v>
      </c>
      <c r="G113">
        <v>1</v>
      </c>
      <c r="H113" t="s">
        <v>33</v>
      </c>
      <c r="I113">
        <v>16</v>
      </c>
      <c r="J113">
        <v>178</v>
      </c>
      <c r="K113" t="s">
        <v>181</v>
      </c>
      <c r="L113" s="2">
        <v>38116.731759259303</v>
      </c>
      <c r="M113" s="1">
        <v>35458</v>
      </c>
      <c r="N113">
        <v>7627</v>
      </c>
      <c r="O113" s="1">
        <v>35458</v>
      </c>
      <c r="P113" s="1">
        <v>35644</v>
      </c>
      <c r="Q113" s="1">
        <v>42180</v>
      </c>
      <c r="R113" s="1" t="b">
        <f>AND(NOT(ISBLANK(Таблица6[[#This Row],[DEATHDATE]])),Таблица6[[#This Row],[DATA_OKON_VYPL]]&gt;Таблица6[[#This Row],[DEATHDATE]])</f>
        <v>0</v>
      </c>
      <c r="S113">
        <v>250</v>
      </c>
      <c r="U113">
        <v>1</v>
      </c>
      <c r="W113">
        <v>6437578</v>
      </c>
    </row>
    <row r="114" spans="1:23">
      <c r="A114">
        <v>3026148</v>
      </c>
      <c r="B114">
        <v>2594688</v>
      </c>
      <c r="C114" t="s">
        <v>7369</v>
      </c>
      <c r="F114">
        <v>2</v>
      </c>
      <c r="G114">
        <v>1</v>
      </c>
      <c r="H114" t="s">
        <v>33</v>
      </c>
      <c r="I114">
        <v>16</v>
      </c>
      <c r="J114">
        <v>206</v>
      </c>
      <c r="K114" t="s">
        <v>183</v>
      </c>
      <c r="L114" s="2">
        <v>38116.731759259303</v>
      </c>
      <c r="M114" s="1">
        <v>35339</v>
      </c>
      <c r="N114">
        <v>7655</v>
      </c>
      <c r="O114" s="1">
        <v>35331</v>
      </c>
      <c r="P114" s="1">
        <v>35651</v>
      </c>
      <c r="Q114" s="1">
        <v>40269</v>
      </c>
      <c r="R114" s="1" t="b">
        <f>AND(NOT(ISBLANK(Таблица6[[#This Row],[DEATHDATE]])),Таблица6[[#This Row],[DATA_OKON_VYPL]]&gt;Таблица6[[#This Row],[DEATHDATE]])</f>
        <v>0</v>
      </c>
      <c r="S114">
        <v>250</v>
      </c>
      <c r="U114">
        <v>1</v>
      </c>
      <c r="W114">
        <v>6437579</v>
      </c>
    </row>
    <row r="115" spans="1:23">
      <c r="A115">
        <v>2933192</v>
      </c>
      <c r="B115">
        <v>2595153</v>
      </c>
      <c r="C115" t="s">
        <v>7368</v>
      </c>
      <c r="F115">
        <v>2</v>
      </c>
      <c r="G115">
        <v>1</v>
      </c>
      <c r="H115" t="s">
        <v>33</v>
      </c>
      <c r="I115">
        <v>16</v>
      </c>
      <c r="J115">
        <v>315</v>
      </c>
      <c r="K115" t="s">
        <v>184</v>
      </c>
      <c r="L115" s="2">
        <v>39717.476099537002</v>
      </c>
      <c r="M115" s="1">
        <v>38188</v>
      </c>
      <c r="N115">
        <v>7764</v>
      </c>
      <c r="O115" s="1">
        <v>38188</v>
      </c>
      <c r="P115" s="1">
        <v>38533</v>
      </c>
      <c r="R115" s="4" t="b">
        <f>AND(NOT(ISBLANK(Таблица6[[#This Row],[DEATHDATE]])),Таблица6[[#This Row],[DATA_OKON_VYPL]]&gt;Таблица6[[#This Row],[DEATHDATE]])</f>
        <v>0</v>
      </c>
      <c r="S115">
        <v>500</v>
      </c>
      <c r="T115" s="1">
        <v>38187</v>
      </c>
      <c r="U115">
        <v>1</v>
      </c>
      <c r="W115">
        <v>6436065</v>
      </c>
    </row>
    <row r="116" spans="1:23">
      <c r="A116">
        <v>2939562</v>
      </c>
      <c r="B116">
        <v>2595201</v>
      </c>
      <c r="C116" t="s">
        <v>7367</v>
      </c>
      <c r="F116">
        <v>2</v>
      </c>
      <c r="G116">
        <v>1</v>
      </c>
      <c r="H116" t="s">
        <v>33</v>
      </c>
      <c r="I116">
        <v>16</v>
      </c>
      <c r="J116">
        <v>363</v>
      </c>
      <c r="K116" t="s">
        <v>186</v>
      </c>
      <c r="L116" s="1">
        <v>38404</v>
      </c>
      <c r="M116" s="1">
        <v>37243</v>
      </c>
      <c r="N116">
        <v>7812</v>
      </c>
      <c r="O116" s="1">
        <v>37243</v>
      </c>
      <c r="P116" s="1">
        <v>37621</v>
      </c>
      <c r="R116" s="4" t="b">
        <f>AND(NOT(ISBLANK(Таблица6[[#This Row],[DEATHDATE]])),Таблица6[[#This Row],[DATA_OKON_VYPL]]&gt;Таблица6[[#This Row],[DEATHDATE]])</f>
        <v>0</v>
      </c>
      <c r="S116">
        <v>500</v>
      </c>
      <c r="U116">
        <v>1</v>
      </c>
      <c r="W116">
        <v>6437208</v>
      </c>
    </row>
    <row r="117" spans="1:23">
      <c r="A117">
        <v>2925960</v>
      </c>
      <c r="B117">
        <v>2595388</v>
      </c>
      <c r="C117" t="s">
        <v>7366</v>
      </c>
      <c r="F117">
        <v>2</v>
      </c>
      <c r="G117">
        <v>1</v>
      </c>
      <c r="H117" t="s">
        <v>33</v>
      </c>
      <c r="I117">
        <v>16</v>
      </c>
      <c r="J117">
        <v>371</v>
      </c>
      <c r="K117" t="s">
        <v>187</v>
      </c>
      <c r="L117" s="2">
        <v>37180.605833333299</v>
      </c>
      <c r="M117" s="1">
        <v>36874</v>
      </c>
      <c r="N117">
        <v>7820</v>
      </c>
      <c r="O117" s="1">
        <v>36874</v>
      </c>
      <c r="P117" s="1">
        <v>36922</v>
      </c>
      <c r="Q117" s="1">
        <v>38997</v>
      </c>
      <c r="R117" s="1" t="b">
        <f>AND(NOT(ISBLANK(Таблица6[[#This Row],[DEATHDATE]])),Таблица6[[#This Row],[DATA_OKON_VYPL]]&gt;Таблица6[[#This Row],[DEATHDATE]])</f>
        <v>0</v>
      </c>
      <c r="S117">
        <v>500</v>
      </c>
      <c r="U117">
        <v>1</v>
      </c>
      <c r="W117">
        <v>6437377</v>
      </c>
    </row>
    <row r="118" spans="1:23">
      <c r="A118">
        <v>2910751</v>
      </c>
      <c r="B118">
        <v>2595419</v>
      </c>
      <c r="C118" t="s">
        <v>7365</v>
      </c>
      <c r="F118">
        <v>2</v>
      </c>
      <c r="G118">
        <v>1</v>
      </c>
      <c r="H118" t="s">
        <v>33</v>
      </c>
      <c r="I118">
        <v>16</v>
      </c>
      <c r="J118">
        <v>402</v>
      </c>
      <c r="K118" t="s">
        <v>188</v>
      </c>
      <c r="L118" s="2">
        <v>37180.605821759302</v>
      </c>
      <c r="M118" s="1">
        <v>35409</v>
      </c>
      <c r="N118">
        <v>7851</v>
      </c>
      <c r="O118" s="1">
        <v>35409</v>
      </c>
      <c r="P118" s="1">
        <v>36622</v>
      </c>
      <c r="Q118" s="1">
        <v>38885</v>
      </c>
      <c r="R118" s="1" t="b">
        <f>AND(NOT(ISBLANK(Таблица6[[#This Row],[DEATHDATE]])),Таблица6[[#This Row],[DATA_OKON_VYPL]]&gt;Таблица6[[#This Row],[DEATHDATE]])</f>
        <v>0</v>
      </c>
      <c r="S118">
        <v>250</v>
      </c>
      <c r="U118">
        <v>1</v>
      </c>
      <c r="W118">
        <v>6437004</v>
      </c>
    </row>
    <row r="119" spans="1:23">
      <c r="A119">
        <v>3002899</v>
      </c>
      <c r="B119">
        <v>2595631</v>
      </c>
      <c r="C119" t="s">
        <v>7364</v>
      </c>
      <c r="F119">
        <v>2</v>
      </c>
      <c r="G119">
        <v>1</v>
      </c>
      <c r="H119" t="s">
        <v>33</v>
      </c>
      <c r="I119">
        <v>16</v>
      </c>
      <c r="J119">
        <v>434</v>
      </c>
      <c r="K119" t="s">
        <v>190</v>
      </c>
      <c r="L119" s="2">
        <v>37658.568032407398</v>
      </c>
      <c r="N119">
        <v>7883</v>
      </c>
      <c r="O119" s="1">
        <v>36834</v>
      </c>
      <c r="P119" s="1">
        <v>37042</v>
      </c>
      <c r="R119" s="4" t="b">
        <f>AND(NOT(ISBLANK(Таблица6[[#This Row],[DEATHDATE]])),Таблица6[[#This Row],[DATA_OKON_VYPL]]&gt;Таблица6[[#This Row],[DEATHDATE]])</f>
        <v>0</v>
      </c>
      <c r="S119">
        <v>500</v>
      </c>
      <c r="U119">
        <v>1</v>
      </c>
      <c r="W119">
        <v>6437834</v>
      </c>
    </row>
    <row r="120" spans="1:23">
      <c r="A120">
        <v>3072563</v>
      </c>
      <c r="B120">
        <v>2595653</v>
      </c>
      <c r="C120" t="s">
        <v>7363</v>
      </c>
      <c r="F120">
        <v>2</v>
      </c>
      <c r="G120">
        <v>1</v>
      </c>
      <c r="H120" t="s">
        <v>33</v>
      </c>
      <c r="I120">
        <v>16</v>
      </c>
      <c r="J120">
        <v>456</v>
      </c>
      <c r="K120" t="s">
        <v>192</v>
      </c>
      <c r="L120" s="2">
        <v>37389.560289351903</v>
      </c>
      <c r="M120" s="1">
        <v>35731</v>
      </c>
      <c r="N120">
        <v>7905</v>
      </c>
      <c r="O120" s="1">
        <v>35731</v>
      </c>
      <c r="P120" s="1">
        <v>37463</v>
      </c>
      <c r="R120" s="4" t="b">
        <f>AND(NOT(ISBLANK(Таблица6[[#This Row],[DEATHDATE]])),Таблица6[[#This Row],[DATA_OKON_VYPL]]&gt;Таблица6[[#This Row],[DEATHDATE]])</f>
        <v>0</v>
      </c>
      <c r="S120">
        <v>315.8</v>
      </c>
      <c r="U120">
        <v>1</v>
      </c>
      <c r="W120">
        <v>6437795</v>
      </c>
    </row>
    <row r="121" spans="1:23">
      <c r="A121">
        <v>3055164</v>
      </c>
      <c r="B121">
        <v>2599991</v>
      </c>
      <c r="C121" t="s">
        <v>7362</v>
      </c>
      <c r="F121">
        <v>2</v>
      </c>
      <c r="G121">
        <v>1</v>
      </c>
      <c r="H121" t="s">
        <v>33</v>
      </c>
      <c r="I121">
        <v>18</v>
      </c>
      <c r="J121">
        <v>146</v>
      </c>
      <c r="K121" t="s">
        <v>193</v>
      </c>
      <c r="L121" s="2">
        <v>37762.412650462997</v>
      </c>
      <c r="M121" s="1">
        <v>37004</v>
      </c>
      <c r="N121">
        <v>8099</v>
      </c>
      <c r="O121" s="1">
        <v>37004</v>
      </c>
      <c r="P121" s="1">
        <v>37376</v>
      </c>
      <c r="Q121" s="1">
        <v>39870</v>
      </c>
      <c r="R121" s="1" t="b">
        <f>AND(NOT(ISBLANK(Таблица6[[#This Row],[DEATHDATE]])),Таблица6[[#This Row],[DATA_OKON_VYPL]]&gt;Таблица6[[#This Row],[DEATHDATE]])</f>
        <v>0</v>
      </c>
      <c r="S121">
        <v>500</v>
      </c>
      <c r="U121">
        <v>1</v>
      </c>
      <c r="W121">
        <v>6437948</v>
      </c>
    </row>
    <row r="122" spans="1:23">
      <c r="A122">
        <v>2956383</v>
      </c>
      <c r="B122">
        <v>2593059</v>
      </c>
      <c r="C122" t="s">
        <v>7361</v>
      </c>
      <c r="F122">
        <v>2</v>
      </c>
      <c r="G122">
        <v>1</v>
      </c>
      <c r="H122" t="s">
        <v>33</v>
      </c>
      <c r="I122">
        <v>23</v>
      </c>
      <c r="J122">
        <v>29</v>
      </c>
      <c r="K122" t="s">
        <v>195</v>
      </c>
      <c r="L122" s="2">
        <v>39371.627349536997</v>
      </c>
      <c r="M122" s="1">
        <v>36354</v>
      </c>
      <c r="N122">
        <v>8164</v>
      </c>
      <c r="O122" s="1">
        <v>36354</v>
      </c>
      <c r="P122" s="1">
        <v>39378</v>
      </c>
      <c r="Q122" s="1">
        <v>39825</v>
      </c>
      <c r="R122" s="1" t="b">
        <f>AND(NOT(ISBLANK(Таблица6[[#This Row],[DEATHDATE]])),Таблица6[[#This Row],[DATA_OKON_VYPL]]&gt;Таблица6[[#This Row],[DEATHDATE]])</f>
        <v>0</v>
      </c>
      <c r="S122">
        <v>866.2</v>
      </c>
      <c r="U122">
        <v>1</v>
      </c>
      <c r="W122">
        <v>6438693</v>
      </c>
    </row>
    <row r="123" spans="1:23">
      <c r="A123">
        <v>2927204</v>
      </c>
      <c r="B123">
        <v>2594489</v>
      </c>
      <c r="C123" t="s">
        <v>7360</v>
      </c>
      <c r="F123">
        <v>2</v>
      </c>
      <c r="G123">
        <v>1</v>
      </c>
      <c r="H123" t="s">
        <v>33</v>
      </c>
      <c r="I123">
        <v>15</v>
      </c>
      <c r="J123">
        <v>200</v>
      </c>
      <c r="K123" t="s">
        <v>198</v>
      </c>
      <c r="L123" s="2">
        <v>38116.731759259303</v>
      </c>
      <c r="M123" s="1">
        <v>35065</v>
      </c>
      <c r="N123">
        <v>8530</v>
      </c>
      <c r="O123" s="1">
        <v>35341</v>
      </c>
      <c r="P123" s="1">
        <v>35438</v>
      </c>
      <c r="Q123" s="1">
        <v>35627</v>
      </c>
      <c r="R123" s="1" t="b">
        <f>AND(NOT(ISBLANK(Таблица6[[#This Row],[DEATHDATE]])),Таблица6[[#This Row],[DATA_OKON_VYPL]]&gt;Таблица6[[#This Row],[DEATHDATE]])</f>
        <v>0</v>
      </c>
      <c r="S123">
        <v>250</v>
      </c>
      <c r="U123">
        <v>1</v>
      </c>
      <c r="W123">
        <v>6437580</v>
      </c>
    </row>
    <row r="124" spans="1:23">
      <c r="A124">
        <v>3045995</v>
      </c>
      <c r="B124">
        <v>2594508</v>
      </c>
      <c r="C124" t="s">
        <v>7359</v>
      </c>
      <c r="F124">
        <v>2</v>
      </c>
      <c r="G124">
        <v>1</v>
      </c>
      <c r="H124" t="s">
        <v>33</v>
      </c>
      <c r="I124">
        <v>15</v>
      </c>
      <c r="J124">
        <v>219</v>
      </c>
      <c r="K124" t="s">
        <v>200</v>
      </c>
      <c r="L124" s="2">
        <v>39289.580138888901</v>
      </c>
      <c r="M124" s="1">
        <v>38029</v>
      </c>
      <c r="N124">
        <v>8549</v>
      </c>
      <c r="O124" s="1">
        <v>38029</v>
      </c>
      <c r="P124" s="1">
        <v>38411</v>
      </c>
      <c r="R124" s="4" t="b">
        <f>AND(NOT(ISBLANK(Таблица6[[#This Row],[DEATHDATE]])),Таблица6[[#This Row],[DATA_OKON_VYPL]]&gt;Таблица6[[#This Row],[DEATHDATE]])</f>
        <v>0</v>
      </c>
      <c r="S124">
        <v>733.1</v>
      </c>
      <c r="U124">
        <v>1</v>
      </c>
      <c r="W124">
        <v>6436823</v>
      </c>
    </row>
    <row r="125" spans="1:23">
      <c r="A125">
        <v>3055186</v>
      </c>
      <c r="B125">
        <v>2594534</v>
      </c>
      <c r="C125" t="s">
        <v>7358</v>
      </c>
      <c r="F125">
        <v>2</v>
      </c>
      <c r="G125">
        <v>1</v>
      </c>
      <c r="H125" t="s">
        <v>33</v>
      </c>
      <c r="I125">
        <v>15</v>
      </c>
      <c r="J125">
        <v>244</v>
      </c>
      <c r="K125" t="s">
        <v>202</v>
      </c>
      <c r="L125" s="2">
        <v>37448.475694444402</v>
      </c>
      <c r="M125" s="1">
        <v>37288</v>
      </c>
      <c r="N125">
        <v>8574</v>
      </c>
      <c r="O125" s="1">
        <v>37288</v>
      </c>
      <c r="P125" s="1">
        <v>37534</v>
      </c>
      <c r="Q125" s="1">
        <v>42759</v>
      </c>
      <c r="R125" s="1" t="b">
        <f>AND(NOT(ISBLANK(Таблица6[[#This Row],[DEATHDATE]])),Таблица6[[#This Row],[DATA_OKON_VYPL]]&gt;Таблица6[[#This Row],[DEATHDATE]])</f>
        <v>0</v>
      </c>
      <c r="S125">
        <v>500</v>
      </c>
      <c r="U125">
        <v>1</v>
      </c>
      <c r="W125">
        <v>6437803</v>
      </c>
    </row>
    <row r="126" spans="1:23">
      <c r="A126">
        <v>3034068</v>
      </c>
      <c r="B126">
        <v>2594737</v>
      </c>
      <c r="C126" t="s">
        <v>7357</v>
      </c>
      <c r="F126">
        <v>2</v>
      </c>
      <c r="G126">
        <v>1</v>
      </c>
      <c r="H126" t="s">
        <v>33</v>
      </c>
      <c r="I126">
        <v>15</v>
      </c>
      <c r="J126">
        <v>266</v>
      </c>
      <c r="K126" t="s">
        <v>203</v>
      </c>
      <c r="L126" s="2">
        <v>40112.584548611099</v>
      </c>
      <c r="M126" s="1">
        <v>37447</v>
      </c>
      <c r="N126">
        <v>8596</v>
      </c>
      <c r="O126" s="1">
        <v>37447</v>
      </c>
      <c r="P126" s="1">
        <v>37772</v>
      </c>
      <c r="R126" s="4" t="b">
        <f>AND(NOT(ISBLANK(Таблица6[[#This Row],[DEATHDATE]])),Таблица6[[#This Row],[DATA_OKON_VYPL]]&gt;Таблица6[[#This Row],[DEATHDATE]])</f>
        <v>0</v>
      </c>
      <c r="S126">
        <v>500</v>
      </c>
      <c r="T126" s="1">
        <v>37446</v>
      </c>
      <c r="U126">
        <v>1</v>
      </c>
      <c r="W126">
        <v>6435901</v>
      </c>
    </row>
    <row r="127" spans="1:23">
      <c r="A127">
        <v>3033639</v>
      </c>
      <c r="B127">
        <v>2594747</v>
      </c>
      <c r="C127" t="s">
        <v>7356</v>
      </c>
      <c r="F127">
        <v>2</v>
      </c>
      <c r="G127">
        <v>1</v>
      </c>
      <c r="H127" t="s">
        <v>33</v>
      </c>
      <c r="I127">
        <v>15</v>
      </c>
      <c r="J127">
        <v>276</v>
      </c>
      <c r="K127" t="s">
        <v>204</v>
      </c>
      <c r="L127" s="2">
        <v>38336.742766203701</v>
      </c>
      <c r="M127" s="1">
        <v>37881</v>
      </c>
      <c r="N127">
        <v>8606</v>
      </c>
      <c r="O127" s="1">
        <v>37881</v>
      </c>
      <c r="P127" s="1">
        <v>38260</v>
      </c>
      <c r="R127" s="4" t="b">
        <f>AND(NOT(ISBLANK(Таблица6[[#This Row],[DEATHDATE]])),Таблица6[[#This Row],[DATA_OKON_VYPL]]&gt;Таблица6[[#This Row],[DEATHDATE]])</f>
        <v>0</v>
      </c>
      <c r="S127">
        <v>500</v>
      </c>
      <c r="U127">
        <v>1</v>
      </c>
      <c r="W127">
        <v>6436861</v>
      </c>
    </row>
    <row r="128" spans="1:23">
      <c r="A128">
        <v>3050552</v>
      </c>
      <c r="B128">
        <v>2594775</v>
      </c>
      <c r="C128" t="s">
        <v>7355</v>
      </c>
      <c r="F128">
        <v>2</v>
      </c>
      <c r="G128">
        <v>1</v>
      </c>
      <c r="H128" t="s">
        <v>33</v>
      </c>
      <c r="I128">
        <v>15</v>
      </c>
      <c r="J128">
        <v>304</v>
      </c>
      <c r="K128" t="s">
        <v>206</v>
      </c>
      <c r="L128" s="2">
        <v>41302.47625</v>
      </c>
      <c r="M128" s="1">
        <v>36427</v>
      </c>
      <c r="N128">
        <v>8634</v>
      </c>
      <c r="O128" s="1">
        <v>36427</v>
      </c>
      <c r="P128" s="1">
        <v>36799</v>
      </c>
      <c r="Q128" s="1">
        <v>42379</v>
      </c>
      <c r="R128" s="1" t="b">
        <f>AND(NOT(ISBLANK(Таблица6[[#This Row],[DEATHDATE]])),Таблица6[[#This Row],[DATA_OKON_VYPL]]&gt;Таблица6[[#This Row],[DEATHDATE]])</f>
        <v>0</v>
      </c>
      <c r="S128">
        <v>400</v>
      </c>
      <c r="U128">
        <v>1</v>
      </c>
      <c r="W128">
        <v>6436005</v>
      </c>
    </row>
    <row r="129" spans="1:23">
      <c r="A129">
        <v>2997086</v>
      </c>
      <c r="B129">
        <v>2594998</v>
      </c>
      <c r="C129" t="s">
        <v>7354</v>
      </c>
      <c r="F129">
        <v>2</v>
      </c>
      <c r="G129">
        <v>1</v>
      </c>
      <c r="H129" t="s">
        <v>33</v>
      </c>
      <c r="I129">
        <v>15</v>
      </c>
      <c r="J129">
        <v>346</v>
      </c>
      <c r="K129" t="s">
        <v>209</v>
      </c>
      <c r="L129" s="2">
        <v>37180.605833333299</v>
      </c>
      <c r="M129" s="1">
        <v>36565</v>
      </c>
      <c r="N129">
        <v>8676</v>
      </c>
      <c r="O129" s="1">
        <v>36565</v>
      </c>
      <c r="P129" s="1">
        <v>36922</v>
      </c>
      <c r="Q129" s="1">
        <v>40648</v>
      </c>
      <c r="R129" s="1" t="b">
        <f>AND(NOT(ISBLANK(Таблица6[[#This Row],[DEATHDATE]])),Таблица6[[#This Row],[DATA_OKON_VYPL]]&gt;Таблица6[[#This Row],[DEATHDATE]])</f>
        <v>0</v>
      </c>
      <c r="S129">
        <v>400</v>
      </c>
      <c r="U129">
        <v>1</v>
      </c>
      <c r="W129">
        <v>6437445</v>
      </c>
    </row>
    <row r="130" spans="1:23">
      <c r="A130">
        <v>2934485</v>
      </c>
      <c r="B130">
        <v>2595220</v>
      </c>
      <c r="C130" t="s">
        <v>7353</v>
      </c>
      <c r="F130">
        <v>2</v>
      </c>
      <c r="G130">
        <v>1</v>
      </c>
      <c r="H130" t="s">
        <v>33</v>
      </c>
      <c r="I130">
        <v>15</v>
      </c>
      <c r="J130">
        <v>390</v>
      </c>
      <c r="K130" t="s">
        <v>210</v>
      </c>
      <c r="L130" s="2">
        <v>37180.605833333299</v>
      </c>
      <c r="M130" s="1">
        <v>36152</v>
      </c>
      <c r="N130">
        <v>8720</v>
      </c>
      <c r="O130" s="1">
        <v>36152</v>
      </c>
      <c r="P130" s="1">
        <v>36494</v>
      </c>
      <c r="R130" s="4" t="b">
        <f>AND(NOT(ISBLANK(Таблица6[[#This Row],[DEATHDATE]])),Таблица6[[#This Row],[DATA_OKON_VYPL]]&gt;Таблица6[[#This Row],[DEATHDATE]])</f>
        <v>0</v>
      </c>
      <c r="S130">
        <v>250</v>
      </c>
      <c r="U130">
        <v>1</v>
      </c>
      <c r="W130">
        <v>6437410</v>
      </c>
    </row>
    <row r="131" spans="1:23">
      <c r="A131">
        <v>2924883</v>
      </c>
      <c r="B131">
        <v>2595047</v>
      </c>
      <c r="C131" t="s">
        <v>7352</v>
      </c>
      <c r="F131">
        <v>2</v>
      </c>
      <c r="G131">
        <v>1</v>
      </c>
      <c r="H131" t="s">
        <v>33</v>
      </c>
      <c r="I131">
        <v>15</v>
      </c>
      <c r="J131">
        <v>395</v>
      </c>
      <c r="K131" t="s">
        <v>211</v>
      </c>
      <c r="L131" s="2">
        <v>37271.588206018503</v>
      </c>
      <c r="M131" s="1">
        <v>36062</v>
      </c>
      <c r="N131">
        <v>8725</v>
      </c>
      <c r="O131" s="1">
        <v>36062</v>
      </c>
      <c r="P131" s="1">
        <v>36433</v>
      </c>
      <c r="Q131" s="1">
        <v>40391</v>
      </c>
      <c r="R131" s="1" t="b">
        <f>AND(NOT(ISBLANK(Таблица6[[#This Row],[DEATHDATE]])),Таблица6[[#This Row],[DATA_OKON_VYPL]]&gt;Таблица6[[#This Row],[DEATHDATE]])</f>
        <v>0</v>
      </c>
      <c r="S131">
        <v>250</v>
      </c>
      <c r="U131">
        <v>1</v>
      </c>
      <c r="W131">
        <v>6437774</v>
      </c>
    </row>
    <row r="132" spans="1:23">
      <c r="A132">
        <v>2931576</v>
      </c>
      <c r="B132">
        <v>2595229</v>
      </c>
      <c r="C132" t="s">
        <v>7351</v>
      </c>
      <c r="F132">
        <v>2</v>
      </c>
      <c r="G132">
        <v>1</v>
      </c>
      <c r="H132" t="s">
        <v>33</v>
      </c>
      <c r="I132">
        <v>15</v>
      </c>
      <c r="J132">
        <v>399</v>
      </c>
      <c r="K132" t="s">
        <v>212</v>
      </c>
      <c r="L132" s="2">
        <v>38929.669467592597</v>
      </c>
      <c r="M132" s="1">
        <v>36406</v>
      </c>
      <c r="N132">
        <v>8729</v>
      </c>
      <c r="O132" s="1">
        <v>36406</v>
      </c>
      <c r="P132" s="1">
        <v>36799</v>
      </c>
      <c r="Q132" s="1">
        <v>39929</v>
      </c>
      <c r="R132" s="1" t="b">
        <f>AND(NOT(ISBLANK(Таблица6[[#This Row],[DEATHDATE]])),Таблица6[[#This Row],[DATA_OKON_VYPL]]&gt;Таблица6[[#This Row],[DEATHDATE]])</f>
        <v>0</v>
      </c>
      <c r="S132">
        <v>250</v>
      </c>
      <c r="U132">
        <v>1</v>
      </c>
      <c r="W132">
        <v>6436782</v>
      </c>
    </row>
    <row r="133" spans="1:23">
      <c r="A133">
        <v>2985073</v>
      </c>
      <c r="B133">
        <v>2595230</v>
      </c>
      <c r="C133" t="s">
        <v>7350</v>
      </c>
      <c r="F133">
        <v>2</v>
      </c>
      <c r="G133">
        <v>1</v>
      </c>
      <c r="H133" t="s">
        <v>33</v>
      </c>
      <c r="I133">
        <v>15</v>
      </c>
      <c r="J133">
        <v>400</v>
      </c>
      <c r="K133" t="s">
        <v>213</v>
      </c>
      <c r="L133" s="2">
        <v>37180.605833333299</v>
      </c>
      <c r="M133" s="1">
        <v>35881</v>
      </c>
      <c r="N133">
        <v>8730</v>
      </c>
      <c r="O133" s="1">
        <v>35881</v>
      </c>
      <c r="P133" s="1">
        <v>37834</v>
      </c>
      <c r="R133" s="4" t="b">
        <f>AND(NOT(ISBLANK(Таблица6[[#This Row],[DEATHDATE]])),Таблица6[[#This Row],[DATA_OKON_VYPL]]&gt;Таблица6[[#This Row],[DEATHDATE]])</f>
        <v>0</v>
      </c>
      <c r="S133">
        <v>257.8</v>
      </c>
      <c r="U133">
        <v>1</v>
      </c>
      <c r="W133">
        <v>6437396</v>
      </c>
    </row>
    <row r="134" spans="1:23">
      <c r="A134">
        <v>2987427</v>
      </c>
      <c r="B134">
        <v>2595232</v>
      </c>
      <c r="C134" t="s">
        <v>7349</v>
      </c>
      <c r="F134">
        <v>2</v>
      </c>
      <c r="G134">
        <v>1</v>
      </c>
      <c r="H134" t="s">
        <v>33</v>
      </c>
      <c r="I134">
        <v>15</v>
      </c>
      <c r="J134">
        <v>402</v>
      </c>
      <c r="K134" t="s">
        <v>214</v>
      </c>
      <c r="L134" s="2">
        <v>39580.433877314797</v>
      </c>
      <c r="M134" s="1">
        <v>38263</v>
      </c>
      <c r="N134">
        <v>8732</v>
      </c>
      <c r="O134" s="1">
        <v>38263</v>
      </c>
      <c r="P134" s="1">
        <v>38625</v>
      </c>
      <c r="Q134" s="1">
        <v>40703</v>
      </c>
      <c r="R134" s="1" t="b">
        <f>AND(NOT(ISBLANK(Таблица6[[#This Row],[DEATHDATE]])),Таблица6[[#This Row],[DATA_OKON_VYPL]]&gt;Таблица6[[#This Row],[DEATHDATE]])</f>
        <v>0</v>
      </c>
      <c r="S134">
        <v>500</v>
      </c>
      <c r="T134" s="1">
        <v>38262</v>
      </c>
      <c r="U134">
        <v>1</v>
      </c>
      <c r="W134">
        <v>6438777</v>
      </c>
    </row>
    <row r="135" spans="1:23">
      <c r="A135">
        <v>3014650</v>
      </c>
      <c r="B135">
        <v>2595261</v>
      </c>
      <c r="C135" t="s">
        <v>7348</v>
      </c>
      <c r="F135">
        <v>2</v>
      </c>
      <c r="G135">
        <v>1</v>
      </c>
      <c r="H135" t="s">
        <v>33</v>
      </c>
      <c r="I135">
        <v>15</v>
      </c>
      <c r="J135">
        <v>431</v>
      </c>
      <c r="K135" t="s">
        <v>215</v>
      </c>
      <c r="L135" s="2">
        <v>40389.462175925903</v>
      </c>
      <c r="M135" s="1">
        <v>35886</v>
      </c>
      <c r="N135">
        <v>8761</v>
      </c>
      <c r="O135" s="1">
        <v>35886</v>
      </c>
      <c r="P135" s="1">
        <v>40374</v>
      </c>
      <c r="R135" s="4" t="b">
        <f>AND(NOT(ISBLANK(Таблица6[[#This Row],[DEATHDATE]])),Таблица6[[#This Row],[DATA_OKON_VYPL]]&gt;Таблица6[[#This Row],[DEATHDATE]])</f>
        <v>0</v>
      </c>
      <c r="S135">
        <v>250</v>
      </c>
      <c r="U135">
        <v>1</v>
      </c>
      <c r="W135">
        <v>6437894</v>
      </c>
    </row>
    <row r="136" spans="1:23">
      <c r="A136">
        <v>3036388</v>
      </c>
      <c r="B136">
        <v>2595283</v>
      </c>
      <c r="C136" t="s">
        <v>7347</v>
      </c>
      <c r="F136">
        <v>3</v>
      </c>
      <c r="G136">
        <v>1</v>
      </c>
      <c r="H136" t="s">
        <v>33</v>
      </c>
      <c r="I136">
        <v>15</v>
      </c>
      <c r="J136">
        <v>449</v>
      </c>
      <c r="K136" t="s">
        <v>216</v>
      </c>
      <c r="L136" s="2">
        <v>37911.562060185199</v>
      </c>
      <c r="M136" s="1">
        <v>37376</v>
      </c>
      <c r="N136">
        <v>8779</v>
      </c>
      <c r="O136" s="1">
        <v>37376</v>
      </c>
      <c r="P136" s="1">
        <v>38835</v>
      </c>
      <c r="R136" s="4" t="b">
        <f>AND(NOT(ISBLANK(Таблица6[[#This Row],[DEATHDATE]])),Таблица6[[#This Row],[DATA_OKON_VYPL]]&gt;Таблица6[[#This Row],[DEATHDATE]])</f>
        <v>0</v>
      </c>
      <c r="S136">
        <v>500</v>
      </c>
      <c r="U136">
        <v>1</v>
      </c>
      <c r="W136">
        <v>6437279</v>
      </c>
    </row>
    <row r="137" spans="1:23">
      <c r="A137">
        <v>3036388</v>
      </c>
      <c r="B137">
        <v>2595283</v>
      </c>
      <c r="C137" t="s">
        <v>7347</v>
      </c>
      <c r="F137">
        <v>3</v>
      </c>
      <c r="G137">
        <v>1</v>
      </c>
      <c r="H137" t="s">
        <v>33</v>
      </c>
      <c r="I137">
        <v>15</v>
      </c>
      <c r="J137">
        <v>449</v>
      </c>
      <c r="K137" t="s">
        <v>216</v>
      </c>
      <c r="L137" s="2">
        <v>38980.700196759302</v>
      </c>
      <c r="M137" s="1">
        <v>37376</v>
      </c>
      <c r="N137">
        <v>8779</v>
      </c>
      <c r="O137" s="1">
        <v>38836</v>
      </c>
      <c r="P137" s="1">
        <v>38974</v>
      </c>
      <c r="R137" s="4" t="b">
        <f>AND(NOT(ISBLANK(Таблица6[[#This Row],[DEATHDATE]])),Таблица6[[#This Row],[DATA_OKON_VYPL]]&gt;Таблица6[[#This Row],[DEATHDATE]])</f>
        <v>0</v>
      </c>
      <c r="S137">
        <v>632.5</v>
      </c>
      <c r="U137">
        <v>1</v>
      </c>
      <c r="W137">
        <v>6437626</v>
      </c>
    </row>
    <row r="138" spans="1:23">
      <c r="A138">
        <v>3001785</v>
      </c>
      <c r="B138">
        <v>2595482</v>
      </c>
      <c r="C138" t="s">
        <v>7346</v>
      </c>
      <c r="F138">
        <v>2</v>
      </c>
      <c r="G138">
        <v>1</v>
      </c>
      <c r="H138" t="s">
        <v>33</v>
      </c>
      <c r="I138">
        <v>15</v>
      </c>
      <c r="J138">
        <v>471</v>
      </c>
      <c r="K138" t="s">
        <v>217</v>
      </c>
      <c r="L138" s="2">
        <v>37180.605833333299</v>
      </c>
      <c r="M138" s="1">
        <v>36312</v>
      </c>
      <c r="N138">
        <v>8801</v>
      </c>
      <c r="O138" s="1">
        <v>36312</v>
      </c>
      <c r="P138" s="1">
        <v>36677</v>
      </c>
      <c r="Q138" s="1">
        <v>38237</v>
      </c>
      <c r="R138" s="1" t="b">
        <f>AND(NOT(ISBLANK(Таблица6[[#This Row],[DEATHDATE]])),Таблица6[[#This Row],[DATA_OKON_VYPL]]&gt;Таблица6[[#This Row],[DEATHDATE]])</f>
        <v>0</v>
      </c>
      <c r="S138">
        <v>286</v>
      </c>
      <c r="U138">
        <v>1</v>
      </c>
      <c r="W138">
        <v>6437411</v>
      </c>
    </row>
    <row r="139" spans="1:23">
      <c r="A139">
        <v>2889867</v>
      </c>
      <c r="B139">
        <v>2595706</v>
      </c>
      <c r="C139" t="s">
        <v>7345</v>
      </c>
      <c r="F139">
        <v>2</v>
      </c>
      <c r="G139">
        <v>2</v>
      </c>
      <c r="H139" t="s">
        <v>33</v>
      </c>
      <c r="I139">
        <v>15</v>
      </c>
      <c r="J139">
        <v>515</v>
      </c>
      <c r="K139" t="s">
        <v>218</v>
      </c>
      <c r="L139" s="2">
        <v>37180.605833333299</v>
      </c>
      <c r="M139" s="1">
        <v>36342</v>
      </c>
      <c r="N139">
        <v>8845</v>
      </c>
      <c r="O139" s="1">
        <v>36342</v>
      </c>
      <c r="P139" s="1">
        <v>36738</v>
      </c>
      <c r="Q139" s="1">
        <v>39988</v>
      </c>
      <c r="R139" s="1" t="b">
        <f>AND(NOT(ISBLANK(Таблица6[[#This Row],[DEATHDATE]])),Таблица6[[#This Row],[DATA_OKON_VYPL]]&gt;Таблица6[[#This Row],[DEATHDATE]])</f>
        <v>0</v>
      </c>
      <c r="S139">
        <v>250</v>
      </c>
      <c r="U139">
        <v>1</v>
      </c>
      <c r="W139">
        <v>6437397</v>
      </c>
    </row>
    <row r="140" spans="1:23">
      <c r="A140">
        <v>3064664</v>
      </c>
      <c r="B140">
        <v>2595708</v>
      </c>
      <c r="C140" t="s">
        <v>7344</v>
      </c>
      <c r="F140">
        <v>2</v>
      </c>
      <c r="G140">
        <v>1</v>
      </c>
      <c r="H140" t="s">
        <v>33</v>
      </c>
      <c r="I140">
        <v>15</v>
      </c>
      <c r="J140">
        <v>517</v>
      </c>
      <c r="K140" t="s">
        <v>219</v>
      </c>
      <c r="L140" s="2">
        <v>41115.486817129597</v>
      </c>
      <c r="M140" s="1">
        <v>39477</v>
      </c>
      <c r="N140">
        <v>8847</v>
      </c>
      <c r="O140" s="1">
        <v>39477</v>
      </c>
      <c r="P140" s="1">
        <v>39844</v>
      </c>
      <c r="R140" s="4" t="b">
        <f>AND(NOT(ISBLANK(Таблица6[[#This Row],[DEATHDATE]])),Таблица6[[#This Row],[DATA_OKON_VYPL]]&gt;Таблица6[[#This Row],[DEATHDATE]])</f>
        <v>0</v>
      </c>
      <c r="S140">
        <v>537.70000000000005</v>
      </c>
      <c r="T140" s="1">
        <v>39476</v>
      </c>
      <c r="U140">
        <v>1</v>
      </c>
      <c r="W140">
        <v>6437529</v>
      </c>
    </row>
    <row r="141" spans="1:23">
      <c r="A141">
        <v>3024399</v>
      </c>
      <c r="B141">
        <v>2595717</v>
      </c>
      <c r="C141" t="s">
        <v>7343</v>
      </c>
      <c r="F141">
        <v>2</v>
      </c>
      <c r="G141">
        <v>1</v>
      </c>
      <c r="H141" t="s">
        <v>33</v>
      </c>
      <c r="I141">
        <v>15</v>
      </c>
      <c r="J141">
        <v>526</v>
      </c>
      <c r="K141" t="s">
        <v>220</v>
      </c>
      <c r="L141" s="2">
        <v>37180.605833333299</v>
      </c>
      <c r="M141" s="1">
        <v>36668</v>
      </c>
      <c r="N141">
        <v>8856</v>
      </c>
      <c r="O141" s="1">
        <v>36668</v>
      </c>
      <c r="P141" s="1">
        <v>36905</v>
      </c>
      <c r="Q141" s="1">
        <v>37068</v>
      </c>
      <c r="R141" s="1" t="b">
        <f>AND(NOT(ISBLANK(Таблица6[[#This Row],[DEATHDATE]])),Таблица6[[#This Row],[DATA_OKON_VYPL]]&gt;Таблица6[[#This Row],[DEATHDATE]])</f>
        <v>0</v>
      </c>
      <c r="S141">
        <v>400</v>
      </c>
      <c r="U141">
        <v>1</v>
      </c>
      <c r="W141">
        <v>6437368</v>
      </c>
    </row>
    <row r="142" spans="1:23">
      <c r="A142">
        <v>2940689</v>
      </c>
      <c r="B142">
        <v>2595729</v>
      </c>
      <c r="C142" t="s">
        <v>7342</v>
      </c>
      <c r="F142">
        <v>2</v>
      </c>
      <c r="G142">
        <v>1</v>
      </c>
      <c r="H142" t="s">
        <v>33</v>
      </c>
      <c r="I142">
        <v>15</v>
      </c>
      <c r="J142">
        <v>538</v>
      </c>
      <c r="K142" t="s">
        <v>221</v>
      </c>
      <c r="L142" s="2">
        <v>39442.593773148103</v>
      </c>
      <c r="M142" s="1">
        <v>35908</v>
      </c>
      <c r="N142">
        <v>8868</v>
      </c>
      <c r="O142" s="1">
        <v>35908</v>
      </c>
      <c r="P142" s="1">
        <v>39433</v>
      </c>
      <c r="R142" s="4" t="b">
        <f>AND(NOT(ISBLANK(Таблица6[[#This Row],[DEATHDATE]])),Таблица6[[#This Row],[DATA_OKON_VYPL]]&gt;Таблица6[[#This Row],[DEATHDATE]])</f>
        <v>0</v>
      </c>
      <c r="S142">
        <v>250</v>
      </c>
      <c r="U142">
        <v>1</v>
      </c>
      <c r="W142">
        <v>6438595</v>
      </c>
    </row>
    <row r="143" spans="1:23">
      <c r="A143">
        <v>2927033</v>
      </c>
      <c r="B143">
        <v>2595734</v>
      </c>
      <c r="C143" t="s">
        <v>7341</v>
      </c>
      <c r="F143">
        <v>2</v>
      </c>
      <c r="G143">
        <v>1</v>
      </c>
      <c r="H143" t="s">
        <v>33</v>
      </c>
      <c r="I143">
        <v>15</v>
      </c>
      <c r="J143">
        <v>543</v>
      </c>
      <c r="K143" t="s">
        <v>222</v>
      </c>
      <c r="L143" s="2">
        <v>39840.495474536998</v>
      </c>
      <c r="M143" s="1">
        <v>37126</v>
      </c>
      <c r="N143">
        <v>8873</v>
      </c>
      <c r="O143" s="1">
        <v>37126</v>
      </c>
      <c r="P143" s="1">
        <v>37499</v>
      </c>
      <c r="Q143" s="1">
        <v>42004</v>
      </c>
      <c r="R143" s="1" t="b">
        <f>AND(NOT(ISBLANK(Таблица6[[#This Row],[DEATHDATE]])),Таблица6[[#This Row],[DATA_OKON_VYPL]]&gt;Таблица6[[#This Row],[DEATHDATE]])</f>
        <v>0</v>
      </c>
      <c r="S143">
        <v>500</v>
      </c>
      <c r="U143">
        <v>1</v>
      </c>
      <c r="W143">
        <v>6436109</v>
      </c>
    </row>
    <row r="144" spans="1:23">
      <c r="A144">
        <v>2969812</v>
      </c>
      <c r="B144">
        <v>2595952</v>
      </c>
      <c r="C144" t="s">
        <v>7340</v>
      </c>
      <c r="F144">
        <v>2</v>
      </c>
      <c r="G144">
        <v>1</v>
      </c>
      <c r="H144" t="s">
        <v>33</v>
      </c>
      <c r="I144">
        <v>15</v>
      </c>
      <c r="J144">
        <v>582</v>
      </c>
      <c r="K144" t="s">
        <v>223</v>
      </c>
      <c r="L144" s="2">
        <v>41302.476886574099</v>
      </c>
      <c r="M144" s="1">
        <v>35873</v>
      </c>
      <c r="N144">
        <v>8912</v>
      </c>
      <c r="O144" s="1">
        <v>35873</v>
      </c>
      <c r="P144" s="1">
        <v>41292</v>
      </c>
      <c r="R144" s="4" t="b">
        <f>AND(NOT(ISBLANK(Таблица6[[#This Row],[DEATHDATE]])),Таблица6[[#This Row],[DATA_OKON_VYPL]]&gt;Таблица6[[#This Row],[DEATHDATE]])</f>
        <v>0</v>
      </c>
      <c r="S144">
        <v>250</v>
      </c>
      <c r="U144">
        <v>1</v>
      </c>
      <c r="W144">
        <v>6436006</v>
      </c>
    </row>
    <row r="145" spans="1:23">
      <c r="A145">
        <v>3017368</v>
      </c>
      <c r="B145">
        <v>2599806</v>
      </c>
      <c r="C145" t="s">
        <v>7339</v>
      </c>
      <c r="F145">
        <v>2</v>
      </c>
      <c r="G145">
        <v>1</v>
      </c>
      <c r="H145" t="s">
        <v>33</v>
      </c>
      <c r="I145">
        <v>15</v>
      </c>
      <c r="J145">
        <v>649</v>
      </c>
      <c r="K145" t="s">
        <v>224</v>
      </c>
      <c r="L145" s="2">
        <v>37463.523877314801</v>
      </c>
      <c r="M145" s="1">
        <v>37190</v>
      </c>
      <c r="N145">
        <v>8979</v>
      </c>
      <c r="O145" s="1">
        <v>37190</v>
      </c>
      <c r="P145" s="1">
        <v>37407</v>
      </c>
      <c r="Q145" s="1">
        <v>39713</v>
      </c>
      <c r="R145" s="1" t="b">
        <f>AND(NOT(ISBLANK(Таблица6[[#This Row],[DEATHDATE]])),Таблица6[[#This Row],[DATA_OKON_VYPL]]&gt;Таблица6[[#This Row],[DEATHDATE]])</f>
        <v>0</v>
      </c>
      <c r="S145">
        <v>500</v>
      </c>
      <c r="U145">
        <v>1</v>
      </c>
      <c r="W145">
        <v>6437809</v>
      </c>
    </row>
    <row r="146" spans="1:23">
      <c r="A146">
        <v>2948280</v>
      </c>
      <c r="B146">
        <v>2599817</v>
      </c>
      <c r="C146" t="s">
        <v>7338</v>
      </c>
      <c r="F146">
        <v>2</v>
      </c>
      <c r="G146">
        <v>1</v>
      </c>
      <c r="H146" t="s">
        <v>33</v>
      </c>
      <c r="I146">
        <v>104</v>
      </c>
      <c r="J146">
        <v>91</v>
      </c>
      <c r="K146" t="s">
        <v>225</v>
      </c>
      <c r="L146" s="2">
        <v>40840.558831018498</v>
      </c>
      <c r="M146" s="1">
        <v>40096</v>
      </c>
      <c r="N146">
        <v>8990</v>
      </c>
      <c r="O146" s="1">
        <v>40096</v>
      </c>
      <c r="P146" s="1">
        <v>40482</v>
      </c>
      <c r="R146" s="4" t="b">
        <f>AND(NOT(ISBLANK(Таблица6[[#This Row],[DEATHDATE]])),Таблица6[[#This Row],[DATA_OKON_VYPL]]&gt;Таблица6[[#This Row],[DEATHDATE]])</f>
        <v>0</v>
      </c>
      <c r="S146">
        <v>500</v>
      </c>
      <c r="T146" s="1">
        <v>40095</v>
      </c>
      <c r="U146">
        <v>1</v>
      </c>
      <c r="W146">
        <v>6436914</v>
      </c>
    </row>
    <row r="147" spans="1:23">
      <c r="A147">
        <v>2920281</v>
      </c>
      <c r="B147">
        <v>2596406</v>
      </c>
      <c r="C147" t="s">
        <v>7337</v>
      </c>
      <c r="F147">
        <v>2</v>
      </c>
      <c r="G147">
        <v>1</v>
      </c>
      <c r="H147" t="s">
        <v>33</v>
      </c>
      <c r="I147">
        <v>15</v>
      </c>
      <c r="J147">
        <v>675</v>
      </c>
      <c r="K147" t="s">
        <v>227</v>
      </c>
      <c r="L147" s="2">
        <v>38314.443287037</v>
      </c>
      <c r="M147" s="1">
        <v>38127</v>
      </c>
      <c r="N147">
        <v>9005</v>
      </c>
      <c r="O147" s="1">
        <v>38127</v>
      </c>
      <c r="P147" s="1">
        <v>38410</v>
      </c>
      <c r="Q147" s="1">
        <v>40179</v>
      </c>
      <c r="R147" s="1" t="b">
        <f>AND(NOT(ISBLANK(Таблица6[[#This Row],[DEATHDATE]])),Таблица6[[#This Row],[DATA_OKON_VYPL]]&gt;Таблица6[[#This Row],[DEATHDATE]])</f>
        <v>0</v>
      </c>
      <c r="S147">
        <v>506.8</v>
      </c>
      <c r="U147">
        <v>1</v>
      </c>
      <c r="W147">
        <v>6437958</v>
      </c>
    </row>
    <row r="148" spans="1:23">
      <c r="A148">
        <v>2926720</v>
      </c>
      <c r="B148">
        <v>2596420</v>
      </c>
      <c r="C148" t="s">
        <v>7336</v>
      </c>
      <c r="F148">
        <v>2</v>
      </c>
      <c r="G148">
        <v>1</v>
      </c>
      <c r="H148" t="s">
        <v>33</v>
      </c>
      <c r="I148">
        <v>15</v>
      </c>
      <c r="J148">
        <v>689</v>
      </c>
      <c r="K148" t="s">
        <v>228</v>
      </c>
      <c r="L148" s="2">
        <v>41004.514594907399</v>
      </c>
      <c r="M148" s="1">
        <v>40590</v>
      </c>
      <c r="N148">
        <v>9019</v>
      </c>
      <c r="O148" s="1">
        <v>40590</v>
      </c>
      <c r="P148" s="1">
        <v>40968</v>
      </c>
      <c r="R148" s="4" t="b">
        <f>AND(NOT(ISBLANK(Таблица6[[#This Row],[DEATHDATE]])),Таблица6[[#This Row],[DATA_OKON_VYPL]]&gt;Таблица6[[#This Row],[DEATHDATE]])</f>
        <v>0</v>
      </c>
      <c r="S148">
        <v>500</v>
      </c>
      <c r="T148" s="1">
        <v>35612</v>
      </c>
      <c r="U148">
        <v>1</v>
      </c>
      <c r="W148">
        <v>6436720</v>
      </c>
    </row>
    <row r="149" spans="1:23">
      <c r="A149">
        <v>2971069</v>
      </c>
      <c r="B149">
        <v>2592907</v>
      </c>
      <c r="C149" t="s">
        <v>7335</v>
      </c>
      <c r="F149">
        <v>2</v>
      </c>
      <c r="G149">
        <v>1</v>
      </c>
      <c r="H149" t="s">
        <v>33</v>
      </c>
      <c r="I149">
        <v>15</v>
      </c>
      <c r="J149">
        <v>747</v>
      </c>
      <c r="K149" t="s">
        <v>230</v>
      </c>
      <c r="L149" s="2">
        <v>41485.415416666699</v>
      </c>
      <c r="M149" s="1">
        <v>35893</v>
      </c>
      <c r="N149">
        <v>9077</v>
      </c>
      <c r="O149" s="1">
        <v>35893</v>
      </c>
      <c r="P149" s="1">
        <v>41474</v>
      </c>
      <c r="Q149" s="1">
        <v>42350</v>
      </c>
      <c r="R149" s="1" t="b">
        <f>AND(NOT(ISBLANK(Таблица6[[#This Row],[DEATHDATE]])),Таблица6[[#This Row],[DATA_OKON_VYPL]]&gt;Таблица6[[#This Row],[DEATHDATE]])</f>
        <v>0</v>
      </c>
      <c r="S149">
        <v>487.1</v>
      </c>
      <c r="U149">
        <v>1</v>
      </c>
      <c r="W149">
        <v>6436733</v>
      </c>
    </row>
    <row r="150" spans="1:23">
      <c r="A150">
        <v>2904284</v>
      </c>
      <c r="B150">
        <v>2592942</v>
      </c>
      <c r="C150" t="s">
        <v>7334</v>
      </c>
      <c r="F150">
        <v>2</v>
      </c>
      <c r="G150">
        <v>1</v>
      </c>
      <c r="H150" t="s">
        <v>33</v>
      </c>
      <c r="I150">
        <v>15</v>
      </c>
      <c r="J150">
        <v>782</v>
      </c>
      <c r="K150" t="s">
        <v>231</v>
      </c>
      <c r="L150" s="2">
        <v>39556.3600462963</v>
      </c>
      <c r="M150" s="1">
        <v>38371</v>
      </c>
      <c r="N150">
        <v>9112</v>
      </c>
      <c r="O150" s="1">
        <v>38371</v>
      </c>
      <c r="P150" s="1">
        <v>38748</v>
      </c>
      <c r="R150" s="4" t="b">
        <f>AND(NOT(ISBLANK(Таблица6[[#This Row],[DEATHDATE]])),Таблица6[[#This Row],[DATA_OKON_VYPL]]&gt;Таблица6[[#This Row],[DEATHDATE]])</f>
        <v>0</v>
      </c>
      <c r="S150">
        <v>500</v>
      </c>
      <c r="T150" s="1">
        <v>38370</v>
      </c>
      <c r="U150">
        <v>1</v>
      </c>
      <c r="W150">
        <v>6437119</v>
      </c>
    </row>
    <row r="151" spans="1:23">
      <c r="A151">
        <v>2891567</v>
      </c>
      <c r="B151">
        <v>2593628</v>
      </c>
      <c r="C151" t="s">
        <v>7333</v>
      </c>
      <c r="F151">
        <v>2</v>
      </c>
      <c r="G151">
        <v>1</v>
      </c>
      <c r="H151" t="s">
        <v>33</v>
      </c>
      <c r="I151">
        <v>15</v>
      </c>
      <c r="J151">
        <v>949</v>
      </c>
      <c r="K151" t="s">
        <v>233</v>
      </c>
      <c r="L151" s="2">
        <v>40449.574641203697</v>
      </c>
      <c r="M151" s="1">
        <v>38673</v>
      </c>
      <c r="N151">
        <v>9279</v>
      </c>
      <c r="O151" s="1">
        <v>38673</v>
      </c>
      <c r="P151" s="1">
        <v>39021</v>
      </c>
      <c r="R151" s="4" t="b">
        <f>AND(NOT(ISBLANK(Таблица6[[#This Row],[DEATHDATE]])),Таблица6[[#This Row],[DATA_OKON_VYPL]]&gt;Таблица6[[#This Row],[DEATHDATE]])</f>
        <v>0</v>
      </c>
      <c r="S151">
        <v>920.6</v>
      </c>
      <c r="U151">
        <v>1</v>
      </c>
      <c r="W151">
        <v>6435959</v>
      </c>
    </row>
    <row r="152" spans="1:23">
      <c r="A152">
        <v>2906163</v>
      </c>
      <c r="B152">
        <v>2594069</v>
      </c>
      <c r="C152" t="s">
        <v>7332</v>
      </c>
      <c r="F152">
        <v>2</v>
      </c>
      <c r="G152">
        <v>1</v>
      </c>
      <c r="H152" t="s">
        <v>33</v>
      </c>
      <c r="I152">
        <v>15</v>
      </c>
      <c r="J152">
        <v>1033</v>
      </c>
      <c r="K152" t="s">
        <v>234</v>
      </c>
      <c r="L152" s="2">
        <v>39289.574293981503</v>
      </c>
      <c r="M152" s="1">
        <v>38498</v>
      </c>
      <c r="N152">
        <v>9363</v>
      </c>
      <c r="O152" s="1">
        <v>38498</v>
      </c>
      <c r="P152" s="1">
        <v>38776</v>
      </c>
      <c r="Q152" s="1">
        <v>42945</v>
      </c>
      <c r="R152" s="1" t="b">
        <f>AND(NOT(ISBLANK(Таблица6[[#This Row],[DEATHDATE]])),Таблица6[[#This Row],[DATA_OKON_VYPL]]&gt;Таблица6[[#This Row],[DEATHDATE]])</f>
        <v>0</v>
      </c>
      <c r="S152">
        <v>346.4</v>
      </c>
      <c r="U152">
        <v>1</v>
      </c>
      <c r="W152">
        <v>6436815</v>
      </c>
    </row>
    <row r="153" spans="1:23">
      <c r="A153">
        <v>2913613</v>
      </c>
      <c r="B153">
        <v>2594079</v>
      </c>
      <c r="C153" t="s">
        <v>7331</v>
      </c>
      <c r="F153">
        <v>1</v>
      </c>
      <c r="G153">
        <v>1</v>
      </c>
      <c r="H153" t="s">
        <v>33</v>
      </c>
      <c r="I153">
        <v>15</v>
      </c>
      <c r="J153">
        <v>1043</v>
      </c>
      <c r="K153" t="s">
        <v>235</v>
      </c>
      <c r="L153" s="2">
        <v>37350.736944444398</v>
      </c>
      <c r="M153" s="1">
        <v>36465</v>
      </c>
      <c r="N153">
        <v>9373</v>
      </c>
      <c r="O153" s="1">
        <v>36465</v>
      </c>
      <c r="P153" s="1">
        <v>37225</v>
      </c>
      <c r="Q153" s="1">
        <v>37903</v>
      </c>
      <c r="R153" s="1" t="b">
        <f>AND(NOT(ISBLANK(Таблица6[[#This Row],[DEATHDATE]])),Таблица6[[#This Row],[DATA_OKON_VYPL]]&gt;Таблица6[[#This Row],[DEATHDATE]])</f>
        <v>0</v>
      </c>
      <c r="S153">
        <v>400</v>
      </c>
      <c r="U153">
        <v>1</v>
      </c>
      <c r="W153">
        <v>6437783</v>
      </c>
    </row>
    <row r="154" spans="1:23">
      <c r="A154">
        <v>3045818</v>
      </c>
      <c r="B154">
        <v>2594546</v>
      </c>
      <c r="C154" t="s">
        <v>7330</v>
      </c>
      <c r="F154">
        <v>2</v>
      </c>
      <c r="G154">
        <v>1</v>
      </c>
      <c r="H154" t="s">
        <v>33</v>
      </c>
      <c r="I154">
        <v>104</v>
      </c>
      <c r="J154">
        <v>718</v>
      </c>
      <c r="K154" t="s">
        <v>236</v>
      </c>
      <c r="L154" s="2">
        <v>40212.646574074097</v>
      </c>
      <c r="M154" s="1">
        <v>39647</v>
      </c>
      <c r="N154">
        <v>9483</v>
      </c>
      <c r="O154" s="1">
        <v>39647</v>
      </c>
      <c r="P154" s="1">
        <v>40025</v>
      </c>
      <c r="Q154" s="1">
        <v>42986</v>
      </c>
      <c r="R154" s="1" t="b">
        <f>AND(NOT(ISBLANK(Таблица6[[#This Row],[DEATHDATE]])),Таблица6[[#This Row],[DATA_OKON_VYPL]]&gt;Таблица6[[#This Row],[DEATHDATE]])</f>
        <v>0</v>
      </c>
      <c r="S154">
        <v>633.20000000000005</v>
      </c>
      <c r="T154" s="1">
        <v>39646</v>
      </c>
      <c r="U154">
        <v>1</v>
      </c>
      <c r="W154">
        <v>6438543</v>
      </c>
    </row>
    <row r="155" spans="1:23">
      <c r="A155">
        <v>2890230</v>
      </c>
      <c r="B155">
        <v>2594559</v>
      </c>
      <c r="C155" t="s">
        <v>7329</v>
      </c>
      <c r="F155">
        <v>2</v>
      </c>
      <c r="G155">
        <v>1</v>
      </c>
      <c r="H155" t="s">
        <v>33</v>
      </c>
      <c r="I155">
        <v>15</v>
      </c>
      <c r="J155">
        <v>1166</v>
      </c>
      <c r="K155" t="s">
        <v>237</v>
      </c>
      <c r="L155" s="2">
        <v>37180.605833333299</v>
      </c>
      <c r="M155" s="1">
        <v>36510</v>
      </c>
      <c r="N155">
        <v>9496</v>
      </c>
      <c r="O155" s="1">
        <v>36510</v>
      </c>
      <c r="P155" s="1">
        <v>36750</v>
      </c>
      <c r="Q155" s="1">
        <v>38861</v>
      </c>
      <c r="R155" s="1" t="b">
        <f>AND(NOT(ISBLANK(Таблица6[[#This Row],[DEATHDATE]])),Таблица6[[#This Row],[DATA_OKON_VYPL]]&gt;Таблица6[[#This Row],[DEATHDATE]])</f>
        <v>0</v>
      </c>
      <c r="S155">
        <v>400</v>
      </c>
      <c r="U155">
        <v>1</v>
      </c>
      <c r="W155">
        <v>6437181</v>
      </c>
    </row>
    <row r="156" spans="1:23">
      <c r="A156">
        <v>2919519</v>
      </c>
      <c r="B156">
        <v>2594785</v>
      </c>
      <c r="C156" t="s">
        <v>7328</v>
      </c>
      <c r="F156">
        <v>2</v>
      </c>
      <c r="G156">
        <v>1</v>
      </c>
      <c r="H156" t="s">
        <v>33</v>
      </c>
      <c r="I156">
        <v>15</v>
      </c>
      <c r="J156">
        <v>1211</v>
      </c>
      <c r="K156" t="s">
        <v>238</v>
      </c>
      <c r="L156" s="2">
        <v>39248.4551967593</v>
      </c>
      <c r="M156" s="1">
        <v>35937</v>
      </c>
      <c r="N156">
        <v>9541</v>
      </c>
      <c r="O156" s="1">
        <v>35937</v>
      </c>
      <c r="P156" s="1">
        <v>41490</v>
      </c>
      <c r="R156" s="4" t="b">
        <f>AND(NOT(ISBLANK(Таблица6[[#This Row],[DEATHDATE]])),Таблица6[[#This Row],[DATA_OKON_VYPL]]&gt;Таблица6[[#This Row],[DEATHDATE]])</f>
        <v>0</v>
      </c>
      <c r="S156">
        <v>250</v>
      </c>
      <c r="U156">
        <v>1</v>
      </c>
      <c r="W156">
        <v>6437747</v>
      </c>
    </row>
    <row r="157" spans="1:23">
      <c r="A157">
        <v>2968490</v>
      </c>
      <c r="B157">
        <v>2594786</v>
      </c>
      <c r="C157" t="s">
        <v>7327</v>
      </c>
      <c r="F157">
        <v>2</v>
      </c>
      <c r="G157">
        <v>1</v>
      </c>
      <c r="H157" t="s">
        <v>33</v>
      </c>
      <c r="I157">
        <v>15</v>
      </c>
      <c r="J157">
        <v>1212</v>
      </c>
      <c r="K157" t="s">
        <v>239</v>
      </c>
      <c r="L157" s="2">
        <v>39104.558368055601</v>
      </c>
      <c r="N157">
        <v>9542</v>
      </c>
      <c r="O157" s="1">
        <v>36875</v>
      </c>
      <c r="P157" s="1">
        <v>37195</v>
      </c>
      <c r="R157" s="4" t="b">
        <f>AND(NOT(ISBLANK(Таблица6[[#This Row],[DEATHDATE]])),Таблица6[[#This Row],[DATA_OKON_VYPL]]&gt;Таблица6[[#This Row],[DEATHDATE]])</f>
        <v>0</v>
      </c>
      <c r="S157">
        <v>500</v>
      </c>
      <c r="U157">
        <v>1</v>
      </c>
      <c r="W157">
        <v>6438665</v>
      </c>
    </row>
    <row r="158" spans="1:23">
      <c r="A158">
        <v>3030002</v>
      </c>
      <c r="B158">
        <v>2595025</v>
      </c>
      <c r="C158" t="s">
        <v>7326</v>
      </c>
      <c r="F158">
        <v>2</v>
      </c>
      <c r="G158">
        <v>1</v>
      </c>
      <c r="H158" t="s">
        <v>33</v>
      </c>
      <c r="I158">
        <v>15</v>
      </c>
      <c r="J158">
        <v>1270</v>
      </c>
      <c r="K158" t="s">
        <v>240</v>
      </c>
      <c r="L158" s="2">
        <v>39633.508090277799</v>
      </c>
      <c r="M158" s="1">
        <v>39372</v>
      </c>
      <c r="N158">
        <v>9600</v>
      </c>
      <c r="O158" s="1">
        <v>39372</v>
      </c>
      <c r="P158" s="1">
        <v>39629</v>
      </c>
      <c r="R158" s="4" t="b">
        <f>AND(NOT(ISBLANK(Таблица6[[#This Row],[DEATHDATE]])),Таблица6[[#This Row],[DATA_OKON_VYPL]]&gt;Таблица6[[#This Row],[DEATHDATE]])</f>
        <v>0</v>
      </c>
      <c r="S158">
        <v>737.9</v>
      </c>
      <c r="T158" s="1">
        <v>37761</v>
      </c>
      <c r="U158">
        <v>1</v>
      </c>
      <c r="W158">
        <v>6438781</v>
      </c>
    </row>
    <row r="159" spans="1:23">
      <c r="A159">
        <v>3055056</v>
      </c>
      <c r="B159">
        <v>2591365</v>
      </c>
      <c r="C159" t="s">
        <v>7325</v>
      </c>
      <c r="F159">
        <v>2</v>
      </c>
      <c r="G159">
        <v>1</v>
      </c>
      <c r="H159" t="s">
        <v>33</v>
      </c>
      <c r="I159">
        <v>15</v>
      </c>
      <c r="J159">
        <v>1304</v>
      </c>
      <c r="K159" t="s">
        <v>241</v>
      </c>
      <c r="L159" s="2">
        <v>40170.500416666699</v>
      </c>
      <c r="M159" s="1">
        <v>39758</v>
      </c>
      <c r="N159">
        <v>9634</v>
      </c>
      <c r="O159" s="1">
        <v>39758</v>
      </c>
      <c r="P159" s="1">
        <v>40117</v>
      </c>
      <c r="R159" s="4" t="b">
        <f>AND(NOT(ISBLANK(Таблица6[[#This Row],[DEATHDATE]])),Таблица6[[#This Row],[DATA_OKON_VYPL]]&gt;Таблица6[[#This Row],[DEATHDATE]])</f>
        <v>0</v>
      </c>
      <c r="S159">
        <v>1093.5</v>
      </c>
      <c r="T159" s="1">
        <v>39757</v>
      </c>
      <c r="U159">
        <v>1</v>
      </c>
      <c r="W159">
        <v>6436508</v>
      </c>
    </row>
    <row r="160" spans="1:23">
      <c r="A160">
        <v>2914569</v>
      </c>
      <c r="B160">
        <v>2591374</v>
      </c>
      <c r="C160" t="s">
        <v>7324</v>
      </c>
      <c r="F160">
        <v>2</v>
      </c>
      <c r="G160">
        <v>1</v>
      </c>
      <c r="H160" t="s">
        <v>33</v>
      </c>
      <c r="I160">
        <v>15</v>
      </c>
      <c r="J160">
        <v>1313</v>
      </c>
      <c r="K160" t="s">
        <v>242</v>
      </c>
      <c r="L160" s="2">
        <v>41085.377708333297</v>
      </c>
      <c r="M160" s="1">
        <v>38738</v>
      </c>
      <c r="N160">
        <v>9643</v>
      </c>
      <c r="O160" s="1">
        <v>38738</v>
      </c>
      <c r="P160" s="1">
        <v>39141</v>
      </c>
      <c r="R160" s="4" t="b">
        <f>AND(NOT(ISBLANK(Таблица6[[#This Row],[DEATHDATE]])),Таблица6[[#This Row],[DATA_OKON_VYPL]]&gt;Таблица6[[#This Row],[DEATHDATE]])</f>
        <v>0</v>
      </c>
      <c r="S160">
        <v>500</v>
      </c>
      <c r="T160" s="1">
        <v>38737</v>
      </c>
      <c r="U160">
        <v>1</v>
      </c>
      <c r="W160">
        <v>6436264</v>
      </c>
    </row>
    <row r="161" spans="1:23">
      <c r="A161">
        <v>2916033</v>
      </c>
      <c r="B161">
        <v>2595269</v>
      </c>
      <c r="C161" t="s">
        <v>7323</v>
      </c>
      <c r="F161">
        <v>2</v>
      </c>
      <c r="G161">
        <v>1</v>
      </c>
      <c r="H161" t="s">
        <v>33</v>
      </c>
      <c r="I161">
        <v>15</v>
      </c>
      <c r="J161">
        <v>1337</v>
      </c>
      <c r="K161" t="s">
        <v>243</v>
      </c>
      <c r="L161" s="2">
        <v>37180.605821759302</v>
      </c>
      <c r="M161" s="1">
        <v>35669</v>
      </c>
      <c r="N161">
        <v>9667</v>
      </c>
      <c r="O161" s="1">
        <v>35669</v>
      </c>
      <c r="P161" s="1">
        <v>36372</v>
      </c>
      <c r="Q161" s="1">
        <v>39178</v>
      </c>
      <c r="R161" s="1" t="b">
        <f>AND(NOT(ISBLANK(Таблица6[[#This Row],[DEATHDATE]])),Таблица6[[#This Row],[DATA_OKON_VYPL]]&gt;Таблица6[[#This Row],[DEATHDATE]])</f>
        <v>0</v>
      </c>
      <c r="S161">
        <v>725.6</v>
      </c>
      <c r="U161">
        <v>1</v>
      </c>
      <c r="W161">
        <v>6437024</v>
      </c>
    </row>
    <row r="162" spans="1:23">
      <c r="A162">
        <v>3023497</v>
      </c>
      <c r="B162">
        <v>2595303</v>
      </c>
      <c r="C162" t="s">
        <v>7322</v>
      </c>
      <c r="F162">
        <v>2</v>
      </c>
      <c r="G162">
        <v>1</v>
      </c>
      <c r="H162" t="s">
        <v>33</v>
      </c>
      <c r="I162">
        <v>15</v>
      </c>
      <c r="J162">
        <v>1370</v>
      </c>
      <c r="K162" t="s">
        <v>244</v>
      </c>
      <c r="L162" s="2">
        <v>37614.412280092598</v>
      </c>
      <c r="M162" s="1">
        <v>37403</v>
      </c>
      <c r="N162">
        <v>9700</v>
      </c>
      <c r="O162" s="1">
        <v>37403</v>
      </c>
      <c r="P162" s="1">
        <v>37670</v>
      </c>
      <c r="Q162" s="1">
        <v>40619</v>
      </c>
      <c r="R162" s="1" t="b">
        <f>AND(NOT(ISBLANK(Таблица6[[#This Row],[DEATHDATE]])),Таблица6[[#This Row],[DATA_OKON_VYPL]]&gt;Таблица6[[#This Row],[DEATHDATE]])</f>
        <v>0</v>
      </c>
      <c r="S162">
        <v>500</v>
      </c>
      <c r="U162">
        <v>1</v>
      </c>
      <c r="W162">
        <v>6437831</v>
      </c>
    </row>
    <row r="163" spans="1:23">
      <c r="A163">
        <v>2955983</v>
      </c>
      <c r="B163">
        <v>2595322</v>
      </c>
      <c r="C163" t="s">
        <v>7321</v>
      </c>
      <c r="F163">
        <v>2</v>
      </c>
      <c r="G163">
        <v>1</v>
      </c>
      <c r="H163" t="s">
        <v>33</v>
      </c>
      <c r="I163">
        <v>15</v>
      </c>
      <c r="J163">
        <v>1389</v>
      </c>
      <c r="K163" t="s">
        <v>245</v>
      </c>
      <c r="L163" s="2">
        <v>41848.446504629603</v>
      </c>
      <c r="M163" s="1">
        <v>40359</v>
      </c>
      <c r="N163">
        <v>9719</v>
      </c>
      <c r="O163" s="1">
        <v>40359</v>
      </c>
      <c r="P163" s="1">
        <v>40724</v>
      </c>
      <c r="Q163" s="1">
        <v>42877</v>
      </c>
      <c r="R163" s="1" t="b">
        <f>AND(NOT(ISBLANK(Таблица6[[#This Row],[DEATHDATE]])),Таблица6[[#This Row],[DATA_OKON_VYPL]]&gt;Таблица6[[#This Row],[DEATHDATE]])</f>
        <v>0</v>
      </c>
      <c r="S163">
        <v>8021.1</v>
      </c>
      <c r="T163" s="1">
        <v>40358</v>
      </c>
      <c r="U163">
        <v>1</v>
      </c>
      <c r="W163">
        <v>6436208</v>
      </c>
    </row>
    <row r="164" spans="1:23">
      <c r="A164">
        <v>3070297</v>
      </c>
      <c r="B164">
        <v>2595555</v>
      </c>
      <c r="C164" t="s">
        <v>7320</v>
      </c>
      <c r="F164">
        <v>2</v>
      </c>
      <c r="G164">
        <v>1</v>
      </c>
      <c r="H164" t="s">
        <v>33</v>
      </c>
      <c r="I164">
        <v>15</v>
      </c>
      <c r="J164">
        <v>1498</v>
      </c>
      <c r="K164" t="s">
        <v>247</v>
      </c>
      <c r="L164" s="2">
        <v>39717.477627314802</v>
      </c>
      <c r="M164" s="1">
        <v>39338</v>
      </c>
      <c r="N164">
        <v>9828</v>
      </c>
      <c r="O164" s="1">
        <v>39338</v>
      </c>
      <c r="P164" s="1">
        <v>39714</v>
      </c>
      <c r="R164" s="4" t="b">
        <f>AND(NOT(ISBLANK(Таблица6[[#This Row],[DEATHDATE]])),Таблица6[[#This Row],[DATA_OKON_VYPL]]&gt;Таблица6[[#This Row],[DEATHDATE]])</f>
        <v>0</v>
      </c>
      <c r="S164">
        <v>500</v>
      </c>
      <c r="T164" s="1">
        <v>39337</v>
      </c>
      <c r="U164">
        <v>1</v>
      </c>
      <c r="W164">
        <v>6436067</v>
      </c>
    </row>
    <row r="165" spans="1:23">
      <c r="A165">
        <v>1795554</v>
      </c>
      <c r="B165">
        <v>2591412</v>
      </c>
      <c r="C165" t="s">
        <v>7319</v>
      </c>
      <c r="F165">
        <v>1</v>
      </c>
      <c r="G165">
        <v>1</v>
      </c>
      <c r="H165" t="s">
        <v>33</v>
      </c>
      <c r="I165">
        <v>15</v>
      </c>
      <c r="J165">
        <v>1518</v>
      </c>
      <c r="K165" t="s">
        <v>4583</v>
      </c>
      <c r="L165" s="2">
        <v>41080.548657407402</v>
      </c>
      <c r="M165" s="1">
        <v>40556</v>
      </c>
      <c r="N165">
        <v>9848</v>
      </c>
      <c r="O165" s="1">
        <v>40556</v>
      </c>
      <c r="P165" s="1">
        <v>40908</v>
      </c>
      <c r="Q165" s="1">
        <v>41086</v>
      </c>
      <c r="R165" s="1" t="b">
        <f>AND(NOT(ISBLANK(Таблица6[[#This Row],[DEATHDATE]])),Таблица6[[#This Row],[DATA_OKON_VYPL]]&gt;Таблица6[[#This Row],[DEATHDATE]])</f>
        <v>0</v>
      </c>
      <c r="S165">
        <v>500</v>
      </c>
      <c r="T165" s="1">
        <v>40555</v>
      </c>
      <c r="U165">
        <v>1</v>
      </c>
      <c r="W165">
        <v>6438725</v>
      </c>
    </row>
    <row r="166" spans="1:23">
      <c r="A166">
        <v>3070516</v>
      </c>
      <c r="B166">
        <v>2592339</v>
      </c>
      <c r="C166" t="s">
        <v>7318</v>
      </c>
      <c r="F166">
        <v>2</v>
      </c>
      <c r="G166">
        <v>1</v>
      </c>
      <c r="H166" t="s">
        <v>33</v>
      </c>
      <c r="I166">
        <v>27</v>
      </c>
      <c r="J166">
        <v>18</v>
      </c>
      <c r="K166" t="s">
        <v>248</v>
      </c>
      <c r="L166" s="2">
        <v>37180.605833333299</v>
      </c>
      <c r="M166" s="1">
        <v>35472</v>
      </c>
      <c r="N166">
        <v>9886</v>
      </c>
      <c r="O166" s="1">
        <v>35472</v>
      </c>
      <c r="P166" s="1">
        <v>36468</v>
      </c>
      <c r="Q166" s="1">
        <v>38049</v>
      </c>
      <c r="R166" s="1" t="b">
        <f>AND(NOT(ISBLANK(Таблица6[[#This Row],[DEATHDATE]])),Таблица6[[#This Row],[DATA_OKON_VYPL]]&gt;Таблица6[[#This Row],[DEATHDATE]])</f>
        <v>0</v>
      </c>
      <c r="S166">
        <v>250</v>
      </c>
      <c r="U166">
        <v>1</v>
      </c>
      <c r="W166">
        <v>6437166</v>
      </c>
    </row>
    <row r="167" spans="1:23">
      <c r="A167">
        <v>2917761</v>
      </c>
      <c r="B167">
        <v>2599929</v>
      </c>
      <c r="C167" t="s">
        <v>7317</v>
      </c>
      <c r="F167">
        <v>2</v>
      </c>
      <c r="G167">
        <v>1</v>
      </c>
      <c r="H167" t="s">
        <v>33</v>
      </c>
      <c r="I167">
        <v>7</v>
      </c>
      <c r="J167">
        <v>2546</v>
      </c>
      <c r="K167" t="s">
        <v>251</v>
      </c>
      <c r="L167" s="2">
        <v>37180.605833333299</v>
      </c>
      <c r="M167" s="1">
        <v>35156</v>
      </c>
      <c r="N167">
        <v>9946</v>
      </c>
      <c r="O167" s="1">
        <v>35254</v>
      </c>
      <c r="P167" s="1">
        <v>37147</v>
      </c>
      <c r="Q167" s="1">
        <v>39816</v>
      </c>
      <c r="R167" s="1" t="b">
        <f>AND(NOT(ISBLANK(Таблица6[[#This Row],[DEATHDATE]])),Таблица6[[#This Row],[DATA_OKON_VYPL]]&gt;Таблица6[[#This Row],[DEATHDATE]])</f>
        <v>0</v>
      </c>
      <c r="S167">
        <v>250</v>
      </c>
      <c r="U167">
        <v>1</v>
      </c>
      <c r="W167">
        <v>6437407</v>
      </c>
    </row>
    <row r="168" spans="1:23">
      <c r="A168">
        <v>2970498</v>
      </c>
      <c r="B168">
        <v>2593439</v>
      </c>
      <c r="C168" t="s">
        <v>7316</v>
      </c>
      <c r="F168">
        <v>2</v>
      </c>
      <c r="G168">
        <v>1</v>
      </c>
      <c r="H168" t="s">
        <v>33</v>
      </c>
      <c r="I168">
        <v>30</v>
      </c>
      <c r="J168">
        <v>92</v>
      </c>
      <c r="K168" t="s">
        <v>252</v>
      </c>
      <c r="L168" s="2">
        <v>39065.646203703698</v>
      </c>
      <c r="M168" s="1">
        <v>38187</v>
      </c>
      <c r="N168">
        <v>10162</v>
      </c>
      <c r="O168" s="1">
        <v>38187</v>
      </c>
      <c r="P168" s="1">
        <v>38564</v>
      </c>
      <c r="R168" s="4" t="b">
        <f>AND(NOT(ISBLANK(Таблица6[[#This Row],[DEATHDATE]])),Таблица6[[#This Row],[DATA_OKON_VYPL]]&gt;Таблица6[[#This Row],[DEATHDATE]])</f>
        <v>0</v>
      </c>
      <c r="S168">
        <v>500</v>
      </c>
      <c r="U168">
        <v>1</v>
      </c>
      <c r="W168">
        <v>6437967</v>
      </c>
    </row>
    <row r="169" spans="1:23">
      <c r="A169">
        <v>3016961</v>
      </c>
      <c r="B169">
        <v>2594628</v>
      </c>
      <c r="C169" t="s">
        <v>7315</v>
      </c>
      <c r="F169">
        <v>2</v>
      </c>
      <c r="G169">
        <v>1</v>
      </c>
      <c r="H169" t="s">
        <v>33</v>
      </c>
      <c r="I169">
        <v>14</v>
      </c>
      <c r="J169">
        <v>110</v>
      </c>
      <c r="K169" t="s">
        <v>256</v>
      </c>
      <c r="L169" s="2">
        <v>39230.682349536997</v>
      </c>
      <c r="M169" s="1">
        <v>35156</v>
      </c>
      <c r="N169">
        <v>10508</v>
      </c>
      <c r="O169" s="1">
        <v>38020</v>
      </c>
      <c r="P169" s="1">
        <v>39224</v>
      </c>
      <c r="Q169" s="1">
        <v>41879</v>
      </c>
      <c r="R169" s="1" t="b">
        <f>AND(NOT(ISBLANK(Таблица6[[#This Row],[DEATHDATE]])),Таблица6[[#This Row],[DATA_OKON_VYPL]]&gt;Таблица6[[#This Row],[DEATHDATE]])</f>
        <v>0</v>
      </c>
      <c r="S169">
        <v>1123.3</v>
      </c>
      <c r="U169">
        <v>1</v>
      </c>
      <c r="W169">
        <v>6438178</v>
      </c>
    </row>
    <row r="170" spans="1:23">
      <c r="A170">
        <v>3026772</v>
      </c>
      <c r="B170">
        <v>2592866</v>
      </c>
      <c r="C170" t="s">
        <v>7314</v>
      </c>
      <c r="F170">
        <v>2</v>
      </c>
      <c r="G170">
        <v>1</v>
      </c>
      <c r="H170" t="s">
        <v>33</v>
      </c>
      <c r="I170">
        <v>25</v>
      </c>
      <c r="J170">
        <v>8</v>
      </c>
      <c r="K170" t="s">
        <v>258</v>
      </c>
      <c r="L170" s="2">
        <v>37180.605833333299</v>
      </c>
      <c r="M170" s="1">
        <v>35972</v>
      </c>
      <c r="N170">
        <v>10934</v>
      </c>
      <c r="O170" s="1">
        <v>35972</v>
      </c>
      <c r="P170" s="1">
        <v>36341</v>
      </c>
      <c r="Q170" s="1">
        <v>39832</v>
      </c>
      <c r="R170" s="1" t="b">
        <f>AND(NOT(ISBLANK(Таблица6[[#This Row],[DEATHDATE]])),Таблица6[[#This Row],[DATA_OKON_VYPL]]&gt;Таблица6[[#This Row],[DEATHDATE]])</f>
        <v>0</v>
      </c>
      <c r="S170">
        <v>286.10000000000002</v>
      </c>
      <c r="U170">
        <v>1</v>
      </c>
      <c r="W170">
        <v>6437400</v>
      </c>
    </row>
    <row r="171" spans="1:23">
      <c r="A171">
        <v>2935474</v>
      </c>
      <c r="B171">
        <v>2592885</v>
      </c>
      <c r="C171" t="s">
        <v>7313</v>
      </c>
      <c r="F171">
        <v>2</v>
      </c>
      <c r="G171">
        <v>1</v>
      </c>
      <c r="H171" t="s">
        <v>33</v>
      </c>
      <c r="I171">
        <v>25</v>
      </c>
      <c r="J171">
        <v>27</v>
      </c>
      <c r="K171" t="s">
        <v>261</v>
      </c>
      <c r="L171" s="2">
        <v>38643.645196759302</v>
      </c>
      <c r="M171" s="1">
        <v>37748</v>
      </c>
      <c r="N171">
        <v>10953</v>
      </c>
      <c r="O171" s="1">
        <v>37748</v>
      </c>
      <c r="P171" s="1">
        <v>38138</v>
      </c>
      <c r="Q171" s="1">
        <v>42834</v>
      </c>
      <c r="R171" s="1" t="b">
        <f>AND(NOT(ISBLANK(Таблица6[[#This Row],[DEATHDATE]])),Таблица6[[#This Row],[DATA_OKON_VYPL]]&gt;Таблица6[[#This Row],[DEATHDATE]])</f>
        <v>0</v>
      </c>
      <c r="S171">
        <v>600</v>
      </c>
      <c r="U171">
        <v>1</v>
      </c>
      <c r="W171">
        <v>6436869</v>
      </c>
    </row>
    <row r="172" spans="1:23">
      <c r="A172">
        <v>2928724</v>
      </c>
      <c r="B172">
        <v>2593105</v>
      </c>
      <c r="C172" t="s">
        <v>7312</v>
      </c>
      <c r="F172">
        <v>2</v>
      </c>
      <c r="G172">
        <v>1</v>
      </c>
      <c r="H172" t="s">
        <v>33</v>
      </c>
      <c r="I172">
        <v>25</v>
      </c>
      <c r="J172">
        <v>68</v>
      </c>
      <c r="K172" t="s">
        <v>262</v>
      </c>
      <c r="L172" s="2">
        <v>37180.605821759302</v>
      </c>
      <c r="M172" s="1">
        <v>35479</v>
      </c>
      <c r="N172">
        <v>10994</v>
      </c>
      <c r="O172" s="1">
        <v>35479</v>
      </c>
      <c r="P172" s="1">
        <v>36372</v>
      </c>
      <c r="Q172" s="1">
        <v>41427</v>
      </c>
      <c r="R172" s="1" t="b">
        <f>AND(NOT(ISBLANK(Таблица6[[#This Row],[DEATHDATE]])),Таблица6[[#This Row],[DATA_OKON_VYPL]]&gt;Таблица6[[#This Row],[DEATHDATE]])</f>
        <v>0</v>
      </c>
      <c r="S172">
        <v>365.6</v>
      </c>
      <c r="U172">
        <v>1</v>
      </c>
      <c r="W172">
        <v>6437069</v>
      </c>
    </row>
    <row r="173" spans="1:23">
      <c r="A173">
        <v>2964292</v>
      </c>
      <c r="B173">
        <v>2598630</v>
      </c>
      <c r="C173" t="s">
        <v>7311</v>
      </c>
      <c r="F173">
        <v>2</v>
      </c>
      <c r="G173">
        <v>1</v>
      </c>
      <c r="H173" t="s">
        <v>33</v>
      </c>
      <c r="I173">
        <v>5</v>
      </c>
      <c r="J173">
        <v>1120</v>
      </c>
      <c r="K173" t="s">
        <v>264</v>
      </c>
      <c r="L173" s="2">
        <v>40112.578310185199</v>
      </c>
      <c r="M173" s="1">
        <v>37280</v>
      </c>
      <c r="N173">
        <v>11448</v>
      </c>
      <c r="O173" s="1">
        <v>37280</v>
      </c>
      <c r="P173" s="1">
        <v>37652</v>
      </c>
      <c r="R173" s="4" t="b">
        <f>AND(NOT(ISBLANK(Таблица6[[#This Row],[DEATHDATE]])),Таблица6[[#This Row],[DATA_OKON_VYPL]]&gt;Таблица6[[#This Row],[DEATHDATE]])</f>
        <v>0</v>
      </c>
      <c r="S173">
        <v>500</v>
      </c>
      <c r="T173" s="1">
        <v>35885</v>
      </c>
      <c r="U173">
        <v>1</v>
      </c>
      <c r="W173">
        <v>6435896</v>
      </c>
    </row>
    <row r="174" spans="1:23">
      <c r="A174">
        <v>2926726</v>
      </c>
      <c r="B174">
        <v>2598644</v>
      </c>
      <c r="C174" t="s">
        <v>7310</v>
      </c>
      <c r="F174">
        <v>2</v>
      </c>
      <c r="G174">
        <v>1</v>
      </c>
      <c r="H174" t="s">
        <v>33</v>
      </c>
      <c r="I174">
        <v>5</v>
      </c>
      <c r="J174">
        <v>1134</v>
      </c>
      <c r="K174" t="s">
        <v>265</v>
      </c>
      <c r="L174" s="2">
        <v>37271.587118055599</v>
      </c>
      <c r="M174" s="1">
        <v>36281</v>
      </c>
      <c r="N174">
        <v>11462</v>
      </c>
      <c r="O174" s="1">
        <v>36281</v>
      </c>
      <c r="P174" s="1">
        <v>36646</v>
      </c>
      <c r="R174" s="4" t="b">
        <f>AND(NOT(ISBLANK(Таблица6[[#This Row],[DEATHDATE]])),Таблица6[[#This Row],[DATA_OKON_VYPL]]&gt;Таблица6[[#This Row],[DEATHDATE]])</f>
        <v>0</v>
      </c>
      <c r="S174">
        <v>250</v>
      </c>
      <c r="U174">
        <v>1</v>
      </c>
      <c r="W174">
        <v>6437765</v>
      </c>
    </row>
    <row r="175" spans="1:23">
      <c r="A175">
        <v>3069015</v>
      </c>
      <c r="B175">
        <v>2598652</v>
      </c>
      <c r="C175" t="s">
        <v>7309</v>
      </c>
      <c r="F175">
        <v>2</v>
      </c>
      <c r="G175">
        <v>1</v>
      </c>
      <c r="H175" t="s">
        <v>33</v>
      </c>
      <c r="I175">
        <v>5</v>
      </c>
      <c r="J175">
        <v>1142</v>
      </c>
      <c r="K175" t="s">
        <v>267</v>
      </c>
      <c r="L175" s="2">
        <v>37180.605833333299</v>
      </c>
      <c r="M175" s="1">
        <v>35676</v>
      </c>
      <c r="N175">
        <v>11470</v>
      </c>
      <c r="O175" s="1">
        <v>35676</v>
      </c>
      <c r="P175" s="1">
        <v>36799</v>
      </c>
      <c r="Q175" s="1">
        <v>38875</v>
      </c>
      <c r="R175" s="1" t="b">
        <f>AND(NOT(ISBLANK(Таблица6[[#This Row],[DEATHDATE]])),Таблица6[[#This Row],[DATA_OKON_VYPL]]&gt;Таблица6[[#This Row],[DEATHDATE]])</f>
        <v>0</v>
      </c>
      <c r="S175">
        <v>60.762999999999998</v>
      </c>
      <c r="U175">
        <v>1</v>
      </c>
      <c r="W175">
        <v>6437372</v>
      </c>
    </row>
    <row r="176" spans="1:23">
      <c r="A176">
        <v>3018958</v>
      </c>
      <c r="B176">
        <v>2597055</v>
      </c>
      <c r="C176" t="s">
        <v>7308</v>
      </c>
      <c r="F176">
        <v>2</v>
      </c>
      <c r="G176">
        <v>1</v>
      </c>
      <c r="H176" t="s">
        <v>33</v>
      </c>
      <c r="I176">
        <v>15</v>
      </c>
      <c r="J176">
        <v>1544</v>
      </c>
      <c r="K176" t="s">
        <v>270</v>
      </c>
      <c r="L176" s="2">
        <v>39129.512662036999</v>
      </c>
      <c r="M176" s="1">
        <v>38530</v>
      </c>
      <c r="N176">
        <v>11956</v>
      </c>
      <c r="O176" s="1">
        <v>38530</v>
      </c>
      <c r="P176" s="1">
        <v>38868</v>
      </c>
      <c r="Q176" s="1">
        <v>42139</v>
      </c>
      <c r="R176" s="1" t="b">
        <f>AND(NOT(ISBLANK(Таблица6[[#This Row],[DEATHDATE]])),Таблица6[[#This Row],[DATA_OKON_VYPL]]&gt;Таблица6[[#This Row],[DEATHDATE]])</f>
        <v>0</v>
      </c>
      <c r="S176">
        <v>500</v>
      </c>
      <c r="U176">
        <v>1</v>
      </c>
      <c r="W176">
        <v>6438431</v>
      </c>
    </row>
    <row r="177" spans="1:23">
      <c r="A177">
        <v>2886980</v>
      </c>
      <c r="B177">
        <v>2597085</v>
      </c>
      <c r="C177" t="s">
        <v>7307</v>
      </c>
      <c r="F177">
        <v>2</v>
      </c>
      <c r="G177">
        <v>1</v>
      </c>
      <c r="H177" t="s">
        <v>33</v>
      </c>
      <c r="I177">
        <v>15</v>
      </c>
      <c r="J177">
        <v>1574</v>
      </c>
      <c r="K177" t="s">
        <v>271</v>
      </c>
      <c r="L177" s="2">
        <v>40295.473194444399</v>
      </c>
      <c r="M177" s="1">
        <v>39059</v>
      </c>
      <c r="N177">
        <v>11986</v>
      </c>
      <c r="O177" s="1">
        <v>39059</v>
      </c>
      <c r="P177" s="1">
        <v>39416</v>
      </c>
      <c r="R177" s="4" t="b">
        <f>AND(NOT(ISBLANK(Таблица6[[#This Row],[DEATHDATE]])),Таблица6[[#This Row],[DATA_OKON_VYPL]]&gt;Таблица6[[#This Row],[DEATHDATE]])</f>
        <v>0</v>
      </c>
      <c r="S177">
        <v>813.3</v>
      </c>
      <c r="T177" s="1">
        <v>39058</v>
      </c>
      <c r="U177">
        <v>1</v>
      </c>
      <c r="W177">
        <v>6437691</v>
      </c>
    </row>
    <row r="178" spans="1:23">
      <c r="A178">
        <v>3064069</v>
      </c>
      <c r="B178">
        <v>2597088</v>
      </c>
      <c r="C178" t="s">
        <v>7306</v>
      </c>
      <c r="F178">
        <v>2</v>
      </c>
      <c r="G178">
        <v>1</v>
      </c>
      <c r="H178" t="s">
        <v>33</v>
      </c>
      <c r="I178">
        <v>15</v>
      </c>
      <c r="J178">
        <v>1577</v>
      </c>
      <c r="K178" t="s">
        <v>272</v>
      </c>
      <c r="L178" s="2">
        <v>40389.456712963001</v>
      </c>
      <c r="M178" s="1">
        <v>38707</v>
      </c>
      <c r="N178">
        <v>11989</v>
      </c>
      <c r="O178" s="1">
        <v>38707</v>
      </c>
      <c r="P178" s="1">
        <v>39021</v>
      </c>
      <c r="Q178" s="1">
        <v>42553</v>
      </c>
      <c r="R178" s="1" t="b">
        <f>AND(NOT(ISBLANK(Таблица6[[#This Row],[DEATHDATE]])),Таблица6[[#This Row],[DATA_OKON_VYPL]]&gt;Таблица6[[#This Row],[DEATHDATE]])</f>
        <v>0</v>
      </c>
      <c r="S178">
        <v>375.3</v>
      </c>
      <c r="U178">
        <v>1</v>
      </c>
      <c r="W178">
        <v>6437891</v>
      </c>
    </row>
    <row r="179" spans="1:23">
      <c r="A179">
        <v>2962980</v>
      </c>
      <c r="B179">
        <v>2597763</v>
      </c>
      <c r="C179" t="s">
        <v>7305</v>
      </c>
      <c r="F179">
        <v>2</v>
      </c>
      <c r="G179">
        <v>2</v>
      </c>
      <c r="H179" t="s">
        <v>33</v>
      </c>
      <c r="I179">
        <v>7</v>
      </c>
      <c r="J179">
        <v>2587</v>
      </c>
      <c r="K179" t="s">
        <v>273</v>
      </c>
      <c r="L179" s="2">
        <v>37180.605833333299</v>
      </c>
      <c r="M179" s="1">
        <v>35247</v>
      </c>
      <c r="N179">
        <v>12139</v>
      </c>
      <c r="O179" s="1">
        <v>35229</v>
      </c>
      <c r="P179" s="1">
        <v>42276</v>
      </c>
      <c r="R179" s="4" t="b">
        <f>AND(NOT(ISBLANK(Таблица6[[#This Row],[DEATHDATE]])),Таблица6[[#This Row],[DATA_OKON_VYPL]]&gt;Таблица6[[#This Row],[DEATHDATE]])</f>
        <v>0</v>
      </c>
      <c r="S179">
        <v>250</v>
      </c>
      <c r="U179">
        <v>1</v>
      </c>
      <c r="W179">
        <v>6437449</v>
      </c>
    </row>
    <row r="180" spans="1:23">
      <c r="A180">
        <v>2908915</v>
      </c>
      <c r="B180">
        <v>2598468</v>
      </c>
      <c r="C180" t="s">
        <v>7304</v>
      </c>
      <c r="F180">
        <v>2</v>
      </c>
      <c r="G180">
        <v>1</v>
      </c>
      <c r="H180" t="s">
        <v>33</v>
      </c>
      <c r="I180">
        <v>8</v>
      </c>
      <c r="J180">
        <v>1112</v>
      </c>
      <c r="K180" t="s">
        <v>276</v>
      </c>
      <c r="L180" s="2">
        <v>39230.685868055603</v>
      </c>
      <c r="M180" s="1">
        <v>35210</v>
      </c>
      <c r="N180">
        <v>12269</v>
      </c>
      <c r="O180" s="1">
        <v>35204</v>
      </c>
      <c r="P180" s="1">
        <v>39233</v>
      </c>
      <c r="R180" s="4" t="b">
        <f>AND(NOT(ISBLANK(Таблица6[[#This Row],[DEATHDATE]])),Таблица6[[#This Row],[DATA_OKON_VYPL]]&gt;Таблица6[[#This Row],[DEATHDATE]])</f>
        <v>0</v>
      </c>
      <c r="S180">
        <v>250</v>
      </c>
      <c r="U180">
        <v>1</v>
      </c>
      <c r="W180">
        <v>6438183</v>
      </c>
    </row>
    <row r="181" spans="1:23">
      <c r="A181">
        <v>3038633</v>
      </c>
      <c r="B181">
        <v>2598256</v>
      </c>
      <c r="C181" t="s">
        <v>7303</v>
      </c>
      <c r="F181">
        <v>2</v>
      </c>
      <c r="G181">
        <v>1</v>
      </c>
      <c r="H181" t="s">
        <v>33</v>
      </c>
      <c r="I181">
        <v>21</v>
      </c>
      <c r="J181">
        <v>71</v>
      </c>
      <c r="K181" t="s">
        <v>277</v>
      </c>
      <c r="L181" s="2">
        <v>38116.731759259303</v>
      </c>
      <c r="M181" s="1">
        <v>35468</v>
      </c>
      <c r="N181">
        <v>12342</v>
      </c>
      <c r="O181" s="1">
        <v>35468</v>
      </c>
      <c r="P181" s="1">
        <v>35946</v>
      </c>
      <c r="R181" s="4" t="b">
        <f>AND(NOT(ISBLANK(Таблица6[[#This Row],[DEATHDATE]])),Таблица6[[#This Row],[DATA_OKON_VYPL]]&gt;Таблица6[[#This Row],[DEATHDATE]])</f>
        <v>0</v>
      </c>
      <c r="S181">
        <v>250</v>
      </c>
      <c r="U181">
        <v>1</v>
      </c>
      <c r="W181">
        <v>6437581</v>
      </c>
    </row>
    <row r="182" spans="1:23">
      <c r="A182">
        <v>2954951</v>
      </c>
      <c r="B182">
        <v>2597128</v>
      </c>
      <c r="C182" t="s">
        <v>7302</v>
      </c>
      <c r="F182">
        <v>2</v>
      </c>
      <c r="G182">
        <v>1</v>
      </c>
      <c r="H182" t="s">
        <v>33</v>
      </c>
      <c r="I182">
        <v>5</v>
      </c>
      <c r="J182">
        <v>1720</v>
      </c>
      <c r="K182" t="s">
        <v>282</v>
      </c>
      <c r="L182" s="2">
        <v>39129.5447569444</v>
      </c>
      <c r="M182" s="1">
        <v>35247</v>
      </c>
      <c r="N182">
        <v>12926</v>
      </c>
      <c r="O182" s="1">
        <v>35297</v>
      </c>
      <c r="P182" s="1">
        <v>39127</v>
      </c>
      <c r="R182" s="4" t="b">
        <f>AND(NOT(ISBLANK(Таблица6[[#This Row],[DEATHDATE]])),Таблица6[[#This Row],[DATA_OKON_VYPL]]&gt;Таблица6[[#This Row],[DEATHDATE]])</f>
        <v>0</v>
      </c>
      <c r="S182">
        <v>250</v>
      </c>
      <c r="U182">
        <v>1</v>
      </c>
      <c r="W182">
        <v>6438438</v>
      </c>
    </row>
    <row r="183" spans="1:23">
      <c r="A183">
        <v>2925271</v>
      </c>
      <c r="B183">
        <v>2594145</v>
      </c>
      <c r="C183" t="s">
        <v>7301</v>
      </c>
      <c r="F183">
        <v>2</v>
      </c>
      <c r="G183">
        <v>1</v>
      </c>
      <c r="H183" t="s">
        <v>33</v>
      </c>
      <c r="I183">
        <v>24</v>
      </c>
      <c r="J183">
        <v>18</v>
      </c>
      <c r="K183" t="s">
        <v>284</v>
      </c>
      <c r="L183" s="2">
        <v>40478.449363425898</v>
      </c>
      <c r="M183" s="1">
        <v>35964</v>
      </c>
      <c r="N183">
        <v>13088</v>
      </c>
      <c r="O183" s="1">
        <v>35964</v>
      </c>
      <c r="P183" s="1">
        <v>37802</v>
      </c>
      <c r="R183" s="4" t="b">
        <f>AND(NOT(ISBLANK(Таблица6[[#This Row],[DEATHDATE]])),Таблица6[[#This Row],[DATA_OKON_VYPL]]&gt;Таблица6[[#This Row],[DEATHDATE]])</f>
        <v>0</v>
      </c>
      <c r="S183">
        <v>277.60000000000002</v>
      </c>
      <c r="U183">
        <v>1</v>
      </c>
      <c r="W183">
        <v>6437915</v>
      </c>
    </row>
    <row r="184" spans="1:23">
      <c r="A184">
        <v>2958400</v>
      </c>
      <c r="B184">
        <v>2597854</v>
      </c>
      <c r="C184" t="s">
        <v>7300</v>
      </c>
      <c r="F184">
        <v>2</v>
      </c>
      <c r="G184">
        <v>1</v>
      </c>
      <c r="H184" t="s">
        <v>33</v>
      </c>
      <c r="I184">
        <v>24</v>
      </c>
      <c r="J184">
        <v>58</v>
      </c>
      <c r="K184" t="s">
        <v>286</v>
      </c>
      <c r="L184" s="2">
        <v>38044.639988425901</v>
      </c>
      <c r="M184" s="1">
        <v>37370</v>
      </c>
      <c r="N184">
        <v>13128</v>
      </c>
      <c r="O184" s="1">
        <v>37370</v>
      </c>
      <c r="P184" s="1">
        <v>37741</v>
      </c>
      <c r="Q184" s="1">
        <v>42417</v>
      </c>
      <c r="R184" s="1" t="b">
        <f>AND(NOT(ISBLANK(Таблица6[[#This Row],[DEATHDATE]])),Таблица6[[#This Row],[DATA_OKON_VYPL]]&gt;Таблица6[[#This Row],[DEATHDATE]])</f>
        <v>0</v>
      </c>
      <c r="S184">
        <v>500</v>
      </c>
      <c r="U184">
        <v>1</v>
      </c>
      <c r="W184">
        <v>6438051</v>
      </c>
    </row>
    <row r="185" spans="1:23">
      <c r="A185">
        <v>2902522</v>
      </c>
      <c r="B185">
        <v>2598048</v>
      </c>
      <c r="C185" t="s">
        <v>7299</v>
      </c>
      <c r="F185">
        <v>2</v>
      </c>
      <c r="G185">
        <v>1</v>
      </c>
      <c r="H185" t="s">
        <v>33</v>
      </c>
      <c r="I185">
        <v>71</v>
      </c>
      <c r="J185">
        <v>1053</v>
      </c>
      <c r="K185" t="s">
        <v>288</v>
      </c>
      <c r="L185" s="2">
        <v>38033.508912037003</v>
      </c>
      <c r="M185" s="1">
        <v>37642</v>
      </c>
      <c r="N185">
        <v>13149</v>
      </c>
      <c r="O185" s="1">
        <v>37642</v>
      </c>
      <c r="P185" s="1">
        <v>37986</v>
      </c>
      <c r="R185" s="4" t="b">
        <f>AND(NOT(ISBLANK(Таблица6[[#This Row],[DEATHDATE]])),Таблица6[[#This Row],[DATA_OKON_VYPL]]&gt;Таблица6[[#This Row],[DEATHDATE]])</f>
        <v>0</v>
      </c>
      <c r="S185">
        <v>500</v>
      </c>
      <c r="U185">
        <v>1</v>
      </c>
      <c r="W185">
        <v>6437254</v>
      </c>
    </row>
    <row r="186" spans="1:23">
      <c r="A186">
        <v>3071352</v>
      </c>
      <c r="B186">
        <v>2598074</v>
      </c>
      <c r="C186" t="s">
        <v>7298</v>
      </c>
      <c r="F186">
        <v>2</v>
      </c>
      <c r="G186">
        <v>1</v>
      </c>
      <c r="H186" t="s">
        <v>33</v>
      </c>
      <c r="I186">
        <v>24</v>
      </c>
      <c r="J186">
        <v>105</v>
      </c>
      <c r="K186" t="s">
        <v>289</v>
      </c>
      <c r="L186" s="2">
        <v>38965.480833333299</v>
      </c>
      <c r="M186" s="1">
        <v>37951</v>
      </c>
      <c r="N186">
        <v>13175</v>
      </c>
      <c r="O186" s="1">
        <v>37951</v>
      </c>
      <c r="P186" s="1">
        <v>38138</v>
      </c>
      <c r="R186" s="4" t="b">
        <f>AND(NOT(ISBLANK(Таблица6[[#This Row],[DEATHDATE]])),Таблица6[[#This Row],[DATA_OKON_VYPL]]&gt;Таблица6[[#This Row],[DEATHDATE]])</f>
        <v>0</v>
      </c>
      <c r="S186">
        <v>500</v>
      </c>
      <c r="U186">
        <v>1</v>
      </c>
      <c r="W186">
        <v>6437735</v>
      </c>
    </row>
    <row r="187" spans="1:23">
      <c r="A187">
        <v>3081740</v>
      </c>
      <c r="B187">
        <v>2596924</v>
      </c>
      <c r="C187" t="s">
        <v>7297</v>
      </c>
      <c r="F187">
        <v>2</v>
      </c>
      <c r="G187">
        <v>1</v>
      </c>
      <c r="H187" t="s">
        <v>33</v>
      </c>
      <c r="I187">
        <v>12</v>
      </c>
      <c r="J187">
        <v>386</v>
      </c>
      <c r="K187" t="s">
        <v>290</v>
      </c>
      <c r="L187" s="2">
        <v>40690.6632523148</v>
      </c>
      <c r="M187" s="1">
        <v>35338</v>
      </c>
      <c r="N187">
        <v>13759</v>
      </c>
      <c r="O187" s="1">
        <v>35461</v>
      </c>
      <c r="P187" s="1">
        <v>40669</v>
      </c>
      <c r="R187" s="4" t="b">
        <f>AND(NOT(ISBLANK(Таблица6[[#This Row],[DEATHDATE]])),Таблица6[[#This Row],[DATA_OKON_VYPL]]&gt;Таблица6[[#This Row],[DEATHDATE]])</f>
        <v>0</v>
      </c>
      <c r="S187">
        <v>371.2</v>
      </c>
      <c r="U187">
        <v>1</v>
      </c>
      <c r="W187">
        <v>6436710</v>
      </c>
    </row>
    <row r="188" spans="1:23">
      <c r="A188">
        <v>2900616</v>
      </c>
      <c r="B188">
        <v>2597675</v>
      </c>
      <c r="C188" t="s">
        <v>7296</v>
      </c>
      <c r="F188">
        <v>2</v>
      </c>
      <c r="G188">
        <v>1</v>
      </c>
      <c r="H188" t="s">
        <v>33</v>
      </c>
      <c r="I188">
        <v>12</v>
      </c>
      <c r="J188">
        <v>610</v>
      </c>
      <c r="K188" t="s">
        <v>293</v>
      </c>
      <c r="L188" s="2">
        <v>37180.605821759302</v>
      </c>
      <c r="M188" s="1">
        <v>35339</v>
      </c>
      <c r="N188">
        <v>13983</v>
      </c>
      <c r="O188" s="1">
        <v>35383</v>
      </c>
      <c r="P188" s="1">
        <v>36331</v>
      </c>
      <c r="Q188" s="1">
        <v>37007</v>
      </c>
      <c r="R188" s="1" t="b">
        <f>AND(NOT(ISBLANK(Таблица6[[#This Row],[DEATHDATE]])),Таблица6[[#This Row],[DATA_OKON_VYPL]]&gt;Таблица6[[#This Row],[DEATHDATE]])</f>
        <v>0</v>
      </c>
      <c r="S188">
        <v>250</v>
      </c>
      <c r="U188">
        <v>1</v>
      </c>
      <c r="W188">
        <v>6437025</v>
      </c>
    </row>
    <row r="189" spans="1:23">
      <c r="A189">
        <v>2953988</v>
      </c>
      <c r="B189">
        <v>2597911</v>
      </c>
      <c r="C189" t="s">
        <v>7295</v>
      </c>
      <c r="F189">
        <v>1</v>
      </c>
      <c r="G189">
        <v>1</v>
      </c>
      <c r="H189" t="s">
        <v>33</v>
      </c>
      <c r="I189">
        <v>12</v>
      </c>
      <c r="J189">
        <v>672</v>
      </c>
      <c r="K189" t="s">
        <v>4582</v>
      </c>
      <c r="L189" s="2">
        <v>37180.605833333299</v>
      </c>
      <c r="M189" s="1">
        <v>35338</v>
      </c>
      <c r="N189">
        <v>14045</v>
      </c>
      <c r="O189" s="1">
        <v>35514</v>
      </c>
      <c r="P189" s="1">
        <v>43298</v>
      </c>
      <c r="R189" s="4" t="b">
        <f>AND(NOT(ISBLANK(Таблица6[[#This Row],[DEATHDATE]])),Таблица6[[#This Row],[DATA_OKON_VYPL]]&gt;Таблица6[[#This Row],[DEATHDATE]])</f>
        <v>0</v>
      </c>
      <c r="S189">
        <v>250</v>
      </c>
      <c r="U189">
        <v>1</v>
      </c>
      <c r="W189">
        <v>6437428</v>
      </c>
    </row>
    <row r="190" spans="1:23">
      <c r="A190">
        <v>3033630</v>
      </c>
      <c r="B190">
        <v>2598358</v>
      </c>
      <c r="C190" t="s">
        <v>7294</v>
      </c>
      <c r="F190">
        <v>2</v>
      </c>
      <c r="G190">
        <v>1</v>
      </c>
      <c r="H190" t="s">
        <v>33</v>
      </c>
      <c r="I190">
        <v>12</v>
      </c>
      <c r="J190">
        <v>770</v>
      </c>
      <c r="K190" t="s">
        <v>295</v>
      </c>
      <c r="L190" s="2">
        <v>37180.605833333299</v>
      </c>
      <c r="M190" s="1">
        <v>35339</v>
      </c>
      <c r="N190">
        <v>14143</v>
      </c>
      <c r="O190" s="1">
        <v>35374</v>
      </c>
      <c r="P190" s="1">
        <v>36585</v>
      </c>
      <c r="R190" s="4" t="b">
        <f>AND(NOT(ISBLANK(Таблица6[[#This Row],[DEATHDATE]])),Таблица6[[#This Row],[DATA_OKON_VYPL]]&gt;Таблица6[[#This Row],[DEATHDATE]])</f>
        <v>0</v>
      </c>
      <c r="S190">
        <v>250</v>
      </c>
      <c r="U190">
        <v>1</v>
      </c>
      <c r="W190">
        <v>6437176</v>
      </c>
    </row>
    <row r="191" spans="1:23">
      <c r="A191">
        <v>2932885</v>
      </c>
      <c r="B191">
        <v>2598625</v>
      </c>
      <c r="C191" t="s">
        <v>7293</v>
      </c>
      <c r="F191">
        <v>2</v>
      </c>
      <c r="G191">
        <v>1</v>
      </c>
      <c r="H191" t="s">
        <v>33</v>
      </c>
      <c r="I191">
        <v>12</v>
      </c>
      <c r="J191">
        <v>1022</v>
      </c>
      <c r="K191" t="s">
        <v>296</v>
      </c>
      <c r="L191" s="2">
        <v>37180.605821759302</v>
      </c>
      <c r="M191" s="1">
        <v>35339</v>
      </c>
      <c r="N191">
        <v>14395</v>
      </c>
      <c r="O191" s="1">
        <v>35374</v>
      </c>
      <c r="P191" s="1">
        <v>36372</v>
      </c>
      <c r="R191" s="4" t="b">
        <f>AND(NOT(ISBLANK(Таблица6[[#This Row],[DEATHDATE]])),Таблица6[[#This Row],[DATA_OKON_VYPL]]&gt;Таблица6[[#This Row],[DEATHDATE]])</f>
        <v>0</v>
      </c>
      <c r="S191">
        <v>250</v>
      </c>
      <c r="U191">
        <v>1</v>
      </c>
      <c r="W191">
        <v>6437021</v>
      </c>
    </row>
    <row r="192" spans="1:23">
      <c r="A192">
        <v>2920366</v>
      </c>
      <c r="B192">
        <v>2596694</v>
      </c>
      <c r="C192" t="s">
        <v>7292</v>
      </c>
      <c r="F192">
        <v>2</v>
      </c>
      <c r="G192">
        <v>1</v>
      </c>
      <c r="H192" t="s">
        <v>33</v>
      </c>
      <c r="I192">
        <v>12</v>
      </c>
      <c r="J192">
        <v>1191</v>
      </c>
      <c r="K192" t="s">
        <v>297</v>
      </c>
      <c r="L192" s="2">
        <v>37180.605833333299</v>
      </c>
      <c r="M192" s="1">
        <v>35338</v>
      </c>
      <c r="N192">
        <v>14564</v>
      </c>
      <c r="O192" s="1">
        <v>35465</v>
      </c>
      <c r="P192" s="1">
        <v>36499</v>
      </c>
      <c r="Q192" s="1">
        <v>37436</v>
      </c>
      <c r="R192" s="1" t="b">
        <f>AND(NOT(ISBLANK(Таблица6[[#This Row],[DEATHDATE]])),Таблица6[[#This Row],[DATA_OKON_VYPL]]&gt;Таблица6[[#This Row],[DEATHDATE]])</f>
        <v>0</v>
      </c>
      <c r="S192">
        <v>288.8</v>
      </c>
      <c r="U192">
        <v>1</v>
      </c>
      <c r="W192">
        <v>6437179</v>
      </c>
    </row>
    <row r="193" spans="1:23">
      <c r="A193">
        <v>2969994</v>
      </c>
      <c r="B193">
        <v>2596721</v>
      </c>
      <c r="C193" t="s">
        <v>7291</v>
      </c>
      <c r="F193">
        <v>2</v>
      </c>
      <c r="G193">
        <v>1</v>
      </c>
      <c r="H193" t="s">
        <v>33</v>
      </c>
      <c r="I193">
        <v>15</v>
      </c>
      <c r="J193">
        <v>1628</v>
      </c>
      <c r="K193" t="s">
        <v>298</v>
      </c>
      <c r="L193" s="2">
        <v>40389.465231481503</v>
      </c>
      <c r="M193" s="1">
        <v>36735</v>
      </c>
      <c r="N193">
        <v>14591</v>
      </c>
      <c r="O193" s="1">
        <v>36735</v>
      </c>
      <c r="P193" s="1">
        <v>37103</v>
      </c>
      <c r="R193" s="4" t="b">
        <f>AND(NOT(ISBLANK(Таблица6[[#This Row],[DEATHDATE]])),Таблица6[[#This Row],[DATA_OKON_VYPL]]&gt;Таблица6[[#This Row],[DEATHDATE]])</f>
        <v>0</v>
      </c>
      <c r="S193">
        <v>400</v>
      </c>
      <c r="U193">
        <v>1</v>
      </c>
      <c r="W193">
        <v>6437896</v>
      </c>
    </row>
    <row r="194" spans="1:23">
      <c r="A194">
        <v>2926589</v>
      </c>
      <c r="B194">
        <v>2596487</v>
      </c>
      <c r="C194" t="s">
        <v>7290</v>
      </c>
      <c r="F194">
        <v>2</v>
      </c>
      <c r="G194">
        <v>1</v>
      </c>
      <c r="H194" t="s">
        <v>33</v>
      </c>
      <c r="I194">
        <v>15</v>
      </c>
      <c r="J194">
        <v>1677</v>
      </c>
      <c r="K194" t="s">
        <v>299</v>
      </c>
      <c r="L194" s="2">
        <v>39689.368217592601</v>
      </c>
      <c r="M194" s="1">
        <v>37043</v>
      </c>
      <c r="N194">
        <v>14640</v>
      </c>
      <c r="O194" s="1">
        <v>37043</v>
      </c>
      <c r="P194" s="1">
        <v>37407</v>
      </c>
      <c r="Q194" s="1">
        <v>40689</v>
      </c>
      <c r="R194" s="1" t="b">
        <f>AND(NOT(ISBLANK(Таблица6[[#This Row],[DEATHDATE]])),Таблица6[[#This Row],[DATA_OKON_VYPL]]&gt;Таблица6[[#This Row],[DEATHDATE]])</f>
        <v>0</v>
      </c>
      <c r="S194">
        <v>500</v>
      </c>
      <c r="U194">
        <v>1</v>
      </c>
      <c r="W194">
        <v>6437283</v>
      </c>
    </row>
    <row r="195" spans="1:23">
      <c r="A195">
        <v>2958282</v>
      </c>
      <c r="B195">
        <v>2596497</v>
      </c>
      <c r="C195" t="s">
        <v>7289</v>
      </c>
      <c r="F195">
        <v>2</v>
      </c>
      <c r="G195">
        <v>1</v>
      </c>
      <c r="H195" t="s">
        <v>33</v>
      </c>
      <c r="I195">
        <v>15</v>
      </c>
      <c r="J195">
        <v>1687</v>
      </c>
      <c r="K195" t="s">
        <v>300</v>
      </c>
      <c r="L195" s="2">
        <v>40112.589305555601</v>
      </c>
      <c r="M195" s="1">
        <v>39849</v>
      </c>
      <c r="N195">
        <v>14650</v>
      </c>
      <c r="O195" s="1">
        <v>39849</v>
      </c>
      <c r="P195" s="1">
        <v>40114</v>
      </c>
      <c r="Q195" s="1">
        <v>40807</v>
      </c>
      <c r="R195" s="1" t="b">
        <f>AND(NOT(ISBLANK(Таблица6[[#This Row],[DEATHDATE]])),Таблица6[[#This Row],[DATA_OKON_VYPL]]&gt;Таблица6[[#This Row],[DEATHDATE]])</f>
        <v>0</v>
      </c>
      <c r="S195">
        <v>500</v>
      </c>
      <c r="T195" s="1">
        <v>39848</v>
      </c>
      <c r="U195">
        <v>1</v>
      </c>
      <c r="W195">
        <v>6435906</v>
      </c>
    </row>
    <row r="196" spans="1:23">
      <c r="A196">
        <v>2887656</v>
      </c>
      <c r="B196">
        <v>2596998</v>
      </c>
      <c r="C196" t="s">
        <v>7288</v>
      </c>
      <c r="F196">
        <v>2</v>
      </c>
      <c r="G196">
        <v>1</v>
      </c>
      <c r="H196" t="s">
        <v>33</v>
      </c>
      <c r="I196">
        <v>15</v>
      </c>
      <c r="J196">
        <v>1730</v>
      </c>
      <c r="K196" t="s">
        <v>301</v>
      </c>
      <c r="L196" s="2">
        <v>39230.673784722203</v>
      </c>
      <c r="M196" s="1">
        <v>36397</v>
      </c>
      <c r="N196">
        <v>14693</v>
      </c>
      <c r="O196" s="1">
        <v>36397</v>
      </c>
      <c r="P196" s="1">
        <v>36769</v>
      </c>
      <c r="R196" s="4" t="b">
        <f>AND(NOT(ISBLANK(Таблица6[[#This Row],[DEATHDATE]])),Таблица6[[#This Row],[DATA_OKON_VYPL]]&gt;Таблица6[[#This Row],[DEATHDATE]])</f>
        <v>0</v>
      </c>
      <c r="S196">
        <v>400</v>
      </c>
      <c r="U196">
        <v>1</v>
      </c>
      <c r="W196">
        <v>6438172</v>
      </c>
    </row>
    <row r="197" spans="1:23">
      <c r="A197">
        <v>2903711</v>
      </c>
      <c r="B197">
        <v>2597005</v>
      </c>
      <c r="C197" t="s">
        <v>7287</v>
      </c>
      <c r="F197">
        <v>2</v>
      </c>
      <c r="G197">
        <v>1</v>
      </c>
      <c r="H197" t="s">
        <v>33</v>
      </c>
      <c r="I197">
        <v>15</v>
      </c>
      <c r="J197">
        <v>1737</v>
      </c>
      <c r="K197" t="s">
        <v>302</v>
      </c>
      <c r="L197" s="2">
        <v>39960.6404861111</v>
      </c>
      <c r="M197" s="1">
        <v>37587</v>
      </c>
      <c r="N197">
        <v>14700</v>
      </c>
      <c r="O197" s="1">
        <v>37587</v>
      </c>
      <c r="P197" s="1">
        <v>37864</v>
      </c>
      <c r="R197" s="4" t="b">
        <f>AND(NOT(ISBLANK(Таблица6[[#This Row],[DEATHDATE]])),Таблица6[[#This Row],[DATA_OKON_VYPL]]&gt;Таблица6[[#This Row],[DEATHDATE]])</f>
        <v>0</v>
      </c>
      <c r="S197">
        <v>500</v>
      </c>
      <c r="T197" s="1">
        <v>37586</v>
      </c>
      <c r="U197">
        <v>1</v>
      </c>
      <c r="W197">
        <v>6435872</v>
      </c>
    </row>
    <row r="198" spans="1:23">
      <c r="A198">
        <v>3043246</v>
      </c>
      <c r="B198">
        <v>2597218</v>
      </c>
      <c r="C198" t="s">
        <v>7286</v>
      </c>
      <c r="F198">
        <v>2</v>
      </c>
      <c r="G198">
        <v>1</v>
      </c>
      <c r="H198" t="s">
        <v>33</v>
      </c>
      <c r="I198">
        <v>80</v>
      </c>
      <c r="J198">
        <v>23</v>
      </c>
      <c r="K198" t="s">
        <v>303</v>
      </c>
      <c r="L198" s="2">
        <v>41359.428958333301</v>
      </c>
      <c r="M198" s="1">
        <v>38853</v>
      </c>
      <c r="N198">
        <v>14739</v>
      </c>
      <c r="O198" s="1">
        <v>38853</v>
      </c>
      <c r="P198" s="1">
        <v>39233</v>
      </c>
      <c r="R198" s="4" t="b">
        <f>AND(NOT(ISBLANK(Таблица6[[#This Row],[DEATHDATE]])),Таблица6[[#This Row],[DATA_OKON_VYPL]]&gt;Таблица6[[#This Row],[DEATHDATE]])</f>
        <v>0</v>
      </c>
      <c r="S198">
        <v>17569.2</v>
      </c>
      <c r="T198" s="1">
        <v>38852</v>
      </c>
      <c r="U198">
        <v>1</v>
      </c>
      <c r="W198">
        <v>6438377</v>
      </c>
    </row>
    <row r="199" spans="1:23">
      <c r="A199">
        <v>3066071</v>
      </c>
      <c r="B199">
        <v>2597233</v>
      </c>
      <c r="C199" t="s">
        <v>7285</v>
      </c>
      <c r="F199">
        <v>2</v>
      </c>
      <c r="G199">
        <v>1</v>
      </c>
      <c r="H199" t="s">
        <v>33</v>
      </c>
      <c r="I199">
        <v>15</v>
      </c>
      <c r="J199">
        <v>1791</v>
      </c>
      <c r="K199" t="s">
        <v>305</v>
      </c>
      <c r="L199" s="2">
        <v>37902.709652777798</v>
      </c>
      <c r="M199" s="1">
        <v>37308</v>
      </c>
      <c r="N199">
        <v>14754</v>
      </c>
      <c r="O199" s="1">
        <v>37308</v>
      </c>
      <c r="P199" s="1">
        <v>37621</v>
      </c>
      <c r="R199" s="4" t="b">
        <f>AND(NOT(ISBLANK(Таблица6[[#This Row],[DEATHDATE]])),Таблица6[[#This Row],[DATA_OKON_VYPL]]&gt;Таблица6[[#This Row],[DEATHDATE]])</f>
        <v>0</v>
      </c>
      <c r="S199">
        <v>500</v>
      </c>
      <c r="U199">
        <v>1</v>
      </c>
      <c r="W199">
        <v>6436972</v>
      </c>
    </row>
    <row r="200" spans="1:23">
      <c r="A200">
        <v>3021906</v>
      </c>
      <c r="B200">
        <v>2597259</v>
      </c>
      <c r="C200" t="s">
        <v>7284</v>
      </c>
      <c r="F200">
        <v>2</v>
      </c>
      <c r="G200">
        <v>1</v>
      </c>
      <c r="H200" t="s">
        <v>33</v>
      </c>
      <c r="I200">
        <v>15</v>
      </c>
      <c r="J200">
        <v>1818</v>
      </c>
      <c r="K200" t="s">
        <v>306</v>
      </c>
      <c r="L200" s="2">
        <v>37949.489108796297</v>
      </c>
      <c r="M200" s="1">
        <v>37235</v>
      </c>
      <c r="N200">
        <v>14781</v>
      </c>
      <c r="O200" s="1">
        <v>37235</v>
      </c>
      <c r="P200" s="1">
        <v>37590</v>
      </c>
      <c r="Q200" s="1">
        <v>42349</v>
      </c>
      <c r="R200" s="1" t="b">
        <f>AND(NOT(ISBLANK(Таблица6[[#This Row],[DEATHDATE]])),Таблица6[[#This Row],[DATA_OKON_VYPL]]&gt;Таблица6[[#This Row],[DEATHDATE]])</f>
        <v>0</v>
      </c>
      <c r="S200">
        <v>500</v>
      </c>
      <c r="U200">
        <v>1</v>
      </c>
      <c r="W200">
        <v>6437249</v>
      </c>
    </row>
    <row r="201" spans="1:23">
      <c r="A201">
        <v>3006594</v>
      </c>
      <c r="B201">
        <v>2597264</v>
      </c>
      <c r="C201" t="s">
        <v>7283</v>
      </c>
      <c r="F201">
        <v>2</v>
      </c>
      <c r="G201">
        <v>1</v>
      </c>
      <c r="H201" t="s">
        <v>33</v>
      </c>
      <c r="I201">
        <v>15</v>
      </c>
      <c r="J201">
        <v>1823</v>
      </c>
      <c r="K201" t="s">
        <v>307</v>
      </c>
      <c r="L201" s="2">
        <v>37963.603472222203</v>
      </c>
      <c r="M201" s="1">
        <v>36465</v>
      </c>
      <c r="N201">
        <v>14786</v>
      </c>
      <c r="O201" s="1">
        <v>36465</v>
      </c>
      <c r="P201" s="1">
        <v>36830</v>
      </c>
      <c r="R201" s="4" t="b">
        <f>AND(NOT(ISBLANK(Таблица6[[#This Row],[DEATHDATE]])),Таблица6[[#This Row],[DATA_OKON_VYPL]]&gt;Таблица6[[#This Row],[DEATHDATE]])</f>
        <v>0</v>
      </c>
      <c r="S201">
        <v>400</v>
      </c>
      <c r="U201">
        <v>1</v>
      </c>
      <c r="W201">
        <v>6437203</v>
      </c>
    </row>
    <row r="202" spans="1:23">
      <c r="A202">
        <v>2973946</v>
      </c>
      <c r="B202">
        <v>2597265</v>
      </c>
      <c r="C202" t="s">
        <v>7282</v>
      </c>
      <c r="F202">
        <v>2</v>
      </c>
      <c r="G202">
        <v>1</v>
      </c>
      <c r="H202" t="s">
        <v>33</v>
      </c>
      <c r="I202">
        <v>15</v>
      </c>
      <c r="J202">
        <v>1824</v>
      </c>
      <c r="K202" t="s">
        <v>308</v>
      </c>
      <c r="L202" s="2">
        <v>38769.4839236111</v>
      </c>
      <c r="M202" s="1">
        <v>37321</v>
      </c>
      <c r="N202">
        <v>14787</v>
      </c>
      <c r="O202" s="1">
        <v>37321</v>
      </c>
      <c r="P202" s="1">
        <v>37711</v>
      </c>
      <c r="Q202" s="1">
        <v>39613</v>
      </c>
      <c r="R202" s="1" t="b">
        <f>AND(NOT(ISBLANK(Таблица6[[#This Row],[DEATHDATE]])),Таблица6[[#This Row],[DATA_OKON_VYPL]]&gt;Таблица6[[#This Row],[DEATHDATE]])</f>
        <v>0</v>
      </c>
      <c r="S202">
        <v>500</v>
      </c>
      <c r="U202">
        <v>1</v>
      </c>
      <c r="W202">
        <v>6438402</v>
      </c>
    </row>
    <row r="203" spans="1:23">
      <c r="A203">
        <v>3045724</v>
      </c>
      <c r="B203">
        <v>2597448</v>
      </c>
      <c r="C203" t="s">
        <v>7281</v>
      </c>
      <c r="F203">
        <v>2</v>
      </c>
      <c r="G203">
        <v>1</v>
      </c>
      <c r="H203" t="s">
        <v>33</v>
      </c>
      <c r="I203">
        <v>15</v>
      </c>
      <c r="J203">
        <v>1831</v>
      </c>
      <c r="K203" t="s">
        <v>309</v>
      </c>
      <c r="L203" s="2">
        <v>39007.424583333297</v>
      </c>
      <c r="M203" s="1">
        <v>37928</v>
      </c>
      <c r="N203">
        <v>14794</v>
      </c>
      <c r="O203" s="1">
        <v>37928</v>
      </c>
      <c r="P203" s="1">
        <v>38291</v>
      </c>
      <c r="R203" s="4" t="b">
        <f>AND(NOT(ISBLANK(Таблица6[[#This Row],[DEATHDATE]])),Таблица6[[#This Row],[DATA_OKON_VYPL]]&gt;Таблица6[[#This Row],[DEATHDATE]])</f>
        <v>0</v>
      </c>
      <c r="S203">
        <v>500</v>
      </c>
      <c r="U203">
        <v>1</v>
      </c>
      <c r="W203">
        <v>6438192</v>
      </c>
    </row>
    <row r="204" spans="1:23">
      <c r="A204">
        <v>3072519</v>
      </c>
      <c r="B204">
        <v>2597449</v>
      </c>
      <c r="C204" t="s">
        <v>7280</v>
      </c>
      <c r="F204">
        <v>2</v>
      </c>
      <c r="G204">
        <v>1</v>
      </c>
      <c r="H204" t="s">
        <v>33</v>
      </c>
      <c r="I204">
        <v>15</v>
      </c>
      <c r="J204">
        <v>1832</v>
      </c>
      <c r="K204" t="s">
        <v>310</v>
      </c>
      <c r="L204" s="2">
        <v>37658.571296296301</v>
      </c>
      <c r="M204" s="1">
        <v>36384</v>
      </c>
      <c r="N204">
        <v>14795</v>
      </c>
      <c r="O204" s="1">
        <v>36384</v>
      </c>
      <c r="P204" s="1">
        <v>36769</v>
      </c>
      <c r="R204" s="4" t="b">
        <f>AND(NOT(ISBLANK(Таблица6[[#This Row],[DEATHDATE]])),Таблица6[[#This Row],[DATA_OKON_VYPL]]&gt;Таблица6[[#This Row],[DEATHDATE]])</f>
        <v>0</v>
      </c>
      <c r="S204">
        <v>319.3</v>
      </c>
      <c r="U204">
        <v>1</v>
      </c>
      <c r="W204">
        <v>6437835</v>
      </c>
    </row>
    <row r="205" spans="1:23">
      <c r="A205">
        <v>3028362</v>
      </c>
      <c r="B205">
        <v>2601383</v>
      </c>
      <c r="C205" t="s">
        <v>7279</v>
      </c>
      <c r="F205">
        <v>2</v>
      </c>
      <c r="G205">
        <v>1</v>
      </c>
      <c r="H205" t="s">
        <v>33</v>
      </c>
      <c r="I205">
        <v>15</v>
      </c>
      <c r="J205">
        <v>1920</v>
      </c>
      <c r="K205" t="s">
        <v>311</v>
      </c>
      <c r="L205" s="2">
        <v>38680.616099537001</v>
      </c>
      <c r="M205" s="1">
        <v>35457</v>
      </c>
      <c r="N205">
        <v>14883</v>
      </c>
      <c r="O205" s="1">
        <v>35457</v>
      </c>
      <c r="P205" s="1">
        <v>38665</v>
      </c>
      <c r="R205" s="4" t="b">
        <f>AND(NOT(ISBLANK(Таблица6[[#This Row],[DEATHDATE]])),Таблица6[[#This Row],[DATA_OKON_VYPL]]&gt;Таблица6[[#This Row],[DEATHDATE]])</f>
        <v>0</v>
      </c>
      <c r="S205">
        <v>250</v>
      </c>
      <c r="U205">
        <v>1</v>
      </c>
      <c r="W205">
        <v>6437956</v>
      </c>
    </row>
    <row r="206" spans="1:23">
      <c r="A206">
        <v>3020119</v>
      </c>
      <c r="B206">
        <v>2597794</v>
      </c>
      <c r="C206" t="s">
        <v>7278</v>
      </c>
      <c r="F206">
        <v>2</v>
      </c>
      <c r="G206">
        <v>1</v>
      </c>
      <c r="H206" t="s">
        <v>33</v>
      </c>
      <c r="I206">
        <v>15</v>
      </c>
      <c r="J206">
        <v>1942</v>
      </c>
      <c r="K206" t="s">
        <v>313</v>
      </c>
      <c r="L206" s="2">
        <v>39168.5411805556</v>
      </c>
      <c r="M206" s="1">
        <v>35590</v>
      </c>
      <c r="N206">
        <v>14905</v>
      </c>
      <c r="O206" s="1">
        <v>35590</v>
      </c>
      <c r="P206" s="1">
        <v>39148</v>
      </c>
      <c r="Q206" s="1">
        <v>42869</v>
      </c>
      <c r="R206" s="1" t="b">
        <f>AND(NOT(ISBLANK(Таблица6[[#This Row],[DEATHDATE]])),Таблица6[[#This Row],[DATA_OKON_VYPL]]&gt;Таблица6[[#This Row],[DEATHDATE]])</f>
        <v>0</v>
      </c>
      <c r="S206">
        <v>250</v>
      </c>
      <c r="U206">
        <v>1</v>
      </c>
      <c r="W206">
        <v>6438205</v>
      </c>
    </row>
    <row r="207" spans="1:23">
      <c r="A207">
        <v>2894800</v>
      </c>
      <c r="B207">
        <v>2601593</v>
      </c>
      <c r="C207" t="s">
        <v>7277</v>
      </c>
      <c r="F207">
        <v>2</v>
      </c>
      <c r="G207">
        <v>1</v>
      </c>
      <c r="H207" t="s">
        <v>33</v>
      </c>
      <c r="I207">
        <v>15</v>
      </c>
      <c r="J207">
        <v>1951</v>
      </c>
      <c r="K207" t="s">
        <v>314</v>
      </c>
      <c r="L207" s="1">
        <v>38404</v>
      </c>
      <c r="M207" s="1">
        <v>37446</v>
      </c>
      <c r="N207">
        <v>14914</v>
      </c>
      <c r="O207" s="1">
        <v>37446</v>
      </c>
      <c r="P207" s="1">
        <v>37833</v>
      </c>
      <c r="R207" s="4" t="b">
        <f>AND(NOT(ISBLANK(Таблица6[[#This Row],[DEATHDATE]])),Таблица6[[#This Row],[DATA_OKON_VYPL]]&gt;Таблица6[[#This Row],[DEATHDATE]])</f>
        <v>0</v>
      </c>
      <c r="S207">
        <v>500</v>
      </c>
      <c r="U207">
        <v>1</v>
      </c>
      <c r="W207">
        <v>6437217</v>
      </c>
    </row>
    <row r="208" spans="1:23">
      <c r="A208">
        <v>2978636</v>
      </c>
      <c r="B208">
        <v>2601607</v>
      </c>
      <c r="C208" t="s">
        <v>7276</v>
      </c>
      <c r="F208">
        <v>2</v>
      </c>
      <c r="G208">
        <v>1</v>
      </c>
      <c r="H208" t="s">
        <v>33</v>
      </c>
      <c r="I208">
        <v>15</v>
      </c>
      <c r="J208">
        <v>1965</v>
      </c>
      <c r="K208" t="s">
        <v>315</v>
      </c>
      <c r="L208" s="2">
        <v>39129.552916666697</v>
      </c>
      <c r="M208" s="1">
        <v>38540</v>
      </c>
      <c r="N208">
        <v>14928</v>
      </c>
      <c r="O208" s="1">
        <v>38540</v>
      </c>
      <c r="P208" s="1">
        <v>38898</v>
      </c>
      <c r="Q208" s="1">
        <v>39332</v>
      </c>
      <c r="R208" s="1" t="b">
        <f>AND(NOT(ISBLANK(Таблица6[[#This Row],[DEATHDATE]])),Таблица6[[#This Row],[DATA_OKON_VYPL]]&gt;Таблица6[[#This Row],[DEATHDATE]])</f>
        <v>0</v>
      </c>
      <c r="S208">
        <v>600</v>
      </c>
      <c r="U208">
        <v>1</v>
      </c>
      <c r="W208">
        <v>6438446</v>
      </c>
    </row>
    <row r="209" spans="1:23">
      <c r="A209">
        <v>2911813</v>
      </c>
      <c r="B209">
        <v>2601631</v>
      </c>
      <c r="C209" t="s">
        <v>7275</v>
      </c>
      <c r="F209">
        <v>2</v>
      </c>
      <c r="G209">
        <v>1</v>
      </c>
      <c r="H209" t="s">
        <v>33</v>
      </c>
      <c r="I209">
        <v>15</v>
      </c>
      <c r="J209">
        <v>1987</v>
      </c>
      <c r="K209" t="s">
        <v>316</v>
      </c>
      <c r="L209" s="2">
        <v>40023.641666666699</v>
      </c>
      <c r="M209" s="1">
        <v>39001</v>
      </c>
      <c r="N209">
        <v>14950</v>
      </c>
      <c r="O209" s="1">
        <v>39001</v>
      </c>
      <c r="P209" s="1">
        <v>39386</v>
      </c>
      <c r="Q209" s="1">
        <v>40018</v>
      </c>
      <c r="R209" s="1" t="b">
        <f>AND(NOT(ISBLANK(Таблица6[[#This Row],[DEATHDATE]])),Таблица6[[#This Row],[DATA_OKON_VYPL]]&gt;Таблица6[[#This Row],[DEATHDATE]])</f>
        <v>0</v>
      </c>
      <c r="S209">
        <v>1952.4</v>
      </c>
      <c r="T209" s="1">
        <v>39000</v>
      </c>
      <c r="U209">
        <v>1</v>
      </c>
      <c r="W209">
        <v>6435882</v>
      </c>
    </row>
    <row r="210" spans="1:23">
      <c r="A210">
        <v>2953676</v>
      </c>
      <c r="B210">
        <v>2601647</v>
      </c>
      <c r="C210" t="s">
        <v>7274</v>
      </c>
      <c r="F210">
        <v>2</v>
      </c>
      <c r="G210">
        <v>1</v>
      </c>
      <c r="H210" t="s">
        <v>33</v>
      </c>
      <c r="I210">
        <v>15</v>
      </c>
      <c r="J210">
        <v>2003</v>
      </c>
      <c r="K210" t="s">
        <v>317</v>
      </c>
      <c r="L210" s="2">
        <v>38769.494606481501</v>
      </c>
      <c r="M210" s="1">
        <v>38679</v>
      </c>
      <c r="N210">
        <v>14966</v>
      </c>
      <c r="O210" s="1">
        <v>38679</v>
      </c>
      <c r="P210" s="1">
        <v>38806</v>
      </c>
      <c r="R210" s="4" t="b">
        <f>AND(NOT(ISBLANK(Таблица6[[#This Row],[DEATHDATE]])),Таблица6[[#This Row],[DATA_OKON_VYPL]]&gt;Таблица6[[#This Row],[DEATHDATE]])</f>
        <v>0</v>
      </c>
      <c r="S210">
        <v>500</v>
      </c>
      <c r="U210">
        <v>1</v>
      </c>
      <c r="W210">
        <v>6438411</v>
      </c>
    </row>
    <row r="211" spans="1:23">
      <c r="A211">
        <v>2905072</v>
      </c>
      <c r="B211">
        <v>2601676</v>
      </c>
      <c r="C211" t="s">
        <v>7273</v>
      </c>
      <c r="F211">
        <v>2</v>
      </c>
      <c r="G211">
        <v>1</v>
      </c>
      <c r="H211" t="s">
        <v>33</v>
      </c>
      <c r="I211">
        <v>15</v>
      </c>
      <c r="J211">
        <v>2030</v>
      </c>
      <c r="K211" t="s">
        <v>318</v>
      </c>
      <c r="L211" s="2">
        <v>40872.389664351896</v>
      </c>
      <c r="M211" s="1">
        <v>38448</v>
      </c>
      <c r="N211">
        <v>14993</v>
      </c>
      <c r="O211" s="1">
        <v>38448</v>
      </c>
      <c r="P211" s="1">
        <v>38656</v>
      </c>
      <c r="R211" s="4" t="b">
        <f>AND(NOT(ISBLANK(Таблица6[[#This Row],[DEATHDATE]])),Таблица6[[#This Row],[DATA_OKON_VYPL]]&gt;Таблица6[[#This Row],[DEATHDATE]])</f>
        <v>0</v>
      </c>
      <c r="S211">
        <v>600</v>
      </c>
      <c r="T211" s="1">
        <v>37802</v>
      </c>
      <c r="U211">
        <v>1</v>
      </c>
      <c r="W211">
        <v>6438285</v>
      </c>
    </row>
    <row r="212" spans="1:23">
      <c r="A212">
        <v>2936824</v>
      </c>
      <c r="B212">
        <v>2602097</v>
      </c>
      <c r="C212" t="s">
        <v>7272</v>
      </c>
      <c r="F212">
        <v>2</v>
      </c>
      <c r="G212">
        <v>1</v>
      </c>
      <c r="H212" t="s">
        <v>33</v>
      </c>
      <c r="I212">
        <v>15</v>
      </c>
      <c r="J212">
        <v>2046</v>
      </c>
      <c r="K212" t="s">
        <v>319</v>
      </c>
      <c r="L212" s="2">
        <v>39129.540393518502</v>
      </c>
      <c r="M212" s="1">
        <v>38309</v>
      </c>
      <c r="N212">
        <v>15009</v>
      </c>
      <c r="O212" s="1">
        <v>38309</v>
      </c>
      <c r="P212" s="1">
        <v>38686</v>
      </c>
      <c r="R212" s="4" t="b">
        <f>AND(NOT(ISBLANK(Таблица6[[#This Row],[DEATHDATE]])),Таблица6[[#This Row],[DATA_OKON_VYPL]]&gt;Таблица6[[#This Row],[DEATHDATE]])</f>
        <v>0</v>
      </c>
      <c r="S212">
        <v>500</v>
      </c>
      <c r="U212">
        <v>1</v>
      </c>
      <c r="W212">
        <v>6438434</v>
      </c>
    </row>
    <row r="213" spans="1:23">
      <c r="A213">
        <v>2998812</v>
      </c>
      <c r="B213">
        <v>2602063</v>
      </c>
      <c r="C213" t="s">
        <v>7271</v>
      </c>
      <c r="F213">
        <v>2</v>
      </c>
      <c r="G213">
        <v>1</v>
      </c>
      <c r="H213" t="s">
        <v>33</v>
      </c>
      <c r="I213">
        <v>15</v>
      </c>
      <c r="J213">
        <v>2069</v>
      </c>
      <c r="K213" t="s">
        <v>320</v>
      </c>
      <c r="L213" s="2">
        <v>40630.454571759299</v>
      </c>
      <c r="M213" s="1">
        <v>36133</v>
      </c>
      <c r="N213">
        <v>15032</v>
      </c>
      <c r="O213" s="1">
        <v>36133</v>
      </c>
      <c r="P213" s="1">
        <v>36525</v>
      </c>
      <c r="R213" s="4" t="b">
        <f>AND(NOT(ISBLANK(Таблица6[[#This Row],[DEATHDATE]])),Таблица6[[#This Row],[DATA_OKON_VYPL]]&gt;Таблица6[[#This Row],[DEATHDATE]])</f>
        <v>0</v>
      </c>
      <c r="S213">
        <v>250</v>
      </c>
      <c r="U213">
        <v>1</v>
      </c>
      <c r="W213">
        <v>6436141</v>
      </c>
    </row>
    <row r="214" spans="1:23">
      <c r="A214">
        <v>1604680</v>
      </c>
      <c r="B214">
        <v>2602302</v>
      </c>
      <c r="C214" t="s">
        <v>7270</v>
      </c>
      <c r="F214">
        <v>2</v>
      </c>
      <c r="G214">
        <v>1</v>
      </c>
      <c r="H214" t="s">
        <v>33</v>
      </c>
      <c r="I214">
        <v>15</v>
      </c>
      <c r="J214">
        <v>2134</v>
      </c>
      <c r="K214" t="s">
        <v>321</v>
      </c>
      <c r="L214" s="2">
        <v>41241.4674421296</v>
      </c>
      <c r="M214" s="1">
        <v>40271</v>
      </c>
      <c r="N214">
        <v>15097</v>
      </c>
      <c r="O214" s="1">
        <v>40271</v>
      </c>
      <c r="P214" s="1">
        <v>40663</v>
      </c>
      <c r="R214" s="4" t="b">
        <f>AND(NOT(ISBLANK(Таблица6[[#This Row],[DEATHDATE]])),Таблица6[[#This Row],[DATA_OKON_VYPL]]&gt;Таблица6[[#This Row],[DEATHDATE]])</f>
        <v>0</v>
      </c>
      <c r="S214">
        <v>500</v>
      </c>
      <c r="T214" s="1">
        <v>40270</v>
      </c>
      <c r="U214">
        <v>1</v>
      </c>
      <c r="W214">
        <v>6436679</v>
      </c>
    </row>
    <row r="215" spans="1:23">
      <c r="A215">
        <v>3035353</v>
      </c>
      <c r="B215">
        <v>2602306</v>
      </c>
      <c r="C215" t="s">
        <v>7269</v>
      </c>
      <c r="F215">
        <v>2</v>
      </c>
      <c r="G215">
        <v>1</v>
      </c>
      <c r="H215" t="s">
        <v>33</v>
      </c>
      <c r="I215">
        <v>15</v>
      </c>
      <c r="J215">
        <v>2138</v>
      </c>
      <c r="K215" t="s">
        <v>322</v>
      </c>
      <c r="L215" s="2">
        <v>40478.447997685202</v>
      </c>
      <c r="M215" s="1">
        <v>38378</v>
      </c>
      <c r="N215">
        <v>15101</v>
      </c>
      <c r="O215" s="1">
        <v>38378</v>
      </c>
      <c r="P215" s="1">
        <v>38748</v>
      </c>
      <c r="R215" s="4" t="b">
        <f>AND(NOT(ISBLANK(Таблица6[[#This Row],[DEATHDATE]])),Таблица6[[#This Row],[DATA_OKON_VYPL]]&gt;Таблица6[[#This Row],[DEATHDATE]])</f>
        <v>0</v>
      </c>
      <c r="S215">
        <v>500</v>
      </c>
      <c r="T215" s="1">
        <v>38377</v>
      </c>
      <c r="U215">
        <v>1</v>
      </c>
      <c r="W215">
        <v>6437913</v>
      </c>
    </row>
    <row r="216" spans="1:23">
      <c r="A216">
        <v>3049537</v>
      </c>
      <c r="B216">
        <v>2598703</v>
      </c>
      <c r="C216" t="s">
        <v>7268</v>
      </c>
      <c r="F216">
        <v>2</v>
      </c>
      <c r="G216">
        <v>1</v>
      </c>
      <c r="H216" t="s">
        <v>33</v>
      </c>
      <c r="I216">
        <v>15</v>
      </c>
      <c r="J216">
        <v>2159</v>
      </c>
      <c r="K216" t="s">
        <v>323</v>
      </c>
      <c r="L216" s="2">
        <v>39475.702928240702</v>
      </c>
      <c r="M216" s="1">
        <v>38638</v>
      </c>
      <c r="N216">
        <v>15122</v>
      </c>
      <c r="O216" s="1">
        <v>38638</v>
      </c>
      <c r="P216" s="1">
        <v>38748</v>
      </c>
      <c r="R216" s="4" t="b">
        <f>AND(NOT(ISBLANK(Таблица6[[#This Row],[DEATHDATE]])),Таблица6[[#This Row],[DATA_OKON_VYPL]]&gt;Таблица6[[#This Row],[DEATHDATE]])</f>
        <v>0</v>
      </c>
      <c r="S216">
        <v>500</v>
      </c>
      <c r="U216">
        <v>1</v>
      </c>
      <c r="W216">
        <v>6437640</v>
      </c>
    </row>
    <row r="217" spans="1:23">
      <c r="A217">
        <v>2985787</v>
      </c>
      <c r="B217">
        <v>2602540</v>
      </c>
      <c r="C217" t="s">
        <v>7267</v>
      </c>
      <c r="F217">
        <v>2</v>
      </c>
      <c r="G217">
        <v>1</v>
      </c>
      <c r="H217" t="s">
        <v>33</v>
      </c>
      <c r="I217">
        <v>15</v>
      </c>
      <c r="J217">
        <v>2193</v>
      </c>
      <c r="K217" t="s">
        <v>324</v>
      </c>
      <c r="L217" s="2">
        <v>40518.449016203696</v>
      </c>
      <c r="M217" s="1">
        <v>37183</v>
      </c>
      <c r="N217">
        <v>15156</v>
      </c>
      <c r="O217" s="1">
        <v>37183</v>
      </c>
      <c r="P217" s="1">
        <v>37925</v>
      </c>
      <c r="R217" s="4" t="b">
        <f>AND(NOT(ISBLANK(Таблица6[[#This Row],[DEATHDATE]])),Таблица6[[#This Row],[DATA_OKON_VYPL]]&gt;Таблица6[[#This Row],[DEATHDATE]])</f>
        <v>0</v>
      </c>
      <c r="S217">
        <v>500</v>
      </c>
      <c r="U217">
        <v>1</v>
      </c>
      <c r="W217">
        <v>6435973</v>
      </c>
    </row>
    <row r="218" spans="1:23">
      <c r="A218">
        <v>2901968</v>
      </c>
      <c r="B218">
        <v>2602603</v>
      </c>
      <c r="C218" t="s">
        <v>7266</v>
      </c>
      <c r="F218">
        <v>2</v>
      </c>
      <c r="G218">
        <v>1</v>
      </c>
      <c r="H218" t="s">
        <v>33</v>
      </c>
      <c r="I218">
        <v>15</v>
      </c>
      <c r="J218">
        <v>2253</v>
      </c>
      <c r="K218" t="s">
        <v>325</v>
      </c>
      <c r="L218" s="2">
        <v>38831.437731481499</v>
      </c>
      <c r="M218" s="1">
        <v>38443</v>
      </c>
      <c r="N218">
        <v>15216</v>
      </c>
      <c r="O218" s="1">
        <v>38443</v>
      </c>
      <c r="P218" s="1">
        <v>38807</v>
      </c>
      <c r="R218" s="4" t="b">
        <f>AND(NOT(ISBLANK(Таблица6[[#This Row],[DEATHDATE]])),Таблица6[[#This Row],[DATA_OKON_VYPL]]&gt;Таблица6[[#This Row],[DEATHDATE]])</f>
        <v>0</v>
      </c>
      <c r="S218">
        <v>500</v>
      </c>
      <c r="U218">
        <v>1</v>
      </c>
      <c r="W218">
        <v>6438630</v>
      </c>
    </row>
    <row r="219" spans="1:23">
      <c r="A219">
        <v>3047341</v>
      </c>
      <c r="B219">
        <v>2603035</v>
      </c>
      <c r="C219" t="s">
        <v>7265</v>
      </c>
      <c r="F219">
        <v>2</v>
      </c>
      <c r="G219">
        <v>1</v>
      </c>
      <c r="H219" t="s">
        <v>33</v>
      </c>
      <c r="I219">
        <v>15</v>
      </c>
      <c r="J219">
        <v>2282</v>
      </c>
      <c r="K219" t="s">
        <v>326</v>
      </c>
      <c r="L219" s="2">
        <v>40840.551932870403</v>
      </c>
      <c r="M219" s="1">
        <v>40422</v>
      </c>
      <c r="N219">
        <v>15245</v>
      </c>
      <c r="O219" s="1">
        <v>40422</v>
      </c>
      <c r="P219" s="1">
        <v>40786</v>
      </c>
      <c r="R219" s="4" t="b">
        <f>AND(NOT(ISBLANK(Таблица6[[#This Row],[DEATHDATE]])),Таблица6[[#This Row],[DATA_OKON_VYPL]]&gt;Таблица6[[#This Row],[DEATHDATE]])</f>
        <v>0</v>
      </c>
      <c r="S219">
        <v>500</v>
      </c>
      <c r="T219" s="1">
        <v>40421</v>
      </c>
      <c r="U219">
        <v>1</v>
      </c>
      <c r="W219">
        <v>6436901</v>
      </c>
    </row>
    <row r="220" spans="1:23">
      <c r="A220">
        <v>2942667</v>
      </c>
      <c r="B220">
        <v>2602799</v>
      </c>
      <c r="C220" t="s">
        <v>7264</v>
      </c>
      <c r="F220">
        <v>2</v>
      </c>
      <c r="G220">
        <v>1</v>
      </c>
      <c r="H220" t="s">
        <v>33</v>
      </c>
      <c r="I220">
        <v>13</v>
      </c>
      <c r="J220">
        <v>4</v>
      </c>
      <c r="K220" t="s">
        <v>327</v>
      </c>
      <c r="L220" s="2">
        <v>37180.605821759302</v>
      </c>
      <c r="M220" s="1">
        <v>35403</v>
      </c>
      <c r="N220">
        <v>15294</v>
      </c>
      <c r="O220" s="1">
        <v>35403</v>
      </c>
      <c r="P220" s="1">
        <v>36314</v>
      </c>
      <c r="R220" s="4" t="b">
        <f>AND(NOT(ISBLANK(Таблица6[[#This Row],[DEATHDATE]])),Таблица6[[#This Row],[DATA_OKON_VYPL]]&gt;Таблица6[[#This Row],[DEATHDATE]])</f>
        <v>0</v>
      </c>
      <c r="S220">
        <v>250</v>
      </c>
      <c r="U220">
        <v>1</v>
      </c>
      <c r="W220">
        <v>6437023</v>
      </c>
    </row>
    <row r="221" spans="1:23">
      <c r="A221">
        <v>2894144</v>
      </c>
      <c r="B221">
        <v>2607196</v>
      </c>
      <c r="C221" t="s">
        <v>7263</v>
      </c>
      <c r="F221">
        <v>2</v>
      </c>
      <c r="G221">
        <v>1</v>
      </c>
      <c r="H221" t="s">
        <v>33</v>
      </c>
      <c r="I221">
        <v>13</v>
      </c>
      <c r="J221">
        <v>125</v>
      </c>
      <c r="K221" t="s">
        <v>330</v>
      </c>
      <c r="L221" s="2">
        <v>39409.728113425903</v>
      </c>
      <c r="M221" s="1">
        <v>36258</v>
      </c>
      <c r="N221">
        <v>15415</v>
      </c>
      <c r="O221" s="1">
        <v>36258</v>
      </c>
      <c r="P221" s="1">
        <v>36769</v>
      </c>
      <c r="R221" s="4" t="b">
        <f>AND(NOT(ISBLANK(Таблица6[[#This Row],[DEATHDATE]])),Таблица6[[#This Row],[DATA_OKON_VYPL]]&gt;Таблица6[[#This Row],[DEATHDATE]])</f>
        <v>0</v>
      </c>
      <c r="S221">
        <v>426</v>
      </c>
      <c r="U221">
        <v>1</v>
      </c>
      <c r="W221">
        <v>6438239</v>
      </c>
    </row>
    <row r="222" spans="1:23">
      <c r="A222">
        <v>3017249</v>
      </c>
      <c r="B222">
        <v>2600275</v>
      </c>
      <c r="C222" t="s">
        <v>7262</v>
      </c>
      <c r="F222">
        <v>2</v>
      </c>
      <c r="G222">
        <v>1</v>
      </c>
      <c r="H222" t="s">
        <v>33</v>
      </c>
      <c r="I222">
        <v>13</v>
      </c>
      <c r="J222">
        <v>246</v>
      </c>
      <c r="K222" t="s">
        <v>332</v>
      </c>
      <c r="L222" s="2">
        <v>39475.690833333298</v>
      </c>
      <c r="M222" s="1">
        <v>38353</v>
      </c>
      <c r="N222">
        <v>15536</v>
      </c>
      <c r="O222" s="1">
        <v>38353</v>
      </c>
      <c r="P222" s="1">
        <v>38717</v>
      </c>
      <c r="R222" s="4" t="b">
        <f>AND(NOT(ISBLANK(Таблица6[[#This Row],[DEATHDATE]])),Таблица6[[#This Row],[DATA_OKON_VYPL]]&gt;Таблица6[[#This Row],[DEATHDATE]])</f>
        <v>0</v>
      </c>
      <c r="S222">
        <v>500</v>
      </c>
      <c r="U222">
        <v>1</v>
      </c>
      <c r="W222">
        <v>6437635</v>
      </c>
    </row>
    <row r="223" spans="1:23">
      <c r="A223">
        <v>3049318</v>
      </c>
      <c r="B223">
        <v>2601045</v>
      </c>
      <c r="C223" t="s">
        <v>7261</v>
      </c>
      <c r="F223">
        <v>2</v>
      </c>
      <c r="G223">
        <v>1</v>
      </c>
      <c r="H223" t="s">
        <v>33</v>
      </c>
      <c r="I223">
        <v>13</v>
      </c>
      <c r="J223">
        <v>481</v>
      </c>
      <c r="K223" t="s">
        <v>333</v>
      </c>
      <c r="L223" s="2">
        <v>38174.624513888899</v>
      </c>
      <c r="M223" s="1">
        <v>35510</v>
      </c>
      <c r="N223">
        <v>15771</v>
      </c>
      <c r="O223" s="1">
        <v>35510</v>
      </c>
      <c r="P223" s="1">
        <v>38141</v>
      </c>
      <c r="R223" s="4" t="b">
        <f>AND(NOT(ISBLANK(Таблица6[[#This Row],[DEATHDATE]])),Таблица6[[#This Row],[DATA_OKON_VYPL]]&gt;Таблица6[[#This Row],[DEATHDATE]])</f>
        <v>0</v>
      </c>
      <c r="S223">
        <v>250</v>
      </c>
      <c r="U223">
        <v>1</v>
      </c>
      <c r="W223">
        <v>6438043</v>
      </c>
    </row>
    <row r="224" spans="1:23">
      <c r="A224">
        <v>3007589</v>
      </c>
      <c r="B224">
        <v>2597805</v>
      </c>
      <c r="C224" t="s">
        <v>7260</v>
      </c>
      <c r="F224">
        <v>2</v>
      </c>
      <c r="G224">
        <v>1</v>
      </c>
      <c r="H224" t="s">
        <v>33</v>
      </c>
      <c r="I224">
        <v>13</v>
      </c>
      <c r="J224">
        <v>506</v>
      </c>
      <c r="K224" t="s">
        <v>334</v>
      </c>
      <c r="L224" s="2">
        <v>38831.445613425902</v>
      </c>
      <c r="M224" s="1">
        <v>36300</v>
      </c>
      <c r="N224">
        <v>15796</v>
      </c>
      <c r="O224" s="1">
        <v>36300</v>
      </c>
      <c r="P224" s="1">
        <v>36677</v>
      </c>
      <c r="R224" s="4" t="b">
        <f>AND(NOT(ISBLANK(Таблица6[[#This Row],[DEATHDATE]])),Таблица6[[#This Row],[DATA_OKON_VYPL]]&gt;Таблица6[[#This Row],[DEATHDATE]])</f>
        <v>0</v>
      </c>
      <c r="S224">
        <v>250</v>
      </c>
      <c r="U224">
        <v>1</v>
      </c>
      <c r="W224">
        <v>6438635</v>
      </c>
    </row>
    <row r="225" spans="1:23">
      <c r="A225">
        <v>2891863</v>
      </c>
      <c r="B225">
        <v>2597827</v>
      </c>
      <c r="C225" t="s">
        <v>7259</v>
      </c>
      <c r="F225">
        <v>2</v>
      </c>
      <c r="G225">
        <v>1</v>
      </c>
      <c r="H225" t="s">
        <v>33</v>
      </c>
      <c r="I225">
        <v>13</v>
      </c>
      <c r="J225">
        <v>528</v>
      </c>
      <c r="K225" t="s">
        <v>335</v>
      </c>
      <c r="L225" s="2">
        <v>37180.605821759302</v>
      </c>
      <c r="M225" s="1">
        <v>36042</v>
      </c>
      <c r="N225">
        <v>15818</v>
      </c>
      <c r="O225" s="1">
        <v>36042</v>
      </c>
      <c r="P225" s="1">
        <v>36248</v>
      </c>
      <c r="Q225" s="1">
        <v>39939</v>
      </c>
      <c r="R225" s="1" t="b">
        <f>AND(NOT(ISBLANK(Таблица6[[#This Row],[DEATHDATE]])),Таблица6[[#This Row],[DATA_OKON_VYPL]]&gt;Таблица6[[#This Row],[DEATHDATE]])</f>
        <v>0</v>
      </c>
      <c r="S225">
        <v>281.7</v>
      </c>
      <c r="U225">
        <v>1</v>
      </c>
      <c r="W225">
        <v>6437040</v>
      </c>
    </row>
    <row r="226" spans="1:23">
      <c r="A226">
        <v>2945709</v>
      </c>
      <c r="B226">
        <v>2597829</v>
      </c>
      <c r="C226" t="s">
        <v>7258</v>
      </c>
      <c r="F226">
        <v>2</v>
      </c>
      <c r="G226">
        <v>1</v>
      </c>
      <c r="H226" t="s">
        <v>33</v>
      </c>
      <c r="I226">
        <v>13</v>
      </c>
      <c r="J226">
        <v>530</v>
      </c>
      <c r="K226" t="s">
        <v>336</v>
      </c>
      <c r="L226" s="2">
        <v>38116.731759259303</v>
      </c>
      <c r="M226" s="1">
        <v>35399</v>
      </c>
      <c r="N226">
        <v>15820</v>
      </c>
      <c r="O226" s="1">
        <v>35399</v>
      </c>
      <c r="P226" s="1">
        <v>35989</v>
      </c>
      <c r="R226" s="4" t="b">
        <f>AND(NOT(ISBLANK(Таблица6[[#This Row],[DEATHDATE]])),Таблица6[[#This Row],[DATA_OKON_VYPL]]&gt;Таблица6[[#This Row],[DEATHDATE]])</f>
        <v>0</v>
      </c>
      <c r="S226">
        <v>250</v>
      </c>
      <c r="U226">
        <v>1</v>
      </c>
      <c r="W226">
        <v>6437582</v>
      </c>
    </row>
    <row r="227" spans="1:23">
      <c r="A227">
        <v>2939277</v>
      </c>
      <c r="B227">
        <v>2602217</v>
      </c>
      <c r="C227" t="s">
        <v>7257</v>
      </c>
      <c r="F227">
        <v>2</v>
      </c>
      <c r="G227">
        <v>1</v>
      </c>
      <c r="H227" t="s">
        <v>33</v>
      </c>
      <c r="I227">
        <v>14</v>
      </c>
      <c r="J227">
        <v>617</v>
      </c>
      <c r="K227" t="s">
        <v>337</v>
      </c>
      <c r="L227" s="2">
        <v>40415.7264699074</v>
      </c>
      <c r="M227" s="1">
        <v>36697</v>
      </c>
      <c r="N227">
        <v>16945</v>
      </c>
      <c r="O227" s="1">
        <v>36697</v>
      </c>
      <c r="P227" s="1">
        <v>36981</v>
      </c>
      <c r="R227" s="4" t="b">
        <f>AND(NOT(ISBLANK(Таблица6[[#This Row],[DEATHDATE]])),Таблица6[[#This Row],[DATA_OKON_VYPL]]&gt;Таблица6[[#This Row],[DEATHDATE]])</f>
        <v>0</v>
      </c>
      <c r="S227">
        <v>400</v>
      </c>
      <c r="U227">
        <v>1</v>
      </c>
      <c r="W227">
        <v>6438085</v>
      </c>
    </row>
    <row r="228" spans="1:23">
      <c r="A228">
        <v>2920878</v>
      </c>
      <c r="B228">
        <v>2602224</v>
      </c>
      <c r="C228" t="s">
        <v>7256</v>
      </c>
      <c r="F228">
        <v>2</v>
      </c>
      <c r="G228">
        <v>1</v>
      </c>
      <c r="H228" t="s">
        <v>33</v>
      </c>
      <c r="I228">
        <v>14</v>
      </c>
      <c r="J228">
        <v>624</v>
      </c>
      <c r="K228" t="s">
        <v>339</v>
      </c>
      <c r="L228" s="2">
        <v>37180.605833333299</v>
      </c>
      <c r="M228" s="1">
        <v>36587</v>
      </c>
      <c r="N228">
        <v>16952</v>
      </c>
      <c r="O228" s="1">
        <v>36587</v>
      </c>
      <c r="P228" s="1">
        <v>36922</v>
      </c>
      <c r="R228" s="4" t="b">
        <f>AND(NOT(ISBLANK(Таблица6[[#This Row],[DEATHDATE]])),Таблица6[[#This Row],[DATA_OKON_VYPL]]&gt;Таблица6[[#This Row],[DEATHDATE]])</f>
        <v>0</v>
      </c>
      <c r="S228">
        <v>400</v>
      </c>
      <c r="U228">
        <v>1</v>
      </c>
      <c r="W228">
        <v>6437426</v>
      </c>
    </row>
    <row r="229" spans="1:23">
      <c r="A229">
        <v>2919678</v>
      </c>
      <c r="B229">
        <v>2602455</v>
      </c>
      <c r="C229" t="s">
        <v>7255</v>
      </c>
      <c r="F229">
        <v>2</v>
      </c>
      <c r="G229">
        <v>1</v>
      </c>
      <c r="H229" t="s">
        <v>33</v>
      </c>
      <c r="I229">
        <v>14</v>
      </c>
      <c r="J229">
        <v>678</v>
      </c>
      <c r="K229" t="s">
        <v>340</v>
      </c>
      <c r="L229" s="2">
        <v>39289.571643518502</v>
      </c>
      <c r="M229" s="1">
        <v>36998</v>
      </c>
      <c r="N229">
        <v>17006</v>
      </c>
      <c r="O229" s="1">
        <v>36998</v>
      </c>
      <c r="P229" s="1">
        <v>37195</v>
      </c>
      <c r="R229" s="4" t="b">
        <f>AND(NOT(ISBLANK(Таблица6[[#This Row],[DEATHDATE]])),Таблица6[[#This Row],[DATA_OKON_VYPL]]&gt;Таблица6[[#This Row],[DEATHDATE]])</f>
        <v>0</v>
      </c>
      <c r="S229">
        <v>500</v>
      </c>
      <c r="U229">
        <v>1</v>
      </c>
      <c r="W229">
        <v>6436811</v>
      </c>
    </row>
    <row r="230" spans="1:23">
      <c r="A230">
        <v>2893510</v>
      </c>
      <c r="B230">
        <v>2602916</v>
      </c>
      <c r="C230" t="s">
        <v>7254</v>
      </c>
      <c r="F230">
        <v>2</v>
      </c>
      <c r="G230">
        <v>1</v>
      </c>
      <c r="H230" t="s">
        <v>33</v>
      </c>
      <c r="I230">
        <v>14</v>
      </c>
      <c r="J230">
        <v>788</v>
      </c>
      <c r="K230" t="s">
        <v>341</v>
      </c>
      <c r="L230" s="2">
        <v>39784.652141203696</v>
      </c>
      <c r="M230" s="1">
        <v>39203</v>
      </c>
      <c r="N230">
        <v>17116</v>
      </c>
      <c r="O230" s="1">
        <v>39203</v>
      </c>
      <c r="P230" s="1">
        <v>39779</v>
      </c>
      <c r="R230" s="4" t="b">
        <f>AND(NOT(ISBLANK(Таблица6[[#This Row],[DEATHDATE]])),Таблица6[[#This Row],[DATA_OKON_VYPL]]&gt;Таблица6[[#This Row],[DEATHDATE]])</f>
        <v>0</v>
      </c>
      <c r="S230">
        <v>500</v>
      </c>
      <c r="T230" s="1">
        <v>35550</v>
      </c>
      <c r="U230">
        <v>1</v>
      </c>
      <c r="W230">
        <v>6438801</v>
      </c>
    </row>
    <row r="231" spans="1:23">
      <c r="A231">
        <v>2979141</v>
      </c>
      <c r="B231">
        <v>2603154</v>
      </c>
      <c r="C231" t="s">
        <v>7253</v>
      </c>
      <c r="F231">
        <v>2</v>
      </c>
      <c r="G231">
        <v>1</v>
      </c>
      <c r="H231" t="s">
        <v>33</v>
      </c>
      <c r="I231">
        <v>14</v>
      </c>
      <c r="J231">
        <v>851</v>
      </c>
      <c r="K231" t="s">
        <v>342</v>
      </c>
      <c r="L231" s="2">
        <v>40295.491678240702</v>
      </c>
      <c r="M231" s="1">
        <v>36785</v>
      </c>
      <c r="N231">
        <v>17179</v>
      </c>
      <c r="O231" s="1">
        <v>36785</v>
      </c>
      <c r="P231" s="1">
        <v>37164</v>
      </c>
      <c r="R231" s="4" t="b">
        <f>AND(NOT(ISBLANK(Таблица6[[#This Row],[DEATHDATE]])),Таблица6[[#This Row],[DATA_OKON_VYPL]]&gt;Таблица6[[#This Row],[DEATHDATE]])</f>
        <v>0</v>
      </c>
      <c r="S231">
        <v>500</v>
      </c>
      <c r="U231">
        <v>1</v>
      </c>
      <c r="W231">
        <v>6437702</v>
      </c>
    </row>
    <row r="232" spans="1:23">
      <c r="A232">
        <v>2927287</v>
      </c>
      <c r="B232">
        <v>2607248</v>
      </c>
      <c r="C232" t="s">
        <v>7252</v>
      </c>
      <c r="F232">
        <v>2</v>
      </c>
      <c r="G232">
        <v>1</v>
      </c>
      <c r="H232" t="s">
        <v>33</v>
      </c>
      <c r="I232">
        <v>14</v>
      </c>
      <c r="J232">
        <v>951</v>
      </c>
      <c r="K232" t="s">
        <v>344</v>
      </c>
      <c r="L232" s="2">
        <v>38116.731759259303</v>
      </c>
      <c r="M232" s="1">
        <v>35675</v>
      </c>
      <c r="N232">
        <v>17279</v>
      </c>
      <c r="O232" s="1">
        <v>35675</v>
      </c>
      <c r="P232" s="1">
        <v>35873</v>
      </c>
      <c r="Q232" s="1">
        <v>39901</v>
      </c>
      <c r="R232" s="1" t="b">
        <f>AND(NOT(ISBLANK(Таблица6[[#This Row],[DEATHDATE]])),Таблица6[[#This Row],[DATA_OKON_VYPL]]&gt;Таблица6[[#This Row],[DEATHDATE]])</f>
        <v>0</v>
      </c>
      <c r="S232">
        <v>265</v>
      </c>
      <c r="U232">
        <v>1</v>
      </c>
      <c r="W232">
        <v>6437583</v>
      </c>
    </row>
    <row r="233" spans="1:23">
      <c r="A233">
        <v>2907831</v>
      </c>
      <c r="B233">
        <v>2600376</v>
      </c>
      <c r="C233" t="s">
        <v>7251</v>
      </c>
      <c r="F233">
        <v>2</v>
      </c>
      <c r="G233">
        <v>1</v>
      </c>
      <c r="H233" t="s">
        <v>33</v>
      </c>
      <c r="I233">
        <v>14</v>
      </c>
      <c r="J233">
        <v>1063</v>
      </c>
      <c r="K233" t="s">
        <v>345</v>
      </c>
      <c r="L233" s="2">
        <v>37180.605821759302</v>
      </c>
      <c r="M233" s="1">
        <v>36056</v>
      </c>
      <c r="N233">
        <v>17391</v>
      </c>
      <c r="O233" s="1">
        <v>36056</v>
      </c>
      <c r="P233" s="1">
        <v>36459</v>
      </c>
      <c r="Q233" s="1">
        <v>39360</v>
      </c>
      <c r="R233" s="1" t="b">
        <f>AND(NOT(ISBLANK(Таблица6[[#This Row],[DEATHDATE]])),Таблица6[[#This Row],[DATA_OKON_VYPL]]&gt;Таблица6[[#This Row],[DEATHDATE]])</f>
        <v>0</v>
      </c>
      <c r="S233">
        <v>250</v>
      </c>
      <c r="U233">
        <v>1</v>
      </c>
      <c r="W233">
        <v>6437066</v>
      </c>
    </row>
    <row r="234" spans="1:23">
      <c r="A234">
        <v>2945531</v>
      </c>
      <c r="B234">
        <v>2600607</v>
      </c>
      <c r="C234" t="s">
        <v>7250</v>
      </c>
      <c r="F234">
        <v>2</v>
      </c>
      <c r="G234">
        <v>1</v>
      </c>
      <c r="H234" t="s">
        <v>33</v>
      </c>
      <c r="I234">
        <v>89</v>
      </c>
      <c r="J234">
        <v>57</v>
      </c>
      <c r="K234" t="s">
        <v>346</v>
      </c>
      <c r="L234" s="2">
        <v>37909.488402777803</v>
      </c>
      <c r="M234" s="1">
        <v>37383</v>
      </c>
      <c r="N234">
        <v>17444</v>
      </c>
      <c r="O234" s="1">
        <v>37383</v>
      </c>
      <c r="P234" s="1">
        <v>37560</v>
      </c>
      <c r="R234" s="4" t="b">
        <f>AND(NOT(ISBLANK(Таблица6[[#This Row],[DEATHDATE]])),Таблица6[[#This Row],[DATA_OKON_VYPL]]&gt;Таблица6[[#This Row],[DEATHDATE]])</f>
        <v>0</v>
      </c>
      <c r="S234">
        <v>500</v>
      </c>
      <c r="U234">
        <v>1</v>
      </c>
      <c r="W234">
        <v>6437187</v>
      </c>
    </row>
    <row r="235" spans="1:23">
      <c r="A235">
        <v>3082074</v>
      </c>
      <c r="B235">
        <v>2600930</v>
      </c>
      <c r="C235" t="s">
        <v>7249</v>
      </c>
      <c r="F235">
        <v>2</v>
      </c>
      <c r="G235">
        <v>1</v>
      </c>
      <c r="H235" t="s">
        <v>33</v>
      </c>
      <c r="I235">
        <v>14</v>
      </c>
      <c r="J235">
        <v>1260</v>
      </c>
      <c r="K235" t="s">
        <v>348</v>
      </c>
      <c r="L235" s="2">
        <v>37799.499131944402</v>
      </c>
      <c r="M235" s="1">
        <v>36998</v>
      </c>
      <c r="N235">
        <v>17588</v>
      </c>
      <c r="O235" s="1">
        <v>36998</v>
      </c>
      <c r="P235" s="1">
        <v>37376</v>
      </c>
      <c r="R235" s="4" t="b">
        <f>AND(NOT(ISBLANK(Таблица6[[#This Row],[DEATHDATE]])),Таблица6[[#This Row],[DATA_OKON_VYPL]]&gt;Таблица6[[#This Row],[DEATHDATE]])</f>
        <v>0</v>
      </c>
      <c r="S235">
        <v>500</v>
      </c>
      <c r="U235">
        <v>1</v>
      </c>
      <c r="W235">
        <v>6437251</v>
      </c>
    </row>
    <row r="236" spans="1:23">
      <c r="A236">
        <v>3043010</v>
      </c>
      <c r="B236">
        <v>2601117</v>
      </c>
      <c r="C236" t="s">
        <v>7248</v>
      </c>
      <c r="F236">
        <v>2</v>
      </c>
      <c r="G236">
        <v>1</v>
      </c>
      <c r="H236" t="s">
        <v>33</v>
      </c>
      <c r="I236">
        <v>14</v>
      </c>
      <c r="J236">
        <v>1275</v>
      </c>
      <c r="K236" t="s">
        <v>349</v>
      </c>
      <c r="L236" s="2">
        <v>40518.440856481502</v>
      </c>
      <c r="M236" s="1">
        <v>38570</v>
      </c>
      <c r="N236">
        <v>17603</v>
      </c>
      <c r="O236" s="1">
        <v>38570</v>
      </c>
      <c r="P236" s="1">
        <v>38868</v>
      </c>
      <c r="Q236" s="1">
        <v>41836</v>
      </c>
      <c r="R236" s="1" t="b">
        <f>AND(NOT(ISBLANK(Таблица6[[#This Row],[DEATHDATE]])),Таблица6[[#This Row],[DATA_OKON_VYPL]]&gt;Таблица6[[#This Row],[DEATHDATE]])</f>
        <v>0</v>
      </c>
      <c r="S236">
        <v>500</v>
      </c>
      <c r="U236">
        <v>1</v>
      </c>
      <c r="W236">
        <v>6435969</v>
      </c>
    </row>
    <row r="237" spans="1:23">
      <c r="A237">
        <v>2954708</v>
      </c>
      <c r="B237">
        <v>2601344</v>
      </c>
      <c r="C237" t="s">
        <v>7247</v>
      </c>
      <c r="F237">
        <v>2</v>
      </c>
      <c r="G237">
        <v>1</v>
      </c>
      <c r="H237" t="s">
        <v>33</v>
      </c>
      <c r="I237">
        <v>14</v>
      </c>
      <c r="J237">
        <v>1328</v>
      </c>
      <c r="K237" t="s">
        <v>350</v>
      </c>
      <c r="L237" s="2">
        <v>41820.455798611103</v>
      </c>
      <c r="M237" s="1">
        <v>36354</v>
      </c>
      <c r="N237">
        <v>17656</v>
      </c>
      <c r="O237" s="1">
        <v>36354</v>
      </c>
      <c r="P237" s="1">
        <v>36433</v>
      </c>
      <c r="R237" s="4" t="b">
        <f>AND(NOT(ISBLANK(Таблица6[[#This Row],[DEATHDATE]])),Таблица6[[#This Row],[DATA_OKON_VYPL]]&gt;Таблица6[[#This Row],[DEATHDATE]])</f>
        <v>0</v>
      </c>
      <c r="S237">
        <v>275.2</v>
      </c>
      <c r="U237">
        <v>1</v>
      </c>
      <c r="W237">
        <v>6436590</v>
      </c>
    </row>
    <row r="238" spans="1:23">
      <c r="A238">
        <v>3021969</v>
      </c>
      <c r="B238">
        <v>2602727</v>
      </c>
      <c r="C238" t="s">
        <v>7246</v>
      </c>
      <c r="F238">
        <v>2</v>
      </c>
      <c r="G238">
        <v>1</v>
      </c>
      <c r="H238" t="s">
        <v>33</v>
      </c>
      <c r="I238">
        <v>14</v>
      </c>
      <c r="J238">
        <v>1656</v>
      </c>
      <c r="K238" t="s">
        <v>352</v>
      </c>
      <c r="L238" s="2">
        <v>38580.466527777797</v>
      </c>
      <c r="M238" s="1">
        <v>36209</v>
      </c>
      <c r="N238">
        <v>17984</v>
      </c>
      <c r="O238" s="1">
        <v>36209</v>
      </c>
      <c r="P238" s="1">
        <v>36372</v>
      </c>
      <c r="R238" s="4" t="b">
        <f>AND(NOT(ISBLANK(Таблица6[[#This Row],[DEATHDATE]])),Таблица6[[#This Row],[DATA_OKON_VYPL]]&gt;Таблица6[[#This Row],[DEATHDATE]])</f>
        <v>0</v>
      </c>
      <c r="S238">
        <v>250</v>
      </c>
      <c r="U238">
        <v>1</v>
      </c>
      <c r="W238">
        <v>6437275</v>
      </c>
    </row>
    <row r="239" spans="1:23">
      <c r="A239">
        <v>3021872</v>
      </c>
      <c r="B239">
        <v>2602983</v>
      </c>
      <c r="C239" t="s">
        <v>7245</v>
      </c>
      <c r="F239">
        <v>2</v>
      </c>
      <c r="G239">
        <v>1</v>
      </c>
      <c r="H239" t="s">
        <v>33</v>
      </c>
      <c r="I239">
        <v>14</v>
      </c>
      <c r="J239">
        <v>1738</v>
      </c>
      <c r="K239" t="s">
        <v>353</v>
      </c>
      <c r="L239" s="2">
        <v>39168.545868055597</v>
      </c>
      <c r="M239" s="1">
        <v>37004</v>
      </c>
      <c r="N239">
        <v>18066</v>
      </c>
      <c r="O239" s="1">
        <v>37004</v>
      </c>
      <c r="P239" s="1">
        <v>37287</v>
      </c>
      <c r="Q239" s="1">
        <v>40038</v>
      </c>
      <c r="R239" s="1" t="b">
        <f>AND(NOT(ISBLANK(Таблица6[[#This Row],[DEATHDATE]])),Таблица6[[#This Row],[DATA_OKON_VYPL]]&gt;Таблица6[[#This Row],[DEATHDATE]])</f>
        <v>0</v>
      </c>
      <c r="S239">
        <v>500</v>
      </c>
      <c r="U239">
        <v>1</v>
      </c>
      <c r="W239">
        <v>6438211</v>
      </c>
    </row>
    <row r="240" spans="1:23">
      <c r="A240">
        <v>3034915</v>
      </c>
      <c r="B240">
        <v>2603652</v>
      </c>
      <c r="C240" t="s">
        <v>7244</v>
      </c>
      <c r="F240">
        <v>2</v>
      </c>
      <c r="G240">
        <v>1</v>
      </c>
      <c r="H240" t="s">
        <v>33</v>
      </c>
      <c r="I240">
        <v>14</v>
      </c>
      <c r="J240">
        <v>1887</v>
      </c>
      <c r="K240" t="s">
        <v>356</v>
      </c>
      <c r="L240" s="2">
        <v>41603.402569444399</v>
      </c>
      <c r="M240" s="1">
        <v>37153</v>
      </c>
      <c r="N240">
        <v>18215</v>
      </c>
      <c r="O240" s="1">
        <v>37153</v>
      </c>
      <c r="P240" s="1">
        <v>37407</v>
      </c>
      <c r="Q240" s="1">
        <v>43035</v>
      </c>
      <c r="R240" s="1" t="b">
        <f>AND(NOT(ISBLANK(Таблица6[[#This Row],[DEATHDATE]])),Таблица6[[#This Row],[DATA_OKON_VYPL]]&gt;Таблица6[[#This Row],[DEATHDATE]])</f>
        <v>0</v>
      </c>
      <c r="S240">
        <v>500</v>
      </c>
      <c r="U240">
        <v>1</v>
      </c>
      <c r="W240">
        <v>6438100</v>
      </c>
    </row>
    <row r="241" spans="1:23">
      <c r="A241">
        <v>2949932</v>
      </c>
      <c r="B241">
        <v>2600192</v>
      </c>
      <c r="C241" t="s">
        <v>7243</v>
      </c>
      <c r="F241">
        <v>2</v>
      </c>
      <c r="G241">
        <v>1</v>
      </c>
      <c r="H241" t="s">
        <v>33</v>
      </c>
      <c r="I241">
        <v>14</v>
      </c>
      <c r="J241">
        <v>1938</v>
      </c>
      <c r="K241" t="s">
        <v>357</v>
      </c>
      <c r="L241" s="2">
        <v>39056.468229166698</v>
      </c>
      <c r="M241" s="1">
        <v>38197</v>
      </c>
      <c r="N241">
        <v>18266</v>
      </c>
      <c r="O241" s="1">
        <v>38197</v>
      </c>
      <c r="P241" s="1">
        <v>38260</v>
      </c>
      <c r="Q241" s="1">
        <v>41022</v>
      </c>
      <c r="R241" s="1" t="b">
        <f>AND(NOT(ISBLANK(Таблица6[[#This Row],[DEATHDATE]])),Таблица6[[#This Row],[DATA_OKON_VYPL]]&gt;Таблица6[[#This Row],[DEATHDATE]])</f>
        <v>0</v>
      </c>
      <c r="S241">
        <v>500</v>
      </c>
      <c r="U241">
        <v>1</v>
      </c>
      <c r="W241">
        <v>6438452</v>
      </c>
    </row>
    <row r="242" spans="1:23">
      <c r="A242">
        <v>3012370</v>
      </c>
      <c r="B242">
        <v>2600426</v>
      </c>
      <c r="C242" t="s">
        <v>7242</v>
      </c>
      <c r="F242">
        <v>2</v>
      </c>
      <c r="G242">
        <v>1</v>
      </c>
      <c r="H242" t="s">
        <v>33</v>
      </c>
      <c r="I242">
        <v>14</v>
      </c>
      <c r="J242">
        <v>1995</v>
      </c>
      <c r="K242" t="s">
        <v>358</v>
      </c>
      <c r="L242" s="2">
        <v>37180.605833333299</v>
      </c>
      <c r="M242" s="1">
        <v>36417</v>
      </c>
      <c r="N242">
        <v>18323</v>
      </c>
      <c r="O242" s="1">
        <v>36417</v>
      </c>
      <c r="P242" s="1">
        <v>36784</v>
      </c>
      <c r="Q242" s="1">
        <v>42015</v>
      </c>
      <c r="R242" s="1" t="b">
        <f>AND(NOT(ISBLANK(Таблица6[[#This Row],[DEATHDATE]])),Таблица6[[#This Row],[DATA_OKON_VYPL]]&gt;Таблица6[[#This Row],[DEATHDATE]])</f>
        <v>0</v>
      </c>
      <c r="S242">
        <v>500</v>
      </c>
      <c r="U242">
        <v>1</v>
      </c>
      <c r="W242">
        <v>6437186</v>
      </c>
    </row>
    <row r="243" spans="1:23">
      <c r="A243">
        <v>3030750</v>
      </c>
      <c r="B243">
        <v>2600293</v>
      </c>
      <c r="C243" t="s">
        <v>7241</v>
      </c>
      <c r="F243">
        <v>2</v>
      </c>
      <c r="G243">
        <v>1</v>
      </c>
      <c r="H243" t="s">
        <v>33</v>
      </c>
      <c r="I243">
        <v>14</v>
      </c>
      <c r="J243">
        <v>2038</v>
      </c>
      <c r="K243" t="s">
        <v>359</v>
      </c>
      <c r="L243" s="2">
        <v>38580.455879629597</v>
      </c>
      <c r="M243" s="1">
        <v>35956</v>
      </c>
      <c r="N243">
        <v>18366</v>
      </c>
      <c r="O243" s="1">
        <v>35948</v>
      </c>
      <c r="P243" s="1">
        <v>38609</v>
      </c>
      <c r="R243" s="4" t="b">
        <f>AND(NOT(ISBLANK(Таблица6[[#This Row],[DEATHDATE]])),Таблица6[[#This Row],[DATA_OKON_VYPL]]&gt;Таблица6[[#This Row],[DEATHDATE]])</f>
        <v>0</v>
      </c>
      <c r="S243">
        <v>610.70000000000005</v>
      </c>
      <c r="U243">
        <v>1</v>
      </c>
      <c r="W243">
        <v>6437273</v>
      </c>
    </row>
    <row r="244" spans="1:23">
      <c r="A244">
        <v>3074593</v>
      </c>
      <c r="B244">
        <v>2600685</v>
      </c>
      <c r="C244" t="s">
        <v>7240</v>
      </c>
      <c r="F244">
        <v>3</v>
      </c>
      <c r="G244">
        <v>1</v>
      </c>
      <c r="H244" t="s">
        <v>33</v>
      </c>
      <c r="I244">
        <v>14</v>
      </c>
      <c r="J244">
        <v>2075</v>
      </c>
      <c r="K244" t="s">
        <v>360</v>
      </c>
      <c r="L244" s="2">
        <v>37180.605821759302</v>
      </c>
      <c r="M244" s="1">
        <v>35339</v>
      </c>
      <c r="N244">
        <v>18403</v>
      </c>
      <c r="O244" s="1">
        <v>36101</v>
      </c>
      <c r="P244" s="1">
        <v>36451</v>
      </c>
      <c r="R244" s="4" t="b">
        <f>AND(NOT(ISBLANK(Таблица6[[#This Row],[DEATHDATE]])),Таблица6[[#This Row],[DATA_OKON_VYPL]]&gt;Таблица6[[#This Row],[DEATHDATE]])</f>
        <v>0</v>
      </c>
      <c r="S244">
        <v>389.28</v>
      </c>
      <c r="U244">
        <v>1</v>
      </c>
      <c r="W244">
        <v>6437011</v>
      </c>
    </row>
    <row r="245" spans="1:23">
      <c r="A245">
        <v>3074593</v>
      </c>
      <c r="B245">
        <v>2600685</v>
      </c>
      <c r="C245" t="s">
        <v>7240</v>
      </c>
      <c r="F245">
        <v>3</v>
      </c>
      <c r="G245">
        <v>1</v>
      </c>
      <c r="H245" t="s">
        <v>33</v>
      </c>
      <c r="I245">
        <v>14</v>
      </c>
      <c r="J245">
        <v>2075</v>
      </c>
      <c r="K245" t="s">
        <v>360</v>
      </c>
      <c r="L245" s="2">
        <v>39052.498206018499</v>
      </c>
      <c r="M245" s="1">
        <v>36452</v>
      </c>
      <c r="N245">
        <v>18403</v>
      </c>
      <c r="O245" s="1">
        <v>36452</v>
      </c>
      <c r="P245" s="1">
        <v>36830</v>
      </c>
      <c r="R245" s="4" t="b">
        <f>AND(NOT(ISBLANK(Таблица6[[#This Row],[DEATHDATE]])),Таблица6[[#This Row],[DATA_OKON_VYPL]]&gt;Таблица6[[#This Row],[DEATHDATE]])</f>
        <v>0</v>
      </c>
      <c r="S245">
        <v>573.6</v>
      </c>
      <c r="U245">
        <v>1</v>
      </c>
      <c r="W245">
        <v>6438471</v>
      </c>
    </row>
    <row r="246" spans="1:23">
      <c r="A246">
        <v>2889596</v>
      </c>
      <c r="B246">
        <v>2600691</v>
      </c>
      <c r="C246" t="s">
        <v>7239</v>
      </c>
      <c r="F246">
        <v>2</v>
      </c>
      <c r="G246">
        <v>1</v>
      </c>
      <c r="H246" t="s">
        <v>33</v>
      </c>
      <c r="I246">
        <v>14</v>
      </c>
      <c r="J246">
        <v>2081</v>
      </c>
      <c r="K246" t="s">
        <v>361</v>
      </c>
      <c r="L246" s="2">
        <v>40295.467743055597</v>
      </c>
      <c r="M246" s="1">
        <v>36608</v>
      </c>
      <c r="N246">
        <v>18409</v>
      </c>
      <c r="O246" s="1">
        <v>36608</v>
      </c>
      <c r="P246" s="1">
        <v>36952</v>
      </c>
      <c r="R246" s="4" t="b">
        <f>AND(NOT(ISBLANK(Таблица6[[#This Row],[DEATHDATE]])),Таблица6[[#This Row],[DATA_OKON_VYPL]]&gt;Таблица6[[#This Row],[DEATHDATE]])</f>
        <v>0</v>
      </c>
      <c r="S246">
        <v>400</v>
      </c>
      <c r="U246">
        <v>1</v>
      </c>
      <c r="W246">
        <v>6437687</v>
      </c>
    </row>
    <row r="247" spans="1:23">
      <c r="A247">
        <v>2996842</v>
      </c>
      <c r="B247">
        <v>2600934</v>
      </c>
      <c r="C247" t="s">
        <v>7238</v>
      </c>
      <c r="F247">
        <v>2</v>
      </c>
      <c r="G247">
        <v>1</v>
      </c>
      <c r="H247" t="s">
        <v>33</v>
      </c>
      <c r="I247">
        <v>14</v>
      </c>
      <c r="J247">
        <v>2151</v>
      </c>
      <c r="K247" t="s">
        <v>362</v>
      </c>
      <c r="L247" s="2">
        <v>37180.605833333299</v>
      </c>
      <c r="M247" s="1">
        <v>35339</v>
      </c>
      <c r="N247">
        <v>18479</v>
      </c>
      <c r="O247" s="1">
        <v>35220</v>
      </c>
      <c r="P247" s="1">
        <v>36983</v>
      </c>
      <c r="R247" s="4" t="b">
        <f>AND(NOT(ISBLANK(Таблица6[[#This Row],[DEATHDATE]])),Таблица6[[#This Row],[DATA_OKON_VYPL]]&gt;Таблица6[[#This Row],[DEATHDATE]])</f>
        <v>0</v>
      </c>
      <c r="S247">
        <v>250</v>
      </c>
      <c r="U247">
        <v>1</v>
      </c>
      <c r="W247">
        <v>6437384</v>
      </c>
    </row>
    <row r="248" spans="1:23">
      <c r="A248">
        <v>2915635</v>
      </c>
      <c r="B248">
        <v>2601133</v>
      </c>
      <c r="C248" t="s">
        <v>7237</v>
      </c>
      <c r="F248">
        <v>2</v>
      </c>
      <c r="G248">
        <v>1</v>
      </c>
      <c r="H248" t="s">
        <v>33</v>
      </c>
      <c r="I248">
        <v>17</v>
      </c>
      <c r="J248">
        <v>16</v>
      </c>
      <c r="K248" t="s">
        <v>364</v>
      </c>
      <c r="L248" s="2">
        <v>38116.731759259303</v>
      </c>
      <c r="M248" s="1">
        <v>35338</v>
      </c>
      <c r="N248">
        <v>18500</v>
      </c>
      <c r="O248" s="1">
        <v>35612</v>
      </c>
      <c r="P248" s="1">
        <v>35702</v>
      </c>
      <c r="Q248" s="1">
        <v>38913</v>
      </c>
      <c r="R248" s="1" t="b">
        <f>AND(NOT(ISBLANK(Таблица6[[#This Row],[DEATHDATE]])),Таблица6[[#This Row],[DATA_OKON_VYPL]]&gt;Таблица6[[#This Row],[DEATHDATE]])</f>
        <v>0</v>
      </c>
      <c r="S248">
        <v>250</v>
      </c>
      <c r="U248">
        <v>1</v>
      </c>
      <c r="W248">
        <v>6437584</v>
      </c>
    </row>
    <row r="249" spans="1:23">
      <c r="A249">
        <v>3007634</v>
      </c>
      <c r="B249">
        <v>2601416</v>
      </c>
      <c r="C249" t="s">
        <v>7236</v>
      </c>
      <c r="F249">
        <v>1</v>
      </c>
      <c r="G249">
        <v>1</v>
      </c>
      <c r="H249" t="s">
        <v>33</v>
      </c>
      <c r="I249">
        <v>17</v>
      </c>
      <c r="J249">
        <v>66</v>
      </c>
      <c r="K249" t="s">
        <v>366</v>
      </c>
      <c r="L249" s="2">
        <v>37180.605810185203</v>
      </c>
      <c r="M249" s="1">
        <v>35311</v>
      </c>
      <c r="N249">
        <v>18550</v>
      </c>
      <c r="O249" s="1">
        <v>36041</v>
      </c>
      <c r="P249" s="1">
        <v>37231</v>
      </c>
      <c r="Q249" s="1">
        <v>37115</v>
      </c>
      <c r="R249" s="1" t="b">
        <f>AND(NOT(ISBLANK(Таблица6[[#This Row],[DEATHDATE]])),Таблица6[[#This Row],[DATA_OKON_VYPL]]&gt;Таблица6[[#This Row],[DEATHDATE]])</f>
        <v>1</v>
      </c>
      <c r="S249">
        <v>250</v>
      </c>
      <c r="U249">
        <v>1</v>
      </c>
      <c r="W249">
        <v>6436981</v>
      </c>
    </row>
    <row r="250" spans="1:23">
      <c r="A250">
        <v>3007560</v>
      </c>
      <c r="B250">
        <v>2605505</v>
      </c>
      <c r="C250" t="s">
        <v>7235</v>
      </c>
      <c r="F250">
        <v>2</v>
      </c>
      <c r="G250">
        <v>1</v>
      </c>
      <c r="H250" t="s">
        <v>33</v>
      </c>
      <c r="I250">
        <v>7</v>
      </c>
      <c r="J250">
        <v>2611</v>
      </c>
      <c r="K250" t="s">
        <v>368</v>
      </c>
      <c r="L250" s="2">
        <v>41332.507013888899</v>
      </c>
      <c r="M250" s="1">
        <v>35382</v>
      </c>
      <c r="N250">
        <v>18723</v>
      </c>
      <c r="O250" s="1">
        <v>35382</v>
      </c>
      <c r="P250" s="1">
        <v>41332</v>
      </c>
      <c r="R250" s="4" t="b">
        <f>AND(NOT(ISBLANK(Таблица6[[#This Row],[DEATHDATE]])),Таблица6[[#This Row],[DATA_OKON_VYPL]]&gt;Таблица6[[#This Row],[DEATHDATE]])</f>
        <v>0</v>
      </c>
      <c r="S250">
        <v>250</v>
      </c>
      <c r="U250">
        <v>1</v>
      </c>
      <c r="W250">
        <v>6436020</v>
      </c>
    </row>
    <row r="251" spans="1:23">
      <c r="A251">
        <v>3024523</v>
      </c>
      <c r="B251">
        <v>2606272</v>
      </c>
      <c r="C251" t="s">
        <v>7234</v>
      </c>
      <c r="D251">
        <v>2773110</v>
      </c>
      <c r="F251">
        <v>1</v>
      </c>
      <c r="G251">
        <v>0</v>
      </c>
      <c r="H251" t="s">
        <v>37</v>
      </c>
      <c r="I251">
        <v>48</v>
      </c>
      <c r="J251">
        <v>1</v>
      </c>
      <c r="K251" t="s">
        <v>4581</v>
      </c>
      <c r="M251" s="1">
        <v>35419</v>
      </c>
      <c r="N251">
        <v>18903</v>
      </c>
      <c r="O251" s="1">
        <v>36192</v>
      </c>
      <c r="P251" s="1">
        <v>43298</v>
      </c>
      <c r="R251" s="4" t="b">
        <f>AND(NOT(ISBLANK(Таблица6[[#This Row],[DEATHDATE]])),Таблица6[[#This Row],[DATA_OKON_VYPL]]&gt;Таблица6[[#This Row],[DEATHDATE]])</f>
        <v>0</v>
      </c>
      <c r="S251">
        <v>3000</v>
      </c>
      <c r="U251">
        <v>1</v>
      </c>
      <c r="W251">
        <v>2773110</v>
      </c>
    </row>
    <row r="252" spans="1:23">
      <c r="A252">
        <v>3006450</v>
      </c>
      <c r="B252">
        <v>2606492</v>
      </c>
      <c r="C252" t="s">
        <v>7233</v>
      </c>
      <c r="F252">
        <v>2</v>
      </c>
      <c r="G252">
        <v>1</v>
      </c>
      <c r="H252" t="s">
        <v>33</v>
      </c>
      <c r="I252">
        <v>31</v>
      </c>
      <c r="J252">
        <v>47</v>
      </c>
      <c r="K252" t="s">
        <v>369</v>
      </c>
      <c r="L252" s="2">
        <v>39846.475057870397</v>
      </c>
      <c r="M252" s="1">
        <v>39173</v>
      </c>
      <c r="N252">
        <v>18951</v>
      </c>
      <c r="O252" s="1">
        <v>39173</v>
      </c>
      <c r="P252" s="1">
        <v>39538</v>
      </c>
      <c r="R252" s="4" t="b">
        <f>AND(NOT(ISBLANK(Таблица6[[#This Row],[DEATHDATE]])),Таблица6[[#This Row],[DATA_OKON_VYPL]]&gt;Таблица6[[#This Row],[DEATHDATE]])</f>
        <v>0</v>
      </c>
      <c r="S252">
        <v>500</v>
      </c>
      <c r="T252" s="1">
        <v>36250</v>
      </c>
      <c r="U252">
        <v>1</v>
      </c>
      <c r="W252">
        <v>6436653</v>
      </c>
    </row>
    <row r="253" spans="1:23">
      <c r="A253">
        <v>3041334</v>
      </c>
      <c r="B253">
        <v>2606527</v>
      </c>
      <c r="C253" t="s">
        <v>7232</v>
      </c>
      <c r="F253">
        <v>2</v>
      </c>
      <c r="G253">
        <v>1</v>
      </c>
      <c r="H253" t="s">
        <v>33</v>
      </c>
      <c r="I253">
        <v>31</v>
      </c>
      <c r="J253">
        <v>78</v>
      </c>
      <c r="K253" t="s">
        <v>371</v>
      </c>
      <c r="L253" s="2">
        <v>38713.5147222222</v>
      </c>
      <c r="M253" s="1">
        <v>37636</v>
      </c>
      <c r="N253">
        <v>18982</v>
      </c>
      <c r="O253" s="1">
        <v>37636</v>
      </c>
      <c r="P253" s="1">
        <v>38743</v>
      </c>
      <c r="R253" s="4" t="b">
        <f>AND(NOT(ISBLANK(Таблица6[[#This Row],[DEATHDATE]])),Таблица6[[#This Row],[DATA_OKON_VYPL]]&gt;Таблица6[[#This Row],[DEATHDATE]])</f>
        <v>0</v>
      </c>
      <c r="S253">
        <v>600</v>
      </c>
      <c r="U253">
        <v>1</v>
      </c>
      <c r="W253">
        <v>6438397</v>
      </c>
    </row>
    <row r="254" spans="1:23">
      <c r="A254">
        <v>2947011</v>
      </c>
      <c r="B254">
        <v>2606953</v>
      </c>
      <c r="C254" t="s">
        <v>7231</v>
      </c>
      <c r="F254">
        <v>2</v>
      </c>
      <c r="G254">
        <v>1</v>
      </c>
      <c r="H254" t="s">
        <v>33</v>
      </c>
      <c r="I254">
        <v>31</v>
      </c>
      <c r="J254">
        <v>150</v>
      </c>
      <c r="K254" t="s">
        <v>372</v>
      </c>
      <c r="L254" s="2">
        <v>37180.605833333299</v>
      </c>
      <c r="M254" s="1">
        <v>36994</v>
      </c>
      <c r="N254">
        <v>19054</v>
      </c>
      <c r="O254" s="1">
        <v>36994</v>
      </c>
      <c r="P254" s="1">
        <v>37143</v>
      </c>
      <c r="R254" s="4" t="b">
        <f>AND(NOT(ISBLANK(Таблица6[[#This Row],[DEATHDATE]])),Таблица6[[#This Row],[DATA_OKON_VYPL]]&gt;Таблица6[[#This Row],[DEATHDATE]])</f>
        <v>0</v>
      </c>
      <c r="S254">
        <v>500</v>
      </c>
      <c r="U254">
        <v>1</v>
      </c>
      <c r="W254">
        <v>6437749</v>
      </c>
    </row>
    <row r="255" spans="1:23">
      <c r="A255">
        <v>3003449</v>
      </c>
      <c r="B255">
        <v>2606955</v>
      </c>
      <c r="C255" t="s">
        <v>7230</v>
      </c>
      <c r="F255">
        <v>2</v>
      </c>
      <c r="G255">
        <v>1</v>
      </c>
      <c r="H255" t="s">
        <v>33</v>
      </c>
      <c r="I255">
        <v>31</v>
      </c>
      <c r="J255">
        <v>152</v>
      </c>
      <c r="K255" t="s">
        <v>373</v>
      </c>
      <c r="L255" s="2">
        <v>37180.605833333299</v>
      </c>
      <c r="M255" s="1">
        <v>36373</v>
      </c>
      <c r="N255">
        <v>19056</v>
      </c>
      <c r="O255" s="1">
        <v>36373</v>
      </c>
      <c r="P255" s="1">
        <v>36502</v>
      </c>
      <c r="Q255" s="1">
        <v>36649</v>
      </c>
      <c r="R255" s="1" t="b">
        <f>AND(NOT(ISBLANK(Таблица6[[#This Row],[DEATHDATE]])),Таблица6[[#This Row],[DATA_OKON_VYPL]]&gt;Таблица6[[#This Row],[DEATHDATE]])</f>
        <v>0</v>
      </c>
      <c r="S255">
        <v>400</v>
      </c>
      <c r="U255">
        <v>1</v>
      </c>
      <c r="W255">
        <v>6437172</v>
      </c>
    </row>
    <row r="256" spans="1:23">
      <c r="A256">
        <v>3070957</v>
      </c>
      <c r="B256">
        <v>2610527</v>
      </c>
      <c r="C256" t="s">
        <v>7229</v>
      </c>
      <c r="F256">
        <v>1</v>
      </c>
      <c r="G256">
        <v>1</v>
      </c>
      <c r="H256" t="s">
        <v>33</v>
      </c>
      <c r="I256">
        <v>31</v>
      </c>
      <c r="J256">
        <v>191</v>
      </c>
      <c r="K256" t="s">
        <v>375</v>
      </c>
      <c r="L256" s="2">
        <v>37180.605833333299</v>
      </c>
      <c r="M256" s="1">
        <v>36951</v>
      </c>
      <c r="N256">
        <v>19095</v>
      </c>
      <c r="O256" s="1">
        <v>36951</v>
      </c>
      <c r="P256" s="1">
        <v>37166</v>
      </c>
      <c r="R256" s="4" t="b">
        <f>AND(NOT(ISBLANK(Таблица6[[#This Row],[DEATHDATE]])),Таблица6[[#This Row],[DATA_OKON_VYPL]]&gt;Таблица6[[#This Row],[DEATHDATE]])</f>
        <v>0</v>
      </c>
      <c r="S256">
        <v>500</v>
      </c>
      <c r="U256">
        <v>1</v>
      </c>
      <c r="W256">
        <v>6437440</v>
      </c>
    </row>
    <row r="257" spans="1:23">
      <c r="A257">
        <v>3018712</v>
      </c>
      <c r="B257">
        <v>2604169</v>
      </c>
      <c r="C257" t="s">
        <v>7228</v>
      </c>
      <c r="F257">
        <v>2</v>
      </c>
      <c r="G257">
        <v>2</v>
      </c>
      <c r="H257" t="s">
        <v>33</v>
      </c>
      <c r="I257">
        <v>7</v>
      </c>
      <c r="J257">
        <v>2679</v>
      </c>
      <c r="K257" t="s">
        <v>376</v>
      </c>
      <c r="L257" s="2">
        <v>40863.482037037</v>
      </c>
      <c r="M257" s="1">
        <v>39094</v>
      </c>
      <c r="N257">
        <v>19275</v>
      </c>
      <c r="O257" s="1">
        <v>39094</v>
      </c>
      <c r="P257" s="1">
        <v>39478</v>
      </c>
      <c r="R257" s="4" t="b">
        <f>AND(NOT(ISBLANK(Таблица6[[#This Row],[DEATHDATE]])),Таблица6[[#This Row],[DATA_OKON_VYPL]]&gt;Таблица6[[#This Row],[DEATHDATE]])</f>
        <v>0</v>
      </c>
      <c r="S257">
        <v>150</v>
      </c>
      <c r="T257" s="1">
        <v>36894</v>
      </c>
      <c r="U257">
        <v>1</v>
      </c>
      <c r="W257">
        <v>6437926</v>
      </c>
    </row>
    <row r="258" spans="1:23">
      <c r="A258">
        <v>2977724</v>
      </c>
      <c r="B258">
        <v>2604418</v>
      </c>
      <c r="C258" t="s">
        <v>7227</v>
      </c>
      <c r="F258">
        <v>2</v>
      </c>
      <c r="G258">
        <v>1</v>
      </c>
      <c r="H258" t="s">
        <v>33</v>
      </c>
      <c r="I258">
        <v>7</v>
      </c>
      <c r="J258">
        <v>2752</v>
      </c>
      <c r="K258" t="s">
        <v>377</v>
      </c>
      <c r="L258" s="2">
        <v>40323.650613425903</v>
      </c>
      <c r="M258" s="1">
        <v>36192</v>
      </c>
      <c r="N258">
        <v>19348</v>
      </c>
      <c r="O258" s="1">
        <v>36192</v>
      </c>
      <c r="P258" s="1">
        <v>40301</v>
      </c>
      <c r="R258" s="4" t="b">
        <f>AND(NOT(ISBLANK(Таблица6[[#This Row],[DEATHDATE]])),Таблица6[[#This Row],[DATA_OKON_VYPL]]&gt;Таблица6[[#This Row],[DEATHDATE]])</f>
        <v>0</v>
      </c>
      <c r="S258">
        <v>250</v>
      </c>
      <c r="U258">
        <v>1</v>
      </c>
      <c r="W258">
        <v>6436462</v>
      </c>
    </row>
    <row r="259" spans="1:23">
      <c r="A259">
        <v>2946429</v>
      </c>
      <c r="B259">
        <v>2604430</v>
      </c>
      <c r="C259" t="s">
        <v>7226</v>
      </c>
      <c r="F259">
        <v>2</v>
      </c>
      <c r="G259">
        <v>1</v>
      </c>
      <c r="H259" t="s">
        <v>33</v>
      </c>
      <c r="I259">
        <v>12</v>
      </c>
      <c r="J259">
        <v>1397</v>
      </c>
      <c r="K259" t="s">
        <v>378</v>
      </c>
      <c r="L259" s="2">
        <v>37180.605833333299</v>
      </c>
      <c r="M259" s="1">
        <v>35339</v>
      </c>
      <c r="N259">
        <v>19360</v>
      </c>
      <c r="O259" s="1">
        <v>35360</v>
      </c>
      <c r="P259" s="1">
        <v>36717</v>
      </c>
      <c r="R259" s="4" t="b">
        <f>AND(NOT(ISBLANK(Таблица6[[#This Row],[DEATHDATE]])),Таблица6[[#This Row],[DATA_OKON_VYPL]]&gt;Таблица6[[#This Row],[DEATHDATE]])</f>
        <v>0</v>
      </c>
      <c r="S259">
        <v>250</v>
      </c>
      <c r="U259">
        <v>1</v>
      </c>
      <c r="W259">
        <v>6437359</v>
      </c>
    </row>
    <row r="260" spans="1:23">
      <c r="A260">
        <v>3076815</v>
      </c>
      <c r="B260">
        <v>2604431</v>
      </c>
      <c r="C260" t="s">
        <v>7225</v>
      </c>
      <c r="F260">
        <v>2</v>
      </c>
      <c r="G260">
        <v>1</v>
      </c>
      <c r="H260" t="s">
        <v>33</v>
      </c>
      <c r="I260">
        <v>12</v>
      </c>
      <c r="J260">
        <v>1398</v>
      </c>
      <c r="K260" t="s">
        <v>379</v>
      </c>
      <c r="L260" s="2">
        <v>37180.605821759302</v>
      </c>
      <c r="M260" s="1">
        <v>35339</v>
      </c>
      <c r="N260">
        <v>19361</v>
      </c>
      <c r="O260" s="1">
        <v>35384</v>
      </c>
      <c r="P260" s="1">
        <v>36463</v>
      </c>
      <c r="Q260" s="1">
        <v>38429</v>
      </c>
      <c r="R260" s="1" t="b">
        <f>AND(NOT(ISBLANK(Таблица6[[#This Row],[DEATHDATE]])),Таблица6[[#This Row],[DATA_OKON_VYPL]]&gt;Таблица6[[#This Row],[DEATHDATE]])</f>
        <v>0</v>
      </c>
      <c r="S260">
        <v>250</v>
      </c>
      <c r="U260">
        <v>1</v>
      </c>
      <c r="W260">
        <v>6437165</v>
      </c>
    </row>
    <row r="261" spans="1:23">
      <c r="A261">
        <v>2934811</v>
      </c>
      <c r="B261">
        <v>2604432</v>
      </c>
      <c r="C261" t="s">
        <v>7224</v>
      </c>
      <c r="F261">
        <v>2</v>
      </c>
      <c r="G261">
        <v>1</v>
      </c>
      <c r="H261" t="s">
        <v>33</v>
      </c>
      <c r="I261">
        <v>12</v>
      </c>
      <c r="J261">
        <v>1399</v>
      </c>
      <c r="K261" t="s">
        <v>380</v>
      </c>
      <c r="L261" s="2">
        <v>38680.623275462996</v>
      </c>
      <c r="M261" s="1">
        <v>35339</v>
      </c>
      <c r="N261">
        <v>19362</v>
      </c>
      <c r="O261" s="1">
        <v>35389</v>
      </c>
      <c r="P261" s="1">
        <v>38671</v>
      </c>
      <c r="R261" s="4" t="b">
        <f>AND(NOT(ISBLANK(Таблица6[[#This Row],[DEATHDATE]])),Таблица6[[#This Row],[DATA_OKON_VYPL]]&gt;Таблица6[[#This Row],[DEATHDATE]])</f>
        <v>0</v>
      </c>
      <c r="S261">
        <v>250</v>
      </c>
      <c r="U261">
        <v>1</v>
      </c>
      <c r="W261">
        <v>6437238</v>
      </c>
    </row>
    <row r="262" spans="1:23">
      <c r="A262">
        <v>3025062</v>
      </c>
      <c r="B262">
        <v>2604433</v>
      </c>
      <c r="C262" t="s">
        <v>7223</v>
      </c>
      <c r="F262">
        <v>2</v>
      </c>
      <c r="G262">
        <v>1</v>
      </c>
      <c r="H262" t="s">
        <v>33</v>
      </c>
      <c r="I262">
        <v>12</v>
      </c>
      <c r="J262">
        <v>1400</v>
      </c>
      <c r="K262" t="s">
        <v>381</v>
      </c>
      <c r="L262" s="2">
        <v>38209.726215277798</v>
      </c>
      <c r="M262" s="1">
        <v>35339</v>
      </c>
      <c r="N262">
        <v>19363</v>
      </c>
      <c r="O262" s="1">
        <v>35387</v>
      </c>
      <c r="P262" s="1">
        <v>38264</v>
      </c>
      <c r="Q262" s="1">
        <v>39786</v>
      </c>
      <c r="R262" s="1" t="b">
        <f>AND(NOT(ISBLANK(Таблица6[[#This Row],[DEATHDATE]])),Таблица6[[#This Row],[DATA_OKON_VYPL]]&gt;Таблица6[[#This Row],[DEATHDATE]])</f>
        <v>0</v>
      </c>
      <c r="S262">
        <v>250</v>
      </c>
      <c r="U262">
        <v>1</v>
      </c>
      <c r="W262">
        <v>6437544</v>
      </c>
    </row>
    <row r="263" spans="1:23">
      <c r="A263">
        <v>2996635</v>
      </c>
      <c r="B263">
        <v>2604644</v>
      </c>
      <c r="C263" t="s">
        <v>7222</v>
      </c>
      <c r="F263">
        <v>2</v>
      </c>
      <c r="G263">
        <v>1</v>
      </c>
      <c r="H263" t="s">
        <v>33</v>
      </c>
      <c r="I263">
        <v>38</v>
      </c>
      <c r="J263">
        <v>31</v>
      </c>
      <c r="K263" t="s">
        <v>382</v>
      </c>
      <c r="L263" s="2">
        <v>37180.605833333299</v>
      </c>
      <c r="M263" s="1">
        <v>35774</v>
      </c>
      <c r="N263">
        <v>19398</v>
      </c>
      <c r="O263" s="1">
        <v>35774</v>
      </c>
      <c r="P263" s="1">
        <v>37153</v>
      </c>
      <c r="Q263" s="1">
        <v>42145</v>
      </c>
      <c r="R263" s="1" t="b">
        <f>AND(NOT(ISBLANK(Таблица6[[#This Row],[DEATHDATE]])),Таблица6[[#This Row],[DATA_OKON_VYPL]]&gt;Таблица6[[#This Row],[DEATHDATE]])</f>
        <v>0</v>
      </c>
      <c r="S263">
        <v>250</v>
      </c>
      <c r="U263">
        <v>1</v>
      </c>
      <c r="W263">
        <v>6437408</v>
      </c>
    </row>
    <row r="264" spans="1:23">
      <c r="A264">
        <v>2910973</v>
      </c>
      <c r="B264">
        <v>2605101</v>
      </c>
      <c r="C264" t="s">
        <v>7221</v>
      </c>
      <c r="F264">
        <v>2</v>
      </c>
      <c r="G264">
        <v>1</v>
      </c>
      <c r="H264" t="s">
        <v>33</v>
      </c>
      <c r="I264">
        <v>21</v>
      </c>
      <c r="J264">
        <v>560</v>
      </c>
      <c r="K264" t="s">
        <v>385</v>
      </c>
      <c r="L264" s="2">
        <v>38336.746539351901</v>
      </c>
      <c r="M264" s="1">
        <v>35508</v>
      </c>
      <c r="N264">
        <v>19508</v>
      </c>
      <c r="O264" s="1">
        <v>35508</v>
      </c>
      <c r="P264" s="1">
        <v>38441</v>
      </c>
      <c r="R264" s="4" t="b">
        <f>AND(NOT(ISBLANK(Таблица6[[#This Row],[DEATHDATE]])),Таблица6[[#This Row],[DATA_OKON_VYPL]]&gt;Таблица6[[#This Row],[DEATHDATE]])</f>
        <v>0</v>
      </c>
      <c r="S264">
        <v>250</v>
      </c>
      <c r="U264">
        <v>1</v>
      </c>
      <c r="W264">
        <v>6436862</v>
      </c>
    </row>
    <row r="265" spans="1:23">
      <c r="A265">
        <v>3014229</v>
      </c>
      <c r="B265">
        <v>2604498</v>
      </c>
      <c r="C265" t="s">
        <v>7220</v>
      </c>
      <c r="F265">
        <v>3</v>
      </c>
      <c r="G265">
        <v>1</v>
      </c>
      <c r="H265" t="s">
        <v>33</v>
      </c>
      <c r="I265">
        <v>21</v>
      </c>
      <c r="J265">
        <v>643</v>
      </c>
      <c r="K265" t="s">
        <v>387</v>
      </c>
      <c r="L265" s="2">
        <v>37180.605833333299</v>
      </c>
      <c r="M265" s="1">
        <v>35508</v>
      </c>
      <c r="N265">
        <v>19591</v>
      </c>
      <c r="O265" s="1">
        <v>35508</v>
      </c>
      <c r="P265" s="1">
        <v>37060</v>
      </c>
      <c r="R265" s="4" t="b">
        <f>AND(NOT(ISBLANK(Таблица6[[#This Row],[DEATHDATE]])),Таблица6[[#This Row],[DATA_OKON_VYPL]]&gt;Таблица6[[#This Row],[DEATHDATE]])</f>
        <v>0</v>
      </c>
      <c r="S265">
        <v>250</v>
      </c>
      <c r="U265">
        <v>1</v>
      </c>
      <c r="W265">
        <v>6437417</v>
      </c>
    </row>
    <row r="266" spans="1:23">
      <c r="A266">
        <v>3014229</v>
      </c>
      <c r="B266">
        <v>2604498</v>
      </c>
      <c r="C266" t="s">
        <v>7220</v>
      </c>
      <c r="F266">
        <v>3</v>
      </c>
      <c r="G266">
        <v>1</v>
      </c>
      <c r="H266" t="s">
        <v>33</v>
      </c>
      <c r="I266">
        <v>21</v>
      </c>
      <c r="J266">
        <v>643</v>
      </c>
      <c r="K266" t="s">
        <v>387</v>
      </c>
      <c r="L266" s="2">
        <v>39556.367245370398</v>
      </c>
      <c r="M266" s="1">
        <v>35508</v>
      </c>
      <c r="N266">
        <v>19591</v>
      </c>
      <c r="O266" s="1">
        <v>37061</v>
      </c>
      <c r="P266" s="1">
        <v>39555</v>
      </c>
      <c r="R266" s="4" t="b">
        <f>AND(NOT(ISBLANK(Таблица6[[#This Row],[DEATHDATE]])),Таблица6[[#This Row],[DATA_OKON_VYPL]]&gt;Таблица6[[#This Row],[DEATHDATE]])</f>
        <v>0</v>
      </c>
      <c r="S266">
        <v>600</v>
      </c>
      <c r="U266">
        <v>1</v>
      </c>
      <c r="W266">
        <v>6437123</v>
      </c>
    </row>
    <row r="267" spans="1:23">
      <c r="A267">
        <v>2933908</v>
      </c>
      <c r="B267">
        <v>2606534</v>
      </c>
      <c r="C267" t="s">
        <v>7219</v>
      </c>
      <c r="F267">
        <v>2</v>
      </c>
      <c r="G267">
        <v>1</v>
      </c>
      <c r="H267" t="s">
        <v>33</v>
      </c>
      <c r="I267">
        <v>21</v>
      </c>
      <c r="J267">
        <v>943</v>
      </c>
      <c r="K267" t="s">
        <v>388</v>
      </c>
      <c r="L267" s="2">
        <v>37180.605833333299</v>
      </c>
      <c r="M267" s="1">
        <v>35633</v>
      </c>
      <c r="N267">
        <v>19891</v>
      </c>
      <c r="O267" s="1">
        <v>35561</v>
      </c>
      <c r="P267" s="1">
        <v>40119</v>
      </c>
      <c r="R267" s="4" t="b">
        <f>AND(NOT(ISBLANK(Таблица6[[#This Row],[DEATHDATE]])),Таблица6[[#This Row],[DATA_OKON_VYPL]]&gt;Таблица6[[#This Row],[DEATHDATE]])</f>
        <v>0</v>
      </c>
      <c r="S267">
        <v>250</v>
      </c>
      <c r="U267">
        <v>1</v>
      </c>
      <c r="W267">
        <v>6437419</v>
      </c>
    </row>
    <row r="268" spans="1:23">
      <c r="A268">
        <v>3054067</v>
      </c>
      <c r="B268">
        <v>2610416</v>
      </c>
      <c r="C268" t="s">
        <v>7218</v>
      </c>
      <c r="F268">
        <v>2</v>
      </c>
      <c r="G268">
        <v>1</v>
      </c>
      <c r="H268" t="s">
        <v>33</v>
      </c>
      <c r="I268">
        <v>21</v>
      </c>
      <c r="J268">
        <v>1052</v>
      </c>
      <c r="K268" t="s">
        <v>389</v>
      </c>
      <c r="L268" s="2">
        <v>39168.536053240699</v>
      </c>
      <c r="M268" s="1">
        <v>35516</v>
      </c>
      <c r="N268">
        <v>20000</v>
      </c>
      <c r="O268" s="1">
        <v>35516</v>
      </c>
      <c r="P268" s="1">
        <v>39142</v>
      </c>
      <c r="R268" s="4" t="b">
        <f>AND(NOT(ISBLANK(Таблица6[[#This Row],[DEATHDATE]])),Таблица6[[#This Row],[DATA_OKON_VYPL]]&gt;Таблица6[[#This Row],[DEATHDATE]])</f>
        <v>0</v>
      </c>
      <c r="S268">
        <v>250</v>
      </c>
      <c r="U268">
        <v>1</v>
      </c>
      <c r="W268">
        <v>6438199</v>
      </c>
    </row>
    <row r="269" spans="1:23">
      <c r="A269">
        <v>2896330</v>
      </c>
      <c r="B269">
        <v>2610849</v>
      </c>
      <c r="C269" t="s">
        <v>7217</v>
      </c>
      <c r="F269">
        <v>2</v>
      </c>
      <c r="G269">
        <v>1</v>
      </c>
      <c r="H269" t="s">
        <v>33</v>
      </c>
      <c r="I269">
        <v>21</v>
      </c>
      <c r="J269">
        <v>1141</v>
      </c>
      <c r="K269" t="s">
        <v>390</v>
      </c>
      <c r="L269" s="2">
        <v>37180.605821759302</v>
      </c>
      <c r="M269" s="1">
        <v>35571</v>
      </c>
      <c r="N269">
        <v>20089</v>
      </c>
      <c r="O269" s="1">
        <v>35571</v>
      </c>
      <c r="P269" s="1">
        <v>36009</v>
      </c>
      <c r="R269" s="4" t="b">
        <f>AND(NOT(ISBLANK(Таблица6[[#This Row],[DEATHDATE]])),Таблица6[[#This Row],[DATA_OKON_VYPL]]&gt;Таблица6[[#This Row],[DEATHDATE]])</f>
        <v>0</v>
      </c>
      <c r="S269">
        <v>270</v>
      </c>
      <c r="U269">
        <v>1</v>
      </c>
      <c r="W269">
        <v>6437026</v>
      </c>
    </row>
    <row r="270" spans="1:23">
      <c r="A270">
        <v>3078200</v>
      </c>
      <c r="B270">
        <v>2607469</v>
      </c>
      <c r="C270" t="s">
        <v>7216</v>
      </c>
      <c r="F270">
        <v>2</v>
      </c>
      <c r="G270">
        <v>1</v>
      </c>
      <c r="H270" t="s">
        <v>33</v>
      </c>
      <c r="I270">
        <v>21</v>
      </c>
      <c r="J270">
        <v>1187</v>
      </c>
      <c r="K270" t="s">
        <v>391</v>
      </c>
      <c r="L270" s="2">
        <v>39717.407187500001</v>
      </c>
      <c r="M270" s="1">
        <v>38476</v>
      </c>
      <c r="N270">
        <v>20135</v>
      </c>
      <c r="O270" s="1">
        <v>38476</v>
      </c>
      <c r="P270" s="1">
        <v>39696</v>
      </c>
      <c r="Q270" s="1">
        <v>42811</v>
      </c>
      <c r="R270" s="1" t="b">
        <f>AND(NOT(ISBLANK(Таблица6[[#This Row],[DEATHDATE]])),Таблица6[[#This Row],[DATA_OKON_VYPL]]&gt;Таблица6[[#This Row],[DEATHDATE]])</f>
        <v>0</v>
      </c>
      <c r="S270">
        <v>500</v>
      </c>
      <c r="T270" s="1">
        <v>38475</v>
      </c>
      <c r="U270">
        <v>1</v>
      </c>
      <c r="W270">
        <v>6436056</v>
      </c>
    </row>
    <row r="271" spans="1:23">
      <c r="A271">
        <v>2959619</v>
      </c>
      <c r="B271">
        <v>2604240</v>
      </c>
      <c r="C271" t="s">
        <v>7215</v>
      </c>
      <c r="F271">
        <v>2</v>
      </c>
      <c r="G271">
        <v>1</v>
      </c>
      <c r="H271" t="s">
        <v>33</v>
      </c>
      <c r="I271">
        <v>21</v>
      </c>
      <c r="J271">
        <v>1305</v>
      </c>
      <c r="K271" t="s">
        <v>392</v>
      </c>
      <c r="L271" s="2">
        <v>41666.500729166699</v>
      </c>
      <c r="M271" s="1">
        <v>35502</v>
      </c>
      <c r="N271">
        <v>20253</v>
      </c>
      <c r="O271" s="1">
        <v>35502</v>
      </c>
      <c r="P271" s="1">
        <v>41665</v>
      </c>
      <c r="R271" s="4" t="b">
        <f>AND(NOT(ISBLANK(Таблица6[[#This Row],[DEATHDATE]])),Таблица6[[#This Row],[DATA_OKON_VYPL]]&gt;Таблица6[[#This Row],[DEATHDATE]])</f>
        <v>0</v>
      </c>
      <c r="S271">
        <v>307.89999999999998</v>
      </c>
      <c r="U271">
        <v>1</v>
      </c>
      <c r="W271">
        <v>6436531</v>
      </c>
    </row>
    <row r="272" spans="1:23">
      <c r="A272">
        <v>2926969</v>
      </c>
      <c r="B272">
        <v>2604470</v>
      </c>
      <c r="C272" t="s">
        <v>7214</v>
      </c>
      <c r="F272">
        <v>2</v>
      </c>
      <c r="G272">
        <v>1</v>
      </c>
      <c r="H272" t="s">
        <v>33</v>
      </c>
      <c r="I272">
        <v>21</v>
      </c>
      <c r="J272">
        <v>1362</v>
      </c>
      <c r="K272" t="s">
        <v>394</v>
      </c>
      <c r="L272" s="2">
        <v>37180.605821759302</v>
      </c>
      <c r="M272" s="1">
        <v>35508</v>
      </c>
      <c r="N272">
        <v>20310</v>
      </c>
      <c r="O272" s="1">
        <v>35508</v>
      </c>
      <c r="P272" s="1">
        <v>36311</v>
      </c>
      <c r="R272" s="4" t="b">
        <f>AND(NOT(ISBLANK(Таблица6[[#This Row],[DEATHDATE]])),Таблица6[[#This Row],[DATA_OKON_VYPL]]&gt;Таблица6[[#This Row],[DEATHDATE]])</f>
        <v>0</v>
      </c>
      <c r="S272">
        <v>250</v>
      </c>
      <c r="U272">
        <v>1</v>
      </c>
      <c r="W272">
        <v>6437046</v>
      </c>
    </row>
    <row r="273" spans="1:23">
      <c r="A273">
        <v>3017296</v>
      </c>
      <c r="B273">
        <v>2605881</v>
      </c>
      <c r="C273" t="s">
        <v>7213</v>
      </c>
      <c r="F273">
        <v>2</v>
      </c>
      <c r="G273">
        <v>1</v>
      </c>
      <c r="H273" t="s">
        <v>33</v>
      </c>
      <c r="I273">
        <v>5</v>
      </c>
      <c r="J273">
        <v>2108</v>
      </c>
      <c r="K273" t="s">
        <v>395</v>
      </c>
      <c r="L273" s="2">
        <v>37180.605833333299</v>
      </c>
      <c r="M273" s="1">
        <v>35606</v>
      </c>
      <c r="N273">
        <v>20656</v>
      </c>
      <c r="O273" s="1">
        <v>35462</v>
      </c>
      <c r="P273" s="1">
        <v>36823</v>
      </c>
      <c r="Q273" s="1">
        <v>41884</v>
      </c>
      <c r="R273" s="1" t="b">
        <f>AND(NOT(ISBLANK(Таблица6[[#This Row],[DEATHDATE]])),Таблица6[[#This Row],[DATA_OKON_VYPL]]&gt;Таблица6[[#This Row],[DEATHDATE]])</f>
        <v>0</v>
      </c>
      <c r="S273">
        <v>250</v>
      </c>
      <c r="U273">
        <v>1</v>
      </c>
      <c r="W273">
        <v>6437366</v>
      </c>
    </row>
    <row r="274" spans="1:23">
      <c r="A274">
        <v>2942449</v>
      </c>
      <c r="B274">
        <v>2606125</v>
      </c>
      <c r="C274" t="s">
        <v>7212</v>
      </c>
      <c r="F274">
        <v>2</v>
      </c>
      <c r="G274">
        <v>1</v>
      </c>
      <c r="H274" t="s">
        <v>33</v>
      </c>
      <c r="I274">
        <v>5</v>
      </c>
      <c r="J274">
        <v>2170</v>
      </c>
      <c r="K274" t="s">
        <v>396</v>
      </c>
      <c r="L274" s="2">
        <v>37180.605821759302</v>
      </c>
      <c r="M274" s="1">
        <v>35663</v>
      </c>
      <c r="N274">
        <v>20718</v>
      </c>
      <c r="O274" s="1">
        <v>35663</v>
      </c>
      <c r="P274" s="1">
        <v>36304</v>
      </c>
      <c r="Q274" s="1">
        <v>38339</v>
      </c>
      <c r="R274" s="1" t="b">
        <f>AND(NOT(ISBLANK(Таблица6[[#This Row],[DEATHDATE]])),Таблица6[[#This Row],[DATA_OKON_VYPL]]&gt;Таблица6[[#This Row],[DEATHDATE]])</f>
        <v>0</v>
      </c>
      <c r="S274">
        <v>250</v>
      </c>
      <c r="U274">
        <v>1</v>
      </c>
      <c r="W274">
        <v>6437012</v>
      </c>
    </row>
    <row r="275" spans="1:23">
      <c r="A275">
        <v>2997509</v>
      </c>
      <c r="B275">
        <v>2606140</v>
      </c>
      <c r="C275" t="s">
        <v>7211</v>
      </c>
      <c r="F275">
        <v>2</v>
      </c>
      <c r="G275">
        <v>0</v>
      </c>
      <c r="H275" t="s">
        <v>33</v>
      </c>
      <c r="I275">
        <v>5</v>
      </c>
      <c r="J275">
        <v>2185</v>
      </c>
      <c r="K275" t="s">
        <v>397</v>
      </c>
      <c r="L275" t="s">
        <v>398</v>
      </c>
      <c r="M275" s="1">
        <v>35339</v>
      </c>
      <c r="N275">
        <v>20733</v>
      </c>
      <c r="O275" s="1">
        <v>37257</v>
      </c>
      <c r="P275" s="1">
        <v>39354</v>
      </c>
      <c r="R275" s="4" t="b">
        <f>AND(NOT(ISBLANK(Таблица6[[#This Row],[DEATHDATE]])),Таблица6[[#This Row],[DATA_OKON_VYPL]]&gt;Таблица6[[#This Row],[DEATHDATE]])</f>
        <v>0</v>
      </c>
      <c r="S275">
        <v>610.17999999999995</v>
      </c>
      <c r="U275">
        <v>1</v>
      </c>
      <c r="W275">
        <v>6438418</v>
      </c>
    </row>
    <row r="276" spans="1:23">
      <c r="A276">
        <v>2893494</v>
      </c>
      <c r="B276">
        <v>2606176</v>
      </c>
      <c r="C276" t="s">
        <v>7210</v>
      </c>
      <c r="F276">
        <v>2</v>
      </c>
      <c r="G276">
        <v>1</v>
      </c>
      <c r="H276" t="s">
        <v>33</v>
      </c>
      <c r="I276">
        <v>32</v>
      </c>
      <c r="J276">
        <v>44</v>
      </c>
      <c r="K276" t="s">
        <v>399</v>
      </c>
      <c r="L276" s="2">
        <v>37180.605821759302</v>
      </c>
      <c r="M276" s="1">
        <v>35849</v>
      </c>
      <c r="N276">
        <v>20769</v>
      </c>
      <c r="O276" s="1">
        <v>35849</v>
      </c>
      <c r="P276" s="1">
        <v>36372</v>
      </c>
      <c r="Q276" s="1">
        <v>38528</v>
      </c>
      <c r="R276" s="1" t="b">
        <f>AND(NOT(ISBLANK(Таблица6[[#This Row],[DEATHDATE]])),Таблица6[[#This Row],[DATA_OKON_VYPL]]&gt;Таблица6[[#This Row],[DEATHDATE]])</f>
        <v>0</v>
      </c>
      <c r="S276">
        <v>250</v>
      </c>
      <c r="U276">
        <v>1</v>
      </c>
      <c r="W276">
        <v>6437070</v>
      </c>
    </row>
    <row r="277" spans="1:23">
      <c r="A277">
        <v>2899959</v>
      </c>
      <c r="B277">
        <v>2606573</v>
      </c>
      <c r="C277" t="s">
        <v>7209</v>
      </c>
      <c r="F277">
        <v>1</v>
      </c>
      <c r="G277">
        <v>1</v>
      </c>
      <c r="H277" t="s">
        <v>33</v>
      </c>
      <c r="I277">
        <v>3</v>
      </c>
      <c r="J277">
        <v>764</v>
      </c>
      <c r="K277" t="s">
        <v>401</v>
      </c>
      <c r="L277" s="2">
        <v>37908.417557870402</v>
      </c>
      <c r="M277" s="1">
        <v>35475</v>
      </c>
      <c r="N277">
        <v>20814</v>
      </c>
      <c r="O277" s="1">
        <v>35475</v>
      </c>
      <c r="P277" s="1">
        <v>37980</v>
      </c>
      <c r="Q277" s="1">
        <v>37498</v>
      </c>
      <c r="R277" s="1" t="b">
        <f>AND(NOT(ISBLANK(Таблица6[[#This Row],[DEATHDATE]])),Таблица6[[#This Row],[DATA_OKON_VYPL]]&gt;Таблица6[[#This Row],[DEATHDATE]])</f>
        <v>1</v>
      </c>
      <c r="S277">
        <v>250</v>
      </c>
      <c r="U277">
        <v>1</v>
      </c>
      <c r="W277">
        <v>6436856</v>
      </c>
    </row>
    <row r="278" spans="1:23">
      <c r="A278">
        <v>2895404</v>
      </c>
      <c r="B278">
        <v>2606845</v>
      </c>
      <c r="C278" t="s">
        <v>7208</v>
      </c>
      <c r="F278">
        <v>2</v>
      </c>
      <c r="G278">
        <v>1</v>
      </c>
      <c r="H278" t="s">
        <v>33</v>
      </c>
      <c r="I278">
        <v>17</v>
      </c>
      <c r="J278">
        <v>292</v>
      </c>
      <c r="K278" t="s">
        <v>403</v>
      </c>
      <c r="L278" s="2">
        <v>37180.605833333299</v>
      </c>
      <c r="M278" s="1">
        <v>35719</v>
      </c>
      <c r="N278">
        <v>20906</v>
      </c>
      <c r="O278" s="1">
        <v>35719</v>
      </c>
      <c r="P278" s="1">
        <v>38253</v>
      </c>
      <c r="R278" s="4" t="b">
        <f>AND(NOT(ISBLANK(Таблица6[[#This Row],[DEATHDATE]])),Таблица6[[#This Row],[DATA_OKON_VYPL]]&gt;Таблица6[[#This Row],[DEATHDATE]])</f>
        <v>0</v>
      </c>
      <c r="S278">
        <v>250</v>
      </c>
      <c r="U278">
        <v>1</v>
      </c>
      <c r="W278">
        <v>6437414</v>
      </c>
    </row>
    <row r="279" spans="1:23">
      <c r="A279">
        <v>3037380</v>
      </c>
      <c r="B279">
        <v>2609780</v>
      </c>
      <c r="C279" t="s">
        <v>7207</v>
      </c>
      <c r="F279">
        <v>2</v>
      </c>
      <c r="G279">
        <v>1</v>
      </c>
      <c r="H279" t="s">
        <v>33</v>
      </c>
      <c r="I279">
        <v>17</v>
      </c>
      <c r="J279">
        <v>317</v>
      </c>
      <c r="K279" t="s">
        <v>404</v>
      </c>
      <c r="L279" s="2">
        <v>37180.605833333299</v>
      </c>
      <c r="M279" s="1">
        <v>36539</v>
      </c>
      <c r="N279">
        <v>20931</v>
      </c>
      <c r="O279" s="1">
        <v>36539</v>
      </c>
      <c r="P279" s="1">
        <v>36922</v>
      </c>
      <c r="Q279" s="1">
        <v>37647</v>
      </c>
      <c r="R279" s="1" t="b">
        <f>AND(NOT(ISBLANK(Таблица6[[#This Row],[DEATHDATE]])),Таблица6[[#This Row],[DATA_OKON_VYPL]]&gt;Таблица6[[#This Row],[DEATHDATE]])</f>
        <v>0</v>
      </c>
      <c r="S279">
        <v>400</v>
      </c>
      <c r="U279">
        <v>1</v>
      </c>
      <c r="W279">
        <v>6437385</v>
      </c>
    </row>
    <row r="280" spans="1:23">
      <c r="A280">
        <v>2924411</v>
      </c>
      <c r="B280">
        <v>2607309</v>
      </c>
      <c r="C280" t="s">
        <v>7206</v>
      </c>
      <c r="F280">
        <v>2</v>
      </c>
      <c r="G280">
        <v>1</v>
      </c>
      <c r="H280" t="s">
        <v>33</v>
      </c>
      <c r="I280">
        <v>17</v>
      </c>
      <c r="J280">
        <v>407</v>
      </c>
      <c r="K280" t="s">
        <v>405</v>
      </c>
      <c r="L280" s="2">
        <v>37271.5860763889</v>
      </c>
      <c r="M280" s="1">
        <v>36628</v>
      </c>
      <c r="N280">
        <v>21021</v>
      </c>
      <c r="O280" s="1">
        <v>36628</v>
      </c>
      <c r="P280" s="1">
        <v>36981</v>
      </c>
      <c r="Q280" s="1">
        <v>37253</v>
      </c>
      <c r="R280" s="1" t="b">
        <f>AND(NOT(ISBLANK(Таблица6[[#This Row],[DEATHDATE]])),Таблица6[[#This Row],[DATA_OKON_VYPL]]&gt;Таблица6[[#This Row],[DEATHDATE]])</f>
        <v>0</v>
      </c>
      <c r="S280">
        <v>1175.8</v>
      </c>
      <c r="U280">
        <v>1</v>
      </c>
      <c r="W280">
        <v>6437762</v>
      </c>
    </row>
    <row r="281" spans="1:23">
      <c r="A281">
        <v>2922568</v>
      </c>
      <c r="B281">
        <v>2607329</v>
      </c>
      <c r="C281" t="s">
        <v>7205</v>
      </c>
      <c r="F281">
        <v>2</v>
      </c>
      <c r="G281">
        <v>1</v>
      </c>
      <c r="H281" t="s">
        <v>33</v>
      </c>
      <c r="I281">
        <v>17</v>
      </c>
      <c r="J281">
        <v>427</v>
      </c>
      <c r="K281" t="s">
        <v>406</v>
      </c>
      <c r="L281" s="2">
        <v>37180.605821759302</v>
      </c>
      <c r="M281" s="1">
        <v>35842</v>
      </c>
      <c r="N281">
        <v>21041</v>
      </c>
      <c r="O281" s="1">
        <v>35842</v>
      </c>
      <c r="P281" s="1">
        <v>36328</v>
      </c>
      <c r="Q281" s="1">
        <v>40439</v>
      </c>
      <c r="R281" s="1" t="b">
        <f>AND(NOT(ISBLANK(Таблица6[[#This Row],[DEATHDATE]])),Таблица6[[#This Row],[DATA_OKON_VYPL]]&gt;Таблица6[[#This Row],[DEATHDATE]])</f>
        <v>0</v>
      </c>
      <c r="S281">
        <v>289.89999999999998</v>
      </c>
      <c r="U281">
        <v>1</v>
      </c>
      <c r="W281">
        <v>6437053</v>
      </c>
    </row>
    <row r="282" spans="1:23">
      <c r="A282">
        <v>3011213</v>
      </c>
      <c r="B282">
        <v>2604084</v>
      </c>
      <c r="C282" t="s">
        <v>7204</v>
      </c>
      <c r="F282">
        <v>2</v>
      </c>
      <c r="G282">
        <v>1</v>
      </c>
      <c r="H282" t="s">
        <v>33</v>
      </c>
      <c r="I282">
        <v>17</v>
      </c>
      <c r="J282">
        <v>527</v>
      </c>
      <c r="K282" t="s">
        <v>407</v>
      </c>
      <c r="L282" s="2">
        <v>38580.453900462999</v>
      </c>
      <c r="M282" s="1">
        <v>36454</v>
      </c>
      <c r="N282">
        <v>21141</v>
      </c>
      <c r="O282" s="1">
        <v>36454</v>
      </c>
      <c r="P282" s="1">
        <v>36738</v>
      </c>
      <c r="Q282" s="1">
        <v>42652</v>
      </c>
      <c r="R282" s="1" t="b">
        <f>AND(NOT(ISBLANK(Таблица6[[#This Row],[DEATHDATE]])),Таблица6[[#This Row],[DATA_OKON_VYPL]]&gt;Таблица6[[#This Row],[DEATHDATE]])</f>
        <v>0</v>
      </c>
      <c r="S282">
        <v>400</v>
      </c>
      <c r="U282">
        <v>1</v>
      </c>
      <c r="W282">
        <v>6437271</v>
      </c>
    </row>
    <row r="283" spans="1:23">
      <c r="A283">
        <v>3026128</v>
      </c>
      <c r="B283">
        <v>2604320</v>
      </c>
      <c r="C283" t="s">
        <v>7203</v>
      </c>
      <c r="F283">
        <v>2</v>
      </c>
      <c r="G283">
        <v>1</v>
      </c>
      <c r="H283" t="s">
        <v>33</v>
      </c>
      <c r="I283">
        <v>17</v>
      </c>
      <c r="J283">
        <v>587</v>
      </c>
      <c r="K283" t="s">
        <v>408</v>
      </c>
      <c r="L283" s="2">
        <v>38116.731759259303</v>
      </c>
      <c r="M283" s="1">
        <v>35755</v>
      </c>
      <c r="N283">
        <v>21201</v>
      </c>
      <c r="O283" s="1">
        <v>35755</v>
      </c>
      <c r="P283" s="1">
        <v>36145</v>
      </c>
      <c r="R283" s="4" t="b">
        <f>AND(NOT(ISBLANK(Таблица6[[#This Row],[DEATHDATE]])),Таблица6[[#This Row],[DATA_OKON_VYPL]]&gt;Таблица6[[#This Row],[DEATHDATE]])</f>
        <v>0</v>
      </c>
      <c r="S283">
        <v>250</v>
      </c>
      <c r="U283">
        <v>1</v>
      </c>
      <c r="W283">
        <v>6437585</v>
      </c>
    </row>
    <row r="284" spans="1:23">
      <c r="A284">
        <v>2947774</v>
      </c>
      <c r="B284">
        <v>2604533</v>
      </c>
      <c r="C284" t="s">
        <v>7202</v>
      </c>
      <c r="F284">
        <v>2</v>
      </c>
      <c r="G284">
        <v>1</v>
      </c>
      <c r="H284" t="s">
        <v>33</v>
      </c>
      <c r="I284">
        <v>17</v>
      </c>
      <c r="J284">
        <v>624</v>
      </c>
      <c r="K284" t="s">
        <v>409</v>
      </c>
      <c r="L284" s="2">
        <v>41053.638518518499</v>
      </c>
      <c r="M284" s="1">
        <v>35464</v>
      </c>
      <c r="N284">
        <v>21238</v>
      </c>
      <c r="O284" s="1">
        <v>35464</v>
      </c>
      <c r="P284" s="1">
        <v>41052</v>
      </c>
      <c r="R284" s="4" t="b">
        <f>AND(NOT(ISBLANK(Таблица6[[#This Row],[DEATHDATE]])),Таблица6[[#This Row],[DATA_OKON_VYPL]]&gt;Таблица6[[#This Row],[DEATHDATE]])</f>
        <v>0</v>
      </c>
      <c r="S284">
        <v>250</v>
      </c>
      <c r="U284">
        <v>1</v>
      </c>
      <c r="W284">
        <v>6436380</v>
      </c>
    </row>
    <row r="285" spans="1:23">
      <c r="A285">
        <v>3007973</v>
      </c>
      <c r="B285">
        <v>2604534</v>
      </c>
      <c r="C285" t="s">
        <v>7201</v>
      </c>
      <c r="F285">
        <v>3</v>
      </c>
      <c r="G285">
        <v>1</v>
      </c>
      <c r="H285" t="s">
        <v>33</v>
      </c>
      <c r="I285">
        <v>17</v>
      </c>
      <c r="J285">
        <v>625</v>
      </c>
      <c r="K285" t="s">
        <v>410</v>
      </c>
      <c r="L285" s="2">
        <v>37588.614293981504</v>
      </c>
      <c r="M285" s="1">
        <v>37041</v>
      </c>
      <c r="N285">
        <v>21239</v>
      </c>
      <c r="O285" s="1">
        <v>37041</v>
      </c>
      <c r="P285" s="1">
        <v>37511</v>
      </c>
      <c r="Q285" s="1">
        <v>40225</v>
      </c>
      <c r="R285" s="1" t="b">
        <f>AND(NOT(ISBLANK(Таблица6[[#This Row],[DEATHDATE]])),Таблица6[[#This Row],[DATA_OKON_VYPL]]&gt;Таблица6[[#This Row],[DEATHDATE]])</f>
        <v>0</v>
      </c>
      <c r="S285">
        <v>500</v>
      </c>
      <c r="U285">
        <v>1</v>
      </c>
      <c r="W285">
        <v>6437825</v>
      </c>
    </row>
    <row r="286" spans="1:23">
      <c r="A286">
        <v>3007973</v>
      </c>
      <c r="B286">
        <v>2604534</v>
      </c>
      <c r="C286" t="s">
        <v>7201</v>
      </c>
      <c r="F286">
        <v>3</v>
      </c>
      <c r="G286">
        <v>1</v>
      </c>
      <c r="H286" t="s">
        <v>33</v>
      </c>
      <c r="I286">
        <v>17</v>
      </c>
      <c r="J286">
        <v>625</v>
      </c>
      <c r="K286" t="s">
        <v>410</v>
      </c>
      <c r="L286" s="2">
        <v>38965.4702777778</v>
      </c>
      <c r="M286" s="1">
        <v>37041</v>
      </c>
      <c r="N286">
        <v>21239</v>
      </c>
      <c r="O286" s="1">
        <v>37512</v>
      </c>
      <c r="P286" s="1">
        <v>37894</v>
      </c>
      <c r="Q286" s="1">
        <v>40225</v>
      </c>
      <c r="R286" s="1" t="b">
        <f>AND(NOT(ISBLANK(Таблица6[[#This Row],[DEATHDATE]])),Таблица6[[#This Row],[DATA_OKON_VYPL]]&gt;Таблица6[[#This Row],[DEATHDATE]])</f>
        <v>0</v>
      </c>
      <c r="S286">
        <v>500</v>
      </c>
      <c r="U286">
        <v>1</v>
      </c>
      <c r="W286">
        <v>6437461</v>
      </c>
    </row>
    <row r="287" spans="1:23">
      <c r="A287">
        <v>3010088</v>
      </c>
      <c r="B287">
        <v>2604548</v>
      </c>
      <c r="C287" t="s">
        <v>7200</v>
      </c>
      <c r="F287">
        <v>2</v>
      </c>
      <c r="G287">
        <v>1</v>
      </c>
      <c r="H287" t="s">
        <v>33</v>
      </c>
      <c r="I287">
        <v>17</v>
      </c>
      <c r="J287">
        <v>639</v>
      </c>
      <c r="K287" t="s">
        <v>411</v>
      </c>
      <c r="L287" s="2">
        <v>37559.417326388902</v>
      </c>
      <c r="M287" s="1">
        <v>36193</v>
      </c>
      <c r="N287">
        <v>21253</v>
      </c>
      <c r="O287" s="1">
        <v>36193</v>
      </c>
      <c r="P287" s="1">
        <v>36646</v>
      </c>
      <c r="Q287" s="1">
        <v>39430</v>
      </c>
      <c r="R287" s="1" t="b">
        <f>AND(NOT(ISBLANK(Таблица6[[#This Row],[DEATHDATE]])),Таблица6[[#This Row],[DATA_OKON_VYPL]]&gt;Таблица6[[#This Row],[DEATHDATE]])</f>
        <v>0</v>
      </c>
      <c r="S287">
        <v>428.2</v>
      </c>
      <c r="U287">
        <v>1</v>
      </c>
      <c r="W287">
        <v>6437820</v>
      </c>
    </row>
    <row r="288" spans="1:23">
      <c r="A288">
        <v>3071396</v>
      </c>
      <c r="B288">
        <v>2603917</v>
      </c>
      <c r="C288" t="s">
        <v>7199</v>
      </c>
      <c r="F288">
        <v>2</v>
      </c>
      <c r="G288">
        <v>1</v>
      </c>
      <c r="H288" t="s">
        <v>33</v>
      </c>
      <c r="I288">
        <v>6</v>
      </c>
      <c r="J288">
        <v>932</v>
      </c>
      <c r="K288" t="s">
        <v>412</v>
      </c>
      <c r="L288" s="2">
        <v>41757.415775463</v>
      </c>
      <c r="M288" s="1">
        <v>35472</v>
      </c>
      <c r="N288">
        <v>21317</v>
      </c>
      <c r="O288" s="1">
        <v>35472</v>
      </c>
      <c r="P288" s="1">
        <v>41738</v>
      </c>
      <c r="R288" s="4" t="b">
        <f>AND(NOT(ISBLANK(Таблица6[[#This Row],[DEATHDATE]])),Таблица6[[#This Row],[DATA_OKON_VYPL]]&gt;Таблица6[[#This Row],[DEATHDATE]])</f>
        <v>0</v>
      </c>
      <c r="S288">
        <v>879.7</v>
      </c>
      <c r="U288">
        <v>1</v>
      </c>
      <c r="W288">
        <v>6436556</v>
      </c>
    </row>
    <row r="289" spans="1:23">
      <c r="A289">
        <v>3077665</v>
      </c>
      <c r="B289">
        <v>2605071</v>
      </c>
      <c r="C289" t="s">
        <v>7198</v>
      </c>
      <c r="F289">
        <v>2</v>
      </c>
      <c r="G289">
        <v>1</v>
      </c>
      <c r="H289" t="s">
        <v>33</v>
      </c>
      <c r="I289">
        <v>6</v>
      </c>
      <c r="J289">
        <v>1044</v>
      </c>
      <c r="K289" t="s">
        <v>413</v>
      </c>
      <c r="L289" s="2">
        <v>37180.605833333299</v>
      </c>
      <c r="M289" s="1">
        <v>36130</v>
      </c>
      <c r="N289">
        <v>21429</v>
      </c>
      <c r="O289" s="1">
        <v>36130</v>
      </c>
      <c r="P289" s="1">
        <v>36494</v>
      </c>
      <c r="Q289" s="1">
        <v>41389</v>
      </c>
      <c r="R289" s="1" t="b">
        <f>AND(NOT(ISBLANK(Таблица6[[#This Row],[DEATHDATE]])),Таблица6[[#This Row],[DATA_OKON_VYPL]]&gt;Таблица6[[#This Row],[DEATHDATE]])</f>
        <v>0</v>
      </c>
      <c r="S289">
        <v>282.2</v>
      </c>
      <c r="U289">
        <v>1</v>
      </c>
      <c r="W289">
        <v>6437402</v>
      </c>
    </row>
    <row r="290" spans="1:23">
      <c r="A290">
        <v>2987998</v>
      </c>
      <c r="B290">
        <v>2605496</v>
      </c>
      <c r="C290" t="s">
        <v>7197</v>
      </c>
      <c r="F290">
        <v>2</v>
      </c>
      <c r="G290">
        <v>1</v>
      </c>
      <c r="H290" t="s">
        <v>33</v>
      </c>
      <c r="I290">
        <v>29</v>
      </c>
      <c r="J290">
        <v>102</v>
      </c>
      <c r="K290" t="s">
        <v>414</v>
      </c>
      <c r="L290" s="2">
        <v>40212.659687500003</v>
      </c>
      <c r="M290" s="1">
        <v>35809</v>
      </c>
      <c r="N290">
        <v>21562</v>
      </c>
      <c r="O290" s="1">
        <v>35809</v>
      </c>
      <c r="P290" s="1">
        <v>40205</v>
      </c>
      <c r="R290" s="4" t="b">
        <f>AND(NOT(ISBLANK(Таблица6[[#This Row],[DEATHDATE]])),Таблица6[[#This Row],[DATA_OKON_VYPL]]&gt;Таблица6[[#This Row],[DEATHDATE]])</f>
        <v>0</v>
      </c>
      <c r="S290">
        <v>250</v>
      </c>
      <c r="U290">
        <v>1</v>
      </c>
      <c r="W290">
        <v>6438551</v>
      </c>
    </row>
    <row r="291" spans="1:23">
      <c r="A291">
        <v>3011678</v>
      </c>
      <c r="B291">
        <v>2605938</v>
      </c>
      <c r="C291" t="s">
        <v>7196</v>
      </c>
      <c r="F291">
        <v>2</v>
      </c>
      <c r="G291">
        <v>1</v>
      </c>
      <c r="H291" t="s">
        <v>33</v>
      </c>
      <c r="I291">
        <v>29</v>
      </c>
      <c r="J291">
        <v>128</v>
      </c>
      <c r="K291" t="s">
        <v>417</v>
      </c>
      <c r="L291" s="2">
        <v>39784.579849537004</v>
      </c>
      <c r="M291" s="1">
        <v>35640</v>
      </c>
      <c r="N291">
        <v>21588</v>
      </c>
      <c r="O291" s="1">
        <v>35615</v>
      </c>
      <c r="P291" s="1">
        <v>39756</v>
      </c>
      <c r="R291" s="4" t="b">
        <f>AND(NOT(ISBLANK(Таблица6[[#This Row],[DEATHDATE]])),Таблица6[[#This Row],[DATA_OKON_VYPL]]&gt;Таблица6[[#This Row],[DEATHDATE]])</f>
        <v>0</v>
      </c>
      <c r="S291">
        <v>335.4</v>
      </c>
      <c r="U291">
        <v>1</v>
      </c>
      <c r="W291">
        <v>6435984</v>
      </c>
    </row>
    <row r="292" spans="1:23">
      <c r="A292">
        <v>3039979</v>
      </c>
      <c r="B292">
        <v>2606201</v>
      </c>
      <c r="C292" t="s">
        <v>7195</v>
      </c>
      <c r="F292">
        <v>2</v>
      </c>
      <c r="G292">
        <v>1</v>
      </c>
      <c r="H292" t="s">
        <v>33</v>
      </c>
      <c r="I292">
        <v>18</v>
      </c>
      <c r="J292">
        <v>281</v>
      </c>
      <c r="K292" t="s">
        <v>418</v>
      </c>
      <c r="L292" s="2">
        <v>38116.731759259303</v>
      </c>
      <c r="M292" s="1">
        <v>35496</v>
      </c>
      <c r="N292">
        <v>21671</v>
      </c>
      <c r="O292" s="1">
        <v>35496</v>
      </c>
      <c r="P292" s="1">
        <v>35700</v>
      </c>
      <c r="Q292" s="1">
        <v>38159</v>
      </c>
      <c r="R292" s="1" t="b">
        <f>AND(NOT(ISBLANK(Таблица6[[#This Row],[DEATHDATE]])),Таблица6[[#This Row],[DATA_OKON_VYPL]]&gt;Таблица6[[#This Row],[DEATHDATE]])</f>
        <v>0</v>
      </c>
      <c r="S292">
        <v>250</v>
      </c>
      <c r="U292">
        <v>1</v>
      </c>
      <c r="W292">
        <v>6437586</v>
      </c>
    </row>
    <row r="293" spans="1:23">
      <c r="A293">
        <v>2988516</v>
      </c>
      <c r="B293">
        <v>2606207</v>
      </c>
      <c r="C293" t="s">
        <v>7194</v>
      </c>
      <c r="F293">
        <v>2</v>
      </c>
      <c r="G293">
        <v>1</v>
      </c>
      <c r="H293" t="s">
        <v>33</v>
      </c>
      <c r="I293">
        <v>18</v>
      </c>
      <c r="J293">
        <v>287</v>
      </c>
      <c r="K293" t="s">
        <v>420</v>
      </c>
      <c r="L293" s="2">
        <v>37180.605821759302</v>
      </c>
      <c r="M293" s="1">
        <v>36201</v>
      </c>
      <c r="N293">
        <v>21677</v>
      </c>
      <c r="O293" s="1">
        <v>36215</v>
      </c>
      <c r="P293" s="1">
        <v>36570</v>
      </c>
      <c r="Q293" s="1">
        <v>40298</v>
      </c>
      <c r="R293" s="1" t="b">
        <f>AND(NOT(ISBLANK(Таблица6[[#This Row],[DEATHDATE]])),Таблица6[[#This Row],[DATA_OKON_VYPL]]&gt;Таблица6[[#This Row],[DEATHDATE]])</f>
        <v>0</v>
      </c>
      <c r="S293">
        <v>709.8</v>
      </c>
      <c r="U293">
        <v>1</v>
      </c>
      <c r="W293">
        <v>6436996</v>
      </c>
    </row>
    <row r="294" spans="1:23">
      <c r="A294">
        <v>2905665</v>
      </c>
      <c r="B294">
        <v>2606648</v>
      </c>
      <c r="C294" t="s">
        <v>7193</v>
      </c>
      <c r="F294">
        <v>2</v>
      </c>
      <c r="G294">
        <v>1</v>
      </c>
      <c r="H294" t="s">
        <v>33</v>
      </c>
      <c r="I294">
        <v>18</v>
      </c>
      <c r="J294">
        <v>320</v>
      </c>
      <c r="K294" t="s">
        <v>421</v>
      </c>
      <c r="L294" s="2">
        <v>38116.731759259303</v>
      </c>
      <c r="M294" s="1">
        <v>35710</v>
      </c>
      <c r="N294">
        <v>21710</v>
      </c>
      <c r="O294" s="1">
        <v>35710</v>
      </c>
      <c r="P294" s="1">
        <v>36045</v>
      </c>
      <c r="Q294" s="1">
        <v>42861</v>
      </c>
      <c r="R294" s="1" t="b">
        <f>AND(NOT(ISBLANK(Таблица6[[#This Row],[DEATHDATE]])),Таблица6[[#This Row],[DATA_OKON_VYPL]]&gt;Таблица6[[#This Row],[DEATHDATE]])</f>
        <v>0</v>
      </c>
      <c r="S294">
        <v>623.79999999999995</v>
      </c>
      <c r="U294">
        <v>1</v>
      </c>
      <c r="W294">
        <v>6437587</v>
      </c>
    </row>
    <row r="295" spans="1:23">
      <c r="A295">
        <v>2951412</v>
      </c>
      <c r="B295">
        <v>2606867</v>
      </c>
      <c r="C295" t="s">
        <v>7192</v>
      </c>
      <c r="F295">
        <v>2</v>
      </c>
      <c r="G295">
        <v>1</v>
      </c>
      <c r="H295" t="s">
        <v>33</v>
      </c>
      <c r="I295">
        <v>18</v>
      </c>
      <c r="J295">
        <v>411</v>
      </c>
      <c r="K295" t="s">
        <v>422</v>
      </c>
      <c r="L295" s="2">
        <v>38903.625740740703</v>
      </c>
      <c r="M295" s="1">
        <v>38756</v>
      </c>
      <c r="N295">
        <v>21801</v>
      </c>
      <c r="O295" s="1">
        <v>38756</v>
      </c>
      <c r="P295" s="1">
        <v>38863</v>
      </c>
      <c r="Q295" s="1">
        <v>39125</v>
      </c>
      <c r="R295" s="1" t="b">
        <f>AND(NOT(ISBLANK(Таблица6[[#This Row],[DEATHDATE]])),Таблица6[[#This Row],[DATA_OKON_VYPL]]&gt;Таблица6[[#This Row],[DEATHDATE]])</f>
        <v>0</v>
      </c>
      <c r="S295">
        <v>2025.3</v>
      </c>
      <c r="U295">
        <v>1</v>
      </c>
      <c r="W295">
        <v>6438491</v>
      </c>
    </row>
    <row r="296" spans="1:23">
      <c r="A296">
        <v>3001536</v>
      </c>
      <c r="B296">
        <v>2603879</v>
      </c>
      <c r="C296" t="s">
        <v>7191</v>
      </c>
      <c r="F296">
        <v>2</v>
      </c>
      <c r="G296">
        <v>1</v>
      </c>
      <c r="H296" t="s">
        <v>33</v>
      </c>
      <c r="I296">
        <v>12</v>
      </c>
      <c r="J296">
        <v>1418</v>
      </c>
      <c r="K296" t="s">
        <v>425</v>
      </c>
      <c r="L296" s="2">
        <v>38264.413356481498</v>
      </c>
      <c r="M296" s="1">
        <v>36102</v>
      </c>
      <c r="N296">
        <v>21987</v>
      </c>
      <c r="O296" s="1">
        <v>36102</v>
      </c>
      <c r="P296" s="1">
        <v>36494</v>
      </c>
      <c r="R296" s="4" t="b">
        <f>AND(NOT(ISBLANK(Таблица6[[#This Row],[DEATHDATE]])),Таблица6[[#This Row],[DATA_OKON_VYPL]]&gt;Таблица6[[#This Row],[DEATHDATE]])</f>
        <v>0</v>
      </c>
      <c r="S296">
        <v>250</v>
      </c>
      <c r="U296">
        <v>1</v>
      </c>
      <c r="W296">
        <v>6437354</v>
      </c>
    </row>
    <row r="297" spans="1:23">
      <c r="A297">
        <v>2916145</v>
      </c>
      <c r="B297">
        <v>2603889</v>
      </c>
      <c r="C297" t="s">
        <v>7190</v>
      </c>
      <c r="F297">
        <v>2</v>
      </c>
      <c r="G297">
        <v>1</v>
      </c>
      <c r="H297" t="s">
        <v>33</v>
      </c>
      <c r="I297">
        <v>12</v>
      </c>
      <c r="J297">
        <v>1428</v>
      </c>
      <c r="K297" t="s">
        <v>426</v>
      </c>
      <c r="L297" s="2">
        <v>38285.5843171296</v>
      </c>
      <c r="M297" s="1">
        <v>37840</v>
      </c>
      <c r="N297">
        <v>21997</v>
      </c>
      <c r="O297" s="1">
        <v>37840</v>
      </c>
      <c r="P297" s="1">
        <v>38199</v>
      </c>
      <c r="R297" s="4" t="b">
        <f>AND(NOT(ISBLANK(Таблица6[[#This Row],[DEATHDATE]])),Таблица6[[#This Row],[DATA_OKON_VYPL]]&gt;Таблица6[[#This Row],[DEATHDATE]])</f>
        <v>0</v>
      </c>
      <c r="S297">
        <v>500</v>
      </c>
      <c r="U297">
        <v>1</v>
      </c>
      <c r="W297">
        <v>6436976</v>
      </c>
    </row>
    <row r="298" spans="1:23">
      <c r="A298">
        <v>2905560</v>
      </c>
      <c r="B298">
        <v>2604102</v>
      </c>
      <c r="C298" t="s">
        <v>7189</v>
      </c>
      <c r="F298">
        <v>2</v>
      </c>
      <c r="G298">
        <v>1</v>
      </c>
      <c r="H298" t="s">
        <v>33</v>
      </c>
      <c r="I298">
        <v>12</v>
      </c>
      <c r="J298">
        <v>1462</v>
      </c>
      <c r="K298" t="s">
        <v>427</v>
      </c>
      <c r="L298" s="2">
        <v>37180.605833333299</v>
      </c>
      <c r="M298" s="1">
        <v>36017</v>
      </c>
      <c r="N298">
        <v>22031</v>
      </c>
      <c r="O298" s="1">
        <v>36017</v>
      </c>
      <c r="P298" s="1">
        <v>36341</v>
      </c>
      <c r="Q298" s="1">
        <v>40399</v>
      </c>
      <c r="R298" s="1" t="b">
        <f>AND(NOT(ISBLANK(Таблица6[[#This Row],[DEATHDATE]])),Таблица6[[#This Row],[DATA_OKON_VYPL]]&gt;Таблица6[[#This Row],[DEATHDATE]])</f>
        <v>0</v>
      </c>
      <c r="S298">
        <v>250</v>
      </c>
      <c r="U298">
        <v>1</v>
      </c>
      <c r="W298">
        <v>6437406</v>
      </c>
    </row>
    <row r="299" spans="1:23">
      <c r="A299">
        <v>3078387</v>
      </c>
      <c r="B299">
        <v>2604370</v>
      </c>
      <c r="C299" t="s">
        <v>7188</v>
      </c>
      <c r="F299">
        <v>2</v>
      </c>
      <c r="G299">
        <v>1</v>
      </c>
      <c r="H299" t="s">
        <v>33</v>
      </c>
      <c r="I299">
        <v>12</v>
      </c>
      <c r="J299">
        <v>1551</v>
      </c>
      <c r="K299" t="s">
        <v>428</v>
      </c>
      <c r="L299" s="2">
        <v>37559.416631944398</v>
      </c>
      <c r="M299" s="1">
        <v>37365</v>
      </c>
      <c r="N299">
        <v>22120</v>
      </c>
      <c r="O299" s="1">
        <v>37365</v>
      </c>
      <c r="P299" s="1">
        <v>37619</v>
      </c>
      <c r="Q299" s="1">
        <v>41502</v>
      </c>
      <c r="R299" s="1" t="b">
        <f>AND(NOT(ISBLANK(Таблица6[[#This Row],[DEATHDATE]])),Таблица6[[#This Row],[DATA_OKON_VYPL]]&gt;Таблица6[[#This Row],[DEATHDATE]])</f>
        <v>0</v>
      </c>
      <c r="S299">
        <v>500</v>
      </c>
      <c r="U299">
        <v>1</v>
      </c>
      <c r="W299">
        <v>6437819</v>
      </c>
    </row>
    <row r="300" spans="1:23">
      <c r="A300">
        <v>3051248</v>
      </c>
      <c r="B300">
        <v>2608740</v>
      </c>
      <c r="C300" t="s">
        <v>7187</v>
      </c>
      <c r="F300">
        <v>2</v>
      </c>
      <c r="G300">
        <v>1</v>
      </c>
      <c r="H300" t="s">
        <v>33</v>
      </c>
      <c r="I300">
        <v>12</v>
      </c>
      <c r="J300">
        <v>1704</v>
      </c>
      <c r="K300" t="s">
        <v>429</v>
      </c>
      <c r="L300" s="2">
        <v>37658.562754629602</v>
      </c>
      <c r="M300" s="1">
        <v>35502</v>
      </c>
      <c r="N300">
        <v>22273</v>
      </c>
      <c r="O300" s="1">
        <v>35502</v>
      </c>
      <c r="P300" s="1">
        <v>38606</v>
      </c>
      <c r="R300" s="4" t="b">
        <f>AND(NOT(ISBLANK(Таблица6[[#This Row],[DEATHDATE]])),Таблица6[[#This Row],[DATA_OKON_VYPL]]&gt;Таблица6[[#This Row],[DEATHDATE]])</f>
        <v>0</v>
      </c>
      <c r="S300">
        <v>250</v>
      </c>
      <c r="U300">
        <v>1</v>
      </c>
      <c r="W300">
        <v>6437833</v>
      </c>
    </row>
    <row r="301" spans="1:23">
      <c r="A301">
        <v>3069679</v>
      </c>
      <c r="B301">
        <v>2608777</v>
      </c>
      <c r="C301" t="s">
        <v>7186</v>
      </c>
      <c r="F301">
        <v>2</v>
      </c>
      <c r="G301">
        <v>1</v>
      </c>
      <c r="H301" t="s">
        <v>33</v>
      </c>
      <c r="I301">
        <v>12</v>
      </c>
      <c r="J301">
        <v>1741</v>
      </c>
      <c r="K301" t="s">
        <v>430</v>
      </c>
      <c r="L301" s="2">
        <v>39995.474710648101</v>
      </c>
      <c r="M301" s="1">
        <v>38358</v>
      </c>
      <c r="N301">
        <v>22310</v>
      </c>
      <c r="O301" s="1">
        <v>38358</v>
      </c>
      <c r="P301" s="1">
        <v>38717</v>
      </c>
      <c r="R301" s="4" t="b">
        <f>AND(NOT(ISBLANK(Таблица6[[#This Row],[DEATHDATE]])),Таблица6[[#This Row],[DATA_OKON_VYPL]]&gt;Таблица6[[#This Row],[DEATHDATE]])</f>
        <v>0</v>
      </c>
      <c r="S301">
        <v>500</v>
      </c>
      <c r="T301" s="1">
        <v>38352</v>
      </c>
      <c r="U301">
        <v>1</v>
      </c>
      <c r="W301">
        <v>6438735</v>
      </c>
    </row>
    <row r="302" spans="1:23">
      <c r="A302">
        <v>2970239</v>
      </c>
      <c r="B302">
        <v>2608821</v>
      </c>
      <c r="C302" t="s">
        <v>7185</v>
      </c>
      <c r="F302">
        <v>2</v>
      </c>
      <c r="G302">
        <v>1</v>
      </c>
      <c r="H302" t="s">
        <v>33</v>
      </c>
      <c r="I302">
        <v>12</v>
      </c>
      <c r="J302">
        <v>1785</v>
      </c>
      <c r="K302" t="s">
        <v>431</v>
      </c>
      <c r="L302" s="2">
        <v>37180.605821759302</v>
      </c>
      <c r="M302" s="1">
        <v>35590</v>
      </c>
      <c r="N302">
        <v>22354</v>
      </c>
      <c r="O302" s="1">
        <v>35971</v>
      </c>
      <c r="P302" s="1">
        <v>36248</v>
      </c>
      <c r="Q302" s="1">
        <v>37382</v>
      </c>
      <c r="R302" s="1" t="b">
        <f>AND(NOT(ISBLANK(Таблица6[[#This Row],[DEATHDATE]])),Таблица6[[#This Row],[DATA_OKON_VYPL]]&gt;Таблица6[[#This Row],[DEATHDATE]])</f>
        <v>0</v>
      </c>
      <c r="S302">
        <v>250</v>
      </c>
      <c r="U302">
        <v>1</v>
      </c>
      <c r="W302">
        <v>6437045</v>
      </c>
    </row>
    <row r="303" spans="1:23">
      <c r="A303">
        <v>3076225</v>
      </c>
      <c r="B303">
        <v>2610150</v>
      </c>
      <c r="C303" t="s">
        <v>7184</v>
      </c>
      <c r="F303">
        <v>2</v>
      </c>
      <c r="G303">
        <v>1</v>
      </c>
      <c r="H303" t="s">
        <v>33</v>
      </c>
      <c r="I303">
        <v>12</v>
      </c>
      <c r="J303">
        <v>2076</v>
      </c>
      <c r="K303" t="s">
        <v>432</v>
      </c>
      <c r="L303" s="2">
        <v>39289.570821759298</v>
      </c>
      <c r="M303" s="1">
        <v>36661</v>
      </c>
      <c r="N303">
        <v>22645</v>
      </c>
      <c r="O303" s="1">
        <v>36661</v>
      </c>
      <c r="P303" s="1">
        <v>36799</v>
      </c>
      <c r="R303" s="4" t="b">
        <f>AND(NOT(ISBLANK(Таблица6[[#This Row],[DEATHDATE]])),Таблица6[[#This Row],[DATA_OKON_VYPL]]&gt;Таблица6[[#This Row],[DEATHDATE]])</f>
        <v>0</v>
      </c>
      <c r="S303">
        <v>400</v>
      </c>
      <c r="U303">
        <v>1</v>
      </c>
      <c r="W303">
        <v>6436810</v>
      </c>
    </row>
    <row r="304" spans="1:23">
      <c r="A304">
        <v>2894379</v>
      </c>
      <c r="B304">
        <v>2610370</v>
      </c>
      <c r="C304" t="s">
        <v>7183</v>
      </c>
      <c r="F304">
        <v>2</v>
      </c>
      <c r="G304">
        <v>1</v>
      </c>
      <c r="H304" t="s">
        <v>33</v>
      </c>
      <c r="I304">
        <v>12</v>
      </c>
      <c r="J304">
        <v>2119</v>
      </c>
      <c r="K304" t="s">
        <v>433</v>
      </c>
      <c r="L304" s="2">
        <v>39399.6867361111</v>
      </c>
      <c r="M304" s="1">
        <v>37929</v>
      </c>
      <c r="N304">
        <v>22688</v>
      </c>
      <c r="O304" s="1">
        <v>37929</v>
      </c>
      <c r="P304" s="1">
        <v>38291</v>
      </c>
      <c r="Q304" s="1">
        <v>41082</v>
      </c>
      <c r="R304" s="1" t="b">
        <f>AND(NOT(ISBLANK(Таблица6[[#This Row],[DEATHDATE]])),Таблица6[[#This Row],[DATA_OKON_VYPL]]&gt;Таблица6[[#This Row],[DEATHDATE]])</f>
        <v>0</v>
      </c>
      <c r="S304">
        <v>500</v>
      </c>
      <c r="U304">
        <v>1</v>
      </c>
      <c r="W304">
        <v>6437229</v>
      </c>
    </row>
    <row r="305" spans="1:23">
      <c r="A305">
        <v>2950176</v>
      </c>
      <c r="B305">
        <v>2607877</v>
      </c>
      <c r="C305" t="s">
        <v>7182</v>
      </c>
      <c r="F305">
        <v>2</v>
      </c>
      <c r="G305">
        <v>1</v>
      </c>
      <c r="H305" t="s">
        <v>33</v>
      </c>
      <c r="I305">
        <v>12</v>
      </c>
      <c r="J305">
        <v>2394</v>
      </c>
      <c r="K305" t="s">
        <v>434</v>
      </c>
      <c r="L305" s="2">
        <v>37697.586712962999</v>
      </c>
      <c r="M305" s="1">
        <v>36748</v>
      </c>
      <c r="N305">
        <v>22963</v>
      </c>
      <c r="O305" s="1">
        <v>36748</v>
      </c>
      <c r="P305" s="1">
        <v>37134</v>
      </c>
      <c r="R305" s="4" t="b">
        <f>AND(NOT(ISBLANK(Таблица6[[#This Row],[DEATHDATE]])),Таблица6[[#This Row],[DATA_OKON_VYPL]]&gt;Таблица6[[#This Row],[DEATHDATE]])</f>
        <v>0</v>
      </c>
      <c r="S305">
        <v>400</v>
      </c>
      <c r="U305">
        <v>1</v>
      </c>
      <c r="W305">
        <v>6437844</v>
      </c>
    </row>
    <row r="306" spans="1:23">
      <c r="A306">
        <v>2935812</v>
      </c>
      <c r="B306">
        <v>2608815</v>
      </c>
      <c r="C306" t="s">
        <v>7181</v>
      </c>
      <c r="F306">
        <v>2</v>
      </c>
      <c r="G306">
        <v>1</v>
      </c>
      <c r="H306" t="s">
        <v>33</v>
      </c>
      <c r="I306">
        <v>12</v>
      </c>
      <c r="J306">
        <v>2637</v>
      </c>
      <c r="K306" t="s">
        <v>435</v>
      </c>
      <c r="L306" s="2">
        <v>37180.605821759302</v>
      </c>
      <c r="M306" s="1">
        <v>35453</v>
      </c>
      <c r="N306">
        <v>23206</v>
      </c>
      <c r="O306" s="1">
        <v>35453</v>
      </c>
      <c r="P306" s="1">
        <v>36311</v>
      </c>
      <c r="Q306" s="1">
        <v>41767</v>
      </c>
      <c r="R306" s="1" t="b">
        <f>AND(NOT(ISBLANK(Таблица6[[#This Row],[DEATHDATE]])),Таблица6[[#This Row],[DATA_OKON_VYPL]]&gt;Таблица6[[#This Row],[DEATHDATE]])</f>
        <v>0</v>
      </c>
      <c r="S306">
        <v>250</v>
      </c>
      <c r="U306">
        <v>1</v>
      </c>
      <c r="W306">
        <v>6437043</v>
      </c>
    </row>
    <row r="307" spans="1:23">
      <c r="A307">
        <v>2898539</v>
      </c>
      <c r="B307">
        <v>2609016</v>
      </c>
      <c r="C307" t="s">
        <v>7180</v>
      </c>
      <c r="F307">
        <v>2</v>
      </c>
      <c r="G307">
        <v>1</v>
      </c>
      <c r="H307" t="s">
        <v>33</v>
      </c>
      <c r="I307">
        <v>12</v>
      </c>
      <c r="J307">
        <v>2669</v>
      </c>
      <c r="K307" t="s">
        <v>436</v>
      </c>
      <c r="L307" s="2">
        <v>37180.605833333299</v>
      </c>
      <c r="M307" s="1">
        <v>35501</v>
      </c>
      <c r="N307">
        <v>23238</v>
      </c>
      <c r="O307" s="1">
        <v>35501</v>
      </c>
      <c r="P307" s="1">
        <v>37180</v>
      </c>
      <c r="R307" s="4" t="b">
        <f>AND(NOT(ISBLANK(Таблица6[[#This Row],[DEATHDATE]])),Таблица6[[#This Row],[DATA_OKON_VYPL]]&gt;Таблица6[[#This Row],[DEATHDATE]])</f>
        <v>0</v>
      </c>
      <c r="S307">
        <v>250</v>
      </c>
      <c r="U307">
        <v>1</v>
      </c>
      <c r="W307">
        <v>6437427</v>
      </c>
    </row>
    <row r="308" spans="1:23">
      <c r="A308">
        <v>2899497</v>
      </c>
      <c r="B308">
        <v>2609037</v>
      </c>
      <c r="C308" t="s">
        <v>7179</v>
      </c>
      <c r="F308">
        <v>2</v>
      </c>
      <c r="G308">
        <v>1</v>
      </c>
      <c r="H308" t="s">
        <v>33</v>
      </c>
      <c r="I308">
        <v>12</v>
      </c>
      <c r="J308">
        <v>2690</v>
      </c>
      <c r="K308" t="s">
        <v>437</v>
      </c>
      <c r="L308" s="2">
        <v>37180.605821759302</v>
      </c>
      <c r="M308" s="1">
        <v>36202</v>
      </c>
      <c r="N308">
        <v>23259</v>
      </c>
      <c r="O308" s="1">
        <v>36202</v>
      </c>
      <c r="P308" s="1">
        <v>36297</v>
      </c>
      <c r="R308" s="4" t="b">
        <f>AND(NOT(ISBLANK(Таблица6[[#This Row],[DEATHDATE]])),Таблица6[[#This Row],[DATA_OKON_VYPL]]&gt;Таблица6[[#This Row],[DEATHDATE]])</f>
        <v>0</v>
      </c>
      <c r="S308">
        <v>250</v>
      </c>
      <c r="U308">
        <v>1</v>
      </c>
      <c r="W308">
        <v>6437044</v>
      </c>
    </row>
    <row r="309" spans="1:23">
      <c r="A309">
        <v>2948565</v>
      </c>
      <c r="B309">
        <v>2609326</v>
      </c>
      <c r="C309" t="s">
        <v>7178</v>
      </c>
      <c r="F309">
        <v>2</v>
      </c>
      <c r="G309">
        <v>1</v>
      </c>
      <c r="H309" t="s">
        <v>33</v>
      </c>
      <c r="I309">
        <v>12</v>
      </c>
      <c r="J309">
        <v>2962</v>
      </c>
      <c r="K309" t="s">
        <v>438</v>
      </c>
      <c r="L309" s="2">
        <v>37180.605833333299</v>
      </c>
      <c r="M309" s="1">
        <v>35992</v>
      </c>
      <c r="N309">
        <v>23531</v>
      </c>
      <c r="O309" s="1">
        <v>35992</v>
      </c>
      <c r="P309" s="1">
        <v>36372</v>
      </c>
      <c r="R309" s="4" t="b">
        <f>AND(NOT(ISBLANK(Таблица6[[#This Row],[DEATHDATE]])),Таблица6[[#This Row],[DATA_OKON_VYPL]]&gt;Таблица6[[#This Row],[DEATHDATE]])</f>
        <v>0</v>
      </c>
      <c r="S309">
        <v>293.10000000000002</v>
      </c>
      <c r="U309">
        <v>1</v>
      </c>
      <c r="W309">
        <v>6437442</v>
      </c>
    </row>
    <row r="310" spans="1:23">
      <c r="A310">
        <v>3040641</v>
      </c>
      <c r="B310">
        <v>2610193</v>
      </c>
      <c r="C310" t="s">
        <v>7177</v>
      </c>
      <c r="F310">
        <v>2</v>
      </c>
      <c r="G310">
        <v>1</v>
      </c>
      <c r="H310" t="s">
        <v>33</v>
      </c>
      <c r="I310">
        <v>12</v>
      </c>
      <c r="J310">
        <v>2974</v>
      </c>
      <c r="K310" t="s">
        <v>439</v>
      </c>
      <c r="L310" s="2">
        <v>37180.605833333299</v>
      </c>
      <c r="M310" s="1">
        <v>36041</v>
      </c>
      <c r="N310">
        <v>23543</v>
      </c>
      <c r="O310" s="1">
        <v>36041</v>
      </c>
      <c r="P310" s="1">
        <v>36433</v>
      </c>
      <c r="Q310" s="1">
        <v>38494</v>
      </c>
      <c r="R310" s="1" t="b">
        <f>AND(NOT(ISBLANK(Таблица6[[#This Row],[DEATHDATE]])),Таблица6[[#This Row],[DATA_OKON_VYPL]]&gt;Таблица6[[#This Row],[DEATHDATE]])</f>
        <v>0</v>
      </c>
      <c r="S310">
        <v>250</v>
      </c>
      <c r="U310">
        <v>1</v>
      </c>
      <c r="W310">
        <v>6437356</v>
      </c>
    </row>
    <row r="311" spans="1:23">
      <c r="A311">
        <v>3021822</v>
      </c>
      <c r="B311">
        <v>2610215</v>
      </c>
      <c r="C311" t="s">
        <v>7176</v>
      </c>
      <c r="F311">
        <v>2</v>
      </c>
      <c r="G311">
        <v>1</v>
      </c>
      <c r="H311" t="s">
        <v>33</v>
      </c>
      <c r="I311">
        <v>12</v>
      </c>
      <c r="J311">
        <v>2996</v>
      </c>
      <c r="K311" t="s">
        <v>440</v>
      </c>
      <c r="L311" s="2">
        <v>37180.605833333299</v>
      </c>
      <c r="N311">
        <v>23565</v>
      </c>
      <c r="O311" s="1">
        <v>35753</v>
      </c>
      <c r="P311" s="1">
        <v>37134</v>
      </c>
      <c r="R311" s="4" t="b">
        <f>AND(NOT(ISBLANK(Таблица6[[#This Row],[DEATHDATE]])),Таблица6[[#This Row],[DATA_OKON_VYPL]]&gt;Таблица6[[#This Row],[DEATHDATE]])</f>
        <v>0</v>
      </c>
      <c r="S311">
        <v>250</v>
      </c>
      <c r="U311">
        <v>1</v>
      </c>
      <c r="W311">
        <v>6437404</v>
      </c>
    </row>
    <row r="312" spans="1:23">
      <c r="A312">
        <v>2946852</v>
      </c>
      <c r="B312">
        <v>2610437</v>
      </c>
      <c r="C312" t="s">
        <v>7175</v>
      </c>
      <c r="F312">
        <v>2</v>
      </c>
      <c r="G312">
        <v>1</v>
      </c>
      <c r="H312" t="s">
        <v>33</v>
      </c>
      <c r="I312">
        <v>12</v>
      </c>
      <c r="J312">
        <v>3042</v>
      </c>
      <c r="K312" t="s">
        <v>441</v>
      </c>
      <c r="L312" s="2">
        <v>39995.481747685197</v>
      </c>
      <c r="M312" s="1">
        <v>38968</v>
      </c>
      <c r="N312">
        <v>23611</v>
      </c>
      <c r="O312" s="1">
        <v>38968</v>
      </c>
      <c r="P312" s="1">
        <v>39355</v>
      </c>
      <c r="Q312" s="1">
        <v>41737</v>
      </c>
      <c r="R312" s="1" t="b">
        <f>AND(NOT(ISBLANK(Таблица6[[#This Row],[DEATHDATE]])),Таблица6[[#This Row],[DATA_OKON_VYPL]]&gt;Таблица6[[#This Row],[DEATHDATE]])</f>
        <v>0</v>
      </c>
      <c r="S312">
        <v>1000</v>
      </c>
      <c r="T312" s="1">
        <v>35961</v>
      </c>
      <c r="U312">
        <v>1</v>
      </c>
      <c r="W312">
        <v>6438740</v>
      </c>
    </row>
    <row r="313" spans="1:23">
      <c r="A313">
        <v>3068226</v>
      </c>
      <c r="B313">
        <v>2614256</v>
      </c>
      <c r="C313" t="s">
        <v>7174</v>
      </c>
      <c r="F313">
        <v>2</v>
      </c>
      <c r="G313">
        <v>1</v>
      </c>
      <c r="H313" t="s">
        <v>33</v>
      </c>
      <c r="I313">
        <v>12</v>
      </c>
      <c r="J313">
        <v>3089</v>
      </c>
      <c r="K313" t="s">
        <v>442</v>
      </c>
      <c r="L313" s="2">
        <v>37180.605833333299</v>
      </c>
      <c r="M313" s="1">
        <v>35465</v>
      </c>
      <c r="N313">
        <v>23658</v>
      </c>
      <c r="O313" s="1">
        <v>35465</v>
      </c>
      <c r="P313" s="1">
        <v>36576</v>
      </c>
      <c r="Q313" s="1">
        <v>41163</v>
      </c>
      <c r="R313" s="1" t="b">
        <f>AND(NOT(ISBLANK(Таблица6[[#This Row],[DEATHDATE]])),Таблица6[[#This Row],[DATA_OKON_VYPL]]&gt;Таблица6[[#This Row],[DEATHDATE]])</f>
        <v>0</v>
      </c>
      <c r="S313">
        <v>250</v>
      </c>
      <c r="U313">
        <v>1</v>
      </c>
      <c r="W313">
        <v>6437175</v>
      </c>
    </row>
    <row r="314" spans="1:23">
      <c r="A314">
        <v>2929995</v>
      </c>
      <c r="B314">
        <v>2611111</v>
      </c>
      <c r="C314" t="s">
        <v>7173</v>
      </c>
      <c r="F314">
        <v>2</v>
      </c>
      <c r="G314">
        <v>1</v>
      </c>
      <c r="H314" t="s">
        <v>33</v>
      </c>
      <c r="I314">
        <v>12</v>
      </c>
      <c r="J314">
        <v>3187</v>
      </c>
      <c r="K314" t="s">
        <v>443</v>
      </c>
      <c r="L314" s="2">
        <v>39521.4458564815</v>
      </c>
      <c r="M314" s="1">
        <v>35880</v>
      </c>
      <c r="N314">
        <v>23756</v>
      </c>
      <c r="O314" s="1">
        <v>35880</v>
      </c>
      <c r="P314" s="1">
        <v>39526</v>
      </c>
      <c r="Q314" s="1">
        <v>42626</v>
      </c>
      <c r="R314" s="1" t="b">
        <f>AND(NOT(ISBLANK(Таблица6[[#This Row],[DEATHDATE]])),Таблица6[[#This Row],[DATA_OKON_VYPL]]&gt;Таблица6[[#This Row],[DEATHDATE]])</f>
        <v>0</v>
      </c>
      <c r="S314">
        <v>250</v>
      </c>
      <c r="U314">
        <v>1</v>
      </c>
      <c r="W314">
        <v>6436081</v>
      </c>
    </row>
    <row r="315" spans="1:23">
      <c r="A315">
        <v>2931847</v>
      </c>
      <c r="B315">
        <v>2611146</v>
      </c>
      <c r="C315" t="s">
        <v>7172</v>
      </c>
      <c r="F315">
        <v>2</v>
      </c>
      <c r="G315">
        <v>1</v>
      </c>
      <c r="H315" t="s">
        <v>33</v>
      </c>
      <c r="I315">
        <v>12</v>
      </c>
      <c r="J315">
        <v>3222</v>
      </c>
      <c r="K315" t="s">
        <v>444</v>
      </c>
      <c r="L315" s="2">
        <v>38831.450208333299</v>
      </c>
      <c r="M315" s="1">
        <v>35622</v>
      </c>
      <c r="N315">
        <v>23791</v>
      </c>
      <c r="O315" s="1">
        <v>35622</v>
      </c>
      <c r="P315" s="1">
        <v>38820</v>
      </c>
      <c r="Q315" s="1">
        <v>42089</v>
      </c>
      <c r="R315" s="1" t="b">
        <f>AND(NOT(ISBLANK(Таблица6[[#This Row],[DEATHDATE]])),Таблица6[[#This Row],[DATA_OKON_VYPL]]&gt;Таблица6[[#This Row],[DEATHDATE]])</f>
        <v>0</v>
      </c>
      <c r="S315">
        <v>250</v>
      </c>
      <c r="U315">
        <v>1</v>
      </c>
      <c r="W315">
        <v>6438638</v>
      </c>
    </row>
    <row r="316" spans="1:23">
      <c r="A316">
        <v>3033010</v>
      </c>
      <c r="B316">
        <v>2607702</v>
      </c>
      <c r="C316" t="s">
        <v>7171</v>
      </c>
      <c r="F316">
        <v>2</v>
      </c>
      <c r="G316">
        <v>1</v>
      </c>
      <c r="H316" t="s">
        <v>33</v>
      </c>
      <c r="I316">
        <v>12</v>
      </c>
      <c r="J316">
        <v>3255</v>
      </c>
      <c r="K316" t="s">
        <v>445</v>
      </c>
      <c r="L316" s="2">
        <v>39580.424039351798</v>
      </c>
      <c r="M316" s="1">
        <v>37254</v>
      </c>
      <c r="N316">
        <v>23824</v>
      </c>
      <c r="O316" s="1">
        <v>37254</v>
      </c>
      <c r="P316" s="1">
        <v>37621</v>
      </c>
      <c r="R316" s="4" t="b">
        <f>AND(NOT(ISBLANK(Таблица6[[#This Row],[DEATHDATE]])),Таблица6[[#This Row],[DATA_OKON_VYPL]]&gt;Таблица6[[#This Row],[DEATHDATE]])</f>
        <v>0</v>
      </c>
      <c r="S316">
        <v>500</v>
      </c>
      <c r="T316" t="s">
        <v>98</v>
      </c>
      <c r="U316">
        <v>1</v>
      </c>
      <c r="W316">
        <v>6438772</v>
      </c>
    </row>
    <row r="317" spans="1:23">
      <c r="A317">
        <v>2921388</v>
      </c>
      <c r="B317">
        <v>2607708</v>
      </c>
      <c r="C317" t="s">
        <v>7170</v>
      </c>
      <c r="F317">
        <v>2</v>
      </c>
      <c r="G317">
        <v>1</v>
      </c>
      <c r="H317" t="s">
        <v>33</v>
      </c>
      <c r="I317">
        <v>12</v>
      </c>
      <c r="J317">
        <v>3261</v>
      </c>
      <c r="K317" t="s">
        <v>446</v>
      </c>
      <c r="L317" s="2">
        <v>37180.605821759302</v>
      </c>
      <c r="M317" s="1">
        <v>35698</v>
      </c>
      <c r="N317">
        <v>23830</v>
      </c>
      <c r="O317" s="1">
        <v>35698</v>
      </c>
      <c r="P317" s="1">
        <v>36422</v>
      </c>
      <c r="R317" s="4" t="b">
        <f>AND(NOT(ISBLANK(Таблица6[[#This Row],[DEATHDATE]])),Таблица6[[#This Row],[DATA_OKON_VYPL]]&gt;Таблица6[[#This Row],[DEATHDATE]])</f>
        <v>0</v>
      </c>
      <c r="S317">
        <v>250</v>
      </c>
      <c r="U317">
        <v>1</v>
      </c>
      <c r="W317">
        <v>6437055</v>
      </c>
    </row>
    <row r="318" spans="1:23">
      <c r="A318">
        <v>3042334</v>
      </c>
      <c r="B318">
        <v>2607925</v>
      </c>
      <c r="C318" t="s">
        <v>7169</v>
      </c>
      <c r="F318">
        <v>2</v>
      </c>
      <c r="G318">
        <v>1</v>
      </c>
      <c r="H318" t="s">
        <v>33</v>
      </c>
      <c r="I318">
        <v>12</v>
      </c>
      <c r="J318">
        <v>3299</v>
      </c>
      <c r="K318" t="s">
        <v>447</v>
      </c>
      <c r="L318" s="2">
        <v>37180.605821759302</v>
      </c>
      <c r="M318" s="1">
        <v>35957</v>
      </c>
      <c r="N318">
        <v>23868</v>
      </c>
      <c r="O318" s="1">
        <v>35957</v>
      </c>
      <c r="P318" s="1">
        <v>36464</v>
      </c>
      <c r="Q318" s="1">
        <v>39476</v>
      </c>
      <c r="R318" s="1" t="b">
        <f>AND(NOT(ISBLANK(Таблица6[[#This Row],[DEATHDATE]])),Таблица6[[#This Row],[DATA_OKON_VYPL]]&gt;Таблица6[[#This Row],[DEATHDATE]])</f>
        <v>0</v>
      </c>
      <c r="S318">
        <v>250</v>
      </c>
      <c r="U318">
        <v>1</v>
      </c>
      <c r="W318">
        <v>6437077</v>
      </c>
    </row>
    <row r="319" spans="1:23">
      <c r="A319">
        <v>3003072</v>
      </c>
      <c r="B319">
        <v>2608161</v>
      </c>
      <c r="C319" t="s">
        <v>7168</v>
      </c>
      <c r="F319">
        <v>2</v>
      </c>
      <c r="G319">
        <v>1</v>
      </c>
      <c r="H319" t="s">
        <v>33</v>
      </c>
      <c r="I319">
        <v>12</v>
      </c>
      <c r="J319">
        <v>3363</v>
      </c>
      <c r="K319" t="s">
        <v>449</v>
      </c>
      <c r="L319" s="2">
        <v>37866.548391203702</v>
      </c>
      <c r="M319" s="1">
        <v>36005</v>
      </c>
      <c r="N319">
        <v>23932</v>
      </c>
      <c r="O319" s="1">
        <v>36005</v>
      </c>
      <c r="P319" s="1">
        <v>36372</v>
      </c>
      <c r="Q319" s="1">
        <v>40877</v>
      </c>
      <c r="R319" s="1" t="b">
        <f>AND(NOT(ISBLANK(Таблица6[[#This Row],[DEATHDATE]])),Таблица6[[#This Row],[DATA_OKON_VYPL]]&gt;Таблица6[[#This Row],[DEATHDATE]])</f>
        <v>0</v>
      </c>
      <c r="S319">
        <v>250</v>
      </c>
      <c r="U319">
        <v>1</v>
      </c>
      <c r="W319">
        <v>6437248</v>
      </c>
    </row>
    <row r="320" spans="1:23">
      <c r="A320">
        <v>3045688</v>
      </c>
      <c r="B320">
        <v>2608402</v>
      </c>
      <c r="C320" t="s">
        <v>7167</v>
      </c>
      <c r="F320">
        <v>2</v>
      </c>
      <c r="G320">
        <v>1</v>
      </c>
      <c r="H320" t="s">
        <v>33</v>
      </c>
      <c r="I320">
        <v>12</v>
      </c>
      <c r="J320">
        <v>3432</v>
      </c>
      <c r="K320" t="s">
        <v>450</v>
      </c>
      <c r="L320" s="2">
        <v>38691.688009259298</v>
      </c>
      <c r="M320" s="1">
        <v>38308</v>
      </c>
      <c r="N320">
        <v>24001</v>
      </c>
      <c r="O320" s="1">
        <v>38308</v>
      </c>
      <c r="P320" s="1">
        <v>38686</v>
      </c>
      <c r="R320" s="4" t="b">
        <f>AND(NOT(ISBLANK(Таблица6[[#This Row],[DEATHDATE]])),Таблица6[[#This Row],[DATA_OKON_VYPL]]&gt;Таблица6[[#This Row],[DEATHDATE]])</f>
        <v>0</v>
      </c>
      <c r="S320">
        <v>500</v>
      </c>
      <c r="U320">
        <v>1</v>
      </c>
      <c r="W320">
        <v>6438014</v>
      </c>
    </row>
    <row r="321" spans="1:23">
      <c r="A321">
        <v>3075805</v>
      </c>
      <c r="B321">
        <v>2608843</v>
      </c>
      <c r="C321" t="s">
        <v>7166</v>
      </c>
      <c r="F321">
        <v>2</v>
      </c>
      <c r="G321">
        <v>1</v>
      </c>
      <c r="H321" t="s">
        <v>33</v>
      </c>
      <c r="I321">
        <v>12</v>
      </c>
      <c r="J321">
        <v>3521</v>
      </c>
      <c r="K321" t="s">
        <v>451</v>
      </c>
      <c r="L321" s="2">
        <v>37658.576585648101</v>
      </c>
      <c r="M321" s="1">
        <v>36418</v>
      </c>
      <c r="N321">
        <v>24090</v>
      </c>
      <c r="O321" s="1">
        <v>36418</v>
      </c>
      <c r="P321" s="1">
        <v>36799</v>
      </c>
      <c r="R321" s="4" t="b">
        <f>AND(NOT(ISBLANK(Таблица6[[#This Row],[DEATHDATE]])),Таблица6[[#This Row],[DATA_OKON_VYPL]]&gt;Таблица6[[#This Row],[DEATHDATE]])</f>
        <v>0</v>
      </c>
      <c r="S321">
        <v>400</v>
      </c>
      <c r="U321">
        <v>1</v>
      </c>
      <c r="W321">
        <v>6437837</v>
      </c>
    </row>
    <row r="322" spans="1:23">
      <c r="A322">
        <v>2909727</v>
      </c>
      <c r="B322">
        <v>2608850</v>
      </c>
      <c r="C322" t="s">
        <v>7165</v>
      </c>
      <c r="F322">
        <v>2</v>
      </c>
      <c r="G322">
        <v>1</v>
      </c>
      <c r="H322" t="s">
        <v>33</v>
      </c>
      <c r="I322">
        <v>12</v>
      </c>
      <c r="J322">
        <v>3528</v>
      </c>
      <c r="K322" t="s">
        <v>452</v>
      </c>
      <c r="L322" s="2">
        <v>38643.647465277798</v>
      </c>
      <c r="M322" s="1">
        <v>37756</v>
      </c>
      <c r="N322">
        <v>24097</v>
      </c>
      <c r="O322" s="1">
        <v>37756</v>
      </c>
      <c r="P322" s="1">
        <v>38107</v>
      </c>
      <c r="R322" s="4" t="b">
        <f>AND(NOT(ISBLANK(Таблица6[[#This Row],[DEATHDATE]])),Таблица6[[#This Row],[DATA_OKON_VYPL]]&gt;Таблица6[[#This Row],[DEATHDATE]])</f>
        <v>0</v>
      </c>
      <c r="S322">
        <v>600</v>
      </c>
      <c r="U322">
        <v>1</v>
      </c>
      <c r="W322">
        <v>6436872</v>
      </c>
    </row>
    <row r="323" spans="1:23">
      <c r="A323">
        <v>2996491</v>
      </c>
      <c r="B323">
        <v>2608856</v>
      </c>
      <c r="C323" t="s">
        <v>7164</v>
      </c>
      <c r="F323">
        <v>2</v>
      </c>
      <c r="G323">
        <v>1</v>
      </c>
      <c r="H323" t="s">
        <v>33</v>
      </c>
      <c r="I323">
        <v>12</v>
      </c>
      <c r="J323">
        <v>3534</v>
      </c>
      <c r="K323" t="s">
        <v>453</v>
      </c>
      <c r="L323" s="2">
        <v>37180.605810185203</v>
      </c>
      <c r="M323" s="1">
        <v>36392</v>
      </c>
      <c r="N323">
        <v>24103</v>
      </c>
      <c r="O323" s="1">
        <v>36392</v>
      </c>
      <c r="P323" s="1">
        <v>36769</v>
      </c>
      <c r="Q323" s="1">
        <v>41996</v>
      </c>
      <c r="R323" s="1" t="b">
        <f>AND(NOT(ISBLANK(Таблица6[[#This Row],[DEATHDATE]])),Таблица6[[#This Row],[DATA_OKON_VYPL]]&gt;Таблица6[[#This Row],[DEATHDATE]])</f>
        <v>0</v>
      </c>
      <c r="S323">
        <v>250</v>
      </c>
      <c r="U323">
        <v>1</v>
      </c>
      <c r="W323">
        <v>6436980</v>
      </c>
    </row>
    <row r="324" spans="1:23">
      <c r="A324">
        <v>2941727</v>
      </c>
      <c r="B324">
        <v>2605972</v>
      </c>
      <c r="C324" t="s">
        <v>7163</v>
      </c>
      <c r="F324">
        <v>2</v>
      </c>
      <c r="G324">
        <v>1</v>
      </c>
      <c r="H324" t="s">
        <v>33</v>
      </c>
      <c r="I324">
        <v>12</v>
      </c>
      <c r="J324">
        <v>3743</v>
      </c>
      <c r="K324" t="s">
        <v>454</v>
      </c>
      <c r="L324" s="2">
        <v>37180.605833333299</v>
      </c>
      <c r="M324" s="1">
        <v>35656</v>
      </c>
      <c r="N324">
        <v>24312</v>
      </c>
      <c r="O324" s="1">
        <v>35656</v>
      </c>
      <c r="P324" s="1">
        <v>36662</v>
      </c>
      <c r="Q324" s="1">
        <v>40571</v>
      </c>
      <c r="R324" s="1" t="b">
        <f>AND(NOT(ISBLANK(Таблица6[[#This Row],[DEATHDATE]])),Таблица6[[#This Row],[DATA_OKON_VYPL]]&gt;Таблица6[[#This Row],[DEATHDATE]])</f>
        <v>0</v>
      </c>
      <c r="S324">
        <v>250</v>
      </c>
      <c r="U324">
        <v>1</v>
      </c>
      <c r="W324">
        <v>6437183</v>
      </c>
    </row>
    <row r="325" spans="1:23">
      <c r="A325">
        <v>2944517</v>
      </c>
      <c r="B325">
        <v>2609381</v>
      </c>
      <c r="C325" t="s">
        <v>7162</v>
      </c>
      <c r="F325">
        <v>2</v>
      </c>
      <c r="G325">
        <v>1</v>
      </c>
      <c r="H325" t="s">
        <v>33</v>
      </c>
      <c r="I325">
        <v>12</v>
      </c>
      <c r="J325">
        <v>3823</v>
      </c>
      <c r="K325" t="s">
        <v>455</v>
      </c>
      <c r="L325" s="2">
        <v>38116.731759259303</v>
      </c>
      <c r="M325" s="1">
        <v>35738</v>
      </c>
      <c r="N325">
        <v>24392</v>
      </c>
      <c r="O325" s="1">
        <v>35738</v>
      </c>
      <c r="P325" s="1">
        <v>36152</v>
      </c>
      <c r="Q325" s="1">
        <v>39038</v>
      </c>
      <c r="R325" s="1" t="b">
        <f>AND(NOT(ISBLANK(Таблица6[[#This Row],[DEATHDATE]])),Таблица6[[#This Row],[DATA_OKON_VYPL]]&gt;Таблица6[[#This Row],[DEATHDATE]])</f>
        <v>0</v>
      </c>
      <c r="S325">
        <v>250</v>
      </c>
      <c r="U325">
        <v>1</v>
      </c>
      <c r="W325">
        <v>6437589</v>
      </c>
    </row>
    <row r="326" spans="1:23">
      <c r="A326">
        <v>2939298</v>
      </c>
      <c r="B326">
        <v>2610252</v>
      </c>
      <c r="C326" t="s">
        <v>7161</v>
      </c>
      <c r="F326">
        <v>2</v>
      </c>
      <c r="G326">
        <v>1</v>
      </c>
      <c r="H326" t="s">
        <v>33</v>
      </c>
      <c r="I326">
        <v>12</v>
      </c>
      <c r="J326">
        <v>3840</v>
      </c>
      <c r="K326" t="s">
        <v>456</v>
      </c>
      <c r="L326" s="2">
        <v>39807.614849537</v>
      </c>
      <c r="M326" s="1">
        <v>37098</v>
      </c>
      <c r="N326">
        <v>24409</v>
      </c>
      <c r="O326" s="1">
        <v>37098</v>
      </c>
      <c r="P326" s="1">
        <v>37468</v>
      </c>
      <c r="R326" s="4" t="b">
        <f>AND(NOT(ISBLANK(Таблица6[[#This Row],[DEATHDATE]])),Таблица6[[#This Row],[DATA_OKON_VYPL]]&gt;Таблица6[[#This Row],[DEATHDATE]])</f>
        <v>0</v>
      </c>
      <c r="S326">
        <v>500</v>
      </c>
      <c r="U326">
        <v>1</v>
      </c>
      <c r="W326">
        <v>6438727</v>
      </c>
    </row>
    <row r="327" spans="1:23">
      <c r="A327">
        <v>3027802</v>
      </c>
      <c r="B327">
        <v>2610023</v>
      </c>
      <c r="C327" t="s">
        <v>7160</v>
      </c>
      <c r="F327">
        <v>2</v>
      </c>
      <c r="G327">
        <v>1</v>
      </c>
      <c r="H327" t="s">
        <v>33</v>
      </c>
      <c r="I327">
        <v>14</v>
      </c>
      <c r="J327">
        <v>2207</v>
      </c>
      <c r="K327" t="s">
        <v>457</v>
      </c>
      <c r="L327" s="2">
        <v>39689.587500000001</v>
      </c>
      <c r="M327" s="1">
        <v>38489</v>
      </c>
      <c r="N327">
        <v>24463</v>
      </c>
      <c r="O327" s="1">
        <v>38489</v>
      </c>
      <c r="P327" s="1">
        <v>38868</v>
      </c>
      <c r="R327" s="4" t="b">
        <f>AND(NOT(ISBLANK(Таблица6[[#This Row],[DEATHDATE]])),Таблица6[[#This Row],[DATA_OKON_VYPL]]&gt;Таблица6[[#This Row],[DEATHDATE]])</f>
        <v>0</v>
      </c>
      <c r="S327">
        <v>500</v>
      </c>
      <c r="T327" s="1">
        <v>38488</v>
      </c>
      <c r="U327">
        <v>1</v>
      </c>
      <c r="W327">
        <v>6436086</v>
      </c>
    </row>
    <row r="328" spans="1:23">
      <c r="A328">
        <v>2947098</v>
      </c>
      <c r="B328">
        <v>2606464</v>
      </c>
      <c r="C328" t="s">
        <v>7159</v>
      </c>
      <c r="F328">
        <v>2</v>
      </c>
      <c r="G328">
        <v>1</v>
      </c>
      <c r="H328" t="s">
        <v>33</v>
      </c>
      <c r="I328">
        <v>100</v>
      </c>
      <c r="J328">
        <v>106</v>
      </c>
      <c r="K328" t="s">
        <v>458</v>
      </c>
      <c r="L328" s="2">
        <v>41603.404745370397</v>
      </c>
      <c r="M328" s="1">
        <v>37347</v>
      </c>
      <c r="N328">
        <v>24502</v>
      </c>
      <c r="O328" s="1">
        <v>37347</v>
      </c>
      <c r="P328" s="1">
        <v>37711</v>
      </c>
      <c r="R328" s="4" t="b">
        <f>AND(NOT(ISBLANK(Таблица6[[#This Row],[DEATHDATE]])),Таблица6[[#This Row],[DATA_OKON_VYPL]]&gt;Таблица6[[#This Row],[DEATHDATE]])</f>
        <v>0</v>
      </c>
      <c r="S328">
        <v>500</v>
      </c>
      <c r="T328" s="1">
        <v>36195</v>
      </c>
      <c r="U328">
        <v>1</v>
      </c>
      <c r="W328">
        <v>6438105</v>
      </c>
    </row>
    <row r="329" spans="1:23">
      <c r="A329">
        <v>2920948</v>
      </c>
      <c r="B329">
        <v>2614412</v>
      </c>
      <c r="C329" t="s">
        <v>7158</v>
      </c>
      <c r="F329">
        <v>2</v>
      </c>
      <c r="G329">
        <v>1</v>
      </c>
      <c r="H329" t="s">
        <v>33</v>
      </c>
      <c r="I329">
        <v>14</v>
      </c>
      <c r="J329">
        <v>2364</v>
      </c>
      <c r="K329" t="s">
        <v>460</v>
      </c>
      <c r="L329" s="2">
        <v>38965.4596759259</v>
      </c>
      <c r="M329" s="1">
        <v>36752</v>
      </c>
      <c r="N329">
        <v>24620</v>
      </c>
      <c r="O329" s="1">
        <v>36752</v>
      </c>
      <c r="P329" s="1">
        <v>38930</v>
      </c>
      <c r="R329" s="4" t="b">
        <f>AND(NOT(ISBLANK(Таблица6[[#This Row],[DEATHDATE]])),Таблица6[[#This Row],[DATA_OKON_VYPL]]&gt;Таблица6[[#This Row],[DEATHDATE]])</f>
        <v>0</v>
      </c>
      <c r="S329">
        <v>400</v>
      </c>
      <c r="U329">
        <v>1</v>
      </c>
      <c r="W329">
        <v>6437454</v>
      </c>
    </row>
    <row r="330" spans="1:23">
      <c r="A330">
        <v>2938241</v>
      </c>
      <c r="B330">
        <v>2607525</v>
      </c>
      <c r="C330" t="s">
        <v>7157</v>
      </c>
      <c r="F330">
        <v>2</v>
      </c>
      <c r="G330">
        <v>1</v>
      </c>
      <c r="H330" t="s">
        <v>33</v>
      </c>
      <c r="I330">
        <v>14</v>
      </c>
      <c r="J330">
        <v>2433</v>
      </c>
      <c r="K330" t="s">
        <v>462</v>
      </c>
      <c r="L330" s="2">
        <v>37389.553981481498</v>
      </c>
      <c r="M330" s="1">
        <v>36104</v>
      </c>
      <c r="N330">
        <v>24689</v>
      </c>
      <c r="O330" s="1">
        <v>36104</v>
      </c>
      <c r="P330" s="1">
        <v>36494</v>
      </c>
      <c r="Q330" s="1">
        <v>40127</v>
      </c>
      <c r="R330" s="1" t="b">
        <f>AND(NOT(ISBLANK(Таблица6[[#This Row],[DEATHDATE]])),Таблица6[[#This Row],[DATA_OKON_VYPL]]&gt;Таблица6[[#This Row],[DEATHDATE]])</f>
        <v>0</v>
      </c>
      <c r="S330">
        <v>250</v>
      </c>
      <c r="U330">
        <v>1</v>
      </c>
      <c r="W330">
        <v>6437793</v>
      </c>
    </row>
    <row r="331" spans="1:23">
      <c r="A331">
        <v>3041969</v>
      </c>
      <c r="B331">
        <v>2607980</v>
      </c>
      <c r="C331" t="s">
        <v>7156</v>
      </c>
      <c r="F331">
        <v>2</v>
      </c>
      <c r="G331">
        <v>1</v>
      </c>
      <c r="H331" t="s">
        <v>33</v>
      </c>
      <c r="I331">
        <v>14</v>
      </c>
      <c r="J331">
        <v>2537</v>
      </c>
      <c r="K331" t="s">
        <v>463</v>
      </c>
      <c r="L331" s="2">
        <v>38209.724212963003</v>
      </c>
      <c r="M331" s="1">
        <v>36130</v>
      </c>
      <c r="N331">
        <v>24793</v>
      </c>
      <c r="O331" s="1">
        <v>36130</v>
      </c>
      <c r="P331" s="1">
        <v>38262</v>
      </c>
      <c r="Q331" s="1">
        <v>39121</v>
      </c>
      <c r="R331" s="1" t="b">
        <f>AND(NOT(ISBLANK(Таблица6[[#This Row],[DEATHDATE]])),Таблица6[[#This Row],[DATA_OKON_VYPL]]&gt;Таблица6[[#This Row],[DEATHDATE]])</f>
        <v>0</v>
      </c>
      <c r="S331">
        <v>250</v>
      </c>
      <c r="U331">
        <v>1</v>
      </c>
      <c r="W331">
        <v>6437543</v>
      </c>
    </row>
    <row r="332" spans="1:23">
      <c r="A332">
        <v>3051319</v>
      </c>
      <c r="B332">
        <v>2608203</v>
      </c>
      <c r="C332" t="s">
        <v>7155</v>
      </c>
      <c r="F332">
        <v>2</v>
      </c>
      <c r="G332">
        <v>1</v>
      </c>
      <c r="H332" t="s">
        <v>33</v>
      </c>
      <c r="I332">
        <v>89</v>
      </c>
      <c r="J332">
        <v>169</v>
      </c>
      <c r="K332" t="s">
        <v>464</v>
      </c>
      <c r="L332" s="2">
        <v>41241.468807870398</v>
      </c>
      <c r="M332" s="1">
        <v>37019</v>
      </c>
      <c r="N332">
        <v>24847</v>
      </c>
      <c r="O332" s="1">
        <v>37019</v>
      </c>
      <c r="P332" s="1">
        <v>41221</v>
      </c>
      <c r="R332" s="4" t="b">
        <f>AND(NOT(ISBLANK(Таблица6[[#This Row],[DEATHDATE]])),Таблица6[[#This Row],[DATA_OKON_VYPL]]&gt;Таблица6[[#This Row],[DEATHDATE]])</f>
        <v>0</v>
      </c>
      <c r="S332">
        <v>500</v>
      </c>
      <c r="U332">
        <v>1</v>
      </c>
      <c r="W332">
        <v>6436682</v>
      </c>
    </row>
    <row r="333" spans="1:23">
      <c r="A333">
        <v>3040728</v>
      </c>
      <c r="B333">
        <v>2608442</v>
      </c>
      <c r="C333" t="s">
        <v>7154</v>
      </c>
      <c r="F333">
        <v>2</v>
      </c>
      <c r="G333">
        <v>1</v>
      </c>
      <c r="H333" t="s">
        <v>33</v>
      </c>
      <c r="I333">
        <v>14</v>
      </c>
      <c r="J333">
        <v>2660</v>
      </c>
      <c r="K333" t="s">
        <v>465</v>
      </c>
      <c r="L333" s="2">
        <v>38264.3927430556</v>
      </c>
      <c r="M333" s="1">
        <v>36755</v>
      </c>
      <c r="N333">
        <v>24916</v>
      </c>
      <c r="O333" s="1">
        <v>36755</v>
      </c>
      <c r="P333" s="1">
        <v>37134</v>
      </c>
      <c r="R333" s="4" t="b">
        <f>AND(NOT(ISBLANK(Таблица6[[#This Row],[DEATHDATE]])),Таблица6[[#This Row],[DATA_OKON_VYPL]]&gt;Таблица6[[#This Row],[DEATHDATE]])</f>
        <v>0</v>
      </c>
      <c r="S333">
        <v>400</v>
      </c>
      <c r="U333">
        <v>1</v>
      </c>
      <c r="W333">
        <v>6437349</v>
      </c>
    </row>
    <row r="334" spans="1:23">
      <c r="A334">
        <v>2963482</v>
      </c>
      <c r="B334">
        <v>2608448</v>
      </c>
      <c r="C334" t="s">
        <v>7153</v>
      </c>
      <c r="F334">
        <v>2</v>
      </c>
      <c r="G334">
        <v>1</v>
      </c>
      <c r="H334" t="s">
        <v>33</v>
      </c>
      <c r="I334">
        <v>14</v>
      </c>
      <c r="J334">
        <v>2666</v>
      </c>
      <c r="K334" t="s">
        <v>466</v>
      </c>
      <c r="L334" s="2">
        <v>38044.6391435185</v>
      </c>
      <c r="M334" s="1">
        <v>35899</v>
      </c>
      <c r="N334">
        <v>24922</v>
      </c>
      <c r="O334" s="1">
        <v>35899</v>
      </c>
      <c r="P334" s="1">
        <v>38089</v>
      </c>
      <c r="R334" s="4" t="b">
        <f>AND(NOT(ISBLANK(Таблица6[[#This Row],[DEATHDATE]])),Таблица6[[#This Row],[DATA_OKON_VYPL]]&gt;Таблица6[[#This Row],[DEATHDATE]])</f>
        <v>0</v>
      </c>
      <c r="S334">
        <v>280.2</v>
      </c>
      <c r="U334">
        <v>1</v>
      </c>
      <c r="W334">
        <v>6438050</v>
      </c>
    </row>
    <row r="335" spans="1:23">
      <c r="A335">
        <v>3071569</v>
      </c>
      <c r="B335">
        <v>2605057</v>
      </c>
      <c r="C335" t="s">
        <v>7152</v>
      </c>
      <c r="F335">
        <v>2</v>
      </c>
      <c r="G335">
        <v>1</v>
      </c>
      <c r="H335" t="s">
        <v>33</v>
      </c>
      <c r="I335">
        <v>14</v>
      </c>
      <c r="J335">
        <v>2735</v>
      </c>
      <c r="K335" t="s">
        <v>467</v>
      </c>
      <c r="L335" s="2">
        <v>38847.495381944398</v>
      </c>
      <c r="M335" s="1">
        <v>38346</v>
      </c>
      <c r="N335">
        <v>24991</v>
      </c>
      <c r="O335" s="1">
        <v>38346</v>
      </c>
      <c r="P335" s="1">
        <v>38656</v>
      </c>
      <c r="R335" s="4" t="b">
        <f>AND(NOT(ISBLANK(Таблица6[[#This Row],[DEATHDATE]])),Таблица6[[#This Row],[DATA_OKON_VYPL]]&gt;Таблица6[[#This Row],[DEATHDATE]])</f>
        <v>0</v>
      </c>
      <c r="S335">
        <v>500</v>
      </c>
      <c r="U335">
        <v>1</v>
      </c>
      <c r="W335">
        <v>6438618</v>
      </c>
    </row>
    <row r="336" spans="1:23">
      <c r="A336">
        <v>3027190</v>
      </c>
      <c r="B336">
        <v>2608715</v>
      </c>
      <c r="C336" t="s">
        <v>7151</v>
      </c>
      <c r="F336">
        <v>2</v>
      </c>
      <c r="G336">
        <v>1</v>
      </c>
      <c r="H336" t="s">
        <v>33</v>
      </c>
      <c r="I336">
        <v>14</v>
      </c>
      <c r="J336">
        <v>2754</v>
      </c>
      <c r="K336" t="s">
        <v>468</v>
      </c>
      <c r="L336" s="2">
        <v>37180.605821759302</v>
      </c>
      <c r="M336" s="1">
        <v>35501</v>
      </c>
      <c r="N336">
        <v>25010</v>
      </c>
      <c r="O336" s="1">
        <v>35501</v>
      </c>
      <c r="P336" s="1">
        <v>36250</v>
      </c>
      <c r="R336" s="4" t="b">
        <f>AND(NOT(ISBLANK(Таблица6[[#This Row],[DEATHDATE]])),Таблица6[[#This Row],[DATA_OKON_VYPL]]&gt;Таблица6[[#This Row],[DEATHDATE]])</f>
        <v>0</v>
      </c>
      <c r="S336">
        <v>250</v>
      </c>
      <c r="U336">
        <v>1</v>
      </c>
      <c r="W336">
        <v>6437022</v>
      </c>
    </row>
    <row r="337" spans="1:23">
      <c r="A337">
        <v>2915626</v>
      </c>
      <c r="B337">
        <v>2608943</v>
      </c>
      <c r="C337" t="s">
        <v>7150</v>
      </c>
      <c r="F337">
        <v>2</v>
      </c>
      <c r="G337">
        <v>1</v>
      </c>
      <c r="H337" t="s">
        <v>33</v>
      </c>
      <c r="I337">
        <v>14</v>
      </c>
      <c r="J337">
        <v>2813</v>
      </c>
      <c r="K337" t="s">
        <v>469</v>
      </c>
      <c r="L337" s="2">
        <v>40571.460497685199</v>
      </c>
      <c r="M337" s="1">
        <v>35612</v>
      </c>
      <c r="N337">
        <v>25069</v>
      </c>
      <c r="O337" s="1">
        <v>35612</v>
      </c>
      <c r="P337" s="1">
        <v>40551</v>
      </c>
      <c r="R337" s="4" t="b">
        <f>AND(NOT(ISBLANK(Таблица6[[#This Row],[DEATHDATE]])),Таблица6[[#This Row],[DATA_OKON_VYPL]]&gt;Таблица6[[#This Row],[DEATHDATE]])</f>
        <v>0</v>
      </c>
      <c r="S337">
        <v>250</v>
      </c>
      <c r="U337">
        <v>1</v>
      </c>
      <c r="W337">
        <v>6436250</v>
      </c>
    </row>
    <row r="338" spans="1:23">
      <c r="A338">
        <v>3070555</v>
      </c>
      <c r="B338">
        <v>2609357</v>
      </c>
      <c r="C338" t="s">
        <v>7149</v>
      </c>
      <c r="F338">
        <v>2</v>
      </c>
      <c r="G338">
        <v>1</v>
      </c>
      <c r="H338" t="s">
        <v>33</v>
      </c>
      <c r="I338">
        <v>14</v>
      </c>
      <c r="J338">
        <v>2832</v>
      </c>
      <c r="K338" t="s">
        <v>470</v>
      </c>
      <c r="L338" s="2">
        <v>41359.434513888897</v>
      </c>
      <c r="M338" s="1">
        <v>39448</v>
      </c>
      <c r="N338">
        <v>25088</v>
      </c>
      <c r="O338" s="1">
        <v>39448</v>
      </c>
      <c r="P338" s="1">
        <v>41359</v>
      </c>
      <c r="R338" s="4" t="b">
        <f>AND(NOT(ISBLANK(Таблица6[[#This Row],[DEATHDATE]])),Таблица6[[#This Row],[DATA_OKON_VYPL]]&gt;Таблица6[[#This Row],[DEATHDATE]])</f>
        <v>0</v>
      </c>
      <c r="S338">
        <v>600</v>
      </c>
      <c r="T338" s="1">
        <v>36308</v>
      </c>
      <c r="U338">
        <v>1</v>
      </c>
      <c r="W338">
        <v>6438387</v>
      </c>
    </row>
    <row r="339" spans="1:23">
      <c r="A339">
        <v>2932751</v>
      </c>
      <c r="B339">
        <v>2609373</v>
      </c>
      <c r="C339" t="s">
        <v>7148</v>
      </c>
      <c r="F339">
        <v>2</v>
      </c>
      <c r="G339">
        <v>1</v>
      </c>
      <c r="H339" t="s">
        <v>33</v>
      </c>
      <c r="I339">
        <v>14</v>
      </c>
      <c r="J339">
        <v>2848</v>
      </c>
      <c r="K339" t="s">
        <v>471</v>
      </c>
      <c r="L339" s="2">
        <v>37180.605821759302</v>
      </c>
      <c r="M339" s="1">
        <v>35961</v>
      </c>
      <c r="N339">
        <v>25104</v>
      </c>
      <c r="O339" s="1">
        <v>35961</v>
      </c>
      <c r="P339" s="1">
        <v>36311</v>
      </c>
      <c r="R339" s="4" t="b">
        <f>AND(NOT(ISBLANK(Таблица6[[#This Row],[DEATHDATE]])),Таблица6[[#This Row],[DATA_OKON_VYPL]]&gt;Таблица6[[#This Row],[DEATHDATE]])</f>
        <v>0</v>
      </c>
      <c r="S339">
        <v>250</v>
      </c>
      <c r="U339">
        <v>1</v>
      </c>
      <c r="W339">
        <v>6437051</v>
      </c>
    </row>
    <row r="340" spans="1:23">
      <c r="A340">
        <v>3001436</v>
      </c>
      <c r="B340">
        <v>2609400</v>
      </c>
      <c r="C340" t="s">
        <v>7147</v>
      </c>
      <c r="F340">
        <v>2</v>
      </c>
      <c r="G340">
        <v>1</v>
      </c>
      <c r="H340" t="s">
        <v>33</v>
      </c>
      <c r="I340">
        <v>14</v>
      </c>
      <c r="J340">
        <v>2929</v>
      </c>
      <c r="K340" t="s">
        <v>473</v>
      </c>
      <c r="L340" s="2">
        <v>37658.578055555598</v>
      </c>
      <c r="M340" s="1">
        <v>36119</v>
      </c>
      <c r="N340">
        <v>25185</v>
      </c>
      <c r="O340" s="1">
        <v>36119</v>
      </c>
      <c r="P340" s="1">
        <v>36494</v>
      </c>
      <c r="R340" s="4" t="b">
        <f>AND(NOT(ISBLANK(Таблица6[[#This Row],[DEATHDATE]])),Таблица6[[#This Row],[DATA_OKON_VYPL]]&gt;Таблица6[[#This Row],[DEATHDATE]])</f>
        <v>0</v>
      </c>
      <c r="S340">
        <v>421.1</v>
      </c>
      <c r="U340">
        <v>1</v>
      </c>
      <c r="W340">
        <v>6437838</v>
      </c>
    </row>
    <row r="341" spans="1:23">
      <c r="A341">
        <v>3072848</v>
      </c>
      <c r="B341">
        <v>2605989</v>
      </c>
      <c r="C341" t="s">
        <v>7146</v>
      </c>
      <c r="F341">
        <v>2</v>
      </c>
      <c r="G341">
        <v>1</v>
      </c>
      <c r="H341" t="s">
        <v>33</v>
      </c>
      <c r="I341">
        <v>100</v>
      </c>
      <c r="J341">
        <v>217</v>
      </c>
      <c r="K341" t="s">
        <v>474</v>
      </c>
      <c r="L341" s="2">
        <v>38747.7941319444</v>
      </c>
      <c r="M341" s="1">
        <v>37974</v>
      </c>
      <c r="N341">
        <v>25208</v>
      </c>
      <c r="O341" s="1">
        <v>37974</v>
      </c>
      <c r="P341" s="1">
        <v>38352</v>
      </c>
      <c r="R341" s="4" t="b">
        <f>AND(NOT(ISBLANK(Таблица6[[#This Row],[DEATHDATE]])),Таблица6[[#This Row],[DATA_OKON_VYPL]]&gt;Таблица6[[#This Row],[DEATHDATE]])</f>
        <v>0</v>
      </c>
      <c r="S341">
        <v>600</v>
      </c>
      <c r="U341">
        <v>1</v>
      </c>
      <c r="W341">
        <v>6438400</v>
      </c>
    </row>
    <row r="342" spans="1:23">
      <c r="A342">
        <v>3026857</v>
      </c>
      <c r="B342">
        <v>2609672</v>
      </c>
      <c r="C342" t="s">
        <v>7145</v>
      </c>
      <c r="F342">
        <v>2</v>
      </c>
      <c r="G342">
        <v>1</v>
      </c>
      <c r="H342" t="s">
        <v>33</v>
      </c>
      <c r="I342">
        <v>14</v>
      </c>
      <c r="J342">
        <v>3023</v>
      </c>
      <c r="K342" t="s">
        <v>476</v>
      </c>
      <c r="L342" s="2">
        <v>40172.6117592593</v>
      </c>
      <c r="M342" s="1">
        <v>37034</v>
      </c>
      <c r="N342">
        <v>25279</v>
      </c>
      <c r="O342" s="1">
        <v>37034</v>
      </c>
      <c r="P342" s="1">
        <v>37407</v>
      </c>
      <c r="R342" s="4" t="b">
        <f>AND(NOT(ISBLANK(Таблица6[[#This Row],[DEATHDATE]])),Таблица6[[#This Row],[DATA_OKON_VYPL]]&gt;Таблица6[[#This Row],[DEATHDATE]])</f>
        <v>0</v>
      </c>
      <c r="S342">
        <v>500</v>
      </c>
      <c r="U342">
        <v>1</v>
      </c>
      <c r="W342">
        <v>6438348</v>
      </c>
    </row>
    <row r="343" spans="1:23">
      <c r="A343">
        <v>2985138</v>
      </c>
      <c r="B343">
        <v>2609862</v>
      </c>
      <c r="C343" t="s">
        <v>7144</v>
      </c>
      <c r="F343">
        <v>2</v>
      </c>
      <c r="G343">
        <v>1</v>
      </c>
      <c r="H343" t="s">
        <v>33</v>
      </c>
      <c r="I343">
        <v>14</v>
      </c>
      <c r="J343">
        <v>3042</v>
      </c>
      <c r="K343" t="s">
        <v>477</v>
      </c>
      <c r="L343" s="2">
        <v>39960.626759259299</v>
      </c>
      <c r="M343" s="1">
        <v>38131</v>
      </c>
      <c r="N343">
        <v>25298</v>
      </c>
      <c r="O343" s="1">
        <v>38131</v>
      </c>
      <c r="P343" s="1">
        <v>38503</v>
      </c>
      <c r="R343" s="4" t="b">
        <f>AND(NOT(ISBLANK(Таблица6[[#This Row],[DEATHDATE]])),Таблица6[[#This Row],[DATA_OKON_VYPL]]&gt;Таблица6[[#This Row],[DEATHDATE]])</f>
        <v>0</v>
      </c>
      <c r="S343">
        <v>500</v>
      </c>
      <c r="T343" s="1">
        <v>35683</v>
      </c>
      <c r="U343">
        <v>1</v>
      </c>
      <c r="W343">
        <v>6435866</v>
      </c>
    </row>
    <row r="344" spans="1:23">
      <c r="A344">
        <v>3008233</v>
      </c>
      <c r="B344">
        <v>2610093</v>
      </c>
      <c r="C344" t="s">
        <v>7143</v>
      </c>
      <c r="F344">
        <v>2</v>
      </c>
      <c r="G344">
        <v>1</v>
      </c>
      <c r="H344" t="s">
        <v>33</v>
      </c>
      <c r="I344">
        <v>100</v>
      </c>
      <c r="J344">
        <v>245</v>
      </c>
      <c r="K344" t="s">
        <v>478</v>
      </c>
      <c r="L344" s="2">
        <v>37301.636539351799</v>
      </c>
      <c r="M344" s="1">
        <v>37172</v>
      </c>
      <c r="N344">
        <v>25358</v>
      </c>
      <c r="O344" s="1">
        <v>37172</v>
      </c>
      <c r="P344" s="1">
        <v>37256</v>
      </c>
      <c r="Q344" s="1">
        <v>39023</v>
      </c>
      <c r="R344" s="1" t="b">
        <f>AND(NOT(ISBLANK(Таблица6[[#This Row],[DEATHDATE]])),Таблица6[[#This Row],[DATA_OKON_VYPL]]&gt;Таблица6[[#This Row],[DEATHDATE]])</f>
        <v>0</v>
      </c>
      <c r="S344">
        <v>500</v>
      </c>
      <c r="U344">
        <v>1</v>
      </c>
      <c r="W344">
        <v>6437777</v>
      </c>
    </row>
    <row r="345" spans="1:23">
      <c r="A345">
        <v>2890317</v>
      </c>
      <c r="B345">
        <v>2610331</v>
      </c>
      <c r="C345" t="s">
        <v>7142</v>
      </c>
      <c r="F345">
        <v>2</v>
      </c>
      <c r="G345">
        <v>1</v>
      </c>
      <c r="H345" t="s">
        <v>33</v>
      </c>
      <c r="I345">
        <v>14</v>
      </c>
      <c r="J345">
        <v>3164</v>
      </c>
      <c r="K345" t="s">
        <v>479</v>
      </c>
      <c r="L345" s="2">
        <v>40812.373599537001</v>
      </c>
      <c r="M345" s="1">
        <v>37992</v>
      </c>
      <c r="N345">
        <v>25420</v>
      </c>
      <c r="O345" s="1">
        <v>37992</v>
      </c>
      <c r="P345" s="1">
        <v>38352</v>
      </c>
      <c r="R345" s="4" t="b">
        <f>AND(NOT(ISBLANK(Таблица6[[#This Row],[DEATHDATE]])),Таблица6[[#This Row],[DATA_OKON_VYPL]]&gt;Таблица6[[#This Row],[DEATHDATE]])</f>
        <v>0</v>
      </c>
      <c r="S345">
        <v>600</v>
      </c>
      <c r="T345" s="1">
        <v>37991</v>
      </c>
      <c r="U345">
        <v>1</v>
      </c>
      <c r="W345">
        <v>6436158</v>
      </c>
    </row>
    <row r="346" spans="1:23">
      <c r="A346">
        <v>2946362</v>
      </c>
      <c r="B346">
        <v>2610358</v>
      </c>
      <c r="C346" t="s">
        <v>7141</v>
      </c>
      <c r="F346">
        <v>2</v>
      </c>
      <c r="G346">
        <v>1</v>
      </c>
      <c r="H346" t="s">
        <v>33</v>
      </c>
      <c r="I346">
        <v>14</v>
      </c>
      <c r="J346">
        <v>3183</v>
      </c>
      <c r="K346" t="s">
        <v>480</v>
      </c>
      <c r="L346" s="2">
        <v>40444.429467592599</v>
      </c>
      <c r="M346" s="1">
        <v>38910</v>
      </c>
      <c r="N346">
        <v>25439</v>
      </c>
      <c r="O346" s="1">
        <v>38910</v>
      </c>
      <c r="P346" s="1">
        <v>39202</v>
      </c>
      <c r="R346" s="4" t="b">
        <f>AND(NOT(ISBLANK(Таблица6[[#This Row],[DEATHDATE]])),Таблица6[[#This Row],[DATA_OKON_VYPL]]&gt;Таблица6[[#This Row],[DEATHDATE]])</f>
        <v>0</v>
      </c>
      <c r="S346">
        <v>2465.6999999999998</v>
      </c>
      <c r="T346" s="1">
        <v>38909</v>
      </c>
      <c r="U346">
        <v>1</v>
      </c>
      <c r="W346">
        <v>6437306</v>
      </c>
    </row>
    <row r="347" spans="1:23">
      <c r="A347">
        <v>2918734</v>
      </c>
      <c r="B347">
        <v>2610573</v>
      </c>
      <c r="C347" t="s">
        <v>7140</v>
      </c>
      <c r="F347">
        <v>2</v>
      </c>
      <c r="G347">
        <v>1</v>
      </c>
      <c r="H347" t="s">
        <v>33</v>
      </c>
      <c r="I347">
        <v>14</v>
      </c>
      <c r="J347">
        <v>3228</v>
      </c>
      <c r="K347" t="s">
        <v>481</v>
      </c>
      <c r="L347" s="2">
        <v>41485.417986111097</v>
      </c>
      <c r="M347" s="1">
        <v>35626</v>
      </c>
      <c r="N347">
        <v>25484</v>
      </c>
      <c r="O347" s="1">
        <v>35626</v>
      </c>
      <c r="P347" s="1">
        <v>41479</v>
      </c>
      <c r="R347" s="4" t="b">
        <f>AND(NOT(ISBLANK(Таблица6[[#This Row],[DEATHDATE]])),Таблица6[[#This Row],[DATA_OKON_VYPL]]&gt;Таблица6[[#This Row],[DEATHDATE]])</f>
        <v>0</v>
      </c>
      <c r="S347">
        <v>250</v>
      </c>
      <c r="U347">
        <v>1</v>
      </c>
      <c r="W347">
        <v>6436736</v>
      </c>
    </row>
    <row r="348" spans="1:23">
      <c r="A348">
        <v>3020619</v>
      </c>
      <c r="B348">
        <v>2614314</v>
      </c>
      <c r="C348" t="s">
        <v>7139</v>
      </c>
      <c r="F348">
        <v>2</v>
      </c>
      <c r="G348">
        <v>1</v>
      </c>
      <c r="H348" t="s">
        <v>33</v>
      </c>
      <c r="I348">
        <v>14</v>
      </c>
      <c r="J348">
        <v>3258</v>
      </c>
      <c r="K348" t="s">
        <v>482</v>
      </c>
      <c r="L348" s="2">
        <v>37180.605821759302</v>
      </c>
      <c r="M348" s="1">
        <v>35592</v>
      </c>
      <c r="N348">
        <v>25514</v>
      </c>
      <c r="O348" s="1">
        <v>35508</v>
      </c>
      <c r="P348" s="1">
        <v>36392</v>
      </c>
      <c r="Q348" s="1">
        <v>37677</v>
      </c>
      <c r="R348" s="1" t="b">
        <f>AND(NOT(ISBLANK(Таблица6[[#This Row],[DEATHDATE]])),Таблица6[[#This Row],[DATA_OKON_VYPL]]&gt;Таблица6[[#This Row],[DEATHDATE]])</f>
        <v>0</v>
      </c>
      <c r="S348">
        <v>250</v>
      </c>
      <c r="U348">
        <v>1</v>
      </c>
      <c r="W348">
        <v>6437054</v>
      </c>
    </row>
    <row r="349" spans="1:23">
      <c r="A349">
        <v>2894974</v>
      </c>
      <c r="B349">
        <v>2611202</v>
      </c>
      <c r="C349" t="s">
        <v>7138</v>
      </c>
      <c r="F349">
        <v>2</v>
      </c>
      <c r="G349">
        <v>1</v>
      </c>
      <c r="H349" t="s">
        <v>33</v>
      </c>
      <c r="I349">
        <v>100</v>
      </c>
      <c r="J349">
        <v>282</v>
      </c>
      <c r="K349" t="s">
        <v>483</v>
      </c>
      <c r="L349" s="2">
        <v>38103.521122685197</v>
      </c>
      <c r="M349" s="1">
        <v>37683</v>
      </c>
      <c r="N349">
        <v>25593</v>
      </c>
      <c r="O349" s="1">
        <v>37683</v>
      </c>
      <c r="P349" s="1">
        <v>37833</v>
      </c>
      <c r="Q349" s="1">
        <v>39428</v>
      </c>
      <c r="R349" s="1" t="b">
        <f>AND(NOT(ISBLANK(Таблица6[[#This Row],[DEATHDATE]])),Таблица6[[#This Row],[DATA_OKON_VYPL]]&gt;Таблица6[[#This Row],[DEATHDATE]])</f>
        <v>0</v>
      </c>
      <c r="S349">
        <v>738.3</v>
      </c>
      <c r="U349">
        <v>1</v>
      </c>
      <c r="W349">
        <v>6436843</v>
      </c>
    </row>
    <row r="350" spans="1:23">
      <c r="A350">
        <v>2903651</v>
      </c>
      <c r="B350">
        <v>2607667</v>
      </c>
      <c r="C350" t="s">
        <v>7137</v>
      </c>
      <c r="F350">
        <v>2</v>
      </c>
      <c r="G350">
        <v>1</v>
      </c>
      <c r="H350" t="s">
        <v>33</v>
      </c>
      <c r="I350">
        <v>14</v>
      </c>
      <c r="J350">
        <v>3395</v>
      </c>
      <c r="K350" t="s">
        <v>484</v>
      </c>
      <c r="L350" s="2">
        <v>40933.463148148097</v>
      </c>
      <c r="M350" s="1">
        <v>37863</v>
      </c>
      <c r="N350">
        <v>25651</v>
      </c>
      <c r="O350" s="1">
        <v>37863</v>
      </c>
      <c r="P350" s="1">
        <v>38595</v>
      </c>
      <c r="Q350" s="1">
        <v>40682</v>
      </c>
      <c r="R350" s="1" t="b">
        <f>AND(NOT(ISBLANK(Таблица6[[#This Row],[DEATHDATE]])),Таблица6[[#This Row],[DATA_OKON_VYPL]]&gt;Таблица6[[#This Row],[DEATHDATE]])</f>
        <v>0</v>
      </c>
      <c r="S350">
        <v>500</v>
      </c>
      <c r="T350" s="1">
        <v>37862</v>
      </c>
      <c r="U350">
        <v>1</v>
      </c>
      <c r="W350">
        <v>6436344</v>
      </c>
    </row>
    <row r="351" spans="1:23">
      <c r="A351">
        <v>3079330</v>
      </c>
      <c r="B351">
        <v>2607809</v>
      </c>
      <c r="C351" t="s">
        <v>7136</v>
      </c>
      <c r="F351">
        <v>2</v>
      </c>
      <c r="G351">
        <v>1</v>
      </c>
      <c r="H351" t="s">
        <v>33</v>
      </c>
      <c r="I351">
        <v>100</v>
      </c>
      <c r="J351">
        <v>292</v>
      </c>
      <c r="K351" t="s">
        <v>485</v>
      </c>
      <c r="L351" s="2">
        <v>39421.410046296303</v>
      </c>
      <c r="M351" s="1">
        <v>38624</v>
      </c>
      <c r="N351">
        <v>25669</v>
      </c>
      <c r="O351" s="1">
        <v>38624</v>
      </c>
      <c r="P351" s="1">
        <v>38990</v>
      </c>
      <c r="Q351" s="1">
        <v>39964</v>
      </c>
      <c r="R351" s="1" t="b">
        <f>AND(NOT(ISBLANK(Таблица6[[#This Row],[DEATHDATE]])),Таблица6[[#This Row],[DATA_OKON_VYPL]]&gt;Таблица6[[#This Row],[DEATHDATE]])</f>
        <v>0</v>
      </c>
      <c r="S351">
        <v>500</v>
      </c>
      <c r="T351" s="1">
        <v>35495</v>
      </c>
      <c r="U351">
        <v>1</v>
      </c>
      <c r="W351">
        <v>6437233</v>
      </c>
    </row>
    <row r="352" spans="1:23">
      <c r="A352">
        <v>3046483</v>
      </c>
      <c r="B352">
        <v>2607817</v>
      </c>
      <c r="C352" t="s">
        <v>7135</v>
      </c>
      <c r="F352">
        <v>2</v>
      </c>
      <c r="G352">
        <v>1</v>
      </c>
      <c r="H352" t="s">
        <v>33</v>
      </c>
      <c r="I352">
        <v>14</v>
      </c>
      <c r="J352">
        <v>3421</v>
      </c>
      <c r="K352" t="s">
        <v>486</v>
      </c>
      <c r="L352" s="2">
        <v>40603.431111111102</v>
      </c>
      <c r="M352" s="1">
        <v>36558</v>
      </c>
      <c r="N352">
        <v>25677</v>
      </c>
      <c r="O352" s="1">
        <v>36558</v>
      </c>
      <c r="P352" s="1">
        <v>36922</v>
      </c>
      <c r="R352" s="4" t="b">
        <f>AND(NOT(ISBLANK(Таблица6[[#This Row],[DEATHDATE]])),Таблица6[[#This Row],[DATA_OKON_VYPL]]&gt;Таблица6[[#This Row],[DEATHDATE]])</f>
        <v>0</v>
      </c>
      <c r="S352">
        <v>400</v>
      </c>
      <c r="U352">
        <v>1</v>
      </c>
      <c r="W352">
        <v>6438561</v>
      </c>
    </row>
    <row r="353" spans="1:23">
      <c r="A353">
        <v>2944690</v>
      </c>
      <c r="B353">
        <v>2608277</v>
      </c>
      <c r="C353" t="s">
        <v>7134</v>
      </c>
      <c r="F353">
        <v>2</v>
      </c>
      <c r="G353">
        <v>1</v>
      </c>
      <c r="H353" t="s">
        <v>33</v>
      </c>
      <c r="I353">
        <v>14</v>
      </c>
      <c r="J353">
        <v>3541</v>
      </c>
      <c r="K353" t="s">
        <v>487</v>
      </c>
      <c r="L353" s="2">
        <v>40518.444826388899</v>
      </c>
      <c r="M353" s="1">
        <v>37677</v>
      </c>
      <c r="N353">
        <v>25797</v>
      </c>
      <c r="O353" s="1">
        <v>37677</v>
      </c>
      <c r="P353" s="1">
        <v>38046</v>
      </c>
      <c r="R353" s="4" t="b">
        <f>AND(NOT(ISBLANK(Таблица6[[#This Row],[DEATHDATE]])),Таблица6[[#This Row],[DATA_OKON_VYPL]]&gt;Таблица6[[#This Row],[DEATHDATE]])</f>
        <v>0</v>
      </c>
      <c r="S353">
        <v>500</v>
      </c>
      <c r="T353" s="1">
        <v>37047</v>
      </c>
      <c r="U353">
        <v>1</v>
      </c>
      <c r="W353">
        <v>6435970</v>
      </c>
    </row>
    <row r="354" spans="1:23">
      <c r="A354">
        <v>3036120</v>
      </c>
      <c r="B354">
        <v>2608141</v>
      </c>
      <c r="C354" t="s">
        <v>7133</v>
      </c>
      <c r="F354">
        <v>2</v>
      </c>
      <c r="G354">
        <v>1</v>
      </c>
      <c r="H354" t="s">
        <v>33</v>
      </c>
      <c r="I354">
        <v>14</v>
      </c>
      <c r="J354">
        <v>3577</v>
      </c>
      <c r="K354" t="s">
        <v>488</v>
      </c>
      <c r="L354" s="2">
        <v>41155.615844907399</v>
      </c>
      <c r="M354" s="1">
        <v>35870</v>
      </c>
      <c r="N354">
        <v>25833</v>
      </c>
      <c r="O354" s="1">
        <v>35870</v>
      </c>
      <c r="P354" s="1">
        <v>41130</v>
      </c>
      <c r="Q354" s="1">
        <v>41566</v>
      </c>
      <c r="R354" s="1" t="b">
        <f>AND(NOT(ISBLANK(Таблица6[[#This Row],[DEATHDATE]])),Таблица6[[#This Row],[DATA_OKON_VYPL]]&gt;Таблица6[[#This Row],[DEATHDATE]])</f>
        <v>0</v>
      </c>
      <c r="S354">
        <v>250</v>
      </c>
      <c r="U354">
        <v>1</v>
      </c>
      <c r="W354">
        <v>6437314</v>
      </c>
    </row>
    <row r="355" spans="1:23">
      <c r="A355">
        <v>3079228</v>
      </c>
      <c r="B355">
        <v>2612246</v>
      </c>
      <c r="C355" t="s">
        <v>7132</v>
      </c>
      <c r="F355">
        <v>2</v>
      </c>
      <c r="G355">
        <v>1</v>
      </c>
      <c r="H355" t="s">
        <v>33</v>
      </c>
      <c r="I355">
        <v>14</v>
      </c>
      <c r="J355">
        <v>3684</v>
      </c>
      <c r="K355" t="s">
        <v>489</v>
      </c>
      <c r="L355" s="2">
        <v>39717.472928240699</v>
      </c>
      <c r="M355" s="1">
        <v>37435</v>
      </c>
      <c r="N355">
        <v>25940</v>
      </c>
      <c r="O355" s="1">
        <v>37435</v>
      </c>
      <c r="P355" s="1">
        <v>38107</v>
      </c>
      <c r="Q355" s="1">
        <v>39799</v>
      </c>
      <c r="R355" s="1" t="b">
        <f>AND(NOT(ISBLANK(Таблица6[[#This Row],[DEATHDATE]])),Таблица6[[#This Row],[DATA_OKON_VYPL]]&gt;Таблица6[[#This Row],[DEATHDATE]])</f>
        <v>0</v>
      </c>
      <c r="S355">
        <v>500</v>
      </c>
      <c r="T355" s="1">
        <v>37434</v>
      </c>
      <c r="U355">
        <v>1</v>
      </c>
      <c r="W355">
        <v>6436061</v>
      </c>
    </row>
    <row r="356" spans="1:23">
      <c r="A356">
        <v>2985126</v>
      </c>
      <c r="B356">
        <v>2612420</v>
      </c>
      <c r="C356" t="s">
        <v>7131</v>
      </c>
      <c r="F356">
        <v>2</v>
      </c>
      <c r="G356">
        <v>1</v>
      </c>
      <c r="H356" t="s">
        <v>33</v>
      </c>
      <c r="I356">
        <v>14</v>
      </c>
      <c r="J356">
        <v>3687</v>
      </c>
      <c r="K356" t="s">
        <v>490</v>
      </c>
      <c r="L356" s="2">
        <v>41186.588125000002</v>
      </c>
      <c r="M356" s="1">
        <v>35418</v>
      </c>
      <c r="N356">
        <v>25943</v>
      </c>
      <c r="O356" s="1">
        <v>35418</v>
      </c>
      <c r="P356" s="1">
        <v>41172</v>
      </c>
      <c r="R356" s="4" t="b">
        <f>AND(NOT(ISBLANK(Таблица6[[#This Row],[DEATHDATE]])),Таблица6[[#This Row],[DATA_OKON_VYPL]]&gt;Таблица6[[#This Row],[DEATHDATE]])</f>
        <v>0</v>
      </c>
      <c r="S356">
        <v>613.70000000000005</v>
      </c>
      <c r="U356">
        <v>1</v>
      </c>
      <c r="W356">
        <v>6436402</v>
      </c>
    </row>
    <row r="357" spans="1:23">
      <c r="A357">
        <v>2929802</v>
      </c>
      <c r="B357">
        <v>2611783</v>
      </c>
      <c r="C357" t="s">
        <v>7130</v>
      </c>
      <c r="F357">
        <v>2</v>
      </c>
      <c r="G357">
        <v>1</v>
      </c>
      <c r="H357" t="s">
        <v>33</v>
      </c>
      <c r="I357">
        <v>14</v>
      </c>
      <c r="J357">
        <v>3733</v>
      </c>
      <c r="K357" t="s">
        <v>491</v>
      </c>
      <c r="L357" s="2">
        <v>39282.726215277798</v>
      </c>
      <c r="M357" s="1">
        <v>38472</v>
      </c>
      <c r="N357">
        <v>25989</v>
      </c>
      <c r="O357" s="1">
        <v>38472</v>
      </c>
      <c r="P357" s="1">
        <v>38837</v>
      </c>
      <c r="R357" s="4" t="b">
        <f>AND(NOT(ISBLANK(Таблица6[[#This Row],[DEATHDATE]])),Таблица6[[#This Row],[DATA_OKON_VYPL]]&gt;Таблица6[[#This Row],[DEATHDATE]])</f>
        <v>0</v>
      </c>
      <c r="S357">
        <v>500</v>
      </c>
      <c r="U357">
        <v>1</v>
      </c>
      <c r="W357">
        <v>6438463</v>
      </c>
    </row>
    <row r="358" spans="1:23">
      <c r="A358">
        <v>2948698</v>
      </c>
      <c r="B358">
        <v>2612010</v>
      </c>
      <c r="C358" t="s">
        <v>7129</v>
      </c>
      <c r="F358">
        <v>2</v>
      </c>
      <c r="G358">
        <v>1</v>
      </c>
      <c r="H358" t="s">
        <v>33</v>
      </c>
      <c r="I358">
        <v>22</v>
      </c>
      <c r="J358">
        <v>35</v>
      </c>
      <c r="K358" t="s">
        <v>492</v>
      </c>
      <c r="L358" s="2">
        <v>37180.605821759302</v>
      </c>
      <c r="M358" s="1">
        <v>36081</v>
      </c>
      <c r="N358">
        <v>26041</v>
      </c>
      <c r="O358" s="1">
        <v>36081</v>
      </c>
      <c r="P358" s="1">
        <v>36375</v>
      </c>
      <c r="Q358" s="1">
        <v>37062</v>
      </c>
      <c r="R358" s="1" t="b">
        <f>AND(NOT(ISBLANK(Таблица6[[#This Row],[DEATHDATE]])),Таблица6[[#This Row],[DATA_OKON_VYPL]]&gt;Таблица6[[#This Row],[DEATHDATE]])</f>
        <v>0</v>
      </c>
      <c r="S358">
        <v>454.4</v>
      </c>
      <c r="U358">
        <v>1</v>
      </c>
      <c r="W358">
        <v>6437065</v>
      </c>
    </row>
    <row r="359" spans="1:23">
      <c r="A359">
        <v>3012142</v>
      </c>
      <c r="B359">
        <v>2612888</v>
      </c>
      <c r="C359" t="s">
        <v>7128</v>
      </c>
      <c r="F359">
        <v>2</v>
      </c>
      <c r="G359">
        <v>1</v>
      </c>
      <c r="H359" t="s">
        <v>33</v>
      </c>
      <c r="I359">
        <v>22</v>
      </c>
      <c r="J359">
        <v>59</v>
      </c>
      <c r="K359" t="s">
        <v>494</v>
      </c>
      <c r="L359" s="2">
        <v>38965.457013888903</v>
      </c>
      <c r="M359" s="1">
        <v>38044</v>
      </c>
      <c r="N359">
        <v>26065</v>
      </c>
      <c r="O359" s="1">
        <v>38044</v>
      </c>
      <c r="P359" s="1">
        <v>38411</v>
      </c>
      <c r="Q359" s="1">
        <v>41646</v>
      </c>
      <c r="R359" s="1" t="b">
        <f>AND(NOT(ISBLANK(Таблица6[[#This Row],[DEATHDATE]])),Таблица6[[#This Row],[DATA_OKON_VYPL]]&gt;Таблица6[[#This Row],[DEATHDATE]])</f>
        <v>0</v>
      </c>
      <c r="S359">
        <v>500</v>
      </c>
      <c r="U359">
        <v>1</v>
      </c>
      <c r="W359">
        <v>6437452</v>
      </c>
    </row>
    <row r="360" spans="1:23">
      <c r="A360">
        <v>2985204</v>
      </c>
      <c r="B360">
        <v>2613081</v>
      </c>
      <c r="C360" t="s">
        <v>7127</v>
      </c>
      <c r="F360">
        <v>2</v>
      </c>
      <c r="G360">
        <v>1</v>
      </c>
      <c r="H360" t="s">
        <v>33</v>
      </c>
      <c r="I360">
        <v>22</v>
      </c>
      <c r="J360">
        <v>83</v>
      </c>
      <c r="K360" t="s">
        <v>496</v>
      </c>
      <c r="L360" s="2">
        <v>37762.419861111099</v>
      </c>
      <c r="M360" s="1">
        <v>36923</v>
      </c>
      <c r="N360">
        <v>26089</v>
      </c>
      <c r="O360" s="1">
        <v>36923</v>
      </c>
      <c r="P360" s="1">
        <v>37287</v>
      </c>
      <c r="R360" s="4" t="b">
        <f>AND(NOT(ISBLANK(Таблица6[[#This Row],[DEATHDATE]])),Таблица6[[#This Row],[DATA_OKON_VYPL]]&gt;Таблица6[[#This Row],[DEATHDATE]])</f>
        <v>0</v>
      </c>
      <c r="S360">
        <v>500</v>
      </c>
      <c r="U360">
        <v>1</v>
      </c>
      <c r="W360">
        <v>6437952</v>
      </c>
    </row>
    <row r="361" spans="1:23">
      <c r="A361">
        <v>2891092</v>
      </c>
      <c r="B361">
        <v>2613303</v>
      </c>
      <c r="C361" t="s">
        <v>7126</v>
      </c>
      <c r="F361">
        <v>2</v>
      </c>
      <c r="G361">
        <v>1</v>
      </c>
      <c r="H361" t="s">
        <v>33</v>
      </c>
      <c r="I361">
        <v>22</v>
      </c>
      <c r="J361">
        <v>126</v>
      </c>
      <c r="K361" t="s">
        <v>497</v>
      </c>
      <c r="L361" s="2">
        <v>37448.477662037003</v>
      </c>
      <c r="M361" s="1">
        <v>37004</v>
      </c>
      <c r="N361">
        <v>26132</v>
      </c>
      <c r="O361" s="1">
        <v>37004</v>
      </c>
      <c r="P361" s="1">
        <v>37346</v>
      </c>
      <c r="Q361" s="1">
        <v>39751</v>
      </c>
      <c r="R361" s="1" t="b">
        <f>AND(NOT(ISBLANK(Таблица6[[#This Row],[DEATHDATE]])),Таблица6[[#This Row],[DATA_OKON_VYPL]]&gt;Таблица6[[#This Row],[DEATHDATE]])</f>
        <v>0</v>
      </c>
      <c r="S361">
        <v>600</v>
      </c>
      <c r="U361">
        <v>1</v>
      </c>
      <c r="W361">
        <v>6437806</v>
      </c>
    </row>
    <row r="362" spans="1:23">
      <c r="A362">
        <v>2934803</v>
      </c>
      <c r="B362">
        <v>2613159</v>
      </c>
      <c r="C362" t="s">
        <v>7125</v>
      </c>
      <c r="F362">
        <v>2</v>
      </c>
      <c r="G362">
        <v>1</v>
      </c>
      <c r="H362" t="s">
        <v>33</v>
      </c>
      <c r="I362">
        <v>22</v>
      </c>
      <c r="J362">
        <v>153</v>
      </c>
      <c r="K362" t="s">
        <v>498</v>
      </c>
      <c r="L362" s="2">
        <v>39100.362858796303</v>
      </c>
      <c r="M362" s="1">
        <v>38665</v>
      </c>
      <c r="N362">
        <v>26159</v>
      </c>
      <c r="O362" s="1">
        <v>38665</v>
      </c>
      <c r="P362" s="1">
        <v>39051</v>
      </c>
      <c r="R362" s="4" t="b">
        <f>AND(NOT(ISBLANK(Таблица6[[#This Row],[DEATHDATE]])),Таблица6[[#This Row],[DATA_OKON_VYPL]]&gt;Таблица6[[#This Row],[DEATHDATE]])</f>
        <v>0</v>
      </c>
      <c r="S362">
        <v>500</v>
      </c>
      <c r="U362">
        <v>1</v>
      </c>
      <c r="W362">
        <v>6437614</v>
      </c>
    </row>
    <row r="363" spans="1:23">
      <c r="A363">
        <v>3009159</v>
      </c>
      <c r="B363">
        <v>2613541</v>
      </c>
      <c r="C363" t="s">
        <v>7124</v>
      </c>
      <c r="F363">
        <v>2</v>
      </c>
      <c r="G363">
        <v>1</v>
      </c>
      <c r="H363" t="s">
        <v>33</v>
      </c>
      <c r="I363">
        <v>22</v>
      </c>
      <c r="J363">
        <v>193</v>
      </c>
      <c r="K363" t="s">
        <v>499</v>
      </c>
      <c r="L363" s="2">
        <v>37953.571400462999</v>
      </c>
      <c r="N363">
        <v>26199</v>
      </c>
      <c r="O363" s="1">
        <v>36810</v>
      </c>
      <c r="P363" s="1">
        <v>37164</v>
      </c>
      <c r="Q363" s="1">
        <v>42741</v>
      </c>
      <c r="R363" s="1" t="b">
        <f>AND(NOT(ISBLANK(Таблица6[[#This Row],[DEATHDATE]])),Таблица6[[#This Row],[DATA_OKON_VYPL]]&gt;Таблица6[[#This Row],[DEATHDATE]])</f>
        <v>0</v>
      </c>
      <c r="S363">
        <v>500</v>
      </c>
      <c r="U363">
        <v>1</v>
      </c>
      <c r="W363">
        <v>6437190</v>
      </c>
    </row>
    <row r="364" spans="1:23">
      <c r="A364">
        <v>2996546</v>
      </c>
      <c r="B364">
        <v>2612918</v>
      </c>
      <c r="C364" t="s">
        <v>7123</v>
      </c>
      <c r="F364">
        <v>2</v>
      </c>
      <c r="G364">
        <v>1</v>
      </c>
      <c r="H364" t="s">
        <v>33</v>
      </c>
      <c r="I364">
        <v>22</v>
      </c>
      <c r="J364">
        <v>250</v>
      </c>
      <c r="K364" t="s">
        <v>501</v>
      </c>
      <c r="L364" s="2">
        <v>37180.605833333299</v>
      </c>
      <c r="M364" s="1">
        <v>36081</v>
      </c>
      <c r="N364">
        <v>26256</v>
      </c>
      <c r="O364" s="1">
        <v>36081</v>
      </c>
      <c r="P364" s="1">
        <v>36464</v>
      </c>
      <c r="Q364" s="1">
        <v>37545</v>
      </c>
      <c r="R364" s="1" t="b">
        <f>AND(NOT(ISBLANK(Таблица6[[#This Row],[DEATHDATE]])),Таблица6[[#This Row],[DATA_OKON_VYPL]]&gt;Таблица6[[#This Row],[DEATHDATE]])</f>
        <v>0</v>
      </c>
      <c r="S364">
        <v>487.9</v>
      </c>
      <c r="U364">
        <v>1</v>
      </c>
      <c r="W364">
        <v>6437393</v>
      </c>
    </row>
    <row r="365" spans="1:23">
      <c r="A365">
        <v>2950401</v>
      </c>
      <c r="B365">
        <v>2612919</v>
      </c>
      <c r="C365" t="s">
        <v>7122</v>
      </c>
      <c r="F365">
        <v>2</v>
      </c>
      <c r="G365">
        <v>1</v>
      </c>
      <c r="H365" t="s">
        <v>33</v>
      </c>
      <c r="I365">
        <v>22</v>
      </c>
      <c r="J365">
        <v>251</v>
      </c>
      <c r="K365" t="s">
        <v>502</v>
      </c>
      <c r="L365" s="2">
        <v>38980.708159722199</v>
      </c>
      <c r="M365" s="1">
        <v>37789</v>
      </c>
      <c r="N365">
        <v>26257</v>
      </c>
      <c r="O365" s="1">
        <v>37789</v>
      </c>
      <c r="P365" s="1">
        <v>38168</v>
      </c>
      <c r="Q365" s="1">
        <v>39652</v>
      </c>
      <c r="R365" s="1" t="b">
        <f>AND(NOT(ISBLANK(Таблица6[[#This Row],[DEATHDATE]])),Таблица6[[#This Row],[DATA_OKON_VYPL]]&gt;Таблица6[[#This Row],[DEATHDATE]])</f>
        <v>0</v>
      </c>
      <c r="S365">
        <v>500</v>
      </c>
      <c r="U365">
        <v>1</v>
      </c>
      <c r="W365">
        <v>6437631</v>
      </c>
    </row>
    <row r="366" spans="1:23">
      <c r="A366">
        <v>3004239</v>
      </c>
      <c r="B366">
        <v>2613813</v>
      </c>
      <c r="C366" t="s">
        <v>7121</v>
      </c>
      <c r="F366">
        <v>2</v>
      </c>
      <c r="G366">
        <v>1</v>
      </c>
      <c r="H366" t="s">
        <v>33</v>
      </c>
      <c r="I366">
        <v>22</v>
      </c>
      <c r="J366">
        <v>290</v>
      </c>
      <c r="K366" t="s">
        <v>503</v>
      </c>
      <c r="L366" s="2">
        <v>38965.4936689815</v>
      </c>
      <c r="M366" s="1">
        <v>37333</v>
      </c>
      <c r="N366">
        <v>26296</v>
      </c>
      <c r="O366" s="1">
        <v>37333</v>
      </c>
      <c r="P366" s="1">
        <v>37376</v>
      </c>
      <c r="R366" s="4" t="b">
        <f>AND(NOT(ISBLANK(Таблица6[[#This Row],[DEATHDATE]])),Таблица6[[#This Row],[DATA_OKON_VYPL]]&gt;Таблица6[[#This Row],[DEATHDATE]])</f>
        <v>0</v>
      </c>
      <c r="S366">
        <v>500</v>
      </c>
      <c r="U366">
        <v>1</v>
      </c>
      <c r="W366">
        <v>6437742</v>
      </c>
    </row>
    <row r="367" spans="1:23">
      <c r="A367">
        <v>2892396</v>
      </c>
      <c r="B367">
        <v>2613843</v>
      </c>
      <c r="C367" t="s">
        <v>7120</v>
      </c>
      <c r="F367">
        <v>2</v>
      </c>
      <c r="G367">
        <v>1</v>
      </c>
      <c r="H367" t="s">
        <v>33</v>
      </c>
      <c r="I367">
        <v>22</v>
      </c>
      <c r="J367">
        <v>320</v>
      </c>
      <c r="K367" t="s">
        <v>504</v>
      </c>
      <c r="L367" s="2">
        <v>37908.416724536997</v>
      </c>
      <c r="M367" s="1">
        <v>36997</v>
      </c>
      <c r="N367">
        <v>26326</v>
      </c>
      <c r="O367" s="1">
        <v>36997</v>
      </c>
      <c r="P367" s="1">
        <v>37741</v>
      </c>
      <c r="Q367" s="1">
        <v>38365</v>
      </c>
      <c r="R367" s="1" t="b">
        <f>AND(NOT(ISBLANK(Таблица6[[#This Row],[DEATHDATE]])),Таблица6[[#This Row],[DATA_OKON_VYPL]]&gt;Таблица6[[#This Row],[DEATHDATE]])</f>
        <v>0</v>
      </c>
      <c r="S367">
        <v>600</v>
      </c>
      <c r="U367">
        <v>1</v>
      </c>
      <c r="W367">
        <v>6436855</v>
      </c>
    </row>
    <row r="368" spans="1:23">
      <c r="A368">
        <v>2899708</v>
      </c>
      <c r="B368">
        <v>2614485</v>
      </c>
      <c r="C368" t="s">
        <v>7119</v>
      </c>
      <c r="F368">
        <v>2</v>
      </c>
      <c r="G368">
        <v>2</v>
      </c>
      <c r="H368" t="s">
        <v>33</v>
      </c>
      <c r="I368">
        <v>22</v>
      </c>
      <c r="J368">
        <v>449</v>
      </c>
      <c r="K368" t="s">
        <v>505</v>
      </c>
      <c r="L368" s="2">
        <v>37180.605833333299</v>
      </c>
      <c r="M368" s="1">
        <v>36145</v>
      </c>
      <c r="N368">
        <v>26455</v>
      </c>
      <c r="O368" s="1">
        <v>36145</v>
      </c>
      <c r="P368" s="1">
        <v>36525</v>
      </c>
      <c r="Q368" s="1">
        <v>38633</v>
      </c>
      <c r="R368" s="1" t="b">
        <f>AND(NOT(ISBLANK(Таблица6[[#This Row],[DEATHDATE]])),Таблица6[[#This Row],[DATA_OKON_VYPL]]&gt;Таблица6[[#This Row],[DEATHDATE]])</f>
        <v>0</v>
      </c>
      <c r="S368">
        <v>250</v>
      </c>
      <c r="U368">
        <v>1</v>
      </c>
      <c r="W368">
        <v>6437447</v>
      </c>
    </row>
    <row r="369" spans="1:23">
      <c r="A369">
        <v>3008119</v>
      </c>
      <c r="B369">
        <v>2614712</v>
      </c>
      <c r="C369" t="s">
        <v>7118</v>
      </c>
      <c r="F369">
        <v>2</v>
      </c>
      <c r="G369">
        <v>1</v>
      </c>
      <c r="H369" t="s">
        <v>33</v>
      </c>
      <c r="I369">
        <v>70</v>
      </c>
      <c r="J369">
        <v>44</v>
      </c>
      <c r="K369" t="s">
        <v>506</v>
      </c>
      <c r="L369" s="2">
        <v>37448.477071759298</v>
      </c>
      <c r="M369" s="1">
        <v>36895</v>
      </c>
      <c r="N369">
        <v>26505</v>
      </c>
      <c r="O369" s="1">
        <v>36895</v>
      </c>
      <c r="P369" s="1">
        <v>37287</v>
      </c>
      <c r="R369" s="4" t="b">
        <f>AND(NOT(ISBLANK(Таблица6[[#This Row],[DEATHDATE]])),Таблица6[[#This Row],[DATA_OKON_VYPL]]&gt;Таблица6[[#This Row],[DEATHDATE]])</f>
        <v>0</v>
      </c>
      <c r="S369">
        <v>25000</v>
      </c>
      <c r="U369">
        <v>1</v>
      </c>
      <c r="W369">
        <v>6437805</v>
      </c>
    </row>
    <row r="370" spans="1:23">
      <c r="A370">
        <v>2962552</v>
      </c>
      <c r="B370">
        <v>2614718</v>
      </c>
      <c r="C370" t="s">
        <v>7117</v>
      </c>
      <c r="F370">
        <v>2</v>
      </c>
      <c r="G370">
        <v>1</v>
      </c>
      <c r="H370" t="s">
        <v>33</v>
      </c>
      <c r="I370">
        <v>22</v>
      </c>
      <c r="J370">
        <v>505</v>
      </c>
      <c r="K370" t="s">
        <v>508</v>
      </c>
      <c r="L370" s="2">
        <v>37180.605833333299</v>
      </c>
      <c r="M370" s="1">
        <v>36367</v>
      </c>
      <c r="N370">
        <v>26511</v>
      </c>
      <c r="O370" s="1">
        <v>36367</v>
      </c>
      <c r="P370" s="1">
        <v>36677</v>
      </c>
      <c r="Q370" s="1">
        <v>40938</v>
      </c>
      <c r="R370" s="1" t="b">
        <f>AND(NOT(ISBLANK(Таблица6[[#This Row],[DEATHDATE]])),Таблица6[[#This Row],[DATA_OKON_VYPL]]&gt;Таблица6[[#This Row],[DEATHDATE]])</f>
        <v>0</v>
      </c>
      <c r="S370">
        <v>250</v>
      </c>
      <c r="U370">
        <v>1</v>
      </c>
      <c r="W370">
        <v>6437182</v>
      </c>
    </row>
    <row r="371" spans="1:23">
      <c r="A371">
        <v>2986340</v>
      </c>
      <c r="B371">
        <v>2611296</v>
      </c>
      <c r="C371" t="s">
        <v>7116</v>
      </c>
      <c r="F371">
        <v>2</v>
      </c>
      <c r="G371">
        <v>1</v>
      </c>
      <c r="H371" t="s">
        <v>33</v>
      </c>
      <c r="I371">
        <v>22</v>
      </c>
      <c r="J371">
        <v>557</v>
      </c>
      <c r="K371" t="s">
        <v>509</v>
      </c>
      <c r="L371" s="2">
        <v>37180.605821759302</v>
      </c>
      <c r="M371" s="1">
        <v>35942</v>
      </c>
      <c r="N371">
        <v>26563</v>
      </c>
      <c r="O371" s="1">
        <v>35942</v>
      </c>
      <c r="P371" s="1">
        <v>36372</v>
      </c>
      <c r="Q371" s="1">
        <v>37601</v>
      </c>
      <c r="R371" s="1" t="b">
        <f>AND(NOT(ISBLANK(Таблица6[[#This Row],[DEATHDATE]])),Таблица6[[#This Row],[DATA_OKON_VYPL]]&gt;Таблица6[[#This Row],[DEATHDATE]])</f>
        <v>0</v>
      </c>
      <c r="S371">
        <v>250</v>
      </c>
      <c r="U371">
        <v>1</v>
      </c>
      <c r="W371">
        <v>6437071</v>
      </c>
    </row>
    <row r="372" spans="1:23">
      <c r="A372">
        <v>3047761</v>
      </c>
      <c r="B372">
        <v>2611299</v>
      </c>
      <c r="C372" t="s">
        <v>7115</v>
      </c>
      <c r="F372">
        <v>2</v>
      </c>
      <c r="G372">
        <v>1</v>
      </c>
      <c r="H372" t="s">
        <v>33</v>
      </c>
      <c r="I372">
        <v>22</v>
      </c>
      <c r="J372">
        <v>560</v>
      </c>
      <c r="K372" t="s">
        <v>510</v>
      </c>
      <c r="L372" s="2">
        <v>38114.778148148202</v>
      </c>
      <c r="M372" s="1">
        <v>37638</v>
      </c>
      <c r="N372">
        <v>26566</v>
      </c>
      <c r="O372" s="1">
        <v>37638</v>
      </c>
      <c r="P372" s="1">
        <v>38017</v>
      </c>
      <c r="Q372" s="1">
        <v>41819</v>
      </c>
      <c r="R372" s="1" t="b">
        <f>AND(NOT(ISBLANK(Таблица6[[#This Row],[DEATHDATE]])),Таблица6[[#This Row],[DATA_OKON_VYPL]]&gt;Таблица6[[#This Row],[DEATHDATE]])</f>
        <v>0</v>
      </c>
      <c r="S372">
        <v>740.8</v>
      </c>
      <c r="U372">
        <v>1</v>
      </c>
      <c r="W372">
        <v>6436889</v>
      </c>
    </row>
    <row r="373" spans="1:23">
      <c r="A373">
        <v>3055073</v>
      </c>
      <c r="B373">
        <v>2614056</v>
      </c>
      <c r="C373" t="s">
        <v>7114</v>
      </c>
      <c r="F373">
        <v>2</v>
      </c>
      <c r="G373">
        <v>1</v>
      </c>
      <c r="H373" t="s">
        <v>33</v>
      </c>
      <c r="I373">
        <v>22</v>
      </c>
      <c r="J373">
        <v>581</v>
      </c>
      <c r="K373" t="s">
        <v>511</v>
      </c>
      <c r="L373" s="2">
        <v>37908.418356481503</v>
      </c>
      <c r="M373" s="1">
        <v>36770</v>
      </c>
      <c r="N373">
        <v>26587</v>
      </c>
      <c r="O373" s="1">
        <v>36770</v>
      </c>
      <c r="P373" s="1">
        <v>37134</v>
      </c>
      <c r="Q373" s="1">
        <v>39483</v>
      </c>
      <c r="R373" s="1" t="b">
        <f>AND(NOT(ISBLANK(Таблица6[[#This Row],[DEATHDATE]])),Таблица6[[#This Row],[DATA_OKON_VYPL]]&gt;Таблица6[[#This Row],[DEATHDATE]])</f>
        <v>0</v>
      </c>
      <c r="S373">
        <v>500</v>
      </c>
      <c r="U373">
        <v>1</v>
      </c>
      <c r="W373">
        <v>6436857</v>
      </c>
    </row>
    <row r="374" spans="1:23">
      <c r="A374">
        <v>2916050</v>
      </c>
      <c r="B374">
        <v>2611543</v>
      </c>
      <c r="C374" t="s">
        <v>7113</v>
      </c>
      <c r="F374">
        <v>2</v>
      </c>
      <c r="G374">
        <v>1</v>
      </c>
      <c r="H374" t="s">
        <v>33</v>
      </c>
      <c r="I374">
        <v>15</v>
      </c>
      <c r="J374">
        <v>2306</v>
      </c>
      <c r="K374" t="s">
        <v>512</v>
      </c>
      <c r="L374" s="2">
        <v>39168.555115740703</v>
      </c>
      <c r="N374">
        <v>26633</v>
      </c>
      <c r="O374" s="1">
        <v>37748</v>
      </c>
      <c r="P374" s="1">
        <v>39168</v>
      </c>
      <c r="R374" s="4" t="b">
        <f>AND(NOT(ISBLANK(Таблица6[[#This Row],[DEATHDATE]])),Таблица6[[#This Row],[DATA_OKON_VYPL]]&gt;Таблица6[[#This Row],[DEATHDATE]])</f>
        <v>0</v>
      </c>
      <c r="S374">
        <v>500</v>
      </c>
      <c r="U374">
        <v>1</v>
      </c>
      <c r="W374">
        <v>6438214</v>
      </c>
    </row>
    <row r="375" spans="1:23">
      <c r="A375">
        <v>2927884</v>
      </c>
      <c r="B375">
        <v>2610927</v>
      </c>
      <c r="C375" t="s">
        <v>7112</v>
      </c>
      <c r="F375">
        <v>2</v>
      </c>
      <c r="G375">
        <v>1</v>
      </c>
      <c r="H375" t="s">
        <v>33</v>
      </c>
      <c r="I375">
        <v>15</v>
      </c>
      <c r="J375">
        <v>2374</v>
      </c>
      <c r="K375" t="s">
        <v>513</v>
      </c>
      <c r="L375" s="2">
        <v>37180.605821759302</v>
      </c>
      <c r="M375" s="1">
        <v>36248</v>
      </c>
      <c r="N375">
        <v>26701</v>
      </c>
      <c r="O375" s="1">
        <v>36248</v>
      </c>
      <c r="P375" s="1">
        <v>36534</v>
      </c>
      <c r="Q375" s="1">
        <v>39742</v>
      </c>
      <c r="R375" s="1" t="b">
        <f>AND(NOT(ISBLANK(Таблица6[[#This Row],[DEATHDATE]])),Таблица6[[#This Row],[DATA_OKON_VYPL]]&gt;Таблица6[[#This Row],[DEATHDATE]])</f>
        <v>0</v>
      </c>
      <c r="S375">
        <v>250</v>
      </c>
      <c r="U375">
        <v>1</v>
      </c>
      <c r="W375">
        <v>6436985</v>
      </c>
    </row>
    <row r="376" spans="1:23">
      <c r="A376">
        <v>2976467</v>
      </c>
      <c r="B376">
        <v>2611620</v>
      </c>
      <c r="C376" t="s">
        <v>7111</v>
      </c>
      <c r="F376">
        <v>2</v>
      </c>
      <c r="G376">
        <v>1</v>
      </c>
      <c r="H376" t="s">
        <v>33</v>
      </c>
      <c r="I376">
        <v>15</v>
      </c>
      <c r="J376">
        <v>2385</v>
      </c>
      <c r="K376" t="s">
        <v>514</v>
      </c>
      <c r="L376" s="2">
        <v>38116.731759259303</v>
      </c>
      <c r="M376" s="1">
        <v>35681</v>
      </c>
      <c r="N376">
        <v>26712</v>
      </c>
      <c r="O376" s="1">
        <v>35681</v>
      </c>
      <c r="P376" s="1">
        <v>36240</v>
      </c>
      <c r="Q376" s="1">
        <v>39333</v>
      </c>
      <c r="R376" s="1" t="b">
        <f>AND(NOT(ISBLANK(Таблица6[[#This Row],[DEATHDATE]])),Таблица6[[#This Row],[DATA_OKON_VYPL]]&gt;Таблица6[[#This Row],[DEATHDATE]])</f>
        <v>0</v>
      </c>
      <c r="S376">
        <v>250</v>
      </c>
      <c r="U376">
        <v>1</v>
      </c>
      <c r="W376">
        <v>6437590</v>
      </c>
    </row>
    <row r="377" spans="1:23">
      <c r="A377">
        <v>3070153</v>
      </c>
      <c r="B377">
        <v>2611987</v>
      </c>
      <c r="C377" t="s">
        <v>7110</v>
      </c>
      <c r="F377">
        <v>2</v>
      </c>
      <c r="G377">
        <v>1</v>
      </c>
      <c r="H377" t="s">
        <v>33</v>
      </c>
      <c r="I377">
        <v>15</v>
      </c>
      <c r="J377">
        <v>2406</v>
      </c>
      <c r="K377" t="s">
        <v>515</v>
      </c>
      <c r="L377" s="2">
        <v>39230.679560185199</v>
      </c>
      <c r="M377" s="1">
        <v>38484</v>
      </c>
      <c r="N377">
        <v>26733</v>
      </c>
      <c r="O377" s="1">
        <v>38484</v>
      </c>
      <c r="P377" s="1">
        <v>38868</v>
      </c>
      <c r="R377" s="4" t="b">
        <f>AND(NOT(ISBLANK(Таблица6[[#This Row],[DEATHDATE]])),Таблица6[[#This Row],[DATA_OKON_VYPL]]&gt;Таблица6[[#This Row],[DEATHDATE]])</f>
        <v>0</v>
      </c>
      <c r="S377">
        <v>600</v>
      </c>
      <c r="U377">
        <v>1</v>
      </c>
      <c r="W377">
        <v>6438175</v>
      </c>
    </row>
    <row r="378" spans="1:23">
      <c r="A378">
        <v>3042168</v>
      </c>
      <c r="B378">
        <v>2611159</v>
      </c>
      <c r="C378" t="s">
        <v>7109</v>
      </c>
      <c r="F378">
        <v>2</v>
      </c>
      <c r="G378">
        <v>1</v>
      </c>
      <c r="H378" t="s">
        <v>33</v>
      </c>
      <c r="I378">
        <v>15</v>
      </c>
      <c r="J378">
        <v>2435</v>
      </c>
      <c r="K378" t="s">
        <v>516</v>
      </c>
      <c r="L378" s="2">
        <v>38116.731759259303</v>
      </c>
      <c r="M378" s="1">
        <v>35910</v>
      </c>
      <c r="N378">
        <v>26762</v>
      </c>
      <c r="O378" s="1">
        <v>35910</v>
      </c>
      <c r="P378" s="1">
        <v>36103</v>
      </c>
      <c r="Q378" s="1">
        <v>36160</v>
      </c>
      <c r="R378" s="1" t="b">
        <f>AND(NOT(ISBLANK(Таблица6[[#This Row],[DEATHDATE]])),Таблица6[[#This Row],[DATA_OKON_VYPL]]&gt;Таблица6[[#This Row],[DEATHDATE]])</f>
        <v>0</v>
      </c>
      <c r="S378">
        <v>250</v>
      </c>
      <c r="U378">
        <v>1</v>
      </c>
      <c r="W378">
        <v>6437591</v>
      </c>
    </row>
    <row r="379" spans="1:23">
      <c r="A379">
        <v>3027884</v>
      </c>
      <c r="B379">
        <v>2612207</v>
      </c>
      <c r="C379" t="s">
        <v>7108</v>
      </c>
      <c r="F379">
        <v>2</v>
      </c>
      <c r="G379">
        <v>1</v>
      </c>
      <c r="H379" t="s">
        <v>33</v>
      </c>
      <c r="I379">
        <v>104</v>
      </c>
      <c r="J379">
        <v>151</v>
      </c>
      <c r="K379" t="s">
        <v>517</v>
      </c>
      <c r="L379" s="2">
        <v>39748.466249999998</v>
      </c>
      <c r="M379" s="1">
        <v>39618</v>
      </c>
      <c r="N379">
        <v>26784</v>
      </c>
      <c r="O379" s="1">
        <v>39618</v>
      </c>
      <c r="P379" s="1">
        <v>39675</v>
      </c>
      <c r="R379" s="4" t="b">
        <f>AND(NOT(ISBLANK(Таблица6[[#This Row],[DEATHDATE]])),Таблица6[[#This Row],[DATA_OKON_VYPL]]&gt;Таблица6[[#This Row],[DEATHDATE]])</f>
        <v>0</v>
      </c>
      <c r="S379">
        <v>500</v>
      </c>
      <c r="T379" s="1">
        <v>39617</v>
      </c>
      <c r="U379">
        <v>1</v>
      </c>
      <c r="W379">
        <v>6436087</v>
      </c>
    </row>
    <row r="380" spans="1:23">
      <c r="A380">
        <v>2894838</v>
      </c>
      <c r="B380">
        <v>2607788</v>
      </c>
      <c r="C380" t="s">
        <v>7107</v>
      </c>
      <c r="F380">
        <v>2</v>
      </c>
      <c r="G380">
        <v>1</v>
      </c>
      <c r="H380" t="s">
        <v>33</v>
      </c>
      <c r="I380">
        <v>15</v>
      </c>
      <c r="J380">
        <v>2481</v>
      </c>
      <c r="K380" t="s">
        <v>518</v>
      </c>
      <c r="L380" s="2">
        <v>38154.513831018499</v>
      </c>
      <c r="M380" s="1">
        <v>35424</v>
      </c>
      <c r="N380">
        <v>26808</v>
      </c>
      <c r="O380" s="1">
        <v>35424</v>
      </c>
      <c r="P380" s="1">
        <v>38258</v>
      </c>
      <c r="Q380" s="1">
        <v>39510</v>
      </c>
      <c r="R380" s="1" t="b">
        <f>AND(NOT(ISBLANK(Таблица6[[#This Row],[DEATHDATE]])),Таблица6[[#This Row],[DATA_OKON_VYPL]]&gt;Таблица6[[#This Row],[DEATHDATE]])</f>
        <v>0</v>
      </c>
      <c r="S380">
        <v>250</v>
      </c>
      <c r="U380">
        <v>1</v>
      </c>
      <c r="W380">
        <v>6436971</v>
      </c>
    </row>
    <row r="381" spans="1:23">
      <c r="A381">
        <v>3016152</v>
      </c>
      <c r="B381">
        <v>2612458</v>
      </c>
      <c r="C381" t="s">
        <v>7106</v>
      </c>
      <c r="F381">
        <v>4</v>
      </c>
      <c r="G381">
        <v>1</v>
      </c>
      <c r="H381" t="s">
        <v>33</v>
      </c>
      <c r="I381">
        <v>15</v>
      </c>
      <c r="J381">
        <v>2531</v>
      </c>
      <c r="K381" t="s">
        <v>519</v>
      </c>
      <c r="L381" s="2">
        <v>37195.556770833296</v>
      </c>
      <c r="M381" s="1">
        <v>36605</v>
      </c>
      <c r="N381">
        <v>26858</v>
      </c>
      <c r="O381" s="1">
        <v>36605</v>
      </c>
      <c r="P381" s="1">
        <v>36981</v>
      </c>
      <c r="Q381" s="1">
        <v>41702</v>
      </c>
      <c r="R381" s="1" t="b">
        <f>AND(NOT(ISBLANK(Таблица6[[#This Row],[DEATHDATE]])),Таблица6[[#This Row],[DATA_OKON_VYPL]]&gt;Таблица6[[#This Row],[DEATHDATE]])</f>
        <v>0</v>
      </c>
      <c r="S381">
        <v>400</v>
      </c>
      <c r="U381">
        <v>1</v>
      </c>
      <c r="W381">
        <v>6437757</v>
      </c>
    </row>
    <row r="382" spans="1:23">
      <c r="A382">
        <v>3016152</v>
      </c>
      <c r="B382">
        <v>2612458</v>
      </c>
      <c r="C382" t="s">
        <v>7106</v>
      </c>
      <c r="F382">
        <v>4</v>
      </c>
      <c r="G382">
        <v>1</v>
      </c>
      <c r="H382" t="s">
        <v>33</v>
      </c>
      <c r="I382">
        <v>15</v>
      </c>
      <c r="J382">
        <v>2531</v>
      </c>
      <c r="K382" t="s">
        <v>519</v>
      </c>
      <c r="L382" s="1">
        <v>38404</v>
      </c>
      <c r="M382" s="1">
        <v>36605</v>
      </c>
      <c r="N382">
        <v>26858</v>
      </c>
      <c r="O382" s="1">
        <v>37719</v>
      </c>
      <c r="P382" s="1">
        <v>39163</v>
      </c>
      <c r="Q382" s="1">
        <v>41702</v>
      </c>
      <c r="R382" s="1" t="b">
        <f>AND(NOT(ISBLANK(Таблица6[[#This Row],[DEATHDATE]])),Таблица6[[#This Row],[DATA_OKON_VYPL]]&gt;Таблица6[[#This Row],[DEATHDATE]])</f>
        <v>0</v>
      </c>
      <c r="S382">
        <v>500</v>
      </c>
      <c r="U382">
        <v>1</v>
      </c>
      <c r="W382">
        <v>6437216</v>
      </c>
    </row>
    <row r="383" spans="1:23">
      <c r="A383">
        <v>3016152</v>
      </c>
      <c r="B383">
        <v>2612458</v>
      </c>
      <c r="C383" t="s">
        <v>7106</v>
      </c>
      <c r="F383">
        <v>4</v>
      </c>
      <c r="G383">
        <v>1</v>
      </c>
      <c r="H383" t="s">
        <v>33</v>
      </c>
      <c r="I383">
        <v>15</v>
      </c>
      <c r="J383">
        <v>2531</v>
      </c>
      <c r="K383" t="s">
        <v>519</v>
      </c>
      <c r="L383" s="2">
        <v>39846.547974537003</v>
      </c>
      <c r="M383" s="1">
        <v>36605</v>
      </c>
      <c r="N383">
        <v>26858</v>
      </c>
      <c r="O383" s="1">
        <v>39164</v>
      </c>
      <c r="P383" s="1">
        <v>39829</v>
      </c>
      <c r="Q383" s="1">
        <v>41702</v>
      </c>
      <c r="R383" s="1" t="b">
        <f>AND(NOT(ISBLANK(Таблица6[[#This Row],[DEATHDATE]])),Таблица6[[#This Row],[DATA_OKON_VYPL]]&gt;Таблица6[[#This Row],[DEATHDATE]])</f>
        <v>0</v>
      </c>
      <c r="S383">
        <v>1000</v>
      </c>
      <c r="T383" s="1">
        <v>36598</v>
      </c>
      <c r="U383">
        <v>1</v>
      </c>
      <c r="W383">
        <v>6438331</v>
      </c>
    </row>
    <row r="384" spans="1:23">
      <c r="A384">
        <v>2946307</v>
      </c>
      <c r="B384">
        <v>2612480</v>
      </c>
      <c r="C384" t="s">
        <v>7105</v>
      </c>
      <c r="F384">
        <v>2</v>
      </c>
      <c r="G384">
        <v>1</v>
      </c>
      <c r="H384" t="s">
        <v>33</v>
      </c>
      <c r="I384">
        <v>15</v>
      </c>
      <c r="J384">
        <v>2553</v>
      </c>
      <c r="K384" t="s">
        <v>520</v>
      </c>
      <c r="L384" s="2">
        <v>38980.704131944403</v>
      </c>
      <c r="M384" s="1">
        <v>36663</v>
      </c>
      <c r="N384">
        <v>26880</v>
      </c>
      <c r="O384" s="1">
        <v>36663</v>
      </c>
      <c r="P384" s="1">
        <v>37042</v>
      </c>
      <c r="R384" s="4" t="b">
        <f>AND(NOT(ISBLANK(Таблица6[[#This Row],[DEATHDATE]])),Таблица6[[#This Row],[DATA_OKON_VYPL]]&gt;Таблица6[[#This Row],[DEATHDATE]])</f>
        <v>0</v>
      </c>
      <c r="S384">
        <v>400</v>
      </c>
      <c r="U384">
        <v>1</v>
      </c>
      <c r="W384">
        <v>6437630</v>
      </c>
    </row>
    <row r="385" spans="1:23">
      <c r="A385">
        <v>2926665</v>
      </c>
      <c r="B385">
        <v>2613138</v>
      </c>
      <c r="C385" t="s">
        <v>7104</v>
      </c>
      <c r="F385">
        <v>2</v>
      </c>
      <c r="G385">
        <v>1</v>
      </c>
      <c r="H385" t="s">
        <v>33</v>
      </c>
      <c r="I385">
        <v>15</v>
      </c>
      <c r="J385">
        <v>2694</v>
      </c>
      <c r="K385" t="s">
        <v>521</v>
      </c>
      <c r="L385" s="2">
        <v>37180.605821759302</v>
      </c>
      <c r="M385" s="1">
        <v>36124</v>
      </c>
      <c r="N385">
        <v>27021</v>
      </c>
      <c r="O385" s="1">
        <v>36124</v>
      </c>
      <c r="P385" s="1">
        <v>36403</v>
      </c>
      <c r="Q385" s="1">
        <v>37388</v>
      </c>
      <c r="R385" s="1" t="b">
        <f>AND(NOT(ISBLANK(Таблица6[[#This Row],[DEATHDATE]])),Таблица6[[#This Row],[DATA_OKON_VYPL]]&gt;Таблица6[[#This Row],[DEATHDATE]])</f>
        <v>0</v>
      </c>
      <c r="S385">
        <v>358.8</v>
      </c>
      <c r="U385">
        <v>1</v>
      </c>
      <c r="W385">
        <v>6437006</v>
      </c>
    </row>
    <row r="386" spans="1:23">
      <c r="A386">
        <v>2954635</v>
      </c>
      <c r="B386">
        <v>2614601</v>
      </c>
      <c r="C386" t="s">
        <v>7103</v>
      </c>
      <c r="F386">
        <v>2</v>
      </c>
      <c r="G386">
        <v>1</v>
      </c>
      <c r="H386" t="s">
        <v>33</v>
      </c>
      <c r="I386">
        <v>24</v>
      </c>
      <c r="J386">
        <v>573</v>
      </c>
      <c r="K386" t="s">
        <v>522</v>
      </c>
      <c r="L386" s="2">
        <v>38457.653599537</v>
      </c>
      <c r="M386" s="1">
        <v>37278</v>
      </c>
      <c r="N386">
        <v>27383</v>
      </c>
      <c r="O386" s="1">
        <v>37278</v>
      </c>
      <c r="P386" s="1">
        <v>37652</v>
      </c>
      <c r="R386" s="4" t="b">
        <f>AND(NOT(ISBLANK(Таблица6[[#This Row],[DEATHDATE]])),Таблица6[[#This Row],[DATA_OKON_VYPL]]&gt;Таблица6[[#This Row],[DEATHDATE]])</f>
        <v>0</v>
      </c>
      <c r="S386">
        <v>500</v>
      </c>
      <c r="U386">
        <v>1</v>
      </c>
      <c r="W386">
        <v>6436841</v>
      </c>
    </row>
    <row r="387" spans="1:23">
      <c r="A387">
        <v>2996895</v>
      </c>
      <c r="B387">
        <v>2617516</v>
      </c>
      <c r="C387" t="s">
        <v>7102</v>
      </c>
      <c r="F387">
        <v>2</v>
      </c>
      <c r="G387">
        <v>1</v>
      </c>
      <c r="H387" t="s">
        <v>33</v>
      </c>
      <c r="I387">
        <v>24</v>
      </c>
      <c r="J387">
        <v>598</v>
      </c>
      <c r="K387" t="s">
        <v>523</v>
      </c>
      <c r="L387" s="2">
        <v>37180.605833333299</v>
      </c>
      <c r="M387" s="1">
        <v>35818</v>
      </c>
      <c r="N387">
        <v>27408</v>
      </c>
      <c r="O387" s="1">
        <v>35818</v>
      </c>
      <c r="P387" s="1">
        <v>38717</v>
      </c>
      <c r="R387" s="4" t="b">
        <f>AND(NOT(ISBLANK(Таблица6[[#This Row],[DEATHDATE]])),Таблица6[[#This Row],[DATA_OKON_VYPL]]&gt;Таблица6[[#This Row],[DEATHDATE]])</f>
        <v>0</v>
      </c>
      <c r="S387">
        <v>340.8</v>
      </c>
      <c r="U387">
        <v>1</v>
      </c>
      <c r="W387">
        <v>6437398</v>
      </c>
    </row>
    <row r="388" spans="1:23">
      <c r="A388">
        <v>2947591</v>
      </c>
      <c r="B388">
        <v>2610516</v>
      </c>
      <c r="C388" t="s">
        <v>7101</v>
      </c>
      <c r="F388">
        <v>2</v>
      </c>
      <c r="G388">
        <v>1</v>
      </c>
      <c r="H388" t="s">
        <v>33</v>
      </c>
      <c r="I388">
        <v>71</v>
      </c>
      <c r="J388">
        <v>1118</v>
      </c>
      <c r="K388" t="s">
        <v>524</v>
      </c>
      <c r="L388" s="2">
        <v>37953.587384259299</v>
      </c>
      <c r="M388" s="1">
        <v>36174</v>
      </c>
      <c r="N388">
        <v>27517</v>
      </c>
      <c r="O388" s="1">
        <v>36174</v>
      </c>
      <c r="P388" s="1">
        <v>36556</v>
      </c>
      <c r="R388" s="4" t="b">
        <f>AND(NOT(ISBLANK(Таблица6[[#This Row],[DEATHDATE]])),Таблица6[[#This Row],[DATA_OKON_VYPL]]&gt;Таблица6[[#This Row],[DEATHDATE]])</f>
        <v>0</v>
      </c>
      <c r="S388">
        <v>250</v>
      </c>
      <c r="U388">
        <v>1</v>
      </c>
      <c r="W388">
        <v>6437198</v>
      </c>
    </row>
    <row r="389" spans="1:23">
      <c r="A389">
        <v>3010074</v>
      </c>
      <c r="B389">
        <v>2614349</v>
      </c>
      <c r="C389" t="s">
        <v>7100</v>
      </c>
      <c r="F389">
        <v>2</v>
      </c>
      <c r="G389">
        <v>1</v>
      </c>
      <c r="H389" t="s">
        <v>33</v>
      </c>
      <c r="I389">
        <v>24</v>
      </c>
      <c r="J389">
        <v>765</v>
      </c>
      <c r="K389" t="s">
        <v>526</v>
      </c>
      <c r="L389" s="2">
        <v>37271.587928240697</v>
      </c>
      <c r="M389" s="1">
        <v>35846</v>
      </c>
      <c r="N389">
        <v>27575</v>
      </c>
      <c r="O389" s="1">
        <v>35846</v>
      </c>
      <c r="P389" s="1">
        <v>37315</v>
      </c>
      <c r="Q389" s="1">
        <v>37358</v>
      </c>
      <c r="R389" s="1" t="b">
        <f>AND(NOT(ISBLANK(Таблица6[[#This Row],[DEATHDATE]])),Таблица6[[#This Row],[DATA_OKON_VYPL]]&gt;Таблица6[[#This Row],[DEATHDATE]])</f>
        <v>0</v>
      </c>
      <c r="S389">
        <v>264.7</v>
      </c>
      <c r="U389">
        <v>1</v>
      </c>
      <c r="W389">
        <v>6437773</v>
      </c>
    </row>
    <row r="390" spans="1:23">
      <c r="A390">
        <v>2887766</v>
      </c>
      <c r="B390">
        <v>2612026</v>
      </c>
      <c r="C390" t="s">
        <v>7099</v>
      </c>
      <c r="F390">
        <v>2</v>
      </c>
      <c r="G390">
        <v>1</v>
      </c>
      <c r="H390" t="s">
        <v>33</v>
      </c>
      <c r="I390">
        <v>24</v>
      </c>
      <c r="J390">
        <v>831</v>
      </c>
      <c r="K390" t="s">
        <v>527</v>
      </c>
      <c r="L390" s="2">
        <v>37448.474421296298</v>
      </c>
      <c r="N390">
        <v>27641</v>
      </c>
      <c r="O390" s="1">
        <v>36800</v>
      </c>
      <c r="P390" s="1">
        <v>37164</v>
      </c>
      <c r="Q390" s="1">
        <v>40115</v>
      </c>
      <c r="R390" s="1" t="b">
        <f>AND(NOT(ISBLANK(Таблица6[[#This Row],[DEATHDATE]])),Таблица6[[#This Row],[DATA_OKON_VYPL]]&gt;Таблица6[[#This Row],[DEATHDATE]])</f>
        <v>0</v>
      </c>
      <c r="S390">
        <v>600</v>
      </c>
      <c r="U390">
        <v>1</v>
      </c>
      <c r="W390">
        <v>6437801</v>
      </c>
    </row>
    <row r="391" spans="1:23">
      <c r="A391">
        <v>3034423</v>
      </c>
      <c r="B391">
        <v>2612058</v>
      </c>
      <c r="C391" t="s">
        <v>7098</v>
      </c>
      <c r="F391">
        <v>2</v>
      </c>
      <c r="G391">
        <v>1</v>
      </c>
      <c r="H391" t="s">
        <v>33</v>
      </c>
      <c r="I391">
        <v>24</v>
      </c>
      <c r="J391">
        <v>863</v>
      </c>
      <c r="K391" t="s">
        <v>528</v>
      </c>
      <c r="L391" s="2">
        <v>37180.605821759302</v>
      </c>
      <c r="M391" s="1">
        <v>36278</v>
      </c>
      <c r="N391">
        <v>27673</v>
      </c>
      <c r="O391" s="1">
        <v>36278</v>
      </c>
      <c r="P391" s="1">
        <v>36565</v>
      </c>
      <c r="Q391" s="1">
        <v>37116</v>
      </c>
      <c r="R391" s="1" t="b">
        <f>AND(NOT(ISBLANK(Таблица6[[#This Row],[DEATHDATE]])),Таблица6[[#This Row],[DATA_OKON_VYPL]]&gt;Таблица6[[#This Row],[DEATHDATE]])</f>
        <v>0</v>
      </c>
      <c r="S391">
        <v>250</v>
      </c>
      <c r="U391">
        <v>1</v>
      </c>
      <c r="W391">
        <v>6436995</v>
      </c>
    </row>
    <row r="392" spans="1:23">
      <c r="A392">
        <v>2934558</v>
      </c>
      <c r="B392">
        <v>2612078</v>
      </c>
      <c r="C392" t="s">
        <v>7097</v>
      </c>
      <c r="F392">
        <v>2</v>
      </c>
      <c r="G392">
        <v>1</v>
      </c>
      <c r="H392" t="s">
        <v>33</v>
      </c>
      <c r="I392">
        <v>24</v>
      </c>
      <c r="J392">
        <v>882</v>
      </c>
      <c r="K392" t="s">
        <v>529</v>
      </c>
      <c r="L392" s="2">
        <v>38116.731759259303</v>
      </c>
      <c r="M392" s="1">
        <v>35536</v>
      </c>
      <c r="N392">
        <v>27692</v>
      </c>
      <c r="O392" s="1">
        <v>35536</v>
      </c>
      <c r="P392" s="1">
        <v>36126</v>
      </c>
      <c r="Q392" s="1">
        <v>36801</v>
      </c>
      <c r="R392" s="1" t="b">
        <f>AND(NOT(ISBLANK(Таблица6[[#This Row],[DEATHDATE]])),Таблица6[[#This Row],[DATA_OKON_VYPL]]&gt;Таблица6[[#This Row],[DEATHDATE]])</f>
        <v>0</v>
      </c>
      <c r="S392">
        <v>330.4</v>
      </c>
      <c r="U392">
        <v>1</v>
      </c>
      <c r="W392">
        <v>6437592</v>
      </c>
    </row>
    <row r="393" spans="1:23">
      <c r="A393">
        <v>3019974</v>
      </c>
      <c r="B393">
        <v>2612501</v>
      </c>
      <c r="C393" t="s">
        <v>7096</v>
      </c>
      <c r="F393">
        <v>2</v>
      </c>
      <c r="G393">
        <v>1</v>
      </c>
      <c r="H393" t="s">
        <v>33</v>
      </c>
      <c r="I393">
        <v>364</v>
      </c>
      <c r="J393">
        <v>878</v>
      </c>
      <c r="K393" t="s">
        <v>530</v>
      </c>
      <c r="L393" s="2">
        <v>40518.4522685185</v>
      </c>
      <c r="M393" s="1">
        <v>39765</v>
      </c>
      <c r="N393">
        <v>27763</v>
      </c>
      <c r="O393" s="1">
        <v>39765</v>
      </c>
      <c r="P393" s="1">
        <v>40503</v>
      </c>
      <c r="R393" s="4" t="b">
        <f>AND(NOT(ISBLANK(Таблица6[[#This Row],[DEATHDATE]])),Таблица6[[#This Row],[DATA_OKON_VYPL]]&gt;Таблица6[[#This Row],[DEATHDATE]])</f>
        <v>0</v>
      </c>
      <c r="S393">
        <v>600</v>
      </c>
      <c r="T393" s="1">
        <v>36585</v>
      </c>
      <c r="U393">
        <v>1</v>
      </c>
      <c r="W393">
        <v>6435977</v>
      </c>
    </row>
    <row r="394" spans="1:23">
      <c r="A394">
        <v>2930102</v>
      </c>
      <c r="B394">
        <v>2612541</v>
      </c>
      <c r="C394" t="s">
        <v>7095</v>
      </c>
      <c r="F394">
        <v>2</v>
      </c>
      <c r="G394">
        <v>1</v>
      </c>
      <c r="H394" t="s">
        <v>33</v>
      </c>
      <c r="I394">
        <v>24</v>
      </c>
      <c r="J394">
        <v>992</v>
      </c>
      <c r="K394" t="s">
        <v>532</v>
      </c>
      <c r="L394" s="2">
        <v>37180.605821759302</v>
      </c>
      <c r="M394" s="1">
        <v>35620</v>
      </c>
      <c r="N394">
        <v>27802</v>
      </c>
      <c r="O394" s="1">
        <v>35620</v>
      </c>
      <c r="P394" s="1">
        <v>36372</v>
      </c>
      <c r="R394" s="4" t="b">
        <f>AND(NOT(ISBLANK(Таблица6[[#This Row],[DEATHDATE]])),Таблица6[[#This Row],[DATA_OKON_VYPL]]&gt;Таблица6[[#This Row],[DEATHDATE]])</f>
        <v>0</v>
      </c>
      <c r="S394">
        <v>250</v>
      </c>
      <c r="U394">
        <v>1</v>
      </c>
      <c r="W394">
        <v>6437068</v>
      </c>
    </row>
    <row r="395" spans="1:23">
      <c r="A395">
        <v>2894344</v>
      </c>
      <c r="B395">
        <v>2612964</v>
      </c>
      <c r="C395" t="s">
        <v>7094</v>
      </c>
      <c r="F395">
        <v>2</v>
      </c>
      <c r="G395">
        <v>1</v>
      </c>
      <c r="H395" t="s">
        <v>33</v>
      </c>
      <c r="I395">
        <v>24</v>
      </c>
      <c r="J395">
        <v>1019</v>
      </c>
      <c r="K395" t="s">
        <v>533</v>
      </c>
      <c r="L395" s="1">
        <v>38404</v>
      </c>
      <c r="M395" s="1">
        <v>37950</v>
      </c>
      <c r="N395">
        <v>27829</v>
      </c>
      <c r="O395" s="1">
        <v>37950</v>
      </c>
      <c r="P395" s="1">
        <v>38321</v>
      </c>
      <c r="R395" s="4" t="b">
        <f>AND(NOT(ISBLANK(Таблица6[[#This Row],[DEATHDATE]])),Таблица6[[#This Row],[DATA_OKON_VYPL]]&gt;Таблица6[[#This Row],[DEATHDATE]])</f>
        <v>0</v>
      </c>
      <c r="S395">
        <v>500</v>
      </c>
      <c r="U395">
        <v>1</v>
      </c>
      <c r="W395">
        <v>6437646</v>
      </c>
    </row>
    <row r="396" spans="1:23">
      <c r="A396">
        <v>2932437</v>
      </c>
      <c r="B396">
        <v>2612589</v>
      </c>
      <c r="C396" t="s">
        <v>7093</v>
      </c>
      <c r="F396">
        <v>2</v>
      </c>
      <c r="G396">
        <v>1</v>
      </c>
      <c r="H396" t="s">
        <v>33</v>
      </c>
      <c r="I396">
        <v>24</v>
      </c>
      <c r="J396">
        <v>1040</v>
      </c>
      <c r="K396" t="s">
        <v>534</v>
      </c>
      <c r="L396" s="2">
        <v>37180.605833333299</v>
      </c>
      <c r="M396" s="1">
        <v>35703</v>
      </c>
      <c r="N396">
        <v>27850</v>
      </c>
      <c r="O396" s="1">
        <v>35703</v>
      </c>
      <c r="P396" s="1">
        <v>38149</v>
      </c>
      <c r="R396" s="4" t="b">
        <f>AND(NOT(ISBLANK(Таблица6[[#This Row],[DEATHDATE]])),Таблица6[[#This Row],[DATA_OKON_VYPL]]&gt;Таблица6[[#This Row],[DEATHDATE]])</f>
        <v>0</v>
      </c>
      <c r="S396">
        <v>250</v>
      </c>
      <c r="U396">
        <v>1</v>
      </c>
      <c r="W396">
        <v>6437412</v>
      </c>
    </row>
    <row r="397" spans="1:23">
      <c r="A397">
        <v>3012051</v>
      </c>
      <c r="B397">
        <v>2609585</v>
      </c>
      <c r="C397" t="s">
        <v>7092</v>
      </c>
      <c r="F397">
        <v>2</v>
      </c>
      <c r="G397">
        <v>1</v>
      </c>
      <c r="H397" t="s">
        <v>33</v>
      </c>
      <c r="I397">
        <v>24</v>
      </c>
      <c r="J397">
        <v>1118</v>
      </c>
      <c r="K397" t="s">
        <v>535</v>
      </c>
      <c r="L397" s="2">
        <v>38680.613680555602</v>
      </c>
      <c r="M397" s="1">
        <v>38528</v>
      </c>
      <c r="N397">
        <v>27928</v>
      </c>
      <c r="O397" s="1">
        <v>38528</v>
      </c>
      <c r="P397" s="1">
        <v>38606</v>
      </c>
      <c r="Q397" s="1">
        <v>41285</v>
      </c>
      <c r="R397" s="1" t="b">
        <f>AND(NOT(ISBLANK(Таблица6[[#This Row],[DEATHDATE]])),Таблица6[[#This Row],[DATA_OKON_VYPL]]&gt;Таблица6[[#This Row],[DEATHDATE]])</f>
        <v>0</v>
      </c>
      <c r="S397">
        <v>558.79999999999995</v>
      </c>
      <c r="U397">
        <v>1</v>
      </c>
      <c r="W397">
        <v>6437234</v>
      </c>
    </row>
    <row r="398" spans="1:23">
      <c r="A398">
        <v>2948547</v>
      </c>
      <c r="B398">
        <v>2613876</v>
      </c>
      <c r="C398" t="s">
        <v>7091</v>
      </c>
      <c r="F398">
        <v>2</v>
      </c>
      <c r="G398">
        <v>1</v>
      </c>
      <c r="H398" t="s">
        <v>33</v>
      </c>
      <c r="I398">
        <v>24</v>
      </c>
      <c r="J398">
        <v>1231</v>
      </c>
      <c r="K398" t="s">
        <v>536</v>
      </c>
      <c r="L398" s="2">
        <v>38457.628923611097</v>
      </c>
      <c r="M398" s="1">
        <v>35592</v>
      </c>
      <c r="N398">
        <v>28041</v>
      </c>
      <c r="O398" s="1">
        <v>35592</v>
      </c>
      <c r="P398" s="1">
        <v>38499</v>
      </c>
      <c r="R398" s="4" t="b">
        <f>AND(NOT(ISBLANK(Таблица6[[#This Row],[DEATHDATE]])),Таблица6[[#This Row],[DATA_OKON_VYPL]]&gt;Таблица6[[#This Row],[DEATHDATE]])</f>
        <v>0</v>
      </c>
      <c r="S398">
        <v>250</v>
      </c>
      <c r="U398">
        <v>1</v>
      </c>
      <c r="W398">
        <v>6436836</v>
      </c>
    </row>
    <row r="399" spans="1:23">
      <c r="A399">
        <v>2903720</v>
      </c>
      <c r="B399">
        <v>2612803</v>
      </c>
      <c r="C399" t="s">
        <v>7090</v>
      </c>
      <c r="F399">
        <v>2</v>
      </c>
      <c r="G399">
        <v>1</v>
      </c>
      <c r="H399" t="s">
        <v>33</v>
      </c>
      <c r="I399">
        <v>24</v>
      </c>
      <c r="J399">
        <v>1238</v>
      </c>
      <c r="K399" t="s">
        <v>537</v>
      </c>
      <c r="L399" s="2">
        <v>37180.605833333299</v>
      </c>
      <c r="M399" s="1">
        <v>36087</v>
      </c>
      <c r="N399">
        <v>28048</v>
      </c>
      <c r="O399" s="1">
        <v>36087</v>
      </c>
      <c r="P399" s="1">
        <v>36341</v>
      </c>
      <c r="R399" s="4" t="b">
        <f>AND(NOT(ISBLANK(Таблица6[[#This Row],[DEATHDATE]])),Таблица6[[#This Row],[DATA_OKON_VYPL]]&gt;Таблица6[[#This Row],[DEATHDATE]])</f>
        <v>0</v>
      </c>
      <c r="S399">
        <v>250</v>
      </c>
      <c r="U399">
        <v>1</v>
      </c>
      <c r="W399">
        <v>6437444</v>
      </c>
    </row>
    <row r="400" spans="1:23">
      <c r="A400">
        <v>3004757</v>
      </c>
      <c r="B400">
        <v>2613682</v>
      </c>
      <c r="C400" t="s">
        <v>7089</v>
      </c>
      <c r="F400">
        <v>2</v>
      </c>
      <c r="G400">
        <v>1</v>
      </c>
      <c r="H400" t="s">
        <v>33</v>
      </c>
      <c r="I400">
        <v>24</v>
      </c>
      <c r="J400">
        <v>1263</v>
      </c>
      <c r="K400" t="s">
        <v>538</v>
      </c>
      <c r="L400" s="2">
        <v>38980.697939814803</v>
      </c>
      <c r="M400" s="1">
        <v>38833</v>
      </c>
      <c r="N400">
        <v>28073</v>
      </c>
      <c r="O400" s="1">
        <v>38833</v>
      </c>
      <c r="P400" s="1">
        <v>38970</v>
      </c>
      <c r="R400" s="4" t="b">
        <f>AND(NOT(ISBLANK(Таблица6[[#This Row],[DEATHDATE]])),Таблица6[[#This Row],[DATA_OKON_VYPL]]&gt;Таблица6[[#This Row],[DEATHDATE]])</f>
        <v>0</v>
      </c>
      <c r="S400">
        <v>600</v>
      </c>
      <c r="U400">
        <v>1</v>
      </c>
      <c r="W400">
        <v>6437623</v>
      </c>
    </row>
    <row r="401" spans="1:23">
      <c r="A401">
        <v>2900570</v>
      </c>
      <c r="B401">
        <v>2613694</v>
      </c>
      <c r="C401" t="s">
        <v>7088</v>
      </c>
      <c r="F401">
        <v>2</v>
      </c>
      <c r="G401">
        <v>1</v>
      </c>
      <c r="H401" t="s">
        <v>33</v>
      </c>
      <c r="I401">
        <v>24</v>
      </c>
      <c r="J401">
        <v>1275</v>
      </c>
      <c r="K401" t="s">
        <v>539</v>
      </c>
      <c r="L401" s="2">
        <v>37180.605833333299</v>
      </c>
      <c r="M401" s="1">
        <v>36229</v>
      </c>
      <c r="N401">
        <v>28085</v>
      </c>
      <c r="O401" s="1">
        <v>36229</v>
      </c>
      <c r="P401" s="1">
        <v>36616</v>
      </c>
      <c r="R401" s="4" t="b">
        <f>AND(NOT(ISBLANK(Таблица6[[#This Row],[DEATHDATE]])),Таблица6[[#This Row],[DATA_OKON_VYPL]]&gt;Таблица6[[#This Row],[DEATHDATE]])</f>
        <v>0</v>
      </c>
      <c r="S401">
        <v>250</v>
      </c>
      <c r="U401">
        <v>1</v>
      </c>
      <c r="W401">
        <v>6437369</v>
      </c>
    </row>
    <row r="402" spans="1:23">
      <c r="A402">
        <v>3024603</v>
      </c>
      <c r="B402">
        <v>2613696</v>
      </c>
      <c r="C402" t="s">
        <v>7087</v>
      </c>
      <c r="F402">
        <v>2</v>
      </c>
      <c r="G402">
        <v>1</v>
      </c>
      <c r="H402" t="s">
        <v>33</v>
      </c>
      <c r="I402">
        <v>24</v>
      </c>
      <c r="J402">
        <v>1277</v>
      </c>
      <c r="K402" t="s">
        <v>540</v>
      </c>
      <c r="L402" s="2">
        <v>39323.618414351899</v>
      </c>
      <c r="M402" s="1">
        <v>38461</v>
      </c>
      <c r="N402">
        <v>28087</v>
      </c>
      <c r="O402" s="1">
        <v>38461</v>
      </c>
      <c r="P402" s="1">
        <v>38837</v>
      </c>
      <c r="Q402" s="1">
        <v>43206</v>
      </c>
      <c r="R402" s="1" t="b">
        <f>AND(NOT(ISBLANK(Таблица6[[#This Row],[DEATHDATE]])),Таблица6[[#This Row],[DATA_OKON_VYPL]]&gt;Таблица6[[#This Row],[DEATHDATE]])</f>
        <v>0</v>
      </c>
      <c r="S402">
        <v>600</v>
      </c>
      <c r="U402">
        <v>1</v>
      </c>
      <c r="W402">
        <v>6437999</v>
      </c>
    </row>
    <row r="403" spans="1:23">
      <c r="A403">
        <v>2914170</v>
      </c>
      <c r="B403">
        <v>2613036</v>
      </c>
      <c r="C403" t="s">
        <v>7086</v>
      </c>
      <c r="F403">
        <v>2</v>
      </c>
      <c r="G403">
        <v>1</v>
      </c>
      <c r="H403" t="s">
        <v>33</v>
      </c>
      <c r="I403">
        <v>24</v>
      </c>
      <c r="J403">
        <v>1299</v>
      </c>
      <c r="K403" t="s">
        <v>541</v>
      </c>
      <c r="L403" s="2">
        <v>37180.605833333299</v>
      </c>
      <c r="M403" s="1">
        <v>35975</v>
      </c>
      <c r="N403">
        <v>28109</v>
      </c>
      <c r="O403" s="1">
        <v>35975</v>
      </c>
      <c r="P403" s="1">
        <v>36341</v>
      </c>
      <c r="Q403" s="1">
        <v>41465</v>
      </c>
      <c r="R403" s="1" t="b">
        <f>AND(NOT(ISBLANK(Таблица6[[#This Row],[DEATHDATE]])),Таблица6[[#This Row],[DATA_OKON_VYPL]]&gt;Таблица6[[#This Row],[DEATHDATE]])</f>
        <v>0</v>
      </c>
      <c r="S403">
        <v>250</v>
      </c>
      <c r="U403">
        <v>1</v>
      </c>
      <c r="W403">
        <v>6437168</v>
      </c>
    </row>
    <row r="404" spans="1:23">
      <c r="A404">
        <v>2978723</v>
      </c>
      <c r="B404">
        <v>2614165</v>
      </c>
      <c r="C404" t="s">
        <v>7085</v>
      </c>
      <c r="F404">
        <v>2</v>
      </c>
      <c r="G404">
        <v>1</v>
      </c>
      <c r="H404" t="s">
        <v>33</v>
      </c>
      <c r="I404">
        <v>24</v>
      </c>
      <c r="J404">
        <v>1396</v>
      </c>
      <c r="K404" t="s">
        <v>542</v>
      </c>
      <c r="L404" s="2">
        <v>38531.425578703696</v>
      </c>
      <c r="M404" s="1">
        <v>37219</v>
      </c>
      <c r="N404">
        <v>28206</v>
      </c>
      <c r="O404" s="1">
        <v>37219</v>
      </c>
      <c r="P404" s="1">
        <v>37590</v>
      </c>
      <c r="Q404" s="1">
        <v>39316</v>
      </c>
      <c r="R404" s="1" t="b">
        <f>AND(NOT(ISBLANK(Таблица6[[#This Row],[DEATHDATE]])),Таблица6[[#This Row],[DATA_OKON_VYPL]]&gt;Таблица6[[#This Row],[DEATHDATE]])</f>
        <v>0</v>
      </c>
      <c r="S404">
        <v>500</v>
      </c>
      <c r="U404">
        <v>1</v>
      </c>
      <c r="W404">
        <v>6438042</v>
      </c>
    </row>
    <row r="405" spans="1:23">
      <c r="A405">
        <v>2944155</v>
      </c>
      <c r="B405">
        <v>2614167</v>
      </c>
      <c r="C405" t="s">
        <v>7084</v>
      </c>
      <c r="F405">
        <v>2</v>
      </c>
      <c r="G405">
        <v>1</v>
      </c>
      <c r="H405" t="s">
        <v>33</v>
      </c>
      <c r="I405">
        <v>24</v>
      </c>
      <c r="J405">
        <v>1398</v>
      </c>
      <c r="K405" t="s">
        <v>543</v>
      </c>
      <c r="L405" s="2">
        <v>37480.6315509259</v>
      </c>
      <c r="M405" s="1">
        <v>35606</v>
      </c>
      <c r="N405">
        <v>28208</v>
      </c>
      <c r="O405" s="1">
        <v>35606</v>
      </c>
      <c r="P405" s="1">
        <v>37582</v>
      </c>
      <c r="Q405" s="1">
        <v>40090</v>
      </c>
      <c r="R405" s="1" t="b">
        <f>AND(NOT(ISBLANK(Таблица6[[#This Row],[DEATHDATE]])),Таблица6[[#This Row],[DATA_OKON_VYPL]]&gt;Таблица6[[#This Row],[DEATHDATE]])</f>
        <v>0</v>
      </c>
      <c r="S405">
        <v>273</v>
      </c>
      <c r="U405">
        <v>1</v>
      </c>
      <c r="W405">
        <v>6437812</v>
      </c>
    </row>
    <row r="406" spans="1:23">
      <c r="A406">
        <v>2923349</v>
      </c>
      <c r="B406">
        <v>2617048</v>
      </c>
      <c r="C406" t="s">
        <v>7083</v>
      </c>
      <c r="F406">
        <v>3</v>
      </c>
      <c r="G406">
        <v>1</v>
      </c>
      <c r="H406" t="s">
        <v>33</v>
      </c>
      <c r="I406">
        <v>24</v>
      </c>
      <c r="J406">
        <v>1402</v>
      </c>
      <c r="K406" t="s">
        <v>544</v>
      </c>
      <c r="L406" s="2">
        <v>37924.490405092598</v>
      </c>
      <c r="M406" s="1">
        <v>35856</v>
      </c>
      <c r="N406">
        <v>28212</v>
      </c>
      <c r="O406" s="1">
        <v>35856</v>
      </c>
      <c r="P406" s="1">
        <v>37794</v>
      </c>
      <c r="R406" s="4" t="b">
        <f>AND(NOT(ISBLANK(Таблица6[[#This Row],[DEATHDATE]])),Таблица6[[#This Row],[DATA_OKON_VYPL]]&gt;Таблица6[[#This Row],[DEATHDATE]])</f>
        <v>0</v>
      </c>
      <c r="S406">
        <v>250</v>
      </c>
      <c r="U406">
        <v>1</v>
      </c>
      <c r="W406">
        <v>6437551</v>
      </c>
    </row>
    <row r="407" spans="1:23">
      <c r="A407">
        <v>2923349</v>
      </c>
      <c r="B407">
        <v>2617048</v>
      </c>
      <c r="C407" t="s">
        <v>7083</v>
      </c>
      <c r="F407">
        <v>3</v>
      </c>
      <c r="G407">
        <v>1</v>
      </c>
      <c r="H407" t="s">
        <v>33</v>
      </c>
      <c r="I407">
        <v>24</v>
      </c>
      <c r="J407">
        <v>1402</v>
      </c>
      <c r="K407" t="s">
        <v>544</v>
      </c>
      <c r="L407" s="1">
        <v>38404</v>
      </c>
      <c r="M407" s="1">
        <v>35856</v>
      </c>
      <c r="N407">
        <v>28212</v>
      </c>
      <c r="O407" s="1">
        <v>37795</v>
      </c>
      <c r="P407" s="1">
        <v>38230</v>
      </c>
      <c r="R407" s="4" t="b">
        <f>AND(NOT(ISBLANK(Таблица6[[#This Row],[DEATHDATE]])),Таблица6[[#This Row],[DATA_OKON_VYPL]]&gt;Таблица6[[#This Row],[DEATHDATE]])</f>
        <v>0</v>
      </c>
      <c r="S407">
        <v>584.9</v>
      </c>
      <c r="U407">
        <v>1</v>
      </c>
      <c r="W407">
        <v>6437213</v>
      </c>
    </row>
    <row r="408" spans="1:23">
      <c r="A408">
        <v>2908673</v>
      </c>
      <c r="B408">
        <v>2611225</v>
      </c>
      <c r="C408" t="s">
        <v>7082</v>
      </c>
      <c r="F408">
        <v>2</v>
      </c>
      <c r="G408">
        <v>1</v>
      </c>
      <c r="H408" t="s">
        <v>33</v>
      </c>
      <c r="I408">
        <v>24</v>
      </c>
      <c r="J408">
        <v>1526</v>
      </c>
      <c r="K408" t="s">
        <v>545</v>
      </c>
      <c r="L408" s="2">
        <v>38643.645868055602</v>
      </c>
      <c r="M408" s="1">
        <v>38200</v>
      </c>
      <c r="N408">
        <v>28336</v>
      </c>
      <c r="O408" s="1">
        <v>38200</v>
      </c>
      <c r="P408" s="1">
        <v>38564</v>
      </c>
      <c r="Q408" s="1">
        <v>38888</v>
      </c>
      <c r="R408" s="1" t="b">
        <f>AND(NOT(ISBLANK(Таблица6[[#This Row],[DEATHDATE]])),Таблица6[[#This Row],[DATA_OKON_VYPL]]&gt;Таблица6[[#This Row],[DEATHDATE]])</f>
        <v>0</v>
      </c>
      <c r="S408">
        <v>500</v>
      </c>
      <c r="U408">
        <v>1</v>
      </c>
      <c r="W408">
        <v>6436870</v>
      </c>
    </row>
    <row r="409" spans="1:23">
      <c r="A409">
        <v>3018888</v>
      </c>
      <c r="B409">
        <v>2611426</v>
      </c>
      <c r="C409" t="s">
        <v>7081</v>
      </c>
      <c r="F409">
        <v>2</v>
      </c>
      <c r="G409">
        <v>1</v>
      </c>
      <c r="H409" t="s">
        <v>33</v>
      </c>
      <c r="I409">
        <v>24</v>
      </c>
      <c r="J409">
        <v>1609</v>
      </c>
      <c r="K409" t="s">
        <v>546</v>
      </c>
      <c r="L409" s="2">
        <v>37350.729201388902</v>
      </c>
      <c r="M409" s="1">
        <v>36404</v>
      </c>
      <c r="N409">
        <v>28419</v>
      </c>
      <c r="O409" s="1">
        <v>36404</v>
      </c>
      <c r="P409" s="1">
        <v>36769</v>
      </c>
      <c r="Q409" s="1">
        <v>39201</v>
      </c>
      <c r="R409" s="1" t="b">
        <f>AND(NOT(ISBLANK(Таблица6[[#This Row],[DEATHDATE]])),Таблица6[[#This Row],[DATA_OKON_VYPL]]&gt;Таблица6[[#This Row],[DEATHDATE]])</f>
        <v>0</v>
      </c>
      <c r="S409">
        <v>250</v>
      </c>
      <c r="U409">
        <v>1</v>
      </c>
      <c r="W409">
        <v>6437782</v>
      </c>
    </row>
    <row r="410" spans="1:23">
      <c r="A410">
        <v>2895916</v>
      </c>
      <c r="B410">
        <v>2611637</v>
      </c>
      <c r="C410" t="s">
        <v>7080</v>
      </c>
      <c r="F410">
        <v>2</v>
      </c>
      <c r="G410">
        <v>1</v>
      </c>
      <c r="H410" t="s">
        <v>33</v>
      </c>
      <c r="I410">
        <v>71</v>
      </c>
      <c r="J410">
        <v>1182</v>
      </c>
      <c r="K410" t="s">
        <v>547</v>
      </c>
      <c r="L410" s="2">
        <v>37271.587094907401</v>
      </c>
      <c r="M410" s="1">
        <v>36251</v>
      </c>
      <c r="N410">
        <v>28455</v>
      </c>
      <c r="O410" s="1">
        <v>36251</v>
      </c>
      <c r="P410" s="1">
        <v>36616</v>
      </c>
      <c r="R410" s="4" t="b">
        <f>AND(NOT(ISBLANK(Таблица6[[#This Row],[DEATHDATE]])),Таблица6[[#This Row],[DATA_OKON_VYPL]]&gt;Таблица6[[#This Row],[DEATHDATE]])</f>
        <v>0</v>
      </c>
      <c r="S410">
        <v>356.6</v>
      </c>
      <c r="U410">
        <v>1</v>
      </c>
      <c r="W410">
        <v>6437764</v>
      </c>
    </row>
    <row r="411" spans="1:23">
      <c r="A411">
        <v>3070323</v>
      </c>
      <c r="B411">
        <v>2611852</v>
      </c>
      <c r="C411" t="s">
        <v>7079</v>
      </c>
      <c r="F411">
        <v>2</v>
      </c>
      <c r="G411">
        <v>1</v>
      </c>
      <c r="H411" t="s">
        <v>33</v>
      </c>
      <c r="I411">
        <v>24</v>
      </c>
      <c r="J411">
        <v>1688</v>
      </c>
      <c r="K411" t="s">
        <v>548</v>
      </c>
      <c r="L411" s="2">
        <v>38116.731759259303</v>
      </c>
      <c r="M411" s="1">
        <v>35641</v>
      </c>
      <c r="N411">
        <v>28498</v>
      </c>
      <c r="O411" s="1">
        <v>35597</v>
      </c>
      <c r="P411" s="1">
        <v>36220</v>
      </c>
      <c r="Q411" s="1">
        <v>38239</v>
      </c>
      <c r="R411" s="1" t="b">
        <f>AND(NOT(ISBLANK(Таблица6[[#This Row],[DEATHDATE]])),Таблица6[[#This Row],[DATA_OKON_VYPL]]&gt;Таблица6[[#This Row],[DEATHDATE]])</f>
        <v>0</v>
      </c>
      <c r="S411">
        <v>250</v>
      </c>
      <c r="U411">
        <v>1</v>
      </c>
      <c r="W411">
        <v>6437593</v>
      </c>
    </row>
    <row r="412" spans="1:23">
      <c r="A412">
        <v>2895872</v>
      </c>
      <c r="B412">
        <v>2611888</v>
      </c>
      <c r="C412" t="s">
        <v>7078</v>
      </c>
      <c r="F412">
        <v>2</v>
      </c>
      <c r="G412">
        <v>1</v>
      </c>
      <c r="H412" t="s">
        <v>33</v>
      </c>
      <c r="I412">
        <v>24</v>
      </c>
      <c r="J412">
        <v>1724</v>
      </c>
      <c r="K412" t="s">
        <v>549</v>
      </c>
      <c r="L412" s="2">
        <v>37180.605833333299</v>
      </c>
      <c r="M412" s="1">
        <v>36046</v>
      </c>
      <c r="N412">
        <v>28534</v>
      </c>
      <c r="O412" s="1">
        <v>36046</v>
      </c>
      <c r="P412" s="1">
        <v>36433</v>
      </c>
      <c r="Q412" s="1">
        <v>37588</v>
      </c>
      <c r="R412" s="1" t="b">
        <f>AND(NOT(ISBLANK(Таблица6[[#This Row],[DEATHDATE]])),Таблица6[[#This Row],[DATA_OKON_VYPL]]&gt;Таблица6[[#This Row],[DEATHDATE]])</f>
        <v>0</v>
      </c>
      <c r="S412">
        <v>250</v>
      </c>
      <c r="U412">
        <v>1</v>
      </c>
      <c r="W412">
        <v>6437174</v>
      </c>
    </row>
    <row r="413" spans="1:23">
      <c r="A413">
        <v>3008710</v>
      </c>
      <c r="B413">
        <v>2611264</v>
      </c>
      <c r="C413" t="s">
        <v>7077</v>
      </c>
      <c r="F413">
        <v>2</v>
      </c>
      <c r="G413">
        <v>1</v>
      </c>
      <c r="H413" t="s">
        <v>33</v>
      </c>
      <c r="I413">
        <v>24</v>
      </c>
      <c r="J413">
        <v>1781</v>
      </c>
      <c r="K413" t="s">
        <v>550</v>
      </c>
      <c r="L413" s="2">
        <v>37180.605833333299</v>
      </c>
      <c r="M413" s="1">
        <v>35976</v>
      </c>
      <c r="N413">
        <v>28591</v>
      </c>
      <c r="O413" s="1">
        <v>35976</v>
      </c>
      <c r="P413" s="1">
        <v>36341</v>
      </c>
      <c r="R413" s="4" t="b">
        <f>AND(NOT(ISBLANK(Таблица6[[#This Row],[DEATHDATE]])),Таблица6[[#This Row],[DATA_OKON_VYPL]]&gt;Таблица6[[#This Row],[DEATHDATE]])</f>
        <v>0</v>
      </c>
      <c r="S413">
        <v>250</v>
      </c>
      <c r="U413">
        <v>1</v>
      </c>
      <c r="W413">
        <v>6437365</v>
      </c>
    </row>
    <row r="414" spans="1:23">
      <c r="A414">
        <v>2940241</v>
      </c>
      <c r="B414">
        <v>2612319</v>
      </c>
      <c r="C414" t="s">
        <v>7076</v>
      </c>
      <c r="F414">
        <v>2</v>
      </c>
      <c r="G414">
        <v>1</v>
      </c>
      <c r="H414" t="s">
        <v>33</v>
      </c>
      <c r="I414">
        <v>24</v>
      </c>
      <c r="J414">
        <v>1802</v>
      </c>
      <c r="K414" t="s">
        <v>551</v>
      </c>
      <c r="L414" s="2">
        <v>38980.695821759298</v>
      </c>
      <c r="M414" s="1">
        <v>38783</v>
      </c>
      <c r="N414">
        <v>28612</v>
      </c>
      <c r="O414" s="1">
        <v>38783</v>
      </c>
      <c r="P414" s="1">
        <v>38966</v>
      </c>
      <c r="Q414" s="1">
        <v>42703</v>
      </c>
      <c r="R414" s="1" t="b">
        <f>AND(NOT(ISBLANK(Таблица6[[#This Row],[DEATHDATE]])),Таблица6[[#This Row],[DATA_OKON_VYPL]]&gt;Таблица6[[#This Row],[DEATHDATE]])</f>
        <v>0</v>
      </c>
      <c r="S414">
        <v>600</v>
      </c>
      <c r="U414">
        <v>1</v>
      </c>
      <c r="W414">
        <v>6437620</v>
      </c>
    </row>
    <row r="415" spans="1:23">
      <c r="A415">
        <v>2957139</v>
      </c>
      <c r="B415">
        <v>2612559</v>
      </c>
      <c r="C415" t="s">
        <v>7075</v>
      </c>
      <c r="F415">
        <v>2</v>
      </c>
      <c r="G415">
        <v>1</v>
      </c>
      <c r="H415" t="s">
        <v>33</v>
      </c>
      <c r="I415">
        <v>24</v>
      </c>
      <c r="J415">
        <v>1866</v>
      </c>
      <c r="K415" t="s">
        <v>552</v>
      </c>
      <c r="L415" s="2">
        <v>38116.731759259303</v>
      </c>
      <c r="M415" s="1">
        <v>35571</v>
      </c>
      <c r="N415">
        <v>28676</v>
      </c>
      <c r="O415" s="1">
        <v>35571</v>
      </c>
      <c r="P415" s="1">
        <v>36196</v>
      </c>
      <c r="Q415" s="1">
        <v>36554</v>
      </c>
      <c r="R415" s="1" t="b">
        <f>AND(NOT(ISBLANK(Таблица6[[#This Row],[DEATHDATE]])),Таблица6[[#This Row],[DATA_OKON_VYPL]]&gt;Таблица6[[#This Row],[DEATHDATE]])</f>
        <v>0</v>
      </c>
      <c r="S415">
        <v>250</v>
      </c>
      <c r="U415">
        <v>1</v>
      </c>
      <c r="W415">
        <v>6437594</v>
      </c>
    </row>
    <row r="416" spans="1:23">
      <c r="A416">
        <v>2902850</v>
      </c>
      <c r="B416">
        <v>2611727</v>
      </c>
      <c r="C416" t="s">
        <v>7074</v>
      </c>
      <c r="F416">
        <v>2</v>
      </c>
      <c r="G416">
        <v>1</v>
      </c>
      <c r="H416" t="s">
        <v>33</v>
      </c>
      <c r="I416">
        <v>24</v>
      </c>
      <c r="J416">
        <v>1892</v>
      </c>
      <c r="K416" t="s">
        <v>553</v>
      </c>
      <c r="L416" s="2">
        <v>38457.6238773148</v>
      </c>
      <c r="M416" s="1">
        <v>36687</v>
      </c>
      <c r="N416">
        <v>28702</v>
      </c>
      <c r="O416" s="1">
        <v>36687</v>
      </c>
      <c r="P416" s="1">
        <v>37042</v>
      </c>
      <c r="Q416" s="1">
        <v>39130</v>
      </c>
      <c r="R416" s="1" t="b">
        <f>AND(NOT(ISBLANK(Таблица6[[#This Row],[DEATHDATE]])),Таблица6[[#This Row],[DATA_OKON_VYPL]]&gt;Таблица6[[#This Row],[DEATHDATE]])</f>
        <v>0</v>
      </c>
      <c r="S416">
        <v>400</v>
      </c>
      <c r="U416">
        <v>1</v>
      </c>
      <c r="W416">
        <v>6436833</v>
      </c>
    </row>
    <row r="417" spans="1:23">
      <c r="A417">
        <v>2927667</v>
      </c>
      <c r="B417">
        <v>2611953</v>
      </c>
      <c r="C417" t="s">
        <v>7073</v>
      </c>
      <c r="F417">
        <v>2</v>
      </c>
      <c r="G417">
        <v>1</v>
      </c>
      <c r="H417" t="s">
        <v>33</v>
      </c>
      <c r="I417">
        <v>24</v>
      </c>
      <c r="J417">
        <v>1944</v>
      </c>
      <c r="K417" t="s">
        <v>554</v>
      </c>
      <c r="L417" s="2">
        <v>38116.731759259303</v>
      </c>
      <c r="M417" s="1">
        <v>35886</v>
      </c>
      <c r="N417">
        <v>28754</v>
      </c>
      <c r="O417" s="1">
        <v>35886</v>
      </c>
      <c r="P417" s="1">
        <v>36052</v>
      </c>
      <c r="Q417" s="1">
        <v>38054</v>
      </c>
      <c r="R417" s="1" t="b">
        <f>AND(NOT(ISBLANK(Таблица6[[#This Row],[DEATHDATE]])),Таблица6[[#This Row],[DATA_OKON_VYPL]]&gt;Таблица6[[#This Row],[DEATHDATE]])</f>
        <v>0</v>
      </c>
      <c r="S417">
        <v>250</v>
      </c>
      <c r="U417">
        <v>1</v>
      </c>
      <c r="W417">
        <v>6437595</v>
      </c>
    </row>
    <row r="418" spans="1:23">
      <c r="A418">
        <v>2961953</v>
      </c>
      <c r="B418">
        <v>2611954</v>
      </c>
      <c r="C418" t="s">
        <v>7072</v>
      </c>
      <c r="F418">
        <v>2</v>
      </c>
      <c r="G418">
        <v>1</v>
      </c>
      <c r="H418" t="s">
        <v>33</v>
      </c>
      <c r="I418">
        <v>24</v>
      </c>
      <c r="J418">
        <v>1945</v>
      </c>
      <c r="K418" t="s">
        <v>555</v>
      </c>
      <c r="L418" s="2">
        <v>37697.5878240741</v>
      </c>
      <c r="M418" s="1">
        <v>36679</v>
      </c>
      <c r="N418">
        <v>28755</v>
      </c>
      <c r="O418" s="1">
        <v>36679</v>
      </c>
      <c r="P418" s="1">
        <v>37011</v>
      </c>
      <c r="Q418" s="1">
        <v>39272</v>
      </c>
      <c r="R418" s="1" t="b">
        <f>AND(NOT(ISBLANK(Таблица6[[#This Row],[DEATHDATE]])),Таблица6[[#This Row],[DATA_OKON_VYPL]]&gt;Таблица6[[#This Row],[DEATHDATE]])</f>
        <v>0</v>
      </c>
      <c r="S418">
        <v>500</v>
      </c>
      <c r="U418">
        <v>1</v>
      </c>
      <c r="W418">
        <v>6437845</v>
      </c>
    </row>
    <row r="419" spans="1:23">
      <c r="A419">
        <v>2887933</v>
      </c>
      <c r="B419">
        <v>2613014</v>
      </c>
      <c r="C419" t="s">
        <v>7071</v>
      </c>
      <c r="F419">
        <v>2</v>
      </c>
      <c r="G419">
        <v>1</v>
      </c>
      <c r="H419" t="s">
        <v>33</v>
      </c>
      <c r="I419">
        <v>24</v>
      </c>
      <c r="J419">
        <v>1975</v>
      </c>
      <c r="K419" t="s">
        <v>557</v>
      </c>
      <c r="L419" s="2">
        <v>39052.5004976852</v>
      </c>
      <c r="M419" s="1">
        <v>37915</v>
      </c>
      <c r="N419">
        <v>28785</v>
      </c>
      <c r="O419" s="1">
        <v>37915</v>
      </c>
      <c r="P419" s="1">
        <v>38291</v>
      </c>
      <c r="Q419" s="1">
        <v>41038</v>
      </c>
      <c r="R419" s="1" t="b">
        <f>AND(NOT(ISBLANK(Таблица6[[#This Row],[DEATHDATE]])),Таблица6[[#This Row],[DATA_OKON_VYPL]]&gt;Таблица6[[#This Row],[DEATHDATE]])</f>
        <v>0</v>
      </c>
      <c r="S419">
        <v>500</v>
      </c>
      <c r="U419">
        <v>1</v>
      </c>
      <c r="W419">
        <v>6438473</v>
      </c>
    </row>
    <row r="420" spans="1:23">
      <c r="A420">
        <v>3012646</v>
      </c>
      <c r="B420">
        <v>2612176</v>
      </c>
      <c r="C420" t="s">
        <v>7070</v>
      </c>
      <c r="F420">
        <v>2</v>
      </c>
      <c r="G420">
        <v>1</v>
      </c>
      <c r="H420" t="s">
        <v>33</v>
      </c>
      <c r="I420">
        <v>24</v>
      </c>
      <c r="J420">
        <v>1994</v>
      </c>
      <c r="K420" t="s">
        <v>558</v>
      </c>
      <c r="L420" s="2">
        <v>38769.482997685198</v>
      </c>
      <c r="M420" s="1">
        <v>36691</v>
      </c>
      <c r="N420">
        <v>28804</v>
      </c>
      <c r="O420" s="1">
        <v>36691</v>
      </c>
      <c r="P420" s="1">
        <v>37072</v>
      </c>
      <c r="R420" s="4" t="b">
        <f>AND(NOT(ISBLANK(Таблица6[[#This Row],[DEATHDATE]])),Таблица6[[#This Row],[DATA_OKON_VYPL]]&gt;Таблица6[[#This Row],[DEATHDATE]])</f>
        <v>0</v>
      </c>
      <c r="S420">
        <v>400</v>
      </c>
      <c r="U420">
        <v>1</v>
      </c>
      <c r="W420">
        <v>6438401</v>
      </c>
    </row>
    <row r="421" spans="1:23">
      <c r="A421">
        <v>3013109</v>
      </c>
      <c r="B421">
        <v>2613287</v>
      </c>
      <c r="C421" t="s">
        <v>7069</v>
      </c>
      <c r="F421">
        <v>2</v>
      </c>
      <c r="G421">
        <v>1</v>
      </c>
      <c r="H421" t="s">
        <v>33</v>
      </c>
      <c r="I421">
        <v>24</v>
      </c>
      <c r="J421">
        <v>2070</v>
      </c>
      <c r="K421" t="s">
        <v>559</v>
      </c>
      <c r="L421" s="2">
        <v>38154.4466203704</v>
      </c>
      <c r="M421" s="1">
        <v>37320</v>
      </c>
      <c r="N421">
        <v>28880</v>
      </c>
      <c r="O421" s="1">
        <v>37320</v>
      </c>
      <c r="P421" s="1">
        <v>37711</v>
      </c>
      <c r="Q421" s="1">
        <v>39794</v>
      </c>
      <c r="R421" s="1" t="b">
        <f>AND(NOT(ISBLANK(Таблица6[[#This Row],[DEATHDATE]])),Таблица6[[#This Row],[DATA_OKON_VYPL]]&gt;Таблица6[[#This Row],[DEATHDATE]])</f>
        <v>0</v>
      </c>
      <c r="S421">
        <v>500</v>
      </c>
      <c r="U421">
        <v>1</v>
      </c>
      <c r="W421">
        <v>6436891</v>
      </c>
    </row>
    <row r="422" spans="1:23">
      <c r="A422">
        <v>2991336</v>
      </c>
      <c r="B422">
        <v>2613476</v>
      </c>
      <c r="C422" t="s">
        <v>7068</v>
      </c>
      <c r="F422">
        <v>2</v>
      </c>
      <c r="G422">
        <v>1</v>
      </c>
      <c r="H422" t="s">
        <v>33</v>
      </c>
      <c r="I422">
        <v>24</v>
      </c>
      <c r="J422">
        <v>2086</v>
      </c>
      <c r="K422" t="s">
        <v>560</v>
      </c>
      <c r="L422" s="2">
        <v>39015.678391203699</v>
      </c>
      <c r="M422" s="1">
        <v>37653</v>
      </c>
      <c r="N422">
        <v>28896</v>
      </c>
      <c r="O422" s="1">
        <v>37653</v>
      </c>
      <c r="P422" s="1">
        <v>37986</v>
      </c>
      <c r="R422" s="4" t="b">
        <f>AND(NOT(ISBLANK(Таблица6[[#This Row],[DEATHDATE]])),Таблица6[[#This Row],[DATA_OKON_VYPL]]&gt;Таблица6[[#This Row],[DEATHDATE]])</f>
        <v>0</v>
      </c>
      <c r="S422">
        <v>500</v>
      </c>
      <c r="U422">
        <v>1</v>
      </c>
      <c r="W422">
        <v>6438227</v>
      </c>
    </row>
    <row r="423" spans="1:23">
      <c r="A423">
        <v>2985840</v>
      </c>
      <c r="B423">
        <v>2612867</v>
      </c>
      <c r="C423" t="s">
        <v>7067</v>
      </c>
      <c r="F423">
        <v>1</v>
      </c>
      <c r="G423">
        <v>1</v>
      </c>
      <c r="H423" t="s">
        <v>33</v>
      </c>
      <c r="I423">
        <v>24</v>
      </c>
      <c r="J423">
        <v>2159</v>
      </c>
      <c r="K423" t="s">
        <v>4580</v>
      </c>
      <c r="L423" s="2">
        <v>38015.479710648098</v>
      </c>
      <c r="M423" s="1">
        <v>36095</v>
      </c>
      <c r="N423">
        <v>28969</v>
      </c>
      <c r="O423" s="1">
        <v>36095</v>
      </c>
      <c r="P423" s="1">
        <v>36464</v>
      </c>
      <c r="Q423" s="1">
        <v>42951</v>
      </c>
      <c r="R423" s="1" t="b">
        <f>AND(NOT(ISBLANK(Таблица6[[#This Row],[DEATHDATE]])),Таблица6[[#This Row],[DATA_OKON_VYPL]]&gt;Таблица6[[#This Row],[DEATHDATE]])</f>
        <v>0</v>
      </c>
      <c r="S423">
        <v>299.5</v>
      </c>
      <c r="U423">
        <v>1</v>
      </c>
      <c r="W423">
        <v>6437552</v>
      </c>
    </row>
    <row r="424" spans="1:23">
      <c r="A424">
        <v>3045055</v>
      </c>
      <c r="B424">
        <v>2613782</v>
      </c>
      <c r="C424" t="s">
        <v>7066</v>
      </c>
      <c r="F424">
        <v>2</v>
      </c>
      <c r="G424">
        <v>1</v>
      </c>
      <c r="H424" t="s">
        <v>33</v>
      </c>
      <c r="I424">
        <v>24</v>
      </c>
      <c r="J424">
        <v>2218</v>
      </c>
      <c r="K424" t="s">
        <v>561</v>
      </c>
      <c r="L424" s="2">
        <v>39168.542638888903</v>
      </c>
      <c r="M424" s="1">
        <v>36276</v>
      </c>
      <c r="N424">
        <v>29028</v>
      </c>
      <c r="O424" s="1">
        <v>36276</v>
      </c>
      <c r="P424" s="1">
        <v>36677</v>
      </c>
      <c r="Q424" s="1">
        <v>39768</v>
      </c>
      <c r="R424" s="1" t="b">
        <f>AND(NOT(ISBLANK(Таблица6[[#This Row],[DEATHDATE]])),Таблица6[[#This Row],[DATA_OKON_VYPL]]&gt;Таблица6[[#This Row],[DEATHDATE]])</f>
        <v>0</v>
      </c>
      <c r="S424">
        <v>250</v>
      </c>
      <c r="U424">
        <v>1</v>
      </c>
      <c r="W424">
        <v>6438207</v>
      </c>
    </row>
    <row r="425" spans="1:23">
      <c r="A425">
        <v>2924793</v>
      </c>
      <c r="B425">
        <v>2617641</v>
      </c>
      <c r="C425" t="s">
        <v>7065</v>
      </c>
      <c r="F425">
        <v>2</v>
      </c>
      <c r="G425">
        <v>1</v>
      </c>
      <c r="H425" t="s">
        <v>33</v>
      </c>
      <c r="I425">
        <v>24</v>
      </c>
      <c r="J425">
        <v>2274</v>
      </c>
      <c r="K425" t="s">
        <v>562</v>
      </c>
      <c r="L425" s="2">
        <v>38545.470023148097</v>
      </c>
      <c r="M425" s="1">
        <v>37135</v>
      </c>
      <c r="N425">
        <v>29084</v>
      </c>
      <c r="O425" s="1">
        <v>37135</v>
      </c>
      <c r="P425" s="1">
        <v>37376</v>
      </c>
      <c r="R425" s="4" t="b">
        <f>AND(NOT(ISBLANK(Таблица6[[#This Row],[DEATHDATE]])),Таблица6[[#This Row],[DATA_OKON_VYPL]]&gt;Таблица6[[#This Row],[DEATHDATE]])</f>
        <v>0</v>
      </c>
      <c r="S425">
        <v>500</v>
      </c>
      <c r="U425">
        <v>1</v>
      </c>
      <c r="W425">
        <v>6438033</v>
      </c>
    </row>
    <row r="426" spans="1:23">
      <c r="A426">
        <v>3049766</v>
      </c>
      <c r="B426">
        <v>2617834</v>
      </c>
      <c r="C426" t="s">
        <v>7064</v>
      </c>
      <c r="F426">
        <v>2</v>
      </c>
      <c r="G426">
        <v>1</v>
      </c>
      <c r="H426" t="s">
        <v>33</v>
      </c>
      <c r="I426">
        <v>24</v>
      </c>
      <c r="J426">
        <v>2292</v>
      </c>
      <c r="K426" t="s">
        <v>563</v>
      </c>
      <c r="L426" s="2">
        <v>38336.740277777797</v>
      </c>
      <c r="M426" s="1">
        <v>37677</v>
      </c>
      <c r="N426">
        <v>29102</v>
      </c>
      <c r="O426" s="1">
        <v>37677</v>
      </c>
      <c r="P426" s="1">
        <v>38046</v>
      </c>
      <c r="R426" s="4" t="b">
        <f>AND(NOT(ISBLANK(Таблица6[[#This Row],[DEATHDATE]])),Таблица6[[#This Row],[DATA_OKON_VYPL]]&gt;Таблица6[[#This Row],[DEATHDATE]])</f>
        <v>0</v>
      </c>
      <c r="S426">
        <v>500</v>
      </c>
      <c r="U426">
        <v>1</v>
      </c>
      <c r="W426">
        <v>6436860</v>
      </c>
    </row>
    <row r="427" spans="1:23">
      <c r="A427">
        <v>3001026</v>
      </c>
      <c r="B427">
        <v>2617842</v>
      </c>
      <c r="C427" t="s">
        <v>7063</v>
      </c>
      <c r="F427">
        <v>2</v>
      </c>
      <c r="G427">
        <v>0</v>
      </c>
      <c r="H427" t="s">
        <v>33</v>
      </c>
      <c r="I427">
        <v>24</v>
      </c>
      <c r="J427">
        <v>2300</v>
      </c>
      <c r="K427" t="s">
        <v>564</v>
      </c>
      <c r="L427" s="2">
        <v>37180.605821759302</v>
      </c>
      <c r="M427" s="1">
        <v>35403</v>
      </c>
      <c r="N427">
        <v>29110</v>
      </c>
      <c r="O427" s="1">
        <v>35994</v>
      </c>
      <c r="P427" s="1">
        <v>36433</v>
      </c>
      <c r="R427" s="4" t="b">
        <f>AND(NOT(ISBLANK(Таблица6[[#This Row],[DEATHDATE]])),Таблица6[[#This Row],[DATA_OKON_VYPL]]&gt;Таблица6[[#This Row],[DEATHDATE]])</f>
        <v>0</v>
      </c>
      <c r="S427">
        <v>196.54</v>
      </c>
      <c r="U427">
        <v>1</v>
      </c>
      <c r="W427">
        <v>6437050</v>
      </c>
    </row>
    <row r="428" spans="1:23">
      <c r="A428">
        <v>2917954</v>
      </c>
      <c r="B428">
        <v>2617166</v>
      </c>
      <c r="C428" t="s">
        <v>7062</v>
      </c>
      <c r="F428">
        <v>2</v>
      </c>
      <c r="G428">
        <v>1</v>
      </c>
      <c r="H428" t="s">
        <v>33</v>
      </c>
      <c r="I428">
        <v>24</v>
      </c>
      <c r="J428">
        <v>2320</v>
      </c>
      <c r="K428" t="s">
        <v>565</v>
      </c>
      <c r="L428" s="2">
        <v>37180.605833333299</v>
      </c>
      <c r="M428" s="1">
        <v>35660</v>
      </c>
      <c r="N428">
        <v>29130</v>
      </c>
      <c r="O428" s="1">
        <v>35660</v>
      </c>
      <c r="P428" s="1">
        <v>36866</v>
      </c>
      <c r="R428" s="4" t="b">
        <f>AND(NOT(ISBLANK(Таблица6[[#This Row],[DEATHDATE]])),Таблица6[[#This Row],[DATA_OKON_VYPL]]&gt;Таблица6[[#This Row],[DEATHDATE]])</f>
        <v>0</v>
      </c>
      <c r="S428">
        <v>313.89999999999998</v>
      </c>
      <c r="U428">
        <v>1</v>
      </c>
      <c r="W428">
        <v>6437363</v>
      </c>
    </row>
    <row r="429" spans="1:23">
      <c r="A429">
        <v>3038577</v>
      </c>
      <c r="B429">
        <v>2618051</v>
      </c>
      <c r="C429" t="s">
        <v>7061</v>
      </c>
      <c r="F429">
        <v>2</v>
      </c>
      <c r="G429">
        <v>1</v>
      </c>
      <c r="H429" t="s">
        <v>33</v>
      </c>
      <c r="I429">
        <v>24</v>
      </c>
      <c r="J429">
        <v>2333</v>
      </c>
      <c r="K429" t="s">
        <v>566</v>
      </c>
      <c r="L429" s="2">
        <v>38116.731759259303</v>
      </c>
      <c r="M429" s="1">
        <v>35751</v>
      </c>
      <c r="N429">
        <v>29143</v>
      </c>
      <c r="O429" s="1">
        <v>35751</v>
      </c>
      <c r="P429" s="1">
        <v>35990</v>
      </c>
      <c r="R429" s="4" t="b">
        <f>AND(NOT(ISBLANK(Таблица6[[#This Row],[DEATHDATE]])),Таблица6[[#This Row],[DATA_OKON_VYPL]]&gt;Таблица6[[#This Row],[DEATHDATE]])</f>
        <v>0</v>
      </c>
      <c r="S429">
        <v>250</v>
      </c>
      <c r="U429">
        <v>1</v>
      </c>
      <c r="W429">
        <v>6437597</v>
      </c>
    </row>
    <row r="430" spans="1:23">
      <c r="A430">
        <v>3007909</v>
      </c>
      <c r="B430">
        <v>2618053</v>
      </c>
      <c r="C430" t="s">
        <v>7060</v>
      </c>
      <c r="F430">
        <v>2</v>
      </c>
      <c r="G430">
        <v>1</v>
      </c>
      <c r="H430" t="s">
        <v>33</v>
      </c>
      <c r="I430">
        <v>24</v>
      </c>
      <c r="J430">
        <v>2335</v>
      </c>
      <c r="K430" t="s">
        <v>567</v>
      </c>
      <c r="L430" s="2">
        <v>37350.751562500001</v>
      </c>
      <c r="M430" s="1">
        <v>36809</v>
      </c>
      <c r="N430">
        <v>29145</v>
      </c>
      <c r="O430" s="1">
        <v>36809</v>
      </c>
      <c r="P430" s="1">
        <v>37195</v>
      </c>
      <c r="Q430" s="1">
        <v>38235</v>
      </c>
      <c r="R430" s="1" t="b">
        <f>AND(NOT(ISBLANK(Таблица6[[#This Row],[DEATHDATE]])),Таблица6[[#This Row],[DATA_OKON_VYPL]]&gt;Таблица6[[#This Row],[DEATHDATE]])</f>
        <v>0</v>
      </c>
      <c r="S430">
        <v>500</v>
      </c>
      <c r="U430">
        <v>1</v>
      </c>
      <c r="W430">
        <v>6437784</v>
      </c>
    </row>
    <row r="431" spans="1:23">
      <c r="A431">
        <v>2953978</v>
      </c>
      <c r="B431">
        <v>2614647</v>
      </c>
      <c r="C431" t="s">
        <v>7059</v>
      </c>
      <c r="F431">
        <v>2</v>
      </c>
      <c r="G431">
        <v>1</v>
      </c>
      <c r="H431" t="s">
        <v>33</v>
      </c>
      <c r="I431">
        <v>24</v>
      </c>
      <c r="J431">
        <v>2389</v>
      </c>
      <c r="K431" t="s">
        <v>568</v>
      </c>
      <c r="L431" s="2">
        <v>38116.731759259303</v>
      </c>
      <c r="M431" s="1">
        <v>35641</v>
      </c>
      <c r="N431">
        <v>29199</v>
      </c>
      <c r="O431" s="1">
        <v>35507</v>
      </c>
      <c r="P431" s="1">
        <v>35743</v>
      </c>
      <c r="R431" s="4" t="b">
        <f>AND(NOT(ISBLANK(Таблица6[[#This Row],[DEATHDATE]])),Таблица6[[#This Row],[DATA_OKON_VYPL]]&gt;Таблица6[[#This Row],[DEATHDATE]])</f>
        <v>0</v>
      </c>
      <c r="S431">
        <v>313.5</v>
      </c>
      <c r="U431">
        <v>1</v>
      </c>
      <c r="W431">
        <v>6437598</v>
      </c>
    </row>
    <row r="432" spans="1:23">
      <c r="A432">
        <v>3038231</v>
      </c>
      <c r="B432">
        <v>2610967</v>
      </c>
      <c r="C432" t="s">
        <v>7058</v>
      </c>
      <c r="F432">
        <v>2</v>
      </c>
      <c r="G432">
        <v>1</v>
      </c>
      <c r="H432" t="s">
        <v>33</v>
      </c>
      <c r="I432">
        <v>24</v>
      </c>
      <c r="J432">
        <v>2465</v>
      </c>
      <c r="K432" t="s">
        <v>569</v>
      </c>
      <c r="L432" s="2">
        <v>37180.605833333299</v>
      </c>
      <c r="M432" s="1">
        <v>35642</v>
      </c>
      <c r="N432">
        <v>29275</v>
      </c>
      <c r="O432" s="1">
        <v>35642</v>
      </c>
      <c r="P432" s="1">
        <v>37107</v>
      </c>
      <c r="Q432" s="1">
        <v>37939</v>
      </c>
      <c r="R432" s="1" t="b">
        <f>AND(NOT(ISBLANK(Таблица6[[#This Row],[DEATHDATE]])),Таблица6[[#This Row],[DATA_OKON_VYPL]]&gt;Таблица6[[#This Row],[DEATHDATE]])</f>
        <v>0</v>
      </c>
      <c r="S432">
        <v>328.6</v>
      </c>
      <c r="U432">
        <v>1</v>
      </c>
      <c r="W432">
        <v>6437399</v>
      </c>
    </row>
    <row r="433" spans="1:23">
      <c r="A433">
        <v>3039482</v>
      </c>
      <c r="B433">
        <v>2611792</v>
      </c>
      <c r="C433" t="s">
        <v>7057</v>
      </c>
      <c r="F433">
        <v>2</v>
      </c>
      <c r="G433">
        <v>1</v>
      </c>
      <c r="H433" t="s">
        <v>33</v>
      </c>
      <c r="I433">
        <v>13</v>
      </c>
      <c r="J433">
        <v>1436</v>
      </c>
      <c r="K433" t="s">
        <v>570</v>
      </c>
      <c r="L433" s="2">
        <v>37180.605821759302</v>
      </c>
      <c r="M433" s="1">
        <v>35578</v>
      </c>
      <c r="N433">
        <v>29464</v>
      </c>
      <c r="O433" s="1">
        <v>35578</v>
      </c>
      <c r="P433" s="1">
        <v>36303</v>
      </c>
      <c r="Q433" s="1">
        <v>37015</v>
      </c>
      <c r="R433" s="1" t="b">
        <f>AND(NOT(ISBLANK(Таблица6[[#This Row],[DEATHDATE]])),Таблица6[[#This Row],[DATA_OKON_VYPL]]&gt;Таблица6[[#This Row],[DEATHDATE]])</f>
        <v>0</v>
      </c>
      <c r="S433">
        <v>250</v>
      </c>
      <c r="U433">
        <v>1</v>
      </c>
      <c r="W433">
        <v>6437020</v>
      </c>
    </row>
    <row r="434" spans="1:23">
      <c r="A434">
        <v>2888559</v>
      </c>
      <c r="B434">
        <v>2617258</v>
      </c>
      <c r="C434" t="s">
        <v>7056</v>
      </c>
      <c r="F434">
        <v>2</v>
      </c>
      <c r="G434">
        <v>1</v>
      </c>
      <c r="H434" t="s">
        <v>33</v>
      </c>
      <c r="I434">
        <v>26</v>
      </c>
      <c r="J434">
        <v>15</v>
      </c>
      <c r="K434" t="s">
        <v>571</v>
      </c>
      <c r="L434" s="2">
        <v>38929.687245370398</v>
      </c>
      <c r="M434" s="1">
        <v>38450</v>
      </c>
      <c r="N434">
        <v>29936</v>
      </c>
      <c r="O434" s="1">
        <v>38450</v>
      </c>
      <c r="P434" s="1">
        <v>38807</v>
      </c>
      <c r="R434" s="4" t="b">
        <f>AND(NOT(ISBLANK(Таблица6[[#This Row],[DEATHDATE]])),Таблица6[[#This Row],[DATA_OKON_VYPL]]&gt;Таблица6[[#This Row],[DEATHDATE]])</f>
        <v>0</v>
      </c>
      <c r="S434">
        <v>1196.9000000000001</v>
      </c>
      <c r="U434">
        <v>1</v>
      </c>
      <c r="W434">
        <v>6436797</v>
      </c>
    </row>
    <row r="435" spans="1:23">
      <c r="A435">
        <v>2968017</v>
      </c>
      <c r="B435">
        <v>2618466</v>
      </c>
      <c r="C435" t="s">
        <v>7055</v>
      </c>
      <c r="F435">
        <v>2</v>
      </c>
      <c r="G435">
        <v>1</v>
      </c>
      <c r="H435" t="s">
        <v>33</v>
      </c>
      <c r="I435">
        <v>36</v>
      </c>
      <c r="J435">
        <v>113</v>
      </c>
      <c r="K435" t="s">
        <v>575</v>
      </c>
      <c r="L435" s="2">
        <v>38116.731759259303</v>
      </c>
      <c r="M435" s="1">
        <v>35481</v>
      </c>
      <c r="N435">
        <v>30158</v>
      </c>
      <c r="O435" s="1">
        <v>36158</v>
      </c>
      <c r="P435" s="1">
        <v>36296</v>
      </c>
      <c r="Q435" s="1">
        <v>36439</v>
      </c>
      <c r="R435" s="1" t="b">
        <f>AND(NOT(ISBLANK(Таблица6[[#This Row],[DEATHDATE]])),Таблица6[[#This Row],[DATA_OKON_VYPL]]&gt;Таблица6[[#This Row],[DEATHDATE]])</f>
        <v>0</v>
      </c>
      <c r="S435">
        <v>250</v>
      </c>
      <c r="U435">
        <v>1</v>
      </c>
      <c r="W435">
        <v>6437600</v>
      </c>
    </row>
    <row r="436" spans="1:23">
      <c r="A436">
        <v>3026610</v>
      </c>
      <c r="B436">
        <v>2614952</v>
      </c>
      <c r="C436" t="s">
        <v>7054</v>
      </c>
      <c r="F436">
        <v>2</v>
      </c>
      <c r="G436">
        <v>1</v>
      </c>
      <c r="H436" t="s">
        <v>33</v>
      </c>
      <c r="I436">
        <v>7</v>
      </c>
      <c r="J436">
        <v>2766</v>
      </c>
      <c r="K436" t="s">
        <v>576</v>
      </c>
      <c r="L436" s="2">
        <v>40295.482870370397</v>
      </c>
      <c r="M436" s="1">
        <v>35825</v>
      </c>
      <c r="N436">
        <v>30227</v>
      </c>
      <c r="O436" s="1">
        <v>35825</v>
      </c>
      <c r="P436" s="1">
        <v>40286</v>
      </c>
      <c r="Q436" s="1">
        <v>40966</v>
      </c>
      <c r="R436" s="1" t="b">
        <f>AND(NOT(ISBLANK(Таблица6[[#This Row],[DEATHDATE]])),Таблица6[[#This Row],[DATA_OKON_VYPL]]&gt;Таблица6[[#This Row],[DEATHDATE]])</f>
        <v>0</v>
      </c>
      <c r="S436">
        <v>286.8</v>
      </c>
      <c r="U436">
        <v>1</v>
      </c>
      <c r="W436">
        <v>6437697</v>
      </c>
    </row>
    <row r="437" spans="1:23">
      <c r="A437">
        <v>3046395</v>
      </c>
      <c r="B437">
        <v>2614960</v>
      </c>
      <c r="C437" t="s">
        <v>7053</v>
      </c>
      <c r="F437">
        <v>2</v>
      </c>
      <c r="G437">
        <v>1</v>
      </c>
      <c r="H437" t="s">
        <v>33</v>
      </c>
      <c r="I437">
        <v>7</v>
      </c>
      <c r="J437">
        <v>2774</v>
      </c>
      <c r="K437" t="s">
        <v>578</v>
      </c>
      <c r="L437" s="2">
        <v>38044.637534722198</v>
      </c>
      <c r="M437" s="1">
        <v>35563</v>
      </c>
      <c r="N437">
        <v>30235</v>
      </c>
      <c r="O437" s="1">
        <v>35563</v>
      </c>
      <c r="P437" s="1">
        <v>38063</v>
      </c>
      <c r="Q437" s="1">
        <v>38115</v>
      </c>
      <c r="R437" s="1" t="b">
        <f>AND(NOT(ISBLANK(Таблица6[[#This Row],[DEATHDATE]])),Таблица6[[#This Row],[DATA_OKON_VYPL]]&gt;Таблица6[[#This Row],[DEATHDATE]])</f>
        <v>0</v>
      </c>
      <c r="S437">
        <v>250</v>
      </c>
      <c r="U437">
        <v>1</v>
      </c>
      <c r="W437">
        <v>6438048</v>
      </c>
    </row>
    <row r="438" spans="1:23">
      <c r="A438">
        <v>2897101</v>
      </c>
      <c r="B438">
        <v>2614117</v>
      </c>
      <c r="C438" t="s">
        <v>7052</v>
      </c>
      <c r="F438">
        <v>2</v>
      </c>
      <c r="G438">
        <v>1</v>
      </c>
      <c r="H438" t="s">
        <v>33</v>
      </c>
      <c r="I438">
        <v>7</v>
      </c>
      <c r="J438">
        <v>2787</v>
      </c>
      <c r="K438" t="s">
        <v>579</v>
      </c>
      <c r="L438" s="2">
        <v>37180.605833333299</v>
      </c>
      <c r="M438" s="1">
        <v>36650</v>
      </c>
      <c r="N438">
        <v>30248</v>
      </c>
      <c r="O438" s="1">
        <v>36650</v>
      </c>
      <c r="P438" s="1">
        <v>37042</v>
      </c>
      <c r="Q438" s="1">
        <v>42759</v>
      </c>
      <c r="R438" s="1" t="b">
        <f>AND(NOT(ISBLANK(Таблица6[[#This Row],[DEATHDATE]])),Таблица6[[#This Row],[DATA_OKON_VYPL]]&gt;Таблица6[[#This Row],[DEATHDATE]])</f>
        <v>0</v>
      </c>
      <c r="S438">
        <v>625.1</v>
      </c>
      <c r="U438">
        <v>1</v>
      </c>
      <c r="W438">
        <v>6437394</v>
      </c>
    </row>
    <row r="439" spans="1:23">
      <c r="A439">
        <v>2930798</v>
      </c>
      <c r="B439">
        <v>2615156</v>
      </c>
      <c r="C439" t="s">
        <v>7051</v>
      </c>
      <c r="F439">
        <v>2</v>
      </c>
      <c r="G439">
        <v>1</v>
      </c>
      <c r="H439" t="s">
        <v>33</v>
      </c>
      <c r="I439">
        <v>7</v>
      </c>
      <c r="J439">
        <v>2802</v>
      </c>
      <c r="K439" t="s">
        <v>580</v>
      </c>
      <c r="L439" s="2">
        <v>40872.396203703698</v>
      </c>
      <c r="M439" s="1">
        <v>38253</v>
      </c>
      <c r="N439">
        <v>30263</v>
      </c>
      <c r="O439" s="1">
        <v>38253</v>
      </c>
      <c r="P439" s="1">
        <v>38625</v>
      </c>
      <c r="Q439" s="1">
        <v>41271</v>
      </c>
      <c r="R439" s="1" t="b">
        <f>AND(NOT(ISBLANK(Таблица6[[#This Row],[DEATHDATE]])),Таблица6[[#This Row],[DATA_OKON_VYPL]]&gt;Таблица6[[#This Row],[DEATHDATE]])</f>
        <v>0</v>
      </c>
      <c r="S439">
        <v>1461.3</v>
      </c>
      <c r="T439" s="1">
        <v>38252</v>
      </c>
      <c r="U439">
        <v>1</v>
      </c>
      <c r="W439">
        <v>6438295</v>
      </c>
    </row>
    <row r="440" spans="1:23">
      <c r="A440">
        <v>2999446</v>
      </c>
      <c r="B440">
        <v>2616562</v>
      </c>
      <c r="C440" t="s">
        <v>7050</v>
      </c>
      <c r="F440">
        <v>2</v>
      </c>
      <c r="G440">
        <v>1</v>
      </c>
      <c r="H440" t="s">
        <v>33</v>
      </c>
      <c r="I440">
        <v>21</v>
      </c>
      <c r="J440">
        <v>1436</v>
      </c>
      <c r="K440" t="s">
        <v>582</v>
      </c>
      <c r="L440" s="2">
        <v>37180.605821759302</v>
      </c>
      <c r="M440" s="1">
        <v>35727</v>
      </c>
      <c r="N440">
        <v>30551</v>
      </c>
      <c r="O440" s="1">
        <v>35727</v>
      </c>
      <c r="P440" s="1">
        <v>36159</v>
      </c>
      <c r="Q440" s="1">
        <v>41396</v>
      </c>
      <c r="R440" s="1" t="b">
        <f>AND(NOT(ISBLANK(Таблица6[[#This Row],[DEATHDATE]])),Таблица6[[#This Row],[DATA_OKON_VYPL]]&gt;Таблица6[[#This Row],[DEATHDATE]])</f>
        <v>0</v>
      </c>
      <c r="S440">
        <v>250</v>
      </c>
      <c r="U440">
        <v>1</v>
      </c>
      <c r="W440">
        <v>6437032</v>
      </c>
    </row>
    <row r="441" spans="1:23">
      <c r="A441">
        <v>2889577</v>
      </c>
      <c r="B441">
        <v>2616566</v>
      </c>
      <c r="C441" t="s">
        <v>7049</v>
      </c>
      <c r="F441">
        <v>2</v>
      </c>
      <c r="G441">
        <v>2</v>
      </c>
      <c r="H441" t="s">
        <v>33</v>
      </c>
      <c r="I441">
        <v>21</v>
      </c>
      <c r="J441">
        <v>1440</v>
      </c>
      <c r="K441" t="s">
        <v>583</v>
      </c>
      <c r="L441" s="2">
        <v>37180.605821759302</v>
      </c>
      <c r="M441" s="1">
        <v>35555</v>
      </c>
      <c r="N441">
        <v>30555</v>
      </c>
      <c r="O441" s="1">
        <v>35555</v>
      </c>
      <c r="P441" s="1">
        <v>36068</v>
      </c>
      <c r="Q441" s="1">
        <v>39694</v>
      </c>
      <c r="R441" s="1" t="b">
        <f>AND(NOT(ISBLANK(Таблица6[[#This Row],[DEATHDATE]])),Таблица6[[#This Row],[DATA_OKON_VYPL]]&gt;Таблица6[[#This Row],[DEATHDATE]])</f>
        <v>0</v>
      </c>
      <c r="S441">
        <v>250</v>
      </c>
      <c r="U441">
        <v>1</v>
      </c>
      <c r="W441">
        <v>6437029</v>
      </c>
    </row>
    <row r="442" spans="1:23">
      <c r="A442">
        <v>2899402</v>
      </c>
      <c r="B442">
        <v>2616571</v>
      </c>
      <c r="C442" t="s">
        <v>7048</v>
      </c>
      <c r="F442">
        <v>2</v>
      </c>
      <c r="G442">
        <v>1</v>
      </c>
      <c r="H442" t="s">
        <v>33</v>
      </c>
      <c r="I442">
        <v>21</v>
      </c>
      <c r="J442">
        <v>1445</v>
      </c>
      <c r="K442" t="s">
        <v>584</v>
      </c>
      <c r="L442" s="2">
        <v>37180.605833333299</v>
      </c>
      <c r="M442" s="1">
        <v>35508</v>
      </c>
      <c r="N442">
        <v>30560</v>
      </c>
      <c r="O442" s="1">
        <v>35508</v>
      </c>
      <c r="P442" s="1">
        <v>42685</v>
      </c>
      <c r="R442" s="4" t="b">
        <f>AND(NOT(ISBLANK(Таблица6[[#This Row],[DEATHDATE]])),Таблица6[[#This Row],[DATA_OKON_VYPL]]&gt;Таблица6[[#This Row],[DEATHDATE]])</f>
        <v>0</v>
      </c>
      <c r="S442">
        <v>250</v>
      </c>
      <c r="U442">
        <v>1</v>
      </c>
      <c r="W442">
        <v>6437448</v>
      </c>
    </row>
    <row r="443" spans="1:23">
      <c r="A443">
        <v>2894098</v>
      </c>
      <c r="B443">
        <v>2616187</v>
      </c>
      <c r="C443" t="s">
        <v>7047</v>
      </c>
      <c r="F443">
        <v>2</v>
      </c>
      <c r="G443">
        <v>1</v>
      </c>
      <c r="H443" t="s">
        <v>33</v>
      </c>
      <c r="I443">
        <v>21</v>
      </c>
      <c r="J443">
        <v>1472</v>
      </c>
      <c r="K443" t="s">
        <v>585</v>
      </c>
      <c r="L443" s="2">
        <v>40212.644027777802</v>
      </c>
      <c r="M443" s="1">
        <v>35650</v>
      </c>
      <c r="N443">
        <v>30587</v>
      </c>
      <c r="O443" s="1">
        <v>35548</v>
      </c>
      <c r="P443" s="1">
        <v>40191</v>
      </c>
      <c r="R443" s="4" t="b">
        <f>AND(NOT(ISBLANK(Таблица6[[#This Row],[DEATHDATE]])),Таблица6[[#This Row],[DATA_OKON_VYPL]]&gt;Таблица6[[#This Row],[DEATHDATE]])</f>
        <v>0</v>
      </c>
      <c r="S443">
        <v>250</v>
      </c>
      <c r="U443">
        <v>1</v>
      </c>
      <c r="W443">
        <v>6438541</v>
      </c>
    </row>
    <row r="444" spans="1:23">
      <c r="A444">
        <v>2942072</v>
      </c>
      <c r="B444">
        <v>2615718</v>
      </c>
      <c r="C444" t="s">
        <v>7046</v>
      </c>
      <c r="F444">
        <v>2</v>
      </c>
      <c r="G444">
        <v>1</v>
      </c>
      <c r="H444" t="s">
        <v>33</v>
      </c>
      <c r="I444">
        <v>21</v>
      </c>
      <c r="J444">
        <v>1518</v>
      </c>
      <c r="K444" t="s">
        <v>586</v>
      </c>
      <c r="L444" s="2">
        <v>37180.605821759302</v>
      </c>
      <c r="M444" s="1">
        <v>35530</v>
      </c>
      <c r="N444">
        <v>30633</v>
      </c>
      <c r="O444" s="1">
        <v>35530</v>
      </c>
      <c r="P444" s="1">
        <v>36311</v>
      </c>
      <c r="Q444" s="1">
        <v>36397</v>
      </c>
      <c r="R444" s="1" t="b">
        <f>AND(NOT(ISBLANK(Таблица6[[#This Row],[DEATHDATE]])),Таблица6[[#This Row],[DATA_OKON_VYPL]]&gt;Таблица6[[#This Row],[DEATHDATE]])</f>
        <v>0</v>
      </c>
      <c r="S444">
        <v>250</v>
      </c>
      <c r="U444">
        <v>1</v>
      </c>
      <c r="W444">
        <v>6437042</v>
      </c>
    </row>
    <row r="445" spans="1:23">
      <c r="A445">
        <v>2918861</v>
      </c>
      <c r="B445">
        <v>2613184</v>
      </c>
      <c r="C445" t="s">
        <v>7045</v>
      </c>
      <c r="F445">
        <v>2</v>
      </c>
      <c r="G445">
        <v>1</v>
      </c>
      <c r="H445" t="s">
        <v>33</v>
      </c>
      <c r="I445">
        <v>21</v>
      </c>
      <c r="J445">
        <v>1560</v>
      </c>
      <c r="K445" t="s">
        <v>587</v>
      </c>
      <c r="L445" s="2">
        <v>41757.414907407401</v>
      </c>
      <c r="M445" s="1">
        <v>35490</v>
      </c>
      <c r="N445">
        <v>30675</v>
      </c>
      <c r="O445" s="1">
        <v>35490</v>
      </c>
      <c r="P445" s="1">
        <v>41732</v>
      </c>
      <c r="R445" s="4" t="b">
        <f>AND(NOT(ISBLANK(Таблица6[[#This Row],[DEATHDATE]])),Таблица6[[#This Row],[DATA_OKON_VYPL]]&gt;Таблица6[[#This Row],[DEATHDATE]])</f>
        <v>0</v>
      </c>
      <c r="S445">
        <v>250</v>
      </c>
      <c r="U445">
        <v>1</v>
      </c>
      <c r="W445">
        <v>6436554</v>
      </c>
    </row>
    <row r="446" spans="1:23">
      <c r="A446">
        <v>2906995</v>
      </c>
      <c r="B446">
        <v>2615941</v>
      </c>
      <c r="C446" t="s">
        <v>7044</v>
      </c>
      <c r="F446">
        <v>2</v>
      </c>
      <c r="G446">
        <v>1</v>
      </c>
      <c r="H446" t="s">
        <v>33</v>
      </c>
      <c r="I446">
        <v>21</v>
      </c>
      <c r="J446">
        <v>1583</v>
      </c>
      <c r="K446" t="s">
        <v>588</v>
      </c>
      <c r="L446" s="2">
        <v>37180.605833333299</v>
      </c>
      <c r="M446" s="1">
        <v>35947</v>
      </c>
      <c r="N446">
        <v>30698</v>
      </c>
      <c r="O446" s="1">
        <v>35947</v>
      </c>
      <c r="P446" s="1">
        <v>36859</v>
      </c>
      <c r="Q446" s="1">
        <v>40149</v>
      </c>
      <c r="R446" s="1" t="b">
        <f>AND(NOT(ISBLANK(Таблица6[[#This Row],[DEATHDATE]])),Таблица6[[#This Row],[DATA_OKON_VYPL]]&gt;Таблица6[[#This Row],[DEATHDATE]])</f>
        <v>0</v>
      </c>
      <c r="S446">
        <v>250</v>
      </c>
      <c r="U446">
        <v>1</v>
      </c>
      <c r="W446">
        <v>6437362</v>
      </c>
    </row>
    <row r="447" spans="1:23">
      <c r="A447">
        <v>2893613</v>
      </c>
      <c r="B447">
        <v>2615950</v>
      </c>
      <c r="C447" t="s">
        <v>7043</v>
      </c>
      <c r="F447">
        <v>2</v>
      </c>
      <c r="G447">
        <v>1</v>
      </c>
      <c r="H447" t="s">
        <v>33</v>
      </c>
      <c r="I447">
        <v>21</v>
      </c>
      <c r="J447">
        <v>1592</v>
      </c>
      <c r="K447" t="s">
        <v>589</v>
      </c>
      <c r="L447" s="2">
        <v>37180.605833333299</v>
      </c>
      <c r="M447" s="1">
        <v>35590</v>
      </c>
      <c r="N447">
        <v>30707</v>
      </c>
      <c r="O447" s="1">
        <v>35590</v>
      </c>
      <c r="P447" s="1">
        <v>36922</v>
      </c>
      <c r="Q447" s="1">
        <v>38617</v>
      </c>
      <c r="R447" s="1" t="b">
        <f>AND(NOT(ISBLANK(Таблица6[[#This Row],[DEATHDATE]])),Таблица6[[#This Row],[DATA_OKON_VYPL]]&gt;Таблица6[[#This Row],[DEATHDATE]])</f>
        <v>0</v>
      </c>
      <c r="S447">
        <v>250</v>
      </c>
      <c r="U447">
        <v>1</v>
      </c>
      <c r="W447">
        <v>6437378</v>
      </c>
    </row>
    <row r="448" spans="1:23">
      <c r="A448">
        <v>3068866</v>
      </c>
      <c r="B448">
        <v>2616839</v>
      </c>
      <c r="C448" t="s">
        <v>7042</v>
      </c>
      <c r="F448">
        <v>2</v>
      </c>
      <c r="G448">
        <v>1</v>
      </c>
      <c r="H448" t="s">
        <v>33</v>
      </c>
      <c r="I448">
        <v>21</v>
      </c>
      <c r="J448">
        <v>1611</v>
      </c>
      <c r="K448" t="s">
        <v>590</v>
      </c>
      <c r="L448" s="2">
        <v>37180.605821759302</v>
      </c>
      <c r="M448" s="1">
        <v>35565</v>
      </c>
      <c r="N448">
        <v>30726</v>
      </c>
      <c r="O448" s="1">
        <v>35565</v>
      </c>
      <c r="P448" s="1">
        <v>36311</v>
      </c>
      <c r="R448" s="4" t="b">
        <f>AND(NOT(ISBLANK(Таблица6[[#This Row],[DEATHDATE]])),Таблица6[[#This Row],[DATA_OKON_VYPL]]&gt;Таблица6[[#This Row],[DEATHDATE]])</f>
        <v>0</v>
      </c>
      <c r="S448">
        <v>250</v>
      </c>
      <c r="U448">
        <v>1</v>
      </c>
      <c r="W448">
        <v>6437041</v>
      </c>
    </row>
    <row r="449" spans="1:23">
      <c r="A449">
        <v>2913740</v>
      </c>
      <c r="B449">
        <v>2617044</v>
      </c>
      <c r="C449" t="s">
        <v>7041</v>
      </c>
      <c r="F449">
        <v>1</v>
      </c>
      <c r="G449">
        <v>1</v>
      </c>
      <c r="H449" t="s">
        <v>33</v>
      </c>
      <c r="I449">
        <v>21</v>
      </c>
      <c r="J449">
        <v>1635</v>
      </c>
      <c r="K449" t="s">
        <v>4579</v>
      </c>
      <c r="L449" s="2">
        <v>38469.518865740698</v>
      </c>
      <c r="M449" s="1">
        <v>35772</v>
      </c>
      <c r="N449">
        <v>30750</v>
      </c>
      <c r="O449" s="1">
        <v>35772</v>
      </c>
      <c r="P449" s="1">
        <v>43298</v>
      </c>
      <c r="R449" s="4" t="b">
        <f>AND(NOT(ISBLANK(Таблица6[[#This Row],[DEATHDATE]])),Таблица6[[#This Row],[DATA_OKON_VYPL]]&gt;Таблица6[[#This Row],[DEATHDATE]])</f>
        <v>0</v>
      </c>
      <c r="S449">
        <v>250</v>
      </c>
      <c r="U449">
        <v>1</v>
      </c>
      <c r="W449">
        <v>6437611</v>
      </c>
    </row>
    <row r="450" spans="1:23">
      <c r="A450">
        <v>2900340</v>
      </c>
      <c r="B450">
        <v>2616174</v>
      </c>
      <c r="C450" t="s">
        <v>7040</v>
      </c>
      <c r="F450">
        <v>2</v>
      </c>
      <c r="G450">
        <v>1</v>
      </c>
      <c r="H450" t="s">
        <v>33</v>
      </c>
      <c r="I450">
        <v>21</v>
      </c>
      <c r="J450">
        <v>1639</v>
      </c>
      <c r="K450" t="s">
        <v>591</v>
      </c>
      <c r="L450" s="2">
        <v>37180.605821759302</v>
      </c>
      <c r="M450" s="1">
        <v>36033</v>
      </c>
      <c r="N450">
        <v>30754</v>
      </c>
      <c r="O450" s="1">
        <v>36033</v>
      </c>
      <c r="P450" s="1">
        <v>36072</v>
      </c>
      <c r="R450" s="4" t="b">
        <f>AND(NOT(ISBLANK(Таблица6[[#This Row],[DEATHDATE]])),Таблица6[[#This Row],[DATA_OKON_VYPL]]&gt;Таблица6[[#This Row],[DEATHDATE]])</f>
        <v>0</v>
      </c>
      <c r="S450">
        <v>274.7</v>
      </c>
      <c r="U450">
        <v>1</v>
      </c>
      <c r="W450">
        <v>6437027</v>
      </c>
    </row>
    <row r="451" spans="1:23">
      <c r="A451">
        <v>2899325</v>
      </c>
      <c r="B451">
        <v>2617503</v>
      </c>
      <c r="C451" t="s">
        <v>7039</v>
      </c>
      <c r="F451">
        <v>2</v>
      </c>
      <c r="G451">
        <v>1</v>
      </c>
      <c r="H451" t="s">
        <v>33</v>
      </c>
      <c r="I451">
        <v>10</v>
      </c>
      <c r="J451">
        <v>177</v>
      </c>
      <c r="K451" t="s">
        <v>592</v>
      </c>
      <c r="L451" s="2">
        <v>38680.628495370402</v>
      </c>
      <c r="M451" s="1">
        <v>36383</v>
      </c>
      <c r="N451">
        <v>30797</v>
      </c>
      <c r="O451" s="1">
        <v>36383</v>
      </c>
      <c r="P451" s="1">
        <v>38684</v>
      </c>
      <c r="Q451" s="1">
        <v>42265</v>
      </c>
      <c r="R451" s="1" t="b">
        <f>AND(NOT(ISBLANK(Таблица6[[#This Row],[DEATHDATE]])),Таблица6[[#This Row],[DATA_OKON_VYPL]]&gt;Таблица6[[#This Row],[DEATHDATE]])</f>
        <v>0</v>
      </c>
      <c r="S451">
        <v>309.8</v>
      </c>
      <c r="U451">
        <v>1</v>
      </c>
      <c r="W451">
        <v>6437243</v>
      </c>
    </row>
    <row r="452" spans="1:23">
      <c r="A452">
        <v>2951921</v>
      </c>
      <c r="B452">
        <v>2618037</v>
      </c>
      <c r="C452" t="s">
        <v>7038</v>
      </c>
      <c r="F452">
        <v>2</v>
      </c>
      <c r="G452">
        <v>1</v>
      </c>
      <c r="H452" t="s">
        <v>33</v>
      </c>
      <c r="I452">
        <v>40</v>
      </c>
      <c r="J452">
        <v>183</v>
      </c>
      <c r="K452" t="s">
        <v>595</v>
      </c>
      <c r="L452" s="2">
        <v>37180.605821759302</v>
      </c>
      <c r="M452" s="1">
        <v>35682</v>
      </c>
      <c r="N452">
        <v>31254</v>
      </c>
      <c r="O452" s="1">
        <v>35704</v>
      </c>
      <c r="P452" s="1">
        <v>36398</v>
      </c>
      <c r="Q452" s="1">
        <v>37251</v>
      </c>
      <c r="R452" s="1" t="b">
        <f>AND(NOT(ISBLANK(Таблица6[[#This Row],[DEATHDATE]])),Таблица6[[#This Row],[DATA_OKON_VYPL]]&gt;Таблица6[[#This Row],[DEATHDATE]])</f>
        <v>0</v>
      </c>
      <c r="S452">
        <v>318.7</v>
      </c>
      <c r="U452">
        <v>1</v>
      </c>
      <c r="W452">
        <v>6437074</v>
      </c>
    </row>
    <row r="453" spans="1:23">
      <c r="A453">
        <v>3009412</v>
      </c>
      <c r="B453">
        <v>2615093</v>
      </c>
      <c r="C453" t="s">
        <v>7037</v>
      </c>
      <c r="F453">
        <v>2</v>
      </c>
      <c r="G453">
        <v>1</v>
      </c>
      <c r="H453" t="s">
        <v>33</v>
      </c>
      <c r="I453">
        <v>40</v>
      </c>
      <c r="J453">
        <v>192</v>
      </c>
      <c r="K453" t="s">
        <v>597</v>
      </c>
      <c r="L453" s="2">
        <v>38116.731759259303</v>
      </c>
      <c r="M453" s="1">
        <v>35656</v>
      </c>
      <c r="N453">
        <v>31263</v>
      </c>
      <c r="O453" s="1">
        <v>35656</v>
      </c>
      <c r="P453" s="1">
        <v>36107</v>
      </c>
      <c r="Q453" s="1">
        <v>37662</v>
      </c>
      <c r="R453" s="1" t="b">
        <f>AND(NOT(ISBLANK(Таблица6[[#This Row],[DEATHDATE]])),Таблица6[[#This Row],[DATA_OKON_VYPL]]&gt;Таблица6[[#This Row],[DEATHDATE]])</f>
        <v>0</v>
      </c>
      <c r="S453">
        <v>265.39999999999998</v>
      </c>
      <c r="U453">
        <v>1</v>
      </c>
      <c r="W453">
        <v>6437601</v>
      </c>
    </row>
    <row r="454" spans="1:23">
      <c r="A454">
        <v>2936785</v>
      </c>
      <c r="B454">
        <v>2615454</v>
      </c>
      <c r="C454" t="s">
        <v>7036</v>
      </c>
      <c r="F454">
        <v>2</v>
      </c>
      <c r="G454">
        <v>1</v>
      </c>
      <c r="H454" t="s">
        <v>33</v>
      </c>
      <c r="I454">
        <v>18</v>
      </c>
      <c r="J454">
        <v>551</v>
      </c>
      <c r="K454" t="s">
        <v>598</v>
      </c>
      <c r="L454" s="2">
        <v>39104.5652430556</v>
      </c>
      <c r="M454" s="1">
        <v>36362</v>
      </c>
      <c r="N454">
        <v>31274</v>
      </c>
      <c r="O454" s="1">
        <v>36362</v>
      </c>
      <c r="P454" s="1">
        <v>36738</v>
      </c>
      <c r="R454" s="4" t="b">
        <f>AND(NOT(ISBLANK(Таблица6[[#This Row],[DEATHDATE]])),Таблица6[[#This Row],[DATA_OKON_VYPL]]&gt;Таблица6[[#This Row],[DEATHDATE]])</f>
        <v>0</v>
      </c>
      <c r="S454">
        <v>250</v>
      </c>
      <c r="U454">
        <v>1</v>
      </c>
      <c r="W454">
        <v>6438674</v>
      </c>
    </row>
    <row r="455" spans="1:23">
      <c r="A455">
        <v>2999297</v>
      </c>
      <c r="B455">
        <v>2614862</v>
      </c>
      <c r="C455" t="s">
        <v>7035</v>
      </c>
      <c r="F455">
        <v>2</v>
      </c>
      <c r="G455">
        <v>1</v>
      </c>
      <c r="H455" t="s">
        <v>33</v>
      </c>
      <c r="I455">
        <v>18</v>
      </c>
      <c r="J455">
        <v>644</v>
      </c>
      <c r="K455" t="s">
        <v>599</v>
      </c>
      <c r="L455" s="2">
        <v>37180.605833333299</v>
      </c>
      <c r="M455" s="1">
        <v>35804</v>
      </c>
      <c r="N455">
        <v>31367</v>
      </c>
      <c r="O455" s="1">
        <v>35804</v>
      </c>
      <c r="P455" s="1">
        <v>36503</v>
      </c>
      <c r="Q455" s="1">
        <v>36618</v>
      </c>
      <c r="R455" s="1" t="b">
        <f>AND(NOT(ISBLANK(Таблица6[[#This Row],[DEATHDATE]])),Таблица6[[#This Row],[DATA_OKON_VYPL]]&gt;Таблица6[[#This Row],[DEATHDATE]])</f>
        <v>0</v>
      </c>
      <c r="S455">
        <v>250</v>
      </c>
      <c r="U455">
        <v>1</v>
      </c>
      <c r="W455">
        <v>6437171</v>
      </c>
    </row>
    <row r="456" spans="1:23">
      <c r="A456">
        <v>2931152</v>
      </c>
      <c r="B456">
        <v>2615319</v>
      </c>
      <c r="C456" t="s">
        <v>7034</v>
      </c>
      <c r="F456">
        <v>2</v>
      </c>
      <c r="G456">
        <v>1</v>
      </c>
      <c r="H456" t="s">
        <v>33</v>
      </c>
      <c r="I456">
        <v>18</v>
      </c>
      <c r="J456">
        <v>760</v>
      </c>
      <c r="K456" t="s">
        <v>600</v>
      </c>
      <c r="L456" s="2">
        <v>37180.605833333299</v>
      </c>
      <c r="M456" s="1">
        <v>36165</v>
      </c>
      <c r="N456">
        <v>31483</v>
      </c>
      <c r="O456" s="1">
        <v>36165</v>
      </c>
      <c r="P456" s="1">
        <v>36525</v>
      </c>
      <c r="Q456" s="1">
        <v>41123</v>
      </c>
      <c r="R456" s="1" t="b">
        <f>AND(NOT(ISBLANK(Таблица6[[#This Row],[DEATHDATE]])),Таблица6[[#This Row],[DATA_OKON_VYPL]]&gt;Таблица6[[#This Row],[DEATHDATE]])</f>
        <v>0</v>
      </c>
      <c r="S456">
        <v>420.9</v>
      </c>
      <c r="U456">
        <v>1</v>
      </c>
      <c r="W456">
        <v>6437364</v>
      </c>
    </row>
    <row r="457" spans="1:23">
      <c r="A457">
        <v>2906916</v>
      </c>
      <c r="B457">
        <v>2616385</v>
      </c>
      <c r="C457" t="s">
        <v>7033</v>
      </c>
      <c r="F457">
        <v>2</v>
      </c>
      <c r="G457">
        <v>1</v>
      </c>
      <c r="H457" t="s">
        <v>33</v>
      </c>
      <c r="I457">
        <v>18</v>
      </c>
      <c r="J457">
        <v>779</v>
      </c>
      <c r="K457" t="s">
        <v>601</v>
      </c>
      <c r="L457" s="2">
        <v>37848.645821759303</v>
      </c>
      <c r="M457" s="1">
        <v>36456</v>
      </c>
      <c r="N457">
        <v>31502</v>
      </c>
      <c r="O457" s="1">
        <v>36456</v>
      </c>
      <c r="P457" s="1">
        <v>36830</v>
      </c>
      <c r="R457" s="4" t="b">
        <f>AND(NOT(ISBLANK(Таблица6[[#This Row],[DEATHDATE]])),Таблица6[[#This Row],[DATA_OKON_VYPL]]&gt;Таблица6[[#This Row],[DEATHDATE]])</f>
        <v>0</v>
      </c>
      <c r="S457">
        <v>801.6</v>
      </c>
      <c r="U457">
        <v>1</v>
      </c>
      <c r="W457">
        <v>6437558</v>
      </c>
    </row>
    <row r="458" spans="1:23">
      <c r="A458">
        <v>2978772</v>
      </c>
      <c r="B458">
        <v>2620817</v>
      </c>
      <c r="C458" t="s">
        <v>7032</v>
      </c>
      <c r="F458">
        <v>2</v>
      </c>
      <c r="G458">
        <v>1</v>
      </c>
      <c r="H458" t="s">
        <v>33</v>
      </c>
      <c r="I458">
        <v>7</v>
      </c>
      <c r="J458">
        <v>2864</v>
      </c>
      <c r="K458" t="s">
        <v>602</v>
      </c>
      <c r="L458" s="2">
        <v>38264.394479166702</v>
      </c>
      <c r="M458" s="1">
        <v>37889</v>
      </c>
      <c r="N458">
        <v>31917</v>
      </c>
      <c r="O458" s="1">
        <v>37889</v>
      </c>
      <c r="P458" s="1">
        <v>38329</v>
      </c>
      <c r="R458" s="4" t="b">
        <f>AND(NOT(ISBLANK(Таблица6[[#This Row],[DEATHDATE]])),Таблица6[[#This Row],[DATA_OKON_VYPL]]&gt;Таблица6[[#This Row],[DEATHDATE]])</f>
        <v>0</v>
      </c>
      <c r="S458">
        <v>600</v>
      </c>
      <c r="U458">
        <v>1</v>
      </c>
      <c r="W458">
        <v>6437350</v>
      </c>
    </row>
    <row r="459" spans="1:23">
      <c r="A459">
        <v>1216951</v>
      </c>
      <c r="B459">
        <v>2614555</v>
      </c>
      <c r="C459" t="s">
        <v>7031</v>
      </c>
      <c r="F459">
        <v>2</v>
      </c>
      <c r="G459">
        <v>1</v>
      </c>
      <c r="H459" t="s">
        <v>33</v>
      </c>
      <c r="I459">
        <v>7</v>
      </c>
      <c r="J459">
        <v>3002</v>
      </c>
      <c r="K459" t="s">
        <v>603</v>
      </c>
      <c r="L459" s="2">
        <v>41603.402893518498</v>
      </c>
      <c r="M459" s="1">
        <v>40645</v>
      </c>
      <c r="N459">
        <v>32055</v>
      </c>
      <c r="O459" s="1">
        <v>40645</v>
      </c>
      <c r="P459" s="1">
        <v>41029</v>
      </c>
      <c r="R459" s="4" t="b">
        <f>AND(NOT(ISBLANK(Таблица6[[#This Row],[DEATHDATE]])),Таблица6[[#This Row],[DATA_OKON_VYPL]]&gt;Таблица6[[#This Row],[DEATHDATE]])</f>
        <v>0</v>
      </c>
      <c r="S459">
        <v>1100.9000000000001</v>
      </c>
      <c r="T459" s="1">
        <v>40644</v>
      </c>
      <c r="U459">
        <v>1</v>
      </c>
      <c r="W459">
        <v>6438101</v>
      </c>
    </row>
    <row r="460" spans="1:23">
      <c r="A460">
        <v>3049523</v>
      </c>
      <c r="B460">
        <v>2615278</v>
      </c>
      <c r="C460" t="s">
        <v>7030</v>
      </c>
      <c r="F460">
        <v>2</v>
      </c>
      <c r="G460">
        <v>1</v>
      </c>
      <c r="H460" t="s">
        <v>33</v>
      </c>
      <c r="I460">
        <v>7</v>
      </c>
      <c r="J460">
        <v>3096</v>
      </c>
      <c r="K460" t="s">
        <v>604</v>
      </c>
      <c r="L460" s="2">
        <v>40415.722766203697</v>
      </c>
      <c r="M460" s="1">
        <v>39127</v>
      </c>
      <c r="N460">
        <v>32149</v>
      </c>
      <c r="O460" s="1">
        <v>39127</v>
      </c>
      <c r="P460" s="1">
        <v>39478</v>
      </c>
      <c r="Q460" s="1">
        <v>40755</v>
      </c>
      <c r="R460" s="1" t="b">
        <f>AND(NOT(ISBLANK(Таблица6[[#This Row],[DEATHDATE]])),Таблица6[[#This Row],[DATA_OKON_VYPL]]&gt;Таблица6[[#This Row],[DEATHDATE]])</f>
        <v>0</v>
      </c>
      <c r="S460">
        <v>500</v>
      </c>
      <c r="T460" s="1">
        <v>39126</v>
      </c>
      <c r="U460">
        <v>1</v>
      </c>
      <c r="W460">
        <v>6438080</v>
      </c>
    </row>
    <row r="461" spans="1:23">
      <c r="A461">
        <v>3032114</v>
      </c>
      <c r="B461">
        <v>2615293</v>
      </c>
      <c r="C461" t="s">
        <v>7029</v>
      </c>
      <c r="F461">
        <v>2</v>
      </c>
      <c r="G461">
        <v>1</v>
      </c>
      <c r="H461" t="s">
        <v>33</v>
      </c>
      <c r="I461">
        <v>7</v>
      </c>
      <c r="J461">
        <v>3111</v>
      </c>
      <c r="K461" t="s">
        <v>605</v>
      </c>
      <c r="L461" s="2">
        <v>40238.637303240699</v>
      </c>
      <c r="M461" s="1">
        <v>38526</v>
      </c>
      <c r="N461">
        <v>32164</v>
      </c>
      <c r="O461" s="1">
        <v>38526</v>
      </c>
      <c r="P461" s="1">
        <v>38898</v>
      </c>
      <c r="R461" s="4" t="b">
        <f>AND(NOT(ISBLANK(Таблица6[[#This Row],[DEATHDATE]])),Таблица6[[#This Row],[DATA_OKON_VYPL]]&gt;Таблица6[[#This Row],[DEATHDATE]])</f>
        <v>0</v>
      </c>
      <c r="S461">
        <v>500</v>
      </c>
      <c r="U461">
        <v>1</v>
      </c>
      <c r="W461">
        <v>6438356</v>
      </c>
    </row>
    <row r="462" spans="1:23">
      <c r="A462">
        <v>2967791</v>
      </c>
      <c r="B462">
        <v>2615506</v>
      </c>
      <c r="C462" t="s">
        <v>7028</v>
      </c>
      <c r="F462">
        <v>2</v>
      </c>
      <c r="G462">
        <v>1</v>
      </c>
      <c r="H462" t="s">
        <v>33</v>
      </c>
      <c r="I462">
        <v>7</v>
      </c>
      <c r="J462">
        <v>3144</v>
      </c>
      <c r="K462" t="s">
        <v>606</v>
      </c>
      <c r="L462" s="2">
        <v>39525.697083333303</v>
      </c>
      <c r="M462" s="1">
        <v>37972</v>
      </c>
      <c r="N462">
        <v>32197</v>
      </c>
      <c r="O462" s="1">
        <v>37972</v>
      </c>
      <c r="P462" s="1">
        <v>38352</v>
      </c>
      <c r="Q462" s="1">
        <v>41750</v>
      </c>
      <c r="R462" s="1" t="b">
        <f>AND(NOT(ISBLANK(Таблица6[[#This Row],[DEATHDATE]])),Таблица6[[#This Row],[DATA_OKON_VYPL]]&gt;Таблица6[[#This Row],[DEATHDATE]])</f>
        <v>0</v>
      </c>
      <c r="S462">
        <v>600</v>
      </c>
      <c r="T462" s="1">
        <v>37971</v>
      </c>
      <c r="U462">
        <v>1</v>
      </c>
      <c r="W462">
        <v>6437477</v>
      </c>
    </row>
    <row r="463" spans="1:23">
      <c r="A463">
        <v>3018418</v>
      </c>
      <c r="B463">
        <v>2615538</v>
      </c>
      <c r="C463" t="s">
        <v>7027</v>
      </c>
      <c r="F463">
        <v>2</v>
      </c>
      <c r="G463">
        <v>1</v>
      </c>
      <c r="H463" t="s">
        <v>33</v>
      </c>
      <c r="I463">
        <v>7</v>
      </c>
      <c r="J463">
        <v>3176</v>
      </c>
      <c r="K463" t="s">
        <v>607</v>
      </c>
      <c r="L463" s="2">
        <v>41757.422268518501</v>
      </c>
      <c r="M463" s="1">
        <v>36572</v>
      </c>
      <c r="N463">
        <v>32229</v>
      </c>
      <c r="O463" s="1">
        <v>36572</v>
      </c>
      <c r="P463" s="1">
        <v>36950</v>
      </c>
      <c r="R463" s="4" t="b">
        <f>AND(NOT(ISBLANK(Таблица6[[#This Row],[DEATHDATE]])),Таблица6[[#This Row],[DATA_OKON_VYPL]]&gt;Таблица6[[#This Row],[DEATHDATE]])</f>
        <v>0</v>
      </c>
      <c r="S463">
        <v>707.4</v>
      </c>
      <c r="U463">
        <v>1</v>
      </c>
      <c r="W463">
        <v>6436566</v>
      </c>
    </row>
    <row r="464" spans="1:23">
      <c r="A464">
        <v>1471556</v>
      </c>
      <c r="B464">
        <v>2615742</v>
      </c>
      <c r="C464" t="s">
        <v>7026</v>
      </c>
      <c r="F464">
        <v>2</v>
      </c>
      <c r="G464">
        <v>1</v>
      </c>
      <c r="H464" t="s">
        <v>33</v>
      </c>
      <c r="I464">
        <v>7</v>
      </c>
      <c r="J464">
        <v>3200</v>
      </c>
      <c r="K464" t="s">
        <v>608</v>
      </c>
      <c r="L464" s="2">
        <v>41334.606840277796</v>
      </c>
      <c r="M464" s="1">
        <v>40959</v>
      </c>
      <c r="N464">
        <v>32253</v>
      </c>
      <c r="O464" s="1">
        <v>40959</v>
      </c>
      <c r="P464" s="1">
        <v>41333</v>
      </c>
      <c r="Q464" s="1">
        <v>42238</v>
      </c>
      <c r="R464" s="1" t="b">
        <f>AND(NOT(ISBLANK(Таблица6[[#This Row],[DEATHDATE]])),Таблица6[[#This Row],[DATA_OKON_VYPL]]&gt;Таблица6[[#This Row],[DEATHDATE]])</f>
        <v>0</v>
      </c>
      <c r="S464">
        <v>624.5</v>
      </c>
      <c r="T464" s="1">
        <v>40955</v>
      </c>
      <c r="U464">
        <v>1</v>
      </c>
      <c r="W464">
        <v>6436919</v>
      </c>
    </row>
    <row r="465" spans="1:23">
      <c r="A465">
        <v>3019165</v>
      </c>
      <c r="B465">
        <v>2615750</v>
      </c>
      <c r="C465" t="s">
        <v>7025</v>
      </c>
      <c r="F465">
        <v>2</v>
      </c>
      <c r="G465">
        <v>1</v>
      </c>
      <c r="H465" t="s">
        <v>33</v>
      </c>
      <c r="I465">
        <v>7</v>
      </c>
      <c r="J465">
        <v>3208</v>
      </c>
      <c r="K465" t="s">
        <v>609</v>
      </c>
      <c r="L465" s="2">
        <v>37448.476412037002</v>
      </c>
      <c r="M465" s="1">
        <v>36048</v>
      </c>
      <c r="N465">
        <v>32261</v>
      </c>
      <c r="O465" s="1">
        <v>36048</v>
      </c>
      <c r="P465" s="1">
        <v>36372</v>
      </c>
      <c r="R465" s="4" t="b">
        <f>AND(NOT(ISBLANK(Таблица6[[#This Row],[DEATHDATE]])),Таблица6[[#This Row],[DATA_OKON_VYPL]]&gt;Таблица6[[#This Row],[DEATHDATE]])</f>
        <v>0</v>
      </c>
      <c r="S465">
        <v>979</v>
      </c>
      <c r="U465">
        <v>1</v>
      </c>
      <c r="W465">
        <v>6437804</v>
      </c>
    </row>
    <row r="466" spans="1:23">
      <c r="A466">
        <v>2929928</v>
      </c>
      <c r="B466">
        <v>2615140</v>
      </c>
      <c r="C466" t="s">
        <v>7024</v>
      </c>
      <c r="F466">
        <v>2</v>
      </c>
      <c r="G466">
        <v>1</v>
      </c>
      <c r="H466" t="s">
        <v>33</v>
      </c>
      <c r="I466">
        <v>7</v>
      </c>
      <c r="J466">
        <v>3295</v>
      </c>
      <c r="K466" t="s">
        <v>610</v>
      </c>
      <c r="L466" s="2">
        <v>41186.589166666701</v>
      </c>
      <c r="M466" s="1">
        <v>37580</v>
      </c>
      <c r="N466">
        <v>32348</v>
      </c>
      <c r="O466" s="1">
        <v>37580</v>
      </c>
      <c r="P466" s="1">
        <v>37955</v>
      </c>
      <c r="R466" s="4" t="b">
        <f>AND(NOT(ISBLANK(Таблица6[[#This Row],[DEATHDATE]])),Таблица6[[#This Row],[DATA_OKON_VYPL]]&gt;Таблица6[[#This Row],[DEATHDATE]])</f>
        <v>0</v>
      </c>
      <c r="S466">
        <v>928.9</v>
      </c>
      <c r="T466" s="1">
        <v>37579</v>
      </c>
      <c r="U466">
        <v>1</v>
      </c>
      <c r="W466">
        <v>6436404</v>
      </c>
    </row>
    <row r="467" spans="1:23">
      <c r="A467">
        <v>2965673</v>
      </c>
      <c r="B467">
        <v>2615142</v>
      </c>
      <c r="C467" t="s">
        <v>7023</v>
      </c>
      <c r="F467">
        <v>2</v>
      </c>
      <c r="G467">
        <v>2</v>
      </c>
      <c r="H467" t="s">
        <v>33</v>
      </c>
      <c r="I467">
        <v>7</v>
      </c>
      <c r="J467">
        <v>3297</v>
      </c>
      <c r="K467" t="s">
        <v>611</v>
      </c>
      <c r="L467" s="2">
        <v>37180.605833333299</v>
      </c>
      <c r="M467" s="1">
        <v>35493</v>
      </c>
      <c r="N467">
        <v>32350</v>
      </c>
      <c r="O467" s="1">
        <v>36725</v>
      </c>
      <c r="P467" s="1">
        <v>37103</v>
      </c>
      <c r="Q467" s="1">
        <v>37977</v>
      </c>
      <c r="R467" s="1" t="b">
        <f>AND(NOT(ISBLANK(Таблица6[[#This Row],[DEATHDATE]])),Таблица6[[#This Row],[DATA_OKON_VYPL]]&gt;Таблица6[[#This Row],[DEATHDATE]])</f>
        <v>0</v>
      </c>
      <c r="S467">
        <v>341.35</v>
      </c>
      <c r="U467">
        <v>1</v>
      </c>
      <c r="W467">
        <v>6437748</v>
      </c>
    </row>
    <row r="468" spans="1:23">
      <c r="A468">
        <v>3049474</v>
      </c>
      <c r="B468">
        <v>2616207</v>
      </c>
      <c r="C468" t="s">
        <v>7022</v>
      </c>
      <c r="F468">
        <v>2</v>
      </c>
      <c r="G468">
        <v>1</v>
      </c>
      <c r="H468" t="s">
        <v>33</v>
      </c>
      <c r="I468">
        <v>7</v>
      </c>
      <c r="J468">
        <v>3322</v>
      </c>
      <c r="K468" t="s">
        <v>612</v>
      </c>
      <c r="L468" s="2">
        <v>37195.516273148103</v>
      </c>
      <c r="M468" s="1">
        <v>36291</v>
      </c>
      <c r="N468">
        <v>32375</v>
      </c>
      <c r="O468" s="1">
        <v>36291</v>
      </c>
      <c r="P468" s="1">
        <v>36677</v>
      </c>
      <c r="R468" s="4" t="b">
        <f>AND(NOT(ISBLANK(Таблица6[[#This Row],[DEATHDATE]])),Таблица6[[#This Row],[DATA_OKON_VYPL]]&gt;Таблица6[[#This Row],[DEATHDATE]])</f>
        <v>0</v>
      </c>
      <c r="S468">
        <v>250</v>
      </c>
      <c r="U468">
        <v>1</v>
      </c>
      <c r="W468">
        <v>6437756</v>
      </c>
    </row>
    <row r="469" spans="1:23">
      <c r="A469">
        <v>3081664</v>
      </c>
      <c r="B469">
        <v>2616216</v>
      </c>
      <c r="C469" t="s">
        <v>7021</v>
      </c>
      <c r="F469">
        <v>2</v>
      </c>
      <c r="G469">
        <v>1</v>
      </c>
      <c r="H469" t="s">
        <v>33</v>
      </c>
      <c r="I469">
        <v>7</v>
      </c>
      <c r="J469">
        <v>3331</v>
      </c>
      <c r="K469" t="s">
        <v>613</v>
      </c>
      <c r="L469" s="2">
        <v>38044.6344328704</v>
      </c>
      <c r="M469" s="1">
        <v>37274</v>
      </c>
      <c r="N469">
        <v>32384</v>
      </c>
      <c r="O469" s="1">
        <v>37274</v>
      </c>
      <c r="P469" s="1">
        <v>37652</v>
      </c>
      <c r="R469" s="4" t="b">
        <f>AND(NOT(ISBLANK(Таблица6[[#This Row],[DEATHDATE]])),Таблица6[[#This Row],[DATA_OKON_VYPL]]&gt;Таблица6[[#This Row],[DEATHDATE]])</f>
        <v>0</v>
      </c>
      <c r="S469">
        <v>600</v>
      </c>
      <c r="U469">
        <v>1</v>
      </c>
      <c r="W469">
        <v>6438046</v>
      </c>
    </row>
    <row r="470" spans="1:23">
      <c r="A470">
        <v>3069156</v>
      </c>
      <c r="B470">
        <v>2616456</v>
      </c>
      <c r="C470" t="s">
        <v>7020</v>
      </c>
      <c r="F470">
        <v>2</v>
      </c>
      <c r="G470">
        <v>1</v>
      </c>
      <c r="H470" t="s">
        <v>33</v>
      </c>
      <c r="I470">
        <v>7</v>
      </c>
      <c r="J470">
        <v>3388</v>
      </c>
      <c r="K470" t="s">
        <v>614</v>
      </c>
      <c r="L470" s="2">
        <v>37180.605833333299</v>
      </c>
      <c r="M470" s="1">
        <v>35866</v>
      </c>
      <c r="N470">
        <v>32441</v>
      </c>
      <c r="O470" s="1">
        <v>35866</v>
      </c>
      <c r="P470" s="1">
        <v>36719</v>
      </c>
      <c r="R470" s="4" t="b">
        <f>AND(NOT(ISBLANK(Таблица6[[#This Row],[DEATHDATE]])),Таблица6[[#This Row],[DATA_OKON_VYPL]]&gt;Таблица6[[#This Row],[DEATHDATE]])</f>
        <v>0</v>
      </c>
      <c r="S470">
        <v>250</v>
      </c>
      <c r="U470">
        <v>1</v>
      </c>
      <c r="W470">
        <v>6437180</v>
      </c>
    </row>
    <row r="471" spans="1:23">
      <c r="A471">
        <v>3031650</v>
      </c>
      <c r="B471">
        <v>2616537</v>
      </c>
      <c r="C471" t="s">
        <v>7019</v>
      </c>
      <c r="F471">
        <v>2</v>
      </c>
      <c r="G471">
        <v>1</v>
      </c>
      <c r="H471" t="s">
        <v>33</v>
      </c>
      <c r="I471">
        <v>21</v>
      </c>
      <c r="J471">
        <v>1667</v>
      </c>
      <c r="K471" t="s">
        <v>615</v>
      </c>
      <c r="L471" s="2">
        <v>37180.605833333299</v>
      </c>
      <c r="M471" s="1">
        <v>35671</v>
      </c>
      <c r="N471">
        <v>32522</v>
      </c>
      <c r="O471" s="1">
        <v>35671</v>
      </c>
      <c r="P471" s="1">
        <v>40434</v>
      </c>
      <c r="R471" s="4" t="b">
        <f>AND(NOT(ISBLANK(Таблица6[[#This Row],[DEATHDATE]])),Таблица6[[#This Row],[DATA_OKON_VYPL]]&gt;Таблица6[[#This Row],[DEATHDATE]])</f>
        <v>0</v>
      </c>
      <c r="S471">
        <v>328.6</v>
      </c>
      <c r="U471">
        <v>1</v>
      </c>
      <c r="W471">
        <v>6437415</v>
      </c>
    </row>
    <row r="472" spans="1:23">
      <c r="A472">
        <v>3000007</v>
      </c>
      <c r="B472">
        <v>2616709</v>
      </c>
      <c r="C472" t="s">
        <v>7018</v>
      </c>
      <c r="F472">
        <v>2</v>
      </c>
      <c r="G472">
        <v>1</v>
      </c>
      <c r="H472" t="s">
        <v>33</v>
      </c>
      <c r="I472">
        <v>21</v>
      </c>
      <c r="J472">
        <v>1670</v>
      </c>
      <c r="K472" t="s">
        <v>616</v>
      </c>
      <c r="L472" s="2">
        <v>37908.396064814799</v>
      </c>
      <c r="M472" s="1">
        <v>35691</v>
      </c>
      <c r="N472">
        <v>32525</v>
      </c>
      <c r="O472" s="1">
        <v>35691</v>
      </c>
      <c r="P472" s="1">
        <v>37958</v>
      </c>
      <c r="R472" s="4" t="b">
        <f>AND(NOT(ISBLANK(Таблица6[[#This Row],[DEATHDATE]])),Таблица6[[#This Row],[DATA_OKON_VYPL]]&gt;Таблица6[[#This Row],[DEATHDATE]])</f>
        <v>0</v>
      </c>
      <c r="S472">
        <v>250</v>
      </c>
      <c r="U472">
        <v>1</v>
      </c>
      <c r="W472">
        <v>6436851</v>
      </c>
    </row>
    <row r="473" spans="1:23">
      <c r="A473">
        <v>3014909</v>
      </c>
      <c r="B473">
        <v>2616716</v>
      </c>
      <c r="C473" t="s">
        <v>7017</v>
      </c>
      <c r="F473">
        <v>2</v>
      </c>
      <c r="G473">
        <v>1</v>
      </c>
      <c r="H473" t="s">
        <v>33</v>
      </c>
      <c r="I473">
        <v>21</v>
      </c>
      <c r="J473">
        <v>1677</v>
      </c>
      <c r="K473" t="s">
        <v>617</v>
      </c>
      <c r="L473" s="2">
        <v>39846.455694444398</v>
      </c>
      <c r="M473" s="1">
        <v>35648</v>
      </c>
      <c r="N473">
        <v>32532</v>
      </c>
      <c r="O473" s="1">
        <v>35571</v>
      </c>
      <c r="P473" s="1">
        <v>39814</v>
      </c>
      <c r="Q473" s="1">
        <v>42039</v>
      </c>
      <c r="R473" s="1" t="b">
        <f>AND(NOT(ISBLANK(Таблица6[[#This Row],[DEATHDATE]])),Таблица6[[#This Row],[DATA_OKON_VYPL]]&gt;Таблица6[[#This Row],[DEATHDATE]])</f>
        <v>0</v>
      </c>
      <c r="S473">
        <v>250</v>
      </c>
      <c r="U473">
        <v>1</v>
      </c>
      <c r="W473">
        <v>6436650</v>
      </c>
    </row>
    <row r="474" spans="1:23">
      <c r="A474">
        <v>2944079</v>
      </c>
      <c r="B474">
        <v>2616727</v>
      </c>
      <c r="C474" t="s">
        <v>7016</v>
      </c>
      <c r="F474">
        <v>1</v>
      </c>
      <c r="G474">
        <v>1</v>
      </c>
      <c r="H474" t="s">
        <v>33</v>
      </c>
      <c r="I474">
        <v>71</v>
      </c>
      <c r="J474">
        <v>1475</v>
      </c>
      <c r="K474" t="s">
        <v>618</v>
      </c>
      <c r="L474" s="2">
        <v>38154.456493055601</v>
      </c>
      <c r="M474" s="1">
        <v>37438</v>
      </c>
      <c r="N474">
        <v>32543</v>
      </c>
      <c r="O474" s="1">
        <v>37438</v>
      </c>
      <c r="P474" s="1">
        <v>38214</v>
      </c>
      <c r="R474" s="4" t="b">
        <f>AND(NOT(ISBLANK(Таблица6[[#This Row],[DEATHDATE]])),Таблица6[[#This Row],[DATA_OKON_VYPL]]&gt;Таблица6[[#This Row],[DEATHDATE]])</f>
        <v>0</v>
      </c>
      <c r="S474">
        <v>1125.2</v>
      </c>
      <c r="U474">
        <v>1</v>
      </c>
      <c r="W474">
        <v>6436965</v>
      </c>
    </row>
    <row r="475" spans="1:23">
      <c r="A475">
        <v>2998003</v>
      </c>
      <c r="B475">
        <v>2616728</v>
      </c>
      <c r="C475" t="s">
        <v>7015</v>
      </c>
      <c r="F475">
        <v>2</v>
      </c>
      <c r="G475">
        <v>1</v>
      </c>
      <c r="H475" t="s">
        <v>33</v>
      </c>
      <c r="I475">
        <v>21</v>
      </c>
      <c r="J475">
        <v>1689</v>
      </c>
      <c r="K475" t="s">
        <v>619</v>
      </c>
      <c r="L475" s="2">
        <v>40143.4235416667</v>
      </c>
      <c r="M475" s="1">
        <v>35648</v>
      </c>
      <c r="N475">
        <v>32544</v>
      </c>
      <c r="O475" s="1">
        <v>35591</v>
      </c>
      <c r="P475" s="1">
        <v>40121</v>
      </c>
      <c r="Q475" s="1">
        <v>40104</v>
      </c>
      <c r="R475" s="1" t="b">
        <f>AND(NOT(ISBLANK(Таблица6[[#This Row],[DEATHDATE]])),Таблица6[[#This Row],[DATA_OKON_VYPL]]&gt;Таблица6[[#This Row],[DEATHDATE]])</f>
        <v>1</v>
      </c>
      <c r="S475">
        <v>283.7</v>
      </c>
      <c r="U475">
        <v>1</v>
      </c>
      <c r="W475">
        <v>6437131</v>
      </c>
    </row>
    <row r="476" spans="1:23">
      <c r="A476">
        <v>2972293</v>
      </c>
      <c r="B476">
        <v>2616057</v>
      </c>
      <c r="C476" t="s">
        <v>7014</v>
      </c>
      <c r="F476">
        <v>2</v>
      </c>
      <c r="G476">
        <v>1</v>
      </c>
      <c r="H476" t="s">
        <v>33</v>
      </c>
      <c r="I476">
        <v>21</v>
      </c>
      <c r="J476">
        <v>1718</v>
      </c>
      <c r="K476" t="s">
        <v>620</v>
      </c>
      <c r="L476" s="2">
        <v>37301.710104166697</v>
      </c>
      <c r="M476" s="1">
        <v>35648</v>
      </c>
      <c r="N476">
        <v>32573</v>
      </c>
      <c r="O476" s="1">
        <v>35591</v>
      </c>
      <c r="P476" s="1">
        <v>37287</v>
      </c>
      <c r="R476" s="4" t="b">
        <f>AND(NOT(ISBLANK(Таблица6[[#This Row],[DEATHDATE]])),Таблица6[[#This Row],[DATA_OKON_VYPL]]&gt;Таблица6[[#This Row],[DEATHDATE]])</f>
        <v>0</v>
      </c>
      <c r="S476">
        <v>250</v>
      </c>
      <c r="U476">
        <v>1</v>
      </c>
      <c r="W476">
        <v>6437778</v>
      </c>
    </row>
    <row r="477" spans="1:23">
      <c r="A477">
        <v>2934517</v>
      </c>
      <c r="B477">
        <v>2616765</v>
      </c>
      <c r="C477" t="s">
        <v>7013</v>
      </c>
      <c r="F477">
        <v>2</v>
      </c>
      <c r="G477">
        <v>1</v>
      </c>
      <c r="H477" t="s">
        <v>33</v>
      </c>
      <c r="I477">
        <v>21</v>
      </c>
      <c r="J477">
        <v>1729</v>
      </c>
      <c r="K477" t="s">
        <v>621</v>
      </c>
      <c r="L477" s="2">
        <v>39960.641863425903</v>
      </c>
      <c r="M477" s="1">
        <v>35582</v>
      </c>
      <c r="N477">
        <v>32584</v>
      </c>
      <c r="O477" s="1">
        <v>35582</v>
      </c>
      <c r="P477" s="1">
        <v>39956</v>
      </c>
      <c r="Q477" s="1">
        <v>41770</v>
      </c>
      <c r="R477" s="1" t="b">
        <f>AND(NOT(ISBLANK(Таблица6[[#This Row],[DEATHDATE]])),Таблица6[[#This Row],[DATA_OKON_VYPL]]&gt;Таблица6[[#This Row],[DEATHDATE]])</f>
        <v>0</v>
      </c>
      <c r="S477">
        <v>250</v>
      </c>
      <c r="U477">
        <v>1</v>
      </c>
      <c r="W477">
        <v>6435874</v>
      </c>
    </row>
    <row r="478" spans="1:23">
      <c r="A478">
        <v>2935056</v>
      </c>
      <c r="B478">
        <v>2616954</v>
      </c>
      <c r="C478" t="s">
        <v>7012</v>
      </c>
      <c r="F478">
        <v>2</v>
      </c>
      <c r="G478">
        <v>1</v>
      </c>
      <c r="H478" t="s">
        <v>33</v>
      </c>
      <c r="I478">
        <v>21</v>
      </c>
      <c r="J478">
        <v>1745</v>
      </c>
      <c r="K478" t="s">
        <v>622</v>
      </c>
      <c r="L478" s="2">
        <v>39846.558854166702</v>
      </c>
      <c r="M478" s="1">
        <v>35635</v>
      </c>
      <c r="N478">
        <v>32600</v>
      </c>
      <c r="O478" s="1">
        <v>35635</v>
      </c>
      <c r="P478" s="1">
        <v>39830</v>
      </c>
      <c r="R478" s="4" t="b">
        <f>AND(NOT(ISBLANK(Таблица6[[#This Row],[DEATHDATE]])),Таблица6[[#This Row],[DATA_OKON_VYPL]]&gt;Таблица6[[#This Row],[DEATHDATE]])</f>
        <v>0</v>
      </c>
      <c r="S478">
        <v>250</v>
      </c>
      <c r="U478">
        <v>1</v>
      </c>
      <c r="W478">
        <v>6438333</v>
      </c>
    </row>
    <row r="479" spans="1:23">
      <c r="A479">
        <v>2931476</v>
      </c>
      <c r="B479">
        <v>2617200</v>
      </c>
      <c r="C479" t="s">
        <v>7011</v>
      </c>
      <c r="F479">
        <v>2</v>
      </c>
      <c r="G479">
        <v>1</v>
      </c>
      <c r="H479" t="s">
        <v>33</v>
      </c>
      <c r="I479">
        <v>17</v>
      </c>
      <c r="J479">
        <v>652</v>
      </c>
      <c r="K479" t="s">
        <v>623</v>
      </c>
      <c r="L479" s="2">
        <v>39409.726712962998</v>
      </c>
      <c r="M479" s="1">
        <v>35521</v>
      </c>
      <c r="N479">
        <v>32669</v>
      </c>
      <c r="O479" s="1">
        <v>35521</v>
      </c>
      <c r="P479" s="1">
        <v>39389</v>
      </c>
      <c r="R479" s="4" t="b">
        <f>AND(NOT(ISBLANK(Таблица6[[#This Row],[DEATHDATE]])),Таблица6[[#This Row],[DATA_OKON_VYPL]]&gt;Таблица6[[#This Row],[DEATHDATE]])</f>
        <v>0</v>
      </c>
      <c r="S479">
        <v>347.3</v>
      </c>
      <c r="U479">
        <v>1</v>
      </c>
      <c r="W479">
        <v>6438237</v>
      </c>
    </row>
    <row r="480" spans="1:23">
      <c r="A480">
        <v>3008882</v>
      </c>
      <c r="B480">
        <v>2617388</v>
      </c>
      <c r="C480" t="s">
        <v>7010</v>
      </c>
      <c r="F480">
        <v>2</v>
      </c>
      <c r="G480">
        <v>1</v>
      </c>
      <c r="H480" t="s">
        <v>33</v>
      </c>
      <c r="I480">
        <v>17</v>
      </c>
      <c r="J480">
        <v>658</v>
      </c>
      <c r="K480" t="s">
        <v>624</v>
      </c>
      <c r="L480" s="2">
        <v>37697.585335648102</v>
      </c>
      <c r="M480" s="1">
        <v>35639</v>
      </c>
      <c r="N480">
        <v>32675</v>
      </c>
      <c r="O480" s="1">
        <v>35639</v>
      </c>
      <c r="P480" s="1">
        <v>37712</v>
      </c>
      <c r="Q480" s="1">
        <v>40515</v>
      </c>
      <c r="R480" s="1" t="b">
        <f>AND(NOT(ISBLANK(Таблица6[[#This Row],[DEATHDATE]])),Таблица6[[#This Row],[DATA_OKON_VYPL]]&gt;Таблица6[[#This Row],[DEATHDATE]])</f>
        <v>0</v>
      </c>
      <c r="S480">
        <v>348.9</v>
      </c>
      <c r="U480">
        <v>1</v>
      </c>
      <c r="W480">
        <v>6437843</v>
      </c>
    </row>
    <row r="481" spans="1:23">
      <c r="A481">
        <v>3041143</v>
      </c>
      <c r="B481">
        <v>2616519</v>
      </c>
      <c r="C481" t="s">
        <v>7009</v>
      </c>
      <c r="F481">
        <v>2</v>
      </c>
      <c r="G481">
        <v>1</v>
      </c>
      <c r="H481" t="s">
        <v>33</v>
      </c>
      <c r="I481">
        <v>17</v>
      </c>
      <c r="J481">
        <v>665</v>
      </c>
      <c r="K481" t="s">
        <v>625</v>
      </c>
      <c r="L481" s="2">
        <v>40238.648692129602</v>
      </c>
      <c r="M481" s="1">
        <v>35660</v>
      </c>
      <c r="N481">
        <v>32682</v>
      </c>
      <c r="O481" s="1">
        <v>35660</v>
      </c>
      <c r="P481" s="1">
        <v>40226</v>
      </c>
      <c r="R481" s="4" t="b">
        <f>AND(NOT(ISBLANK(Таблица6[[#This Row],[DEATHDATE]])),Таблица6[[#This Row],[DATA_OKON_VYPL]]&gt;Таблица6[[#This Row],[DEATHDATE]])</f>
        <v>0</v>
      </c>
      <c r="S481">
        <v>250</v>
      </c>
      <c r="U481">
        <v>1</v>
      </c>
      <c r="W481">
        <v>6438362</v>
      </c>
    </row>
    <row r="482" spans="1:23">
      <c r="A482">
        <v>2997968</v>
      </c>
      <c r="B482">
        <v>2617231</v>
      </c>
      <c r="C482" t="s">
        <v>7008</v>
      </c>
      <c r="F482">
        <v>2</v>
      </c>
      <c r="G482">
        <v>1</v>
      </c>
      <c r="H482" t="s">
        <v>33</v>
      </c>
      <c r="I482">
        <v>45</v>
      </c>
      <c r="J482">
        <v>12</v>
      </c>
      <c r="K482" t="s">
        <v>626</v>
      </c>
      <c r="L482" s="2">
        <v>37180.605833333299</v>
      </c>
      <c r="M482" s="1">
        <v>35940</v>
      </c>
      <c r="N482">
        <v>32695</v>
      </c>
      <c r="O482" s="1">
        <v>35940</v>
      </c>
      <c r="P482" s="1">
        <v>37130</v>
      </c>
      <c r="R482" s="4" t="b">
        <f>AND(NOT(ISBLANK(Таблица6[[#This Row],[DEATHDATE]])),Таблица6[[#This Row],[DATA_OKON_VYPL]]&gt;Таблица6[[#This Row],[DEATHDATE]])</f>
        <v>0</v>
      </c>
      <c r="S482">
        <v>1007.9</v>
      </c>
      <c r="U482">
        <v>1</v>
      </c>
      <c r="W482">
        <v>6437403</v>
      </c>
    </row>
    <row r="483" spans="1:23">
      <c r="A483">
        <v>2957338</v>
      </c>
      <c r="B483">
        <v>2618350</v>
      </c>
      <c r="C483" t="s">
        <v>7007</v>
      </c>
      <c r="F483">
        <v>2</v>
      </c>
      <c r="G483">
        <v>1</v>
      </c>
      <c r="H483" t="s">
        <v>33</v>
      </c>
      <c r="I483">
        <v>9</v>
      </c>
      <c r="J483">
        <v>516</v>
      </c>
      <c r="K483" t="s">
        <v>628</v>
      </c>
      <c r="L483" s="2">
        <v>37292.399849537003</v>
      </c>
      <c r="M483" s="1">
        <v>35730</v>
      </c>
      <c r="N483">
        <v>32837</v>
      </c>
      <c r="O483" s="1">
        <v>35730</v>
      </c>
      <c r="P483" s="1">
        <v>35972</v>
      </c>
      <c r="Q483" s="1">
        <v>36158</v>
      </c>
      <c r="R483" s="1" t="b">
        <f>AND(NOT(ISBLANK(Таблица6[[#This Row],[DEATHDATE]])),Таблица6[[#This Row],[DATA_OKON_VYPL]]&gt;Таблица6[[#This Row],[DEATHDATE]])</f>
        <v>0</v>
      </c>
      <c r="S483">
        <v>250</v>
      </c>
      <c r="U483">
        <v>1</v>
      </c>
      <c r="W483">
        <v>6437776</v>
      </c>
    </row>
    <row r="484" spans="1:23">
      <c r="A484">
        <v>3041626</v>
      </c>
      <c r="B484">
        <v>2624941</v>
      </c>
      <c r="C484" t="s">
        <v>7006</v>
      </c>
      <c r="F484">
        <v>2</v>
      </c>
      <c r="G484">
        <v>1</v>
      </c>
      <c r="H484" t="s">
        <v>33</v>
      </c>
      <c r="I484">
        <v>14</v>
      </c>
      <c r="J484">
        <v>3775</v>
      </c>
      <c r="K484" t="s">
        <v>630</v>
      </c>
      <c r="L484" s="2">
        <v>37180.605821759302</v>
      </c>
      <c r="M484" s="1">
        <v>35907</v>
      </c>
      <c r="N484">
        <v>33778</v>
      </c>
      <c r="O484" s="1">
        <v>35907</v>
      </c>
      <c r="P484" s="1">
        <v>36321</v>
      </c>
      <c r="Q484" s="1">
        <v>38523</v>
      </c>
      <c r="R484" s="1" t="b">
        <f>AND(NOT(ISBLANK(Таблица6[[#This Row],[DEATHDATE]])),Таблица6[[#This Row],[DATA_OKON_VYPL]]&gt;Таблица6[[#This Row],[DEATHDATE]])</f>
        <v>0</v>
      </c>
      <c r="S484">
        <v>250</v>
      </c>
      <c r="U484">
        <v>1</v>
      </c>
      <c r="W484">
        <v>6437047</v>
      </c>
    </row>
    <row r="485" spans="1:23">
      <c r="A485">
        <v>2987382</v>
      </c>
      <c r="B485">
        <v>2618215</v>
      </c>
      <c r="C485" t="s">
        <v>7005</v>
      </c>
      <c r="F485">
        <v>2</v>
      </c>
      <c r="G485">
        <v>1</v>
      </c>
      <c r="H485" t="s">
        <v>33</v>
      </c>
      <c r="I485">
        <v>14</v>
      </c>
      <c r="J485">
        <v>3792</v>
      </c>
      <c r="K485" t="s">
        <v>631</v>
      </c>
      <c r="L485" s="2">
        <v>37180.605833333299</v>
      </c>
      <c r="M485" s="1">
        <v>36367</v>
      </c>
      <c r="N485">
        <v>33795</v>
      </c>
      <c r="O485" s="1">
        <v>36367</v>
      </c>
      <c r="P485" s="1">
        <v>36556</v>
      </c>
      <c r="R485" s="4" t="b">
        <f>AND(NOT(ISBLANK(Таблица6[[#This Row],[DEATHDATE]])),Таблица6[[#This Row],[DATA_OKON_VYPL]]&gt;Таблица6[[#This Row],[DEATHDATE]])</f>
        <v>0</v>
      </c>
      <c r="S485">
        <v>250</v>
      </c>
      <c r="U485">
        <v>1</v>
      </c>
      <c r="W485">
        <v>6437358</v>
      </c>
    </row>
    <row r="486" spans="1:23">
      <c r="A486">
        <v>3046459</v>
      </c>
      <c r="B486">
        <v>2621533</v>
      </c>
      <c r="C486" t="s">
        <v>7004</v>
      </c>
      <c r="F486">
        <v>2</v>
      </c>
      <c r="G486">
        <v>1</v>
      </c>
      <c r="H486" t="s">
        <v>33</v>
      </c>
      <c r="I486">
        <v>14</v>
      </c>
      <c r="J486">
        <v>3827</v>
      </c>
      <c r="K486" t="s">
        <v>632</v>
      </c>
      <c r="L486" s="2">
        <v>38116.731759259303</v>
      </c>
      <c r="M486" s="1">
        <v>35878</v>
      </c>
      <c r="N486">
        <v>33830</v>
      </c>
      <c r="O486" s="1">
        <v>35878</v>
      </c>
      <c r="P486" s="1">
        <v>36080</v>
      </c>
      <c r="Q486" s="1">
        <v>38034</v>
      </c>
      <c r="R486" s="1" t="b">
        <f>AND(NOT(ISBLANK(Таблица6[[#This Row],[DEATHDATE]])),Таблица6[[#This Row],[DATA_OKON_VYPL]]&gt;Таблица6[[#This Row],[DEATHDATE]])</f>
        <v>0</v>
      </c>
      <c r="S486">
        <v>250</v>
      </c>
      <c r="U486">
        <v>1</v>
      </c>
      <c r="W486">
        <v>6437602</v>
      </c>
    </row>
    <row r="487" spans="1:23">
      <c r="A487">
        <v>2972093</v>
      </c>
      <c r="B487">
        <v>2621571</v>
      </c>
      <c r="C487" t="s">
        <v>7003</v>
      </c>
      <c r="F487">
        <v>2</v>
      </c>
      <c r="G487">
        <v>1</v>
      </c>
      <c r="H487" t="s">
        <v>33</v>
      </c>
      <c r="I487">
        <v>12</v>
      </c>
      <c r="J487">
        <v>3863</v>
      </c>
      <c r="K487" t="s">
        <v>634</v>
      </c>
      <c r="L487" s="2">
        <v>37180.605821759302</v>
      </c>
      <c r="N487">
        <v>33866</v>
      </c>
      <c r="O487" s="1">
        <v>35704</v>
      </c>
      <c r="P487" s="1">
        <v>36073</v>
      </c>
      <c r="Q487" s="1">
        <v>40757</v>
      </c>
      <c r="R487" s="1" t="b">
        <f>AND(NOT(ISBLANK(Таблица6[[#This Row],[DEATHDATE]])),Таблица6[[#This Row],[DATA_OKON_VYPL]]&gt;Таблица6[[#This Row],[DEATHDATE]])</f>
        <v>0</v>
      </c>
      <c r="S487">
        <v>250</v>
      </c>
      <c r="U487">
        <v>1</v>
      </c>
      <c r="W487">
        <v>6437028</v>
      </c>
    </row>
    <row r="488" spans="1:23">
      <c r="A488">
        <v>2906348</v>
      </c>
      <c r="B488">
        <v>2618110</v>
      </c>
      <c r="C488" t="s">
        <v>7002</v>
      </c>
      <c r="F488">
        <v>2</v>
      </c>
      <c r="G488">
        <v>1</v>
      </c>
      <c r="H488" t="s">
        <v>33</v>
      </c>
      <c r="I488">
        <v>59</v>
      </c>
      <c r="J488">
        <v>12</v>
      </c>
      <c r="K488" t="s">
        <v>635</v>
      </c>
      <c r="L488" s="2">
        <v>39482.400740740697</v>
      </c>
      <c r="M488" s="1">
        <v>38268</v>
      </c>
      <c r="N488">
        <v>33878</v>
      </c>
      <c r="O488" s="1">
        <v>38268</v>
      </c>
      <c r="P488" s="1">
        <v>38625</v>
      </c>
      <c r="R488" s="4" t="b">
        <f>AND(NOT(ISBLANK(Таблица6[[#This Row],[DEATHDATE]])),Таблица6[[#This Row],[DATA_OKON_VYPL]]&gt;Таблица6[[#This Row],[DEATHDATE]])</f>
        <v>0</v>
      </c>
      <c r="S488">
        <v>964.4</v>
      </c>
      <c r="T488" s="1">
        <v>38267</v>
      </c>
      <c r="U488">
        <v>1</v>
      </c>
      <c r="W488">
        <v>6438160</v>
      </c>
    </row>
    <row r="489" spans="1:23">
      <c r="A489">
        <v>2976872</v>
      </c>
      <c r="B489">
        <v>2622079</v>
      </c>
      <c r="C489" t="s">
        <v>7001</v>
      </c>
      <c r="F489">
        <v>2</v>
      </c>
      <c r="G489">
        <v>1</v>
      </c>
      <c r="H489" t="s">
        <v>33</v>
      </c>
      <c r="I489">
        <v>9</v>
      </c>
      <c r="J489">
        <v>552</v>
      </c>
      <c r="K489" t="s">
        <v>637</v>
      </c>
      <c r="L489" s="2">
        <v>41053.637650463003</v>
      </c>
      <c r="M489" s="1">
        <v>35746</v>
      </c>
      <c r="N489">
        <v>33896</v>
      </c>
      <c r="O489" s="1">
        <v>35746</v>
      </c>
      <c r="P489" s="1">
        <v>41047</v>
      </c>
      <c r="R489" s="4" t="b">
        <f>AND(NOT(ISBLANK(Таблица6[[#This Row],[DEATHDATE]])),Таблица6[[#This Row],[DATA_OKON_VYPL]]&gt;Таблица6[[#This Row],[DEATHDATE]])</f>
        <v>0</v>
      </c>
      <c r="S489">
        <v>309.2</v>
      </c>
      <c r="U489">
        <v>1</v>
      </c>
      <c r="W489">
        <v>6436378</v>
      </c>
    </row>
    <row r="490" spans="1:23">
      <c r="A490">
        <v>3011912</v>
      </c>
      <c r="B490">
        <v>2618133</v>
      </c>
      <c r="C490" t="s">
        <v>7000</v>
      </c>
      <c r="F490">
        <v>2</v>
      </c>
      <c r="G490">
        <v>1</v>
      </c>
      <c r="H490" t="s">
        <v>33</v>
      </c>
      <c r="I490">
        <v>9</v>
      </c>
      <c r="J490">
        <v>583</v>
      </c>
      <c r="K490" t="s">
        <v>639</v>
      </c>
      <c r="L490" s="2">
        <v>37180.605833333299</v>
      </c>
      <c r="M490" s="1">
        <v>35685</v>
      </c>
      <c r="N490">
        <v>33927</v>
      </c>
      <c r="O490" s="1">
        <v>35685</v>
      </c>
      <c r="P490" s="1">
        <v>36975</v>
      </c>
      <c r="Q490" s="1">
        <v>40059</v>
      </c>
      <c r="R490" s="1" t="b">
        <f>AND(NOT(ISBLANK(Таблица6[[#This Row],[DEATHDATE]])),Таблица6[[#This Row],[DATA_OKON_VYPL]]&gt;Таблица6[[#This Row],[DEATHDATE]])</f>
        <v>0</v>
      </c>
      <c r="S490">
        <v>254.3</v>
      </c>
      <c r="U490">
        <v>1</v>
      </c>
      <c r="W490">
        <v>6437383</v>
      </c>
    </row>
    <row r="491" spans="1:23">
      <c r="A491">
        <v>3019463</v>
      </c>
      <c r="B491">
        <v>2628663</v>
      </c>
      <c r="C491" t="s">
        <v>6999</v>
      </c>
      <c r="F491">
        <v>2</v>
      </c>
      <c r="G491">
        <v>1</v>
      </c>
      <c r="H491" t="s">
        <v>33</v>
      </c>
      <c r="I491">
        <v>21</v>
      </c>
      <c r="J491">
        <v>1754</v>
      </c>
      <c r="K491" t="s">
        <v>640</v>
      </c>
      <c r="L491" s="2">
        <v>37180.605833333299</v>
      </c>
      <c r="N491">
        <v>33945</v>
      </c>
      <c r="O491" s="1">
        <v>35660</v>
      </c>
      <c r="P491" s="1">
        <v>37175</v>
      </c>
      <c r="Q491" s="1">
        <v>37425</v>
      </c>
      <c r="R491" s="1" t="b">
        <f>AND(NOT(ISBLANK(Таблица6[[#This Row],[DEATHDATE]])),Таблица6[[#This Row],[DATA_OKON_VYPL]]&gt;Таблица6[[#This Row],[DEATHDATE]])</f>
        <v>0</v>
      </c>
      <c r="S491">
        <v>250</v>
      </c>
      <c r="U491">
        <v>1</v>
      </c>
      <c r="W491">
        <v>6437443</v>
      </c>
    </row>
    <row r="492" spans="1:23">
      <c r="A492">
        <v>3082827</v>
      </c>
      <c r="B492">
        <v>2624121</v>
      </c>
      <c r="C492" t="s">
        <v>6998</v>
      </c>
      <c r="F492">
        <v>2</v>
      </c>
      <c r="G492">
        <v>1</v>
      </c>
      <c r="H492" t="s">
        <v>33</v>
      </c>
      <c r="I492">
        <v>21</v>
      </c>
      <c r="J492">
        <v>1760</v>
      </c>
      <c r="K492" t="s">
        <v>641</v>
      </c>
      <c r="L492" s="2">
        <v>38643.643125000002</v>
      </c>
      <c r="M492" s="1">
        <v>35660</v>
      </c>
      <c r="N492">
        <v>33951</v>
      </c>
      <c r="O492" s="1">
        <v>35660</v>
      </c>
      <c r="P492" s="1">
        <v>38642</v>
      </c>
      <c r="Q492" s="1">
        <v>40968</v>
      </c>
      <c r="R492" s="1" t="b">
        <f>AND(NOT(ISBLANK(Таблица6[[#This Row],[DEATHDATE]])),Таблица6[[#This Row],[DATA_OKON_VYPL]]&gt;Таблица6[[#This Row],[DEATHDATE]])</f>
        <v>0</v>
      </c>
      <c r="S492">
        <v>250</v>
      </c>
      <c r="U492">
        <v>1</v>
      </c>
      <c r="W492">
        <v>6436867</v>
      </c>
    </row>
    <row r="493" spans="1:23">
      <c r="A493">
        <v>2887303</v>
      </c>
      <c r="B493">
        <v>2624123</v>
      </c>
      <c r="C493" t="s">
        <v>6997</v>
      </c>
      <c r="F493">
        <v>2</v>
      </c>
      <c r="G493">
        <v>1</v>
      </c>
      <c r="H493" t="s">
        <v>33</v>
      </c>
      <c r="I493">
        <v>21</v>
      </c>
      <c r="J493">
        <v>1762</v>
      </c>
      <c r="K493" t="s">
        <v>642</v>
      </c>
      <c r="L493" s="2">
        <v>37180.605833333299</v>
      </c>
      <c r="M493" s="1">
        <v>35660</v>
      </c>
      <c r="N493">
        <v>33953</v>
      </c>
      <c r="O493" s="1">
        <v>35660</v>
      </c>
      <c r="P493" s="1">
        <v>38354</v>
      </c>
      <c r="Q493" s="1">
        <v>39744</v>
      </c>
      <c r="R493" s="1" t="b">
        <f>AND(NOT(ISBLANK(Таблица6[[#This Row],[DEATHDATE]])),Таблица6[[#This Row],[DATA_OKON_VYPL]]&gt;Таблица6[[#This Row],[DEATHDATE]])</f>
        <v>0</v>
      </c>
      <c r="S493">
        <v>429.2</v>
      </c>
      <c r="U493">
        <v>1</v>
      </c>
      <c r="W493">
        <v>6437420</v>
      </c>
    </row>
    <row r="494" spans="1:23">
      <c r="A494">
        <v>3031812</v>
      </c>
      <c r="B494">
        <v>2624124</v>
      </c>
      <c r="C494" t="s">
        <v>6996</v>
      </c>
      <c r="F494">
        <v>2</v>
      </c>
      <c r="G494">
        <v>1</v>
      </c>
      <c r="H494" t="s">
        <v>33</v>
      </c>
      <c r="I494">
        <v>21</v>
      </c>
      <c r="J494">
        <v>1763</v>
      </c>
      <c r="K494" t="s">
        <v>643</v>
      </c>
      <c r="L494" s="2">
        <v>37180.605821759302</v>
      </c>
      <c r="M494" s="1">
        <v>35800</v>
      </c>
      <c r="N494">
        <v>33954</v>
      </c>
      <c r="O494" s="1">
        <v>35800</v>
      </c>
      <c r="P494" s="1">
        <v>36397</v>
      </c>
      <c r="Q494" s="1">
        <v>40178</v>
      </c>
      <c r="R494" s="1" t="b">
        <f>AND(NOT(ISBLANK(Таблица6[[#This Row],[DEATHDATE]])),Таблица6[[#This Row],[DATA_OKON_VYPL]]&gt;Таблица6[[#This Row],[DEATHDATE]])</f>
        <v>0</v>
      </c>
      <c r="S494">
        <v>250</v>
      </c>
      <c r="U494">
        <v>1</v>
      </c>
      <c r="W494">
        <v>6437076</v>
      </c>
    </row>
    <row r="495" spans="1:23">
      <c r="A495">
        <v>3076212</v>
      </c>
      <c r="B495">
        <v>2624125</v>
      </c>
      <c r="C495" t="s">
        <v>6995</v>
      </c>
      <c r="F495">
        <v>2</v>
      </c>
      <c r="G495">
        <v>2</v>
      </c>
      <c r="H495" t="s">
        <v>33</v>
      </c>
      <c r="I495">
        <v>21</v>
      </c>
      <c r="J495">
        <v>1764</v>
      </c>
      <c r="K495" t="s">
        <v>644</v>
      </c>
      <c r="L495" s="2">
        <v>37180.605833333299</v>
      </c>
      <c r="M495" s="1">
        <v>35735</v>
      </c>
      <c r="N495">
        <v>33955</v>
      </c>
      <c r="O495" s="1">
        <v>35735</v>
      </c>
      <c r="P495" s="1">
        <v>37711</v>
      </c>
      <c r="Q495" s="1">
        <v>39103</v>
      </c>
      <c r="R495" s="1" t="b">
        <f>AND(NOT(ISBLANK(Таблица6[[#This Row],[DEATHDATE]])),Таблица6[[#This Row],[DATA_OKON_VYPL]]&gt;Таблица6[[#This Row],[DEATHDATE]])</f>
        <v>0</v>
      </c>
      <c r="S495">
        <v>250</v>
      </c>
      <c r="U495">
        <v>1</v>
      </c>
      <c r="W495">
        <v>6437421</v>
      </c>
    </row>
    <row r="496" spans="1:23">
      <c r="A496">
        <v>3069803</v>
      </c>
      <c r="B496">
        <v>2628665</v>
      </c>
      <c r="C496" t="s">
        <v>6994</v>
      </c>
      <c r="F496">
        <v>2</v>
      </c>
      <c r="G496">
        <v>1</v>
      </c>
      <c r="H496" t="s">
        <v>33</v>
      </c>
      <c r="I496">
        <v>21</v>
      </c>
      <c r="J496">
        <v>1771</v>
      </c>
      <c r="K496" t="s">
        <v>645</v>
      </c>
      <c r="L496" s="2">
        <v>37195.5705787037</v>
      </c>
      <c r="M496" s="1">
        <v>35774</v>
      </c>
      <c r="N496">
        <v>33962</v>
      </c>
      <c r="O496" s="1">
        <v>35774</v>
      </c>
      <c r="P496" s="1">
        <v>42495</v>
      </c>
      <c r="R496" s="4" t="b">
        <f>AND(NOT(ISBLANK(Таблица6[[#This Row],[DEATHDATE]])),Таблица6[[#This Row],[DATA_OKON_VYPL]]&gt;Таблица6[[#This Row],[DEATHDATE]])</f>
        <v>0</v>
      </c>
      <c r="S496">
        <v>250</v>
      </c>
      <c r="U496">
        <v>1</v>
      </c>
      <c r="W496">
        <v>6437758</v>
      </c>
    </row>
    <row r="497" spans="1:23">
      <c r="A497">
        <v>2925279</v>
      </c>
      <c r="B497">
        <v>2619663</v>
      </c>
      <c r="C497" t="s">
        <v>6993</v>
      </c>
      <c r="F497">
        <v>2</v>
      </c>
      <c r="G497">
        <v>1</v>
      </c>
      <c r="H497" t="s">
        <v>33</v>
      </c>
      <c r="I497">
        <v>7</v>
      </c>
      <c r="J497">
        <v>3525</v>
      </c>
      <c r="K497" t="s">
        <v>646</v>
      </c>
      <c r="L497" s="2">
        <v>37848.651099536997</v>
      </c>
      <c r="M497" s="1">
        <v>37070</v>
      </c>
      <c r="N497">
        <v>34049</v>
      </c>
      <c r="O497" s="1">
        <v>37070</v>
      </c>
      <c r="P497" s="1">
        <v>37437</v>
      </c>
      <c r="Q497" s="1">
        <v>38030</v>
      </c>
      <c r="R497" s="1" t="b">
        <f>AND(NOT(ISBLANK(Таблица6[[#This Row],[DEATHDATE]])),Таблица6[[#This Row],[DATA_OKON_VYPL]]&gt;Таблица6[[#This Row],[DEATHDATE]])</f>
        <v>0</v>
      </c>
      <c r="S497">
        <v>513.9</v>
      </c>
      <c r="U497">
        <v>1</v>
      </c>
      <c r="W497">
        <v>6437562</v>
      </c>
    </row>
    <row r="498" spans="1:23">
      <c r="A498">
        <v>2989662</v>
      </c>
      <c r="B498">
        <v>2620553</v>
      </c>
      <c r="C498" t="s">
        <v>6992</v>
      </c>
      <c r="F498">
        <v>2</v>
      </c>
      <c r="G498">
        <v>1</v>
      </c>
      <c r="H498" t="s">
        <v>33</v>
      </c>
      <c r="I498">
        <v>7</v>
      </c>
      <c r="J498">
        <v>3556</v>
      </c>
      <c r="K498" t="s">
        <v>647</v>
      </c>
      <c r="L498" s="2">
        <v>39905.611168981501</v>
      </c>
      <c r="M498" s="1">
        <v>37802</v>
      </c>
      <c r="N498">
        <v>34080</v>
      </c>
      <c r="O498" s="1">
        <v>37802</v>
      </c>
      <c r="P498" s="1">
        <v>38168</v>
      </c>
      <c r="R498" s="4" t="b">
        <f>AND(NOT(ISBLANK(Таблица6[[#This Row],[DEATHDATE]])),Таблица6[[#This Row],[DATA_OKON_VYPL]]&gt;Таблица6[[#This Row],[DEATHDATE]])</f>
        <v>0</v>
      </c>
      <c r="S498">
        <v>500</v>
      </c>
      <c r="T498" s="1">
        <v>37777</v>
      </c>
      <c r="U498">
        <v>1</v>
      </c>
      <c r="W498">
        <v>6438826</v>
      </c>
    </row>
    <row r="499" spans="1:23">
      <c r="A499">
        <v>2932349</v>
      </c>
      <c r="B499">
        <v>2632145</v>
      </c>
      <c r="C499" t="s">
        <v>6991</v>
      </c>
      <c r="F499">
        <v>2</v>
      </c>
      <c r="G499">
        <v>1</v>
      </c>
      <c r="H499" t="s">
        <v>33</v>
      </c>
      <c r="I499">
        <v>5</v>
      </c>
      <c r="J499">
        <v>2565</v>
      </c>
      <c r="K499" t="s">
        <v>648</v>
      </c>
      <c r="L499" s="2">
        <v>40238.6557986111</v>
      </c>
      <c r="M499" s="1">
        <v>35781</v>
      </c>
      <c r="N499">
        <v>34211</v>
      </c>
      <c r="O499" s="1">
        <v>35781</v>
      </c>
      <c r="P499" s="1">
        <v>40231</v>
      </c>
      <c r="R499" s="4" t="b">
        <f>AND(NOT(ISBLANK(Таблица6[[#This Row],[DEATHDATE]])),Таблица6[[#This Row],[DATA_OKON_VYPL]]&gt;Таблица6[[#This Row],[DEATHDATE]])</f>
        <v>0</v>
      </c>
      <c r="S499">
        <v>330.1</v>
      </c>
      <c r="U499">
        <v>1</v>
      </c>
      <c r="W499">
        <v>6438366</v>
      </c>
    </row>
    <row r="500" spans="1:23">
      <c r="A500">
        <v>2942389</v>
      </c>
      <c r="B500">
        <v>2618657</v>
      </c>
      <c r="C500" t="s">
        <v>6990</v>
      </c>
      <c r="F500">
        <v>2</v>
      </c>
      <c r="G500">
        <v>1</v>
      </c>
      <c r="H500" t="s">
        <v>33</v>
      </c>
      <c r="I500">
        <v>11</v>
      </c>
      <c r="J500">
        <v>340</v>
      </c>
      <c r="K500" t="s">
        <v>649</v>
      </c>
      <c r="L500" s="2">
        <v>38680.626469907402</v>
      </c>
      <c r="M500" s="1">
        <v>38147</v>
      </c>
      <c r="N500">
        <v>34513</v>
      </c>
      <c r="O500" s="1">
        <v>38147</v>
      </c>
      <c r="P500" s="1">
        <v>38683</v>
      </c>
      <c r="Q500" s="1">
        <v>39211</v>
      </c>
      <c r="R500" s="1" t="b">
        <f>AND(NOT(ISBLANK(Таблица6[[#This Row],[DEATHDATE]])),Таблица6[[#This Row],[DATA_OKON_VYPL]]&gt;Таблица6[[#This Row],[DEATHDATE]])</f>
        <v>0</v>
      </c>
      <c r="S500">
        <v>14058.8</v>
      </c>
      <c r="U500">
        <v>1</v>
      </c>
      <c r="W500">
        <v>6437241</v>
      </c>
    </row>
    <row r="501" spans="1:23">
      <c r="A501">
        <v>3023842</v>
      </c>
      <c r="B501">
        <v>2618661</v>
      </c>
      <c r="C501" t="s">
        <v>6989</v>
      </c>
      <c r="F501">
        <v>2</v>
      </c>
      <c r="G501">
        <v>1</v>
      </c>
      <c r="H501" t="s">
        <v>33</v>
      </c>
      <c r="I501">
        <v>11</v>
      </c>
      <c r="J501">
        <v>349</v>
      </c>
      <c r="K501" t="s">
        <v>650</v>
      </c>
      <c r="L501" s="2">
        <v>40044.702569444402</v>
      </c>
      <c r="M501" s="1">
        <v>39575</v>
      </c>
      <c r="N501">
        <v>34522</v>
      </c>
      <c r="O501" s="1">
        <v>39575</v>
      </c>
      <c r="P501" s="1">
        <v>39933</v>
      </c>
      <c r="R501" s="4" t="b">
        <f>AND(NOT(ISBLANK(Таблица6[[#This Row],[DEATHDATE]])),Таблица6[[#This Row],[DATA_OKON_VYPL]]&gt;Таблица6[[#This Row],[DEATHDATE]])</f>
        <v>0</v>
      </c>
      <c r="S501">
        <v>759.8</v>
      </c>
      <c r="T501" s="1">
        <v>39574</v>
      </c>
      <c r="U501">
        <v>1</v>
      </c>
      <c r="W501">
        <v>6436703</v>
      </c>
    </row>
    <row r="502" spans="1:23">
      <c r="A502">
        <v>3013500</v>
      </c>
      <c r="B502">
        <v>2628411</v>
      </c>
      <c r="C502" t="s">
        <v>6988</v>
      </c>
      <c r="F502">
        <v>2</v>
      </c>
      <c r="G502">
        <v>1</v>
      </c>
      <c r="H502" t="s">
        <v>33</v>
      </c>
      <c r="I502">
        <v>45</v>
      </c>
      <c r="J502">
        <v>49</v>
      </c>
      <c r="K502" t="s">
        <v>651</v>
      </c>
      <c r="L502" s="2">
        <v>37908.415266203701</v>
      </c>
      <c r="M502" s="1">
        <v>36019</v>
      </c>
      <c r="N502">
        <v>34573</v>
      </c>
      <c r="O502" s="1">
        <v>36019</v>
      </c>
      <c r="P502" s="1">
        <v>36403</v>
      </c>
      <c r="R502" s="4" t="b">
        <f>AND(NOT(ISBLANK(Таблица6[[#This Row],[DEATHDATE]])),Таблица6[[#This Row],[DATA_OKON_VYPL]]&gt;Таблица6[[#This Row],[DEATHDATE]])</f>
        <v>0</v>
      </c>
      <c r="S502">
        <v>513.9</v>
      </c>
      <c r="U502">
        <v>1</v>
      </c>
      <c r="W502">
        <v>6436854</v>
      </c>
    </row>
    <row r="503" spans="1:23">
      <c r="A503">
        <v>3044188</v>
      </c>
      <c r="B503">
        <v>2628423</v>
      </c>
      <c r="C503" t="s">
        <v>6987</v>
      </c>
      <c r="F503">
        <v>2</v>
      </c>
      <c r="G503">
        <v>1</v>
      </c>
      <c r="H503" t="s">
        <v>33</v>
      </c>
      <c r="I503">
        <v>45</v>
      </c>
      <c r="J503">
        <v>61</v>
      </c>
      <c r="K503" t="s">
        <v>652</v>
      </c>
      <c r="L503" s="2">
        <v>38366.4531712963</v>
      </c>
      <c r="M503" s="1">
        <v>36060</v>
      </c>
      <c r="N503">
        <v>34585</v>
      </c>
      <c r="O503" s="1">
        <v>36060</v>
      </c>
      <c r="P503" s="1">
        <v>36341</v>
      </c>
      <c r="R503" s="4" t="b">
        <f>AND(NOT(ISBLANK(Таблица6[[#This Row],[DEATHDATE]])),Таблица6[[#This Row],[DATA_OKON_VYPL]]&gt;Таблица6[[#This Row],[DEATHDATE]])</f>
        <v>0</v>
      </c>
      <c r="S503">
        <v>320.7</v>
      </c>
      <c r="U503">
        <v>1</v>
      </c>
      <c r="W503">
        <v>6437253</v>
      </c>
    </row>
    <row r="504" spans="1:23">
      <c r="A504">
        <v>3033796</v>
      </c>
      <c r="B504">
        <v>2621009</v>
      </c>
      <c r="C504" t="s">
        <v>6986</v>
      </c>
      <c r="F504">
        <v>2</v>
      </c>
      <c r="G504">
        <v>1</v>
      </c>
      <c r="H504" t="s">
        <v>33</v>
      </c>
      <c r="I504">
        <v>6</v>
      </c>
      <c r="J504">
        <v>1336</v>
      </c>
      <c r="K504" t="s">
        <v>653</v>
      </c>
      <c r="L504" s="2">
        <v>37238.693634259304</v>
      </c>
      <c r="M504" s="1">
        <v>37137</v>
      </c>
      <c r="N504">
        <v>34865</v>
      </c>
      <c r="O504" s="1">
        <v>37137</v>
      </c>
      <c r="P504" s="1">
        <v>37240</v>
      </c>
      <c r="Q504" s="1">
        <v>38205</v>
      </c>
      <c r="R504" s="1" t="b">
        <f>AND(NOT(ISBLANK(Таблица6[[#This Row],[DEATHDATE]])),Таблица6[[#This Row],[DATA_OKON_VYPL]]&gt;Таблица6[[#This Row],[DEATHDATE]])</f>
        <v>0</v>
      </c>
      <c r="S504">
        <v>500</v>
      </c>
      <c r="U504">
        <v>1</v>
      </c>
      <c r="W504">
        <v>6437760</v>
      </c>
    </row>
    <row r="505" spans="1:23">
      <c r="A505">
        <v>2978372</v>
      </c>
      <c r="B505">
        <v>2622144</v>
      </c>
      <c r="C505" t="s">
        <v>6985</v>
      </c>
      <c r="F505">
        <v>2</v>
      </c>
      <c r="G505">
        <v>1</v>
      </c>
      <c r="H505" t="s">
        <v>33</v>
      </c>
      <c r="I505">
        <v>6</v>
      </c>
      <c r="J505">
        <v>1358</v>
      </c>
      <c r="K505" t="s">
        <v>654</v>
      </c>
      <c r="L505" s="2">
        <v>38264.396759259304</v>
      </c>
      <c r="M505" s="1">
        <v>36661</v>
      </c>
      <c r="N505">
        <v>34887</v>
      </c>
      <c r="O505" s="1">
        <v>36661</v>
      </c>
      <c r="P505" s="1">
        <v>36891</v>
      </c>
      <c r="Q505" s="1">
        <v>39594</v>
      </c>
      <c r="R505" s="1" t="b">
        <f>AND(NOT(ISBLANK(Таблица6[[#This Row],[DEATHDATE]])),Таблица6[[#This Row],[DATA_OKON_VYPL]]&gt;Таблица6[[#This Row],[DEATHDATE]])</f>
        <v>0</v>
      </c>
      <c r="S505">
        <v>521.5</v>
      </c>
      <c r="U505">
        <v>1</v>
      </c>
      <c r="W505">
        <v>6437351</v>
      </c>
    </row>
    <row r="506" spans="1:23">
      <c r="A506">
        <v>3007449</v>
      </c>
      <c r="B506">
        <v>2625696</v>
      </c>
      <c r="C506" t="s">
        <v>6984</v>
      </c>
      <c r="F506">
        <v>2</v>
      </c>
      <c r="G506">
        <v>2</v>
      </c>
      <c r="H506" t="s">
        <v>33</v>
      </c>
      <c r="I506">
        <v>34</v>
      </c>
      <c r="J506">
        <v>10</v>
      </c>
      <c r="K506" t="s">
        <v>657</v>
      </c>
      <c r="L506" s="2">
        <v>38922.470428240696</v>
      </c>
      <c r="M506" s="1">
        <v>38140</v>
      </c>
      <c r="N506">
        <v>35115</v>
      </c>
      <c r="O506" s="1">
        <v>38140</v>
      </c>
      <c r="P506" s="1">
        <v>38472</v>
      </c>
      <c r="Q506" s="1">
        <v>41375</v>
      </c>
      <c r="R506" s="1" t="b">
        <f>AND(NOT(ISBLANK(Таблица6[[#This Row],[DEATHDATE]])),Таблица6[[#This Row],[DATA_OKON_VYPL]]&gt;Таблица6[[#This Row],[DEATHDATE]])</f>
        <v>0</v>
      </c>
      <c r="S506">
        <v>500</v>
      </c>
      <c r="U506">
        <v>1</v>
      </c>
      <c r="W506">
        <v>6438450</v>
      </c>
    </row>
    <row r="507" spans="1:23">
      <c r="A507">
        <v>2909761</v>
      </c>
      <c r="B507">
        <v>2622804</v>
      </c>
      <c r="C507" t="s">
        <v>6983</v>
      </c>
      <c r="F507">
        <v>2</v>
      </c>
      <c r="G507">
        <v>1</v>
      </c>
      <c r="H507" t="s">
        <v>33</v>
      </c>
      <c r="I507">
        <v>17</v>
      </c>
      <c r="J507">
        <v>716</v>
      </c>
      <c r="K507" t="s">
        <v>659</v>
      </c>
      <c r="L507" s="2">
        <v>37180.605821759302</v>
      </c>
      <c r="M507" s="1">
        <v>35880</v>
      </c>
      <c r="N507">
        <v>35173</v>
      </c>
      <c r="O507" s="1">
        <v>35880</v>
      </c>
      <c r="P507" s="1">
        <v>36527</v>
      </c>
      <c r="Q507" s="1">
        <v>41776</v>
      </c>
      <c r="R507" s="1" t="b">
        <f>AND(NOT(ISBLANK(Таблица6[[#This Row],[DEATHDATE]])),Таблица6[[#This Row],[DATA_OKON_VYPL]]&gt;Таблица6[[#This Row],[DEATHDATE]])</f>
        <v>0</v>
      </c>
      <c r="S507">
        <v>342.2</v>
      </c>
      <c r="U507">
        <v>1</v>
      </c>
      <c r="W507">
        <v>6436994</v>
      </c>
    </row>
    <row r="508" spans="1:23">
      <c r="A508">
        <v>2923419</v>
      </c>
      <c r="B508">
        <v>2626811</v>
      </c>
      <c r="C508" t="s">
        <v>6982</v>
      </c>
      <c r="F508">
        <v>2</v>
      </c>
      <c r="G508">
        <v>1</v>
      </c>
      <c r="H508" t="s">
        <v>33</v>
      </c>
      <c r="I508">
        <v>7</v>
      </c>
      <c r="J508">
        <v>3635</v>
      </c>
      <c r="K508" t="s">
        <v>660</v>
      </c>
      <c r="L508" s="2">
        <v>39104.559282407397</v>
      </c>
      <c r="M508" s="1">
        <v>37160</v>
      </c>
      <c r="N508">
        <v>35195</v>
      </c>
      <c r="O508" s="1">
        <v>37160</v>
      </c>
      <c r="P508" s="1">
        <v>37529</v>
      </c>
      <c r="R508" s="4" t="b">
        <f>AND(NOT(ISBLANK(Таблица6[[#This Row],[DEATHDATE]])),Таблица6[[#This Row],[DATA_OKON_VYPL]]&gt;Таблица6[[#This Row],[DEATHDATE]])</f>
        <v>0</v>
      </c>
      <c r="S508">
        <v>500</v>
      </c>
      <c r="U508">
        <v>1</v>
      </c>
      <c r="W508">
        <v>6438666</v>
      </c>
    </row>
    <row r="509" spans="1:23">
      <c r="A509">
        <v>2955029</v>
      </c>
      <c r="B509">
        <v>2626815</v>
      </c>
      <c r="C509" t="s">
        <v>6981</v>
      </c>
      <c r="F509">
        <v>2</v>
      </c>
      <c r="G509">
        <v>1</v>
      </c>
      <c r="H509" t="s">
        <v>33</v>
      </c>
      <c r="I509">
        <v>7</v>
      </c>
      <c r="J509">
        <v>3639</v>
      </c>
      <c r="K509" t="s">
        <v>661</v>
      </c>
      <c r="L509" s="2">
        <v>38285.586226851898</v>
      </c>
      <c r="M509" s="1">
        <v>38047</v>
      </c>
      <c r="N509">
        <v>35199</v>
      </c>
      <c r="O509" s="1">
        <v>38047</v>
      </c>
      <c r="P509" s="1">
        <v>38371</v>
      </c>
      <c r="Q509" s="1">
        <v>39110</v>
      </c>
      <c r="R509" s="1" t="b">
        <f>AND(NOT(ISBLANK(Таблица6[[#This Row],[DEATHDATE]])),Таблица6[[#This Row],[DATA_OKON_VYPL]]&gt;Таблица6[[#This Row],[DEATHDATE]])</f>
        <v>0</v>
      </c>
      <c r="S509">
        <v>500</v>
      </c>
      <c r="U509">
        <v>1</v>
      </c>
      <c r="W509">
        <v>6436978</v>
      </c>
    </row>
    <row r="510" spans="1:23">
      <c r="A510">
        <v>2911625</v>
      </c>
      <c r="B510">
        <v>2626180</v>
      </c>
      <c r="C510" t="s">
        <v>6980</v>
      </c>
      <c r="F510">
        <v>2</v>
      </c>
      <c r="G510">
        <v>1</v>
      </c>
      <c r="H510" t="s">
        <v>33</v>
      </c>
      <c r="I510">
        <v>7</v>
      </c>
      <c r="J510">
        <v>3701</v>
      </c>
      <c r="K510" t="s">
        <v>663</v>
      </c>
      <c r="L510" s="2">
        <v>37350.756064814799</v>
      </c>
      <c r="M510" s="1">
        <v>35934</v>
      </c>
      <c r="N510">
        <v>35261</v>
      </c>
      <c r="O510" s="1">
        <v>35934</v>
      </c>
      <c r="P510" s="1">
        <v>37393</v>
      </c>
      <c r="Q510" s="1">
        <v>42383</v>
      </c>
      <c r="R510" s="1" t="b">
        <f>AND(NOT(ISBLANK(Таблица6[[#This Row],[DEATHDATE]])),Таблица6[[#This Row],[DATA_OKON_VYPL]]&gt;Таблица6[[#This Row],[DEATHDATE]])</f>
        <v>0</v>
      </c>
      <c r="S510">
        <v>333</v>
      </c>
      <c r="U510">
        <v>1</v>
      </c>
      <c r="W510">
        <v>6437787</v>
      </c>
    </row>
    <row r="511" spans="1:23">
      <c r="A511">
        <v>3047567</v>
      </c>
      <c r="B511">
        <v>2627071</v>
      </c>
      <c r="C511" t="s">
        <v>6979</v>
      </c>
      <c r="F511">
        <v>2</v>
      </c>
      <c r="G511">
        <v>1</v>
      </c>
      <c r="H511" t="s">
        <v>33</v>
      </c>
      <c r="I511">
        <v>7</v>
      </c>
      <c r="J511">
        <v>3713</v>
      </c>
      <c r="K511" t="s">
        <v>664</v>
      </c>
      <c r="L511" s="2">
        <v>37180.605821759302</v>
      </c>
      <c r="M511" s="1">
        <v>36077</v>
      </c>
      <c r="N511">
        <v>35273</v>
      </c>
      <c r="O511" s="1">
        <v>36077</v>
      </c>
      <c r="P511" s="1">
        <v>36157</v>
      </c>
      <c r="Q511" s="1">
        <v>37599</v>
      </c>
      <c r="R511" s="1" t="b">
        <f>AND(NOT(ISBLANK(Таблица6[[#This Row],[DEATHDATE]])),Таблица6[[#This Row],[DATA_OKON_VYPL]]&gt;Таблица6[[#This Row],[DEATHDATE]])</f>
        <v>0</v>
      </c>
      <c r="S511">
        <v>504.2</v>
      </c>
      <c r="U511">
        <v>1</v>
      </c>
      <c r="W511">
        <v>6437031</v>
      </c>
    </row>
    <row r="512" spans="1:23">
      <c r="A512">
        <v>2888561</v>
      </c>
      <c r="B512">
        <v>2627089</v>
      </c>
      <c r="C512" t="s">
        <v>6978</v>
      </c>
      <c r="F512">
        <v>2</v>
      </c>
      <c r="G512">
        <v>1</v>
      </c>
      <c r="H512" t="s">
        <v>33</v>
      </c>
      <c r="I512">
        <v>7</v>
      </c>
      <c r="J512">
        <v>3731</v>
      </c>
      <c r="K512" t="s">
        <v>665</v>
      </c>
      <c r="L512" s="2">
        <v>38916.716921296298</v>
      </c>
      <c r="M512" s="1">
        <v>37405</v>
      </c>
      <c r="N512">
        <v>35291</v>
      </c>
      <c r="O512" s="1">
        <v>37405</v>
      </c>
      <c r="P512" s="1">
        <v>37772</v>
      </c>
      <c r="R512" s="4" t="b">
        <f>AND(NOT(ISBLANK(Таблица6[[#This Row],[DEATHDATE]])),Таблица6[[#This Row],[DATA_OKON_VYPL]]&gt;Таблица6[[#This Row],[DEATHDATE]])</f>
        <v>0</v>
      </c>
      <c r="S512">
        <v>500</v>
      </c>
      <c r="U512">
        <v>1</v>
      </c>
      <c r="W512">
        <v>6438263</v>
      </c>
    </row>
    <row r="513" spans="1:23">
      <c r="A513">
        <v>2956760</v>
      </c>
      <c r="B513">
        <v>2627094</v>
      </c>
      <c r="C513" t="s">
        <v>6977</v>
      </c>
      <c r="F513">
        <v>2</v>
      </c>
      <c r="G513">
        <v>1</v>
      </c>
      <c r="H513" t="s">
        <v>33</v>
      </c>
      <c r="I513">
        <v>7</v>
      </c>
      <c r="J513">
        <v>3736</v>
      </c>
      <c r="K513" t="s">
        <v>666</v>
      </c>
      <c r="L513" s="2">
        <v>40172.6164699074</v>
      </c>
      <c r="M513" s="1">
        <v>39436</v>
      </c>
      <c r="N513">
        <v>35296</v>
      </c>
      <c r="O513" s="1">
        <v>39436</v>
      </c>
      <c r="P513" s="1">
        <v>39813</v>
      </c>
      <c r="R513" s="4" t="b">
        <f>AND(NOT(ISBLANK(Таблица6[[#This Row],[DEATHDATE]])),Таблица6[[#This Row],[DATA_OKON_VYPL]]&gt;Таблица6[[#This Row],[DEATHDATE]])</f>
        <v>0</v>
      </c>
      <c r="S513">
        <v>819.9</v>
      </c>
      <c r="T513" s="1">
        <v>39435</v>
      </c>
      <c r="U513">
        <v>1</v>
      </c>
      <c r="W513">
        <v>6438354</v>
      </c>
    </row>
    <row r="514" spans="1:23">
      <c r="A514">
        <v>2909461</v>
      </c>
      <c r="B514">
        <v>2627097</v>
      </c>
      <c r="C514" t="s">
        <v>6976</v>
      </c>
      <c r="F514">
        <v>2</v>
      </c>
      <c r="G514">
        <v>1</v>
      </c>
      <c r="H514" t="s">
        <v>33</v>
      </c>
      <c r="I514">
        <v>7</v>
      </c>
      <c r="J514">
        <v>3739</v>
      </c>
      <c r="K514" t="s">
        <v>667</v>
      </c>
      <c r="L514" s="2">
        <v>39104.420370370397</v>
      </c>
      <c r="M514" s="1">
        <v>37979</v>
      </c>
      <c r="N514">
        <v>35299</v>
      </c>
      <c r="O514" s="1">
        <v>37979</v>
      </c>
      <c r="P514" s="1">
        <v>38352</v>
      </c>
      <c r="R514" s="4" t="b">
        <f>AND(NOT(ISBLANK(Таблица6[[#This Row],[DEATHDATE]])),Таблица6[[#This Row],[DATA_OKON_VYPL]]&gt;Таблица6[[#This Row],[DEATHDATE]])</f>
        <v>0</v>
      </c>
      <c r="S514">
        <v>885.2</v>
      </c>
      <c r="U514">
        <v>1</v>
      </c>
      <c r="W514">
        <v>6438652</v>
      </c>
    </row>
    <row r="515" spans="1:23">
      <c r="A515">
        <v>2929253</v>
      </c>
      <c r="B515">
        <v>2627537</v>
      </c>
      <c r="C515" t="s">
        <v>6975</v>
      </c>
      <c r="F515">
        <v>2</v>
      </c>
      <c r="G515">
        <v>1</v>
      </c>
      <c r="H515" t="s">
        <v>33</v>
      </c>
      <c r="I515">
        <v>7</v>
      </c>
      <c r="J515">
        <v>3769</v>
      </c>
      <c r="K515" t="s">
        <v>668</v>
      </c>
      <c r="L515" s="2">
        <v>37180.605821759302</v>
      </c>
      <c r="M515" s="1">
        <v>36018</v>
      </c>
      <c r="N515">
        <v>35329</v>
      </c>
      <c r="O515" s="1">
        <v>36018</v>
      </c>
      <c r="P515" s="1">
        <v>36208</v>
      </c>
      <c r="R515" s="4" t="b">
        <f>AND(NOT(ISBLANK(Таблица6[[#This Row],[DEATHDATE]])),Таблица6[[#This Row],[DATA_OKON_VYPL]]&gt;Таблица6[[#This Row],[DEATHDATE]])</f>
        <v>0</v>
      </c>
      <c r="S515">
        <v>379.6</v>
      </c>
      <c r="U515">
        <v>1</v>
      </c>
      <c r="W515">
        <v>6437036</v>
      </c>
    </row>
    <row r="516" spans="1:23">
      <c r="A516">
        <v>3047379</v>
      </c>
      <c r="B516">
        <v>2627562</v>
      </c>
      <c r="C516" t="s">
        <v>6974</v>
      </c>
      <c r="F516">
        <v>2</v>
      </c>
      <c r="G516">
        <v>1</v>
      </c>
      <c r="H516" t="s">
        <v>33</v>
      </c>
      <c r="I516">
        <v>104</v>
      </c>
      <c r="J516">
        <v>169</v>
      </c>
      <c r="K516" t="s">
        <v>669</v>
      </c>
      <c r="L516" s="2">
        <v>40415.713344907403</v>
      </c>
      <c r="M516" s="1">
        <v>40221</v>
      </c>
      <c r="N516">
        <v>35354</v>
      </c>
      <c r="O516" s="1">
        <v>40221</v>
      </c>
      <c r="P516" s="1">
        <v>40392</v>
      </c>
      <c r="R516" s="4" t="b">
        <f>AND(NOT(ISBLANK(Таблица6[[#This Row],[DEATHDATE]])),Таблица6[[#This Row],[DATA_OKON_VYPL]]&gt;Таблица6[[#This Row],[DEATHDATE]])</f>
        <v>0</v>
      </c>
      <c r="S516">
        <v>500</v>
      </c>
      <c r="T516" s="1">
        <v>40220</v>
      </c>
      <c r="U516">
        <v>1</v>
      </c>
      <c r="W516">
        <v>6438067</v>
      </c>
    </row>
    <row r="517" spans="1:23">
      <c r="A517">
        <v>2917186</v>
      </c>
      <c r="B517">
        <v>2627513</v>
      </c>
      <c r="C517" t="s">
        <v>6973</v>
      </c>
      <c r="F517">
        <v>2</v>
      </c>
      <c r="G517">
        <v>1</v>
      </c>
      <c r="H517" t="s">
        <v>33</v>
      </c>
      <c r="I517">
        <v>104</v>
      </c>
      <c r="J517">
        <v>170</v>
      </c>
      <c r="K517" t="s">
        <v>670</v>
      </c>
      <c r="L517" s="2">
        <v>40358.4668634259</v>
      </c>
      <c r="M517" s="1">
        <v>39252</v>
      </c>
      <c r="N517">
        <v>35357</v>
      </c>
      <c r="O517" s="1">
        <v>39252</v>
      </c>
      <c r="P517" s="1">
        <v>39629</v>
      </c>
      <c r="R517" s="4" t="b">
        <f>AND(NOT(ISBLANK(Таблица6[[#This Row],[DEATHDATE]])),Таблица6[[#This Row],[DATA_OKON_VYPL]]&gt;Таблица6[[#This Row],[DEATHDATE]])</f>
        <v>0</v>
      </c>
      <c r="S517">
        <v>3648.2</v>
      </c>
      <c r="T517" s="1">
        <v>39251</v>
      </c>
      <c r="U517">
        <v>1</v>
      </c>
      <c r="W517">
        <v>6435934</v>
      </c>
    </row>
    <row r="518" spans="1:23">
      <c r="A518">
        <v>2956445</v>
      </c>
      <c r="B518">
        <v>2626646</v>
      </c>
      <c r="C518" t="s">
        <v>6972</v>
      </c>
      <c r="F518">
        <v>2</v>
      </c>
      <c r="G518">
        <v>1</v>
      </c>
      <c r="H518" t="s">
        <v>33</v>
      </c>
      <c r="I518">
        <v>7</v>
      </c>
      <c r="J518">
        <v>3802</v>
      </c>
      <c r="K518" t="s">
        <v>671</v>
      </c>
      <c r="L518" s="2">
        <v>39689.389849537001</v>
      </c>
      <c r="M518" s="1">
        <v>39499</v>
      </c>
      <c r="N518">
        <v>35362</v>
      </c>
      <c r="O518" s="1">
        <v>39499</v>
      </c>
      <c r="P518" s="1">
        <v>39680</v>
      </c>
      <c r="Q518" s="1">
        <v>41692</v>
      </c>
      <c r="R518" s="1" t="b">
        <f>AND(NOT(ISBLANK(Таблица6[[#This Row],[DEATHDATE]])),Таблица6[[#This Row],[DATA_OKON_VYPL]]&gt;Таблица6[[#This Row],[DEATHDATE]])</f>
        <v>0</v>
      </c>
      <c r="S518">
        <v>500</v>
      </c>
      <c r="T518" s="1">
        <v>36732</v>
      </c>
      <c r="U518">
        <v>1</v>
      </c>
      <c r="W518">
        <v>6437292</v>
      </c>
    </row>
    <row r="519" spans="1:23">
      <c r="A519">
        <v>3028363</v>
      </c>
      <c r="B519">
        <v>2627580</v>
      </c>
      <c r="C519" t="s">
        <v>6971</v>
      </c>
      <c r="F519">
        <v>2</v>
      </c>
      <c r="G519">
        <v>1</v>
      </c>
      <c r="H519" t="s">
        <v>33</v>
      </c>
      <c r="I519">
        <v>7</v>
      </c>
      <c r="J519">
        <v>3808</v>
      </c>
      <c r="K519" t="s">
        <v>672</v>
      </c>
      <c r="L519" s="2">
        <v>37180.605833333299</v>
      </c>
      <c r="M519" s="1">
        <v>35940</v>
      </c>
      <c r="N519">
        <v>35368</v>
      </c>
      <c r="O519" s="1">
        <v>35940</v>
      </c>
      <c r="P519" s="1">
        <v>38940</v>
      </c>
      <c r="R519" s="4" t="b">
        <f>AND(NOT(ISBLANK(Таблица6[[#This Row],[DEATHDATE]])),Таблица6[[#This Row],[DATA_OKON_VYPL]]&gt;Таблица6[[#This Row],[DEATHDATE]])</f>
        <v>0</v>
      </c>
      <c r="S519">
        <v>250</v>
      </c>
      <c r="U519">
        <v>1</v>
      </c>
      <c r="W519">
        <v>6437450</v>
      </c>
    </row>
    <row r="520" spans="1:23">
      <c r="A520">
        <v>2907095</v>
      </c>
      <c r="B520">
        <v>2624116</v>
      </c>
      <c r="C520" t="s">
        <v>6970</v>
      </c>
      <c r="F520">
        <v>2</v>
      </c>
      <c r="G520">
        <v>1</v>
      </c>
      <c r="H520" t="s">
        <v>33</v>
      </c>
      <c r="I520">
        <v>104</v>
      </c>
      <c r="J520">
        <v>179</v>
      </c>
      <c r="K520" t="s">
        <v>673</v>
      </c>
      <c r="L520" s="2">
        <v>41053.639803240701</v>
      </c>
      <c r="M520" s="1">
        <v>40274</v>
      </c>
      <c r="N520">
        <v>35469</v>
      </c>
      <c r="O520" s="1">
        <v>40274</v>
      </c>
      <c r="P520" s="1">
        <v>40633</v>
      </c>
      <c r="R520" s="4" t="b">
        <f>AND(NOT(ISBLANK(Таблица6[[#This Row],[DEATHDATE]])),Таблица6[[#This Row],[DATA_OKON_VYPL]]&gt;Таблица6[[#This Row],[DEATHDATE]])</f>
        <v>0</v>
      </c>
      <c r="S520">
        <v>500</v>
      </c>
      <c r="T520" s="1">
        <v>40273</v>
      </c>
      <c r="U520">
        <v>1</v>
      </c>
      <c r="W520">
        <v>6436383</v>
      </c>
    </row>
    <row r="521" spans="1:23">
      <c r="A521">
        <v>2949474</v>
      </c>
      <c r="B521">
        <v>2627112</v>
      </c>
      <c r="C521" t="s">
        <v>6969</v>
      </c>
      <c r="F521">
        <v>2</v>
      </c>
      <c r="G521">
        <v>2</v>
      </c>
      <c r="H521" t="s">
        <v>33</v>
      </c>
      <c r="I521">
        <v>7</v>
      </c>
      <c r="J521">
        <v>3915</v>
      </c>
      <c r="K521" t="s">
        <v>674</v>
      </c>
      <c r="L521" s="2">
        <v>39157.633900462999</v>
      </c>
      <c r="M521" s="1">
        <v>37684</v>
      </c>
      <c r="N521">
        <v>35475</v>
      </c>
      <c r="O521" s="1">
        <v>37684</v>
      </c>
      <c r="P521" s="1">
        <v>38046</v>
      </c>
      <c r="Q521" s="1">
        <v>40957</v>
      </c>
      <c r="R521" s="1" t="b">
        <f>AND(NOT(ISBLANK(Таблица6[[#This Row],[DEATHDATE]])),Таблица6[[#This Row],[DATA_OKON_VYPL]]&gt;Таблица6[[#This Row],[DEATHDATE]])</f>
        <v>0</v>
      </c>
      <c r="S521">
        <v>500</v>
      </c>
      <c r="U521">
        <v>1</v>
      </c>
      <c r="W521">
        <v>6438233</v>
      </c>
    </row>
    <row r="522" spans="1:23">
      <c r="A522">
        <v>2948251</v>
      </c>
      <c r="B522">
        <v>2628045</v>
      </c>
      <c r="C522" t="s">
        <v>6968</v>
      </c>
      <c r="F522">
        <v>2</v>
      </c>
      <c r="G522">
        <v>1</v>
      </c>
      <c r="H522" t="s">
        <v>33</v>
      </c>
      <c r="I522">
        <v>7</v>
      </c>
      <c r="J522">
        <v>3981</v>
      </c>
      <c r="K522" t="s">
        <v>678</v>
      </c>
      <c r="L522" s="2">
        <v>38903.634583333303</v>
      </c>
      <c r="M522" s="1">
        <v>38400</v>
      </c>
      <c r="N522">
        <v>35541</v>
      </c>
      <c r="O522" s="1">
        <v>38400</v>
      </c>
      <c r="P522" s="1">
        <v>38776</v>
      </c>
      <c r="R522" s="4" t="b">
        <f>AND(NOT(ISBLANK(Таблица6[[#This Row],[DEATHDATE]])),Таблица6[[#This Row],[DATA_OKON_VYPL]]&gt;Таблица6[[#This Row],[DEATHDATE]])</f>
        <v>0</v>
      </c>
      <c r="S522">
        <v>1849.1</v>
      </c>
      <c r="U522">
        <v>1</v>
      </c>
      <c r="W522">
        <v>6438502</v>
      </c>
    </row>
    <row r="523" spans="1:23">
      <c r="A523">
        <v>3067536</v>
      </c>
      <c r="B523">
        <v>2618330</v>
      </c>
      <c r="C523" t="s">
        <v>6967</v>
      </c>
      <c r="F523">
        <v>2</v>
      </c>
      <c r="G523">
        <v>1</v>
      </c>
      <c r="H523" t="s">
        <v>33</v>
      </c>
      <c r="I523">
        <v>16</v>
      </c>
      <c r="J523">
        <v>513</v>
      </c>
      <c r="K523" t="s">
        <v>679</v>
      </c>
      <c r="L523" s="2">
        <v>40415.716851851903</v>
      </c>
      <c r="M523" s="1">
        <v>35940</v>
      </c>
      <c r="N523">
        <v>35641</v>
      </c>
      <c r="O523" s="1">
        <v>35940</v>
      </c>
      <c r="P523" s="1">
        <v>40405</v>
      </c>
      <c r="Q523" s="1">
        <v>42296</v>
      </c>
      <c r="R523" s="1" t="b">
        <f>AND(NOT(ISBLANK(Таблица6[[#This Row],[DEATHDATE]])),Таблица6[[#This Row],[DATA_OKON_VYPL]]&gt;Таблица6[[#This Row],[DEATHDATE]])</f>
        <v>0</v>
      </c>
      <c r="S523">
        <v>2756.9</v>
      </c>
      <c r="U523">
        <v>1</v>
      </c>
      <c r="W523">
        <v>6438072</v>
      </c>
    </row>
    <row r="524" spans="1:23">
      <c r="A524">
        <v>3037364</v>
      </c>
      <c r="B524">
        <v>2615877</v>
      </c>
      <c r="C524" t="s">
        <v>6966</v>
      </c>
      <c r="F524">
        <v>2</v>
      </c>
      <c r="G524">
        <v>1</v>
      </c>
      <c r="H524" t="s">
        <v>33</v>
      </c>
      <c r="I524">
        <v>75</v>
      </c>
      <c r="J524">
        <v>17</v>
      </c>
      <c r="K524" t="s">
        <v>680</v>
      </c>
      <c r="L524" s="2">
        <v>38116.731759259303</v>
      </c>
      <c r="M524" s="1">
        <v>35957</v>
      </c>
      <c r="N524">
        <v>35659</v>
      </c>
      <c r="O524" s="1">
        <v>35964</v>
      </c>
      <c r="P524" s="1">
        <v>36203</v>
      </c>
      <c r="Q524" s="1">
        <v>41607</v>
      </c>
      <c r="R524" s="1" t="b">
        <f>AND(NOT(ISBLANK(Таблица6[[#This Row],[DEATHDATE]])),Таблица6[[#This Row],[DATA_OKON_VYPL]]&gt;Таблица6[[#This Row],[DEATHDATE]])</f>
        <v>0</v>
      </c>
      <c r="S524">
        <v>1476.2</v>
      </c>
      <c r="U524">
        <v>1</v>
      </c>
      <c r="W524">
        <v>6437604</v>
      </c>
    </row>
    <row r="525" spans="1:23">
      <c r="A525">
        <v>3017168</v>
      </c>
      <c r="B525">
        <v>2628065</v>
      </c>
      <c r="C525" t="s">
        <v>6965</v>
      </c>
      <c r="F525">
        <v>2</v>
      </c>
      <c r="G525">
        <v>1</v>
      </c>
      <c r="H525" t="s">
        <v>33</v>
      </c>
      <c r="I525">
        <v>21</v>
      </c>
      <c r="J525">
        <v>1798</v>
      </c>
      <c r="K525" t="s">
        <v>682</v>
      </c>
      <c r="L525" s="2">
        <v>37180.605833333299</v>
      </c>
      <c r="M525" s="1">
        <v>36117</v>
      </c>
      <c r="N525">
        <v>35712</v>
      </c>
      <c r="O525" s="1">
        <v>36117</v>
      </c>
      <c r="P525" s="1">
        <v>36219</v>
      </c>
      <c r="R525" s="4" t="b">
        <f>AND(NOT(ISBLANK(Таблица6[[#This Row],[DEATHDATE]])),Таблица6[[#This Row],[DATA_OKON_VYPL]]&gt;Таблица6[[#This Row],[DEATHDATE]])</f>
        <v>0</v>
      </c>
      <c r="S525">
        <v>250</v>
      </c>
      <c r="U525">
        <v>1</v>
      </c>
      <c r="W525">
        <v>6437416</v>
      </c>
    </row>
    <row r="526" spans="1:23">
      <c r="A526">
        <v>3025054</v>
      </c>
      <c r="B526">
        <v>2628079</v>
      </c>
      <c r="C526" t="s">
        <v>6964</v>
      </c>
      <c r="F526">
        <v>3</v>
      </c>
      <c r="G526">
        <v>1</v>
      </c>
      <c r="H526" t="s">
        <v>33</v>
      </c>
      <c r="I526">
        <v>21</v>
      </c>
      <c r="J526">
        <v>1812</v>
      </c>
      <c r="K526" t="s">
        <v>683</v>
      </c>
      <c r="L526" s="2">
        <v>37180.605833333299</v>
      </c>
      <c r="M526" s="1">
        <v>35886</v>
      </c>
      <c r="N526">
        <v>35726</v>
      </c>
      <c r="O526" s="1">
        <v>35886</v>
      </c>
      <c r="P526" s="1">
        <v>37301</v>
      </c>
      <c r="R526" s="4" t="b">
        <f>AND(NOT(ISBLANK(Таблица6[[#This Row],[DEATHDATE]])),Таблица6[[#This Row],[DATA_OKON_VYPL]]&gt;Таблица6[[#This Row],[DEATHDATE]])</f>
        <v>0</v>
      </c>
      <c r="S526">
        <v>250</v>
      </c>
      <c r="U526">
        <v>1</v>
      </c>
      <c r="W526">
        <v>6437418</v>
      </c>
    </row>
    <row r="527" spans="1:23">
      <c r="A527">
        <v>3025054</v>
      </c>
      <c r="B527">
        <v>2628079</v>
      </c>
      <c r="C527" t="s">
        <v>6964</v>
      </c>
      <c r="F527">
        <v>3</v>
      </c>
      <c r="G527">
        <v>1</v>
      </c>
      <c r="H527" t="s">
        <v>33</v>
      </c>
      <c r="I527">
        <v>21</v>
      </c>
      <c r="J527">
        <v>1812</v>
      </c>
      <c r="K527" t="s">
        <v>683</v>
      </c>
      <c r="L527" s="2">
        <v>41698.592615740701</v>
      </c>
      <c r="M527" s="1">
        <v>35886</v>
      </c>
      <c r="N527">
        <v>35726</v>
      </c>
      <c r="O527" s="1">
        <v>37302</v>
      </c>
      <c r="P527" s="1">
        <v>41679</v>
      </c>
      <c r="R527" s="4" t="b">
        <f>AND(NOT(ISBLANK(Таблица6[[#This Row],[DEATHDATE]])),Таблица6[[#This Row],[DATA_OKON_VYPL]]&gt;Таблица6[[#This Row],[DEATHDATE]])</f>
        <v>0</v>
      </c>
      <c r="S527">
        <v>600</v>
      </c>
      <c r="T527" s="1">
        <v>35760</v>
      </c>
      <c r="U527">
        <v>1</v>
      </c>
      <c r="W527">
        <v>6436535</v>
      </c>
    </row>
    <row r="528" spans="1:23">
      <c r="A528">
        <v>1584682</v>
      </c>
      <c r="B528">
        <v>2628083</v>
      </c>
      <c r="C528" t="s">
        <v>6963</v>
      </c>
      <c r="F528">
        <v>1</v>
      </c>
      <c r="G528">
        <v>1</v>
      </c>
      <c r="H528" t="s">
        <v>33</v>
      </c>
      <c r="I528">
        <v>21</v>
      </c>
      <c r="J528">
        <v>1816</v>
      </c>
      <c r="K528" t="s">
        <v>4578</v>
      </c>
      <c r="L528" s="2">
        <v>37180.605833333299</v>
      </c>
      <c r="M528" s="1">
        <v>35886</v>
      </c>
      <c r="N528">
        <v>35730</v>
      </c>
      <c r="O528" s="1">
        <v>35886</v>
      </c>
      <c r="P528" s="1">
        <v>43298</v>
      </c>
      <c r="R528" s="4" t="b">
        <f>AND(NOT(ISBLANK(Таблица6[[#This Row],[DEATHDATE]])),Таблица6[[#This Row],[DATA_OKON_VYPL]]&gt;Таблица6[[#This Row],[DEATHDATE]])</f>
        <v>0</v>
      </c>
      <c r="S528">
        <v>250</v>
      </c>
      <c r="U528">
        <v>1</v>
      </c>
      <c r="W528">
        <v>6437422</v>
      </c>
    </row>
    <row r="529" spans="1:23">
      <c r="A529">
        <v>3025189</v>
      </c>
      <c r="B529">
        <v>2626111</v>
      </c>
      <c r="C529" t="s">
        <v>6962</v>
      </c>
      <c r="F529">
        <v>2</v>
      </c>
      <c r="G529">
        <v>1</v>
      </c>
      <c r="H529" t="s">
        <v>33</v>
      </c>
      <c r="I529">
        <v>25</v>
      </c>
      <c r="J529">
        <v>612</v>
      </c>
      <c r="K529" t="s">
        <v>684</v>
      </c>
      <c r="L529" s="2">
        <v>38116.731759259303</v>
      </c>
      <c r="M529" s="1">
        <v>35977</v>
      </c>
      <c r="N529">
        <v>35784</v>
      </c>
      <c r="O529" s="1">
        <v>35977</v>
      </c>
      <c r="P529" s="1">
        <v>36186</v>
      </c>
      <c r="Q529" s="1">
        <v>38808</v>
      </c>
      <c r="R529" s="1" t="b">
        <f>AND(NOT(ISBLANK(Таблица6[[#This Row],[DEATHDATE]])),Таблица6[[#This Row],[DATA_OKON_VYPL]]&gt;Таблица6[[#This Row],[DEATHDATE]])</f>
        <v>0</v>
      </c>
      <c r="S529">
        <v>578.70000000000005</v>
      </c>
      <c r="U529">
        <v>1</v>
      </c>
      <c r="W529">
        <v>6437605</v>
      </c>
    </row>
    <row r="530" spans="1:23">
      <c r="A530">
        <v>2986736</v>
      </c>
      <c r="B530">
        <v>2626324</v>
      </c>
      <c r="C530" t="s">
        <v>6961</v>
      </c>
      <c r="F530">
        <v>2</v>
      </c>
      <c r="G530">
        <v>1</v>
      </c>
      <c r="H530" t="s">
        <v>33</v>
      </c>
      <c r="I530">
        <v>25</v>
      </c>
      <c r="J530">
        <v>617</v>
      </c>
      <c r="K530" t="s">
        <v>685</v>
      </c>
      <c r="L530" s="2">
        <v>37180.605821759302</v>
      </c>
      <c r="M530" s="1">
        <v>36130</v>
      </c>
      <c r="N530">
        <v>35789</v>
      </c>
      <c r="O530" s="1">
        <v>36130</v>
      </c>
      <c r="P530" s="1">
        <v>36186</v>
      </c>
      <c r="Q530" s="1">
        <v>40499</v>
      </c>
      <c r="R530" s="1" t="b">
        <f>AND(NOT(ISBLANK(Таблица6[[#This Row],[DEATHDATE]])),Таблица6[[#This Row],[DATA_OKON_VYPL]]&gt;Таблица6[[#This Row],[DEATHDATE]])</f>
        <v>0</v>
      </c>
      <c r="S530">
        <v>250</v>
      </c>
      <c r="U530">
        <v>1</v>
      </c>
      <c r="W530">
        <v>6437033</v>
      </c>
    </row>
    <row r="531" spans="1:23">
      <c r="A531">
        <v>3005001</v>
      </c>
      <c r="B531">
        <v>2625949</v>
      </c>
      <c r="C531" t="s">
        <v>6960</v>
      </c>
      <c r="F531">
        <v>2</v>
      </c>
      <c r="G531">
        <v>1</v>
      </c>
      <c r="H531" t="s">
        <v>33</v>
      </c>
      <c r="I531">
        <v>25</v>
      </c>
      <c r="J531">
        <v>690</v>
      </c>
      <c r="K531" t="s">
        <v>686</v>
      </c>
      <c r="L531" s="2">
        <v>37180.605821759302</v>
      </c>
      <c r="M531" s="1">
        <v>35942</v>
      </c>
      <c r="N531">
        <v>35862</v>
      </c>
      <c r="O531" s="1">
        <v>35942</v>
      </c>
      <c r="P531" s="1">
        <v>36480</v>
      </c>
      <c r="Q531" s="1">
        <v>36619</v>
      </c>
      <c r="R531" s="1" t="b">
        <f>AND(NOT(ISBLANK(Таблица6[[#This Row],[DEATHDATE]])),Таблица6[[#This Row],[DATA_OKON_VYPL]]&gt;Таблица6[[#This Row],[DEATHDATE]])</f>
        <v>0</v>
      </c>
      <c r="S531">
        <v>392.6</v>
      </c>
      <c r="U531">
        <v>1</v>
      </c>
      <c r="W531">
        <v>6437075</v>
      </c>
    </row>
    <row r="532" spans="1:23">
      <c r="A532">
        <v>3082570</v>
      </c>
      <c r="B532">
        <v>2626092</v>
      </c>
      <c r="C532" t="s">
        <v>6959</v>
      </c>
      <c r="F532">
        <v>2</v>
      </c>
      <c r="G532">
        <v>1</v>
      </c>
      <c r="H532" t="s">
        <v>33</v>
      </c>
      <c r="I532">
        <v>25</v>
      </c>
      <c r="J532">
        <v>704</v>
      </c>
      <c r="K532" t="s">
        <v>688</v>
      </c>
      <c r="L532" s="2">
        <v>38116.731759259303</v>
      </c>
      <c r="M532" s="1">
        <v>35964</v>
      </c>
      <c r="N532">
        <v>35876</v>
      </c>
      <c r="O532" s="1">
        <v>35964</v>
      </c>
      <c r="P532" s="1">
        <v>36186</v>
      </c>
      <c r="Q532" s="1">
        <v>39093</v>
      </c>
      <c r="R532" s="1" t="b">
        <f>AND(NOT(ISBLANK(Таблица6[[#This Row],[DEATHDATE]])),Таблица6[[#This Row],[DATA_OKON_VYPL]]&gt;Таблица6[[#This Row],[DEATHDATE]])</f>
        <v>0</v>
      </c>
      <c r="S532">
        <v>250</v>
      </c>
      <c r="U532">
        <v>1</v>
      </c>
      <c r="W532">
        <v>6437607</v>
      </c>
    </row>
    <row r="533" spans="1:23">
      <c r="A533">
        <v>2936169</v>
      </c>
      <c r="B533">
        <v>2632460</v>
      </c>
      <c r="C533" t="s">
        <v>6958</v>
      </c>
      <c r="F533">
        <v>2</v>
      </c>
      <c r="G533">
        <v>1</v>
      </c>
      <c r="H533" t="s">
        <v>33</v>
      </c>
      <c r="I533">
        <v>76</v>
      </c>
      <c r="J533">
        <v>23</v>
      </c>
      <c r="K533" t="s">
        <v>689</v>
      </c>
      <c r="L533" s="2">
        <v>37180.605821759302</v>
      </c>
      <c r="M533" s="1">
        <v>36151</v>
      </c>
      <c r="N533">
        <v>35930</v>
      </c>
      <c r="O533" s="1">
        <v>36151</v>
      </c>
      <c r="P533" s="1">
        <v>36248</v>
      </c>
      <c r="Q533" s="1">
        <v>39210</v>
      </c>
      <c r="R533" s="1" t="b">
        <f>AND(NOT(ISBLANK(Таблица6[[#This Row],[DEATHDATE]])),Таблица6[[#This Row],[DATA_OKON_VYPL]]&gt;Таблица6[[#This Row],[DEATHDATE]])</f>
        <v>0</v>
      </c>
      <c r="S533">
        <v>391.8</v>
      </c>
      <c r="U533">
        <v>1</v>
      </c>
      <c r="W533">
        <v>6437039</v>
      </c>
    </row>
    <row r="534" spans="1:23">
      <c r="A534">
        <v>3072092</v>
      </c>
      <c r="B534">
        <v>2631821</v>
      </c>
      <c r="C534" t="s">
        <v>6957</v>
      </c>
      <c r="F534">
        <v>2</v>
      </c>
      <c r="G534">
        <v>1</v>
      </c>
      <c r="H534" t="s">
        <v>33</v>
      </c>
      <c r="I534">
        <v>75</v>
      </c>
      <c r="J534">
        <v>727</v>
      </c>
      <c r="K534" t="s">
        <v>691</v>
      </c>
      <c r="L534" s="2">
        <v>40212.588726851798</v>
      </c>
      <c r="M534" s="1">
        <v>38272</v>
      </c>
      <c r="N534">
        <v>36005</v>
      </c>
      <c r="O534" s="1">
        <v>38272</v>
      </c>
      <c r="P534" s="1">
        <v>38656</v>
      </c>
      <c r="R534" s="4" t="b">
        <f>AND(NOT(ISBLANK(Таблица6[[#This Row],[DEATHDATE]])),Таблица6[[#This Row],[DATA_OKON_VYPL]]&gt;Таблица6[[#This Row],[DEATHDATE]])</f>
        <v>0</v>
      </c>
      <c r="S534">
        <v>500</v>
      </c>
      <c r="T534" s="1">
        <v>38271</v>
      </c>
      <c r="U534">
        <v>1</v>
      </c>
      <c r="W534">
        <v>6438533</v>
      </c>
    </row>
    <row r="535" spans="1:23">
      <c r="A535">
        <v>2889915</v>
      </c>
      <c r="B535">
        <v>2629412</v>
      </c>
      <c r="C535" t="s">
        <v>6956</v>
      </c>
      <c r="F535">
        <v>2</v>
      </c>
      <c r="G535">
        <v>1</v>
      </c>
      <c r="H535" t="s">
        <v>33</v>
      </c>
      <c r="I535">
        <v>7</v>
      </c>
      <c r="J535">
        <v>4080</v>
      </c>
      <c r="K535" t="s">
        <v>693</v>
      </c>
      <c r="L535" s="2">
        <v>37180.605821759302</v>
      </c>
      <c r="M535" s="1">
        <v>36595</v>
      </c>
      <c r="N535">
        <v>36096</v>
      </c>
      <c r="O535" s="1">
        <v>36595</v>
      </c>
      <c r="P535" s="1">
        <v>36649</v>
      </c>
      <c r="Q535" s="1">
        <v>36988</v>
      </c>
      <c r="R535" s="1" t="b">
        <f>AND(NOT(ISBLANK(Таблица6[[#This Row],[DEATHDATE]])),Таблица6[[#This Row],[DATA_OKON_VYPL]]&gt;Таблица6[[#This Row],[DEATHDATE]])</f>
        <v>0</v>
      </c>
      <c r="S535">
        <v>500</v>
      </c>
      <c r="U535">
        <v>1</v>
      </c>
      <c r="W535">
        <v>6437001</v>
      </c>
    </row>
    <row r="536" spans="1:23">
      <c r="A536">
        <v>2928622</v>
      </c>
      <c r="B536">
        <v>2629489</v>
      </c>
      <c r="C536" t="s">
        <v>6955</v>
      </c>
      <c r="F536">
        <v>2</v>
      </c>
      <c r="G536">
        <v>1</v>
      </c>
      <c r="H536" t="s">
        <v>33</v>
      </c>
      <c r="I536">
        <v>6</v>
      </c>
      <c r="J536">
        <v>1448</v>
      </c>
      <c r="K536" t="s">
        <v>694</v>
      </c>
      <c r="L536" s="2">
        <v>39409.719953703701</v>
      </c>
      <c r="M536" s="1">
        <v>37994</v>
      </c>
      <c r="N536">
        <v>36115</v>
      </c>
      <c r="O536" s="1">
        <v>37994</v>
      </c>
      <c r="P536" s="1">
        <v>38352</v>
      </c>
      <c r="R536" s="4" t="b">
        <f>AND(NOT(ISBLANK(Таблица6[[#This Row],[DEATHDATE]])),Таблица6[[#This Row],[DATA_OKON_VYPL]]&gt;Таблица6[[#This Row],[DEATHDATE]])</f>
        <v>0</v>
      </c>
      <c r="S536">
        <v>500</v>
      </c>
      <c r="U536">
        <v>1</v>
      </c>
      <c r="W536">
        <v>6438234</v>
      </c>
    </row>
    <row r="537" spans="1:23">
      <c r="A537">
        <v>2935016</v>
      </c>
      <c r="B537">
        <v>2629673</v>
      </c>
      <c r="C537" t="s">
        <v>6954</v>
      </c>
      <c r="F537">
        <v>2</v>
      </c>
      <c r="G537">
        <v>1</v>
      </c>
      <c r="H537" t="s">
        <v>33</v>
      </c>
      <c r="I537">
        <v>6</v>
      </c>
      <c r="J537">
        <v>1507</v>
      </c>
      <c r="K537" t="s">
        <v>695</v>
      </c>
      <c r="L537" s="2">
        <v>37180.605833333299</v>
      </c>
      <c r="M537" s="1">
        <v>36172</v>
      </c>
      <c r="N537">
        <v>36174</v>
      </c>
      <c r="O537" s="1">
        <v>36172</v>
      </c>
      <c r="P537" s="1">
        <v>36556</v>
      </c>
      <c r="Q537" s="1">
        <v>40700</v>
      </c>
      <c r="R537" s="1" t="b">
        <f>AND(NOT(ISBLANK(Таблица6[[#This Row],[DEATHDATE]])),Таблица6[[#This Row],[DATA_OKON_VYPL]]&gt;Таблица6[[#This Row],[DEATHDATE]])</f>
        <v>0</v>
      </c>
      <c r="S537">
        <v>525.9</v>
      </c>
      <c r="U537">
        <v>1</v>
      </c>
      <c r="W537">
        <v>6437388</v>
      </c>
    </row>
    <row r="538" spans="1:23">
      <c r="A538">
        <v>2964781</v>
      </c>
      <c r="B538">
        <v>2629505</v>
      </c>
      <c r="C538" t="s">
        <v>6953</v>
      </c>
      <c r="F538">
        <v>2</v>
      </c>
      <c r="G538">
        <v>1</v>
      </c>
      <c r="H538" t="s">
        <v>33</v>
      </c>
      <c r="I538">
        <v>6</v>
      </c>
      <c r="J538">
        <v>1516</v>
      </c>
      <c r="K538" t="s">
        <v>696</v>
      </c>
      <c r="L538" s="2">
        <v>39580.435092592597</v>
      </c>
      <c r="M538" s="1">
        <v>38089</v>
      </c>
      <c r="N538">
        <v>36183</v>
      </c>
      <c r="O538" s="1">
        <v>38089</v>
      </c>
      <c r="P538" s="1">
        <v>38442</v>
      </c>
      <c r="R538" s="4" t="b">
        <f>AND(NOT(ISBLANK(Таблица6[[#This Row],[DEATHDATE]])),Таблица6[[#This Row],[DATA_OKON_VYPL]]&gt;Таблица6[[#This Row],[DEATHDATE]])</f>
        <v>0</v>
      </c>
      <c r="S538">
        <v>2020.9</v>
      </c>
      <c r="T538" s="1">
        <v>38055</v>
      </c>
      <c r="U538">
        <v>1</v>
      </c>
      <c r="W538">
        <v>6438778</v>
      </c>
    </row>
    <row r="539" spans="1:23">
      <c r="A539">
        <v>3068694</v>
      </c>
      <c r="B539">
        <v>2626247</v>
      </c>
      <c r="C539" t="s">
        <v>6952</v>
      </c>
      <c r="F539">
        <v>2</v>
      </c>
      <c r="G539">
        <v>1</v>
      </c>
      <c r="H539" t="s">
        <v>33</v>
      </c>
      <c r="I539">
        <v>6</v>
      </c>
      <c r="J539">
        <v>1686</v>
      </c>
      <c r="K539" t="s">
        <v>697</v>
      </c>
      <c r="L539" s="2">
        <v>39748.481817129599</v>
      </c>
      <c r="M539" s="1">
        <v>38801</v>
      </c>
      <c r="N539">
        <v>36353</v>
      </c>
      <c r="O539" s="1">
        <v>38801</v>
      </c>
      <c r="P539" s="1">
        <v>39113</v>
      </c>
      <c r="Q539" s="1">
        <v>40755</v>
      </c>
      <c r="R539" s="1" t="b">
        <f>AND(NOT(ISBLANK(Таблица6[[#This Row],[DEATHDATE]])),Таблица6[[#This Row],[DATA_OKON_VYPL]]&gt;Таблица6[[#This Row],[DEATHDATE]])</f>
        <v>0</v>
      </c>
      <c r="S539">
        <v>500</v>
      </c>
      <c r="T539" s="1">
        <v>38800</v>
      </c>
      <c r="U539">
        <v>1</v>
      </c>
      <c r="W539">
        <v>6436098</v>
      </c>
    </row>
    <row r="540" spans="1:23">
      <c r="A540">
        <v>3054176</v>
      </c>
      <c r="B540">
        <v>2624020</v>
      </c>
      <c r="C540" t="s">
        <v>6951</v>
      </c>
      <c r="F540">
        <v>2</v>
      </c>
      <c r="G540">
        <v>1</v>
      </c>
      <c r="H540" t="s">
        <v>33</v>
      </c>
      <c r="I540">
        <v>12</v>
      </c>
      <c r="J540">
        <v>3880</v>
      </c>
      <c r="K540" t="s">
        <v>698</v>
      </c>
      <c r="L540" s="2">
        <v>37180.605821759302</v>
      </c>
      <c r="M540" s="1">
        <v>35998</v>
      </c>
      <c r="N540">
        <v>36464</v>
      </c>
      <c r="O540" s="1">
        <v>35998</v>
      </c>
      <c r="P540" s="1">
        <v>36272</v>
      </c>
      <c r="Q540" s="1">
        <v>38767</v>
      </c>
      <c r="R540" s="1" t="b">
        <f>AND(NOT(ISBLANK(Таблица6[[#This Row],[DEATHDATE]])),Таблица6[[#This Row],[DATA_OKON_VYPL]]&gt;Таблица6[[#This Row],[DEATHDATE]])</f>
        <v>0</v>
      </c>
      <c r="S540">
        <v>466.4</v>
      </c>
      <c r="U540">
        <v>1</v>
      </c>
      <c r="W540">
        <v>6437038</v>
      </c>
    </row>
    <row r="541" spans="1:23">
      <c r="A541">
        <v>3043385</v>
      </c>
      <c r="B541">
        <v>2624436</v>
      </c>
      <c r="C541" t="s">
        <v>6950</v>
      </c>
      <c r="F541">
        <v>2</v>
      </c>
      <c r="G541">
        <v>1</v>
      </c>
      <c r="H541" t="s">
        <v>33</v>
      </c>
      <c r="I541">
        <v>12</v>
      </c>
      <c r="J541">
        <v>3905</v>
      </c>
      <c r="K541" t="s">
        <v>699</v>
      </c>
      <c r="L541" s="2">
        <v>37180.605821759302</v>
      </c>
      <c r="M541" s="1">
        <v>36008</v>
      </c>
      <c r="N541">
        <v>36489</v>
      </c>
      <c r="O541" s="1">
        <v>36008</v>
      </c>
      <c r="P541" s="1">
        <v>36272</v>
      </c>
      <c r="Q541" s="1">
        <v>36815</v>
      </c>
      <c r="R541" s="1" t="b">
        <f>AND(NOT(ISBLANK(Таблица6[[#This Row],[DEATHDATE]])),Таблица6[[#This Row],[DATA_OKON_VYPL]]&gt;Таблица6[[#This Row],[DEATHDATE]])</f>
        <v>0</v>
      </c>
      <c r="S541">
        <v>250</v>
      </c>
      <c r="U541">
        <v>1</v>
      </c>
      <c r="W541">
        <v>6437037</v>
      </c>
    </row>
    <row r="542" spans="1:23">
      <c r="A542">
        <v>2942375</v>
      </c>
      <c r="B542">
        <v>2632616</v>
      </c>
      <c r="C542" t="s">
        <v>6949</v>
      </c>
      <c r="F542">
        <v>2</v>
      </c>
      <c r="G542">
        <v>1</v>
      </c>
      <c r="H542" t="s">
        <v>33</v>
      </c>
      <c r="I542">
        <v>29</v>
      </c>
      <c r="J542">
        <v>134</v>
      </c>
      <c r="K542" t="s">
        <v>700</v>
      </c>
      <c r="L542" s="2">
        <v>38285.585277777798</v>
      </c>
      <c r="M542" s="1">
        <v>38131</v>
      </c>
      <c r="N542">
        <v>36581</v>
      </c>
      <c r="O542" s="1">
        <v>38131</v>
      </c>
      <c r="P542" s="1">
        <v>38370</v>
      </c>
      <c r="R542" s="4" t="b">
        <f>AND(NOT(ISBLANK(Таблица6[[#This Row],[DEATHDATE]])),Таблица6[[#This Row],[DATA_OKON_VYPL]]&gt;Таблица6[[#This Row],[DEATHDATE]])</f>
        <v>0</v>
      </c>
      <c r="S542">
        <v>1366</v>
      </c>
      <c r="U542">
        <v>1</v>
      </c>
      <c r="W542">
        <v>6436977</v>
      </c>
    </row>
    <row r="543" spans="1:23">
      <c r="A543">
        <v>2939526</v>
      </c>
      <c r="B543">
        <v>2622253</v>
      </c>
      <c r="C543" t="s">
        <v>6948</v>
      </c>
      <c r="F543">
        <v>2</v>
      </c>
      <c r="G543">
        <v>1</v>
      </c>
      <c r="H543" t="s">
        <v>33</v>
      </c>
      <c r="I543">
        <v>77</v>
      </c>
      <c r="J543">
        <v>37</v>
      </c>
      <c r="K543" t="s">
        <v>701</v>
      </c>
      <c r="L543" s="2">
        <v>37180.605821759302</v>
      </c>
      <c r="M543" s="1">
        <v>36008</v>
      </c>
      <c r="N543">
        <v>36629</v>
      </c>
      <c r="O543" s="1">
        <v>36008</v>
      </c>
      <c r="P543" s="1">
        <v>36223</v>
      </c>
      <c r="Q543" s="1">
        <v>38935</v>
      </c>
      <c r="R543" s="1" t="b">
        <f>AND(NOT(ISBLANK(Таблица6[[#This Row],[DEATHDATE]])),Таблица6[[#This Row],[DATA_OKON_VYPL]]&gt;Таблица6[[#This Row],[DEATHDATE]])</f>
        <v>0</v>
      </c>
      <c r="S543">
        <v>839.9</v>
      </c>
      <c r="U543">
        <v>1</v>
      </c>
      <c r="W543">
        <v>6437034</v>
      </c>
    </row>
    <row r="544" spans="1:23">
      <c r="A544">
        <v>3015711</v>
      </c>
      <c r="B544">
        <v>2622471</v>
      </c>
      <c r="C544" t="s">
        <v>6947</v>
      </c>
      <c r="F544">
        <v>2</v>
      </c>
      <c r="G544">
        <v>1</v>
      </c>
      <c r="H544" t="s">
        <v>33</v>
      </c>
      <c r="I544">
        <v>77</v>
      </c>
      <c r="J544">
        <v>38</v>
      </c>
      <c r="K544" t="s">
        <v>703</v>
      </c>
      <c r="L544" s="2">
        <v>37180.605821759302</v>
      </c>
      <c r="M544" s="1">
        <v>36032</v>
      </c>
      <c r="N544">
        <v>36630</v>
      </c>
      <c r="O544" s="1">
        <v>36032</v>
      </c>
      <c r="P544" s="1">
        <v>36223</v>
      </c>
      <c r="Q544" s="1">
        <v>36625</v>
      </c>
      <c r="R544" s="1" t="b">
        <f>AND(NOT(ISBLANK(Таблица6[[#This Row],[DEATHDATE]])),Таблица6[[#This Row],[DATA_OKON_VYPL]]&gt;Таблица6[[#This Row],[DEATHDATE]])</f>
        <v>0</v>
      </c>
      <c r="S544">
        <v>1777.1</v>
      </c>
      <c r="U544">
        <v>1</v>
      </c>
      <c r="W544">
        <v>6437035</v>
      </c>
    </row>
    <row r="545" spans="1:23">
      <c r="A545">
        <v>3078512</v>
      </c>
      <c r="B545">
        <v>2622934</v>
      </c>
      <c r="C545" t="s">
        <v>6946</v>
      </c>
      <c r="F545">
        <v>2</v>
      </c>
      <c r="G545">
        <v>1</v>
      </c>
      <c r="H545" t="s">
        <v>33</v>
      </c>
      <c r="I545">
        <v>77</v>
      </c>
      <c r="J545">
        <v>44</v>
      </c>
      <c r="K545" t="s">
        <v>704</v>
      </c>
      <c r="L545" s="2">
        <v>40358.464085648098</v>
      </c>
      <c r="M545" s="1">
        <v>35950</v>
      </c>
      <c r="N545">
        <v>36636</v>
      </c>
      <c r="O545" s="1">
        <v>35950</v>
      </c>
      <c r="P545" s="1">
        <v>40334</v>
      </c>
      <c r="Q545" s="1">
        <v>42958</v>
      </c>
      <c r="R545" s="1" t="b">
        <f>AND(NOT(ISBLANK(Таблица6[[#This Row],[DEATHDATE]])),Таблица6[[#This Row],[DATA_OKON_VYPL]]&gt;Таблица6[[#This Row],[DEATHDATE]])</f>
        <v>0</v>
      </c>
      <c r="S545">
        <v>426.4</v>
      </c>
      <c r="U545">
        <v>1</v>
      </c>
      <c r="W545">
        <v>6435930</v>
      </c>
    </row>
    <row r="546" spans="1:23">
      <c r="A546">
        <v>2936566</v>
      </c>
      <c r="B546">
        <v>2623871</v>
      </c>
      <c r="C546" t="s">
        <v>6945</v>
      </c>
      <c r="F546">
        <v>2</v>
      </c>
      <c r="G546">
        <v>1</v>
      </c>
      <c r="H546" t="s">
        <v>33</v>
      </c>
      <c r="I546">
        <v>77</v>
      </c>
      <c r="J546">
        <v>58</v>
      </c>
      <c r="K546" t="s">
        <v>706</v>
      </c>
      <c r="L546" s="2">
        <v>37180.605821759302</v>
      </c>
      <c r="M546" s="1">
        <v>35865</v>
      </c>
      <c r="N546">
        <v>36650</v>
      </c>
      <c r="O546" s="1">
        <v>35865</v>
      </c>
      <c r="P546" s="1">
        <v>36525</v>
      </c>
      <c r="Q546" s="1">
        <v>38124</v>
      </c>
      <c r="R546" s="1" t="b">
        <f>AND(NOT(ISBLANK(Таблица6[[#This Row],[DEATHDATE]])),Таблица6[[#This Row],[DATA_OKON_VYPL]]&gt;Таблица6[[#This Row],[DEATHDATE]])</f>
        <v>0</v>
      </c>
      <c r="S546">
        <v>573.20000000000005</v>
      </c>
      <c r="U546">
        <v>1</v>
      </c>
      <c r="W546">
        <v>6437010</v>
      </c>
    </row>
    <row r="547" spans="1:23">
      <c r="A547">
        <v>2887714</v>
      </c>
      <c r="B547">
        <v>2627856</v>
      </c>
      <c r="C547" t="s">
        <v>6944</v>
      </c>
      <c r="F547">
        <v>2</v>
      </c>
      <c r="G547">
        <v>1</v>
      </c>
      <c r="H547" t="s">
        <v>33</v>
      </c>
      <c r="I547">
        <v>14</v>
      </c>
      <c r="J547">
        <v>3848</v>
      </c>
      <c r="K547" t="s">
        <v>707</v>
      </c>
      <c r="L547" s="2">
        <v>37180.605821759302</v>
      </c>
      <c r="M547" s="1">
        <v>36026</v>
      </c>
      <c r="N547">
        <v>36657</v>
      </c>
      <c r="O547" s="1">
        <v>36026</v>
      </c>
      <c r="P547" s="1">
        <v>36341</v>
      </c>
      <c r="Q547" s="1">
        <v>36450</v>
      </c>
      <c r="R547" s="1" t="b">
        <f>AND(NOT(ISBLANK(Таблица6[[#This Row],[DEATHDATE]])),Таблица6[[#This Row],[DATA_OKON_VYPL]]&gt;Таблица6[[#This Row],[DEATHDATE]])</f>
        <v>0</v>
      </c>
      <c r="S547">
        <v>252.9</v>
      </c>
      <c r="U547">
        <v>1</v>
      </c>
      <c r="W547">
        <v>6437052</v>
      </c>
    </row>
    <row r="548" spans="1:23">
      <c r="A548">
        <v>2958854</v>
      </c>
      <c r="B548">
        <v>2627857</v>
      </c>
      <c r="C548" t="s">
        <v>6943</v>
      </c>
      <c r="F548">
        <v>2</v>
      </c>
      <c r="G548">
        <v>1</v>
      </c>
      <c r="H548" t="s">
        <v>33</v>
      </c>
      <c r="I548">
        <v>14</v>
      </c>
      <c r="J548">
        <v>3852</v>
      </c>
      <c r="K548" t="s">
        <v>708</v>
      </c>
      <c r="L548" s="2">
        <v>37180.605821759302</v>
      </c>
      <c r="M548" s="1">
        <v>35993</v>
      </c>
      <c r="N548">
        <v>36661</v>
      </c>
      <c r="O548" s="1">
        <v>35977</v>
      </c>
      <c r="P548" s="1">
        <v>36341</v>
      </c>
      <c r="Q548" s="1">
        <v>41236</v>
      </c>
      <c r="R548" s="1" t="b">
        <f>AND(NOT(ISBLANK(Таблица6[[#This Row],[DEATHDATE]])),Таблица6[[#This Row],[DATA_OKON_VYPL]]&gt;Таблица6[[#This Row],[DEATHDATE]])</f>
        <v>0</v>
      </c>
      <c r="S548">
        <v>313.60000000000002</v>
      </c>
      <c r="U548">
        <v>1</v>
      </c>
      <c r="W548">
        <v>6437072</v>
      </c>
    </row>
    <row r="549" spans="1:23">
      <c r="A549">
        <v>3078289</v>
      </c>
      <c r="B549">
        <v>2624281</v>
      </c>
      <c r="C549" t="s">
        <v>6942</v>
      </c>
      <c r="F549">
        <v>2</v>
      </c>
      <c r="G549">
        <v>1</v>
      </c>
      <c r="H549" t="s">
        <v>33</v>
      </c>
      <c r="I549">
        <v>14</v>
      </c>
      <c r="J549">
        <v>3869</v>
      </c>
      <c r="K549" t="s">
        <v>709</v>
      </c>
      <c r="L549" s="2">
        <v>37180.605821759302</v>
      </c>
      <c r="M549" s="1">
        <v>36091</v>
      </c>
      <c r="N549">
        <v>36678</v>
      </c>
      <c r="O549" s="1">
        <v>36091</v>
      </c>
      <c r="P549" s="1">
        <v>36341</v>
      </c>
      <c r="R549" s="4" t="b">
        <f>AND(NOT(ISBLANK(Таблица6[[#This Row],[DEATHDATE]])),Таблица6[[#This Row],[DATA_OKON_VYPL]]&gt;Таблица6[[#This Row],[DEATHDATE]])</f>
        <v>0</v>
      </c>
      <c r="S549">
        <v>250</v>
      </c>
      <c r="U549">
        <v>1</v>
      </c>
      <c r="W549">
        <v>6437013</v>
      </c>
    </row>
    <row r="550" spans="1:23">
      <c r="A550">
        <v>2917295</v>
      </c>
      <c r="B550">
        <v>2627450</v>
      </c>
      <c r="C550" t="s">
        <v>6941</v>
      </c>
      <c r="F550">
        <v>2</v>
      </c>
      <c r="G550">
        <v>1</v>
      </c>
      <c r="H550" t="s">
        <v>33</v>
      </c>
      <c r="I550">
        <v>59</v>
      </c>
      <c r="J550">
        <v>31</v>
      </c>
      <c r="K550" t="s">
        <v>710</v>
      </c>
      <c r="L550" s="2">
        <v>37480.629745370403</v>
      </c>
      <c r="M550" s="1">
        <v>37081</v>
      </c>
      <c r="N550">
        <v>36712</v>
      </c>
      <c r="O550" s="1">
        <v>37081</v>
      </c>
      <c r="P550" s="1">
        <v>37468</v>
      </c>
      <c r="R550" s="4" t="b">
        <f>AND(NOT(ISBLANK(Таблица6[[#This Row],[DEATHDATE]])),Таблица6[[#This Row],[DATA_OKON_VYPL]]&gt;Таблица6[[#This Row],[DEATHDATE]])</f>
        <v>0</v>
      </c>
      <c r="S550">
        <v>1477.3</v>
      </c>
      <c r="U550">
        <v>1</v>
      </c>
      <c r="W550">
        <v>6437810</v>
      </c>
    </row>
    <row r="551" spans="1:23">
      <c r="A551">
        <v>2975424</v>
      </c>
      <c r="B551">
        <v>2628144</v>
      </c>
      <c r="C551" t="s">
        <v>6940</v>
      </c>
      <c r="F551">
        <v>1</v>
      </c>
      <c r="G551">
        <v>1</v>
      </c>
      <c r="H551" t="s">
        <v>33</v>
      </c>
      <c r="I551">
        <v>9</v>
      </c>
      <c r="J551">
        <v>708</v>
      </c>
      <c r="K551" t="s">
        <v>4577</v>
      </c>
      <c r="L551" s="2">
        <v>37180.605833333299</v>
      </c>
      <c r="M551" s="1">
        <v>35968</v>
      </c>
      <c r="N551">
        <v>36796</v>
      </c>
      <c r="O551" s="1">
        <v>35968</v>
      </c>
      <c r="P551" s="1">
        <v>36099</v>
      </c>
      <c r="R551" s="4" t="b">
        <f>AND(NOT(ISBLANK(Таблица6[[#This Row],[DEATHDATE]])),Таблица6[[#This Row],[DATA_OKON_VYPL]]&gt;Таблица6[[#This Row],[DEATHDATE]])</f>
        <v>0</v>
      </c>
      <c r="S551">
        <v>250</v>
      </c>
      <c r="U551">
        <v>1</v>
      </c>
      <c r="W551">
        <v>6437395</v>
      </c>
    </row>
    <row r="552" spans="1:23">
      <c r="A552">
        <v>3018859</v>
      </c>
      <c r="B552">
        <v>2628359</v>
      </c>
      <c r="C552" t="s">
        <v>6939</v>
      </c>
      <c r="F552">
        <v>2</v>
      </c>
      <c r="G552">
        <v>1</v>
      </c>
      <c r="H552" t="s">
        <v>33</v>
      </c>
      <c r="I552">
        <v>9</v>
      </c>
      <c r="J552">
        <v>740</v>
      </c>
      <c r="K552" t="s">
        <v>712</v>
      </c>
      <c r="L552" s="2">
        <v>38116.731759259303</v>
      </c>
      <c r="M552" s="1">
        <v>35976</v>
      </c>
      <c r="N552">
        <v>36828</v>
      </c>
      <c r="O552" s="1">
        <v>35976</v>
      </c>
      <c r="P552" s="1">
        <v>36307</v>
      </c>
      <c r="Q552" s="1">
        <v>37707</v>
      </c>
      <c r="R552" s="1" t="b">
        <f>AND(NOT(ISBLANK(Таблица6[[#This Row],[DEATHDATE]])),Таблица6[[#This Row],[DATA_OKON_VYPL]]&gt;Таблица6[[#This Row],[DEATHDATE]])</f>
        <v>0</v>
      </c>
      <c r="S552">
        <v>457.1</v>
      </c>
      <c r="U552">
        <v>1</v>
      </c>
      <c r="W552">
        <v>6437608</v>
      </c>
    </row>
    <row r="553" spans="1:23">
      <c r="A553">
        <v>2921701</v>
      </c>
      <c r="B553">
        <v>2622194</v>
      </c>
      <c r="C553" t="s">
        <v>6938</v>
      </c>
      <c r="D553">
        <v>2779779</v>
      </c>
      <c r="F553">
        <v>1</v>
      </c>
      <c r="G553">
        <v>0</v>
      </c>
      <c r="H553" t="s">
        <v>37</v>
      </c>
      <c r="I553">
        <v>18</v>
      </c>
      <c r="J553">
        <v>1179</v>
      </c>
      <c r="K553" t="s">
        <v>4576</v>
      </c>
      <c r="M553" s="1">
        <v>35977</v>
      </c>
      <c r="N553">
        <v>37335</v>
      </c>
      <c r="O553" s="1">
        <v>36342</v>
      </c>
      <c r="P553" s="1">
        <v>43298</v>
      </c>
      <c r="R553" s="4" t="b">
        <f>AND(NOT(ISBLANK(Таблица6[[#This Row],[DEATHDATE]])),Таблица6[[#This Row],[DATA_OKON_VYPL]]&gt;Таблица6[[#This Row],[DEATHDATE]])</f>
        <v>0</v>
      </c>
      <c r="S553">
        <v>361.04</v>
      </c>
      <c r="U553">
        <v>1</v>
      </c>
      <c r="W553">
        <v>2779779</v>
      </c>
    </row>
    <row r="554" spans="1:23">
      <c r="A554">
        <v>2908210</v>
      </c>
      <c r="B554">
        <v>2627745</v>
      </c>
      <c r="C554" t="s">
        <v>6937</v>
      </c>
      <c r="F554">
        <v>2</v>
      </c>
      <c r="G554">
        <v>1</v>
      </c>
      <c r="H554" t="s">
        <v>33</v>
      </c>
      <c r="I554">
        <v>7</v>
      </c>
      <c r="J554">
        <v>4089</v>
      </c>
      <c r="K554" t="s">
        <v>713</v>
      </c>
      <c r="L554" s="2">
        <v>39204.412928240701</v>
      </c>
      <c r="M554" s="1">
        <v>38105</v>
      </c>
      <c r="N554">
        <v>37851</v>
      </c>
      <c r="O554" s="1">
        <v>38105</v>
      </c>
      <c r="P554" s="1">
        <v>38442</v>
      </c>
      <c r="Q554" s="1">
        <v>43024</v>
      </c>
      <c r="R554" s="1" t="b">
        <f>AND(NOT(ISBLANK(Таблица6[[#This Row],[DEATHDATE]])),Таблица6[[#This Row],[DATA_OKON_VYPL]]&gt;Таблица6[[#This Row],[DEATHDATE]])</f>
        <v>0</v>
      </c>
      <c r="S554">
        <v>500</v>
      </c>
      <c r="U554">
        <v>1</v>
      </c>
      <c r="W554">
        <v>6437989</v>
      </c>
    </row>
    <row r="555" spans="1:23">
      <c r="A555">
        <v>2893234</v>
      </c>
      <c r="B555">
        <v>2632475</v>
      </c>
      <c r="C555" t="s">
        <v>6936</v>
      </c>
      <c r="F555">
        <v>2</v>
      </c>
      <c r="G555">
        <v>1</v>
      </c>
      <c r="H555" t="s">
        <v>33</v>
      </c>
      <c r="I555">
        <v>7</v>
      </c>
      <c r="J555">
        <v>4107</v>
      </c>
      <c r="K555" t="s">
        <v>714</v>
      </c>
      <c r="L555" s="2">
        <v>40262.6303819444</v>
      </c>
      <c r="M555" s="1">
        <v>36977</v>
      </c>
      <c r="N555">
        <v>37869</v>
      </c>
      <c r="O555" s="1">
        <v>36977</v>
      </c>
      <c r="P555" s="1">
        <v>37346</v>
      </c>
      <c r="R555" s="4" t="b">
        <f>AND(NOT(ISBLANK(Таблица6[[#This Row],[DEATHDATE]])),Таблица6[[#This Row],[DATA_OKON_VYPL]]&gt;Таблица6[[#This Row],[DEATHDATE]])</f>
        <v>0</v>
      </c>
      <c r="S555">
        <v>500</v>
      </c>
      <c r="U555">
        <v>1</v>
      </c>
      <c r="W555">
        <v>6436241</v>
      </c>
    </row>
    <row r="556" spans="1:23">
      <c r="A556">
        <v>2995797</v>
      </c>
      <c r="B556">
        <v>2632718</v>
      </c>
      <c r="C556" t="s">
        <v>6935</v>
      </c>
      <c r="F556">
        <v>1</v>
      </c>
      <c r="G556">
        <v>1</v>
      </c>
      <c r="H556" t="s">
        <v>33</v>
      </c>
      <c r="I556">
        <v>7</v>
      </c>
      <c r="J556">
        <v>4168</v>
      </c>
      <c r="K556" t="s">
        <v>4575</v>
      </c>
      <c r="L556" s="2">
        <v>41113.434328703697</v>
      </c>
      <c r="M556" s="1">
        <v>39995</v>
      </c>
      <c r="N556">
        <v>37930</v>
      </c>
      <c r="O556" s="1">
        <v>39995</v>
      </c>
      <c r="P556" s="1">
        <v>40359</v>
      </c>
      <c r="R556" s="4" t="b">
        <f>AND(NOT(ISBLANK(Таблица6[[#This Row],[DEATHDATE]])),Таблица6[[#This Row],[DATA_OKON_VYPL]]&gt;Таблица6[[#This Row],[DEATHDATE]])</f>
        <v>0</v>
      </c>
      <c r="S556">
        <v>500</v>
      </c>
      <c r="T556" s="1">
        <v>39994</v>
      </c>
      <c r="U556">
        <v>1</v>
      </c>
      <c r="W556">
        <v>6437163</v>
      </c>
    </row>
    <row r="557" spans="1:23">
      <c r="A557">
        <v>2995574</v>
      </c>
      <c r="B557">
        <v>2629302</v>
      </c>
      <c r="C557" t="s">
        <v>6934</v>
      </c>
      <c r="F557">
        <v>2</v>
      </c>
      <c r="G557">
        <v>1</v>
      </c>
      <c r="H557" t="s">
        <v>33</v>
      </c>
      <c r="I557">
        <v>7</v>
      </c>
      <c r="J557">
        <v>4230</v>
      </c>
      <c r="K557" t="s">
        <v>716</v>
      </c>
      <c r="L557" s="2">
        <v>37953.572523148097</v>
      </c>
      <c r="M557" s="1">
        <v>37601</v>
      </c>
      <c r="N557">
        <v>37992</v>
      </c>
      <c r="O557" s="1">
        <v>37601</v>
      </c>
      <c r="P557" s="1">
        <v>37986</v>
      </c>
      <c r="R557" s="4" t="b">
        <f>AND(NOT(ISBLANK(Таблица6[[#This Row],[DEATHDATE]])),Таблица6[[#This Row],[DATA_OKON_VYPL]]&gt;Таблица6[[#This Row],[DEATHDATE]])</f>
        <v>0</v>
      </c>
      <c r="S557">
        <v>500</v>
      </c>
      <c r="U557">
        <v>1</v>
      </c>
      <c r="W557">
        <v>6437191</v>
      </c>
    </row>
    <row r="558" spans="1:23">
      <c r="A558">
        <v>2945262</v>
      </c>
      <c r="B558">
        <v>2618524</v>
      </c>
      <c r="C558" t="s">
        <v>6933</v>
      </c>
      <c r="F558">
        <v>2</v>
      </c>
      <c r="G558">
        <v>1</v>
      </c>
      <c r="H558" t="s">
        <v>33</v>
      </c>
      <c r="I558">
        <v>16</v>
      </c>
      <c r="J558">
        <v>518</v>
      </c>
      <c r="K558" t="s">
        <v>717</v>
      </c>
      <c r="L558" s="2">
        <v>37180.605821759302</v>
      </c>
      <c r="M558" s="1">
        <v>35977</v>
      </c>
      <c r="N558">
        <v>38144</v>
      </c>
      <c r="O558" s="1">
        <v>35977</v>
      </c>
      <c r="P558" s="1">
        <v>36341</v>
      </c>
      <c r="R558" s="4" t="b">
        <f>AND(NOT(ISBLANK(Таблица6[[#This Row],[DEATHDATE]])),Таблица6[[#This Row],[DATA_OKON_VYPL]]&gt;Таблица6[[#This Row],[DEATHDATE]])</f>
        <v>0</v>
      </c>
      <c r="S558">
        <v>260.60000000000002</v>
      </c>
      <c r="U558">
        <v>1</v>
      </c>
      <c r="W558">
        <v>6437014</v>
      </c>
    </row>
    <row r="559" spans="1:23">
      <c r="A559">
        <v>2975995</v>
      </c>
      <c r="B559">
        <v>2620014</v>
      </c>
      <c r="C559" t="s">
        <v>6932</v>
      </c>
      <c r="F559">
        <v>2</v>
      </c>
      <c r="G559">
        <v>1</v>
      </c>
      <c r="H559" t="s">
        <v>33</v>
      </c>
      <c r="I559">
        <v>77</v>
      </c>
      <c r="J559">
        <v>127</v>
      </c>
      <c r="K559" t="s">
        <v>718</v>
      </c>
      <c r="L559" s="2">
        <v>37180.605821759302</v>
      </c>
      <c r="M559" s="1">
        <v>36069</v>
      </c>
      <c r="N559">
        <v>38215</v>
      </c>
      <c r="O559" s="1">
        <v>36069</v>
      </c>
      <c r="P559" s="1">
        <v>36341</v>
      </c>
      <c r="Q559" s="1">
        <v>40354</v>
      </c>
      <c r="R559" s="1" t="b">
        <f>AND(NOT(ISBLANK(Таблица6[[#This Row],[DEATHDATE]])),Таблица6[[#This Row],[DATA_OKON_VYPL]]&gt;Таблица6[[#This Row],[DEATHDATE]])</f>
        <v>0</v>
      </c>
      <c r="S559">
        <v>785.4</v>
      </c>
      <c r="U559">
        <v>1</v>
      </c>
      <c r="W559">
        <v>6437049</v>
      </c>
    </row>
    <row r="560" spans="1:23">
      <c r="A560">
        <v>2900181</v>
      </c>
      <c r="B560">
        <v>2625588</v>
      </c>
      <c r="C560" t="s">
        <v>6931</v>
      </c>
      <c r="F560">
        <v>2</v>
      </c>
      <c r="G560">
        <v>1</v>
      </c>
      <c r="H560" t="s">
        <v>33</v>
      </c>
      <c r="I560">
        <v>77</v>
      </c>
      <c r="J560">
        <v>334</v>
      </c>
      <c r="K560" t="s">
        <v>719</v>
      </c>
      <c r="L560" s="2">
        <v>39230.683009259301</v>
      </c>
      <c r="M560" s="1">
        <v>35993</v>
      </c>
      <c r="N560">
        <v>38422</v>
      </c>
      <c r="O560" s="1">
        <v>35993</v>
      </c>
      <c r="P560" s="1">
        <v>39224</v>
      </c>
      <c r="Q560" s="1">
        <v>39449</v>
      </c>
      <c r="R560" s="1" t="b">
        <f>AND(NOT(ISBLANK(Таблица6[[#This Row],[DEATHDATE]])),Таблица6[[#This Row],[DATA_OKON_VYPL]]&gt;Таблица6[[#This Row],[DEATHDATE]])</f>
        <v>0</v>
      </c>
      <c r="S560">
        <v>306.2</v>
      </c>
      <c r="U560">
        <v>1</v>
      </c>
      <c r="W560">
        <v>6438179</v>
      </c>
    </row>
    <row r="561" spans="1:23">
      <c r="A561">
        <v>2945842</v>
      </c>
      <c r="B561">
        <v>2622229</v>
      </c>
      <c r="C561" t="s">
        <v>6930</v>
      </c>
      <c r="F561">
        <v>2</v>
      </c>
      <c r="G561">
        <v>1</v>
      </c>
      <c r="H561" t="s">
        <v>33</v>
      </c>
      <c r="I561">
        <v>77</v>
      </c>
      <c r="J561">
        <v>345</v>
      </c>
      <c r="K561" t="s">
        <v>720</v>
      </c>
      <c r="L561" s="2">
        <v>37180.605821759302</v>
      </c>
      <c r="M561" s="1">
        <v>36188</v>
      </c>
      <c r="N561">
        <v>38433</v>
      </c>
      <c r="O561" s="1">
        <v>36188</v>
      </c>
      <c r="P561" s="1">
        <v>36341</v>
      </c>
      <c r="R561" s="4" t="b">
        <f>AND(NOT(ISBLANK(Таблица6[[#This Row],[DEATHDATE]])),Таблица6[[#This Row],[DATA_OKON_VYPL]]&gt;Таблица6[[#This Row],[DEATHDATE]])</f>
        <v>0</v>
      </c>
      <c r="S561">
        <v>272</v>
      </c>
      <c r="U561">
        <v>1</v>
      </c>
      <c r="W561">
        <v>6437752</v>
      </c>
    </row>
    <row r="562" spans="1:23">
      <c r="A562">
        <v>3048911</v>
      </c>
      <c r="B562">
        <v>2622515</v>
      </c>
      <c r="C562" t="s">
        <v>6929</v>
      </c>
      <c r="F562">
        <v>2</v>
      </c>
      <c r="G562">
        <v>1</v>
      </c>
      <c r="H562" t="s">
        <v>33</v>
      </c>
      <c r="I562">
        <v>77</v>
      </c>
      <c r="J562">
        <v>391</v>
      </c>
      <c r="K562" t="s">
        <v>721</v>
      </c>
      <c r="L562" s="2">
        <v>37180.605821759302</v>
      </c>
      <c r="M562" s="1">
        <v>36069</v>
      </c>
      <c r="N562">
        <v>38479</v>
      </c>
      <c r="O562" s="1">
        <v>36069</v>
      </c>
      <c r="P562" s="1">
        <v>36341</v>
      </c>
      <c r="Q562" s="1">
        <v>36405</v>
      </c>
      <c r="R562" s="1" t="b">
        <f>AND(NOT(ISBLANK(Таблица6[[#This Row],[DEATHDATE]])),Таблица6[[#This Row],[DATA_OKON_VYPL]]&gt;Таблица6[[#This Row],[DEATHDATE]])</f>
        <v>0</v>
      </c>
      <c r="S562">
        <v>509</v>
      </c>
      <c r="U562">
        <v>1</v>
      </c>
      <c r="W562">
        <v>6437048</v>
      </c>
    </row>
    <row r="563" spans="1:23">
      <c r="A563">
        <v>3048480</v>
      </c>
      <c r="B563">
        <v>2629154</v>
      </c>
      <c r="C563" t="s">
        <v>6928</v>
      </c>
      <c r="D563">
        <v>2781615</v>
      </c>
      <c r="F563">
        <v>1</v>
      </c>
      <c r="G563">
        <v>0</v>
      </c>
      <c r="H563" t="s">
        <v>37</v>
      </c>
      <c r="I563">
        <v>53</v>
      </c>
      <c r="J563">
        <v>3</v>
      </c>
      <c r="K563" t="s">
        <v>4574</v>
      </c>
      <c r="M563" s="1">
        <v>35977</v>
      </c>
      <c r="N563">
        <v>38828</v>
      </c>
      <c r="O563" s="1">
        <v>37010</v>
      </c>
      <c r="P563" s="1">
        <v>43298</v>
      </c>
      <c r="R563" s="4" t="b">
        <f>AND(NOT(ISBLANK(Таблица6[[#This Row],[DEATHDATE]])),Таблица6[[#This Row],[DATA_OKON_VYPL]]&gt;Таблица6[[#This Row],[DEATHDATE]])</f>
        <v>0</v>
      </c>
      <c r="S563">
        <v>4015.96</v>
      </c>
      <c r="U563">
        <v>1</v>
      </c>
      <c r="W563">
        <v>2781615</v>
      </c>
    </row>
    <row r="564" spans="1:23">
      <c r="A564">
        <v>2952374</v>
      </c>
      <c r="B564">
        <v>2628475</v>
      </c>
      <c r="C564" t="s">
        <v>6927</v>
      </c>
      <c r="F564">
        <v>2</v>
      </c>
      <c r="G564">
        <v>1</v>
      </c>
      <c r="H564" t="s">
        <v>33</v>
      </c>
      <c r="I564">
        <v>71</v>
      </c>
      <c r="J564">
        <v>8</v>
      </c>
      <c r="K564" t="s">
        <v>722</v>
      </c>
      <c r="L564" s="2">
        <v>37180.605821759302</v>
      </c>
      <c r="M564" s="1">
        <v>36320</v>
      </c>
      <c r="N564">
        <v>38901</v>
      </c>
      <c r="O564" s="1">
        <v>36320</v>
      </c>
      <c r="P564" s="1">
        <v>36453</v>
      </c>
      <c r="Q564" s="1">
        <v>38241</v>
      </c>
      <c r="R564" s="1" t="b">
        <f>AND(NOT(ISBLANK(Таблица6[[#This Row],[DEATHDATE]])),Таблица6[[#This Row],[DATA_OKON_VYPL]]&gt;Таблица6[[#This Row],[DEATHDATE]])</f>
        <v>0</v>
      </c>
      <c r="S564">
        <v>1086.4000000000001</v>
      </c>
      <c r="U564">
        <v>1</v>
      </c>
      <c r="W564">
        <v>6437062</v>
      </c>
    </row>
    <row r="565" spans="1:23">
      <c r="A565">
        <v>2958886</v>
      </c>
      <c r="B565">
        <v>2628516</v>
      </c>
      <c r="C565" t="s">
        <v>6926</v>
      </c>
      <c r="F565">
        <v>1</v>
      </c>
      <c r="G565">
        <v>1</v>
      </c>
      <c r="H565" t="s">
        <v>33</v>
      </c>
      <c r="I565">
        <v>71</v>
      </c>
      <c r="J565">
        <v>46</v>
      </c>
      <c r="K565" t="s">
        <v>723</v>
      </c>
      <c r="L565" s="2">
        <v>37180.605821759302</v>
      </c>
      <c r="M565" s="1">
        <v>36012</v>
      </c>
      <c r="N565">
        <v>38939</v>
      </c>
      <c r="O565" s="1">
        <v>36012</v>
      </c>
      <c r="P565" s="1">
        <v>36403</v>
      </c>
      <c r="Q565" s="1">
        <v>36447</v>
      </c>
      <c r="R565" s="1" t="b">
        <f>AND(NOT(ISBLANK(Таблица6[[#This Row],[DEATHDATE]])),Таблица6[[#This Row],[DATA_OKON_VYPL]]&gt;Таблица6[[#This Row],[DEATHDATE]])</f>
        <v>0</v>
      </c>
      <c r="S565">
        <v>1610.4</v>
      </c>
      <c r="U565">
        <v>1</v>
      </c>
      <c r="W565">
        <v>6437064</v>
      </c>
    </row>
    <row r="566" spans="1:23">
      <c r="A566">
        <v>2957023</v>
      </c>
      <c r="B566">
        <v>2631228</v>
      </c>
      <c r="C566" t="s">
        <v>6925</v>
      </c>
      <c r="F566">
        <v>2</v>
      </c>
      <c r="G566">
        <v>1</v>
      </c>
      <c r="H566" t="s">
        <v>33</v>
      </c>
      <c r="I566">
        <v>71</v>
      </c>
      <c r="J566">
        <v>48</v>
      </c>
      <c r="K566" t="s">
        <v>724</v>
      </c>
      <c r="L566" s="2">
        <v>40323.6493402778</v>
      </c>
      <c r="M566" s="1">
        <v>35866</v>
      </c>
      <c r="N566">
        <v>38941</v>
      </c>
      <c r="O566" s="1">
        <v>35866</v>
      </c>
      <c r="P566" s="1">
        <v>36250</v>
      </c>
      <c r="Q566" s="1">
        <v>42415</v>
      </c>
      <c r="R566" s="1" t="b">
        <f>AND(NOT(ISBLANK(Таблица6[[#This Row],[DEATHDATE]])),Таблица6[[#This Row],[DATA_OKON_VYPL]]&gt;Таблица6[[#This Row],[DEATHDATE]])</f>
        <v>0</v>
      </c>
      <c r="S566">
        <v>380.9</v>
      </c>
      <c r="U566">
        <v>1</v>
      </c>
      <c r="W566">
        <v>6436461</v>
      </c>
    </row>
    <row r="567" spans="1:23">
      <c r="A567">
        <v>3024184</v>
      </c>
      <c r="B567">
        <v>2628229</v>
      </c>
      <c r="C567" t="s">
        <v>6924</v>
      </c>
      <c r="F567">
        <v>2</v>
      </c>
      <c r="G567">
        <v>1</v>
      </c>
      <c r="H567" t="s">
        <v>33</v>
      </c>
      <c r="I567">
        <v>71</v>
      </c>
      <c r="J567">
        <v>56</v>
      </c>
      <c r="K567" t="s">
        <v>725</v>
      </c>
      <c r="L567" s="2">
        <v>37180.605833333299</v>
      </c>
      <c r="M567" s="1">
        <v>36294</v>
      </c>
      <c r="N567">
        <v>38949</v>
      </c>
      <c r="O567" s="1">
        <v>36294</v>
      </c>
      <c r="P567" s="1">
        <v>36677</v>
      </c>
      <c r="Q567" s="1">
        <v>39758</v>
      </c>
      <c r="R567" s="1" t="b">
        <f>AND(NOT(ISBLANK(Таблица6[[#This Row],[DEATHDATE]])),Таблица6[[#This Row],[DATA_OKON_VYPL]]&gt;Таблица6[[#This Row],[DEATHDATE]])</f>
        <v>0</v>
      </c>
      <c r="S567">
        <v>536.9</v>
      </c>
      <c r="U567">
        <v>1</v>
      </c>
      <c r="W567">
        <v>6437409</v>
      </c>
    </row>
    <row r="568" spans="1:23">
      <c r="A568">
        <v>3068646</v>
      </c>
      <c r="B568">
        <v>2628239</v>
      </c>
      <c r="C568" t="s">
        <v>6923</v>
      </c>
      <c r="F568">
        <v>2</v>
      </c>
      <c r="G568">
        <v>1</v>
      </c>
      <c r="H568" t="s">
        <v>33</v>
      </c>
      <c r="I568">
        <v>71</v>
      </c>
      <c r="J568">
        <v>66</v>
      </c>
      <c r="K568" t="s">
        <v>726</v>
      </c>
      <c r="L568" s="2">
        <v>37180.605821759302</v>
      </c>
      <c r="M568" s="1">
        <v>36231</v>
      </c>
      <c r="N568">
        <v>38959</v>
      </c>
      <c r="O568" s="1">
        <v>36231</v>
      </c>
      <c r="P568" s="1">
        <v>36453</v>
      </c>
      <c r="R568" s="4" t="b">
        <f>AND(NOT(ISBLANK(Таблица6[[#This Row],[DEATHDATE]])),Таблица6[[#This Row],[DATA_OKON_VYPL]]&gt;Таблица6[[#This Row],[DEATHDATE]])</f>
        <v>0</v>
      </c>
      <c r="S568">
        <v>1217.2</v>
      </c>
      <c r="U568">
        <v>1</v>
      </c>
      <c r="W568">
        <v>6437059</v>
      </c>
    </row>
    <row r="569" spans="1:23">
      <c r="A569">
        <v>2901898</v>
      </c>
      <c r="B569">
        <v>2628255</v>
      </c>
      <c r="C569" t="s">
        <v>6922</v>
      </c>
      <c r="F569">
        <v>2</v>
      </c>
      <c r="G569">
        <v>1</v>
      </c>
      <c r="H569" t="s">
        <v>33</v>
      </c>
      <c r="I569">
        <v>71</v>
      </c>
      <c r="J569">
        <v>82</v>
      </c>
      <c r="K569" t="s">
        <v>727</v>
      </c>
      <c r="L569" s="2">
        <v>37180.605821759302</v>
      </c>
      <c r="M569" s="1">
        <v>35886</v>
      </c>
      <c r="N569">
        <v>38975</v>
      </c>
      <c r="O569" s="1">
        <v>35886</v>
      </c>
      <c r="P569" s="1">
        <v>36459</v>
      </c>
      <c r="Q569" s="1">
        <v>37693</v>
      </c>
      <c r="R569" s="1" t="b">
        <f>AND(NOT(ISBLANK(Таблица6[[#This Row],[DEATHDATE]])),Таблица6[[#This Row],[DATA_OKON_VYPL]]&gt;Таблица6[[#This Row],[DEATHDATE]])</f>
        <v>0</v>
      </c>
      <c r="S569">
        <v>775.1</v>
      </c>
      <c r="U569">
        <v>1</v>
      </c>
      <c r="W569">
        <v>6437058</v>
      </c>
    </row>
    <row r="570" spans="1:23">
      <c r="A570">
        <v>3052984</v>
      </c>
      <c r="B570">
        <v>2628256</v>
      </c>
      <c r="C570" t="s">
        <v>6921</v>
      </c>
      <c r="F570">
        <v>2</v>
      </c>
      <c r="G570">
        <v>1</v>
      </c>
      <c r="H570" t="s">
        <v>33</v>
      </c>
      <c r="I570">
        <v>71</v>
      </c>
      <c r="J570">
        <v>84</v>
      </c>
      <c r="K570" t="s">
        <v>728</v>
      </c>
      <c r="L570" s="2">
        <v>37180.605821759302</v>
      </c>
      <c r="M570" s="1">
        <v>36217</v>
      </c>
      <c r="N570">
        <v>38977</v>
      </c>
      <c r="O570" s="1">
        <v>36217</v>
      </c>
      <c r="P570" s="1">
        <v>36453</v>
      </c>
      <c r="Q570" s="1">
        <v>41158</v>
      </c>
      <c r="R570" s="1" t="b">
        <f>AND(NOT(ISBLANK(Таблица6[[#This Row],[DEATHDATE]])),Таблица6[[#This Row],[DATA_OKON_VYPL]]&gt;Таблица6[[#This Row],[DEATHDATE]])</f>
        <v>0</v>
      </c>
      <c r="S570">
        <v>476</v>
      </c>
      <c r="U570">
        <v>1</v>
      </c>
      <c r="W570">
        <v>6437061</v>
      </c>
    </row>
    <row r="571" spans="1:23">
      <c r="A571">
        <v>2894577</v>
      </c>
      <c r="B571">
        <v>2628261</v>
      </c>
      <c r="C571" t="s">
        <v>6920</v>
      </c>
      <c r="F571">
        <v>2</v>
      </c>
      <c r="G571">
        <v>1</v>
      </c>
      <c r="H571" t="s">
        <v>33</v>
      </c>
      <c r="I571">
        <v>71</v>
      </c>
      <c r="J571">
        <v>88</v>
      </c>
      <c r="K571" t="s">
        <v>729</v>
      </c>
      <c r="L571" s="2">
        <v>37180.605821759302</v>
      </c>
      <c r="M571" s="1">
        <v>35892</v>
      </c>
      <c r="N571">
        <v>38981</v>
      </c>
      <c r="O571" s="1">
        <v>35892</v>
      </c>
      <c r="P571" s="1">
        <v>36459</v>
      </c>
      <c r="Q571" s="1">
        <v>36853</v>
      </c>
      <c r="R571" s="1" t="b">
        <f>AND(NOT(ISBLANK(Таблица6[[#This Row],[DEATHDATE]])),Таблица6[[#This Row],[DATA_OKON_VYPL]]&gt;Таблица6[[#This Row],[DEATHDATE]])</f>
        <v>0</v>
      </c>
      <c r="S571">
        <v>477.2</v>
      </c>
      <c r="U571">
        <v>1</v>
      </c>
      <c r="W571">
        <v>6437060</v>
      </c>
    </row>
    <row r="572" spans="1:23">
      <c r="A572">
        <v>2958950</v>
      </c>
      <c r="B572">
        <v>2631229</v>
      </c>
      <c r="C572" t="s">
        <v>6919</v>
      </c>
      <c r="F572">
        <v>2</v>
      </c>
      <c r="G572">
        <v>1</v>
      </c>
      <c r="H572" t="s">
        <v>33</v>
      </c>
      <c r="I572">
        <v>71</v>
      </c>
      <c r="J572">
        <v>116</v>
      </c>
      <c r="K572" t="s">
        <v>730</v>
      </c>
      <c r="L572" s="2">
        <v>37180.605833333299</v>
      </c>
      <c r="M572" s="1">
        <v>35877</v>
      </c>
      <c r="N572">
        <v>39009</v>
      </c>
      <c r="O572" s="1">
        <v>35877</v>
      </c>
      <c r="P572" s="1">
        <v>36250</v>
      </c>
      <c r="R572" s="4" t="b">
        <f>AND(NOT(ISBLANK(Таблица6[[#This Row],[DEATHDATE]])),Таблица6[[#This Row],[DATA_OKON_VYPL]]&gt;Таблица6[[#This Row],[DEATHDATE]])</f>
        <v>0</v>
      </c>
      <c r="S572">
        <v>380.3</v>
      </c>
      <c r="U572">
        <v>1</v>
      </c>
      <c r="W572">
        <v>6437386</v>
      </c>
    </row>
    <row r="573" spans="1:23">
      <c r="A573">
        <v>2957279</v>
      </c>
      <c r="B573">
        <v>2625020</v>
      </c>
      <c r="C573" t="s">
        <v>6918</v>
      </c>
      <c r="F573">
        <v>2</v>
      </c>
      <c r="G573">
        <v>1</v>
      </c>
      <c r="H573" t="s">
        <v>33</v>
      </c>
      <c r="I573">
        <v>71</v>
      </c>
      <c r="J573">
        <v>117</v>
      </c>
      <c r="K573" t="s">
        <v>731</v>
      </c>
      <c r="L573" s="2">
        <v>37180.605821759302</v>
      </c>
      <c r="M573" s="1">
        <v>36153</v>
      </c>
      <c r="N573">
        <v>39010</v>
      </c>
      <c r="O573" s="1">
        <v>36153</v>
      </c>
      <c r="P573" s="1">
        <v>36525</v>
      </c>
      <c r="Q573" s="1">
        <v>39062</v>
      </c>
      <c r="R573" s="1" t="b">
        <f>AND(NOT(ISBLANK(Таблица6[[#This Row],[DEATHDATE]])),Таблица6[[#This Row],[DATA_OKON_VYPL]]&gt;Таблица6[[#This Row],[DEATHDATE]])</f>
        <v>0</v>
      </c>
      <c r="S573">
        <v>411.7</v>
      </c>
      <c r="U573">
        <v>1</v>
      </c>
      <c r="W573">
        <v>6437007</v>
      </c>
    </row>
    <row r="574" spans="1:23">
      <c r="A574">
        <v>2891470</v>
      </c>
      <c r="B574">
        <v>2625023</v>
      </c>
      <c r="C574" t="s">
        <v>6917</v>
      </c>
      <c r="F574">
        <v>2</v>
      </c>
      <c r="G574">
        <v>1</v>
      </c>
      <c r="H574" t="s">
        <v>33</v>
      </c>
      <c r="I574">
        <v>71</v>
      </c>
      <c r="J574">
        <v>120</v>
      </c>
      <c r="K574" t="s">
        <v>732</v>
      </c>
      <c r="L574" s="2">
        <v>37180.605821759302</v>
      </c>
      <c r="M574" s="1">
        <v>35807</v>
      </c>
      <c r="N574">
        <v>39013</v>
      </c>
      <c r="O574" s="1">
        <v>35807</v>
      </c>
      <c r="P574" s="1">
        <v>36459</v>
      </c>
      <c r="R574" s="4" t="b">
        <f>AND(NOT(ISBLANK(Таблица6[[#This Row],[DEATHDATE]])),Таблица6[[#This Row],[DATA_OKON_VYPL]]&gt;Таблица6[[#This Row],[DEATHDATE]])</f>
        <v>0</v>
      </c>
      <c r="S574">
        <v>560.29999999999995</v>
      </c>
      <c r="U574">
        <v>1</v>
      </c>
      <c r="W574">
        <v>6437057</v>
      </c>
    </row>
    <row r="575" spans="1:23">
      <c r="A575">
        <v>3006570</v>
      </c>
      <c r="B575">
        <v>2631298</v>
      </c>
      <c r="C575" t="s">
        <v>6916</v>
      </c>
      <c r="F575">
        <v>1</v>
      </c>
      <c r="G575">
        <v>1</v>
      </c>
      <c r="H575" t="s">
        <v>33</v>
      </c>
      <c r="I575">
        <v>9</v>
      </c>
      <c r="J575">
        <v>743</v>
      </c>
      <c r="K575" t="s">
        <v>4573</v>
      </c>
      <c r="L575" s="2">
        <v>37833.709895833301</v>
      </c>
      <c r="M575" s="1">
        <v>36130</v>
      </c>
      <c r="N575">
        <v>39026</v>
      </c>
      <c r="O575" s="1">
        <v>36130</v>
      </c>
      <c r="P575" s="1">
        <v>36311</v>
      </c>
      <c r="R575" s="4" t="b">
        <f>AND(NOT(ISBLANK(Таблица6[[#This Row],[DEATHDATE]])),Таблица6[[#This Row],[DATA_OKON_VYPL]]&gt;Таблица6[[#This Row],[DEATHDATE]])</f>
        <v>0</v>
      </c>
      <c r="S575">
        <v>337.8</v>
      </c>
      <c r="U575">
        <v>1</v>
      </c>
      <c r="W575">
        <v>6437953</v>
      </c>
    </row>
    <row r="576" spans="1:23">
      <c r="A576">
        <v>2940301</v>
      </c>
      <c r="B576">
        <v>2623282</v>
      </c>
      <c r="C576" t="s">
        <v>6915</v>
      </c>
      <c r="F576">
        <v>2</v>
      </c>
      <c r="G576">
        <v>1</v>
      </c>
      <c r="H576" t="s">
        <v>33</v>
      </c>
      <c r="I576">
        <v>14</v>
      </c>
      <c r="J576">
        <v>3904</v>
      </c>
      <c r="K576" t="s">
        <v>733</v>
      </c>
      <c r="L576" s="2">
        <v>37180.605821759302</v>
      </c>
      <c r="M576" s="1">
        <v>36127</v>
      </c>
      <c r="N576">
        <v>39040</v>
      </c>
      <c r="O576" s="1">
        <v>36127</v>
      </c>
      <c r="P576" s="1">
        <v>36464</v>
      </c>
      <c r="R576" s="4" t="b">
        <f>AND(NOT(ISBLANK(Таблица6[[#This Row],[DEATHDATE]])),Таблица6[[#This Row],[DATA_OKON_VYPL]]&gt;Таблица6[[#This Row],[DEATHDATE]])</f>
        <v>0</v>
      </c>
      <c r="S576">
        <v>599.20000000000005</v>
      </c>
      <c r="U576">
        <v>1</v>
      </c>
      <c r="W576">
        <v>6436986</v>
      </c>
    </row>
    <row r="577" spans="1:23">
      <c r="A577">
        <v>2975165</v>
      </c>
      <c r="B577">
        <v>2627529</v>
      </c>
      <c r="C577" t="s">
        <v>6914</v>
      </c>
      <c r="F577">
        <v>2</v>
      </c>
      <c r="G577">
        <v>1</v>
      </c>
      <c r="H577" t="s">
        <v>33</v>
      </c>
      <c r="I577">
        <v>100</v>
      </c>
      <c r="J577">
        <v>366</v>
      </c>
      <c r="K577" t="s">
        <v>734</v>
      </c>
      <c r="L577" s="2">
        <v>37180.605833333299</v>
      </c>
      <c r="M577" s="1">
        <v>36206</v>
      </c>
      <c r="N577">
        <v>39086</v>
      </c>
      <c r="O577" s="1">
        <v>36206</v>
      </c>
      <c r="P577" s="1">
        <v>36403</v>
      </c>
      <c r="R577" s="4" t="b">
        <f>AND(NOT(ISBLANK(Таблица6[[#This Row],[DEATHDATE]])),Таблица6[[#This Row],[DATA_OKON_VYPL]]&gt;Таблица6[[#This Row],[DEATHDATE]])</f>
        <v>0</v>
      </c>
      <c r="S577">
        <v>250</v>
      </c>
      <c r="U577">
        <v>1</v>
      </c>
      <c r="W577">
        <v>6437371</v>
      </c>
    </row>
    <row r="578" spans="1:23">
      <c r="A578">
        <v>3002935</v>
      </c>
      <c r="B578">
        <v>2627708</v>
      </c>
      <c r="C578" t="s">
        <v>6913</v>
      </c>
      <c r="F578">
        <v>2</v>
      </c>
      <c r="G578">
        <v>1</v>
      </c>
      <c r="H578" t="s">
        <v>33</v>
      </c>
      <c r="I578">
        <v>14</v>
      </c>
      <c r="J578">
        <v>3952</v>
      </c>
      <c r="K578" t="s">
        <v>737</v>
      </c>
      <c r="L578" s="2">
        <v>39622.6348842593</v>
      </c>
      <c r="M578" s="1">
        <v>36191</v>
      </c>
      <c r="N578">
        <v>39088</v>
      </c>
      <c r="O578" s="1">
        <v>36191</v>
      </c>
      <c r="P578" s="1">
        <v>36556</v>
      </c>
      <c r="R578" s="4" t="b">
        <f>AND(NOT(ISBLANK(Таблица6[[#This Row],[DEATHDATE]])),Таблица6[[#This Row],[DATA_OKON_VYPL]]&gt;Таблица6[[#This Row],[DEATHDATE]])</f>
        <v>0</v>
      </c>
      <c r="S578">
        <v>779.7</v>
      </c>
      <c r="U578">
        <v>1</v>
      </c>
      <c r="W578">
        <v>6438518</v>
      </c>
    </row>
    <row r="579" spans="1:23">
      <c r="A579">
        <v>3017066</v>
      </c>
      <c r="B579">
        <v>2626037</v>
      </c>
      <c r="C579" t="s">
        <v>6912</v>
      </c>
      <c r="F579">
        <v>2</v>
      </c>
      <c r="G579">
        <v>1</v>
      </c>
      <c r="H579" t="s">
        <v>33</v>
      </c>
      <c r="I579">
        <v>21</v>
      </c>
      <c r="J579">
        <v>1848</v>
      </c>
      <c r="K579" t="s">
        <v>738</v>
      </c>
      <c r="L579" s="2">
        <v>38285.496446759302</v>
      </c>
      <c r="M579" s="1">
        <v>36130</v>
      </c>
      <c r="N579">
        <v>39179</v>
      </c>
      <c r="O579" s="1">
        <v>36130</v>
      </c>
      <c r="P579" s="1">
        <v>36372</v>
      </c>
      <c r="Q579" s="1">
        <v>38947</v>
      </c>
      <c r="R579" s="1" t="b">
        <f>AND(NOT(ISBLANK(Таблица6[[#This Row],[DEATHDATE]])),Таблица6[[#This Row],[DATA_OKON_VYPL]]&gt;Таблица6[[#This Row],[DEATHDATE]])</f>
        <v>0</v>
      </c>
      <c r="S579">
        <v>373.9</v>
      </c>
      <c r="U579">
        <v>1</v>
      </c>
      <c r="W579">
        <v>6438036</v>
      </c>
    </row>
    <row r="580" spans="1:23">
      <c r="A580">
        <v>2897780</v>
      </c>
      <c r="B580">
        <v>2626520</v>
      </c>
      <c r="C580" t="s">
        <v>6911</v>
      </c>
      <c r="F580">
        <v>2</v>
      </c>
      <c r="G580">
        <v>1</v>
      </c>
      <c r="H580" t="s">
        <v>33</v>
      </c>
      <c r="I580">
        <v>21</v>
      </c>
      <c r="J580">
        <v>1888</v>
      </c>
      <c r="K580" t="s">
        <v>739</v>
      </c>
      <c r="L580" s="2">
        <v>37180.605821759302</v>
      </c>
      <c r="M580" s="1">
        <v>36130</v>
      </c>
      <c r="N580">
        <v>39219</v>
      </c>
      <c r="O580" s="1">
        <v>36130</v>
      </c>
      <c r="P580" s="1">
        <v>36433</v>
      </c>
      <c r="R580" s="4" t="b">
        <f>AND(NOT(ISBLANK(Таблица6[[#This Row],[DEATHDATE]])),Таблица6[[#This Row],[DATA_OKON_VYPL]]&gt;Таблица6[[#This Row],[DEATHDATE]])</f>
        <v>0</v>
      </c>
      <c r="S580">
        <v>586.5</v>
      </c>
      <c r="U580">
        <v>1</v>
      </c>
      <c r="W580">
        <v>6437056</v>
      </c>
    </row>
    <row r="581" spans="1:23">
      <c r="A581">
        <v>2994941</v>
      </c>
      <c r="B581">
        <v>2626047</v>
      </c>
      <c r="C581" t="s">
        <v>6910</v>
      </c>
      <c r="F581">
        <v>2</v>
      </c>
      <c r="G581">
        <v>1</v>
      </c>
      <c r="H581" t="s">
        <v>33</v>
      </c>
      <c r="I581">
        <v>21</v>
      </c>
      <c r="J581">
        <v>1915</v>
      </c>
      <c r="K581" t="s">
        <v>740</v>
      </c>
      <c r="L581" s="2">
        <v>37180.605821759302</v>
      </c>
      <c r="M581" s="1">
        <v>36130</v>
      </c>
      <c r="N581">
        <v>39246</v>
      </c>
      <c r="O581" s="1">
        <v>36130</v>
      </c>
      <c r="P581" s="1">
        <v>36372</v>
      </c>
      <c r="R581" s="4" t="b">
        <f>AND(NOT(ISBLANK(Таблица6[[#This Row],[DEATHDATE]])),Таблица6[[#This Row],[DATA_OKON_VYPL]]&gt;Таблица6[[#This Row],[DEATHDATE]])</f>
        <v>0</v>
      </c>
      <c r="S581">
        <v>250</v>
      </c>
      <c r="U581">
        <v>1</v>
      </c>
      <c r="W581">
        <v>6436984</v>
      </c>
    </row>
    <row r="582" spans="1:23">
      <c r="A582">
        <v>2924997</v>
      </c>
      <c r="B582">
        <v>2626600</v>
      </c>
      <c r="C582" t="s">
        <v>6909</v>
      </c>
      <c r="F582">
        <v>2</v>
      </c>
      <c r="G582">
        <v>1</v>
      </c>
      <c r="H582" t="s">
        <v>33</v>
      </c>
      <c r="I582">
        <v>21</v>
      </c>
      <c r="J582">
        <v>1920</v>
      </c>
      <c r="K582" t="s">
        <v>741</v>
      </c>
      <c r="L582" s="2">
        <v>38044.636539351799</v>
      </c>
      <c r="M582" s="1">
        <v>36171</v>
      </c>
      <c r="N582">
        <v>39251</v>
      </c>
      <c r="O582" s="1">
        <v>36171</v>
      </c>
      <c r="P582" s="1">
        <v>36556</v>
      </c>
      <c r="Q582" s="1">
        <v>39641</v>
      </c>
      <c r="R582" s="1" t="b">
        <f>AND(NOT(ISBLANK(Таблица6[[#This Row],[DEATHDATE]])),Таблица6[[#This Row],[DATA_OKON_VYPL]]&gt;Таблица6[[#This Row],[DEATHDATE]])</f>
        <v>0</v>
      </c>
      <c r="S582">
        <v>391.1</v>
      </c>
      <c r="U582">
        <v>1</v>
      </c>
      <c r="W582">
        <v>6438047</v>
      </c>
    </row>
    <row r="583" spans="1:23">
      <c r="A583">
        <v>2919347</v>
      </c>
      <c r="B583">
        <v>2631217</v>
      </c>
      <c r="C583" t="s">
        <v>6908</v>
      </c>
      <c r="F583">
        <v>2</v>
      </c>
      <c r="G583">
        <v>1</v>
      </c>
      <c r="H583" t="s">
        <v>33</v>
      </c>
      <c r="I583">
        <v>21</v>
      </c>
      <c r="J583">
        <v>1931</v>
      </c>
      <c r="K583" t="s">
        <v>742</v>
      </c>
      <c r="L583" s="2">
        <v>37180.605833333299</v>
      </c>
      <c r="M583" s="1">
        <v>36130</v>
      </c>
      <c r="N583">
        <v>39262</v>
      </c>
      <c r="O583" s="1">
        <v>36130</v>
      </c>
      <c r="P583" s="1">
        <v>36433</v>
      </c>
      <c r="R583" s="4" t="b">
        <f>AND(NOT(ISBLANK(Таблица6[[#This Row],[DEATHDATE]])),Таблица6[[#This Row],[DATA_OKON_VYPL]]&gt;Таблица6[[#This Row],[DEATHDATE]])</f>
        <v>0</v>
      </c>
      <c r="S583">
        <v>1405.3</v>
      </c>
      <c r="U583">
        <v>1</v>
      </c>
      <c r="W583">
        <v>6437423</v>
      </c>
    </row>
    <row r="584" spans="1:23">
      <c r="A584">
        <v>2929870</v>
      </c>
      <c r="B584">
        <v>2626048</v>
      </c>
      <c r="C584" t="s">
        <v>6907</v>
      </c>
      <c r="F584">
        <v>1</v>
      </c>
      <c r="G584">
        <v>1</v>
      </c>
      <c r="H584" t="s">
        <v>33</v>
      </c>
      <c r="I584">
        <v>21</v>
      </c>
      <c r="J584">
        <v>1932</v>
      </c>
      <c r="K584" t="s">
        <v>4572</v>
      </c>
      <c r="L584" s="2">
        <v>37180.605833333299</v>
      </c>
      <c r="M584" s="1">
        <v>36130</v>
      </c>
      <c r="N584">
        <v>39263</v>
      </c>
      <c r="O584" s="1">
        <v>36130</v>
      </c>
      <c r="P584" s="1">
        <v>36403</v>
      </c>
      <c r="R584" s="4" t="b">
        <f>AND(NOT(ISBLANK(Таблица6[[#This Row],[DEATHDATE]])),Таблица6[[#This Row],[DATA_OKON_VYPL]]&gt;Таблица6[[#This Row],[DEATHDATE]])</f>
        <v>0</v>
      </c>
      <c r="S584">
        <v>250</v>
      </c>
      <c r="U584">
        <v>1</v>
      </c>
      <c r="W584">
        <v>6437424</v>
      </c>
    </row>
    <row r="585" spans="1:23">
      <c r="A585">
        <v>3050494</v>
      </c>
      <c r="B585">
        <v>2628850</v>
      </c>
      <c r="C585" t="s">
        <v>6906</v>
      </c>
      <c r="F585">
        <v>1</v>
      </c>
      <c r="G585">
        <v>1</v>
      </c>
      <c r="H585" t="s">
        <v>33</v>
      </c>
      <c r="I585">
        <v>21</v>
      </c>
      <c r="J585">
        <v>1943</v>
      </c>
      <c r="K585" t="s">
        <v>4571</v>
      </c>
      <c r="L585" s="2">
        <v>37180.605833333299</v>
      </c>
      <c r="M585" s="1">
        <v>36130</v>
      </c>
      <c r="N585">
        <v>39274</v>
      </c>
      <c r="O585" s="1">
        <v>36130</v>
      </c>
      <c r="P585" s="1">
        <v>36372</v>
      </c>
      <c r="R585" s="4" t="b">
        <f>AND(NOT(ISBLANK(Таблица6[[#This Row],[DEATHDATE]])),Таблица6[[#This Row],[DATA_OKON_VYPL]]&gt;Таблица6[[#This Row],[DEATHDATE]])</f>
        <v>0</v>
      </c>
      <c r="S585">
        <v>250</v>
      </c>
      <c r="U585">
        <v>1</v>
      </c>
      <c r="W585">
        <v>6437425</v>
      </c>
    </row>
    <row r="586" spans="1:23">
      <c r="A586">
        <v>3061385</v>
      </c>
      <c r="B586">
        <v>2620439</v>
      </c>
      <c r="C586" t="s">
        <v>6905</v>
      </c>
      <c r="F586">
        <v>2</v>
      </c>
      <c r="G586">
        <v>1</v>
      </c>
      <c r="H586" t="s">
        <v>33</v>
      </c>
      <c r="I586">
        <v>77</v>
      </c>
      <c r="J586">
        <v>544</v>
      </c>
      <c r="K586" t="s">
        <v>743</v>
      </c>
      <c r="L586" s="2">
        <v>39065.643576388902</v>
      </c>
      <c r="M586" s="1">
        <v>38495</v>
      </c>
      <c r="N586">
        <v>39279</v>
      </c>
      <c r="O586" s="1">
        <v>38495</v>
      </c>
      <c r="P586" s="1">
        <v>38776</v>
      </c>
      <c r="R586" s="4" t="b">
        <f>AND(NOT(ISBLANK(Таблица6[[#This Row],[DEATHDATE]])),Таблица6[[#This Row],[DATA_OKON_VYPL]]&gt;Таблица6[[#This Row],[DEATHDATE]])</f>
        <v>0</v>
      </c>
      <c r="S586">
        <v>2309.6999999999998</v>
      </c>
      <c r="U586">
        <v>1</v>
      </c>
      <c r="W586">
        <v>6437963</v>
      </c>
    </row>
    <row r="587" spans="1:23">
      <c r="A587">
        <v>2957413</v>
      </c>
      <c r="B587">
        <v>2631527</v>
      </c>
      <c r="C587" t="s">
        <v>6904</v>
      </c>
      <c r="F587">
        <v>2</v>
      </c>
      <c r="G587">
        <v>1</v>
      </c>
      <c r="H587" t="s">
        <v>33</v>
      </c>
      <c r="I587">
        <v>71</v>
      </c>
      <c r="J587">
        <v>976</v>
      </c>
      <c r="K587" t="s">
        <v>744</v>
      </c>
      <c r="L587" s="2">
        <v>37180.605821759302</v>
      </c>
      <c r="M587" s="1">
        <v>35920</v>
      </c>
      <c r="N587">
        <v>39345</v>
      </c>
      <c r="O587" s="1">
        <v>35920</v>
      </c>
      <c r="P587" s="1">
        <v>36311</v>
      </c>
      <c r="Q587" s="1">
        <v>37273</v>
      </c>
      <c r="R587" s="1" t="b">
        <f>AND(NOT(ISBLANK(Таблица6[[#This Row],[DEATHDATE]])),Таблица6[[#This Row],[DATA_OKON_VYPL]]&gt;Таблица6[[#This Row],[DEATHDATE]])</f>
        <v>0</v>
      </c>
      <c r="S587">
        <v>1763.7</v>
      </c>
      <c r="U587">
        <v>1</v>
      </c>
      <c r="W587">
        <v>6437063</v>
      </c>
    </row>
    <row r="588" spans="1:23">
      <c r="A588">
        <v>3009089</v>
      </c>
      <c r="B588">
        <v>2636272</v>
      </c>
      <c r="C588" t="s">
        <v>6903</v>
      </c>
      <c r="F588">
        <v>2</v>
      </c>
      <c r="G588">
        <v>1</v>
      </c>
      <c r="H588" t="s">
        <v>33</v>
      </c>
      <c r="I588">
        <v>9</v>
      </c>
      <c r="J588">
        <v>792</v>
      </c>
      <c r="K588" t="s">
        <v>745</v>
      </c>
      <c r="L588" s="2">
        <v>37271.587893518503</v>
      </c>
      <c r="M588" s="1">
        <v>36203</v>
      </c>
      <c r="N588">
        <v>39426</v>
      </c>
      <c r="O588" s="1">
        <v>36203</v>
      </c>
      <c r="P588" s="1">
        <v>36891</v>
      </c>
      <c r="Q588" s="1">
        <v>39748</v>
      </c>
      <c r="R588" s="1" t="b">
        <f>AND(NOT(ISBLANK(Таблица6[[#This Row],[DEATHDATE]])),Таблица6[[#This Row],[DATA_OKON_VYPL]]&gt;Таблица6[[#This Row],[DEATHDATE]])</f>
        <v>0</v>
      </c>
      <c r="S588">
        <v>299.5</v>
      </c>
      <c r="U588">
        <v>1</v>
      </c>
      <c r="W588">
        <v>6437766</v>
      </c>
    </row>
    <row r="589" spans="1:23">
      <c r="A589">
        <v>2966528</v>
      </c>
      <c r="B589">
        <v>2636273</v>
      </c>
      <c r="C589" t="s">
        <v>6902</v>
      </c>
      <c r="F589">
        <v>2</v>
      </c>
      <c r="G589">
        <v>1</v>
      </c>
      <c r="H589" t="s">
        <v>33</v>
      </c>
      <c r="I589">
        <v>9</v>
      </c>
      <c r="J589">
        <v>793</v>
      </c>
      <c r="K589" t="s">
        <v>746</v>
      </c>
      <c r="L589" s="2">
        <v>37180.605833333299</v>
      </c>
      <c r="M589" s="1">
        <v>36076</v>
      </c>
      <c r="N589">
        <v>39427</v>
      </c>
      <c r="O589" s="1">
        <v>36076</v>
      </c>
      <c r="P589" s="1">
        <v>36464</v>
      </c>
      <c r="R589" s="4" t="b">
        <f>AND(NOT(ISBLANK(Таблица6[[#This Row],[DEATHDATE]])),Таблица6[[#This Row],[DATA_OKON_VYPL]]&gt;Таблица6[[#This Row],[DEATHDATE]])</f>
        <v>0</v>
      </c>
      <c r="S589">
        <v>907.5</v>
      </c>
      <c r="U589">
        <v>1</v>
      </c>
      <c r="W589">
        <v>6437401</v>
      </c>
    </row>
    <row r="590" spans="1:23">
      <c r="A590">
        <v>2910684</v>
      </c>
      <c r="B590">
        <v>2627842</v>
      </c>
      <c r="C590" t="s">
        <v>6901</v>
      </c>
      <c r="F590">
        <v>2</v>
      </c>
      <c r="G590">
        <v>1</v>
      </c>
      <c r="H590" t="s">
        <v>33</v>
      </c>
      <c r="I590">
        <v>5</v>
      </c>
      <c r="J590">
        <v>2907</v>
      </c>
      <c r="K590" t="s">
        <v>747</v>
      </c>
      <c r="L590" s="2">
        <v>39168.554178240702</v>
      </c>
      <c r="M590" s="1">
        <v>36203</v>
      </c>
      <c r="N590">
        <v>39537</v>
      </c>
      <c r="O590" s="1">
        <v>36203</v>
      </c>
      <c r="P590" s="1">
        <v>36525</v>
      </c>
      <c r="Q590" s="1">
        <v>39881</v>
      </c>
      <c r="R590" s="1" t="b">
        <f>AND(NOT(ISBLANK(Таблица6[[#This Row],[DEATHDATE]])),Таблица6[[#This Row],[DATA_OKON_VYPL]]&gt;Таблица6[[#This Row],[DEATHDATE]])</f>
        <v>0</v>
      </c>
      <c r="S590">
        <v>337.2</v>
      </c>
      <c r="U590">
        <v>1</v>
      </c>
      <c r="W590">
        <v>6438213</v>
      </c>
    </row>
    <row r="591" spans="1:23">
      <c r="A591">
        <v>2903114</v>
      </c>
      <c r="B591">
        <v>2630855</v>
      </c>
      <c r="C591" t="s">
        <v>6900</v>
      </c>
      <c r="F591">
        <v>2</v>
      </c>
      <c r="G591">
        <v>1</v>
      </c>
      <c r="H591" t="s">
        <v>33</v>
      </c>
      <c r="I591">
        <v>22</v>
      </c>
      <c r="J591">
        <v>859</v>
      </c>
      <c r="K591" t="s">
        <v>748</v>
      </c>
      <c r="L591" s="2">
        <v>37180.605810185203</v>
      </c>
      <c r="M591" s="1">
        <v>36972</v>
      </c>
      <c r="N591">
        <v>39570</v>
      </c>
      <c r="O591" s="1">
        <v>36972</v>
      </c>
      <c r="P591" s="1">
        <v>37232</v>
      </c>
      <c r="Q591" s="1">
        <v>40379</v>
      </c>
      <c r="R591" s="1" t="b">
        <f>AND(NOT(ISBLANK(Таблица6[[#This Row],[DEATHDATE]])),Таблица6[[#This Row],[DATA_OKON_VYPL]]&gt;Таблица6[[#This Row],[DEATHDATE]])</f>
        <v>0</v>
      </c>
      <c r="S591">
        <v>665.5</v>
      </c>
      <c r="U591">
        <v>1</v>
      </c>
      <c r="W591">
        <v>6436982</v>
      </c>
    </row>
    <row r="592" spans="1:23">
      <c r="A592">
        <v>3038158</v>
      </c>
      <c r="B592">
        <v>2626471</v>
      </c>
      <c r="C592" t="s">
        <v>6899</v>
      </c>
      <c r="F592">
        <v>2</v>
      </c>
      <c r="G592">
        <v>1</v>
      </c>
      <c r="H592" t="s">
        <v>33</v>
      </c>
      <c r="I592">
        <v>5</v>
      </c>
      <c r="J592">
        <v>2922</v>
      </c>
      <c r="K592" t="s">
        <v>749</v>
      </c>
      <c r="L592" s="2">
        <v>38285.587800925903</v>
      </c>
      <c r="M592" s="1">
        <v>36251</v>
      </c>
      <c r="N592">
        <v>39589</v>
      </c>
      <c r="O592" s="1">
        <v>36251</v>
      </c>
      <c r="P592" s="1">
        <v>36311</v>
      </c>
      <c r="R592" s="4" t="b">
        <f>AND(NOT(ISBLANK(Таблица6[[#This Row],[DEATHDATE]])),Таблица6[[#This Row],[DATA_OKON_VYPL]]&gt;Таблица6[[#This Row],[DEATHDATE]])</f>
        <v>0</v>
      </c>
      <c r="S592">
        <v>269.60000000000002</v>
      </c>
      <c r="U592">
        <v>1</v>
      </c>
      <c r="W592">
        <v>6436979</v>
      </c>
    </row>
    <row r="593" spans="1:23">
      <c r="A593">
        <v>2923720</v>
      </c>
      <c r="B593">
        <v>2624592</v>
      </c>
      <c r="C593" t="s">
        <v>6898</v>
      </c>
      <c r="F593">
        <v>2</v>
      </c>
      <c r="G593">
        <v>1</v>
      </c>
      <c r="H593" t="s">
        <v>33</v>
      </c>
      <c r="I593">
        <v>65</v>
      </c>
      <c r="J593">
        <v>1121</v>
      </c>
      <c r="K593" t="s">
        <v>751</v>
      </c>
      <c r="L593" s="2">
        <v>37180.605833333299</v>
      </c>
      <c r="M593" s="1">
        <v>36595</v>
      </c>
      <c r="N593">
        <v>39940</v>
      </c>
      <c r="O593" s="1">
        <v>36595</v>
      </c>
      <c r="P593" s="1">
        <v>36830</v>
      </c>
      <c r="Q593" s="1">
        <v>41948</v>
      </c>
      <c r="R593" s="1" t="b">
        <f>AND(NOT(ISBLANK(Таблица6[[#This Row],[DEATHDATE]])),Таблица6[[#This Row],[DATA_OKON_VYPL]]&gt;Таблица6[[#This Row],[DEATHDATE]])</f>
        <v>0</v>
      </c>
      <c r="S593">
        <v>1071.7</v>
      </c>
      <c r="U593">
        <v>1</v>
      </c>
      <c r="W593">
        <v>6437446</v>
      </c>
    </row>
    <row r="594" spans="1:23">
      <c r="A594">
        <v>2940165</v>
      </c>
      <c r="B594">
        <v>2633146</v>
      </c>
      <c r="C594" t="s">
        <v>6897</v>
      </c>
      <c r="F594">
        <v>2</v>
      </c>
      <c r="G594">
        <v>1</v>
      </c>
      <c r="H594" t="s">
        <v>33</v>
      </c>
      <c r="I594">
        <v>65</v>
      </c>
      <c r="J594">
        <v>1130</v>
      </c>
      <c r="K594" t="s">
        <v>754</v>
      </c>
      <c r="L594" s="2">
        <v>40143.440659722197</v>
      </c>
      <c r="M594" s="1">
        <v>36518</v>
      </c>
      <c r="N594">
        <v>39949</v>
      </c>
      <c r="O594" s="1">
        <v>36518</v>
      </c>
      <c r="P594" s="1">
        <v>36646</v>
      </c>
      <c r="Q594" s="1">
        <v>41316</v>
      </c>
      <c r="R594" s="1" t="b">
        <f>AND(NOT(ISBLANK(Таблица6[[#This Row],[DEATHDATE]])),Таблица6[[#This Row],[DATA_OKON_VYPL]]&gt;Таблица6[[#This Row],[DEATHDATE]])</f>
        <v>0</v>
      </c>
      <c r="S594">
        <v>1977.7</v>
      </c>
      <c r="U594">
        <v>1</v>
      </c>
      <c r="W594">
        <v>6437143</v>
      </c>
    </row>
    <row r="595" spans="1:23">
      <c r="A595">
        <v>2893313</v>
      </c>
      <c r="B595">
        <v>2636305</v>
      </c>
      <c r="C595" t="s">
        <v>6896</v>
      </c>
      <c r="F595">
        <v>2</v>
      </c>
      <c r="G595">
        <v>1</v>
      </c>
      <c r="H595" t="s">
        <v>33</v>
      </c>
      <c r="I595">
        <v>75</v>
      </c>
      <c r="J595">
        <v>332</v>
      </c>
      <c r="K595" t="s">
        <v>755</v>
      </c>
      <c r="L595" s="2">
        <v>37180.605833333299</v>
      </c>
      <c r="M595" s="1">
        <v>36459</v>
      </c>
      <c r="N595">
        <v>40024</v>
      </c>
      <c r="O595" s="1">
        <v>36459</v>
      </c>
      <c r="P595" s="1">
        <v>36515</v>
      </c>
      <c r="R595" s="4" t="b">
        <f>AND(NOT(ISBLANK(Таблица6[[#This Row],[DEATHDATE]])),Таблица6[[#This Row],[DATA_OKON_VYPL]]&gt;Таблица6[[#This Row],[DEATHDATE]])</f>
        <v>0</v>
      </c>
      <c r="S595">
        <v>500</v>
      </c>
      <c r="U595">
        <v>1</v>
      </c>
      <c r="W595">
        <v>6437170</v>
      </c>
    </row>
    <row r="596" spans="1:23">
      <c r="A596">
        <v>3082456</v>
      </c>
      <c r="B596">
        <v>2626485</v>
      </c>
      <c r="C596" t="s">
        <v>6895</v>
      </c>
      <c r="F596">
        <v>2</v>
      </c>
      <c r="G596">
        <v>1</v>
      </c>
      <c r="H596" t="s">
        <v>33</v>
      </c>
      <c r="I596">
        <v>75</v>
      </c>
      <c r="J596">
        <v>367</v>
      </c>
      <c r="K596" t="s">
        <v>756</v>
      </c>
      <c r="L596" s="2">
        <v>37180.605821759302</v>
      </c>
      <c r="M596" s="1">
        <v>36392</v>
      </c>
      <c r="N596">
        <v>40059</v>
      </c>
      <c r="O596" s="1">
        <v>36392</v>
      </c>
      <c r="P596" s="1">
        <v>36610</v>
      </c>
      <c r="Q596" s="1">
        <v>39575</v>
      </c>
      <c r="R596" s="1" t="b">
        <f>AND(NOT(ISBLANK(Таблица6[[#This Row],[DEATHDATE]])),Таблица6[[#This Row],[DATA_OKON_VYPL]]&gt;Таблица6[[#This Row],[DEATHDATE]])</f>
        <v>0</v>
      </c>
      <c r="S596">
        <v>446.6</v>
      </c>
      <c r="U596">
        <v>1</v>
      </c>
      <c r="W596">
        <v>6436990</v>
      </c>
    </row>
    <row r="597" spans="1:23">
      <c r="A597">
        <v>2956147</v>
      </c>
      <c r="B597">
        <v>2625163</v>
      </c>
      <c r="C597" t="s">
        <v>6894</v>
      </c>
      <c r="F597">
        <v>2</v>
      </c>
      <c r="G597">
        <v>1</v>
      </c>
      <c r="H597" t="s">
        <v>33</v>
      </c>
      <c r="I597">
        <v>18</v>
      </c>
      <c r="J597">
        <v>1407</v>
      </c>
      <c r="K597" t="s">
        <v>757</v>
      </c>
      <c r="L597" s="2">
        <v>37180.605821759302</v>
      </c>
      <c r="M597" s="1">
        <v>36503</v>
      </c>
      <c r="N597">
        <v>40305</v>
      </c>
      <c r="O597" s="1">
        <v>36503</v>
      </c>
      <c r="P597" s="1">
        <v>36586</v>
      </c>
      <c r="Q597" s="1">
        <v>39315</v>
      </c>
      <c r="R597" s="1" t="b">
        <f>AND(NOT(ISBLANK(Таблица6[[#This Row],[DEATHDATE]])),Таблица6[[#This Row],[DATA_OKON_VYPL]]&gt;Таблица6[[#This Row],[DEATHDATE]])</f>
        <v>0</v>
      </c>
      <c r="S597">
        <v>400</v>
      </c>
      <c r="U597">
        <v>1</v>
      </c>
      <c r="W597">
        <v>6437000</v>
      </c>
    </row>
    <row r="598" spans="1:23">
      <c r="A598">
        <v>2888145</v>
      </c>
      <c r="B598">
        <v>2618950</v>
      </c>
      <c r="C598" t="s">
        <v>6893</v>
      </c>
      <c r="F598">
        <v>2</v>
      </c>
      <c r="G598">
        <v>1</v>
      </c>
      <c r="H598" t="s">
        <v>33</v>
      </c>
      <c r="I598">
        <v>18</v>
      </c>
      <c r="J598">
        <v>1458</v>
      </c>
      <c r="K598" t="s">
        <v>758</v>
      </c>
      <c r="L598" s="2">
        <v>37180.605821759302</v>
      </c>
      <c r="M598" s="1">
        <v>36517</v>
      </c>
      <c r="N598">
        <v>40356</v>
      </c>
      <c r="O598" s="1">
        <v>36517</v>
      </c>
      <c r="P598" s="1">
        <v>36586</v>
      </c>
      <c r="Q598" s="1">
        <v>39031</v>
      </c>
      <c r="R598" s="1" t="b">
        <f>AND(NOT(ISBLANK(Таблица6[[#This Row],[DEATHDATE]])),Таблица6[[#This Row],[DATA_OKON_VYPL]]&gt;Таблица6[[#This Row],[DEATHDATE]])</f>
        <v>0</v>
      </c>
      <c r="S598">
        <v>400</v>
      </c>
      <c r="U598">
        <v>1</v>
      </c>
      <c r="W598">
        <v>6436999</v>
      </c>
    </row>
    <row r="599" spans="1:23">
      <c r="A599">
        <v>2968069</v>
      </c>
      <c r="B599">
        <v>2629713</v>
      </c>
      <c r="C599" t="s">
        <v>6892</v>
      </c>
      <c r="F599">
        <v>2</v>
      </c>
      <c r="G599">
        <v>1</v>
      </c>
      <c r="H599" t="s">
        <v>33</v>
      </c>
      <c r="I599">
        <v>25</v>
      </c>
      <c r="J599">
        <v>794</v>
      </c>
      <c r="K599" t="s">
        <v>759</v>
      </c>
      <c r="L599" s="2">
        <v>37180.605821759302</v>
      </c>
      <c r="M599" s="1">
        <v>36251</v>
      </c>
      <c r="N599">
        <v>40374</v>
      </c>
      <c r="O599" s="1">
        <v>36251</v>
      </c>
      <c r="P599" s="1">
        <v>36589</v>
      </c>
      <c r="Q599" s="1">
        <v>37629</v>
      </c>
      <c r="R599" s="1" t="b">
        <f>AND(NOT(ISBLANK(Таблица6[[#This Row],[DEATHDATE]])),Таблица6[[#This Row],[DATA_OKON_VYPL]]&gt;Таблица6[[#This Row],[DEATHDATE]])</f>
        <v>0</v>
      </c>
      <c r="S599">
        <v>541.79999999999995</v>
      </c>
      <c r="U599">
        <v>1</v>
      </c>
      <c r="W599">
        <v>6436993</v>
      </c>
    </row>
    <row r="600" spans="1:23">
      <c r="A600">
        <v>3064440</v>
      </c>
      <c r="B600">
        <v>2632233</v>
      </c>
      <c r="C600" t="s">
        <v>6891</v>
      </c>
      <c r="F600">
        <v>2</v>
      </c>
      <c r="G600">
        <v>1</v>
      </c>
      <c r="H600" t="s">
        <v>33</v>
      </c>
      <c r="I600">
        <v>16</v>
      </c>
      <c r="J600">
        <v>522</v>
      </c>
      <c r="K600" t="s">
        <v>760</v>
      </c>
      <c r="L600" s="2">
        <v>39204.409699074102</v>
      </c>
      <c r="M600" s="1">
        <v>36312</v>
      </c>
      <c r="N600">
        <v>40419</v>
      </c>
      <c r="O600" s="1">
        <v>36312</v>
      </c>
      <c r="P600" s="1">
        <v>36403</v>
      </c>
      <c r="R600" s="4" t="b">
        <f>AND(NOT(ISBLANK(Таблица6[[#This Row],[DEATHDATE]])),Таблица6[[#This Row],[DATA_OKON_VYPL]]&gt;Таблица6[[#This Row],[DEATHDATE]])</f>
        <v>0</v>
      </c>
      <c r="S600">
        <v>377.4</v>
      </c>
      <c r="U600">
        <v>1</v>
      </c>
      <c r="W600">
        <v>6437986</v>
      </c>
    </row>
    <row r="601" spans="1:23">
      <c r="A601">
        <v>2999769</v>
      </c>
      <c r="B601">
        <v>2618515</v>
      </c>
      <c r="C601" t="s">
        <v>6890</v>
      </c>
      <c r="F601">
        <v>2</v>
      </c>
      <c r="G601">
        <v>1</v>
      </c>
      <c r="H601" t="s">
        <v>33</v>
      </c>
      <c r="I601">
        <v>16</v>
      </c>
      <c r="J601">
        <v>525</v>
      </c>
      <c r="K601" t="s">
        <v>761</v>
      </c>
      <c r="L601" s="2">
        <v>38903.629212963002</v>
      </c>
      <c r="M601" s="1">
        <v>36269</v>
      </c>
      <c r="N601">
        <v>40422</v>
      </c>
      <c r="O601" s="1">
        <v>36269</v>
      </c>
      <c r="P601" s="1">
        <v>38046</v>
      </c>
      <c r="R601" s="4" t="b">
        <f>AND(NOT(ISBLANK(Таблица6[[#This Row],[DEATHDATE]])),Таблица6[[#This Row],[DATA_OKON_VYPL]]&gt;Таблица6[[#This Row],[DEATHDATE]])</f>
        <v>0</v>
      </c>
      <c r="S601">
        <v>294.7</v>
      </c>
      <c r="U601">
        <v>1</v>
      </c>
      <c r="W601">
        <v>6438493</v>
      </c>
    </row>
    <row r="602" spans="1:23">
      <c r="A602">
        <v>2965896</v>
      </c>
      <c r="B602">
        <v>2627431</v>
      </c>
      <c r="C602" t="s">
        <v>6889</v>
      </c>
      <c r="F602">
        <v>2</v>
      </c>
      <c r="G602">
        <v>1</v>
      </c>
      <c r="H602" t="s">
        <v>33</v>
      </c>
      <c r="I602">
        <v>16</v>
      </c>
      <c r="J602">
        <v>530</v>
      </c>
      <c r="K602" t="s">
        <v>762</v>
      </c>
      <c r="L602" s="2">
        <v>40415.720451388901</v>
      </c>
      <c r="M602" s="1">
        <v>36312</v>
      </c>
      <c r="N602">
        <v>40427</v>
      </c>
      <c r="O602" s="1">
        <v>36312</v>
      </c>
      <c r="P602" s="1">
        <v>40409</v>
      </c>
      <c r="Q602" s="1">
        <v>42461</v>
      </c>
      <c r="R602" s="1" t="b">
        <f>AND(NOT(ISBLANK(Таблица6[[#This Row],[DEATHDATE]])),Таблица6[[#This Row],[DATA_OKON_VYPL]]&gt;Таблица6[[#This Row],[DEATHDATE]])</f>
        <v>0</v>
      </c>
      <c r="S602">
        <v>250</v>
      </c>
      <c r="U602">
        <v>1</v>
      </c>
      <c r="W602">
        <v>6438076</v>
      </c>
    </row>
    <row r="603" spans="1:23">
      <c r="A603">
        <v>3007196</v>
      </c>
      <c r="B603">
        <v>2618530</v>
      </c>
      <c r="C603" t="s">
        <v>6888</v>
      </c>
      <c r="F603">
        <v>2</v>
      </c>
      <c r="G603">
        <v>1</v>
      </c>
      <c r="H603" t="s">
        <v>33</v>
      </c>
      <c r="I603">
        <v>16</v>
      </c>
      <c r="J603">
        <v>532</v>
      </c>
      <c r="K603" t="s">
        <v>763</v>
      </c>
      <c r="L603" s="2">
        <v>37180.605821759302</v>
      </c>
      <c r="M603" s="1">
        <v>36321</v>
      </c>
      <c r="N603">
        <v>40429</v>
      </c>
      <c r="O603" s="1">
        <v>36321</v>
      </c>
      <c r="P603" s="1">
        <v>36433</v>
      </c>
      <c r="Q603" s="1">
        <v>37722</v>
      </c>
      <c r="R603" s="1" t="b">
        <f>AND(NOT(ISBLANK(Таблица6[[#This Row],[DEATHDATE]])),Таблица6[[#This Row],[DATA_OKON_VYPL]]&gt;Таблица6[[#This Row],[DEATHDATE]])</f>
        <v>0</v>
      </c>
      <c r="S603">
        <v>488.3</v>
      </c>
      <c r="U603">
        <v>1</v>
      </c>
      <c r="W603">
        <v>6436998</v>
      </c>
    </row>
    <row r="604" spans="1:23">
      <c r="A604">
        <v>2924511</v>
      </c>
      <c r="B604">
        <v>2622506</v>
      </c>
      <c r="C604" t="s">
        <v>6887</v>
      </c>
      <c r="F604">
        <v>2</v>
      </c>
      <c r="G604">
        <v>1</v>
      </c>
      <c r="H604" t="s">
        <v>33</v>
      </c>
      <c r="I604">
        <v>77</v>
      </c>
      <c r="J604">
        <v>581</v>
      </c>
      <c r="K604" t="s">
        <v>764</v>
      </c>
      <c r="L604" s="2">
        <v>37180.605821759302</v>
      </c>
      <c r="M604" s="1">
        <v>36122</v>
      </c>
      <c r="N604">
        <v>40430</v>
      </c>
      <c r="O604" s="1">
        <v>36122</v>
      </c>
      <c r="P604" s="1">
        <v>36494</v>
      </c>
      <c r="R604" s="4" t="b">
        <f>AND(NOT(ISBLANK(Таблица6[[#This Row],[DEATHDATE]])),Таблица6[[#This Row],[DATA_OKON_VYPL]]&gt;Таблица6[[#This Row],[DEATHDATE]])</f>
        <v>0</v>
      </c>
      <c r="S604">
        <v>423.5</v>
      </c>
      <c r="U604">
        <v>1</v>
      </c>
      <c r="W604">
        <v>6436992</v>
      </c>
    </row>
    <row r="605" spans="1:23">
      <c r="A605">
        <v>2964398</v>
      </c>
      <c r="B605">
        <v>2624579</v>
      </c>
      <c r="C605" t="s">
        <v>6886</v>
      </c>
      <c r="F605">
        <v>2</v>
      </c>
      <c r="G605">
        <v>1</v>
      </c>
      <c r="H605" t="s">
        <v>33</v>
      </c>
      <c r="I605">
        <v>77</v>
      </c>
      <c r="J605">
        <v>586</v>
      </c>
      <c r="K605" t="s">
        <v>765</v>
      </c>
      <c r="L605" s="2">
        <v>37180.605821759302</v>
      </c>
      <c r="M605" s="1">
        <v>36489</v>
      </c>
      <c r="N605">
        <v>40435</v>
      </c>
      <c r="O605" s="1">
        <v>36489</v>
      </c>
      <c r="P605" s="1">
        <v>36525</v>
      </c>
      <c r="Q605" s="1">
        <v>37104</v>
      </c>
      <c r="R605" s="1" t="b">
        <f>AND(NOT(ISBLANK(Таблица6[[#This Row],[DEATHDATE]])),Таблица6[[#This Row],[DATA_OKON_VYPL]]&gt;Таблица6[[#This Row],[DEATHDATE]])</f>
        <v>0</v>
      </c>
      <c r="S605">
        <v>500</v>
      </c>
      <c r="U605">
        <v>1</v>
      </c>
      <c r="W605">
        <v>6436991</v>
      </c>
    </row>
    <row r="606" spans="1:23">
      <c r="A606">
        <v>2891732</v>
      </c>
      <c r="B606">
        <v>2627664</v>
      </c>
      <c r="C606" t="s">
        <v>6885</v>
      </c>
      <c r="F606">
        <v>2</v>
      </c>
      <c r="G606">
        <v>1</v>
      </c>
      <c r="H606" t="s">
        <v>33</v>
      </c>
      <c r="I606">
        <v>59</v>
      </c>
      <c r="J606">
        <v>56</v>
      </c>
      <c r="K606" t="s">
        <v>766</v>
      </c>
      <c r="L606" s="2">
        <v>38747.498437499999</v>
      </c>
      <c r="M606" s="1">
        <v>36617</v>
      </c>
      <c r="N606">
        <v>40457</v>
      </c>
      <c r="O606" s="1">
        <v>36617</v>
      </c>
      <c r="P606" s="1">
        <v>36981</v>
      </c>
      <c r="R606" s="4" t="b">
        <f>AND(NOT(ISBLANK(Таблица6[[#This Row],[DEATHDATE]])),Таблица6[[#This Row],[DATA_OKON_VYPL]]&gt;Таблица6[[#This Row],[DEATHDATE]])</f>
        <v>0</v>
      </c>
      <c r="S606">
        <v>460.5</v>
      </c>
      <c r="U606">
        <v>1</v>
      </c>
      <c r="W606">
        <v>6438018</v>
      </c>
    </row>
    <row r="607" spans="1:23">
      <c r="A607">
        <v>2913681</v>
      </c>
      <c r="B607">
        <v>2629085</v>
      </c>
      <c r="C607" t="s">
        <v>6884</v>
      </c>
      <c r="F607">
        <v>2</v>
      </c>
      <c r="G607">
        <v>1</v>
      </c>
      <c r="H607" t="s">
        <v>33</v>
      </c>
      <c r="I607">
        <v>21</v>
      </c>
      <c r="J607">
        <v>2001</v>
      </c>
      <c r="K607" t="s">
        <v>768</v>
      </c>
      <c r="L607" s="2">
        <v>37180.605833333299</v>
      </c>
      <c r="M607" s="1">
        <v>36299</v>
      </c>
      <c r="N607">
        <v>40538</v>
      </c>
      <c r="O607" s="1">
        <v>36299</v>
      </c>
      <c r="P607" s="1">
        <v>36646</v>
      </c>
      <c r="Q607" s="1">
        <v>38092</v>
      </c>
      <c r="R607" s="1" t="b">
        <f>AND(NOT(ISBLANK(Таблица6[[#This Row],[DEATHDATE]])),Таблица6[[#This Row],[DATA_OKON_VYPL]]&gt;Таблица6[[#This Row],[DEATHDATE]])</f>
        <v>0</v>
      </c>
      <c r="S607">
        <v>335.4</v>
      </c>
      <c r="U607">
        <v>1</v>
      </c>
      <c r="W607">
        <v>6437357</v>
      </c>
    </row>
    <row r="608" spans="1:23">
      <c r="A608">
        <v>2941042</v>
      </c>
      <c r="B608">
        <v>2632969</v>
      </c>
      <c r="C608" t="s">
        <v>6883</v>
      </c>
      <c r="F608">
        <v>2</v>
      </c>
      <c r="G608">
        <v>1</v>
      </c>
      <c r="H608" t="s">
        <v>33</v>
      </c>
      <c r="I608">
        <v>13</v>
      </c>
      <c r="J608">
        <v>1866</v>
      </c>
      <c r="K608" t="s">
        <v>769</v>
      </c>
      <c r="L608" s="2">
        <v>37953.575370370403</v>
      </c>
      <c r="M608" s="1">
        <v>36247</v>
      </c>
      <c r="N608">
        <v>40715</v>
      </c>
      <c r="O608" s="1">
        <v>36247</v>
      </c>
      <c r="P608" s="1">
        <v>36585</v>
      </c>
      <c r="R608" s="4" t="b">
        <f>AND(NOT(ISBLANK(Таблица6[[#This Row],[DEATHDATE]])),Таблица6[[#This Row],[DATA_OKON_VYPL]]&gt;Таблица6[[#This Row],[DEATHDATE]])</f>
        <v>0</v>
      </c>
      <c r="S608">
        <v>341.2</v>
      </c>
      <c r="U608">
        <v>1</v>
      </c>
      <c r="W608">
        <v>6437192</v>
      </c>
    </row>
    <row r="609" spans="1:23">
      <c r="A609">
        <v>2961020</v>
      </c>
      <c r="B609">
        <v>2636159</v>
      </c>
      <c r="C609" t="s">
        <v>6882</v>
      </c>
      <c r="F609">
        <v>2</v>
      </c>
      <c r="G609">
        <v>1</v>
      </c>
      <c r="H609" t="s">
        <v>33</v>
      </c>
      <c r="I609">
        <v>6</v>
      </c>
      <c r="J609">
        <v>1806</v>
      </c>
      <c r="K609" t="s">
        <v>770</v>
      </c>
      <c r="L609" s="2">
        <v>37180.605833333299</v>
      </c>
      <c r="M609" s="1">
        <v>36461</v>
      </c>
      <c r="N609">
        <v>40750</v>
      </c>
      <c r="O609" s="1">
        <v>36461</v>
      </c>
      <c r="P609" s="1">
        <v>36967</v>
      </c>
      <c r="Q609" s="1">
        <v>38784</v>
      </c>
      <c r="R609" s="1" t="b">
        <f>AND(NOT(ISBLANK(Таблица6[[#This Row],[DEATHDATE]])),Таблица6[[#This Row],[DATA_OKON_VYPL]]&gt;Таблица6[[#This Row],[DEATHDATE]])</f>
        <v>0</v>
      </c>
      <c r="S609">
        <v>473.8</v>
      </c>
      <c r="U609">
        <v>1</v>
      </c>
      <c r="W609">
        <v>6437382</v>
      </c>
    </row>
    <row r="610" spans="1:23">
      <c r="A610">
        <v>3078307</v>
      </c>
      <c r="B610">
        <v>2631802</v>
      </c>
      <c r="C610" t="s">
        <v>6881</v>
      </c>
      <c r="F610">
        <v>2</v>
      </c>
      <c r="G610">
        <v>1</v>
      </c>
      <c r="H610" t="s">
        <v>33</v>
      </c>
      <c r="I610">
        <v>100</v>
      </c>
      <c r="J610">
        <v>375</v>
      </c>
      <c r="K610" t="s">
        <v>771</v>
      </c>
      <c r="L610" s="2">
        <v>39129.545601851903</v>
      </c>
      <c r="M610" s="1">
        <v>36307</v>
      </c>
      <c r="N610">
        <v>40783</v>
      </c>
      <c r="O610" s="1">
        <v>36307</v>
      </c>
      <c r="P610" s="1">
        <v>36616</v>
      </c>
      <c r="R610" s="4" t="b">
        <f>AND(NOT(ISBLANK(Таблица6[[#This Row],[DEATHDATE]])),Таблица6[[#This Row],[DATA_OKON_VYPL]]&gt;Таблица6[[#This Row],[DEATHDATE]])</f>
        <v>0</v>
      </c>
      <c r="S610">
        <v>574.79999999999995</v>
      </c>
      <c r="U610">
        <v>1</v>
      </c>
      <c r="W610">
        <v>6438439</v>
      </c>
    </row>
    <row r="611" spans="1:23">
      <c r="A611">
        <v>2914679</v>
      </c>
      <c r="B611">
        <v>2631807</v>
      </c>
      <c r="C611" t="s">
        <v>6880</v>
      </c>
      <c r="F611">
        <v>1</v>
      </c>
      <c r="G611">
        <v>1</v>
      </c>
      <c r="H611" t="s">
        <v>33</v>
      </c>
      <c r="I611">
        <v>100</v>
      </c>
      <c r="J611">
        <v>376</v>
      </c>
      <c r="K611" t="s">
        <v>4570</v>
      </c>
      <c r="L611" s="2">
        <v>37180.605833333299</v>
      </c>
      <c r="M611" s="1">
        <v>36353</v>
      </c>
      <c r="N611">
        <v>40784</v>
      </c>
      <c r="O611" s="1">
        <v>36353</v>
      </c>
      <c r="P611" s="1">
        <v>36556</v>
      </c>
      <c r="R611" s="4" t="b">
        <f>AND(NOT(ISBLANK(Таблица6[[#This Row],[DEATHDATE]])),Таблица6[[#This Row],[DATA_OKON_VYPL]]&gt;Таблица6[[#This Row],[DEATHDATE]])</f>
        <v>0</v>
      </c>
      <c r="S611">
        <v>250</v>
      </c>
      <c r="U611">
        <v>1</v>
      </c>
      <c r="W611">
        <v>6437413</v>
      </c>
    </row>
    <row r="612" spans="1:23">
      <c r="A612">
        <v>3040916</v>
      </c>
      <c r="B612">
        <v>2631653</v>
      </c>
      <c r="C612" t="s">
        <v>6879</v>
      </c>
      <c r="F612">
        <v>2</v>
      </c>
      <c r="G612">
        <v>1</v>
      </c>
      <c r="H612" t="s">
        <v>33</v>
      </c>
      <c r="I612">
        <v>100</v>
      </c>
      <c r="J612">
        <v>381</v>
      </c>
      <c r="K612" t="s">
        <v>772</v>
      </c>
      <c r="L612" s="2">
        <v>37908.420057870397</v>
      </c>
      <c r="M612" s="1">
        <v>36318</v>
      </c>
      <c r="N612">
        <v>40789</v>
      </c>
      <c r="O612" s="1">
        <v>36318</v>
      </c>
      <c r="P612" s="1">
        <v>37981</v>
      </c>
      <c r="Q612" s="1">
        <v>39147</v>
      </c>
      <c r="R612" s="1" t="b">
        <f>AND(NOT(ISBLANK(Таблица6[[#This Row],[DEATHDATE]])),Таблица6[[#This Row],[DATA_OKON_VYPL]]&gt;Таблица6[[#This Row],[DEATHDATE]])</f>
        <v>0</v>
      </c>
      <c r="S612">
        <v>250</v>
      </c>
      <c r="U612">
        <v>1</v>
      </c>
      <c r="W612">
        <v>6436858</v>
      </c>
    </row>
    <row r="613" spans="1:23">
      <c r="A613">
        <v>3036041</v>
      </c>
      <c r="B613">
        <v>2623779</v>
      </c>
      <c r="C613" t="s">
        <v>6878</v>
      </c>
      <c r="F613">
        <v>2</v>
      </c>
      <c r="G613">
        <v>2</v>
      </c>
      <c r="H613" t="s">
        <v>33</v>
      </c>
      <c r="I613">
        <v>12</v>
      </c>
      <c r="J613">
        <v>4036</v>
      </c>
      <c r="K613" t="s">
        <v>775</v>
      </c>
      <c r="L613" s="2">
        <v>37407.505405092597</v>
      </c>
      <c r="M613" s="1">
        <v>36404</v>
      </c>
      <c r="N613">
        <v>40902</v>
      </c>
      <c r="O613" s="1">
        <v>36404</v>
      </c>
      <c r="P613" s="1">
        <v>36677</v>
      </c>
      <c r="Q613" s="1">
        <v>37696</v>
      </c>
      <c r="R613" s="1" t="b">
        <f>AND(NOT(ISBLANK(Таблица6[[#This Row],[DEATHDATE]])),Таблица6[[#This Row],[DATA_OKON_VYPL]]&gt;Таблица6[[#This Row],[DEATHDATE]])</f>
        <v>0</v>
      </c>
      <c r="S613">
        <v>400</v>
      </c>
      <c r="U613">
        <v>1</v>
      </c>
      <c r="W613">
        <v>6437797</v>
      </c>
    </row>
    <row r="614" spans="1:23">
      <c r="A614">
        <v>3045788</v>
      </c>
      <c r="B614">
        <v>2629945</v>
      </c>
      <c r="C614" t="s">
        <v>6877</v>
      </c>
      <c r="F614">
        <v>2</v>
      </c>
      <c r="G614">
        <v>1</v>
      </c>
      <c r="H614" t="s">
        <v>33</v>
      </c>
      <c r="I614">
        <v>9</v>
      </c>
      <c r="J614">
        <v>802</v>
      </c>
      <c r="K614" t="s">
        <v>776</v>
      </c>
      <c r="L614" s="2">
        <v>37180.605821759302</v>
      </c>
      <c r="M614" s="1">
        <v>36315</v>
      </c>
      <c r="N614">
        <v>41158</v>
      </c>
      <c r="O614" s="1">
        <v>36315</v>
      </c>
      <c r="P614" s="1">
        <v>36525</v>
      </c>
      <c r="Q614" s="1">
        <v>37704</v>
      </c>
      <c r="R614" s="1" t="b">
        <f>AND(NOT(ISBLANK(Таблица6[[#This Row],[DEATHDATE]])),Таблица6[[#This Row],[DATA_OKON_VYPL]]&gt;Таблица6[[#This Row],[DEATHDATE]])</f>
        <v>0</v>
      </c>
      <c r="S614">
        <v>785.4</v>
      </c>
      <c r="U614">
        <v>1</v>
      </c>
      <c r="W614">
        <v>6436997</v>
      </c>
    </row>
    <row r="615" spans="1:23">
      <c r="A615">
        <v>2956949</v>
      </c>
      <c r="B615">
        <v>2631406</v>
      </c>
      <c r="C615" t="s">
        <v>6876</v>
      </c>
      <c r="F615">
        <v>2</v>
      </c>
      <c r="G615">
        <v>1</v>
      </c>
      <c r="H615" t="s">
        <v>33</v>
      </c>
      <c r="I615">
        <v>60</v>
      </c>
      <c r="J615">
        <v>82</v>
      </c>
      <c r="K615" t="s">
        <v>777</v>
      </c>
      <c r="L615" s="2">
        <v>39442.688495370399</v>
      </c>
      <c r="M615" s="1">
        <v>38834</v>
      </c>
      <c r="N615">
        <v>41177</v>
      </c>
      <c r="O615" s="1">
        <v>38834</v>
      </c>
      <c r="P615" s="1">
        <v>39202</v>
      </c>
      <c r="Q615" s="1">
        <v>40901</v>
      </c>
      <c r="R615" s="1" t="b">
        <f>AND(NOT(ISBLANK(Таблица6[[#This Row],[DEATHDATE]])),Таблица6[[#This Row],[DATA_OKON_VYPL]]&gt;Таблица6[[#This Row],[DEATHDATE]])</f>
        <v>0</v>
      </c>
      <c r="S615">
        <v>614.5</v>
      </c>
      <c r="T615" s="1">
        <v>38833</v>
      </c>
      <c r="U615">
        <v>1</v>
      </c>
      <c r="W615">
        <v>6438597</v>
      </c>
    </row>
    <row r="616" spans="1:23">
      <c r="A616">
        <v>2957275</v>
      </c>
      <c r="B616">
        <v>2631384</v>
      </c>
      <c r="C616" t="s">
        <v>6875</v>
      </c>
      <c r="F616">
        <v>2</v>
      </c>
      <c r="G616">
        <v>1</v>
      </c>
      <c r="H616" t="s">
        <v>33</v>
      </c>
      <c r="I616">
        <v>60</v>
      </c>
      <c r="J616">
        <v>83</v>
      </c>
      <c r="K616" t="s">
        <v>779</v>
      </c>
      <c r="L616" s="2">
        <v>37180.605821759302</v>
      </c>
      <c r="M616" s="1">
        <v>36347</v>
      </c>
      <c r="N616">
        <v>41178</v>
      </c>
      <c r="O616" s="1">
        <v>36347</v>
      </c>
      <c r="P616" s="1">
        <v>36620</v>
      </c>
      <c r="Q616" s="1">
        <v>38579</v>
      </c>
      <c r="R616" s="1" t="b">
        <f>AND(NOT(ISBLANK(Таблица6[[#This Row],[DEATHDATE]])),Таблица6[[#This Row],[DATA_OKON_VYPL]]&gt;Таблица6[[#This Row],[DEATHDATE]])</f>
        <v>0</v>
      </c>
      <c r="S616">
        <v>500</v>
      </c>
      <c r="U616">
        <v>1</v>
      </c>
      <c r="W616">
        <v>6436988</v>
      </c>
    </row>
    <row r="617" spans="1:23">
      <c r="A617">
        <v>2935674</v>
      </c>
      <c r="B617">
        <v>2627352</v>
      </c>
      <c r="C617" t="s">
        <v>6874</v>
      </c>
      <c r="F617">
        <v>2</v>
      </c>
      <c r="G617">
        <v>1</v>
      </c>
      <c r="H617" t="s">
        <v>33</v>
      </c>
      <c r="I617">
        <v>60</v>
      </c>
      <c r="J617">
        <v>98</v>
      </c>
      <c r="K617" t="s">
        <v>781</v>
      </c>
      <c r="L617" s="2">
        <v>39846.603935185201</v>
      </c>
      <c r="M617" s="1">
        <v>37509</v>
      </c>
      <c r="N617">
        <v>41193</v>
      </c>
      <c r="O617" s="1">
        <v>37509</v>
      </c>
      <c r="P617" s="1">
        <v>39842</v>
      </c>
      <c r="Q617" s="1">
        <v>43155</v>
      </c>
      <c r="R617" s="1" t="b">
        <f>AND(NOT(ISBLANK(Таблица6[[#This Row],[DEATHDATE]])),Таблица6[[#This Row],[DATA_OKON_VYPL]]&gt;Таблица6[[#This Row],[DEATHDATE]])</f>
        <v>0</v>
      </c>
      <c r="S617">
        <v>600</v>
      </c>
      <c r="T617" s="1">
        <v>36277</v>
      </c>
      <c r="U617">
        <v>1</v>
      </c>
      <c r="W617">
        <v>6438338</v>
      </c>
    </row>
    <row r="618" spans="1:23">
      <c r="A618">
        <v>2899654</v>
      </c>
      <c r="B618">
        <v>2631404</v>
      </c>
      <c r="C618" t="s">
        <v>6873</v>
      </c>
      <c r="F618">
        <v>2</v>
      </c>
      <c r="G618">
        <v>1</v>
      </c>
      <c r="H618" t="s">
        <v>33</v>
      </c>
      <c r="I618">
        <v>60</v>
      </c>
      <c r="J618">
        <v>102</v>
      </c>
      <c r="K618" t="s">
        <v>782</v>
      </c>
      <c r="L618" s="2">
        <v>37180.605821759302</v>
      </c>
      <c r="M618" s="1">
        <v>36439</v>
      </c>
      <c r="N618">
        <v>41197</v>
      </c>
      <c r="O618" s="1">
        <v>36439</v>
      </c>
      <c r="P618" s="1">
        <v>36711</v>
      </c>
      <c r="Q618" s="1">
        <v>41978</v>
      </c>
      <c r="R618" s="1" t="b">
        <f>AND(NOT(ISBLANK(Таблица6[[#This Row],[DEATHDATE]])),Таблица6[[#This Row],[DATA_OKON_VYPL]]&gt;Таблица6[[#This Row],[DEATHDATE]])</f>
        <v>0</v>
      </c>
      <c r="S618">
        <v>572.4</v>
      </c>
      <c r="U618">
        <v>1</v>
      </c>
      <c r="W618">
        <v>6437009</v>
      </c>
    </row>
    <row r="619" spans="1:23">
      <c r="A619">
        <v>3045763</v>
      </c>
      <c r="B619">
        <v>2633580</v>
      </c>
      <c r="C619" t="s">
        <v>6872</v>
      </c>
      <c r="F619">
        <v>1</v>
      </c>
      <c r="G619">
        <v>1</v>
      </c>
      <c r="H619" t="s">
        <v>33</v>
      </c>
      <c r="I619">
        <v>1</v>
      </c>
      <c r="J619">
        <v>744</v>
      </c>
      <c r="K619" t="s">
        <v>4569</v>
      </c>
      <c r="L619" s="1">
        <v>38404</v>
      </c>
      <c r="M619" s="1">
        <v>36362</v>
      </c>
      <c r="N619">
        <v>41233</v>
      </c>
      <c r="O619" s="1">
        <v>36362</v>
      </c>
      <c r="P619" s="1">
        <v>37103</v>
      </c>
      <c r="R619" s="4" t="b">
        <f>AND(NOT(ISBLANK(Таблица6[[#This Row],[DEATHDATE]])),Таблица6[[#This Row],[DATA_OKON_VYPL]]&gt;Таблица6[[#This Row],[DEATHDATE]])</f>
        <v>0</v>
      </c>
      <c r="S619">
        <v>1503.4</v>
      </c>
      <c r="U619">
        <v>1</v>
      </c>
      <c r="W619">
        <v>6437205</v>
      </c>
    </row>
    <row r="620" spans="1:23">
      <c r="A620">
        <v>2914894</v>
      </c>
      <c r="B620">
        <v>2628549</v>
      </c>
      <c r="C620" t="s">
        <v>6871</v>
      </c>
      <c r="F620">
        <v>2</v>
      </c>
      <c r="G620">
        <v>1</v>
      </c>
      <c r="H620" t="s">
        <v>33</v>
      </c>
      <c r="I620">
        <v>62</v>
      </c>
      <c r="J620">
        <v>5</v>
      </c>
      <c r="K620" t="s">
        <v>783</v>
      </c>
      <c r="L620" s="2">
        <v>37180.605821759302</v>
      </c>
      <c r="M620" s="1">
        <v>36514</v>
      </c>
      <c r="N620">
        <v>41290</v>
      </c>
      <c r="O620" s="1">
        <v>36514</v>
      </c>
      <c r="P620" s="1">
        <v>36623</v>
      </c>
      <c r="Q620" s="1">
        <v>36815</v>
      </c>
      <c r="R620" s="1" t="b">
        <f>AND(NOT(ISBLANK(Таблица6[[#This Row],[DEATHDATE]])),Таблица6[[#This Row],[DATA_OKON_VYPL]]&gt;Таблица6[[#This Row],[DEATHDATE]])</f>
        <v>0</v>
      </c>
      <c r="S620">
        <v>400</v>
      </c>
      <c r="U620">
        <v>1</v>
      </c>
      <c r="W620">
        <v>6437003</v>
      </c>
    </row>
    <row r="621" spans="1:23">
      <c r="A621">
        <v>2927579</v>
      </c>
      <c r="B621">
        <v>2628555</v>
      </c>
      <c r="C621" t="s">
        <v>6870</v>
      </c>
      <c r="F621">
        <v>2</v>
      </c>
      <c r="G621">
        <v>1</v>
      </c>
      <c r="H621" t="s">
        <v>33</v>
      </c>
      <c r="I621">
        <v>62</v>
      </c>
      <c r="J621">
        <v>9</v>
      </c>
      <c r="K621" t="s">
        <v>785</v>
      </c>
      <c r="L621" s="2">
        <v>37180.605821759302</v>
      </c>
      <c r="M621" s="1">
        <v>36514</v>
      </c>
      <c r="N621">
        <v>41294</v>
      </c>
      <c r="O621" s="1">
        <v>36514</v>
      </c>
      <c r="P621" s="1">
        <v>36623</v>
      </c>
      <c r="Q621" s="1">
        <v>42766</v>
      </c>
      <c r="R621" s="1" t="b">
        <f>AND(NOT(ISBLANK(Таблица6[[#This Row],[DEATHDATE]])),Таблица6[[#This Row],[DATA_OKON_VYPL]]&gt;Таблица6[[#This Row],[DEATHDATE]])</f>
        <v>0</v>
      </c>
      <c r="S621">
        <v>400</v>
      </c>
      <c r="U621">
        <v>1</v>
      </c>
      <c r="W621">
        <v>6436989</v>
      </c>
    </row>
    <row r="622" spans="1:23">
      <c r="A622">
        <v>2892975</v>
      </c>
      <c r="B622">
        <v>2630627</v>
      </c>
      <c r="C622" t="s">
        <v>6869</v>
      </c>
      <c r="F622">
        <v>2</v>
      </c>
      <c r="G622">
        <v>1</v>
      </c>
      <c r="H622" t="s">
        <v>33</v>
      </c>
      <c r="I622">
        <v>12</v>
      </c>
      <c r="J622">
        <v>4068</v>
      </c>
      <c r="K622" t="s">
        <v>786</v>
      </c>
      <c r="L622" t="s">
        <v>107</v>
      </c>
      <c r="M622" s="1">
        <v>37041</v>
      </c>
      <c r="N622">
        <v>41386</v>
      </c>
      <c r="O622" s="1">
        <v>37041</v>
      </c>
      <c r="P622" s="1">
        <v>37407</v>
      </c>
      <c r="R622" s="4" t="b">
        <f>AND(NOT(ISBLANK(Таблица6[[#This Row],[DEATHDATE]])),Таблица6[[#This Row],[DATA_OKON_VYPL]]&gt;Таблица6[[#This Row],[DEATHDATE]])</f>
        <v>0</v>
      </c>
      <c r="S622">
        <v>500</v>
      </c>
      <c r="U622">
        <v>1</v>
      </c>
      <c r="W622">
        <v>6437769</v>
      </c>
    </row>
    <row r="623" spans="1:23">
      <c r="A623">
        <v>2921539</v>
      </c>
      <c r="B623">
        <v>2623967</v>
      </c>
      <c r="C623" t="s">
        <v>6868</v>
      </c>
      <c r="F623">
        <v>1</v>
      </c>
      <c r="G623">
        <v>1</v>
      </c>
      <c r="H623" t="s">
        <v>33</v>
      </c>
      <c r="I623">
        <v>12</v>
      </c>
      <c r="J623">
        <v>4079</v>
      </c>
      <c r="K623" t="s">
        <v>787</v>
      </c>
      <c r="L623" s="2">
        <v>37180.605833333299</v>
      </c>
      <c r="M623" s="1">
        <v>36452</v>
      </c>
      <c r="N623">
        <v>41397</v>
      </c>
      <c r="O623" s="1">
        <v>36452</v>
      </c>
      <c r="P623" s="1">
        <v>36800</v>
      </c>
      <c r="R623" s="4" t="b">
        <f>AND(NOT(ISBLANK(Таблица6[[#This Row],[DEATHDATE]])),Таблица6[[#This Row],[DATA_OKON_VYPL]]&gt;Таблица6[[#This Row],[DEATHDATE]])</f>
        <v>0</v>
      </c>
      <c r="S623">
        <v>400</v>
      </c>
      <c r="U623">
        <v>1</v>
      </c>
      <c r="W623">
        <v>6437373</v>
      </c>
    </row>
    <row r="624" spans="1:23">
      <c r="A624">
        <v>2913073</v>
      </c>
      <c r="B624">
        <v>2630660</v>
      </c>
      <c r="C624" t="s">
        <v>6867</v>
      </c>
      <c r="F624">
        <v>2</v>
      </c>
      <c r="G624">
        <v>1</v>
      </c>
      <c r="H624" t="s">
        <v>33</v>
      </c>
      <c r="I624">
        <v>12</v>
      </c>
      <c r="J624">
        <v>4083</v>
      </c>
      <c r="K624" t="s">
        <v>788</v>
      </c>
      <c r="L624" s="2">
        <v>39129.547812500001</v>
      </c>
      <c r="M624" s="1">
        <v>37991</v>
      </c>
      <c r="N624">
        <v>41401</v>
      </c>
      <c r="O624" s="1">
        <v>37991</v>
      </c>
      <c r="P624" s="1">
        <v>38260</v>
      </c>
      <c r="R624" s="4" t="b">
        <f>AND(NOT(ISBLANK(Таблица6[[#This Row],[DEATHDATE]])),Таблица6[[#This Row],[DATA_OKON_VYPL]]&gt;Таблица6[[#This Row],[DEATHDATE]])</f>
        <v>0</v>
      </c>
      <c r="S624">
        <v>1986</v>
      </c>
      <c r="U624">
        <v>1</v>
      </c>
      <c r="W624">
        <v>6438441</v>
      </c>
    </row>
    <row r="625" spans="1:23">
      <c r="A625">
        <v>3053828</v>
      </c>
      <c r="B625">
        <v>2631542</v>
      </c>
      <c r="C625" t="s">
        <v>6866</v>
      </c>
      <c r="F625">
        <v>2</v>
      </c>
      <c r="G625">
        <v>1</v>
      </c>
      <c r="H625" t="s">
        <v>33</v>
      </c>
      <c r="I625">
        <v>12</v>
      </c>
      <c r="J625">
        <v>4142</v>
      </c>
      <c r="K625" t="s">
        <v>789</v>
      </c>
      <c r="L625" s="2">
        <v>37953.5918634259</v>
      </c>
      <c r="M625" s="1">
        <v>36677</v>
      </c>
      <c r="N625">
        <v>41460</v>
      </c>
      <c r="O625" s="1">
        <v>36677</v>
      </c>
      <c r="P625" s="1">
        <v>37072</v>
      </c>
      <c r="Q625" s="1">
        <v>39110</v>
      </c>
      <c r="R625" s="1" t="b">
        <f>AND(NOT(ISBLANK(Таблица6[[#This Row],[DEATHDATE]])),Таблица6[[#This Row],[DATA_OKON_VYPL]]&gt;Таблица6[[#This Row],[DEATHDATE]])</f>
        <v>0</v>
      </c>
      <c r="S625">
        <v>500</v>
      </c>
      <c r="U625">
        <v>1</v>
      </c>
      <c r="W625">
        <v>6437200</v>
      </c>
    </row>
    <row r="626" spans="1:23">
      <c r="A626">
        <v>3050166</v>
      </c>
      <c r="B626">
        <v>2636597</v>
      </c>
      <c r="C626" t="s">
        <v>6865</v>
      </c>
      <c r="F626">
        <v>2</v>
      </c>
      <c r="G626">
        <v>1</v>
      </c>
      <c r="H626" t="s">
        <v>33</v>
      </c>
      <c r="I626">
        <v>22</v>
      </c>
      <c r="J626">
        <v>879</v>
      </c>
      <c r="K626" t="s">
        <v>790</v>
      </c>
      <c r="L626" s="2">
        <v>40449.566597222198</v>
      </c>
      <c r="M626" s="1">
        <v>36465</v>
      </c>
      <c r="N626">
        <v>41526</v>
      </c>
      <c r="O626" s="1">
        <v>36465</v>
      </c>
      <c r="P626" s="1">
        <v>36799</v>
      </c>
      <c r="R626" s="4" t="b">
        <f>AND(NOT(ISBLANK(Таблица6[[#This Row],[DEATHDATE]])),Таблица6[[#This Row],[DATA_OKON_VYPL]]&gt;Таблица6[[#This Row],[DEATHDATE]])</f>
        <v>0</v>
      </c>
      <c r="S626">
        <v>586</v>
      </c>
      <c r="U626">
        <v>1</v>
      </c>
      <c r="W626">
        <v>6435952</v>
      </c>
    </row>
    <row r="627" spans="1:23">
      <c r="A627">
        <v>2948928</v>
      </c>
      <c r="B627">
        <v>2625026</v>
      </c>
      <c r="C627" t="s">
        <v>6864</v>
      </c>
      <c r="F627">
        <v>2</v>
      </c>
      <c r="G627">
        <v>1</v>
      </c>
      <c r="H627" t="s">
        <v>33</v>
      </c>
      <c r="I627">
        <v>71</v>
      </c>
      <c r="J627">
        <v>1511</v>
      </c>
      <c r="K627" t="s">
        <v>791</v>
      </c>
      <c r="L627" s="2">
        <v>37180.605833333299</v>
      </c>
      <c r="M627" s="1">
        <v>36509</v>
      </c>
      <c r="N627">
        <v>41651</v>
      </c>
      <c r="O627" s="1">
        <v>36509</v>
      </c>
      <c r="P627" s="1">
        <v>36769</v>
      </c>
      <c r="Q627" s="1">
        <v>39400</v>
      </c>
      <c r="R627" s="1" t="b">
        <f>AND(NOT(ISBLANK(Таблица6[[#This Row],[DEATHDATE]])),Таблица6[[#This Row],[DATA_OKON_VYPL]]&gt;Таблица6[[#This Row],[DEATHDATE]])</f>
        <v>0</v>
      </c>
      <c r="S627">
        <v>473.2</v>
      </c>
      <c r="U627">
        <v>1</v>
      </c>
      <c r="W627">
        <v>6437184</v>
      </c>
    </row>
    <row r="628" spans="1:23">
      <c r="A628">
        <v>2893219</v>
      </c>
      <c r="B628">
        <v>2620659</v>
      </c>
      <c r="C628" t="s">
        <v>6863</v>
      </c>
      <c r="F628">
        <v>2</v>
      </c>
      <c r="G628">
        <v>1</v>
      </c>
      <c r="H628" t="s">
        <v>33</v>
      </c>
      <c r="I628">
        <v>65</v>
      </c>
      <c r="J628">
        <v>1177</v>
      </c>
      <c r="K628" t="s">
        <v>792</v>
      </c>
      <c r="L628" s="2">
        <v>37180.605833333299</v>
      </c>
      <c r="M628" s="1">
        <v>36805</v>
      </c>
      <c r="N628">
        <v>41791</v>
      </c>
      <c r="O628" s="1">
        <v>36752</v>
      </c>
      <c r="P628" s="1">
        <v>37134</v>
      </c>
      <c r="Q628" s="1">
        <v>38143</v>
      </c>
      <c r="R628" s="1" t="b">
        <f>AND(NOT(ISBLANK(Таблица6[[#This Row],[DEATHDATE]])),Таблица6[[#This Row],[DATA_OKON_VYPL]]&gt;Таблица6[[#This Row],[DEATHDATE]])</f>
        <v>0</v>
      </c>
      <c r="S628">
        <v>600</v>
      </c>
      <c r="U628">
        <v>1</v>
      </c>
      <c r="W628">
        <v>6437405</v>
      </c>
    </row>
    <row r="629" spans="1:23">
      <c r="A629">
        <v>2909434</v>
      </c>
      <c r="B629">
        <v>2624596</v>
      </c>
      <c r="C629" t="s">
        <v>6862</v>
      </c>
      <c r="F629">
        <v>2</v>
      </c>
      <c r="G629">
        <v>1</v>
      </c>
      <c r="H629" t="s">
        <v>33</v>
      </c>
      <c r="I629">
        <v>65</v>
      </c>
      <c r="J629">
        <v>1209</v>
      </c>
      <c r="K629" t="s">
        <v>793</v>
      </c>
      <c r="L629" s="2">
        <v>37180.605833333299</v>
      </c>
      <c r="M629" s="1">
        <v>36526</v>
      </c>
      <c r="N629">
        <v>41823</v>
      </c>
      <c r="O629" s="1">
        <v>36526</v>
      </c>
      <c r="P629" s="1">
        <v>36749</v>
      </c>
      <c r="Q629" s="1">
        <v>36902</v>
      </c>
      <c r="R629" s="1" t="b">
        <f>AND(NOT(ISBLANK(Таблица6[[#This Row],[DEATHDATE]])),Таблица6[[#This Row],[DATA_OKON_VYPL]]&gt;Таблица6[[#This Row],[DEATHDATE]])</f>
        <v>0</v>
      </c>
      <c r="S629">
        <v>873.8</v>
      </c>
      <c r="U629">
        <v>1</v>
      </c>
      <c r="W629">
        <v>6437185</v>
      </c>
    </row>
    <row r="630" spans="1:23">
      <c r="A630">
        <v>2942324</v>
      </c>
      <c r="B630">
        <v>2625319</v>
      </c>
      <c r="C630" t="s">
        <v>6861</v>
      </c>
      <c r="F630">
        <v>2</v>
      </c>
      <c r="G630">
        <v>1</v>
      </c>
      <c r="H630" t="s">
        <v>33</v>
      </c>
      <c r="I630">
        <v>65</v>
      </c>
      <c r="J630">
        <v>1251</v>
      </c>
      <c r="K630" t="s">
        <v>794</v>
      </c>
      <c r="L630" s="2">
        <v>37180.605833333299</v>
      </c>
      <c r="M630" s="1">
        <v>36475</v>
      </c>
      <c r="N630">
        <v>41865</v>
      </c>
      <c r="O630" s="1">
        <v>36475</v>
      </c>
      <c r="P630" s="1">
        <v>36806</v>
      </c>
      <c r="Q630" s="1">
        <v>37221</v>
      </c>
      <c r="R630" s="1" t="b">
        <f>AND(NOT(ISBLANK(Таблица6[[#This Row],[DEATHDATE]])),Таблица6[[#This Row],[DATA_OKON_VYPL]]&gt;Таблица6[[#This Row],[DEATHDATE]])</f>
        <v>0</v>
      </c>
      <c r="S630">
        <v>622.70000000000005</v>
      </c>
      <c r="U630">
        <v>1</v>
      </c>
      <c r="W630">
        <v>6437360</v>
      </c>
    </row>
    <row r="631" spans="1:23">
      <c r="A631">
        <v>2950955</v>
      </c>
      <c r="B631">
        <v>2630797</v>
      </c>
      <c r="C631" t="s">
        <v>6860</v>
      </c>
      <c r="F631">
        <v>2</v>
      </c>
      <c r="G631">
        <v>1</v>
      </c>
      <c r="H631" t="s">
        <v>33</v>
      </c>
      <c r="I631">
        <v>56</v>
      </c>
      <c r="J631">
        <v>14</v>
      </c>
      <c r="K631" t="s">
        <v>796</v>
      </c>
      <c r="L631" s="2">
        <v>37180.605833333299</v>
      </c>
      <c r="M631" s="1">
        <v>36481</v>
      </c>
      <c r="N631">
        <v>41915</v>
      </c>
      <c r="O631" s="1">
        <v>36481</v>
      </c>
      <c r="P631" s="1">
        <v>36840</v>
      </c>
      <c r="Q631" s="1">
        <v>39635</v>
      </c>
      <c r="R631" s="1" t="b">
        <f>AND(NOT(ISBLANK(Таблица6[[#This Row],[DEATHDATE]])),Таблица6[[#This Row],[DATA_OKON_VYPL]]&gt;Таблица6[[#This Row],[DEATHDATE]])</f>
        <v>0</v>
      </c>
      <c r="S631">
        <v>526.70000000000005</v>
      </c>
      <c r="U631">
        <v>1</v>
      </c>
      <c r="W631">
        <v>6437374</v>
      </c>
    </row>
    <row r="632" spans="1:23">
      <c r="A632">
        <v>3002381</v>
      </c>
      <c r="B632">
        <v>2627666</v>
      </c>
      <c r="C632" t="s">
        <v>6859</v>
      </c>
      <c r="F632">
        <v>3</v>
      </c>
      <c r="G632">
        <v>1</v>
      </c>
      <c r="H632" t="s">
        <v>33</v>
      </c>
      <c r="I632">
        <v>59</v>
      </c>
      <c r="J632">
        <v>78</v>
      </c>
      <c r="K632" t="s">
        <v>799</v>
      </c>
      <c r="L632" s="2">
        <v>38831.434432870403</v>
      </c>
      <c r="M632" s="1">
        <v>38007</v>
      </c>
      <c r="N632">
        <v>41921</v>
      </c>
      <c r="O632" s="1">
        <v>38007</v>
      </c>
      <c r="P632" s="1">
        <v>38383</v>
      </c>
      <c r="R632" s="4" t="b">
        <f>AND(NOT(ISBLANK(Таблица6[[#This Row],[DEATHDATE]])),Таблица6[[#This Row],[DATA_OKON_VYPL]]&gt;Таблица6[[#This Row],[DEATHDATE]])</f>
        <v>0</v>
      </c>
      <c r="S632">
        <v>837.8</v>
      </c>
      <c r="U632">
        <v>1</v>
      </c>
      <c r="W632">
        <v>6438629</v>
      </c>
    </row>
    <row r="633" spans="1:23">
      <c r="A633">
        <v>3002381</v>
      </c>
      <c r="B633">
        <v>2627666</v>
      </c>
      <c r="C633" t="s">
        <v>6859</v>
      </c>
      <c r="F633">
        <v>3</v>
      </c>
      <c r="G633">
        <v>1</v>
      </c>
      <c r="H633" t="s">
        <v>33</v>
      </c>
      <c r="I633">
        <v>59</v>
      </c>
      <c r="J633">
        <v>78</v>
      </c>
      <c r="K633" t="s">
        <v>799</v>
      </c>
      <c r="L633" s="2">
        <v>41359.431365740696</v>
      </c>
      <c r="M633" s="1">
        <v>38007</v>
      </c>
      <c r="N633">
        <v>41921</v>
      </c>
      <c r="O633" s="1">
        <v>39114</v>
      </c>
      <c r="P633" s="1">
        <v>41347</v>
      </c>
      <c r="R633" s="4" t="b">
        <f>AND(NOT(ISBLANK(Таблица6[[#This Row],[DEATHDATE]])),Таблица6[[#This Row],[DATA_OKON_VYPL]]&gt;Таблица6[[#This Row],[DEATHDATE]])</f>
        <v>0</v>
      </c>
      <c r="S633">
        <v>1115.2</v>
      </c>
      <c r="T633" s="1">
        <v>35690</v>
      </c>
      <c r="U633">
        <v>1</v>
      </c>
      <c r="W633">
        <v>6438382</v>
      </c>
    </row>
    <row r="634" spans="1:23">
      <c r="A634">
        <v>2907593</v>
      </c>
      <c r="B634">
        <v>2630968</v>
      </c>
      <c r="C634" t="s">
        <v>6858</v>
      </c>
      <c r="F634">
        <v>2</v>
      </c>
      <c r="G634">
        <v>1</v>
      </c>
      <c r="H634" t="s">
        <v>33</v>
      </c>
      <c r="I634">
        <v>5</v>
      </c>
      <c r="J634">
        <v>3014</v>
      </c>
      <c r="K634" t="s">
        <v>800</v>
      </c>
      <c r="L634" s="1">
        <v>38404</v>
      </c>
      <c r="M634" s="1">
        <v>36476</v>
      </c>
      <c r="N634">
        <v>41943</v>
      </c>
      <c r="O634" s="1">
        <v>36476</v>
      </c>
      <c r="P634" s="1">
        <v>36556</v>
      </c>
      <c r="R634" s="4" t="b">
        <f>AND(NOT(ISBLANK(Таблица6[[#This Row],[DEATHDATE]])),Таблица6[[#This Row],[DATA_OKON_VYPL]]&gt;Таблица6[[#This Row],[DEATHDATE]])</f>
        <v>0</v>
      </c>
      <c r="S634">
        <v>601.70000000000005</v>
      </c>
      <c r="U634">
        <v>1</v>
      </c>
      <c r="W634">
        <v>6437206</v>
      </c>
    </row>
    <row r="635" spans="1:23">
      <c r="A635">
        <v>3043431</v>
      </c>
      <c r="B635">
        <v>2636658</v>
      </c>
      <c r="C635" t="s">
        <v>6857</v>
      </c>
      <c r="F635">
        <v>2</v>
      </c>
      <c r="G635">
        <v>0</v>
      </c>
      <c r="H635" t="s">
        <v>33</v>
      </c>
      <c r="I635">
        <v>85</v>
      </c>
      <c r="J635">
        <v>3</v>
      </c>
      <c r="K635" t="s">
        <v>801</v>
      </c>
      <c r="L635" s="1">
        <v>39703</v>
      </c>
      <c r="M635" s="1">
        <v>36543</v>
      </c>
      <c r="N635">
        <v>42059</v>
      </c>
      <c r="O635" s="1">
        <v>38385</v>
      </c>
      <c r="P635" s="1">
        <v>39594</v>
      </c>
      <c r="R635" s="4" t="b">
        <f>AND(NOT(ISBLANK(Таблица6[[#This Row],[DEATHDATE]])),Таблица6[[#This Row],[DATA_OKON_VYPL]]&gt;Таблица6[[#This Row],[DEATHDATE]])</f>
        <v>0</v>
      </c>
      <c r="S635">
        <v>2819.4</v>
      </c>
      <c r="T635" s="1">
        <v>38384</v>
      </c>
      <c r="U635">
        <v>1</v>
      </c>
      <c r="W635">
        <v>6438786</v>
      </c>
    </row>
    <row r="636" spans="1:23">
      <c r="A636">
        <v>2916689</v>
      </c>
      <c r="B636">
        <v>2637094</v>
      </c>
      <c r="C636" t="s">
        <v>6856</v>
      </c>
      <c r="F636">
        <v>2</v>
      </c>
      <c r="G636">
        <v>1</v>
      </c>
      <c r="H636" t="s">
        <v>33</v>
      </c>
      <c r="I636">
        <v>9</v>
      </c>
      <c r="J636">
        <v>821</v>
      </c>
      <c r="K636" t="s">
        <v>803</v>
      </c>
      <c r="L636" s="2">
        <v>37180.605833333299</v>
      </c>
      <c r="M636" s="1">
        <v>36509</v>
      </c>
      <c r="N636">
        <v>42116</v>
      </c>
      <c r="O636" s="1">
        <v>36509</v>
      </c>
      <c r="P636" s="1">
        <v>36855</v>
      </c>
      <c r="Q636" s="1">
        <v>36986</v>
      </c>
      <c r="R636" s="1" t="b">
        <f>AND(NOT(ISBLANK(Таблица6[[#This Row],[DEATHDATE]])),Таблица6[[#This Row],[DATA_OKON_VYPL]]&gt;Таблица6[[#This Row],[DEATHDATE]])</f>
        <v>0</v>
      </c>
      <c r="S636">
        <v>3093.6</v>
      </c>
      <c r="U636">
        <v>1</v>
      </c>
      <c r="W636">
        <v>6437375</v>
      </c>
    </row>
    <row r="637" spans="1:23">
      <c r="A637">
        <v>3046803</v>
      </c>
      <c r="B637">
        <v>2637087</v>
      </c>
      <c r="C637" t="s">
        <v>6855</v>
      </c>
      <c r="F637">
        <v>2</v>
      </c>
      <c r="G637">
        <v>1</v>
      </c>
      <c r="H637" t="s">
        <v>33</v>
      </c>
      <c r="I637">
        <v>9</v>
      </c>
      <c r="J637">
        <v>832</v>
      </c>
      <c r="K637" t="s">
        <v>804</v>
      </c>
      <c r="L637" s="2">
        <v>37180.605833333299</v>
      </c>
      <c r="M637" s="1">
        <v>36509</v>
      </c>
      <c r="N637">
        <v>42127</v>
      </c>
      <c r="O637" s="1">
        <v>36509</v>
      </c>
      <c r="P637" s="1">
        <v>36855</v>
      </c>
      <c r="Q637" s="1">
        <v>41671</v>
      </c>
      <c r="R637" s="1" t="b">
        <f>AND(NOT(ISBLANK(Таблица6[[#This Row],[DEATHDATE]])),Таблица6[[#This Row],[DATA_OKON_VYPL]]&gt;Таблица6[[#This Row],[DEATHDATE]])</f>
        <v>0</v>
      </c>
      <c r="S637">
        <v>400</v>
      </c>
      <c r="U637">
        <v>1</v>
      </c>
      <c r="W637">
        <v>6437361</v>
      </c>
    </row>
    <row r="638" spans="1:23">
      <c r="A638">
        <v>3050843</v>
      </c>
      <c r="B638">
        <v>2637098</v>
      </c>
      <c r="C638" t="s">
        <v>6854</v>
      </c>
      <c r="F638">
        <v>2</v>
      </c>
      <c r="G638">
        <v>1</v>
      </c>
      <c r="H638" t="s">
        <v>33</v>
      </c>
      <c r="I638">
        <v>9</v>
      </c>
      <c r="J638">
        <v>843</v>
      </c>
      <c r="K638" t="s">
        <v>805</v>
      </c>
      <c r="L638" s="2">
        <v>37180.605833333299</v>
      </c>
      <c r="M638" s="1">
        <v>36509</v>
      </c>
      <c r="N638">
        <v>42138</v>
      </c>
      <c r="O638" s="1">
        <v>36509</v>
      </c>
      <c r="P638" s="1">
        <v>36855</v>
      </c>
      <c r="Q638" s="1">
        <v>40113</v>
      </c>
      <c r="R638" s="1" t="b">
        <f>AND(NOT(ISBLANK(Таблица6[[#This Row],[DEATHDATE]])),Таблица6[[#This Row],[DATA_OKON_VYPL]]&gt;Таблица6[[#This Row],[DEATHDATE]])</f>
        <v>0</v>
      </c>
      <c r="S638">
        <v>400</v>
      </c>
      <c r="U638">
        <v>1</v>
      </c>
      <c r="W638">
        <v>6437376</v>
      </c>
    </row>
    <row r="639" spans="1:23">
      <c r="A639">
        <v>2955046</v>
      </c>
      <c r="B639">
        <v>2632250</v>
      </c>
      <c r="C639" t="s">
        <v>6853</v>
      </c>
      <c r="F639">
        <v>2</v>
      </c>
      <c r="G639">
        <v>1</v>
      </c>
      <c r="H639" t="s">
        <v>33</v>
      </c>
      <c r="I639">
        <v>5</v>
      </c>
      <c r="J639">
        <v>3022</v>
      </c>
      <c r="K639" t="s">
        <v>806</v>
      </c>
      <c r="L639" s="2">
        <v>37658.568009259303</v>
      </c>
      <c r="M639" s="1">
        <v>36586</v>
      </c>
      <c r="N639">
        <v>42196</v>
      </c>
      <c r="O639" s="1">
        <v>36586</v>
      </c>
      <c r="P639" s="1">
        <v>36799</v>
      </c>
      <c r="R639" s="4" t="b">
        <f>AND(NOT(ISBLANK(Таблица6[[#This Row],[DEATHDATE]])),Таблица6[[#This Row],[DATA_OKON_VYPL]]&gt;Таблица6[[#This Row],[DEATHDATE]])</f>
        <v>0</v>
      </c>
      <c r="S639">
        <v>1161</v>
      </c>
      <c r="U639">
        <v>1</v>
      </c>
      <c r="W639">
        <v>6437832</v>
      </c>
    </row>
    <row r="640" spans="1:23">
      <c r="A640">
        <v>2976117</v>
      </c>
      <c r="B640">
        <v>2633853</v>
      </c>
      <c r="C640" t="s">
        <v>6852</v>
      </c>
      <c r="F640">
        <v>2</v>
      </c>
      <c r="G640">
        <v>1</v>
      </c>
      <c r="H640" t="s">
        <v>33</v>
      </c>
      <c r="I640">
        <v>32</v>
      </c>
      <c r="J640">
        <v>76</v>
      </c>
      <c r="K640" t="s">
        <v>808</v>
      </c>
      <c r="L640" s="2">
        <v>37180.605833333299</v>
      </c>
      <c r="M640" s="1">
        <v>36599</v>
      </c>
      <c r="N640">
        <v>42220</v>
      </c>
      <c r="O640" s="1">
        <v>36599</v>
      </c>
      <c r="P640" s="1">
        <v>36981</v>
      </c>
      <c r="R640" s="4" t="b">
        <f>AND(NOT(ISBLANK(Таблица6[[#This Row],[DEATHDATE]])),Таблица6[[#This Row],[DATA_OKON_VYPL]]&gt;Таблица6[[#This Row],[DEATHDATE]])</f>
        <v>0</v>
      </c>
      <c r="S640">
        <v>400</v>
      </c>
      <c r="U640">
        <v>1</v>
      </c>
      <c r="W640">
        <v>6437379</v>
      </c>
    </row>
    <row r="641" spans="1:23">
      <c r="A641">
        <v>2914941</v>
      </c>
      <c r="B641">
        <v>2633866</v>
      </c>
      <c r="C641" t="s">
        <v>6851</v>
      </c>
      <c r="F641">
        <v>2</v>
      </c>
      <c r="G641">
        <v>1</v>
      </c>
      <c r="H641" t="s">
        <v>33</v>
      </c>
      <c r="I641">
        <v>32</v>
      </c>
      <c r="J641">
        <v>98</v>
      </c>
      <c r="K641" t="s">
        <v>811</v>
      </c>
      <c r="L641" s="2">
        <v>37180.605833333299</v>
      </c>
      <c r="M641" s="1">
        <v>36557</v>
      </c>
      <c r="N641">
        <v>42242</v>
      </c>
      <c r="O641" s="1">
        <v>36557</v>
      </c>
      <c r="P641" s="1">
        <v>36860</v>
      </c>
      <c r="R641" s="4" t="b">
        <f>AND(NOT(ISBLANK(Таблица6[[#This Row],[DEATHDATE]])),Таблица6[[#This Row],[DATA_OKON_VYPL]]&gt;Таблица6[[#This Row],[DEATHDATE]])</f>
        <v>0</v>
      </c>
      <c r="S641">
        <v>400</v>
      </c>
      <c r="U641">
        <v>1</v>
      </c>
      <c r="W641">
        <v>6437370</v>
      </c>
    </row>
    <row r="642" spans="1:23">
      <c r="A642">
        <v>2920342</v>
      </c>
      <c r="B642">
        <v>2628605</v>
      </c>
      <c r="C642" t="s">
        <v>6850</v>
      </c>
      <c r="F642">
        <v>2</v>
      </c>
      <c r="G642">
        <v>1</v>
      </c>
      <c r="H642" t="s">
        <v>33</v>
      </c>
      <c r="I642">
        <v>32</v>
      </c>
      <c r="J642">
        <v>100</v>
      </c>
      <c r="K642" t="s">
        <v>812</v>
      </c>
      <c r="L642" s="2">
        <v>38965.467650462997</v>
      </c>
      <c r="M642" s="1">
        <v>36571</v>
      </c>
      <c r="N642">
        <v>42244</v>
      </c>
      <c r="O642" s="1">
        <v>36571</v>
      </c>
      <c r="P642" s="1">
        <v>36950</v>
      </c>
      <c r="R642" s="4" t="b">
        <f>AND(NOT(ISBLANK(Таблица6[[#This Row],[DEATHDATE]])),Таблица6[[#This Row],[DATA_OKON_VYPL]]&gt;Таблица6[[#This Row],[DEATHDATE]])</f>
        <v>0</v>
      </c>
      <c r="S642">
        <v>452.4</v>
      </c>
      <c r="U642">
        <v>1</v>
      </c>
      <c r="W642">
        <v>6437459</v>
      </c>
    </row>
    <row r="643" spans="1:23">
      <c r="A643">
        <v>3040780</v>
      </c>
      <c r="B643">
        <v>2628403</v>
      </c>
      <c r="C643" t="s">
        <v>6849</v>
      </c>
      <c r="F643">
        <v>2</v>
      </c>
      <c r="G643">
        <v>1</v>
      </c>
      <c r="H643" t="s">
        <v>33</v>
      </c>
      <c r="I643">
        <v>32</v>
      </c>
      <c r="J643">
        <v>119</v>
      </c>
      <c r="K643" t="s">
        <v>813</v>
      </c>
      <c r="L643" s="2">
        <v>37559.511446759301</v>
      </c>
      <c r="M643" s="1">
        <v>36571</v>
      </c>
      <c r="N643">
        <v>42263</v>
      </c>
      <c r="O643" s="1">
        <v>36571</v>
      </c>
      <c r="P643" s="1">
        <v>36769</v>
      </c>
      <c r="Q643" s="1">
        <v>40111</v>
      </c>
      <c r="R643" s="1" t="b">
        <f>AND(NOT(ISBLANK(Таблица6[[#This Row],[DEATHDATE]])),Таблица6[[#This Row],[DATA_OKON_VYPL]]&gt;Таблица6[[#This Row],[DEATHDATE]])</f>
        <v>0</v>
      </c>
      <c r="S643">
        <v>400</v>
      </c>
      <c r="U643">
        <v>1</v>
      </c>
      <c r="W643">
        <v>6437821</v>
      </c>
    </row>
    <row r="644" spans="1:23">
      <c r="A644">
        <v>3042140</v>
      </c>
      <c r="B644">
        <v>2628595</v>
      </c>
      <c r="C644" t="s">
        <v>6848</v>
      </c>
      <c r="F644">
        <v>2</v>
      </c>
      <c r="G644">
        <v>1</v>
      </c>
      <c r="H644" t="s">
        <v>33</v>
      </c>
      <c r="I644">
        <v>32</v>
      </c>
      <c r="J644">
        <v>152</v>
      </c>
      <c r="K644" t="s">
        <v>814</v>
      </c>
      <c r="L644" s="2">
        <v>37448.474999999999</v>
      </c>
      <c r="M644" s="1">
        <v>36808</v>
      </c>
      <c r="N644">
        <v>42296</v>
      </c>
      <c r="O644" s="1">
        <v>36808</v>
      </c>
      <c r="P644" s="1">
        <v>37042</v>
      </c>
      <c r="Q644" s="1">
        <v>39293</v>
      </c>
      <c r="R644" s="1" t="b">
        <f>AND(NOT(ISBLANK(Таблица6[[#This Row],[DEATHDATE]])),Таблица6[[#This Row],[DATA_OKON_VYPL]]&gt;Таблица6[[#This Row],[DEATHDATE]])</f>
        <v>0</v>
      </c>
      <c r="S644">
        <v>500</v>
      </c>
      <c r="U644">
        <v>1</v>
      </c>
      <c r="W644">
        <v>6437802</v>
      </c>
    </row>
    <row r="645" spans="1:23">
      <c r="A645">
        <v>2963662</v>
      </c>
      <c r="B645">
        <v>2635029</v>
      </c>
      <c r="C645" t="s">
        <v>6847</v>
      </c>
      <c r="F645">
        <v>2</v>
      </c>
      <c r="G645">
        <v>1</v>
      </c>
      <c r="H645" t="s">
        <v>33</v>
      </c>
      <c r="I645">
        <v>25</v>
      </c>
      <c r="J645">
        <v>875</v>
      </c>
      <c r="K645" t="s">
        <v>815</v>
      </c>
      <c r="L645" s="2">
        <v>38903.629884259302</v>
      </c>
      <c r="M645" s="1">
        <v>36598</v>
      </c>
      <c r="N645">
        <v>42345</v>
      </c>
      <c r="O645" s="1">
        <v>36598</v>
      </c>
      <c r="P645" s="1">
        <v>36799</v>
      </c>
      <c r="R645" s="4" t="b">
        <f>AND(NOT(ISBLANK(Таблица6[[#This Row],[DEATHDATE]])),Таблица6[[#This Row],[DATA_OKON_VYPL]]&gt;Таблица6[[#This Row],[DEATHDATE]])</f>
        <v>0</v>
      </c>
      <c r="S645">
        <v>730.3</v>
      </c>
      <c r="U645">
        <v>1</v>
      </c>
      <c r="W645">
        <v>6438494</v>
      </c>
    </row>
    <row r="646" spans="1:23">
      <c r="A646">
        <v>3017233</v>
      </c>
      <c r="B646">
        <v>2630465</v>
      </c>
      <c r="C646" t="s">
        <v>6846</v>
      </c>
      <c r="F646">
        <v>2</v>
      </c>
      <c r="G646">
        <v>1</v>
      </c>
      <c r="H646" t="s">
        <v>33</v>
      </c>
      <c r="I646">
        <v>14</v>
      </c>
      <c r="J646">
        <v>4014</v>
      </c>
      <c r="K646" t="s">
        <v>816</v>
      </c>
      <c r="L646" s="2">
        <v>37389.554861111101</v>
      </c>
      <c r="M646" s="1">
        <v>36770</v>
      </c>
      <c r="N646">
        <v>42375</v>
      </c>
      <c r="O646" s="1">
        <v>36770</v>
      </c>
      <c r="P646" s="1">
        <v>36981</v>
      </c>
      <c r="Q646" s="1">
        <v>37731</v>
      </c>
      <c r="R646" s="1" t="b">
        <f>AND(NOT(ISBLANK(Таблица6[[#This Row],[DEATHDATE]])),Таблица6[[#This Row],[DATA_OKON_VYPL]]&gt;Таблица6[[#This Row],[DEATHDATE]])</f>
        <v>0</v>
      </c>
      <c r="S646">
        <v>633.70000000000005</v>
      </c>
      <c r="U646">
        <v>1</v>
      </c>
      <c r="W646">
        <v>6437794</v>
      </c>
    </row>
    <row r="647" spans="1:23">
      <c r="A647">
        <v>2944786</v>
      </c>
      <c r="B647">
        <v>2627038</v>
      </c>
      <c r="C647" t="s">
        <v>6845</v>
      </c>
      <c r="F647">
        <v>2</v>
      </c>
      <c r="G647">
        <v>1</v>
      </c>
      <c r="H647" t="s">
        <v>33</v>
      </c>
      <c r="I647">
        <v>56</v>
      </c>
      <c r="J647">
        <v>21</v>
      </c>
      <c r="K647" t="s">
        <v>817</v>
      </c>
      <c r="L647" s="2">
        <v>37180.605833333299</v>
      </c>
      <c r="M647" s="1">
        <v>36600</v>
      </c>
      <c r="N647">
        <v>42444</v>
      </c>
      <c r="O647" s="1">
        <v>36600</v>
      </c>
      <c r="P647" s="1">
        <v>36935</v>
      </c>
      <c r="Q647" s="1">
        <v>37254</v>
      </c>
      <c r="R647" s="1" t="b">
        <f>AND(NOT(ISBLANK(Таблица6[[#This Row],[DEATHDATE]])),Таблица6[[#This Row],[DATA_OKON_VYPL]]&gt;Таблица6[[#This Row],[DEATHDATE]])</f>
        <v>0</v>
      </c>
      <c r="S647">
        <v>500</v>
      </c>
      <c r="U647">
        <v>1</v>
      </c>
      <c r="W647">
        <v>6437367</v>
      </c>
    </row>
    <row r="648" spans="1:23">
      <c r="A648">
        <v>3054869</v>
      </c>
      <c r="B648">
        <v>2636639</v>
      </c>
      <c r="C648" t="s">
        <v>6844</v>
      </c>
      <c r="F648">
        <v>2</v>
      </c>
      <c r="G648">
        <v>1</v>
      </c>
      <c r="H648" t="s">
        <v>33</v>
      </c>
      <c r="I648">
        <v>24</v>
      </c>
      <c r="J648">
        <v>2584</v>
      </c>
      <c r="K648" t="s">
        <v>819</v>
      </c>
      <c r="L648" s="2">
        <v>38980.693958333301</v>
      </c>
      <c r="N648">
        <v>42450</v>
      </c>
      <c r="O648" s="1">
        <v>36892</v>
      </c>
      <c r="P648" s="1">
        <v>38962</v>
      </c>
      <c r="Q648" s="1">
        <v>41330</v>
      </c>
      <c r="R648" s="1" t="b">
        <f>AND(NOT(ISBLANK(Таблица6[[#This Row],[DEATHDATE]])),Таблица6[[#This Row],[DATA_OKON_VYPL]]&gt;Таблица6[[#This Row],[DEATHDATE]])</f>
        <v>0</v>
      </c>
      <c r="S648">
        <v>600</v>
      </c>
      <c r="U648">
        <v>1</v>
      </c>
      <c r="W648">
        <v>6437618</v>
      </c>
    </row>
    <row r="649" spans="1:23">
      <c r="A649">
        <v>3026156</v>
      </c>
      <c r="B649">
        <v>2634316</v>
      </c>
      <c r="C649" t="s">
        <v>6843</v>
      </c>
      <c r="F649">
        <v>2</v>
      </c>
      <c r="G649">
        <v>1</v>
      </c>
      <c r="H649" t="s">
        <v>33</v>
      </c>
      <c r="I649">
        <v>75</v>
      </c>
      <c r="J649">
        <v>542</v>
      </c>
      <c r="K649" t="s">
        <v>820</v>
      </c>
      <c r="L649" s="2">
        <v>37180.605833333299</v>
      </c>
      <c r="M649" s="1">
        <v>36950</v>
      </c>
      <c r="N649">
        <v>42852</v>
      </c>
      <c r="O649" s="1">
        <v>36950</v>
      </c>
      <c r="P649" s="1">
        <v>37062</v>
      </c>
      <c r="Q649" s="1">
        <v>37912</v>
      </c>
      <c r="R649" s="1" t="b">
        <f>AND(NOT(ISBLANK(Таблица6[[#This Row],[DEATHDATE]])),Таблица6[[#This Row],[DATA_OKON_VYPL]]&gt;Таблица6[[#This Row],[DEATHDATE]])</f>
        <v>0</v>
      </c>
      <c r="S649">
        <v>851.8</v>
      </c>
      <c r="U649">
        <v>1</v>
      </c>
      <c r="W649">
        <v>6437389</v>
      </c>
    </row>
    <row r="650" spans="1:23">
      <c r="A650">
        <v>2894054</v>
      </c>
      <c r="B650">
        <v>2632904</v>
      </c>
      <c r="C650" t="s">
        <v>6842</v>
      </c>
      <c r="F650">
        <v>2</v>
      </c>
      <c r="G650">
        <v>1</v>
      </c>
      <c r="H650" t="s">
        <v>33</v>
      </c>
      <c r="I650">
        <v>21</v>
      </c>
      <c r="J650">
        <v>2337</v>
      </c>
      <c r="K650" t="s">
        <v>821</v>
      </c>
      <c r="L650" s="2">
        <v>37180.605833333299</v>
      </c>
      <c r="N650">
        <v>43490</v>
      </c>
      <c r="O650" s="1">
        <v>36800</v>
      </c>
      <c r="P650" s="1">
        <v>37001</v>
      </c>
      <c r="Q650" s="1">
        <v>37239</v>
      </c>
      <c r="R650" s="1" t="b">
        <f>AND(NOT(ISBLANK(Таблица6[[#This Row],[DEATHDATE]])),Таблица6[[#This Row],[DATA_OKON_VYPL]]&gt;Таблица6[[#This Row],[DEATHDATE]])</f>
        <v>0</v>
      </c>
      <c r="S650">
        <v>718.7</v>
      </c>
      <c r="U650">
        <v>1</v>
      </c>
      <c r="W650">
        <v>6437380</v>
      </c>
    </row>
    <row r="651" spans="1:23">
      <c r="A651">
        <v>3016494</v>
      </c>
      <c r="B651">
        <v>2635544</v>
      </c>
      <c r="C651" t="s">
        <v>6841</v>
      </c>
      <c r="F651">
        <v>2</v>
      </c>
      <c r="G651">
        <v>1</v>
      </c>
      <c r="H651" t="s">
        <v>33</v>
      </c>
      <c r="I651">
        <v>21</v>
      </c>
      <c r="J651">
        <v>2361</v>
      </c>
      <c r="K651" t="s">
        <v>822</v>
      </c>
      <c r="L651" s="2">
        <v>39840.491909722201</v>
      </c>
      <c r="N651">
        <v>43514</v>
      </c>
      <c r="O651" s="1">
        <v>36797</v>
      </c>
      <c r="P651" s="1">
        <v>37011</v>
      </c>
      <c r="R651" s="4" t="b">
        <f>AND(NOT(ISBLANK(Таблица6[[#This Row],[DEATHDATE]])),Таблица6[[#This Row],[DATA_OKON_VYPL]]&gt;Таблица6[[#This Row],[DEATHDATE]])</f>
        <v>0</v>
      </c>
      <c r="S651">
        <v>4514.7</v>
      </c>
      <c r="U651">
        <v>1</v>
      </c>
      <c r="W651">
        <v>6436108</v>
      </c>
    </row>
    <row r="652" spans="1:23">
      <c r="A652">
        <v>3026218</v>
      </c>
      <c r="B652">
        <v>2633195</v>
      </c>
      <c r="C652" t="s">
        <v>6840</v>
      </c>
      <c r="F652">
        <v>2</v>
      </c>
      <c r="G652">
        <v>1</v>
      </c>
      <c r="H652" t="s">
        <v>33</v>
      </c>
      <c r="I652">
        <v>12</v>
      </c>
      <c r="J652">
        <v>4240</v>
      </c>
      <c r="K652" t="s">
        <v>824</v>
      </c>
      <c r="L652" s="2">
        <v>38413.826064814799</v>
      </c>
      <c r="N652">
        <v>43609</v>
      </c>
      <c r="O652" s="1">
        <v>36850</v>
      </c>
      <c r="P652" s="1">
        <v>36891</v>
      </c>
      <c r="R652" s="4" t="b">
        <f>AND(NOT(ISBLANK(Таблица6[[#This Row],[DEATHDATE]])),Таблица6[[#This Row],[DATA_OKON_VYPL]]&gt;Таблица6[[#This Row],[DEATHDATE]])</f>
        <v>0</v>
      </c>
      <c r="S652">
        <v>500</v>
      </c>
      <c r="U652">
        <v>1</v>
      </c>
      <c r="W652">
        <v>6437771</v>
      </c>
    </row>
    <row r="653" spans="1:23">
      <c r="A653">
        <v>2898877</v>
      </c>
      <c r="B653">
        <v>2629736</v>
      </c>
      <c r="C653" t="s">
        <v>6839</v>
      </c>
      <c r="F653">
        <v>2</v>
      </c>
      <c r="G653">
        <v>1</v>
      </c>
      <c r="H653" t="s">
        <v>33</v>
      </c>
      <c r="I653">
        <v>12</v>
      </c>
      <c r="J653">
        <v>4252</v>
      </c>
      <c r="K653" t="s">
        <v>825</v>
      </c>
      <c r="L653" s="2">
        <v>38929.684108796297</v>
      </c>
      <c r="M653" s="1">
        <v>37228</v>
      </c>
      <c r="N653">
        <v>43621</v>
      </c>
      <c r="O653" s="1">
        <v>37228</v>
      </c>
      <c r="P653" s="1">
        <v>37437</v>
      </c>
      <c r="Q653" s="1">
        <v>41768</v>
      </c>
      <c r="R653" s="1" t="b">
        <f>AND(NOT(ISBLANK(Таблица6[[#This Row],[DEATHDATE]])),Таблица6[[#This Row],[DATA_OKON_VYPL]]&gt;Таблица6[[#This Row],[DEATHDATE]])</f>
        <v>0</v>
      </c>
      <c r="S653">
        <v>500</v>
      </c>
      <c r="U653">
        <v>1</v>
      </c>
      <c r="W653">
        <v>6436796</v>
      </c>
    </row>
    <row r="654" spans="1:23">
      <c r="A654">
        <v>3016118</v>
      </c>
      <c r="B654">
        <v>2624223</v>
      </c>
      <c r="C654" t="s">
        <v>6838</v>
      </c>
      <c r="F654">
        <v>2</v>
      </c>
      <c r="G654">
        <v>1</v>
      </c>
      <c r="H654" t="s">
        <v>33</v>
      </c>
      <c r="I654">
        <v>12</v>
      </c>
      <c r="J654">
        <v>4267</v>
      </c>
      <c r="K654" t="s">
        <v>826</v>
      </c>
      <c r="L654" s="2">
        <v>41635.483425925901</v>
      </c>
      <c r="N654">
        <v>43636</v>
      </c>
      <c r="O654" s="1">
        <v>36739</v>
      </c>
      <c r="P654" s="1">
        <v>36922</v>
      </c>
      <c r="R654" s="4" t="b">
        <f>AND(NOT(ISBLANK(Таблица6[[#This Row],[DEATHDATE]])),Таблица6[[#This Row],[DATA_OKON_VYPL]]&gt;Таблица6[[#This Row],[DEATHDATE]])</f>
        <v>0</v>
      </c>
      <c r="S654">
        <v>602.6</v>
      </c>
      <c r="U654">
        <v>1</v>
      </c>
      <c r="W654">
        <v>6436635</v>
      </c>
    </row>
    <row r="655" spans="1:23">
      <c r="A655">
        <v>2944527</v>
      </c>
      <c r="B655">
        <v>2630653</v>
      </c>
      <c r="C655" t="s">
        <v>6837</v>
      </c>
      <c r="F655">
        <v>2</v>
      </c>
      <c r="G655">
        <v>1</v>
      </c>
      <c r="H655" t="s">
        <v>33</v>
      </c>
      <c r="I655">
        <v>12</v>
      </c>
      <c r="J655">
        <v>4272</v>
      </c>
      <c r="K655" t="s">
        <v>827</v>
      </c>
      <c r="L655" s="2">
        <v>41155.622893518499</v>
      </c>
      <c r="N655">
        <v>43641</v>
      </c>
      <c r="O655" s="1">
        <v>36851</v>
      </c>
      <c r="P655" s="1">
        <v>37315</v>
      </c>
      <c r="R655" s="4" t="b">
        <f>AND(NOT(ISBLANK(Таблица6[[#This Row],[DEATHDATE]])),Таблица6[[#This Row],[DATA_OKON_VYPL]]&gt;Таблица6[[#This Row],[DEATHDATE]])</f>
        <v>0</v>
      </c>
      <c r="S655">
        <v>500</v>
      </c>
      <c r="U655">
        <v>1</v>
      </c>
      <c r="W655">
        <v>6437320</v>
      </c>
    </row>
    <row r="656" spans="1:23">
      <c r="A656">
        <v>2968156</v>
      </c>
      <c r="B656">
        <v>2623542</v>
      </c>
      <c r="C656" t="s">
        <v>6836</v>
      </c>
      <c r="F656">
        <v>2</v>
      </c>
      <c r="G656">
        <v>1</v>
      </c>
      <c r="H656" t="s">
        <v>33</v>
      </c>
      <c r="I656">
        <v>12</v>
      </c>
      <c r="J656">
        <v>4279</v>
      </c>
      <c r="K656" t="s">
        <v>828</v>
      </c>
      <c r="L656" s="2">
        <v>40966.426122685203</v>
      </c>
      <c r="N656">
        <v>43648</v>
      </c>
      <c r="O656" s="1">
        <v>36845</v>
      </c>
      <c r="P656" s="1">
        <v>37287</v>
      </c>
      <c r="R656" s="4" t="b">
        <f>AND(NOT(ISBLANK(Таблица6[[#This Row],[DEATHDATE]])),Таблица6[[#This Row],[DATA_OKON_VYPL]]&gt;Таблица6[[#This Row],[DEATHDATE]])</f>
        <v>0</v>
      </c>
      <c r="S656">
        <v>600</v>
      </c>
      <c r="U656">
        <v>1</v>
      </c>
      <c r="W656">
        <v>6438701</v>
      </c>
    </row>
    <row r="657" spans="1:23">
      <c r="A657">
        <v>2997359</v>
      </c>
      <c r="B657">
        <v>2630261</v>
      </c>
      <c r="C657" t="s">
        <v>6835</v>
      </c>
      <c r="F657">
        <v>2</v>
      </c>
      <c r="G657">
        <v>1</v>
      </c>
      <c r="H657" t="s">
        <v>33</v>
      </c>
      <c r="I657">
        <v>12</v>
      </c>
      <c r="J657">
        <v>4305</v>
      </c>
      <c r="K657" t="s">
        <v>829</v>
      </c>
      <c r="L657" s="2">
        <v>40478.451655092598</v>
      </c>
      <c r="M657" s="1">
        <v>36874</v>
      </c>
      <c r="N657">
        <v>43674</v>
      </c>
      <c r="O657" s="1">
        <v>36874</v>
      </c>
      <c r="P657" s="1">
        <v>37287</v>
      </c>
      <c r="R657" s="4" t="b">
        <f>AND(NOT(ISBLANK(Таблица6[[#This Row],[DEATHDATE]])),Таблица6[[#This Row],[DATA_OKON_VYPL]]&gt;Таблица6[[#This Row],[DEATHDATE]])</f>
        <v>0</v>
      </c>
      <c r="S657">
        <v>500</v>
      </c>
      <c r="U657">
        <v>1</v>
      </c>
      <c r="W657">
        <v>6437917</v>
      </c>
    </row>
    <row r="658" spans="1:23">
      <c r="A658">
        <v>3008455</v>
      </c>
      <c r="B658">
        <v>2624932</v>
      </c>
      <c r="C658" t="s">
        <v>6834</v>
      </c>
      <c r="F658">
        <v>2</v>
      </c>
      <c r="G658">
        <v>1</v>
      </c>
      <c r="H658" t="s">
        <v>33</v>
      </c>
      <c r="I658">
        <v>12</v>
      </c>
      <c r="J658">
        <v>4346</v>
      </c>
      <c r="K658" t="s">
        <v>830</v>
      </c>
      <c r="L658" s="2">
        <v>37180.605833333299</v>
      </c>
      <c r="N658">
        <v>43715</v>
      </c>
      <c r="O658" s="1">
        <v>36850</v>
      </c>
      <c r="P658" s="1">
        <v>36922</v>
      </c>
      <c r="Q658" s="1">
        <v>42335</v>
      </c>
      <c r="R658" s="1" t="b">
        <f>AND(NOT(ISBLANK(Таблица6[[#This Row],[DEATHDATE]])),Таблица6[[#This Row],[DATA_OKON_VYPL]]&gt;Таблица6[[#This Row],[DEATHDATE]])</f>
        <v>0</v>
      </c>
      <c r="S658">
        <v>500</v>
      </c>
      <c r="U658">
        <v>1</v>
      </c>
      <c r="W658">
        <v>6437435</v>
      </c>
    </row>
    <row r="659" spans="1:23">
      <c r="A659">
        <v>3023498</v>
      </c>
      <c r="B659">
        <v>2629075</v>
      </c>
      <c r="C659" t="s">
        <v>6833</v>
      </c>
      <c r="F659">
        <v>2</v>
      </c>
      <c r="G659">
        <v>1</v>
      </c>
      <c r="H659" t="s">
        <v>33</v>
      </c>
      <c r="I659">
        <v>12</v>
      </c>
      <c r="J659">
        <v>4382</v>
      </c>
      <c r="K659" t="s">
        <v>831</v>
      </c>
      <c r="L659" s="2">
        <v>38580.454907407402</v>
      </c>
      <c r="N659">
        <v>43751</v>
      </c>
      <c r="O659" s="1">
        <v>36846</v>
      </c>
      <c r="P659" s="1">
        <v>38609</v>
      </c>
      <c r="R659" s="4" t="b">
        <f>AND(NOT(ISBLANK(Таблица6[[#This Row],[DEATHDATE]])),Таблица6[[#This Row],[DATA_OKON_VYPL]]&gt;Таблица6[[#This Row],[DEATHDATE]])</f>
        <v>0</v>
      </c>
      <c r="S659">
        <v>500</v>
      </c>
      <c r="U659">
        <v>1</v>
      </c>
      <c r="W659">
        <v>6437272</v>
      </c>
    </row>
    <row r="660" spans="1:23">
      <c r="A660">
        <v>2937696</v>
      </c>
      <c r="B660">
        <v>2619727</v>
      </c>
      <c r="C660" t="s">
        <v>6832</v>
      </c>
      <c r="F660">
        <v>2</v>
      </c>
      <c r="G660">
        <v>1</v>
      </c>
      <c r="H660" t="s">
        <v>33</v>
      </c>
      <c r="I660">
        <v>18</v>
      </c>
      <c r="J660">
        <v>1618</v>
      </c>
      <c r="K660" t="s">
        <v>832</v>
      </c>
      <c r="L660" s="2">
        <v>37216.643796296303</v>
      </c>
      <c r="M660" s="1">
        <v>36951</v>
      </c>
      <c r="N660">
        <v>43770</v>
      </c>
      <c r="O660" s="1">
        <v>36951</v>
      </c>
      <c r="P660" s="1">
        <v>37117</v>
      </c>
      <c r="Q660" s="1">
        <v>37289</v>
      </c>
      <c r="R660" s="1" t="b">
        <f>AND(NOT(ISBLANK(Таблица6[[#This Row],[DEATHDATE]])),Таблица6[[#This Row],[DATA_OKON_VYPL]]&gt;Таблица6[[#This Row],[DEATHDATE]])</f>
        <v>0</v>
      </c>
      <c r="S660">
        <v>500</v>
      </c>
      <c r="U660">
        <v>1</v>
      </c>
      <c r="W660">
        <v>6437759</v>
      </c>
    </row>
    <row r="661" spans="1:23">
      <c r="A661">
        <v>3024575</v>
      </c>
      <c r="B661">
        <v>2619414</v>
      </c>
      <c r="C661" t="s">
        <v>6831</v>
      </c>
      <c r="F661">
        <v>2</v>
      </c>
      <c r="G661">
        <v>1</v>
      </c>
      <c r="H661" t="s">
        <v>33</v>
      </c>
      <c r="I661">
        <v>18</v>
      </c>
      <c r="J661">
        <v>1716</v>
      </c>
      <c r="K661" t="s">
        <v>833</v>
      </c>
      <c r="L661" s="2">
        <v>37180.605833333299</v>
      </c>
      <c r="M661" s="1">
        <v>36882</v>
      </c>
      <c r="N661">
        <v>43868</v>
      </c>
      <c r="O661" s="1">
        <v>36882</v>
      </c>
      <c r="P661" s="1">
        <v>37117</v>
      </c>
      <c r="Q661" s="1">
        <v>39806</v>
      </c>
      <c r="R661" s="1" t="b">
        <f>AND(NOT(ISBLANK(Таблица6[[#This Row],[DEATHDATE]])),Таблица6[[#This Row],[DATA_OKON_VYPL]]&gt;Таблица6[[#This Row],[DEATHDATE]])</f>
        <v>0</v>
      </c>
      <c r="S661">
        <v>665.7</v>
      </c>
      <c r="U661">
        <v>1</v>
      </c>
      <c r="W661">
        <v>6437436</v>
      </c>
    </row>
    <row r="662" spans="1:23">
      <c r="A662">
        <v>2933940</v>
      </c>
      <c r="B662">
        <v>2621936</v>
      </c>
      <c r="C662" t="s">
        <v>6830</v>
      </c>
      <c r="F662">
        <v>2</v>
      </c>
      <c r="G662">
        <v>1</v>
      </c>
      <c r="H662" t="s">
        <v>33</v>
      </c>
      <c r="I662">
        <v>18</v>
      </c>
      <c r="J662">
        <v>1743</v>
      </c>
      <c r="K662" t="s">
        <v>834</v>
      </c>
      <c r="L662" s="2">
        <v>37180.605833333299</v>
      </c>
      <c r="M662" s="1">
        <v>36809</v>
      </c>
      <c r="N662">
        <v>43895</v>
      </c>
      <c r="O662" s="1">
        <v>36809</v>
      </c>
      <c r="P662" s="1">
        <v>37117</v>
      </c>
      <c r="Q662" s="1">
        <v>41533</v>
      </c>
      <c r="R662" s="1" t="b">
        <f>AND(NOT(ISBLANK(Таблица6[[#This Row],[DEATHDATE]])),Таблица6[[#This Row],[DATA_OKON_VYPL]]&gt;Таблица6[[#This Row],[DEATHDATE]])</f>
        <v>0</v>
      </c>
      <c r="S662">
        <v>500</v>
      </c>
      <c r="U662">
        <v>1</v>
      </c>
      <c r="W662">
        <v>6437433</v>
      </c>
    </row>
    <row r="663" spans="1:23">
      <c r="A663">
        <v>2918300</v>
      </c>
      <c r="B663">
        <v>2633773</v>
      </c>
      <c r="C663" t="s">
        <v>6829</v>
      </c>
      <c r="F663">
        <v>2</v>
      </c>
      <c r="G663">
        <v>1</v>
      </c>
      <c r="H663" t="s">
        <v>33</v>
      </c>
      <c r="I663">
        <v>9</v>
      </c>
      <c r="J663">
        <v>913</v>
      </c>
      <c r="K663" t="s">
        <v>835</v>
      </c>
      <c r="L663" s="2">
        <v>37180.605833333299</v>
      </c>
      <c r="N663">
        <v>44052</v>
      </c>
      <c r="O663" s="1">
        <v>36755</v>
      </c>
      <c r="P663" s="1">
        <v>37119</v>
      </c>
      <c r="Q663" s="1">
        <v>38496</v>
      </c>
      <c r="R663" s="1" t="b">
        <f>AND(NOT(ISBLANK(Таблица6[[#This Row],[DEATHDATE]])),Таблица6[[#This Row],[DATA_OKON_VYPL]]&gt;Таблица6[[#This Row],[DEATHDATE]])</f>
        <v>0</v>
      </c>
      <c r="S663">
        <v>863.6</v>
      </c>
      <c r="U663">
        <v>1</v>
      </c>
      <c r="W663">
        <v>6437429</v>
      </c>
    </row>
    <row r="664" spans="1:23">
      <c r="A664">
        <v>2978720</v>
      </c>
      <c r="B664">
        <v>2632375</v>
      </c>
      <c r="C664" t="s">
        <v>6828</v>
      </c>
      <c r="F664">
        <v>1</v>
      </c>
      <c r="G664">
        <v>1</v>
      </c>
      <c r="H664" t="s">
        <v>33</v>
      </c>
      <c r="I664">
        <v>5</v>
      </c>
      <c r="J664">
        <v>3182</v>
      </c>
      <c r="K664" t="s">
        <v>836</v>
      </c>
      <c r="L664" s="2">
        <v>38903.631747685198</v>
      </c>
      <c r="M664" s="1">
        <v>36978</v>
      </c>
      <c r="N664">
        <v>44160</v>
      </c>
      <c r="O664" s="1">
        <v>36978</v>
      </c>
      <c r="P664" s="1">
        <v>37346</v>
      </c>
      <c r="Q664" s="1">
        <v>38881</v>
      </c>
      <c r="R664" s="1" t="b">
        <f>AND(NOT(ISBLANK(Таблица6[[#This Row],[DEATHDATE]])),Таблица6[[#This Row],[DATA_OKON_VYPL]]&gt;Таблица6[[#This Row],[DEATHDATE]])</f>
        <v>0</v>
      </c>
      <c r="S664">
        <v>600</v>
      </c>
      <c r="U664">
        <v>1</v>
      </c>
      <c r="W664">
        <v>6438497</v>
      </c>
    </row>
    <row r="665" spans="1:23">
      <c r="A665">
        <v>2948022</v>
      </c>
      <c r="B665">
        <v>2633695</v>
      </c>
      <c r="C665" t="s">
        <v>6827</v>
      </c>
      <c r="F665">
        <v>2</v>
      </c>
      <c r="G665">
        <v>1</v>
      </c>
      <c r="H665" t="s">
        <v>33</v>
      </c>
      <c r="I665">
        <v>15</v>
      </c>
      <c r="J665">
        <v>2870</v>
      </c>
      <c r="K665" t="s">
        <v>837</v>
      </c>
      <c r="L665" s="2">
        <v>37180.605833333299</v>
      </c>
      <c r="N665">
        <v>44291</v>
      </c>
      <c r="O665" s="1">
        <v>36749</v>
      </c>
      <c r="P665" s="1">
        <v>36998</v>
      </c>
      <c r="R665" s="4" t="b">
        <f>AND(NOT(ISBLANK(Таблица6[[#This Row],[DEATHDATE]])),Таблица6[[#This Row],[DATA_OKON_VYPL]]&gt;Таблица6[[#This Row],[DEATHDATE]])</f>
        <v>0</v>
      </c>
      <c r="S665">
        <v>723.8</v>
      </c>
      <c r="U665">
        <v>1</v>
      </c>
      <c r="W665">
        <v>6437381</v>
      </c>
    </row>
    <row r="666" spans="1:23">
      <c r="A666">
        <v>2916856</v>
      </c>
      <c r="B666">
        <v>2631020</v>
      </c>
      <c r="C666" t="s">
        <v>6826</v>
      </c>
      <c r="F666">
        <v>2</v>
      </c>
      <c r="G666">
        <v>1</v>
      </c>
      <c r="H666" t="s">
        <v>33</v>
      </c>
      <c r="I666">
        <v>15</v>
      </c>
      <c r="J666">
        <v>2874</v>
      </c>
      <c r="K666" t="s">
        <v>838</v>
      </c>
      <c r="L666" s="2">
        <v>37609.653124999997</v>
      </c>
      <c r="M666" s="1">
        <v>37044</v>
      </c>
      <c r="N666">
        <v>44295</v>
      </c>
      <c r="O666" s="1">
        <v>37044</v>
      </c>
      <c r="P666" s="1">
        <v>37407</v>
      </c>
      <c r="R666" s="4" t="b">
        <f>AND(NOT(ISBLANK(Таблица6[[#This Row],[DEATHDATE]])),Таблица6[[#This Row],[DATA_OKON_VYPL]]&gt;Таблица6[[#This Row],[DEATHDATE]])</f>
        <v>0</v>
      </c>
      <c r="S666">
        <v>500</v>
      </c>
      <c r="U666">
        <v>1</v>
      </c>
      <c r="W666">
        <v>6437828</v>
      </c>
    </row>
    <row r="667" spans="1:23">
      <c r="A667">
        <v>3005193</v>
      </c>
      <c r="B667">
        <v>2634397</v>
      </c>
      <c r="C667" t="s">
        <v>6825</v>
      </c>
      <c r="F667">
        <v>2</v>
      </c>
      <c r="G667">
        <v>1</v>
      </c>
      <c r="H667" t="s">
        <v>33</v>
      </c>
      <c r="I667">
        <v>17</v>
      </c>
      <c r="J667">
        <v>746</v>
      </c>
      <c r="K667" t="s">
        <v>839</v>
      </c>
      <c r="L667" s="2">
        <v>41085.381134259304</v>
      </c>
      <c r="M667" s="1">
        <v>36936</v>
      </c>
      <c r="N667">
        <v>44312</v>
      </c>
      <c r="O667" s="1">
        <v>36936</v>
      </c>
      <c r="P667" s="1">
        <v>37346</v>
      </c>
      <c r="R667" s="4" t="b">
        <f>AND(NOT(ISBLANK(Таблица6[[#This Row],[DEATHDATE]])),Таблица6[[#This Row],[DATA_OKON_VYPL]]&gt;Таблица6[[#This Row],[DEATHDATE]])</f>
        <v>0</v>
      </c>
      <c r="S667">
        <v>896.8</v>
      </c>
      <c r="U667">
        <v>1</v>
      </c>
      <c r="W667">
        <v>6436271</v>
      </c>
    </row>
    <row r="668" spans="1:23">
      <c r="A668">
        <v>3012141</v>
      </c>
      <c r="B668">
        <v>2634113</v>
      </c>
      <c r="C668" t="s">
        <v>6824</v>
      </c>
      <c r="F668">
        <v>2</v>
      </c>
      <c r="G668">
        <v>1</v>
      </c>
      <c r="H668" t="s">
        <v>33</v>
      </c>
      <c r="I668">
        <v>77</v>
      </c>
      <c r="J668">
        <v>686</v>
      </c>
      <c r="K668" t="s">
        <v>840</v>
      </c>
      <c r="L668" s="2">
        <v>38860.453402777799</v>
      </c>
      <c r="N668">
        <v>44363</v>
      </c>
      <c r="O668" s="1">
        <v>36741</v>
      </c>
      <c r="P668" s="1">
        <v>36860</v>
      </c>
      <c r="R668" s="4" t="b">
        <f>AND(NOT(ISBLANK(Таблица6[[#This Row],[DEATHDATE]])),Таблица6[[#This Row],[DATA_OKON_VYPL]]&gt;Таблица6[[#This Row],[DEATHDATE]])</f>
        <v>0</v>
      </c>
      <c r="S668">
        <v>931.8</v>
      </c>
      <c r="U668">
        <v>1</v>
      </c>
      <c r="W668">
        <v>6438644</v>
      </c>
    </row>
    <row r="669" spans="1:23">
      <c r="A669">
        <v>3011445</v>
      </c>
      <c r="B669">
        <v>2622468</v>
      </c>
      <c r="C669" t="s">
        <v>6823</v>
      </c>
      <c r="F669">
        <v>2</v>
      </c>
      <c r="G669">
        <v>1</v>
      </c>
      <c r="H669" t="s">
        <v>33</v>
      </c>
      <c r="I669">
        <v>77</v>
      </c>
      <c r="J669">
        <v>726</v>
      </c>
      <c r="K669" t="s">
        <v>841</v>
      </c>
      <c r="L669" s="2">
        <v>37180.605833333299</v>
      </c>
      <c r="M669" s="1">
        <v>36889</v>
      </c>
      <c r="N669">
        <v>44403</v>
      </c>
      <c r="O669" s="1">
        <v>36889</v>
      </c>
      <c r="P669" s="1">
        <v>36981</v>
      </c>
      <c r="R669" s="4" t="b">
        <f>AND(NOT(ISBLANK(Таблица6[[#This Row],[DEATHDATE]])),Таблица6[[#This Row],[DATA_OKON_VYPL]]&gt;Таблица6[[#This Row],[DEATHDATE]])</f>
        <v>0</v>
      </c>
      <c r="S669">
        <v>500</v>
      </c>
      <c r="U669">
        <v>1</v>
      </c>
      <c r="W669">
        <v>6437437</v>
      </c>
    </row>
    <row r="670" spans="1:23">
      <c r="A670">
        <v>2979175</v>
      </c>
      <c r="B670">
        <v>2623125</v>
      </c>
      <c r="C670" t="s">
        <v>6822</v>
      </c>
      <c r="F670">
        <v>2</v>
      </c>
      <c r="G670">
        <v>1</v>
      </c>
      <c r="H670" t="s">
        <v>33</v>
      </c>
      <c r="I670">
        <v>77</v>
      </c>
      <c r="J670">
        <v>749</v>
      </c>
      <c r="K670" t="s">
        <v>843</v>
      </c>
      <c r="L670" s="2">
        <v>37180.605833333299</v>
      </c>
      <c r="N670">
        <v>44426</v>
      </c>
      <c r="O670" s="1">
        <v>36741</v>
      </c>
      <c r="P670" s="1">
        <v>36950</v>
      </c>
      <c r="Q670" s="1">
        <v>40742</v>
      </c>
      <c r="R670" s="1" t="b">
        <f>AND(NOT(ISBLANK(Таблица6[[#This Row],[DEATHDATE]])),Таблица6[[#This Row],[DATA_OKON_VYPL]]&gt;Таблица6[[#This Row],[DEATHDATE]])</f>
        <v>0</v>
      </c>
      <c r="S670">
        <v>500</v>
      </c>
      <c r="U670">
        <v>1</v>
      </c>
      <c r="W670">
        <v>6437392</v>
      </c>
    </row>
    <row r="671" spans="1:23">
      <c r="A671">
        <v>2895020</v>
      </c>
      <c r="B671">
        <v>2623616</v>
      </c>
      <c r="C671" t="s">
        <v>6821</v>
      </c>
      <c r="F671">
        <v>2</v>
      </c>
      <c r="G671">
        <v>1</v>
      </c>
      <c r="H671" t="s">
        <v>33</v>
      </c>
      <c r="I671">
        <v>77</v>
      </c>
      <c r="J671">
        <v>762</v>
      </c>
      <c r="K671" t="s">
        <v>844</v>
      </c>
      <c r="L671" s="2">
        <v>37180.605833333299</v>
      </c>
      <c r="N671">
        <v>44439</v>
      </c>
      <c r="O671" s="1">
        <v>36802</v>
      </c>
      <c r="P671" s="1">
        <v>37105</v>
      </c>
      <c r="Q671" s="1">
        <v>42477</v>
      </c>
      <c r="R671" s="1" t="b">
        <f>AND(NOT(ISBLANK(Таблица6[[#This Row],[DEATHDATE]])),Таблица6[[#This Row],[DATA_OKON_VYPL]]&gt;Таблица6[[#This Row],[DEATHDATE]])</f>
        <v>0</v>
      </c>
      <c r="S671">
        <v>522.5</v>
      </c>
      <c r="U671">
        <v>1</v>
      </c>
      <c r="W671">
        <v>6437432</v>
      </c>
    </row>
    <row r="672" spans="1:23">
      <c r="A672">
        <v>3043347</v>
      </c>
      <c r="B672">
        <v>2619004</v>
      </c>
      <c r="C672" t="s">
        <v>6820</v>
      </c>
      <c r="F672">
        <v>1</v>
      </c>
      <c r="G672">
        <v>1</v>
      </c>
      <c r="H672" t="s">
        <v>33</v>
      </c>
      <c r="I672">
        <v>65</v>
      </c>
      <c r="J672">
        <v>1361</v>
      </c>
      <c r="K672" t="s">
        <v>845</v>
      </c>
      <c r="L672" s="2">
        <v>37180.605833333299</v>
      </c>
      <c r="N672">
        <v>44541</v>
      </c>
      <c r="O672" s="1">
        <v>36826</v>
      </c>
      <c r="P672" s="1">
        <v>37113</v>
      </c>
      <c r="Q672" s="1">
        <v>37100</v>
      </c>
      <c r="R672" s="1" t="b">
        <f>AND(NOT(ISBLANK(Таблица6[[#This Row],[DEATHDATE]])),Таблица6[[#This Row],[DATA_OKON_VYPL]]&gt;Таблица6[[#This Row],[DEATHDATE]])</f>
        <v>1</v>
      </c>
      <c r="S672">
        <v>1080.3</v>
      </c>
      <c r="U672">
        <v>1</v>
      </c>
      <c r="W672">
        <v>6437430</v>
      </c>
    </row>
    <row r="673" spans="1:23">
      <c r="A673">
        <v>3047699</v>
      </c>
      <c r="B673">
        <v>2618816</v>
      </c>
      <c r="C673" t="s">
        <v>6819</v>
      </c>
      <c r="F673">
        <v>2</v>
      </c>
      <c r="G673">
        <v>1</v>
      </c>
      <c r="H673" t="s">
        <v>33</v>
      </c>
      <c r="I673">
        <v>65</v>
      </c>
      <c r="J673">
        <v>1369</v>
      </c>
      <c r="K673" t="s">
        <v>846</v>
      </c>
      <c r="L673" s="2">
        <v>37180.605833333299</v>
      </c>
      <c r="M673" s="1">
        <v>36797</v>
      </c>
      <c r="N673">
        <v>44549</v>
      </c>
      <c r="O673" s="1">
        <v>36797</v>
      </c>
      <c r="P673" s="1">
        <v>37168</v>
      </c>
      <c r="R673" s="4" t="b">
        <f>AND(NOT(ISBLANK(Таблица6[[#This Row],[DEATHDATE]])),Таблица6[[#This Row],[DATA_OKON_VYPL]]&gt;Таблица6[[#This Row],[DEATHDATE]])</f>
        <v>0</v>
      </c>
      <c r="S673">
        <v>1515.7</v>
      </c>
      <c r="U673">
        <v>1</v>
      </c>
      <c r="W673">
        <v>6437441</v>
      </c>
    </row>
    <row r="674" spans="1:23">
      <c r="A674">
        <v>2933019</v>
      </c>
      <c r="B674">
        <v>2622132</v>
      </c>
      <c r="C674" t="s">
        <v>6818</v>
      </c>
      <c r="F674">
        <v>2</v>
      </c>
      <c r="G674">
        <v>1</v>
      </c>
      <c r="H674" t="s">
        <v>33</v>
      </c>
      <c r="I674">
        <v>65</v>
      </c>
      <c r="J674">
        <v>1370</v>
      </c>
      <c r="K674" t="s">
        <v>847</v>
      </c>
      <c r="L674" s="2">
        <v>38643.646666666697</v>
      </c>
      <c r="M674" s="1">
        <v>38240</v>
      </c>
      <c r="N674">
        <v>44550</v>
      </c>
      <c r="O674" s="1">
        <v>38240</v>
      </c>
      <c r="P674" s="1">
        <v>38625</v>
      </c>
      <c r="R674" s="4" t="b">
        <f>AND(NOT(ISBLANK(Таблица6[[#This Row],[DEATHDATE]])),Таблица6[[#This Row],[DATA_OKON_VYPL]]&gt;Таблица6[[#This Row],[DEATHDATE]])</f>
        <v>0</v>
      </c>
      <c r="S674">
        <v>2465.6999999999998</v>
      </c>
      <c r="U674">
        <v>1</v>
      </c>
      <c r="W674">
        <v>6436871</v>
      </c>
    </row>
    <row r="675" spans="1:23">
      <c r="A675">
        <v>3047962</v>
      </c>
      <c r="B675">
        <v>2624595</v>
      </c>
      <c r="C675" t="s">
        <v>6817</v>
      </c>
      <c r="F675">
        <v>2</v>
      </c>
      <c r="G675">
        <v>1</v>
      </c>
      <c r="H675" t="s">
        <v>33</v>
      </c>
      <c r="I675">
        <v>65</v>
      </c>
      <c r="J675">
        <v>1411</v>
      </c>
      <c r="K675" t="s">
        <v>848</v>
      </c>
      <c r="L675" s="2">
        <v>37180.605833333299</v>
      </c>
      <c r="N675">
        <v>44591</v>
      </c>
      <c r="O675" s="1">
        <v>36805</v>
      </c>
      <c r="P675" s="1">
        <v>37113</v>
      </c>
      <c r="Q675" s="1">
        <v>38924</v>
      </c>
      <c r="R675" s="1" t="b">
        <f>AND(NOT(ISBLANK(Таблица6[[#This Row],[DEATHDATE]])),Таблица6[[#This Row],[DATA_OKON_VYPL]]&gt;Таблица6[[#This Row],[DEATHDATE]])</f>
        <v>0</v>
      </c>
      <c r="S675">
        <v>788.2</v>
      </c>
      <c r="U675">
        <v>1</v>
      </c>
      <c r="W675">
        <v>6437434</v>
      </c>
    </row>
    <row r="676" spans="1:23">
      <c r="A676">
        <v>2942303</v>
      </c>
      <c r="B676">
        <v>2620892</v>
      </c>
      <c r="C676" t="s">
        <v>6816</v>
      </c>
      <c r="F676">
        <v>2</v>
      </c>
      <c r="G676">
        <v>1</v>
      </c>
      <c r="H676" t="s">
        <v>33</v>
      </c>
      <c r="I676">
        <v>65</v>
      </c>
      <c r="J676">
        <v>1420</v>
      </c>
      <c r="K676" t="s">
        <v>849</v>
      </c>
      <c r="L676" s="2">
        <v>37180.605833333299</v>
      </c>
      <c r="N676">
        <v>44600</v>
      </c>
      <c r="O676" s="1">
        <v>36832</v>
      </c>
      <c r="P676" s="1">
        <v>37113</v>
      </c>
      <c r="R676" s="4" t="b">
        <f>AND(NOT(ISBLANK(Таблица6[[#This Row],[DEATHDATE]])),Таблица6[[#This Row],[DATA_OKON_VYPL]]&gt;Таблица6[[#This Row],[DEATHDATE]])</f>
        <v>0</v>
      </c>
      <c r="S676">
        <v>500</v>
      </c>
      <c r="U676">
        <v>1</v>
      </c>
      <c r="W676">
        <v>6437438</v>
      </c>
    </row>
    <row r="677" spans="1:23">
      <c r="A677">
        <v>3038230</v>
      </c>
      <c r="B677">
        <v>2617731</v>
      </c>
      <c r="C677" t="s">
        <v>6815</v>
      </c>
      <c r="F677">
        <v>2</v>
      </c>
      <c r="G677">
        <v>1</v>
      </c>
      <c r="H677" t="s">
        <v>33</v>
      </c>
      <c r="I677">
        <v>65</v>
      </c>
      <c r="J677">
        <v>1464</v>
      </c>
      <c r="K677" t="s">
        <v>850</v>
      </c>
      <c r="L677" s="2">
        <v>38246.603622685201</v>
      </c>
      <c r="M677" s="1">
        <v>36749</v>
      </c>
      <c r="N677">
        <v>44644</v>
      </c>
      <c r="O677" s="1">
        <v>36749</v>
      </c>
      <c r="P677" s="1">
        <v>37042</v>
      </c>
      <c r="Q677" s="1">
        <v>40452</v>
      </c>
      <c r="R677" s="1" t="b">
        <f>AND(NOT(ISBLANK(Таблица6[[#This Row],[DEATHDATE]])),Таблица6[[#This Row],[DATA_OKON_VYPL]]&gt;Таблица6[[#This Row],[DEATHDATE]])</f>
        <v>0</v>
      </c>
      <c r="S677">
        <v>1188.4000000000001</v>
      </c>
      <c r="U677">
        <v>1</v>
      </c>
      <c r="W677">
        <v>6438031</v>
      </c>
    </row>
    <row r="678" spans="1:23">
      <c r="A678">
        <v>3004899</v>
      </c>
      <c r="B678">
        <v>2625342</v>
      </c>
      <c r="C678" t="s">
        <v>6814</v>
      </c>
      <c r="F678">
        <v>2</v>
      </c>
      <c r="G678">
        <v>1</v>
      </c>
      <c r="H678" t="s">
        <v>33</v>
      </c>
      <c r="I678">
        <v>65</v>
      </c>
      <c r="J678">
        <v>1497</v>
      </c>
      <c r="K678" t="s">
        <v>851</v>
      </c>
      <c r="L678" s="2">
        <v>37180.605810185203</v>
      </c>
      <c r="N678">
        <v>44677</v>
      </c>
      <c r="O678" s="1">
        <v>36830</v>
      </c>
      <c r="P678" s="1">
        <v>37011</v>
      </c>
      <c r="R678" s="4" t="b">
        <f>AND(NOT(ISBLANK(Таблица6[[#This Row],[DEATHDATE]])),Таблица6[[#This Row],[DATA_OKON_VYPL]]&gt;Таблица6[[#This Row],[DEATHDATE]])</f>
        <v>0</v>
      </c>
      <c r="S678">
        <v>500</v>
      </c>
      <c r="U678">
        <v>1</v>
      </c>
      <c r="W678">
        <v>6436983</v>
      </c>
    </row>
    <row r="679" spans="1:23">
      <c r="A679">
        <v>3009613</v>
      </c>
      <c r="B679">
        <v>2635588</v>
      </c>
      <c r="C679" t="s">
        <v>6813</v>
      </c>
      <c r="F679">
        <v>2</v>
      </c>
      <c r="G679">
        <v>0</v>
      </c>
      <c r="H679" t="s">
        <v>33</v>
      </c>
      <c r="I679">
        <v>7</v>
      </c>
      <c r="J679">
        <v>4563</v>
      </c>
      <c r="K679" t="s">
        <v>852</v>
      </c>
      <c r="L679" s="2">
        <v>40113.632118055597</v>
      </c>
      <c r="M679" s="1">
        <v>37923</v>
      </c>
      <c r="N679">
        <v>44767</v>
      </c>
      <c r="O679" s="1">
        <v>39916</v>
      </c>
      <c r="P679" s="1">
        <v>39975</v>
      </c>
      <c r="Q679" s="1">
        <v>41584</v>
      </c>
      <c r="R679" s="1" t="b">
        <f>AND(NOT(ISBLANK(Таблица6[[#This Row],[DEATHDATE]])),Таблица6[[#This Row],[DATA_OKON_VYPL]]&gt;Таблица6[[#This Row],[DEATHDATE]])</f>
        <v>0</v>
      </c>
      <c r="S679">
        <v>17595.900000000001</v>
      </c>
      <c r="T679" s="1">
        <v>39370</v>
      </c>
      <c r="U679">
        <v>1</v>
      </c>
      <c r="W679">
        <v>6436505</v>
      </c>
    </row>
    <row r="680" spans="1:23">
      <c r="A680">
        <v>2958330</v>
      </c>
      <c r="B680">
        <v>2639794</v>
      </c>
      <c r="C680" t="s">
        <v>6812</v>
      </c>
      <c r="F680">
        <v>2</v>
      </c>
      <c r="G680">
        <v>1</v>
      </c>
      <c r="H680" t="s">
        <v>33</v>
      </c>
      <c r="I680">
        <v>22</v>
      </c>
      <c r="J680">
        <v>956</v>
      </c>
      <c r="K680" t="s">
        <v>854</v>
      </c>
      <c r="L680" s="2">
        <v>37180.605833333299</v>
      </c>
      <c r="M680" s="1">
        <v>36865</v>
      </c>
      <c r="N680">
        <v>44893</v>
      </c>
      <c r="O680" s="1">
        <v>36865</v>
      </c>
      <c r="P680" s="1">
        <v>37197</v>
      </c>
      <c r="Q680" s="1">
        <v>38162</v>
      </c>
      <c r="R680" s="1" t="b">
        <f>AND(NOT(ISBLANK(Таблица6[[#This Row],[DEATHDATE]])),Таблица6[[#This Row],[DATA_OKON_VYPL]]&gt;Таблица6[[#This Row],[DEATHDATE]])</f>
        <v>0</v>
      </c>
      <c r="S680">
        <v>997.7</v>
      </c>
      <c r="U680">
        <v>1</v>
      </c>
      <c r="W680">
        <v>6437751</v>
      </c>
    </row>
    <row r="681" spans="1:23">
      <c r="A681">
        <v>2968974</v>
      </c>
      <c r="B681">
        <v>2633338</v>
      </c>
      <c r="C681" t="s">
        <v>6811</v>
      </c>
      <c r="F681">
        <v>2</v>
      </c>
      <c r="G681">
        <v>1</v>
      </c>
      <c r="H681" t="s">
        <v>33</v>
      </c>
      <c r="I681">
        <v>22</v>
      </c>
      <c r="J681">
        <v>961</v>
      </c>
      <c r="K681" t="s">
        <v>855</v>
      </c>
      <c r="L681" s="2">
        <v>37180.605833333299</v>
      </c>
      <c r="M681" s="1">
        <v>36865</v>
      </c>
      <c r="N681">
        <v>44898</v>
      </c>
      <c r="O681" s="1">
        <v>36865</v>
      </c>
      <c r="P681" s="1">
        <v>37172</v>
      </c>
      <c r="Q681" s="1">
        <v>37856</v>
      </c>
      <c r="R681" s="1" t="b">
        <f>AND(NOT(ISBLANK(Таблица6[[#This Row],[DEATHDATE]])),Таблица6[[#This Row],[DATA_OKON_VYPL]]&gt;Таблица6[[#This Row],[DEATHDATE]])</f>
        <v>0</v>
      </c>
      <c r="S681">
        <v>960.6</v>
      </c>
      <c r="U681">
        <v>1</v>
      </c>
      <c r="W681">
        <v>6437439</v>
      </c>
    </row>
    <row r="682" spans="1:23">
      <c r="A682">
        <v>3071909</v>
      </c>
      <c r="B682">
        <v>2636421</v>
      </c>
      <c r="C682" t="s">
        <v>6810</v>
      </c>
      <c r="F682">
        <v>2</v>
      </c>
      <c r="G682">
        <v>1</v>
      </c>
      <c r="H682" t="s">
        <v>33</v>
      </c>
      <c r="I682">
        <v>22</v>
      </c>
      <c r="J682">
        <v>986</v>
      </c>
      <c r="K682" t="s">
        <v>856</v>
      </c>
      <c r="L682" s="2">
        <v>37180.605833333299</v>
      </c>
      <c r="M682" s="1">
        <v>37004</v>
      </c>
      <c r="N682">
        <v>44923</v>
      </c>
      <c r="O682" s="1">
        <v>37004</v>
      </c>
      <c r="P682" s="1">
        <v>37172</v>
      </c>
      <c r="R682" s="4" t="b">
        <f>AND(NOT(ISBLANK(Таблица6[[#This Row],[DEATHDATE]])),Таблица6[[#This Row],[DATA_OKON_VYPL]]&gt;Таблица6[[#This Row],[DEATHDATE]])</f>
        <v>0</v>
      </c>
      <c r="S682">
        <v>623.5</v>
      </c>
      <c r="U682">
        <v>1</v>
      </c>
      <c r="W682">
        <v>6437750</v>
      </c>
    </row>
    <row r="683" spans="1:23">
      <c r="A683">
        <v>2904228</v>
      </c>
      <c r="B683">
        <v>2631578</v>
      </c>
      <c r="C683" t="s">
        <v>6809</v>
      </c>
      <c r="F683">
        <v>2</v>
      </c>
      <c r="G683">
        <v>1</v>
      </c>
      <c r="H683" t="s">
        <v>33</v>
      </c>
      <c r="I683">
        <v>12</v>
      </c>
      <c r="J683">
        <v>4493</v>
      </c>
      <c r="K683" t="s">
        <v>857</v>
      </c>
      <c r="L683" s="2">
        <v>38531.415474537003</v>
      </c>
      <c r="M683" s="1">
        <v>38275</v>
      </c>
      <c r="N683">
        <v>44993</v>
      </c>
      <c r="O683" s="1">
        <v>38275</v>
      </c>
      <c r="P683" s="1">
        <v>38374</v>
      </c>
      <c r="R683" s="4" t="b">
        <f>AND(NOT(ISBLANK(Таблица6[[#This Row],[DEATHDATE]])),Таблица6[[#This Row],[DATA_OKON_VYPL]]&gt;Таблица6[[#This Row],[DEATHDATE]])</f>
        <v>0</v>
      </c>
      <c r="S683">
        <v>5063.2</v>
      </c>
      <c r="U683">
        <v>1</v>
      </c>
      <c r="W683">
        <v>6438038</v>
      </c>
    </row>
    <row r="684" spans="1:23">
      <c r="A684">
        <v>2937579</v>
      </c>
      <c r="B684">
        <v>2634973</v>
      </c>
      <c r="C684" t="s">
        <v>6808</v>
      </c>
      <c r="F684">
        <v>2</v>
      </c>
      <c r="G684">
        <v>1</v>
      </c>
      <c r="H684" t="s">
        <v>33</v>
      </c>
      <c r="I684">
        <v>71</v>
      </c>
      <c r="J684">
        <v>1705</v>
      </c>
      <c r="K684" t="s">
        <v>858</v>
      </c>
      <c r="L684" s="2">
        <v>37180.605833333299</v>
      </c>
      <c r="M684" s="1">
        <v>36854</v>
      </c>
      <c r="N684">
        <v>45042</v>
      </c>
      <c r="O684" s="1">
        <v>36854</v>
      </c>
      <c r="P684" s="1">
        <v>37062</v>
      </c>
      <c r="R684" s="4" t="b">
        <f>AND(NOT(ISBLANK(Таблица6[[#This Row],[DEATHDATE]])),Таблица6[[#This Row],[DATA_OKON_VYPL]]&gt;Таблица6[[#This Row],[DEATHDATE]])</f>
        <v>0</v>
      </c>
      <c r="S684">
        <v>1009.2</v>
      </c>
      <c r="U684">
        <v>1</v>
      </c>
      <c r="W684">
        <v>6437391</v>
      </c>
    </row>
    <row r="685" spans="1:23">
      <c r="A685">
        <v>3054574</v>
      </c>
      <c r="B685">
        <v>2634980</v>
      </c>
      <c r="C685" t="s">
        <v>6807</v>
      </c>
      <c r="F685">
        <v>2</v>
      </c>
      <c r="G685">
        <v>1</v>
      </c>
      <c r="H685" t="s">
        <v>33</v>
      </c>
      <c r="I685">
        <v>71</v>
      </c>
      <c r="J685">
        <v>1720</v>
      </c>
      <c r="K685" t="s">
        <v>859</v>
      </c>
      <c r="L685" s="2">
        <v>38580.443113425899</v>
      </c>
      <c r="M685" s="1">
        <v>36854</v>
      </c>
      <c r="N685">
        <v>45057</v>
      </c>
      <c r="O685" s="1">
        <v>36854</v>
      </c>
      <c r="P685" s="1">
        <v>38574</v>
      </c>
      <c r="R685" s="4" t="b">
        <f>AND(NOT(ISBLANK(Таблица6[[#This Row],[DEATHDATE]])),Таблица6[[#This Row],[DATA_OKON_VYPL]]&gt;Таблица6[[#This Row],[DEATHDATE]])</f>
        <v>0</v>
      </c>
      <c r="S685">
        <v>1255.9000000000001</v>
      </c>
      <c r="U685">
        <v>1</v>
      </c>
      <c r="W685">
        <v>6437263</v>
      </c>
    </row>
    <row r="686" spans="1:23">
      <c r="A686">
        <v>2946142</v>
      </c>
      <c r="B686">
        <v>2635359</v>
      </c>
      <c r="C686" t="s">
        <v>6806</v>
      </c>
      <c r="F686">
        <v>2</v>
      </c>
      <c r="G686">
        <v>1</v>
      </c>
      <c r="H686" t="s">
        <v>33</v>
      </c>
      <c r="I686">
        <v>71</v>
      </c>
      <c r="J686">
        <v>1758</v>
      </c>
      <c r="K686" t="s">
        <v>860</v>
      </c>
      <c r="L686" s="2">
        <v>38469.532349537003</v>
      </c>
      <c r="M686" s="1">
        <v>37063</v>
      </c>
      <c r="N686">
        <v>45095</v>
      </c>
      <c r="O686" s="1">
        <v>37063</v>
      </c>
      <c r="P686" s="1">
        <v>37287</v>
      </c>
      <c r="Q686" s="1">
        <v>41907</v>
      </c>
      <c r="R686" s="1" t="b">
        <f>AND(NOT(ISBLANK(Таблица6[[#This Row],[DEATHDATE]])),Таблица6[[#This Row],[DATA_OKON_VYPL]]&gt;Таблица6[[#This Row],[DEATHDATE]])</f>
        <v>0</v>
      </c>
      <c r="S686">
        <v>1054.3</v>
      </c>
      <c r="U686">
        <v>1</v>
      </c>
      <c r="W686">
        <v>6437612</v>
      </c>
    </row>
    <row r="687" spans="1:23">
      <c r="A687">
        <v>3046035</v>
      </c>
      <c r="B687">
        <v>2634819</v>
      </c>
      <c r="C687" t="s">
        <v>6805</v>
      </c>
      <c r="F687">
        <v>2</v>
      </c>
      <c r="G687">
        <v>1</v>
      </c>
      <c r="H687" t="s">
        <v>33</v>
      </c>
      <c r="I687">
        <v>71</v>
      </c>
      <c r="J687">
        <v>1764</v>
      </c>
      <c r="K687" t="s">
        <v>861</v>
      </c>
      <c r="L687" s="2">
        <v>37180.605833333299</v>
      </c>
      <c r="M687" s="1">
        <v>36854</v>
      </c>
      <c r="N687">
        <v>45101</v>
      </c>
      <c r="O687" s="1">
        <v>36854</v>
      </c>
      <c r="P687" s="1">
        <v>37062</v>
      </c>
      <c r="R687" s="4" t="b">
        <f>AND(NOT(ISBLANK(Таблица6[[#This Row],[DEATHDATE]])),Таблица6[[#This Row],[DATA_OKON_VYPL]]&gt;Таблица6[[#This Row],[DEATHDATE]])</f>
        <v>0</v>
      </c>
      <c r="S687">
        <v>2792.6</v>
      </c>
      <c r="U687">
        <v>1</v>
      </c>
      <c r="W687">
        <v>6437390</v>
      </c>
    </row>
    <row r="688" spans="1:23">
      <c r="A688">
        <v>3030752</v>
      </c>
      <c r="B688">
        <v>2631466</v>
      </c>
      <c r="C688" t="s">
        <v>6804</v>
      </c>
      <c r="F688">
        <v>2</v>
      </c>
      <c r="G688">
        <v>1</v>
      </c>
      <c r="H688" t="s">
        <v>33</v>
      </c>
      <c r="I688">
        <v>71</v>
      </c>
      <c r="J688">
        <v>1779</v>
      </c>
      <c r="K688" t="s">
        <v>862</v>
      </c>
      <c r="L688" s="2">
        <v>40295.490914351903</v>
      </c>
      <c r="M688" s="1">
        <v>37021</v>
      </c>
      <c r="N688">
        <v>45116</v>
      </c>
      <c r="O688" s="1">
        <v>37021</v>
      </c>
      <c r="P688" s="1">
        <v>37407</v>
      </c>
      <c r="R688" s="4" t="b">
        <f>AND(NOT(ISBLANK(Таблица6[[#This Row],[DEATHDATE]])),Таблица6[[#This Row],[DATA_OKON_VYPL]]&gt;Таблица6[[#This Row],[DEATHDATE]])</f>
        <v>0</v>
      </c>
      <c r="S688">
        <v>1115.3</v>
      </c>
      <c r="U688">
        <v>1</v>
      </c>
      <c r="W688">
        <v>6437701</v>
      </c>
    </row>
    <row r="689" spans="1:23">
      <c r="A689">
        <v>2941090</v>
      </c>
      <c r="B689">
        <v>2635012</v>
      </c>
      <c r="C689" t="s">
        <v>6803</v>
      </c>
      <c r="F689">
        <v>2</v>
      </c>
      <c r="G689">
        <v>1</v>
      </c>
      <c r="H689" t="s">
        <v>33</v>
      </c>
      <c r="I689">
        <v>71</v>
      </c>
      <c r="J689">
        <v>1826</v>
      </c>
      <c r="K689" t="s">
        <v>863</v>
      </c>
      <c r="L689" s="2">
        <v>37180.605833333299</v>
      </c>
      <c r="M689" s="1">
        <v>36991</v>
      </c>
      <c r="N689">
        <v>45163</v>
      </c>
      <c r="O689" s="1">
        <v>36991</v>
      </c>
      <c r="P689" s="1">
        <v>37062</v>
      </c>
      <c r="Q689" s="1">
        <v>38057</v>
      </c>
      <c r="R689" s="1" t="b">
        <f>AND(NOT(ISBLANK(Таблица6[[#This Row],[DEATHDATE]])),Таблица6[[#This Row],[DATA_OKON_VYPL]]&gt;Таблица6[[#This Row],[DEATHDATE]])</f>
        <v>0</v>
      </c>
      <c r="S689">
        <v>983.9</v>
      </c>
      <c r="U689">
        <v>1</v>
      </c>
      <c r="W689">
        <v>6437431</v>
      </c>
    </row>
    <row r="690" spans="1:23">
      <c r="A690">
        <v>2930888</v>
      </c>
      <c r="B690">
        <v>2635129</v>
      </c>
      <c r="C690" t="s">
        <v>6802</v>
      </c>
      <c r="F690">
        <v>2</v>
      </c>
      <c r="G690">
        <v>1</v>
      </c>
      <c r="H690" t="s">
        <v>33</v>
      </c>
      <c r="I690">
        <v>71</v>
      </c>
      <c r="J690">
        <v>1873</v>
      </c>
      <c r="K690" t="s">
        <v>864</v>
      </c>
      <c r="L690" s="2">
        <v>38580.431898148097</v>
      </c>
      <c r="M690" s="1">
        <v>37221</v>
      </c>
      <c r="N690">
        <v>45268</v>
      </c>
      <c r="O690" s="1">
        <v>37221</v>
      </c>
      <c r="P690" s="1">
        <v>37621</v>
      </c>
      <c r="R690" s="4" t="b">
        <f>AND(NOT(ISBLANK(Таблица6[[#This Row],[DEATHDATE]])),Таблица6[[#This Row],[DATA_OKON_VYPL]]&gt;Таблица6[[#This Row],[DEATHDATE]])</f>
        <v>0</v>
      </c>
      <c r="S690">
        <v>941.9</v>
      </c>
      <c r="U690">
        <v>1</v>
      </c>
      <c r="W690">
        <v>6437259</v>
      </c>
    </row>
    <row r="691" spans="1:23">
      <c r="A691">
        <v>3039606</v>
      </c>
      <c r="B691">
        <v>2635394</v>
      </c>
      <c r="C691" t="s">
        <v>6801</v>
      </c>
      <c r="F691">
        <v>2</v>
      </c>
      <c r="G691">
        <v>1</v>
      </c>
      <c r="H691" t="s">
        <v>33</v>
      </c>
      <c r="I691">
        <v>71</v>
      </c>
      <c r="J691">
        <v>1924</v>
      </c>
      <c r="K691" t="s">
        <v>865</v>
      </c>
      <c r="L691" s="2">
        <v>38643.641087962998</v>
      </c>
      <c r="M691" s="1">
        <v>36971</v>
      </c>
      <c r="N691">
        <v>45319</v>
      </c>
      <c r="O691" s="1">
        <v>36971</v>
      </c>
      <c r="P691" s="1">
        <v>37315</v>
      </c>
      <c r="R691" s="4" t="b">
        <f>AND(NOT(ISBLANK(Таблица6[[#This Row],[DEATHDATE]])),Таблица6[[#This Row],[DATA_OKON_VYPL]]&gt;Таблица6[[#This Row],[DEATHDATE]])</f>
        <v>0</v>
      </c>
      <c r="S691">
        <v>2069.3000000000002</v>
      </c>
      <c r="U691">
        <v>1</v>
      </c>
      <c r="W691">
        <v>6436865</v>
      </c>
    </row>
    <row r="692" spans="1:23">
      <c r="A692">
        <v>2934885</v>
      </c>
      <c r="B692">
        <v>2622035</v>
      </c>
      <c r="C692" t="s">
        <v>6800</v>
      </c>
      <c r="F692">
        <v>2</v>
      </c>
      <c r="G692">
        <v>1</v>
      </c>
      <c r="H692" t="s">
        <v>33</v>
      </c>
      <c r="I692">
        <v>77</v>
      </c>
      <c r="J692">
        <v>793</v>
      </c>
      <c r="K692" t="s">
        <v>866</v>
      </c>
      <c r="L692" s="2">
        <v>38903.635127314803</v>
      </c>
      <c r="M692" s="1">
        <v>36797</v>
      </c>
      <c r="N692">
        <v>45396</v>
      </c>
      <c r="O692" s="1">
        <v>36797</v>
      </c>
      <c r="P692" s="1">
        <v>37134</v>
      </c>
      <c r="R692" s="4" t="b">
        <f>AND(NOT(ISBLANK(Таблица6[[#This Row],[DEATHDATE]])),Таблица6[[#This Row],[DATA_OKON_VYPL]]&gt;Таблица6[[#This Row],[DEATHDATE]])</f>
        <v>0</v>
      </c>
      <c r="S692">
        <v>600</v>
      </c>
      <c r="U692">
        <v>1</v>
      </c>
      <c r="W692">
        <v>6438503</v>
      </c>
    </row>
    <row r="693" spans="1:23">
      <c r="A693">
        <v>3078230</v>
      </c>
      <c r="B693">
        <v>2639748</v>
      </c>
      <c r="C693" t="s">
        <v>6799</v>
      </c>
      <c r="F693">
        <v>2</v>
      </c>
      <c r="G693">
        <v>1</v>
      </c>
      <c r="H693" t="s">
        <v>33</v>
      </c>
      <c r="I693">
        <v>77</v>
      </c>
      <c r="J693">
        <v>805</v>
      </c>
      <c r="K693" t="s">
        <v>867</v>
      </c>
      <c r="L693" s="2">
        <v>38044.638356481497</v>
      </c>
      <c r="M693" s="1">
        <v>36861</v>
      </c>
      <c r="N693">
        <v>45408</v>
      </c>
      <c r="O693" s="1">
        <v>36861</v>
      </c>
      <c r="P693" s="1">
        <v>37103</v>
      </c>
      <c r="R693" s="4" t="b">
        <f>AND(NOT(ISBLANK(Таблица6[[#This Row],[DEATHDATE]])),Таблица6[[#This Row],[DATA_OKON_VYPL]]&gt;Таблица6[[#This Row],[DEATHDATE]])</f>
        <v>0</v>
      </c>
      <c r="S693">
        <v>1004.2</v>
      </c>
      <c r="U693">
        <v>1</v>
      </c>
      <c r="W693">
        <v>6438049</v>
      </c>
    </row>
    <row r="694" spans="1:23">
      <c r="A694">
        <v>2986797</v>
      </c>
      <c r="B694">
        <v>2639922</v>
      </c>
      <c r="C694" t="s">
        <v>6798</v>
      </c>
      <c r="F694">
        <v>1</v>
      </c>
      <c r="G694">
        <v>1</v>
      </c>
      <c r="H694" t="s">
        <v>33</v>
      </c>
      <c r="I694">
        <v>77</v>
      </c>
      <c r="J694">
        <v>811</v>
      </c>
      <c r="K694" t="s">
        <v>4568</v>
      </c>
      <c r="L694" s="1">
        <v>38404</v>
      </c>
      <c r="M694" s="1">
        <v>36929</v>
      </c>
      <c r="N694">
        <v>45414</v>
      </c>
      <c r="O694" s="1">
        <v>36929</v>
      </c>
      <c r="P694" s="1">
        <v>37164</v>
      </c>
      <c r="R694" s="4" t="b">
        <f>AND(NOT(ISBLANK(Таблица6[[#This Row],[DEATHDATE]])),Таблица6[[#This Row],[DATA_OKON_VYPL]]&gt;Таблица6[[#This Row],[DEATHDATE]])</f>
        <v>0</v>
      </c>
      <c r="S694">
        <v>500</v>
      </c>
      <c r="U694">
        <v>1</v>
      </c>
      <c r="W694">
        <v>6437211</v>
      </c>
    </row>
    <row r="695" spans="1:23">
      <c r="A695">
        <v>2913385</v>
      </c>
      <c r="B695">
        <v>2639923</v>
      </c>
      <c r="C695" t="s">
        <v>6797</v>
      </c>
      <c r="F695">
        <v>2</v>
      </c>
      <c r="G695">
        <v>1</v>
      </c>
      <c r="H695" t="s">
        <v>33</v>
      </c>
      <c r="I695">
        <v>77</v>
      </c>
      <c r="J695">
        <v>812</v>
      </c>
      <c r="K695" t="s">
        <v>868</v>
      </c>
      <c r="L695" s="2">
        <v>40840.556875000002</v>
      </c>
      <c r="M695" s="1">
        <v>36889</v>
      </c>
      <c r="N695">
        <v>45415</v>
      </c>
      <c r="O695" s="1">
        <v>36889</v>
      </c>
      <c r="P695" s="1">
        <v>37134</v>
      </c>
      <c r="R695" s="4" t="b">
        <f>AND(NOT(ISBLANK(Таблица6[[#This Row],[DEATHDATE]])),Таблица6[[#This Row],[DATA_OKON_VYPL]]&gt;Таблица6[[#This Row],[DEATHDATE]])</f>
        <v>0</v>
      </c>
      <c r="S695">
        <v>511.7</v>
      </c>
      <c r="U695">
        <v>1</v>
      </c>
      <c r="W695">
        <v>6436910</v>
      </c>
    </row>
    <row r="696" spans="1:23">
      <c r="A696">
        <v>2997734</v>
      </c>
      <c r="B696">
        <v>2639930</v>
      </c>
      <c r="C696" t="s">
        <v>6796</v>
      </c>
      <c r="F696">
        <v>2</v>
      </c>
      <c r="G696">
        <v>1</v>
      </c>
      <c r="H696" t="s">
        <v>33</v>
      </c>
      <c r="I696">
        <v>77</v>
      </c>
      <c r="J696">
        <v>816</v>
      </c>
      <c r="K696" t="s">
        <v>869</v>
      </c>
      <c r="L696" s="2">
        <v>37848.647256944401</v>
      </c>
      <c r="M696" s="1">
        <v>36861</v>
      </c>
      <c r="N696">
        <v>45419</v>
      </c>
      <c r="O696" s="1">
        <v>36861</v>
      </c>
      <c r="P696" s="1">
        <v>37103</v>
      </c>
      <c r="Q696" s="1">
        <v>41003</v>
      </c>
      <c r="R696" s="1" t="b">
        <f>AND(NOT(ISBLANK(Таблица6[[#This Row],[DEATHDATE]])),Таблица6[[#This Row],[DATA_OKON_VYPL]]&gt;Таблица6[[#This Row],[DEATHDATE]])</f>
        <v>0</v>
      </c>
      <c r="S696">
        <v>1197.2</v>
      </c>
      <c r="U696">
        <v>1</v>
      </c>
      <c r="W696">
        <v>6437559</v>
      </c>
    </row>
    <row r="697" spans="1:23">
      <c r="A697">
        <v>3005688</v>
      </c>
      <c r="B697">
        <v>2639925</v>
      </c>
      <c r="C697" t="s">
        <v>6795</v>
      </c>
      <c r="F697">
        <v>2</v>
      </c>
      <c r="G697">
        <v>1</v>
      </c>
      <c r="H697" t="s">
        <v>33</v>
      </c>
      <c r="I697">
        <v>77</v>
      </c>
      <c r="J697">
        <v>817</v>
      </c>
      <c r="K697" t="s">
        <v>870</v>
      </c>
      <c r="L697" s="2">
        <v>38580.444467592599</v>
      </c>
      <c r="M697" s="1">
        <v>36861</v>
      </c>
      <c r="N697">
        <v>45420</v>
      </c>
      <c r="O697" s="1">
        <v>36861</v>
      </c>
      <c r="P697" s="1">
        <v>37590</v>
      </c>
      <c r="Q697" s="1">
        <v>41320</v>
      </c>
      <c r="R697" s="1" t="b">
        <f>AND(NOT(ISBLANK(Таблица6[[#This Row],[DEATHDATE]])),Таблица6[[#This Row],[DATA_OKON_VYPL]]&gt;Таблица6[[#This Row],[DEATHDATE]])</f>
        <v>0</v>
      </c>
      <c r="S697">
        <v>500</v>
      </c>
      <c r="U697">
        <v>1</v>
      </c>
      <c r="W697">
        <v>6437264</v>
      </c>
    </row>
    <row r="698" spans="1:23">
      <c r="A698">
        <v>3046868</v>
      </c>
      <c r="B698">
        <v>2634003</v>
      </c>
      <c r="C698" t="s">
        <v>6794</v>
      </c>
      <c r="F698">
        <v>2</v>
      </c>
      <c r="G698">
        <v>1</v>
      </c>
      <c r="H698" t="s">
        <v>33</v>
      </c>
      <c r="I698">
        <v>18</v>
      </c>
      <c r="J698">
        <v>1844</v>
      </c>
      <c r="K698" t="s">
        <v>871</v>
      </c>
      <c r="L698" s="2">
        <v>37953.581898148099</v>
      </c>
      <c r="M698" s="1">
        <v>36966</v>
      </c>
      <c r="N698">
        <v>45524</v>
      </c>
      <c r="O698" s="1">
        <v>36966</v>
      </c>
      <c r="P698" s="1">
        <v>37042</v>
      </c>
      <c r="Q698" s="1">
        <v>38438</v>
      </c>
      <c r="R698" s="1" t="b">
        <f>AND(NOT(ISBLANK(Таблица6[[#This Row],[DEATHDATE]])),Таблица6[[#This Row],[DATA_OKON_VYPL]]&gt;Таблица6[[#This Row],[DEATHDATE]])</f>
        <v>0</v>
      </c>
      <c r="S698">
        <v>1562.1</v>
      </c>
      <c r="U698">
        <v>1</v>
      </c>
      <c r="W698">
        <v>6437195</v>
      </c>
    </row>
    <row r="699" spans="1:23">
      <c r="A699">
        <v>2925144</v>
      </c>
      <c r="B699">
        <v>2624256</v>
      </c>
      <c r="C699" t="s">
        <v>6793</v>
      </c>
      <c r="F699">
        <v>2</v>
      </c>
      <c r="G699">
        <v>1</v>
      </c>
      <c r="H699" t="s">
        <v>33</v>
      </c>
      <c r="I699">
        <v>14</v>
      </c>
      <c r="J699">
        <v>4173</v>
      </c>
      <c r="K699" t="s">
        <v>872</v>
      </c>
      <c r="L699" s="2">
        <v>37254.529479166697</v>
      </c>
      <c r="M699" s="1">
        <v>37208</v>
      </c>
      <c r="N699">
        <v>45638</v>
      </c>
      <c r="O699" s="1">
        <v>37208</v>
      </c>
      <c r="P699" s="1">
        <v>37228</v>
      </c>
      <c r="R699" s="4" t="b">
        <f>AND(NOT(ISBLANK(Таблица6[[#This Row],[DEATHDATE]])),Таблица6[[#This Row],[DATA_OKON_VYPL]]&gt;Таблица6[[#This Row],[DEATHDATE]])</f>
        <v>0</v>
      </c>
      <c r="S699">
        <v>500</v>
      </c>
      <c r="U699">
        <v>1</v>
      </c>
      <c r="W699">
        <v>6437761</v>
      </c>
    </row>
    <row r="700" spans="1:23">
      <c r="A700">
        <v>2973113</v>
      </c>
      <c r="B700">
        <v>2630503</v>
      </c>
      <c r="C700" t="s">
        <v>6792</v>
      </c>
      <c r="F700">
        <v>2</v>
      </c>
      <c r="G700">
        <v>1</v>
      </c>
      <c r="H700" t="s">
        <v>33</v>
      </c>
      <c r="I700">
        <v>14</v>
      </c>
      <c r="J700">
        <v>4213</v>
      </c>
      <c r="K700" t="s">
        <v>873</v>
      </c>
      <c r="L700" s="2">
        <v>39905.6492476852</v>
      </c>
      <c r="M700" s="1">
        <v>37174</v>
      </c>
      <c r="N700">
        <v>45678</v>
      </c>
      <c r="O700" s="1">
        <v>37174</v>
      </c>
      <c r="P700" s="1">
        <v>37590</v>
      </c>
      <c r="R700" s="4" t="b">
        <f>AND(NOT(ISBLANK(Таблица6[[#This Row],[DEATHDATE]])),Таблица6[[#This Row],[DATA_OKON_VYPL]]&gt;Таблица6[[#This Row],[DEATHDATE]])</f>
        <v>0</v>
      </c>
      <c r="S700">
        <v>600</v>
      </c>
      <c r="U700">
        <v>1</v>
      </c>
      <c r="W700">
        <v>6438840</v>
      </c>
    </row>
    <row r="701" spans="1:23">
      <c r="A701">
        <v>2948082</v>
      </c>
      <c r="B701">
        <v>2634418</v>
      </c>
      <c r="C701" t="s">
        <v>6791</v>
      </c>
      <c r="F701">
        <v>2</v>
      </c>
      <c r="G701">
        <v>1</v>
      </c>
      <c r="H701" t="s">
        <v>33</v>
      </c>
      <c r="I701">
        <v>9</v>
      </c>
      <c r="J701">
        <v>959</v>
      </c>
      <c r="K701" t="s">
        <v>874</v>
      </c>
      <c r="L701" s="2">
        <v>40295.475324074097</v>
      </c>
      <c r="M701" s="1">
        <v>37088</v>
      </c>
      <c r="N701">
        <v>45696</v>
      </c>
      <c r="O701" s="1">
        <v>37088</v>
      </c>
      <c r="P701" s="1">
        <v>37376</v>
      </c>
      <c r="R701" s="4" t="b">
        <f>AND(NOT(ISBLANK(Таблица6[[#This Row],[DEATHDATE]])),Таблица6[[#This Row],[DATA_OKON_VYPL]]&gt;Таблица6[[#This Row],[DEATHDATE]])</f>
        <v>0</v>
      </c>
      <c r="S701">
        <v>500</v>
      </c>
      <c r="U701">
        <v>1</v>
      </c>
      <c r="W701">
        <v>6437693</v>
      </c>
    </row>
    <row r="702" spans="1:23">
      <c r="A702">
        <v>2959694</v>
      </c>
      <c r="B702">
        <v>2635687</v>
      </c>
      <c r="C702" t="s">
        <v>6790</v>
      </c>
      <c r="F702">
        <v>2</v>
      </c>
      <c r="G702">
        <v>1</v>
      </c>
      <c r="H702" t="s">
        <v>33</v>
      </c>
      <c r="I702">
        <v>9</v>
      </c>
      <c r="J702">
        <v>960</v>
      </c>
      <c r="K702" t="s">
        <v>875</v>
      </c>
      <c r="L702" s="2">
        <v>38965.490196759303</v>
      </c>
      <c r="M702" s="1">
        <v>36880</v>
      </c>
      <c r="N702">
        <v>45697</v>
      </c>
      <c r="O702" s="1">
        <v>36881</v>
      </c>
      <c r="P702" s="1">
        <v>37134</v>
      </c>
      <c r="Q702" s="1">
        <v>41465</v>
      </c>
      <c r="R702" s="1" t="b">
        <f>AND(NOT(ISBLANK(Таблица6[[#This Row],[DEATHDATE]])),Таблица6[[#This Row],[DATA_OKON_VYPL]]&gt;Таблица6[[#This Row],[DEATHDATE]])</f>
        <v>0</v>
      </c>
      <c r="S702">
        <v>1549.9</v>
      </c>
      <c r="U702">
        <v>1</v>
      </c>
      <c r="W702">
        <v>6437737</v>
      </c>
    </row>
    <row r="703" spans="1:23">
      <c r="A703">
        <v>2973715</v>
      </c>
      <c r="B703">
        <v>2635688</v>
      </c>
      <c r="C703" t="s">
        <v>6789</v>
      </c>
      <c r="F703">
        <v>2</v>
      </c>
      <c r="G703">
        <v>1</v>
      </c>
      <c r="H703" t="s">
        <v>33</v>
      </c>
      <c r="I703">
        <v>9</v>
      </c>
      <c r="J703">
        <v>974</v>
      </c>
      <c r="K703" t="s">
        <v>876</v>
      </c>
      <c r="L703" s="2">
        <v>38929.671539351897</v>
      </c>
      <c r="M703" s="1">
        <v>36881</v>
      </c>
      <c r="N703">
        <v>45711</v>
      </c>
      <c r="O703" s="1">
        <v>36881</v>
      </c>
      <c r="P703" s="1">
        <v>36922</v>
      </c>
      <c r="Q703" s="1">
        <v>40082</v>
      </c>
      <c r="R703" s="1" t="b">
        <f>AND(NOT(ISBLANK(Таблица6[[#This Row],[DEATHDATE]])),Таблица6[[#This Row],[DATA_OKON_VYPL]]&gt;Таблица6[[#This Row],[DEATHDATE]])</f>
        <v>0</v>
      </c>
      <c r="S703">
        <v>502.2</v>
      </c>
      <c r="U703">
        <v>1</v>
      </c>
      <c r="W703">
        <v>6436784</v>
      </c>
    </row>
    <row r="704" spans="1:23">
      <c r="A704">
        <v>2892049</v>
      </c>
      <c r="B704">
        <v>2633394</v>
      </c>
      <c r="C704" t="s">
        <v>6788</v>
      </c>
      <c r="F704">
        <v>2</v>
      </c>
      <c r="G704">
        <v>1</v>
      </c>
      <c r="H704" t="s">
        <v>33</v>
      </c>
      <c r="I704">
        <v>9</v>
      </c>
      <c r="J704">
        <v>983</v>
      </c>
      <c r="K704" t="s">
        <v>877</v>
      </c>
      <c r="L704" s="2">
        <v>39874.499027777798</v>
      </c>
      <c r="M704" s="1">
        <v>36966</v>
      </c>
      <c r="N704">
        <v>45720</v>
      </c>
      <c r="O704" s="1">
        <v>36966</v>
      </c>
      <c r="P704" s="1">
        <v>37164</v>
      </c>
      <c r="Q704" s="1">
        <v>40173</v>
      </c>
      <c r="R704" s="1" t="b">
        <f>AND(NOT(ISBLANK(Таблица6[[#This Row],[DEATHDATE]])),Таблица6[[#This Row],[DATA_OKON_VYPL]]&gt;Таблица6[[#This Row],[DEATHDATE]])</f>
        <v>0</v>
      </c>
      <c r="S704">
        <v>500</v>
      </c>
      <c r="U704">
        <v>1</v>
      </c>
      <c r="W704">
        <v>6437725</v>
      </c>
    </row>
    <row r="705" spans="1:23">
      <c r="A705">
        <v>2898960</v>
      </c>
      <c r="B705">
        <v>2633993</v>
      </c>
      <c r="C705" t="s">
        <v>6787</v>
      </c>
      <c r="F705">
        <v>2</v>
      </c>
      <c r="G705">
        <v>1</v>
      </c>
      <c r="H705" t="s">
        <v>33</v>
      </c>
      <c r="I705">
        <v>57</v>
      </c>
      <c r="J705">
        <v>620</v>
      </c>
      <c r="K705" t="s">
        <v>878</v>
      </c>
      <c r="L705" s="2">
        <v>37350.757384259297</v>
      </c>
      <c r="M705" s="1">
        <v>36892</v>
      </c>
      <c r="N705">
        <v>45733</v>
      </c>
      <c r="O705" s="1">
        <v>36892</v>
      </c>
      <c r="P705" s="1">
        <v>37315</v>
      </c>
      <c r="Q705" s="1">
        <v>42659</v>
      </c>
      <c r="R705" s="1" t="b">
        <f>AND(NOT(ISBLANK(Таблица6[[#This Row],[DEATHDATE]])),Таблица6[[#This Row],[DATA_OKON_VYPL]]&gt;Таблица6[[#This Row],[DEATHDATE]])</f>
        <v>0</v>
      </c>
      <c r="S705">
        <v>727</v>
      </c>
      <c r="U705">
        <v>1</v>
      </c>
      <c r="W705">
        <v>6437788</v>
      </c>
    </row>
    <row r="706" spans="1:23">
      <c r="A706">
        <v>3035829</v>
      </c>
      <c r="B706">
        <v>2625408</v>
      </c>
      <c r="C706" t="s">
        <v>6786</v>
      </c>
      <c r="F706">
        <v>2</v>
      </c>
      <c r="G706">
        <v>1</v>
      </c>
      <c r="H706" t="s">
        <v>33</v>
      </c>
      <c r="I706">
        <v>22</v>
      </c>
      <c r="J706">
        <v>1024</v>
      </c>
      <c r="K706" t="s">
        <v>879</v>
      </c>
      <c r="L706" s="2">
        <v>38965.462187500001</v>
      </c>
      <c r="M706" s="1">
        <v>36874</v>
      </c>
      <c r="N706">
        <v>45798</v>
      </c>
      <c r="O706" s="1">
        <v>36874</v>
      </c>
      <c r="P706" s="1">
        <v>37225</v>
      </c>
      <c r="Q706" s="1">
        <v>41632</v>
      </c>
      <c r="R706" s="1" t="b">
        <f>AND(NOT(ISBLANK(Таблица6[[#This Row],[DEATHDATE]])),Таблица6[[#This Row],[DATA_OKON_VYPL]]&gt;Таблица6[[#This Row],[DEATHDATE]])</f>
        <v>0</v>
      </c>
      <c r="S706">
        <v>643.79999999999995</v>
      </c>
      <c r="U706">
        <v>1</v>
      </c>
      <c r="W706">
        <v>6437456</v>
      </c>
    </row>
    <row r="707" spans="1:23">
      <c r="A707">
        <v>2990708</v>
      </c>
      <c r="B707">
        <v>2634441</v>
      </c>
      <c r="C707" t="s">
        <v>6785</v>
      </c>
      <c r="F707">
        <v>2</v>
      </c>
      <c r="G707">
        <v>1</v>
      </c>
      <c r="H707" t="s">
        <v>33</v>
      </c>
      <c r="I707">
        <v>129</v>
      </c>
      <c r="J707">
        <v>18</v>
      </c>
      <c r="K707" t="s">
        <v>880</v>
      </c>
      <c r="L707" s="2">
        <v>40295.464722222197</v>
      </c>
      <c r="M707" s="1">
        <v>37208</v>
      </c>
      <c r="N707">
        <v>45890</v>
      </c>
      <c r="O707" s="1">
        <v>37208</v>
      </c>
      <c r="P707" s="1">
        <v>37590</v>
      </c>
      <c r="R707" s="4" t="b">
        <f>AND(NOT(ISBLANK(Таблица6[[#This Row],[DEATHDATE]])),Таблица6[[#This Row],[DATA_OKON_VYPL]]&gt;Таблица6[[#This Row],[DEATHDATE]])</f>
        <v>0</v>
      </c>
      <c r="S707">
        <v>779.3</v>
      </c>
      <c r="T707" s="1">
        <v>37207</v>
      </c>
      <c r="U707">
        <v>1</v>
      </c>
      <c r="W707">
        <v>6437684</v>
      </c>
    </row>
    <row r="708" spans="1:23">
      <c r="A708">
        <v>2890869</v>
      </c>
      <c r="B708">
        <v>2635681</v>
      </c>
      <c r="C708" t="s">
        <v>6784</v>
      </c>
      <c r="F708">
        <v>2</v>
      </c>
      <c r="G708">
        <v>1</v>
      </c>
      <c r="H708" t="s">
        <v>33</v>
      </c>
      <c r="I708">
        <v>11</v>
      </c>
      <c r="J708">
        <v>480</v>
      </c>
      <c r="K708" t="s">
        <v>883</v>
      </c>
      <c r="L708" s="2">
        <v>37350.759189814802</v>
      </c>
      <c r="M708" s="1">
        <v>36982</v>
      </c>
      <c r="N708">
        <v>45896</v>
      </c>
      <c r="O708" s="1">
        <v>36982</v>
      </c>
      <c r="P708" s="1">
        <v>37346</v>
      </c>
      <c r="Q708" s="1">
        <v>39909</v>
      </c>
      <c r="R708" s="1" t="b">
        <f>AND(NOT(ISBLANK(Таблица6[[#This Row],[DEATHDATE]])),Таблица6[[#This Row],[DATA_OKON_VYPL]]&gt;Таблица6[[#This Row],[DEATHDATE]])</f>
        <v>0</v>
      </c>
      <c r="S708">
        <v>600</v>
      </c>
      <c r="U708">
        <v>1</v>
      </c>
      <c r="W708">
        <v>6437789</v>
      </c>
    </row>
    <row r="709" spans="1:23">
      <c r="A709">
        <v>3068367</v>
      </c>
      <c r="B709">
        <v>2638654</v>
      </c>
      <c r="C709" t="s">
        <v>6783</v>
      </c>
      <c r="F709">
        <v>3</v>
      </c>
      <c r="G709">
        <v>1</v>
      </c>
      <c r="H709" t="s">
        <v>33</v>
      </c>
      <c r="I709">
        <v>77</v>
      </c>
      <c r="J709">
        <v>820</v>
      </c>
      <c r="K709" t="s">
        <v>884</v>
      </c>
      <c r="L709" s="2">
        <v>37606.627326388902</v>
      </c>
      <c r="M709" s="1">
        <v>37271</v>
      </c>
      <c r="N709">
        <v>45920</v>
      </c>
      <c r="O709" s="1">
        <v>36906</v>
      </c>
      <c r="P709" s="1">
        <v>37590</v>
      </c>
      <c r="R709" s="4" t="b">
        <f>AND(NOT(ISBLANK(Таблица6[[#This Row],[DEATHDATE]])),Таблица6[[#This Row],[DATA_OKON_VYPL]]&gt;Таблица6[[#This Row],[DEATHDATE]])</f>
        <v>0</v>
      </c>
      <c r="S709">
        <v>500</v>
      </c>
      <c r="U709">
        <v>1</v>
      </c>
      <c r="W709">
        <v>6437827</v>
      </c>
    </row>
    <row r="710" spans="1:23">
      <c r="A710">
        <v>3068367</v>
      </c>
      <c r="B710">
        <v>2638654</v>
      </c>
      <c r="C710" t="s">
        <v>6783</v>
      </c>
      <c r="F710">
        <v>3</v>
      </c>
      <c r="G710">
        <v>1</v>
      </c>
      <c r="H710" t="s">
        <v>33</v>
      </c>
      <c r="I710">
        <v>77</v>
      </c>
      <c r="J710">
        <v>820</v>
      </c>
      <c r="K710" t="s">
        <v>884</v>
      </c>
      <c r="L710" s="2">
        <v>38044.633414351898</v>
      </c>
      <c r="M710" s="1">
        <v>37271</v>
      </c>
      <c r="N710">
        <v>45920</v>
      </c>
      <c r="O710" s="1">
        <v>37591</v>
      </c>
      <c r="P710" s="1">
        <v>37894</v>
      </c>
      <c r="R710" s="4" t="b">
        <f>AND(NOT(ISBLANK(Таблица6[[#This Row],[DEATHDATE]])),Таблица6[[#This Row],[DATA_OKON_VYPL]]&gt;Таблица6[[#This Row],[DEATHDATE]])</f>
        <v>0</v>
      </c>
      <c r="S710">
        <v>500</v>
      </c>
      <c r="U710">
        <v>1</v>
      </c>
      <c r="W710">
        <v>6438045</v>
      </c>
    </row>
    <row r="711" spans="1:23">
      <c r="A711">
        <v>2957752</v>
      </c>
      <c r="B711">
        <v>2634746</v>
      </c>
      <c r="C711" t="s">
        <v>6782</v>
      </c>
      <c r="F711">
        <v>1</v>
      </c>
      <c r="G711">
        <v>1</v>
      </c>
      <c r="H711" t="s">
        <v>33</v>
      </c>
      <c r="I711">
        <v>71</v>
      </c>
      <c r="J711">
        <v>1984</v>
      </c>
      <c r="K711" t="s">
        <v>4567</v>
      </c>
      <c r="L711" s="1">
        <v>38404</v>
      </c>
      <c r="M711" s="1">
        <v>37279</v>
      </c>
      <c r="N711">
        <v>45933</v>
      </c>
      <c r="O711" s="1">
        <v>37279</v>
      </c>
      <c r="P711" s="1">
        <v>37652</v>
      </c>
      <c r="Q711" s="1">
        <v>40037</v>
      </c>
      <c r="R711" s="1" t="b">
        <f>AND(NOT(ISBLANK(Таблица6[[#This Row],[DEATHDATE]])),Таблица6[[#This Row],[DATA_OKON_VYPL]]&gt;Таблица6[[#This Row],[DEATHDATE]])</f>
        <v>0</v>
      </c>
      <c r="S711">
        <v>778.3</v>
      </c>
      <c r="U711">
        <v>1</v>
      </c>
      <c r="W711">
        <v>6437210</v>
      </c>
    </row>
    <row r="712" spans="1:23">
      <c r="A712">
        <v>2943141</v>
      </c>
      <c r="B712">
        <v>2634120</v>
      </c>
      <c r="C712" t="s">
        <v>6781</v>
      </c>
      <c r="F712">
        <v>2</v>
      </c>
      <c r="G712">
        <v>1</v>
      </c>
      <c r="H712" t="s">
        <v>33</v>
      </c>
      <c r="I712">
        <v>71</v>
      </c>
      <c r="J712">
        <v>1985</v>
      </c>
      <c r="K712" t="s">
        <v>885</v>
      </c>
      <c r="L712" s="2">
        <v>38154.453344907401</v>
      </c>
      <c r="M712" s="1">
        <v>37026</v>
      </c>
      <c r="N712">
        <v>45934</v>
      </c>
      <c r="O712" s="1">
        <v>37026</v>
      </c>
      <c r="P712" s="1">
        <v>38211</v>
      </c>
      <c r="R712" s="4" t="b">
        <f>AND(NOT(ISBLANK(Таблица6[[#This Row],[DEATHDATE]])),Таблица6[[#This Row],[DATA_OKON_VYPL]]&gt;Таблица6[[#This Row],[DEATHDATE]])</f>
        <v>0</v>
      </c>
      <c r="S712">
        <v>2462.1</v>
      </c>
      <c r="U712">
        <v>1</v>
      </c>
      <c r="W712">
        <v>6436963</v>
      </c>
    </row>
    <row r="713" spans="1:23">
      <c r="A713">
        <v>2888386</v>
      </c>
      <c r="B713">
        <v>2634643</v>
      </c>
      <c r="C713" t="s">
        <v>6780</v>
      </c>
      <c r="F713">
        <v>2</v>
      </c>
      <c r="G713">
        <v>1</v>
      </c>
      <c r="H713" t="s">
        <v>33</v>
      </c>
      <c r="I713">
        <v>12</v>
      </c>
      <c r="J713">
        <v>4541</v>
      </c>
      <c r="K713" t="s">
        <v>886</v>
      </c>
      <c r="L713" s="2">
        <v>39784.6194791667</v>
      </c>
      <c r="M713" s="1">
        <v>36951</v>
      </c>
      <c r="N713">
        <v>45942</v>
      </c>
      <c r="O713" s="1">
        <v>36951</v>
      </c>
      <c r="P713" s="1">
        <v>37195</v>
      </c>
      <c r="R713" s="4" t="b">
        <f>AND(NOT(ISBLANK(Таблица6[[#This Row],[DEATHDATE]])),Таблица6[[#This Row],[DATA_OKON_VYPL]]&gt;Таблица6[[#This Row],[DEATHDATE]])</f>
        <v>0</v>
      </c>
      <c r="S713">
        <v>586</v>
      </c>
      <c r="U713">
        <v>1</v>
      </c>
      <c r="W713">
        <v>6435987</v>
      </c>
    </row>
    <row r="714" spans="1:23">
      <c r="A714">
        <v>2951927</v>
      </c>
      <c r="B714">
        <v>2618809</v>
      </c>
      <c r="C714" t="s">
        <v>6779</v>
      </c>
      <c r="F714">
        <v>2</v>
      </c>
      <c r="G714">
        <v>1</v>
      </c>
      <c r="H714" t="s">
        <v>33</v>
      </c>
      <c r="I714">
        <v>65</v>
      </c>
      <c r="J714">
        <v>1601</v>
      </c>
      <c r="K714" t="s">
        <v>887</v>
      </c>
      <c r="L714" s="2">
        <v>37389.553958333301</v>
      </c>
      <c r="M714" s="1">
        <v>37112</v>
      </c>
      <c r="N714">
        <v>46050</v>
      </c>
      <c r="O714" s="1">
        <v>37112</v>
      </c>
      <c r="P714" s="1">
        <v>37438</v>
      </c>
      <c r="R714" s="4" t="b">
        <f>AND(NOT(ISBLANK(Таблица6[[#This Row],[DEATHDATE]])),Таблица6[[#This Row],[DATA_OKON_VYPL]]&gt;Таблица6[[#This Row],[DEATHDATE]])</f>
        <v>0</v>
      </c>
      <c r="S714">
        <v>871.8</v>
      </c>
      <c r="U714">
        <v>1</v>
      </c>
      <c r="W714">
        <v>6437792</v>
      </c>
    </row>
    <row r="715" spans="1:23">
      <c r="A715">
        <v>3070546</v>
      </c>
      <c r="B715">
        <v>2639151</v>
      </c>
      <c r="C715" t="s">
        <v>6778</v>
      </c>
      <c r="F715">
        <v>3</v>
      </c>
      <c r="G715">
        <v>1</v>
      </c>
      <c r="H715" t="s">
        <v>33</v>
      </c>
      <c r="I715">
        <v>14</v>
      </c>
      <c r="J715">
        <v>4249</v>
      </c>
      <c r="K715" t="s">
        <v>888</v>
      </c>
      <c r="L715" s="2">
        <v>37579.399710648097</v>
      </c>
      <c r="M715" s="1">
        <v>36817</v>
      </c>
      <c r="N715">
        <v>46068</v>
      </c>
      <c r="O715" s="1">
        <v>36817</v>
      </c>
      <c r="P715" s="1">
        <v>37195</v>
      </c>
      <c r="R715" s="4" t="b">
        <f>AND(NOT(ISBLANK(Таблица6[[#This Row],[DEATHDATE]])),Таблица6[[#This Row],[DATA_OKON_VYPL]]&gt;Таблица6[[#This Row],[DEATHDATE]])</f>
        <v>0</v>
      </c>
      <c r="S715">
        <v>500</v>
      </c>
      <c r="U715">
        <v>1</v>
      </c>
      <c r="W715">
        <v>6437824</v>
      </c>
    </row>
    <row r="716" spans="1:23">
      <c r="A716">
        <v>3070546</v>
      </c>
      <c r="B716">
        <v>2639151</v>
      </c>
      <c r="C716" t="s">
        <v>6778</v>
      </c>
      <c r="F716">
        <v>3</v>
      </c>
      <c r="G716">
        <v>1</v>
      </c>
      <c r="H716" t="s">
        <v>33</v>
      </c>
      <c r="I716">
        <v>14</v>
      </c>
      <c r="J716">
        <v>4249</v>
      </c>
      <c r="K716" t="s">
        <v>888</v>
      </c>
      <c r="L716" s="2">
        <v>38264.399432870399</v>
      </c>
      <c r="M716" s="1">
        <v>36817</v>
      </c>
      <c r="N716">
        <v>46068</v>
      </c>
      <c r="O716" s="1">
        <v>37515</v>
      </c>
      <c r="P716" s="1">
        <v>38346</v>
      </c>
      <c r="R716" s="4" t="b">
        <f>AND(NOT(ISBLANK(Таблица6[[#This Row],[DEATHDATE]])),Таблица6[[#This Row],[DATA_OKON_VYPL]]&gt;Таблица6[[#This Row],[DEATHDATE]])</f>
        <v>0</v>
      </c>
      <c r="S716">
        <v>1000</v>
      </c>
      <c r="U716">
        <v>1</v>
      </c>
      <c r="W716">
        <v>6437353</v>
      </c>
    </row>
    <row r="717" spans="1:23">
      <c r="A717">
        <v>2888939</v>
      </c>
      <c r="B717">
        <v>2637567</v>
      </c>
      <c r="C717" t="s">
        <v>6777</v>
      </c>
      <c r="F717">
        <v>2</v>
      </c>
      <c r="G717">
        <v>1</v>
      </c>
      <c r="H717" t="s">
        <v>33</v>
      </c>
      <c r="I717">
        <v>59</v>
      </c>
      <c r="J717">
        <v>91</v>
      </c>
      <c r="K717" t="s">
        <v>889</v>
      </c>
      <c r="L717" s="2">
        <v>39806.7025810185</v>
      </c>
      <c r="M717" s="1">
        <v>38787</v>
      </c>
      <c r="N717">
        <v>46131</v>
      </c>
      <c r="O717" s="1">
        <v>38787</v>
      </c>
      <c r="P717" s="1">
        <v>39172</v>
      </c>
      <c r="R717" s="4" t="b">
        <f>AND(NOT(ISBLANK(Таблица6[[#This Row],[DEATHDATE]])),Таблица6[[#This Row],[DATA_OKON_VYPL]]&gt;Таблица6[[#This Row],[DEATHDATE]])</f>
        <v>0</v>
      </c>
      <c r="S717">
        <v>11398.2</v>
      </c>
      <c r="T717" s="1">
        <v>38786</v>
      </c>
      <c r="U717">
        <v>1</v>
      </c>
      <c r="W717">
        <v>6438812</v>
      </c>
    </row>
    <row r="718" spans="1:23">
      <c r="A718">
        <v>3054445</v>
      </c>
      <c r="B718">
        <v>2630758</v>
      </c>
      <c r="C718" t="s">
        <v>6776</v>
      </c>
      <c r="F718">
        <v>2</v>
      </c>
      <c r="G718">
        <v>1</v>
      </c>
      <c r="H718" t="s">
        <v>33</v>
      </c>
      <c r="I718">
        <v>21</v>
      </c>
      <c r="J718">
        <v>2583</v>
      </c>
      <c r="K718" t="s">
        <v>890</v>
      </c>
      <c r="L718" s="2">
        <v>38769.488749999997</v>
      </c>
      <c r="M718" s="1">
        <v>37340</v>
      </c>
      <c r="N718">
        <v>46286</v>
      </c>
      <c r="O718" s="1">
        <v>37340</v>
      </c>
      <c r="P718" s="1">
        <v>37652</v>
      </c>
      <c r="Q718" s="1">
        <v>40590</v>
      </c>
      <c r="R718" s="1" t="b">
        <f>AND(NOT(ISBLANK(Таблица6[[#This Row],[DEATHDATE]])),Таблица6[[#This Row],[DATA_OKON_VYPL]]&gt;Таблица6[[#This Row],[DEATHDATE]])</f>
        <v>0</v>
      </c>
      <c r="S718">
        <v>600</v>
      </c>
      <c r="U718">
        <v>1</v>
      </c>
      <c r="W718">
        <v>6438406</v>
      </c>
    </row>
    <row r="719" spans="1:23">
      <c r="A719">
        <v>3022240</v>
      </c>
      <c r="B719">
        <v>2638011</v>
      </c>
      <c r="C719" t="s">
        <v>6775</v>
      </c>
      <c r="F719">
        <v>2</v>
      </c>
      <c r="G719">
        <v>1</v>
      </c>
      <c r="H719" t="s">
        <v>33</v>
      </c>
      <c r="I719">
        <v>130</v>
      </c>
      <c r="J719">
        <v>2</v>
      </c>
      <c r="K719" t="s">
        <v>891</v>
      </c>
      <c r="L719" s="2">
        <v>37908.411261574103</v>
      </c>
      <c r="M719" s="1">
        <v>37012</v>
      </c>
      <c r="N719">
        <v>46390</v>
      </c>
      <c r="O719" s="1">
        <v>37012</v>
      </c>
      <c r="P719" s="1">
        <v>37346</v>
      </c>
      <c r="R719" s="4" t="b">
        <f>AND(NOT(ISBLANK(Таблица6[[#This Row],[DEATHDATE]])),Таблица6[[#This Row],[DATA_OKON_VYPL]]&gt;Таблица6[[#This Row],[DEATHDATE]])</f>
        <v>0</v>
      </c>
      <c r="S719">
        <v>1390.7</v>
      </c>
      <c r="U719">
        <v>1</v>
      </c>
      <c r="W719">
        <v>6436853</v>
      </c>
    </row>
    <row r="720" spans="1:23">
      <c r="A720">
        <v>3078162</v>
      </c>
      <c r="B720">
        <v>2637320</v>
      </c>
      <c r="C720" t="s">
        <v>6774</v>
      </c>
      <c r="F720">
        <v>1</v>
      </c>
      <c r="G720">
        <v>1</v>
      </c>
      <c r="H720" t="s">
        <v>33</v>
      </c>
      <c r="I720">
        <v>12</v>
      </c>
      <c r="J720">
        <v>4614</v>
      </c>
      <c r="K720" t="s">
        <v>4566</v>
      </c>
      <c r="L720" s="1">
        <v>38404</v>
      </c>
      <c r="M720" s="1">
        <v>36969</v>
      </c>
      <c r="N720">
        <v>46439</v>
      </c>
      <c r="O720" s="1">
        <v>36969</v>
      </c>
      <c r="P720" s="1">
        <v>37287</v>
      </c>
      <c r="Q720" s="1">
        <v>41785</v>
      </c>
      <c r="R720" s="1" t="b">
        <f>AND(NOT(ISBLANK(Таблица6[[#This Row],[DEATHDATE]])),Таблица6[[#This Row],[DATA_OKON_VYPL]]&gt;Таблица6[[#This Row],[DEATHDATE]])</f>
        <v>0</v>
      </c>
      <c r="S720">
        <v>1401.3</v>
      </c>
      <c r="U720">
        <v>1</v>
      </c>
      <c r="W720">
        <v>6437207</v>
      </c>
    </row>
    <row r="721" spans="1:23">
      <c r="A721">
        <v>3075588</v>
      </c>
      <c r="B721">
        <v>2639112</v>
      </c>
      <c r="C721" t="s">
        <v>6773</v>
      </c>
      <c r="F721">
        <v>2</v>
      </c>
      <c r="G721">
        <v>1</v>
      </c>
      <c r="H721" t="s">
        <v>33</v>
      </c>
      <c r="I721">
        <v>12</v>
      </c>
      <c r="J721">
        <v>4733</v>
      </c>
      <c r="K721" t="s">
        <v>893</v>
      </c>
      <c r="L721" s="2">
        <v>39932.669872685197</v>
      </c>
      <c r="M721" s="1">
        <v>37265</v>
      </c>
      <c r="N721">
        <v>46558</v>
      </c>
      <c r="O721" s="1">
        <v>37265</v>
      </c>
      <c r="P721" s="1">
        <v>37333</v>
      </c>
      <c r="Q721" s="1">
        <v>43092</v>
      </c>
      <c r="R721" s="1" t="b">
        <f>AND(NOT(ISBLANK(Таблица6[[#This Row],[DEATHDATE]])),Таблица6[[#This Row],[DATA_OKON_VYPL]]&gt;Таблица6[[#This Row],[DEATHDATE]])</f>
        <v>0</v>
      </c>
      <c r="S721">
        <v>500</v>
      </c>
      <c r="T721" s="1">
        <v>36608</v>
      </c>
      <c r="U721">
        <v>1</v>
      </c>
      <c r="W721">
        <v>6436283</v>
      </c>
    </row>
    <row r="722" spans="1:23">
      <c r="A722">
        <v>3052272</v>
      </c>
      <c r="B722">
        <v>2629055</v>
      </c>
      <c r="C722" t="s">
        <v>6772</v>
      </c>
      <c r="F722">
        <v>2</v>
      </c>
      <c r="G722">
        <v>1</v>
      </c>
      <c r="H722" t="s">
        <v>33</v>
      </c>
      <c r="I722">
        <v>12</v>
      </c>
      <c r="J722">
        <v>4837</v>
      </c>
      <c r="K722" t="s">
        <v>894</v>
      </c>
      <c r="L722" s="2">
        <v>37684.462662037004</v>
      </c>
      <c r="M722" s="1">
        <v>37109</v>
      </c>
      <c r="N722">
        <v>46662</v>
      </c>
      <c r="O722" s="1">
        <v>37109</v>
      </c>
      <c r="P722" s="1">
        <v>37468</v>
      </c>
      <c r="Q722" s="1">
        <v>37660</v>
      </c>
      <c r="R722" s="1" t="b">
        <f>AND(NOT(ISBLANK(Таблица6[[#This Row],[DEATHDATE]])),Таблица6[[#This Row],[DATA_OKON_VYPL]]&gt;Таблица6[[#This Row],[DEATHDATE]])</f>
        <v>0</v>
      </c>
      <c r="S722">
        <v>600</v>
      </c>
      <c r="U722">
        <v>1</v>
      </c>
      <c r="W722">
        <v>6437839</v>
      </c>
    </row>
    <row r="723" spans="1:23">
      <c r="A723">
        <v>3034882</v>
      </c>
      <c r="B723">
        <v>2639164</v>
      </c>
      <c r="C723" t="s">
        <v>6771</v>
      </c>
      <c r="F723">
        <v>2</v>
      </c>
      <c r="G723">
        <v>1</v>
      </c>
      <c r="H723" t="s">
        <v>33</v>
      </c>
      <c r="I723">
        <v>65</v>
      </c>
      <c r="J723">
        <v>1610</v>
      </c>
      <c r="K723" t="s">
        <v>895</v>
      </c>
      <c r="L723" s="2">
        <v>41575.461550925902</v>
      </c>
      <c r="M723" s="1">
        <v>37068</v>
      </c>
      <c r="N723">
        <v>46703</v>
      </c>
      <c r="O723" s="1">
        <v>37068</v>
      </c>
      <c r="P723" s="1">
        <v>37437</v>
      </c>
      <c r="Q723" s="1">
        <v>42555</v>
      </c>
      <c r="R723" s="1" t="b">
        <f>AND(NOT(ISBLANK(Таблица6[[#This Row],[DEATHDATE]])),Таблица6[[#This Row],[DATA_OKON_VYPL]]&gt;Таблица6[[#This Row],[DEATHDATE]])</f>
        <v>0</v>
      </c>
      <c r="S723">
        <v>700.1</v>
      </c>
      <c r="U723">
        <v>1</v>
      </c>
      <c r="W723">
        <v>6436775</v>
      </c>
    </row>
    <row r="724" spans="1:23">
      <c r="A724">
        <v>2897976</v>
      </c>
      <c r="B724">
        <v>2622128</v>
      </c>
      <c r="C724" t="s">
        <v>6770</v>
      </c>
      <c r="F724">
        <v>2</v>
      </c>
      <c r="G724">
        <v>1</v>
      </c>
      <c r="H724" t="s">
        <v>33</v>
      </c>
      <c r="I724">
        <v>65</v>
      </c>
      <c r="J724">
        <v>1614</v>
      </c>
      <c r="K724" t="s">
        <v>896</v>
      </c>
      <c r="L724" s="2">
        <v>37350.718449074098</v>
      </c>
      <c r="M724" s="1">
        <v>37042</v>
      </c>
      <c r="N724">
        <v>46707</v>
      </c>
      <c r="O724" s="1">
        <v>37042</v>
      </c>
      <c r="P724" s="1">
        <v>37356</v>
      </c>
      <c r="Q724" s="1">
        <v>38290</v>
      </c>
      <c r="R724" s="1" t="b">
        <f>AND(NOT(ISBLANK(Таблица6[[#This Row],[DEATHDATE]])),Таблица6[[#This Row],[DATA_OKON_VYPL]]&gt;Таблица6[[#This Row],[DEATHDATE]])</f>
        <v>0</v>
      </c>
      <c r="S724">
        <v>818.9</v>
      </c>
      <c r="U724">
        <v>1</v>
      </c>
      <c r="W724">
        <v>6437779</v>
      </c>
    </row>
    <row r="725" spans="1:23">
      <c r="A725">
        <v>3069553</v>
      </c>
      <c r="B725">
        <v>2639161</v>
      </c>
      <c r="C725" t="s">
        <v>6769</v>
      </c>
      <c r="F725">
        <v>2</v>
      </c>
      <c r="G725">
        <v>1</v>
      </c>
      <c r="H725" t="s">
        <v>33</v>
      </c>
      <c r="I725">
        <v>65</v>
      </c>
      <c r="J725">
        <v>1616</v>
      </c>
      <c r="K725" t="s">
        <v>897</v>
      </c>
      <c r="L725" s="2">
        <v>38154.465011574102</v>
      </c>
      <c r="M725" s="1">
        <v>37042</v>
      </c>
      <c r="N725">
        <v>46709</v>
      </c>
      <c r="O725" s="1">
        <v>37042</v>
      </c>
      <c r="P725" s="1">
        <v>37287</v>
      </c>
      <c r="Q725" s="1">
        <v>38442</v>
      </c>
      <c r="R725" s="1" t="b">
        <f>AND(NOT(ISBLANK(Таблица6[[#This Row],[DEATHDATE]])),Таблица6[[#This Row],[DATA_OKON_VYPL]]&gt;Таблица6[[#This Row],[DEATHDATE]])</f>
        <v>0</v>
      </c>
      <c r="S725">
        <v>839.8</v>
      </c>
      <c r="U725">
        <v>1</v>
      </c>
      <c r="W725">
        <v>6436968</v>
      </c>
    </row>
    <row r="726" spans="1:23">
      <c r="A726">
        <v>3000055</v>
      </c>
      <c r="B726">
        <v>2639162</v>
      </c>
      <c r="C726" t="s">
        <v>6768</v>
      </c>
      <c r="F726">
        <v>2</v>
      </c>
      <c r="G726">
        <v>1</v>
      </c>
      <c r="H726" t="s">
        <v>33</v>
      </c>
      <c r="I726">
        <v>65</v>
      </c>
      <c r="J726">
        <v>1618</v>
      </c>
      <c r="K726" t="s">
        <v>898</v>
      </c>
      <c r="L726" s="2">
        <v>37848.657905092601</v>
      </c>
      <c r="M726" s="1">
        <v>37042</v>
      </c>
      <c r="N726">
        <v>46711</v>
      </c>
      <c r="O726" s="1">
        <v>37042</v>
      </c>
      <c r="P726" s="1">
        <v>37195</v>
      </c>
      <c r="R726" s="4" t="b">
        <f>AND(NOT(ISBLANK(Таблица6[[#This Row],[DEATHDATE]])),Таблица6[[#This Row],[DATA_OKON_VYPL]]&gt;Таблица6[[#This Row],[DEATHDATE]])</f>
        <v>0</v>
      </c>
      <c r="S726">
        <v>859.9</v>
      </c>
      <c r="U726">
        <v>1</v>
      </c>
      <c r="W726">
        <v>6437569</v>
      </c>
    </row>
    <row r="727" spans="1:23">
      <c r="A727">
        <v>2936691</v>
      </c>
      <c r="B727">
        <v>2639159</v>
      </c>
      <c r="C727" t="s">
        <v>6767</v>
      </c>
      <c r="F727">
        <v>2</v>
      </c>
      <c r="G727">
        <v>1</v>
      </c>
      <c r="H727" t="s">
        <v>33</v>
      </c>
      <c r="I727">
        <v>65</v>
      </c>
      <c r="J727">
        <v>1634</v>
      </c>
      <c r="K727" t="s">
        <v>899</v>
      </c>
      <c r="L727" s="2">
        <v>37848.6553935185</v>
      </c>
      <c r="M727" s="1">
        <v>37056</v>
      </c>
      <c r="N727">
        <v>46727</v>
      </c>
      <c r="O727" s="1">
        <v>37056</v>
      </c>
      <c r="P727" s="1">
        <v>37437</v>
      </c>
      <c r="R727" s="4" t="b">
        <f>AND(NOT(ISBLANK(Таблица6[[#This Row],[DEATHDATE]])),Таблица6[[#This Row],[DATA_OKON_VYPL]]&gt;Таблица6[[#This Row],[DEATHDATE]])</f>
        <v>0</v>
      </c>
      <c r="S727">
        <v>500</v>
      </c>
      <c r="U727">
        <v>1</v>
      </c>
      <c r="W727">
        <v>6437566</v>
      </c>
    </row>
    <row r="728" spans="1:23">
      <c r="A728">
        <v>3013689</v>
      </c>
      <c r="B728">
        <v>2633922</v>
      </c>
      <c r="C728" t="s">
        <v>6766</v>
      </c>
      <c r="F728">
        <v>2</v>
      </c>
      <c r="G728">
        <v>1</v>
      </c>
      <c r="H728" t="s">
        <v>33</v>
      </c>
      <c r="I728">
        <v>65</v>
      </c>
      <c r="J728">
        <v>1636</v>
      </c>
      <c r="K728" t="s">
        <v>900</v>
      </c>
      <c r="L728" s="2">
        <v>38580.453136574099</v>
      </c>
      <c r="M728" s="1">
        <v>37042</v>
      </c>
      <c r="N728">
        <v>46729</v>
      </c>
      <c r="O728" s="1">
        <v>37042</v>
      </c>
      <c r="P728" s="1">
        <v>37468</v>
      </c>
      <c r="Q728" s="1">
        <v>41098</v>
      </c>
      <c r="R728" s="1" t="b">
        <f>AND(NOT(ISBLANK(Таблица6[[#This Row],[DEATHDATE]])),Таблица6[[#This Row],[DATA_OKON_VYPL]]&gt;Таблица6[[#This Row],[DEATHDATE]])</f>
        <v>0</v>
      </c>
      <c r="S728">
        <v>839.3</v>
      </c>
      <c r="U728">
        <v>1</v>
      </c>
      <c r="W728">
        <v>6437270</v>
      </c>
    </row>
    <row r="729" spans="1:23">
      <c r="A729">
        <v>3066276</v>
      </c>
      <c r="B729">
        <v>2633926</v>
      </c>
      <c r="C729" t="s">
        <v>6765</v>
      </c>
      <c r="F729">
        <v>2</v>
      </c>
      <c r="G729">
        <v>1</v>
      </c>
      <c r="H729" t="s">
        <v>33</v>
      </c>
      <c r="I729">
        <v>65</v>
      </c>
      <c r="J729">
        <v>1669</v>
      </c>
      <c r="K729" t="s">
        <v>901</v>
      </c>
      <c r="L729" s="2">
        <v>38831.445023148102</v>
      </c>
      <c r="M729" s="1">
        <v>37042</v>
      </c>
      <c r="N729">
        <v>46762</v>
      </c>
      <c r="O729" s="1">
        <v>37042</v>
      </c>
      <c r="P729" s="1">
        <v>37376</v>
      </c>
      <c r="Q729" s="1">
        <v>39391</v>
      </c>
      <c r="R729" s="1" t="b">
        <f>AND(NOT(ISBLANK(Таблица6[[#This Row],[DEATHDATE]])),Таблица6[[#This Row],[DATA_OKON_VYPL]]&gt;Таблица6[[#This Row],[DEATHDATE]])</f>
        <v>0</v>
      </c>
      <c r="S729">
        <v>2092.4</v>
      </c>
      <c r="U729">
        <v>1</v>
      </c>
      <c r="W729">
        <v>6438634</v>
      </c>
    </row>
    <row r="730" spans="1:23">
      <c r="A730">
        <v>3001286</v>
      </c>
      <c r="B730">
        <v>2625127</v>
      </c>
      <c r="C730" t="s">
        <v>6764</v>
      </c>
      <c r="F730">
        <v>2</v>
      </c>
      <c r="G730">
        <v>1</v>
      </c>
      <c r="H730" t="s">
        <v>33</v>
      </c>
      <c r="I730">
        <v>65</v>
      </c>
      <c r="J730">
        <v>1673</v>
      </c>
      <c r="K730" t="s">
        <v>902</v>
      </c>
      <c r="L730" s="2">
        <v>37350.754918981504</v>
      </c>
      <c r="M730" s="1">
        <v>37042</v>
      </c>
      <c r="N730">
        <v>46766</v>
      </c>
      <c r="O730" s="1">
        <v>37042</v>
      </c>
      <c r="P730" s="1">
        <v>37379</v>
      </c>
      <c r="R730" s="4" t="b">
        <f>AND(NOT(ISBLANK(Таблица6[[#This Row],[DEATHDATE]])),Таблица6[[#This Row],[DATA_OKON_VYPL]]&gt;Таблица6[[#This Row],[DEATHDATE]])</f>
        <v>0</v>
      </c>
      <c r="S730">
        <v>615.79999999999995</v>
      </c>
      <c r="U730">
        <v>1</v>
      </c>
      <c r="W730">
        <v>6437786</v>
      </c>
    </row>
    <row r="731" spans="1:23">
      <c r="A731">
        <v>2947812</v>
      </c>
      <c r="B731">
        <v>2639160</v>
      </c>
      <c r="C731" t="s">
        <v>6763</v>
      </c>
      <c r="F731">
        <v>2</v>
      </c>
      <c r="G731">
        <v>1</v>
      </c>
      <c r="H731" t="s">
        <v>33</v>
      </c>
      <c r="I731">
        <v>65</v>
      </c>
      <c r="J731">
        <v>1684</v>
      </c>
      <c r="K731" t="s">
        <v>903</v>
      </c>
      <c r="L731" s="2">
        <v>39065.642337963</v>
      </c>
      <c r="M731" s="1">
        <v>37042</v>
      </c>
      <c r="N731">
        <v>46777</v>
      </c>
      <c r="O731" s="1">
        <v>37042</v>
      </c>
      <c r="P731" s="1">
        <v>39053</v>
      </c>
      <c r="R731" s="4" t="b">
        <f>AND(NOT(ISBLANK(Таблица6[[#This Row],[DEATHDATE]])),Таблица6[[#This Row],[DATA_OKON_VYPL]]&gt;Таблица6[[#This Row],[DEATHDATE]])</f>
        <v>0</v>
      </c>
      <c r="S731">
        <v>1055.9000000000001</v>
      </c>
      <c r="U731">
        <v>1</v>
      </c>
      <c r="W731">
        <v>6437962</v>
      </c>
    </row>
    <row r="732" spans="1:23">
      <c r="A732">
        <v>2979315</v>
      </c>
      <c r="B732">
        <v>2625343</v>
      </c>
      <c r="C732" t="s">
        <v>6762</v>
      </c>
      <c r="F732">
        <v>2</v>
      </c>
      <c r="G732">
        <v>1</v>
      </c>
      <c r="H732" t="s">
        <v>33</v>
      </c>
      <c r="I732">
        <v>65</v>
      </c>
      <c r="J732">
        <v>1685</v>
      </c>
      <c r="K732" t="s">
        <v>904</v>
      </c>
      <c r="L732" s="2">
        <v>39041.555532407401</v>
      </c>
      <c r="M732" s="1">
        <v>37042</v>
      </c>
      <c r="N732">
        <v>46778</v>
      </c>
      <c r="O732" s="1">
        <v>37042</v>
      </c>
      <c r="P732" s="1">
        <v>37164</v>
      </c>
      <c r="R732" s="4" t="b">
        <f>AND(NOT(ISBLANK(Таблица6[[#This Row],[DEATHDATE]])),Таблица6[[#This Row],[DATA_OKON_VYPL]]&gt;Таблица6[[#This Row],[DEATHDATE]])</f>
        <v>0</v>
      </c>
      <c r="S732">
        <v>1015.9</v>
      </c>
      <c r="U732">
        <v>1</v>
      </c>
      <c r="W732">
        <v>6436777</v>
      </c>
    </row>
    <row r="733" spans="1:23">
      <c r="A733">
        <v>3037544</v>
      </c>
      <c r="B733">
        <v>2634706</v>
      </c>
      <c r="C733" t="s">
        <v>6761</v>
      </c>
      <c r="F733">
        <v>2</v>
      </c>
      <c r="G733">
        <v>1</v>
      </c>
      <c r="H733" t="s">
        <v>33</v>
      </c>
      <c r="I733">
        <v>21</v>
      </c>
      <c r="J733">
        <v>2602</v>
      </c>
      <c r="K733" t="s">
        <v>905</v>
      </c>
      <c r="L733" s="2">
        <v>40690.666469907403</v>
      </c>
      <c r="M733" s="1">
        <v>37328</v>
      </c>
      <c r="N733">
        <v>46793</v>
      </c>
      <c r="O733" s="1">
        <v>37328</v>
      </c>
      <c r="P733" s="1">
        <v>40679</v>
      </c>
      <c r="Q733" s="1">
        <v>41100</v>
      </c>
      <c r="R733" s="1" t="b">
        <f>AND(NOT(ISBLANK(Таблица6[[#This Row],[DEATHDATE]])),Таблица6[[#This Row],[DATA_OKON_VYPL]]&gt;Таблица6[[#This Row],[DEATHDATE]])</f>
        <v>0</v>
      </c>
      <c r="S733">
        <v>500</v>
      </c>
      <c r="T733" s="1">
        <v>36427</v>
      </c>
      <c r="U733">
        <v>1</v>
      </c>
      <c r="W733">
        <v>6436713</v>
      </c>
    </row>
    <row r="734" spans="1:23">
      <c r="A734">
        <v>2939659</v>
      </c>
      <c r="B734">
        <v>2637997</v>
      </c>
      <c r="C734" t="s">
        <v>6760</v>
      </c>
      <c r="F734">
        <v>2</v>
      </c>
      <c r="G734">
        <v>1</v>
      </c>
      <c r="H734" t="s">
        <v>33</v>
      </c>
      <c r="I734">
        <v>14</v>
      </c>
      <c r="J734">
        <v>4273</v>
      </c>
      <c r="K734" t="s">
        <v>906</v>
      </c>
      <c r="L734" s="2">
        <v>37480.630775463003</v>
      </c>
      <c r="M734" s="1">
        <v>37218</v>
      </c>
      <c r="N734">
        <v>46871</v>
      </c>
      <c r="O734" s="1">
        <v>37218</v>
      </c>
      <c r="P734" s="1">
        <v>37582</v>
      </c>
      <c r="Q734" s="1">
        <v>38009</v>
      </c>
      <c r="R734" s="1" t="b">
        <f>AND(NOT(ISBLANK(Таблица6[[#This Row],[DEATHDATE]])),Таблица6[[#This Row],[DATA_OKON_VYPL]]&gt;Таблица6[[#This Row],[DEATHDATE]])</f>
        <v>0</v>
      </c>
      <c r="S734">
        <v>500</v>
      </c>
      <c r="U734">
        <v>1</v>
      </c>
      <c r="W734">
        <v>6437811</v>
      </c>
    </row>
    <row r="735" spans="1:23">
      <c r="A735">
        <v>2910772</v>
      </c>
      <c r="B735">
        <v>2619023</v>
      </c>
      <c r="C735" t="s">
        <v>6759</v>
      </c>
      <c r="F735">
        <v>2</v>
      </c>
      <c r="G735">
        <v>1</v>
      </c>
      <c r="H735" t="s">
        <v>33</v>
      </c>
      <c r="I735">
        <v>65</v>
      </c>
      <c r="J735">
        <v>1799</v>
      </c>
      <c r="K735" t="s">
        <v>907</v>
      </c>
      <c r="L735" s="2">
        <v>38980.696319444403</v>
      </c>
      <c r="M735" s="1">
        <v>37520</v>
      </c>
      <c r="N735">
        <v>47006</v>
      </c>
      <c r="O735" s="1">
        <v>37520</v>
      </c>
      <c r="P735" s="1">
        <v>37621</v>
      </c>
      <c r="Q735" s="1">
        <v>41863</v>
      </c>
      <c r="R735" s="1" t="b">
        <f>AND(NOT(ISBLANK(Таблица6[[#This Row],[DEATHDATE]])),Таблица6[[#This Row],[DATA_OKON_VYPL]]&gt;Таблица6[[#This Row],[DEATHDATE]])</f>
        <v>0</v>
      </c>
      <c r="S735">
        <v>1253.9000000000001</v>
      </c>
      <c r="U735">
        <v>1</v>
      </c>
      <c r="W735">
        <v>6437621</v>
      </c>
    </row>
    <row r="736" spans="1:23">
      <c r="A736">
        <v>2927691</v>
      </c>
      <c r="B736">
        <v>2634144</v>
      </c>
      <c r="C736" t="s">
        <v>6758</v>
      </c>
      <c r="F736">
        <v>2</v>
      </c>
      <c r="G736">
        <v>1</v>
      </c>
      <c r="H736" t="s">
        <v>33</v>
      </c>
      <c r="I736">
        <v>65</v>
      </c>
      <c r="J736">
        <v>1810</v>
      </c>
      <c r="K736" t="s">
        <v>908</v>
      </c>
      <c r="L736" s="2">
        <v>40092.418055555601</v>
      </c>
      <c r="M736" s="1">
        <v>39429</v>
      </c>
      <c r="N736">
        <v>47017</v>
      </c>
      <c r="O736" s="1">
        <v>39429</v>
      </c>
      <c r="P736" s="1">
        <v>40072</v>
      </c>
      <c r="Q736" s="1">
        <v>42353</v>
      </c>
      <c r="R736" s="1" t="b">
        <f>AND(NOT(ISBLANK(Таблица6[[#This Row],[DEATHDATE]])),Таблица6[[#This Row],[DATA_OKON_VYPL]]&gt;Таблица6[[#This Row],[DEATHDATE]])</f>
        <v>0</v>
      </c>
      <c r="S736">
        <v>1285.5999999999999</v>
      </c>
      <c r="T736" s="1">
        <v>36887</v>
      </c>
      <c r="U736">
        <v>1</v>
      </c>
      <c r="W736">
        <v>6437088</v>
      </c>
    </row>
    <row r="737" spans="1:23">
      <c r="A737">
        <v>2893092</v>
      </c>
      <c r="B737">
        <v>2638096</v>
      </c>
      <c r="C737" t="s">
        <v>6757</v>
      </c>
      <c r="F737">
        <v>2</v>
      </c>
      <c r="G737">
        <v>1</v>
      </c>
      <c r="H737" t="s">
        <v>33</v>
      </c>
      <c r="I737">
        <v>5</v>
      </c>
      <c r="J737">
        <v>3284</v>
      </c>
      <c r="K737" t="s">
        <v>909</v>
      </c>
      <c r="L737" s="2">
        <v>40872.390416666698</v>
      </c>
      <c r="M737" s="1">
        <v>37078</v>
      </c>
      <c r="N737">
        <v>47068</v>
      </c>
      <c r="O737" s="1">
        <v>37078</v>
      </c>
      <c r="P737" s="1">
        <v>38837</v>
      </c>
      <c r="R737" s="4" t="b">
        <f>AND(NOT(ISBLANK(Таблица6[[#This Row],[DEATHDATE]])),Таблица6[[#This Row],[DATA_OKON_VYPL]]&gt;Таблица6[[#This Row],[DEATHDATE]])</f>
        <v>0</v>
      </c>
      <c r="S737">
        <v>593.5</v>
      </c>
      <c r="U737">
        <v>1</v>
      </c>
      <c r="W737">
        <v>6438286</v>
      </c>
    </row>
    <row r="738" spans="1:23">
      <c r="A738">
        <v>3027358</v>
      </c>
      <c r="B738">
        <v>2638939</v>
      </c>
      <c r="C738" t="s">
        <v>6756</v>
      </c>
      <c r="F738">
        <v>2</v>
      </c>
      <c r="G738">
        <v>1</v>
      </c>
      <c r="H738" t="s">
        <v>33</v>
      </c>
      <c r="I738">
        <v>25</v>
      </c>
      <c r="J738">
        <v>984</v>
      </c>
      <c r="K738" t="s">
        <v>910</v>
      </c>
      <c r="L738" s="2">
        <v>37389.551666666703</v>
      </c>
      <c r="M738" s="1">
        <v>37245</v>
      </c>
      <c r="N738">
        <v>47140</v>
      </c>
      <c r="O738" s="1">
        <v>37245</v>
      </c>
      <c r="P738" s="1">
        <v>37440</v>
      </c>
      <c r="R738" s="4" t="b">
        <f>AND(NOT(ISBLANK(Таблица6[[#This Row],[DEATHDATE]])),Таблица6[[#This Row],[DATA_OKON_VYPL]]&gt;Таблица6[[#This Row],[DEATHDATE]])</f>
        <v>0</v>
      </c>
      <c r="S738">
        <v>2190</v>
      </c>
      <c r="U738">
        <v>1</v>
      </c>
      <c r="W738">
        <v>6437791</v>
      </c>
    </row>
    <row r="739" spans="1:23">
      <c r="A739">
        <v>2890691</v>
      </c>
      <c r="B739">
        <v>2633523</v>
      </c>
      <c r="C739" t="s">
        <v>6755</v>
      </c>
      <c r="F739">
        <v>2</v>
      </c>
      <c r="G739">
        <v>1</v>
      </c>
      <c r="H739" t="s">
        <v>33</v>
      </c>
      <c r="I739">
        <v>57</v>
      </c>
      <c r="J739">
        <v>686</v>
      </c>
      <c r="K739" t="s">
        <v>911</v>
      </c>
      <c r="L739" s="2">
        <v>37463.522025462997</v>
      </c>
      <c r="M739" s="1">
        <v>37097</v>
      </c>
      <c r="N739">
        <v>47249</v>
      </c>
      <c r="O739" s="1">
        <v>37097</v>
      </c>
      <c r="P739" s="1">
        <v>37315</v>
      </c>
      <c r="Q739" s="1">
        <v>40087</v>
      </c>
      <c r="R739" s="1" t="b">
        <f>AND(NOT(ISBLANK(Таблица6[[#This Row],[DEATHDATE]])),Таблица6[[#This Row],[DATA_OKON_VYPL]]&gt;Таблица6[[#This Row],[DEATHDATE]])</f>
        <v>0</v>
      </c>
      <c r="S739">
        <v>639.5</v>
      </c>
      <c r="U739">
        <v>1</v>
      </c>
      <c r="W739">
        <v>6437808</v>
      </c>
    </row>
    <row r="740" spans="1:23">
      <c r="A740">
        <v>3031673</v>
      </c>
      <c r="B740">
        <v>2640290</v>
      </c>
      <c r="C740" t="s">
        <v>6754</v>
      </c>
      <c r="F740">
        <v>2</v>
      </c>
      <c r="G740">
        <v>1</v>
      </c>
      <c r="H740" t="s">
        <v>33</v>
      </c>
      <c r="I740">
        <v>57</v>
      </c>
      <c r="J740">
        <v>727</v>
      </c>
      <c r="K740" t="s">
        <v>912</v>
      </c>
      <c r="L740" s="2">
        <v>38965.464803240699</v>
      </c>
      <c r="M740" s="1">
        <v>37097</v>
      </c>
      <c r="N740">
        <v>47290</v>
      </c>
      <c r="O740" s="1">
        <v>37097</v>
      </c>
      <c r="P740" s="1">
        <v>37225</v>
      </c>
      <c r="Q740" s="1">
        <v>40627</v>
      </c>
      <c r="R740" s="1" t="b">
        <f>AND(NOT(ISBLANK(Таблица6[[#This Row],[DEATHDATE]])),Таблица6[[#This Row],[DATA_OKON_VYPL]]&gt;Таблица6[[#This Row],[DEATHDATE]])</f>
        <v>0</v>
      </c>
      <c r="S740">
        <v>1593.3</v>
      </c>
      <c r="U740">
        <v>1</v>
      </c>
      <c r="W740">
        <v>6437458</v>
      </c>
    </row>
    <row r="741" spans="1:23">
      <c r="A741">
        <v>2947124</v>
      </c>
      <c r="B741">
        <v>2633559</v>
      </c>
      <c r="C741" t="s">
        <v>6753</v>
      </c>
      <c r="F741">
        <v>2</v>
      </c>
      <c r="G741">
        <v>1</v>
      </c>
      <c r="H741" t="s">
        <v>33</v>
      </c>
      <c r="I741">
        <v>57</v>
      </c>
      <c r="J741">
        <v>728</v>
      </c>
      <c r="K741" t="s">
        <v>913</v>
      </c>
      <c r="L741" s="2">
        <v>38929.670624999999</v>
      </c>
      <c r="M741" s="1">
        <v>37097</v>
      </c>
      <c r="N741">
        <v>47291</v>
      </c>
      <c r="O741" s="1">
        <v>37097</v>
      </c>
      <c r="P741" s="1">
        <v>37287</v>
      </c>
      <c r="Q741" s="1">
        <v>40610</v>
      </c>
      <c r="R741" s="1" t="b">
        <f>AND(NOT(ISBLANK(Таблица6[[#This Row],[DEATHDATE]])),Таблица6[[#This Row],[DATA_OKON_VYPL]]&gt;Таблица6[[#This Row],[DEATHDATE]])</f>
        <v>0</v>
      </c>
      <c r="S741">
        <v>1496.4</v>
      </c>
      <c r="U741">
        <v>1</v>
      </c>
      <c r="W741">
        <v>6436783</v>
      </c>
    </row>
    <row r="742" spans="1:23">
      <c r="A742">
        <v>3005654</v>
      </c>
      <c r="B742">
        <v>2640280</v>
      </c>
      <c r="C742" t="s">
        <v>6752</v>
      </c>
      <c r="F742">
        <v>2</v>
      </c>
      <c r="G742">
        <v>1</v>
      </c>
      <c r="H742" t="s">
        <v>33</v>
      </c>
      <c r="I742">
        <v>57</v>
      </c>
      <c r="J742">
        <v>729</v>
      </c>
      <c r="K742" t="s">
        <v>914</v>
      </c>
      <c r="L742" s="2">
        <v>37350.726793981499</v>
      </c>
      <c r="M742" s="1">
        <v>37097</v>
      </c>
      <c r="N742">
        <v>47292</v>
      </c>
      <c r="O742" s="1">
        <v>37097</v>
      </c>
      <c r="P742" s="1">
        <v>37225</v>
      </c>
      <c r="R742" s="4" t="b">
        <f>AND(NOT(ISBLANK(Таблица6[[#This Row],[DEATHDATE]])),Таблица6[[#This Row],[DATA_OKON_VYPL]]&gt;Таблица6[[#This Row],[DEATHDATE]])</f>
        <v>0</v>
      </c>
      <c r="S742">
        <v>895.6</v>
      </c>
      <c r="U742">
        <v>1</v>
      </c>
      <c r="W742">
        <v>6437781</v>
      </c>
    </row>
    <row r="743" spans="1:23">
      <c r="A743">
        <v>3023413</v>
      </c>
      <c r="B743">
        <v>2633990</v>
      </c>
      <c r="C743" t="s">
        <v>6751</v>
      </c>
      <c r="F743">
        <v>2</v>
      </c>
      <c r="G743">
        <v>1</v>
      </c>
      <c r="H743" t="s">
        <v>33</v>
      </c>
      <c r="I743">
        <v>57</v>
      </c>
      <c r="J743">
        <v>802</v>
      </c>
      <c r="K743" t="s">
        <v>915</v>
      </c>
      <c r="L743" s="2">
        <v>37350.722129629597</v>
      </c>
      <c r="M743" s="1">
        <v>37097</v>
      </c>
      <c r="N743">
        <v>47365</v>
      </c>
      <c r="O743" s="1">
        <v>37097</v>
      </c>
      <c r="P743" s="1">
        <v>37350</v>
      </c>
      <c r="Q743" s="1">
        <v>38393</v>
      </c>
      <c r="R743" s="1" t="b">
        <f>AND(NOT(ISBLANK(Таблица6[[#This Row],[DEATHDATE]])),Таблица6[[#This Row],[DATA_OKON_VYPL]]&gt;Таблица6[[#This Row],[DEATHDATE]])</f>
        <v>0</v>
      </c>
      <c r="S743">
        <v>823.9</v>
      </c>
      <c r="U743">
        <v>1</v>
      </c>
      <c r="W743">
        <v>6437780</v>
      </c>
    </row>
    <row r="744" spans="1:23">
      <c r="A744">
        <v>2939726</v>
      </c>
      <c r="B744">
        <v>2634911</v>
      </c>
      <c r="C744" t="s">
        <v>6750</v>
      </c>
      <c r="F744">
        <v>2</v>
      </c>
      <c r="G744">
        <v>1</v>
      </c>
      <c r="H744" t="s">
        <v>33</v>
      </c>
      <c r="I744">
        <v>21</v>
      </c>
      <c r="J744">
        <v>2675</v>
      </c>
      <c r="K744" t="s">
        <v>916</v>
      </c>
      <c r="L744" s="2">
        <v>38965.479560185202</v>
      </c>
      <c r="M744" s="1">
        <v>37512</v>
      </c>
      <c r="N744">
        <v>47460</v>
      </c>
      <c r="O744" s="1">
        <v>37512</v>
      </c>
      <c r="P744" s="1">
        <v>38949</v>
      </c>
      <c r="Q744" s="1">
        <v>40744</v>
      </c>
      <c r="R744" s="1" t="b">
        <f>AND(NOT(ISBLANK(Таблица6[[#This Row],[DEATHDATE]])),Таблица6[[#This Row],[DATA_OKON_VYPL]]&gt;Таблица6[[#This Row],[DEATHDATE]])</f>
        <v>0</v>
      </c>
      <c r="S744">
        <v>1270.5999999999999</v>
      </c>
      <c r="U744">
        <v>1</v>
      </c>
      <c r="W744">
        <v>6437463</v>
      </c>
    </row>
    <row r="745" spans="1:23">
      <c r="A745">
        <v>3007367</v>
      </c>
      <c r="B745">
        <v>2640576</v>
      </c>
      <c r="C745" t="s">
        <v>6749</v>
      </c>
      <c r="F745">
        <v>2</v>
      </c>
      <c r="G745">
        <v>1</v>
      </c>
      <c r="H745" t="s">
        <v>33</v>
      </c>
      <c r="I745">
        <v>9</v>
      </c>
      <c r="J745">
        <v>1062</v>
      </c>
      <c r="K745" t="s">
        <v>917</v>
      </c>
      <c r="L745" s="2">
        <v>40091.72</v>
      </c>
      <c r="M745" s="1">
        <v>37160</v>
      </c>
      <c r="N745">
        <v>47519</v>
      </c>
      <c r="O745" s="1">
        <v>37160</v>
      </c>
      <c r="P745" s="1">
        <v>37376</v>
      </c>
      <c r="R745" s="4" t="b">
        <f>AND(NOT(ISBLANK(Таблица6[[#This Row],[DEATHDATE]])),Таблица6[[#This Row],[DATA_OKON_VYPL]]&gt;Таблица6[[#This Row],[DEATHDATE]])</f>
        <v>0</v>
      </c>
      <c r="S745">
        <v>1058.9000000000001</v>
      </c>
      <c r="U745">
        <v>1</v>
      </c>
      <c r="W745">
        <v>6437516</v>
      </c>
    </row>
    <row r="746" spans="1:23">
      <c r="A746">
        <v>2897932</v>
      </c>
      <c r="B746">
        <v>2640583</v>
      </c>
      <c r="C746" t="s">
        <v>6748</v>
      </c>
      <c r="F746">
        <v>2</v>
      </c>
      <c r="G746">
        <v>1</v>
      </c>
      <c r="H746" t="s">
        <v>33</v>
      </c>
      <c r="I746">
        <v>9</v>
      </c>
      <c r="J746">
        <v>1070</v>
      </c>
      <c r="K746" t="s">
        <v>918</v>
      </c>
      <c r="L746" s="2">
        <v>37762.418078703697</v>
      </c>
      <c r="M746" s="1">
        <v>37161</v>
      </c>
      <c r="N746">
        <v>47527</v>
      </c>
      <c r="O746" s="1">
        <v>37161</v>
      </c>
      <c r="P746" s="1">
        <v>37346</v>
      </c>
      <c r="Q746" s="1">
        <v>38893</v>
      </c>
      <c r="R746" s="1" t="b">
        <f>AND(NOT(ISBLANK(Таблица6[[#This Row],[DEATHDATE]])),Таблица6[[#This Row],[DATA_OKON_VYPL]]&gt;Таблица6[[#This Row],[DEATHDATE]])</f>
        <v>0</v>
      </c>
      <c r="S746">
        <v>2002.2</v>
      </c>
      <c r="U746">
        <v>1</v>
      </c>
      <c r="W746">
        <v>6437951</v>
      </c>
    </row>
    <row r="747" spans="1:23">
      <c r="A747">
        <v>2964869</v>
      </c>
      <c r="B747">
        <v>2635119</v>
      </c>
      <c r="C747" t="s">
        <v>6747</v>
      </c>
      <c r="F747">
        <v>2</v>
      </c>
      <c r="G747">
        <v>1</v>
      </c>
      <c r="H747" t="s">
        <v>33</v>
      </c>
      <c r="I747">
        <v>71</v>
      </c>
      <c r="J747">
        <v>2016</v>
      </c>
      <c r="K747" t="s">
        <v>919</v>
      </c>
      <c r="L747" s="2">
        <v>40091.722858796304</v>
      </c>
      <c r="M747" s="1">
        <v>37166</v>
      </c>
      <c r="N747">
        <v>47557</v>
      </c>
      <c r="O747" s="1">
        <v>37166</v>
      </c>
      <c r="P747" s="1">
        <v>37376</v>
      </c>
      <c r="R747" s="4" t="b">
        <f>AND(NOT(ISBLANK(Таблица6[[#This Row],[DEATHDATE]])),Таблица6[[#This Row],[DATA_OKON_VYPL]]&gt;Таблица6[[#This Row],[DEATHDATE]])</f>
        <v>0</v>
      </c>
      <c r="S747">
        <v>1133.8</v>
      </c>
      <c r="T747" s="1">
        <v>36629</v>
      </c>
      <c r="U747">
        <v>1</v>
      </c>
      <c r="W747">
        <v>6437517</v>
      </c>
    </row>
    <row r="748" spans="1:23">
      <c r="A748">
        <v>3014372</v>
      </c>
      <c r="B748">
        <v>2634812</v>
      </c>
      <c r="C748" t="s">
        <v>6746</v>
      </c>
      <c r="F748">
        <v>2</v>
      </c>
      <c r="G748">
        <v>1</v>
      </c>
      <c r="H748" t="s">
        <v>33</v>
      </c>
      <c r="I748">
        <v>71</v>
      </c>
      <c r="J748">
        <v>2017</v>
      </c>
      <c r="K748" t="s">
        <v>920</v>
      </c>
      <c r="L748" s="2">
        <v>37448.473032407397</v>
      </c>
      <c r="M748" s="1">
        <v>37166</v>
      </c>
      <c r="N748">
        <v>47558</v>
      </c>
      <c r="O748" s="1">
        <v>37166</v>
      </c>
      <c r="P748" s="1">
        <v>37530</v>
      </c>
      <c r="R748" s="4" t="b">
        <f>AND(NOT(ISBLANK(Таблица6[[#This Row],[DEATHDATE]])),Таблица6[[#This Row],[DATA_OKON_VYPL]]&gt;Таблица6[[#This Row],[DEATHDATE]])</f>
        <v>0</v>
      </c>
      <c r="S748">
        <v>3450.8</v>
      </c>
      <c r="U748">
        <v>1</v>
      </c>
      <c r="W748">
        <v>6437799</v>
      </c>
    </row>
    <row r="749" spans="1:23">
      <c r="A749">
        <v>2966012</v>
      </c>
      <c r="B749">
        <v>2634816</v>
      </c>
      <c r="C749" t="s">
        <v>6745</v>
      </c>
      <c r="F749">
        <v>1</v>
      </c>
      <c r="G749">
        <v>1</v>
      </c>
      <c r="H749" t="s">
        <v>33</v>
      </c>
      <c r="I749">
        <v>71</v>
      </c>
      <c r="J749">
        <v>2020</v>
      </c>
      <c r="K749" t="s">
        <v>4565</v>
      </c>
      <c r="L749" s="2">
        <v>39007.447164351899</v>
      </c>
      <c r="M749" s="1">
        <v>37166</v>
      </c>
      <c r="N749">
        <v>47561</v>
      </c>
      <c r="O749" s="1">
        <v>37166</v>
      </c>
      <c r="P749" s="1">
        <v>37499</v>
      </c>
      <c r="R749" s="4" t="b">
        <f>AND(NOT(ISBLANK(Таблица6[[#This Row],[DEATHDATE]])),Таблица6[[#This Row],[DATA_OKON_VYPL]]&gt;Таблица6[[#This Row],[DEATHDATE]])</f>
        <v>0</v>
      </c>
      <c r="S749">
        <v>642.20000000000005</v>
      </c>
      <c r="U749">
        <v>1</v>
      </c>
      <c r="W749">
        <v>6438194</v>
      </c>
    </row>
    <row r="750" spans="1:23">
      <c r="A750">
        <v>3021540</v>
      </c>
      <c r="B750">
        <v>2635120</v>
      </c>
      <c r="C750" t="s">
        <v>6744</v>
      </c>
      <c r="F750">
        <v>2</v>
      </c>
      <c r="G750">
        <v>1</v>
      </c>
      <c r="H750" t="s">
        <v>33</v>
      </c>
      <c r="I750">
        <v>71</v>
      </c>
      <c r="J750">
        <v>2028</v>
      </c>
      <c r="K750" t="s">
        <v>921</v>
      </c>
      <c r="L750" s="2">
        <v>40756.447418981501</v>
      </c>
      <c r="M750" s="1">
        <v>37166</v>
      </c>
      <c r="N750">
        <v>47569</v>
      </c>
      <c r="O750" s="1">
        <v>37166</v>
      </c>
      <c r="P750" s="1">
        <v>37437</v>
      </c>
      <c r="R750" s="4" t="b">
        <f>AND(NOT(ISBLANK(Таблица6[[#This Row],[DEATHDATE]])),Таблица6[[#This Row],[DATA_OKON_VYPL]]&gt;Таблица6[[#This Row],[DEATHDATE]])</f>
        <v>0</v>
      </c>
      <c r="S750">
        <v>679.7</v>
      </c>
      <c r="T750" s="1">
        <v>36360</v>
      </c>
      <c r="U750">
        <v>1</v>
      </c>
      <c r="W750">
        <v>6438128</v>
      </c>
    </row>
    <row r="751" spans="1:23">
      <c r="A751">
        <v>2921689</v>
      </c>
      <c r="B751">
        <v>2635009</v>
      </c>
      <c r="C751" t="s">
        <v>6743</v>
      </c>
      <c r="F751">
        <v>1</v>
      </c>
      <c r="G751">
        <v>1</v>
      </c>
      <c r="H751" t="s">
        <v>33</v>
      </c>
      <c r="I751">
        <v>71</v>
      </c>
      <c r="J751">
        <v>2031</v>
      </c>
      <c r="K751" t="s">
        <v>4564</v>
      </c>
      <c r="L751" s="2">
        <v>37753.408657407403</v>
      </c>
      <c r="M751" s="1">
        <v>37166</v>
      </c>
      <c r="N751">
        <v>47572</v>
      </c>
      <c r="O751" s="1">
        <v>37166</v>
      </c>
      <c r="P751" s="1">
        <v>37346</v>
      </c>
      <c r="Q751" s="1">
        <v>41977</v>
      </c>
      <c r="R751" s="1" t="b">
        <f>AND(NOT(ISBLANK(Таблица6[[#This Row],[DEATHDATE]])),Таблица6[[#This Row],[DATA_OKON_VYPL]]&gt;Таблица6[[#This Row],[DEATHDATE]])</f>
        <v>0</v>
      </c>
      <c r="S751">
        <v>537.6</v>
      </c>
      <c r="U751">
        <v>1</v>
      </c>
      <c r="W751">
        <v>6437847</v>
      </c>
    </row>
    <row r="752" spans="1:23">
      <c r="A752">
        <v>3068192</v>
      </c>
      <c r="B752">
        <v>2620521</v>
      </c>
      <c r="C752" t="s">
        <v>6742</v>
      </c>
      <c r="F752">
        <v>2</v>
      </c>
      <c r="G752">
        <v>1</v>
      </c>
      <c r="H752" t="s">
        <v>33</v>
      </c>
      <c r="I752">
        <v>65</v>
      </c>
      <c r="J752">
        <v>1847</v>
      </c>
      <c r="K752" t="s">
        <v>923</v>
      </c>
      <c r="L752" s="2">
        <v>37350.760775463001</v>
      </c>
      <c r="M752" s="1">
        <v>37146</v>
      </c>
      <c r="N752">
        <v>47586</v>
      </c>
      <c r="O752" s="1">
        <v>37146</v>
      </c>
      <c r="P752" s="1">
        <v>37423</v>
      </c>
      <c r="Q752" s="1">
        <v>42117</v>
      </c>
      <c r="R752" s="1" t="b">
        <f>AND(NOT(ISBLANK(Таблица6[[#This Row],[DEATHDATE]])),Таблица6[[#This Row],[DATA_OKON_VYPL]]&gt;Таблица6[[#This Row],[DEATHDATE]])</f>
        <v>0</v>
      </c>
      <c r="S752">
        <v>2617</v>
      </c>
      <c r="U752">
        <v>1</v>
      </c>
      <c r="W752">
        <v>6437790</v>
      </c>
    </row>
    <row r="753" spans="1:23">
      <c r="A753">
        <v>2946970</v>
      </c>
      <c r="B753">
        <v>2639462</v>
      </c>
      <c r="C753" t="s">
        <v>6741</v>
      </c>
      <c r="F753">
        <v>2</v>
      </c>
      <c r="G753">
        <v>1</v>
      </c>
      <c r="H753" t="s">
        <v>33</v>
      </c>
      <c r="I753">
        <v>12</v>
      </c>
      <c r="J753">
        <v>4859</v>
      </c>
      <c r="K753" t="s">
        <v>924</v>
      </c>
      <c r="L753" s="2">
        <v>39717.410115740699</v>
      </c>
      <c r="M753" s="1">
        <v>37138</v>
      </c>
      <c r="N753">
        <v>47596</v>
      </c>
      <c r="O753" s="1">
        <v>37138</v>
      </c>
      <c r="P753" s="1">
        <v>37315</v>
      </c>
      <c r="R753" s="4" t="b">
        <f>AND(NOT(ISBLANK(Таблица6[[#This Row],[DEATHDATE]])),Таблица6[[#This Row],[DATA_OKON_VYPL]]&gt;Таблица6[[#This Row],[DEATHDATE]])</f>
        <v>0</v>
      </c>
      <c r="S753">
        <v>500</v>
      </c>
      <c r="T753" s="1">
        <v>36937</v>
      </c>
      <c r="U753">
        <v>1</v>
      </c>
      <c r="W753">
        <v>6436059</v>
      </c>
    </row>
    <row r="754" spans="1:23">
      <c r="A754">
        <v>2975829</v>
      </c>
      <c r="B754">
        <v>2638773</v>
      </c>
      <c r="C754" t="s">
        <v>6740</v>
      </c>
      <c r="F754">
        <v>2</v>
      </c>
      <c r="G754">
        <v>1</v>
      </c>
      <c r="H754" t="s">
        <v>33</v>
      </c>
      <c r="I754">
        <v>12</v>
      </c>
      <c r="J754">
        <v>4860</v>
      </c>
      <c r="K754" t="s">
        <v>925</v>
      </c>
      <c r="L754" s="2">
        <v>37804.643402777801</v>
      </c>
      <c r="M754" s="1">
        <v>37138</v>
      </c>
      <c r="N754">
        <v>47597</v>
      </c>
      <c r="O754" s="1">
        <v>37138</v>
      </c>
      <c r="P754" s="1">
        <v>37468</v>
      </c>
      <c r="R754" s="4" t="b">
        <f>AND(NOT(ISBLANK(Таблица6[[#This Row],[DEATHDATE]])),Таблица6[[#This Row],[DATA_OKON_VYPL]]&gt;Таблица6[[#This Row],[DEATHDATE]])</f>
        <v>0</v>
      </c>
      <c r="S754">
        <v>500</v>
      </c>
      <c r="U754">
        <v>1</v>
      </c>
      <c r="W754">
        <v>6437609</v>
      </c>
    </row>
    <row r="755" spans="1:23">
      <c r="A755">
        <v>3047540</v>
      </c>
      <c r="B755">
        <v>2639666</v>
      </c>
      <c r="C755" t="s">
        <v>6739</v>
      </c>
      <c r="F755">
        <v>2</v>
      </c>
      <c r="G755">
        <v>1</v>
      </c>
      <c r="H755" t="s">
        <v>33</v>
      </c>
      <c r="I755">
        <v>12</v>
      </c>
      <c r="J755">
        <v>4871</v>
      </c>
      <c r="K755" t="s">
        <v>926</v>
      </c>
      <c r="L755" s="2">
        <v>38349.737592592603</v>
      </c>
      <c r="M755" s="1">
        <v>37138</v>
      </c>
      <c r="N755">
        <v>47608</v>
      </c>
      <c r="O755" s="1">
        <v>37138</v>
      </c>
      <c r="P755" s="1">
        <v>37315</v>
      </c>
      <c r="R755" s="4" t="b">
        <f>AND(NOT(ISBLANK(Таблица6[[#This Row],[DEATHDATE]])),Таблица6[[#This Row],[DATA_OKON_VYPL]]&gt;Таблица6[[#This Row],[DEATHDATE]])</f>
        <v>0</v>
      </c>
      <c r="S755">
        <v>701.3</v>
      </c>
      <c r="U755">
        <v>1</v>
      </c>
      <c r="W755">
        <v>6437250</v>
      </c>
    </row>
    <row r="756" spans="1:23">
      <c r="A756">
        <v>2968581</v>
      </c>
      <c r="B756">
        <v>2639650</v>
      </c>
      <c r="C756" t="s">
        <v>6738</v>
      </c>
      <c r="F756">
        <v>2</v>
      </c>
      <c r="G756">
        <v>2</v>
      </c>
      <c r="H756" t="s">
        <v>33</v>
      </c>
      <c r="I756">
        <v>12</v>
      </c>
      <c r="J756">
        <v>4877</v>
      </c>
      <c r="K756" t="s">
        <v>927</v>
      </c>
      <c r="L756" s="2">
        <v>39652.371539351901</v>
      </c>
      <c r="M756" s="1">
        <v>37138</v>
      </c>
      <c r="N756">
        <v>47614</v>
      </c>
      <c r="O756" s="1">
        <v>37138</v>
      </c>
      <c r="P756" s="1">
        <v>37346</v>
      </c>
      <c r="R756" s="4" t="b">
        <f>AND(NOT(ISBLANK(Таблица6[[#This Row],[DEATHDATE]])),Таблица6[[#This Row],[DATA_OKON_VYPL]]&gt;Таблица6[[#This Row],[DEATHDATE]])</f>
        <v>0</v>
      </c>
      <c r="S756">
        <v>930.2</v>
      </c>
      <c r="T756" s="1">
        <v>37210</v>
      </c>
      <c r="U756">
        <v>1</v>
      </c>
      <c r="W756">
        <v>6437464</v>
      </c>
    </row>
    <row r="757" spans="1:23">
      <c r="A757">
        <v>2891054</v>
      </c>
      <c r="B757">
        <v>2636820</v>
      </c>
      <c r="C757" t="s">
        <v>6737</v>
      </c>
      <c r="F757">
        <v>2</v>
      </c>
      <c r="G757">
        <v>1</v>
      </c>
      <c r="H757" t="s">
        <v>33</v>
      </c>
      <c r="I757">
        <v>13</v>
      </c>
      <c r="J757">
        <v>2121</v>
      </c>
      <c r="K757" t="s">
        <v>928</v>
      </c>
      <c r="L757" s="2">
        <v>37929.516643518502</v>
      </c>
      <c r="M757" s="1">
        <v>37232</v>
      </c>
      <c r="N757">
        <v>47753</v>
      </c>
      <c r="O757" s="1">
        <v>37232</v>
      </c>
      <c r="P757" s="1">
        <v>37346</v>
      </c>
      <c r="Q757" s="1">
        <v>38347</v>
      </c>
      <c r="R757" s="1" t="b">
        <f>AND(NOT(ISBLANK(Таблица6[[#This Row],[DEATHDATE]])),Таблица6[[#This Row],[DATA_OKON_VYPL]]&gt;Таблица6[[#This Row],[DEATHDATE]])</f>
        <v>0</v>
      </c>
      <c r="S757">
        <v>2329.6999999999998</v>
      </c>
      <c r="U757">
        <v>1</v>
      </c>
      <c r="W757">
        <v>6437768</v>
      </c>
    </row>
    <row r="758" spans="1:23">
      <c r="A758">
        <v>2894407</v>
      </c>
      <c r="B758">
        <v>2627140</v>
      </c>
      <c r="C758" t="s">
        <v>6736</v>
      </c>
      <c r="F758">
        <v>2</v>
      </c>
      <c r="G758">
        <v>1</v>
      </c>
      <c r="H758" t="s">
        <v>33</v>
      </c>
      <c r="I758">
        <v>13</v>
      </c>
      <c r="J758">
        <v>2171</v>
      </c>
      <c r="K758" t="s">
        <v>930</v>
      </c>
      <c r="L758" s="2">
        <v>37953.577326388899</v>
      </c>
      <c r="M758" s="1">
        <v>37294</v>
      </c>
      <c r="N758">
        <v>47803</v>
      </c>
      <c r="O758" s="1">
        <v>37294</v>
      </c>
      <c r="P758" s="1">
        <v>37376</v>
      </c>
      <c r="R758" s="4" t="b">
        <f>AND(NOT(ISBLANK(Таблица6[[#This Row],[DEATHDATE]])),Таблица6[[#This Row],[DATA_OKON_VYPL]]&gt;Таблица6[[#This Row],[DEATHDATE]])</f>
        <v>0</v>
      </c>
      <c r="S758">
        <v>600</v>
      </c>
      <c r="U758">
        <v>1</v>
      </c>
      <c r="W758">
        <v>6437193</v>
      </c>
    </row>
    <row r="759" spans="1:23">
      <c r="A759">
        <v>3054132</v>
      </c>
      <c r="B759">
        <v>2634155</v>
      </c>
      <c r="C759" t="s">
        <v>6735</v>
      </c>
      <c r="F759">
        <v>3</v>
      </c>
      <c r="G759">
        <v>1</v>
      </c>
      <c r="H759" t="s">
        <v>33</v>
      </c>
      <c r="I759">
        <v>75</v>
      </c>
      <c r="J759">
        <v>866</v>
      </c>
      <c r="K759" t="s">
        <v>931</v>
      </c>
      <c r="L759" s="2">
        <v>39038.504317129598</v>
      </c>
      <c r="M759" s="1">
        <v>38427</v>
      </c>
      <c r="N759">
        <v>47925</v>
      </c>
      <c r="O759" s="1">
        <v>38427</v>
      </c>
      <c r="P759" s="1">
        <v>38807</v>
      </c>
      <c r="Q759" s="1">
        <v>39149</v>
      </c>
      <c r="R759" s="1" t="b">
        <f>AND(NOT(ISBLANK(Таблица6[[#This Row],[DEATHDATE]])),Таблица6[[#This Row],[DATA_OKON_VYPL]]&gt;Таблица6[[#This Row],[DEATHDATE]])</f>
        <v>0</v>
      </c>
      <c r="S759">
        <v>2370.6999999999998</v>
      </c>
      <c r="U759">
        <v>1</v>
      </c>
      <c r="W759">
        <v>6436779</v>
      </c>
    </row>
    <row r="760" spans="1:23">
      <c r="A760">
        <v>3054132</v>
      </c>
      <c r="B760">
        <v>2634155</v>
      </c>
      <c r="C760" t="s">
        <v>6735</v>
      </c>
      <c r="F760">
        <v>3</v>
      </c>
      <c r="G760">
        <v>1</v>
      </c>
      <c r="H760" t="s">
        <v>33</v>
      </c>
      <c r="I760">
        <v>75</v>
      </c>
      <c r="J760">
        <v>866</v>
      </c>
      <c r="K760" t="s">
        <v>931</v>
      </c>
      <c r="L760" s="2">
        <v>39052.496805555602</v>
      </c>
      <c r="M760" s="1">
        <v>38427</v>
      </c>
      <c r="N760">
        <v>47925</v>
      </c>
      <c r="O760" s="1">
        <v>38991</v>
      </c>
      <c r="P760" s="1">
        <v>39023</v>
      </c>
      <c r="Q760" s="1">
        <v>39149</v>
      </c>
      <c r="R760" s="1" t="b">
        <f>AND(NOT(ISBLANK(Таблица6[[#This Row],[DEATHDATE]])),Таблица6[[#This Row],[DATA_OKON_VYPL]]&gt;Таблица6[[#This Row],[DEATHDATE]])</f>
        <v>0</v>
      </c>
      <c r="S760">
        <v>3786.5</v>
      </c>
      <c r="U760">
        <v>1</v>
      </c>
      <c r="W760">
        <v>6438470</v>
      </c>
    </row>
    <row r="761" spans="1:23">
      <c r="A761">
        <v>2980190</v>
      </c>
      <c r="B761">
        <v>2630779</v>
      </c>
      <c r="C761" t="s">
        <v>6734</v>
      </c>
      <c r="F761">
        <v>2</v>
      </c>
      <c r="G761">
        <v>0</v>
      </c>
      <c r="H761" t="s">
        <v>33</v>
      </c>
      <c r="I761">
        <v>21</v>
      </c>
      <c r="J761">
        <v>2843</v>
      </c>
      <c r="K761" t="s">
        <v>932</v>
      </c>
      <c r="L761" s="1">
        <v>39100</v>
      </c>
      <c r="M761" s="1">
        <v>37147</v>
      </c>
      <c r="N761">
        <v>48172</v>
      </c>
      <c r="O761" s="1">
        <v>37678</v>
      </c>
      <c r="P761" s="1">
        <v>39904</v>
      </c>
      <c r="R761" s="4" t="b">
        <f>AND(NOT(ISBLANK(Таблица6[[#This Row],[DEATHDATE]])),Таблица6[[#This Row],[DATA_OKON_VYPL]]&gt;Таблица6[[#This Row],[DEATHDATE]])</f>
        <v>0</v>
      </c>
      <c r="S761">
        <v>5374.3</v>
      </c>
      <c r="U761">
        <v>1</v>
      </c>
      <c r="W761">
        <v>6437615</v>
      </c>
    </row>
    <row r="762" spans="1:23">
      <c r="A762">
        <v>2977663</v>
      </c>
      <c r="B762">
        <v>2637129</v>
      </c>
      <c r="C762" t="s">
        <v>6733</v>
      </c>
      <c r="F762">
        <v>2</v>
      </c>
      <c r="G762">
        <v>1</v>
      </c>
      <c r="H762" t="s">
        <v>33</v>
      </c>
      <c r="I762">
        <v>71</v>
      </c>
      <c r="J762">
        <v>2041</v>
      </c>
      <c r="K762" t="s">
        <v>933</v>
      </c>
      <c r="L762" s="2">
        <v>39905.652800925898</v>
      </c>
      <c r="M762" s="1">
        <v>37166</v>
      </c>
      <c r="N762">
        <v>48208</v>
      </c>
      <c r="O762" s="1">
        <v>37166</v>
      </c>
      <c r="P762" s="1">
        <v>37407</v>
      </c>
      <c r="Q762" s="1">
        <v>40250</v>
      </c>
      <c r="R762" s="1" t="b">
        <f>AND(NOT(ISBLANK(Таблица6[[#This Row],[DEATHDATE]])),Таблица6[[#This Row],[DATA_OKON_VYPL]]&gt;Таблица6[[#This Row],[DEATHDATE]])</f>
        <v>0</v>
      </c>
      <c r="S762">
        <v>865</v>
      </c>
      <c r="T762" s="1">
        <v>36670</v>
      </c>
      <c r="U762">
        <v>1</v>
      </c>
      <c r="W762">
        <v>6438843</v>
      </c>
    </row>
    <row r="763" spans="1:23">
      <c r="A763">
        <v>3076013</v>
      </c>
      <c r="B763">
        <v>2640753</v>
      </c>
      <c r="C763" t="s">
        <v>6732</v>
      </c>
      <c r="F763">
        <v>2</v>
      </c>
      <c r="G763">
        <v>1</v>
      </c>
      <c r="H763" t="s">
        <v>33</v>
      </c>
      <c r="I763">
        <v>71</v>
      </c>
      <c r="J763">
        <v>2046</v>
      </c>
      <c r="K763" t="s">
        <v>934</v>
      </c>
      <c r="L763" s="2">
        <v>41389.589652777802</v>
      </c>
      <c r="M763" s="1">
        <v>37274</v>
      </c>
      <c r="N763">
        <v>48213</v>
      </c>
      <c r="O763" s="1">
        <v>37274</v>
      </c>
      <c r="P763" s="1">
        <v>37894</v>
      </c>
      <c r="R763" s="4" t="b">
        <f>AND(NOT(ISBLANK(Таблица6[[#This Row],[DEATHDATE]])),Таблица6[[#This Row],[DATA_OKON_VYPL]]&gt;Таблица6[[#This Row],[DEATHDATE]])</f>
        <v>0</v>
      </c>
      <c r="S763">
        <v>600</v>
      </c>
      <c r="T763" s="1">
        <v>36372</v>
      </c>
      <c r="U763">
        <v>1</v>
      </c>
      <c r="W763">
        <v>6436417</v>
      </c>
    </row>
    <row r="764" spans="1:23">
      <c r="A764">
        <v>3023824</v>
      </c>
      <c r="B764">
        <v>2640340</v>
      </c>
      <c r="C764" t="s">
        <v>6731</v>
      </c>
      <c r="F764">
        <v>2</v>
      </c>
      <c r="G764">
        <v>1</v>
      </c>
      <c r="H764" t="s">
        <v>33</v>
      </c>
      <c r="I764">
        <v>71</v>
      </c>
      <c r="J764">
        <v>2056</v>
      </c>
      <c r="K764" t="s">
        <v>935</v>
      </c>
      <c r="L764" s="2">
        <v>39168.545104166697</v>
      </c>
      <c r="M764" s="1">
        <v>37166</v>
      </c>
      <c r="N764">
        <v>48223</v>
      </c>
      <c r="O764" s="1">
        <v>37166</v>
      </c>
      <c r="P764" s="1">
        <v>37256</v>
      </c>
      <c r="Q764" s="1">
        <v>40307</v>
      </c>
      <c r="R764" s="1" t="b">
        <f>AND(NOT(ISBLANK(Таблица6[[#This Row],[DEATHDATE]])),Таблица6[[#This Row],[DATA_OKON_VYPL]]&gt;Таблица6[[#This Row],[DEATHDATE]])</f>
        <v>0</v>
      </c>
      <c r="S764">
        <v>920.2</v>
      </c>
      <c r="U764">
        <v>1</v>
      </c>
      <c r="W764">
        <v>6438210</v>
      </c>
    </row>
    <row r="765" spans="1:23">
      <c r="A765">
        <v>2933460</v>
      </c>
      <c r="B765">
        <v>2634307</v>
      </c>
      <c r="C765" t="s">
        <v>6730</v>
      </c>
      <c r="F765">
        <v>2</v>
      </c>
      <c r="G765">
        <v>1</v>
      </c>
      <c r="H765" t="s">
        <v>33</v>
      </c>
      <c r="I765">
        <v>71</v>
      </c>
      <c r="J765">
        <v>2144</v>
      </c>
      <c r="K765" t="s">
        <v>936</v>
      </c>
      <c r="L765" s="2">
        <v>37448.4452662037</v>
      </c>
      <c r="M765" s="1">
        <v>37166</v>
      </c>
      <c r="N765">
        <v>48311</v>
      </c>
      <c r="O765" s="1">
        <v>37166</v>
      </c>
      <c r="P765" s="1">
        <v>37530</v>
      </c>
      <c r="Q765" s="1">
        <v>37997</v>
      </c>
      <c r="R765" s="1" t="b">
        <f>AND(NOT(ISBLANK(Таблица6[[#This Row],[DEATHDATE]])),Таблица6[[#This Row],[DATA_OKON_VYPL]]&gt;Таблица6[[#This Row],[DEATHDATE]])</f>
        <v>0</v>
      </c>
      <c r="S765">
        <v>500</v>
      </c>
      <c r="U765">
        <v>1</v>
      </c>
      <c r="W765">
        <v>6437798</v>
      </c>
    </row>
    <row r="766" spans="1:23">
      <c r="A766">
        <v>3000909</v>
      </c>
      <c r="B766">
        <v>2636429</v>
      </c>
      <c r="C766" t="s">
        <v>6729</v>
      </c>
      <c r="F766">
        <v>2</v>
      </c>
      <c r="G766">
        <v>1</v>
      </c>
      <c r="H766" t="s">
        <v>33</v>
      </c>
      <c r="I766">
        <v>71</v>
      </c>
      <c r="J766">
        <v>2147</v>
      </c>
      <c r="K766" t="s">
        <v>937</v>
      </c>
      <c r="L766" s="2">
        <v>37953.580115740697</v>
      </c>
      <c r="M766" s="1">
        <v>37166</v>
      </c>
      <c r="N766">
        <v>48314</v>
      </c>
      <c r="O766" s="1">
        <v>37166</v>
      </c>
      <c r="P766" s="1">
        <v>37529</v>
      </c>
      <c r="Q766" s="1">
        <v>39741</v>
      </c>
      <c r="R766" s="1" t="b">
        <f>AND(NOT(ISBLANK(Таблица6[[#This Row],[DEATHDATE]])),Таблица6[[#This Row],[DATA_OKON_VYPL]]&gt;Таблица6[[#This Row],[DEATHDATE]])</f>
        <v>0</v>
      </c>
      <c r="S766">
        <v>1671.6</v>
      </c>
      <c r="U766">
        <v>1</v>
      </c>
      <c r="W766">
        <v>6437194</v>
      </c>
    </row>
    <row r="767" spans="1:23">
      <c r="A767">
        <v>2964859</v>
      </c>
      <c r="B767">
        <v>2640515</v>
      </c>
      <c r="C767" t="s">
        <v>6728</v>
      </c>
      <c r="F767">
        <v>2</v>
      </c>
      <c r="G767">
        <v>1</v>
      </c>
      <c r="H767" t="s">
        <v>33</v>
      </c>
      <c r="I767">
        <v>71</v>
      </c>
      <c r="J767">
        <v>2159</v>
      </c>
      <c r="K767" t="s">
        <v>938</v>
      </c>
      <c r="L767" s="2">
        <v>38531.4238078704</v>
      </c>
      <c r="M767" s="1">
        <v>37166</v>
      </c>
      <c r="N767">
        <v>48326</v>
      </c>
      <c r="O767" s="1">
        <v>37166</v>
      </c>
      <c r="P767" s="1">
        <v>37499</v>
      </c>
      <c r="R767" s="4" t="b">
        <f>AND(NOT(ISBLANK(Таблица6[[#This Row],[DEATHDATE]])),Таблица6[[#This Row],[DATA_OKON_VYPL]]&gt;Таблица6[[#This Row],[DEATHDATE]])</f>
        <v>0</v>
      </c>
      <c r="S767">
        <v>1104.5</v>
      </c>
      <c r="U767">
        <v>1</v>
      </c>
      <c r="W767">
        <v>6438041</v>
      </c>
    </row>
    <row r="768" spans="1:23">
      <c r="A768">
        <v>2947622</v>
      </c>
      <c r="B768">
        <v>2636432</v>
      </c>
      <c r="C768" t="s">
        <v>6727</v>
      </c>
      <c r="F768">
        <v>2</v>
      </c>
      <c r="G768">
        <v>1</v>
      </c>
      <c r="H768" t="s">
        <v>33</v>
      </c>
      <c r="I768">
        <v>71</v>
      </c>
      <c r="J768">
        <v>2174</v>
      </c>
      <c r="K768" t="s">
        <v>939</v>
      </c>
      <c r="L768" s="2">
        <v>37448.473761574103</v>
      </c>
      <c r="M768" s="1">
        <v>37169</v>
      </c>
      <c r="N768">
        <v>48341</v>
      </c>
      <c r="O768" s="1">
        <v>37169</v>
      </c>
      <c r="P768" s="1">
        <v>37530</v>
      </c>
      <c r="R768" s="4" t="b">
        <f>AND(NOT(ISBLANK(Таблица6[[#This Row],[DEATHDATE]])),Таблица6[[#This Row],[DATA_OKON_VYPL]]&gt;Таблица6[[#This Row],[DEATHDATE]])</f>
        <v>0</v>
      </c>
      <c r="S768">
        <v>1157.8</v>
      </c>
      <c r="U768">
        <v>1</v>
      </c>
      <c r="W768">
        <v>6437800</v>
      </c>
    </row>
    <row r="769" spans="1:23">
      <c r="A769">
        <v>2916996</v>
      </c>
      <c r="B769">
        <v>2637621</v>
      </c>
      <c r="C769" t="s">
        <v>6726</v>
      </c>
      <c r="F769">
        <v>2</v>
      </c>
      <c r="G769">
        <v>1</v>
      </c>
      <c r="H769" t="s">
        <v>33</v>
      </c>
      <c r="I769">
        <v>71</v>
      </c>
      <c r="J769">
        <v>2188</v>
      </c>
      <c r="K769" t="s">
        <v>940</v>
      </c>
      <c r="L769" s="2">
        <v>38903.628530092603</v>
      </c>
      <c r="M769" s="1">
        <v>37166</v>
      </c>
      <c r="N769">
        <v>48355</v>
      </c>
      <c r="O769" s="1">
        <v>37166</v>
      </c>
      <c r="P769" s="1">
        <v>37499</v>
      </c>
      <c r="R769" s="4" t="b">
        <f>AND(NOT(ISBLANK(Таблица6[[#This Row],[DEATHDATE]])),Таблица6[[#This Row],[DATA_OKON_VYPL]]&gt;Таблица6[[#This Row],[DEATHDATE]])</f>
        <v>0</v>
      </c>
      <c r="S769">
        <v>1538.9</v>
      </c>
      <c r="U769">
        <v>1</v>
      </c>
      <c r="W769">
        <v>6438490</v>
      </c>
    </row>
    <row r="770" spans="1:23">
      <c r="A770">
        <v>2902066</v>
      </c>
      <c r="B770">
        <v>2640526</v>
      </c>
      <c r="C770" t="s">
        <v>6725</v>
      </c>
      <c r="F770">
        <v>2</v>
      </c>
      <c r="G770">
        <v>1</v>
      </c>
      <c r="H770" t="s">
        <v>33</v>
      </c>
      <c r="I770">
        <v>71</v>
      </c>
      <c r="J770">
        <v>2205</v>
      </c>
      <c r="K770" t="s">
        <v>941</v>
      </c>
      <c r="L770" s="2">
        <v>38680.624826388899</v>
      </c>
      <c r="M770" s="1">
        <v>37166</v>
      </c>
      <c r="N770">
        <v>48372</v>
      </c>
      <c r="O770" s="1">
        <v>37166</v>
      </c>
      <c r="P770" s="1">
        <v>38677</v>
      </c>
      <c r="R770" s="4" t="b">
        <f>AND(NOT(ISBLANK(Таблица6[[#This Row],[DEATHDATE]])),Таблица6[[#This Row],[DATA_OKON_VYPL]]&gt;Таблица6[[#This Row],[DEATHDATE]])</f>
        <v>0</v>
      </c>
      <c r="S770">
        <v>645.1</v>
      </c>
      <c r="U770">
        <v>1</v>
      </c>
      <c r="W770">
        <v>6437239</v>
      </c>
    </row>
    <row r="771" spans="1:23">
      <c r="A771">
        <v>3003724</v>
      </c>
      <c r="B771">
        <v>2637130</v>
      </c>
      <c r="C771" t="s">
        <v>6724</v>
      </c>
      <c r="F771">
        <v>2</v>
      </c>
      <c r="G771">
        <v>1</v>
      </c>
      <c r="H771" t="s">
        <v>33</v>
      </c>
      <c r="I771">
        <v>71</v>
      </c>
      <c r="J771">
        <v>2207</v>
      </c>
      <c r="K771" t="s">
        <v>942</v>
      </c>
      <c r="L771" s="1">
        <v>38404</v>
      </c>
      <c r="M771" s="1">
        <v>37166</v>
      </c>
      <c r="N771">
        <v>48374</v>
      </c>
      <c r="O771" s="1">
        <v>37166</v>
      </c>
      <c r="P771" s="1">
        <v>37499</v>
      </c>
      <c r="R771" s="4" t="b">
        <f>AND(NOT(ISBLANK(Таблица6[[#This Row],[DEATHDATE]])),Таблица6[[#This Row],[DATA_OKON_VYPL]]&gt;Таблица6[[#This Row],[DEATHDATE]])</f>
        <v>0</v>
      </c>
      <c r="S771">
        <v>718.1</v>
      </c>
      <c r="U771">
        <v>1</v>
      </c>
      <c r="W771">
        <v>6437209</v>
      </c>
    </row>
    <row r="772" spans="1:23">
      <c r="A772">
        <v>2972111</v>
      </c>
      <c r="B772">
        <v>2633668</v>
      </c>
      <c r="C772" t="s">
        <v>6723</v>
      </c>
      <c r="F772">
        <v>2</v>
      </c>
      <c r="G772">
        <v>1</v>
      </c>
      <c r="H772" t="s">
        <v>33</v>
      </c>
      <c r="I772">
        <v>71</v>
      </c>
      <c r="J772">
        <v>2212</v>
      </c>
      <c r="K772" t="s">
        <v>943</v>
      </c>
      <c r="L772" s="2">
        <v>38044.641863425903</v>
      </c>
      <c r="M772" s="1">
        <v>37166</v>
      </c>
      <c r="N772">
        <v>48379</v>
      </c>
      <c r="O772" s="1">
        <v>37166</v>
      </c>
      <c r="P772" s="1">
        <v>38099</v>
      </c>
      <c r="Q772" s="1">
        <v>38277</v>
      </c>
      <c r="R772" s="1" t="b">
        <f>AND(NOT(ISBLANK(Таблица6[[#This Row],[DEATHDATE]])),Таблица6[[#This Row],[DATA_OKON_VYPL]]&gt;Таблица6[[#This Row],[DEATHDATE]])</f>
        <v>0</v>
      </c>
      <c r="S772">
        <v>500</v>
      </c>
      <c r="U772">
        <v>1</v>
      </c>
      <c r="W772">
        <v>6438053</v>
      </c>
    </row>
    <row r="773" spans="1:23">
      <c r="A773">
        <v>2901582</v>
      </c>
      <c r="B773">
        <v>2634031</v>
      </c>
      <c r="C773" t="s">
        <v>6722</v>
      </c>
      <c r="F773">
        <v>2</v>
      </c>
      <c r="G773">
        <v>1</v>
      </c>
      <c r="H773" t="s">
        <v>33</v>
      </c>
      <c r="I773">
        <v>14</v>
      </c>
      <c r="J773">
        <v>4360</v>
      </c>
      <c r="K773" t="s">
        <v>944</v>
      </c>
      <c r="L773" s="2">
        <v>37574.490694444401</v>
      </c>
      <c r="M773" s="1">
        <v>37203</v>
      </c>
      <c r="N773">
        <v>48501</v>
      </c>
      <c r="O773" s="1">
        <v>37203</v>
      </c>
      <c r="P773" s="1">
        <v>37407</v>
      </c>
      <c r="R773" s="4" t="b">
        <f>AND(NOT(ISBLANK(Таблица6[[#This Row],[DEATHDATE]])),Таблица6[[#This Row],[DATA_OKON_VYPL]]&gt;Таблица6[[#This Row],[DEATHDATE]])</f>
        <v>0</v>
      </c>
      <c r="S773">
        <v>4055.4</v>
      </c>
      <c r="U773">
        <v>1</v>
      </c>
      <c r="W773">
        <v>6437823</v>
      </c>
    </row>
    <row r="774" spans="1:23">
      <c r="A774">
        <v>2959021</v>
      </c>
      <c r="B774">
        <v>2627710</v>
      </c>
      <c r="C774" t="s">
        <v>6721</v>
      </c>
      <c r="F774">
        <v>2</v>
      </c>
      <c r="G774">
        <v>1</v>
      </c>
      <c r="H774" t="s">
        <v>33</v>
      </c>
      <c r="I774">
        <v>14</v>
      </c>
      <c r="J774">
        <v>4374</v>
      </c>
      <c r="K774" t="s">
        <v>945</v>
      </c>
      <c r="L774" s="2">
        <v>39129.548564814802</v>
      </c>
      <c r="M774" s="1">
        <v>37568</v>
      </c>
      <c r="N774">
        <v>48515</v>
      </c>
      <c r="O774" s="1">
        <v>37568</v>
      </c>
      <c r="P774" s="1">
        <v>37652</v>
      </c>
      <c r="R774" s="4" t="b">
        <f>AND(NOT(ISBLANK(Таблица6[[#This Row],[DEATHDATE]])),Таблица6[[#This Row],[DATA_OKON_VYPL]]&gt;Таблица6[[#This Row],[DEATHDATE]])</f>
        <v>0</v>
      </c>
      <c r="S774">
        <v>1261.7</v>
      </c>
      <c r="U774">
        <v>1</v>
      </c>
      <c r="W774">
        <v>6438442</v>
      </c>
    </row>
    <row r="775" spans="1:23">
      <c r="A775">
        <v>3074955</v>
      </c>
      <c r="B775">
        <v>2633151</v>
      </c>
      <c r="C775" t="s">
        <v>6720</v>
      </c>
      <c r="F775">
        <v>2</v>
      </c>
      <c r="G775">
        <v>1</v>
      </c>
      <c r="H775" t="s">
        <v>33</v>
      </c>
      <c r="I775">
        <v>32</v>
      </c>
      <c r="J775">
        <v>201</v>
      </c>
      <c r="K775" t="s">
        <v>946</v>
      </c>
      <c r="L775" s="2">
        <v>37848.651990740698</v>
      </c>
      <c r="M775" s="1">
        <v>37245</v>
      </c>
      <c r="N775">
        <v>49091</v>
      </c>
      <c r="O775" s="1">
        <v>37245</v>
      </c>
      <c r="P775" s="1">
        <v>37376</v>
      </c>
      <c r="Q775" s="1">
        <v>39240</v>
      </c>
      <c r="R775" s="1" t="b">
        <f>AND(NOT(ISBLANK(Таблица6[[#This Row],[DEATHDATE]])),Таблица6[[#This Row],[DATA_OKON_VYPL]]&gt;Таблица6[[#This Row],[DEATHDATE]])</f>
        <v>0</v>
      </c>
      <c r="S775">
        <v>500</v>
      </c>
      <c r="U775">
        <v>1</v>
      </c>
      <c r="W775">
        <v>6437563</v>
      </c>
    </row>
    <row r="776" spans="1:23">
      <c r="A776">
        <v>3051506</v>
      </c>
      <c r="B776">
        <v>2633845</v>
      </c>
      <c r="C776" t="s">
        <v>6719</v>
      </c>
      <c r="F776">
        <v>2</v>
      </c>
      <c r="G776">
        <v>1</v>
      </c>
      <c r="H776" t="s">
        <v>33</v>
      </c>
      <c r="I776">
        <v>32</v>
      </c>
      <c r="J776">
        <v>208</v>
      </c>
      <c r="K776" t="s">
        <v>947</v>
      </c>
      <c r="L776" s="2">
        <v>38114.753842592603</v>
      </c>
      <c r="M776" s="1">
        <v>37610</v>
      </c>
      <c r="N776">
        <v>49098</v>
      </c>
      <c r="O776" s="1">
        <v>37610</v>
      </c>
      <c r="P776" s="1">
        <v>38147</v>
      </c>
      <c r="Q776" s="1">
        <v>38475</v>
      </c>
      <c r="R776" s="1" t="b">
        <f>AND(NOT(ISBLANK(Таблица6[[#This Row],[DEATHDATE]])),Таблица6[[#This Row],[DATA_OKON_VYPL]]&gt;Таблица6[[#This Row],[DEATHDATE]])</f>
        <v>0</v>
      </c>
      <c r="S776">
        <v>600</v>
      </c>
      <c r="U776">
        <v>1</v>
      </c>
      <c r="W776">
        <v>6436882</v>
      </c>
    </row>
    <row r="777" spans="1:23">
      <c r="A777">
        <v>3001107</v>
      </c>
      <c r="B777">
        <v>2634226</v>
      </c>
      <c r="C777" t="s">
        <v>6718</v>
      </c>
      <c r="F777">
        <v>2</v>
      </c>
      <c r="G777">
        <v>1</v>
      </c>
      <c r="H777" t="s">
        <v>33</v>
      </c>
      <c r="I777">
        <v>32</v>
      </c>
      <c r="J777">
        <v>248</v>
      </c>
      <c r="K777" t="s">
        <v>948</v>
      </c>
      <c r="L777" s="2">
        <v>37848.653009259302</v>
      </c>
      <c r="M777" s="1">
        <v>37340</v>
      </c>
      <c r="N777">
        <v>49138</v>
      </c>
      <c r="O777" s="1">
        <v>37340</v>
      </c>
      <c r="P777" s="1">
        <v>37879</v>
      </c>
      <c r="Q777" s="1">
        <v>41326</v>
      </c>
      <c r="R777" s="1" t="b">
        <f>AND(NOT(ISBLANK(Таблица6[[#This Row],[DEATHDATE]])),Таблица6[[#This Row],[DATA_OKON_VYPL]]&gt;Таблица6[[#This Row],[DEATHDATE]])</f>
        <v>0</v>
      </c>
      <c r="S777">
        <v>500</v>
      </c>
      <c r="U777">
        <v>1</v>
      </c>
      <c r="W777">
        <v>6437564</v>
      </c>
    </row>
    <row r="778" spans="1:23">
      <c r="A778">
        <v>2893887</v>
      </c>
      <c r="B778">
        <v>2625476</v>
      </c>
      <c r="C778" t="s">
        <v>6717</v>
      </c>
      <c r="F778">
        <v>2</v>
      </c>
      <c r="G778">
        <v>1</v>
      </c>
      <c r="H778" t="s">
        <v>33</v>
      </c>
      <c r="I778">
        <v>22</v>
      </c>
      <c r="J778">
        <v>1063</v>
      </c>
      <c r="K778" t="s">
        <v>949</v>
      </c>
      <c r="L778" s="2">
        <v>37697.579675925903</v>
      </c>
      <c r="M778" s="1">
        <v>37447</v>
      </c>
      <c r="N778">
        <v>49192</v>
      </c>
      <c r="O778" s="1">
        <v>37447</v>
      </c>
      <c r="P778" s="1">
        <v>37593</v>
      </c>
      <c r="R778" s="4" t="b">
        <f>AND(NOT(ISBLANK(Таблица6[[#This Row],[DEATHDATE]])),Таблица6[[#This Row],[DATA_OKON_VYPL]]&gt;Таблица6[[#This Row],[DEATHDATE]])</f>
        <v>0</v>
      </c>
      <c r="S778">
        <v>500</v>
      </c>
      <c r="U778">
        <v>1</v>
      </c>
      <c r="W778">
        <v>6437840</v>
      </c>
    </row>
    <row r="779" spans="1:23">
      <c r="A779">
        <v>3039811</v>
      </c>
      <c r="B779">
        <v>2638302</v>
      </c>
      <c r="C779" t="s">
        <v>6716</v>
      </c>
      <c r="F779">
        <v>1</v>
      </c>
      <c r="G779">
        <v>1</v>
      </c>
      <c r="H779" t="s">
        <v>33</v>
      </c>
      <c r="I779">
        <v>22</v>
      </c>
      <c r="J779">
        <v>1085</v>
      </c>
      <c r="K779" t="s">
        <v>4563</v>
      </c>
      <c r="L779" s="2">
        <v>37599.475543981498</v>
      </c>
      <c r="M779" s="1">
        <v>37168</v>
      </c>
      <c r="N779">
        <v>49214</v>
      </c>
      <c r="O779" s="1">
        <v>37168</v>
      </c>
      <c r="P779" s="1">
        <v>37529</v>
      </c>
      <c r="Q779" s="1">
        <v>38941</v>
      </c>
      <c r="R779" s="1" t="b">
        <f>AND(NOT(ISBLANK(Таблица6[[#This Row],[DEATHDATE]])),Таблица6[[#This Row],[DATA_OKON_VYPL]]&gt;Таблица6[[#This Row],[DEATHDATE]])</f>
        <v>0</v>
      </c>
      <c r="S779">
        <v>1572</v>
      </c>
      <c r="U779">
        <v>1</v>
      </c>
      <c r="W779">
        <v>6437826</v>
      </c>
    </row>
    <row r="780" spans="1:23">
      <c r="A780">
        <v>3015339</v>
      </c>
      <c r="B780">
        <v>2639248</v>
      </c>
      <c r="C780" t="s">
        <v>6715</v>
      </c>
      <c r="F780">
        <v>2</v>
      </c>
      <c r="G780">
        <v>1</v>
      </c>
      <c r="H780" t="s">
        <v>33</v>
      </c>
      <c r="I780">
        <v>12</v>
      </c>
      <c r="J780">
        <v>4934</v>
      </c>
      <c r="K780" t="s">
        <v>950</v>
      </c>
      <c r="L780" s="2">
        <v>39346.699444444399</v>
      </c>
      <c r="M780" s="1">
        <v>37244</v>
      </c>
      <c r="N780">
        <v>49307</v>
      </c>
      <c r="O780" s="1">
        <v>37244</v>
      </c>
      <c r="P780" s="1">
        <v>37529</v>
      </c>
      <c r="R780" s="4" t="b">
        <f>AND(NOT(ISBLANK(Таблица6[[#This Row],[DEATHDATE]])),Таблица6[[#This Row],[DATA_OKON_VYPL]]&gt;Таблица6[[#This Row],[DEATHDATE]])</f>
        <v>0</v>
      </c>
      <c r="S780">
        <v>581</v>
      </c>
      <c r="U780">
        <v>1</v>
      </c>
      <c r="W780">
        <v>6436778</v>
      </c>
    </row>
    <row r="781" spans="1:23">
      <c r="A781">
        <v>3012547</v>
      </c>
      <c r="B781">
        <v>2639246</v>
      </c>
      <c r="C781" t="s">
        <v>6714</v>
      </c>
      <c r="F781">
        <v>2</v>
      </c>
      <c r="G781">
        <v>1</v>
      </c>
      <c r="H781" t="s">
        <v>33</v>
      </c>
      <c r="I781">
        <v>12</v>
      </c>
      <c r="J781">
        <v>4959</v>
      </c>
      <c r="K781" t="s">
        <v>951</v>
      </c>
      <c r="L781" s="2">
        <v>40603.441180555601</v>
      </c>
      <c r="M781" s="1">
        <v>37244</v>
      </c>
      <c r="N781">
        <v>49332</v>
      </c>
      <c r="O781" s="1">
        <v>37244</v>
      </c>
      <c r="P781" s="1">
        <v>37529</v>
      </c>
      <c r="R781" s="4" t="b">
        <f>AND(NOT(ISBLANK(Таблица6[[#This Row],[DEATHDATE]])),Таблица6[[#This Row],[DATA_OKON_VYPL]]&gt;Таблица6[[#This Row],[DEATHDATE]])</f>
        <v>0</v>
      </c>
      <c r="S781">
        <v>500</v>
      </c>
      <c r="T781" s="1">
        <v>36465</v>
      </c>
      <c r="U781">
        <v>1</v>
      </c>
      <c r="W781">
        <v>6438564</v>
      </c>
    </row>
    <row r="782" spans="1:23">
      <c r="A782">
        <v>3082849</v>
      </c>
      <c r="B782">
        <v>2639268</v>
      </c>
      <c r="C782" t="s">
        <v>6713</v>
      </c>
      <c r="F782">
        <v>2</v>
      </c>
      <c r="G782">
        <v>1</v>
      </c>
      <c r="H782" t="s">
        <v>33</v>
      </c>
      <c r="I782">
        <v>12</v>
      </c>
      <c r="J782">
        <v>5113</v>
      </c>
      <c r="K782" t="s">
        <v>952</v>
      </c>
      <c r="L782" s="2">
        <v>39717.476805555598</v>
      </c>
      <c r="M782" s="1">
        <v>37244</v>
      </c>
      <c r="N782">
        <v>49486</v>
      </c>
      <c r="O782" s="1">
        <v>37244</v>
      </c>
      <c r="P782" s="1">
        <v>39710</v>
      </c>
      <c r="R782" s="4" t="b">
        <f>AND(NOT(ISBLANK(Таблица6[[#This Row],[DEATHDATE]])),Таблица6[[#This Row],[DATA_OKON_VYPL]]&gt;Таблица6[[#This Row],[DEATHDATE]])</f>
        <v>0</v>
      </c>
      <c r="S782">
        <v>500</v>
      </c>
      <c r="T782" s="1">
        <v>35401</v>
      </c>
      <c r="U782">
        <v>1</v>
      </c>
      <c r="W782">
        <v>6436066</v>
      </c>
    </row>
    <row r="783" spans="1:23">
      <c r="A783">
        <v>2995241</v>
      </c>
      <c r="B783">
        <v>2627977</v>
      </c>
      <c r="C783" t="s">
        <v>6712</v>
      </c>
      <c r="F783">
        <v>2</v>
      </c>
      <c r="G783">
        <v>1</v>
      </c>
      <c r="H783" t="s">
        <v>33</v>
      </c>
      <c r="I783">
        <v>12</v>
      </c>
      <c r="J783">
        <v>5141</v>
      </c>
      <c r="K783" t="s">
        <v>953</v>
      </c>
      <c r="L783" s="2">
        <v>37560.604918981502</v>
      </c>
      <c r="M783" s="1">
        <v>37244</v>
      </c>
      <c r="N783">
        <v>49514</v>
      </c>
      <c r="O783" s="1">
        <v>37244</v>
      </c>
      <c r="P783" s="1">
        <v>37529</v>
      </c>
      <c r="Q783" s="1">
        <v>40611</v>
      </c>
      <c r="R783" s="1" t="b">
        <f>AND(NOT(ISBLANK(Таблица6[[#This Row],[DEATHDATE]])),Таблица6[[#This Row],[DATA_OKON_VYPL]]&gt;Таблица6[[#This Row],[DEATHDATE]])</f>
        <v>0</v>
      </c>
      <c r="S783">
        <v>776.4</v>
      </c>
      <c r="U783">
        <v>1</v>
      </c>
      <c r="W783">
        <v>6437822</v>
      </c>
    </row>
    <row r="784" spans="1:23">
      <c r="A784">
        <v>2947524</v>
      </c>
      <c r="B784">
        <v>2639342</v>
      </c>
      <c r="C784" t="s">
        <v>6711</v>
      </c>
      <c r="F784">
        <v>2</v>
      </c>
      <c r="G784">
        <v>1</v>
      </c>
      <c r="H784" t="s">
        <v>33</v>
      </c>
      <c r="I784">
        <v>13</v>
      </c>
      <c r="J784">
        <v>2225</v>
      </c>
      <c r="K784" t="s">
        <v>954</v>
      </c>
      <c r="L784" s="2">
        <v>39584.496365740699</v>
      </c>
      <c r="M784" s="1">
        <v>37607</v>
      </c>
      <c r="N784">
        <v>49568</v>
      </c>
      <c r="O784" s="1">
        <v>37607</v>
      </c>
      <c r="P784" s="1">
        <v>37680</v>
      </c>
      <c r="R784" s="4" t="b">
        <f>AND(NOT(ISBLANK(Таблица6[[#This Row],[DEATHDATE]])),Таблица6[[#This Row],[DATA_OKON_VYPL]]&gt;Таблица6[[#This Row],[DEATHDATE]])</f>
        <v>0</v>
      </c>
      <c r="S784">
        <v>767.7</v>
      </c>
      <c r="T784" s="1">
        <v>36270</v>
      </c>
      <c r="U784">
        <v>1</v>
      </c>
      <c r="W784">
        <v>6437507</v>
      </c>
    </row>
    <row r="785" spans="1:23">
      <c r="A785">
        <v>2946326</v>
      </c>
      <c r="B785">
        <v>2635127</v>
      </c>
      <c r="C785" t="s">
        <v>6710</v>
      </c>
      <c r="F785">
        <v>2</v>
      </c>
      <c r="G785">
        <v>1</v>
      </c>
      <c r="H785" t="s">
        <v>33</v>
      </c>
      <c r="I785">
        <v>71</v>
      </c>
      <c r="J785">
        <v>2245</v>
      </c>
      <c r="K785" t="s">
        <v>955</v>
      </c>
      <c r="L785" s="2">
        <v>37762.414189814801</v>
      </c>
      <c r="M785" s="1">
        <v>37244</v>
      </c>
      <c r="N785">
        <v>49708</v>
      </c>
      <c r="O785" s="1">
        <v>37244</v>
      </c>
      <c r="P785" s="1">
        <v>37560</v>
      </c>
      <c r="R785" s="4" t="b">
        <f>AND(NOT(ISBLANK(Таблица6[[#This Row],[DEATHDATE]])),Таблица6[[#This Row],[DATA_OKON_VYPL]]&gt;Таблица6[[#This Row],[DEATHDATE]])</f>
        <v>0</v>
      </c>
      <c r="S785">
        <v>1577.5</v>
      </c>
      <c r="U785">
        <v>1</v>
      </c>
      <c r="W785">
        <v>6437949</v>
      </c>
    </row>
    <row r="786" spans="1:23">
      <c r="A786">
        <v>3031681</v>
      </c>
      <c r="B786">
        <v>2635006</v>
      </c>
      <c r="C786" t="s">
        <v>6709</v>
      </c>
      <c r="F786">
        <v>2</v>
      </c>
      <c r="G786">
        <v>1</v>
      </c>
      <c r="H786" t="s">
        <v>33</v>
      </c>
      <c r="I786">
        <v>71</v>
      </c>
      <c r="J786">
        <v>2246</v>
      </c>
      <c r="K786" t="s">
        <v>956</v>
      </c>
      <c r="L786" s="2">
        <v>37559.414178240702</v>
      </c>
      <c r="M786" s="1">
        <v>37244</v>
      </c>
      <c r="N786">
        <v>49709</v>
      </c>
      <c r="O786" s="1">
        <v>37244</v>
      </c>
      <c r="P786" s="1">
        <v>37606</v>
      </c>
      <c r="R786" s="4" t="b">
        <f>AND(NOT(ISBLANK(Таблица6[[#This Row],[DEATHDATE]])),Таблица6[[#This Row],[DATA_OKON_VYPL]]&gt;Таблица6[[#This Row],[DEATHDATE]])</f>
        <v>0</v>
      </c>
      <c r="S786">
        <v>1188.9000000000001</v>
      </c>
      <c r="U786">
        <v>1</v>
      </c>
      <c r="W786">
        <v>6437817</v>
      </c>
    </row>
    <row r="787" spans="1:23">
      <c r="A787">
        <v>2989147</v>
      </c>
      <c r="B787">
        <v>2635015</v>
      </c>
      <c r="C787" t="s">
        <v>6708</v>
      </c>
      <c r="F787">
        <v>2</v>
      </c>
      <c r="G787">
        <v>1</v>
      </c>
      <c r="H787" t="s">
        <v>33</v>
      </c>
      <c r="I787">
        <v>71</v>
      </c>
      <c r="J787">
        <v>2248</v>
      </c>
      <c r="K787" t="s">
        <v>957</v>
      </c>
      <c r="L787" s="2">
        <v>37559.413472222201</v>
      </c>
      <c r="M787" s="1">
        <v>37244</v>
      </c>
      <c r="N787">
        <v>49711</v>
      </c>
      <c r="O787" s="1">
        <v>37244</v>
      </c>
      <c r="P787" s="1">
        <v>37606</v>
      </c>
      <c r="R787" s="4" t="b">
        <f>AND(NOT(ISBLANK(Таблица6[[#This Row],[DEATHDATE]])),Таблица6[[#This Row],[DATA_OKON_VYPL]]&gt;Таблица6[[#This Row],[DEATHDATE]])</f>
        <v>0</v>
      </c>
      <c r="S787">
        <v>974</v>
      </c>
      <c r="U787">
        <v>1</v>
      </c>
      <c r="W787">
        <v>6437816</v>
      </c>
    </row>
    <row r="788" spans="1:23">
      <c r="A788">
        <v>2903284</v>
      </c>
      <c r="B788">
        <v>2637625</v>
      </c>
      <c r="C788" t="s">
        <v>6707</v>
      </c>
      <c r="F788">
        <v>2</v>
      </c>
      <c r="G788">
        <v>1</v>
      </c>
      <c r="H788" t="s">
        <v>33</v>
      </c>
      <c r="I788">
        <v>75</v>
      </c>
      <c r="J788">
        <v>1025</v>
      </c>
      <c r="K788" t="s">
        <v>958</v>
      </c>
      <c r="L788" s="2">
        <v>37848.649942129603</v>
      </c>
      <c r="M788" s="1">
        <v>37230</v>
      </c>
      <c r="N788">
        <v>49889</v>
      </c>
      <c r="O788" s="1">
        <v>37274</v>
      </c>
      <c r="P788" s="1">
        <v>37621</v>
      </c>
      <c r="R788" s="4" t="b">
        <f>AND(NOT(ISBLANK(Таблица6[[#This Row],[DEATHDATE]])),Таблица6[[#This Row],[DATA_OKON_VYPL]]&gt;Таблица6[[#This Row],[DEATHDATE]])</f>
        <v>0</v>
      </c>
      <c r="S788">
        <v>20000</v>
      </c>
      <c r="U788">
        <v>1</v>
      </c>
      <c r="W788">
        <v>6437561</v>
      </c>
    </row>
    <row r="789" spans="1:23">
      <c r="A789">
        <v>2941156</v>
      </c>
      <c r="B789">
        <v>2636548</v>
      </c>
      <c r="C789" t="s">
        <v>6706</v>
      </c>
      <c r="F789">
        <v>2</v>
      </c>
      <c r="G789">
        <v>1</v>
      </c>
      <c r="H789" t="s">
        <v>33</v>
      </c>
      <c r="I789">
        <v>18</v>
      </c>
      <c r="J789">
        <v>2169</v>
      </c>
      <c r="K789" t="s">
        <v>959</v>
      </c>
      <c r="L789" s="2">
        <v>38457.622870370396</v>
      </c>
      <c r="M789" s="1">
        <v>37355</v>
      </c>
      <c r="N789">
        <v>50043</v>
      </c>
      <c r="O789" s="1">
        <v>37355</v>
      </c>
      <c r="P789" s="1">
        <v>37741</v>
      </c>
      <c r="R789" s="4" t="b">
        <f>AND(NOT(ISBLANK(Таблица6[[#This Row],[DEATHDATE]])),Таблица6[[#This Row],[DATA_OKON_VYPL]]&gt;Таблица6[[#This Row],[DEATHDATE]])</f>
        <v>0</v>
      </c>
      <c r="S789">
        <v>649.79999999999995</v>
      </c>
      <c r="U789">
        <v>1</v>
      </c>
      <c r="W789">
        <v>6436832</v>
      </c>
    </row>
    <row r="790" spans="1:23">
      <c r="A790">
        <v>3013139</v>
      </c>
      <c r="B790">
        <v>2640029</v>
      </c>
      <c r="C790" t="s">
        <v>6705</v>
      </c>
      <c r="F790">
        <v>2</v>
      </c>
      <c r="G790">
        <v>1</v>
      </c>
      <c r="H790" t="s">
        <v>33</v>
      </c>
      <c r="I790">
        <v>140</v>
      </c>
      <c r="J790">
        <v>30</v>
      </c>
      <c r="K790" t="s">
        <v>960</v>
      </c>
      <c r="L790" s="2">
        <v>37559.415798611102</v>
      </c>
      <c r="M790" s="1">
        <v>37438</v>
      </c>
      <c r="N790">
        <v>50166</v>
      </c>
      <c r="O790" s="1">
        <v>37438</v>
      </c>
      <c r="P790" s="1">
        <v>37644</v>
      </c>
      <c r="Q790" s="1">
        <v>41960</v>
      </c>
      <c r="R790" s="1" t="b">
        <f>AND(NOT(ISBLANK(Таблица6[[#This Row],[DEATHDATE]])),Таблица6[[#This Row],[DATA_OKON_VYPL]]&gt;Таблица6[[#This Row],[DEATHDATE]])</f>
        <v>0</v>
      </c>
      <c r="S790">
        <v>1184.2</v>
      </c>
      <c r="U790">
        <v>1</v>
      </c>
      <c r="W790">
        <v>6437818</v>
      </c>
    </row>
    <row r="791" spans="1:23">
      <c r="A791">
        <v>3002938</v>
      </c>
      <c r="B791">
        <v>2643412</v>
      </c>
      <c r="C791" t="s">
        <v>6704</v>
      </c>
      <c r="F791">
        <v>2</v>
      </c>
      <c r="G791">
        <v>1</v>
      </c>
      <c r="H791" t="s">
        <v>33</v>
      </c>
      <c r="I791">
        <v>140</v>
      </c>
      <c r="J791">
        <v>74</v>
      </c>
      <c r="K791" t="s">
        <v>962</v>
      </c>
      <c r="L791" s="2">
        <v>39168.538124999999</v>
      </c>
      <c r="M791" s="1">
        <v>37803</v>
      </c>
      <c r="N791">
        <v>50210</v>
      </c>
      <c r="O791" s="1">
        <v>37803</v>
      </c>
      <c r="P791" s="1">
        <v>38046</v>
      </c>
      <c r="R791" s="4" t="b">
        <f>AND(NOT(ISBLANK(Таблица6[[#This Row],[DEATHDATE]])),Таблица6[[#This Row],[DATA_OKON_VYPL]]&gt;Таблица6[[#This Row],[DEATHDATE]])</f>
        <v>0</v>
      </c>
      <c r="S791">
        <v>1567</v>
      </c>
      <c r="U791">
        <v>1</v>
      </c>
      <c r="W791">
        <v>6438201</v>
      </c>
    </row>
    <row r="792" spans="1:23">
      <c r="A792">
        <v>2945759</v>
      </c>
      <c r="B792">
        <v>2640174</v>
      </c>
      <c r="C792" t="s">
        <v>6703</v>
      </c>
      <c r="F792">
        <v>2</v>
      </c>
      <c r="G792">
        <v>1</v>
      </c>
      <c r="H792" t="s">
        <v>33</v>
      </c>
      <c r="I792">
        <v>140</v>
      </c>
      <c r="J792">
        <v>131</v>
      </c>
      <c r="K792" t="s">
        <v>963</v>
      </c>
      <c r="L792" s="2">
        <v>39052.499201388899</v>
      </c>
      <c r="M792" s="1">
        <v>38078</v>
      </c>
      <c r="N792">
        <v>50267</v>
      </c>
      <c r="O792" s="1">
        <v>38078</v>
      </c>
      <c r="P792" s="1">
        <v>38442</v>
      </c>
      <c r="Q792" s="1">
        <v>40032</v>
      </c>
      <c r="R792" s="1" t="b">
        <f>AND(NOT(ISBLANK(Таблица6[[#This Row],[DEATHDATE]])),Таблица6[[#This Row],[DATA_OKON_VYPL]]&gt;Таблица6[[#This Row],[DEATHDATE]])</f>
        <v>0</v>
      </c>
      <c r="S792">
        <v>980.4</v>
      </c>
      <c r="U792">
        <v>1</v>
      </c>
      <c r="W792">
        <v>6438472</v>
      </c>
    </row>
    <row r="793" spans="1:23">
      <c r="A793">
        <v>3050950</v>
      </c>
      <c r="B793">
        <v>2642947</v>
      </c>
      <c r="C793" t="s">
        <v>6702</v>
      </c>
      <c r="F793">
        <v>2</v>
      </c>
      <c r="G793">
        <v>1</v>
      </c>
      <c r="H793" t="s">
        <v>33</v>
      </c>
      <c r="I793">
        <v>140</v>
      </c>
      <c r="J793">
        <v>232</v>
      </c>
      <c r="K793" t="s">
        <v>964</v>
      </c>
      <c r="L793" s="2">
        <v>40092.419594907398</v>
      </c>
      <c r="M793" s="1">
        <v>39109</v>
      </c>
      <c r="N793">
        <v>50368</v>
      </c>
      <c r="O793" s="1">
        <v>39109</v>
      </c>
      <c r="P793" s="1">
        <v>40075</v>
      </c>
      <c r="R793" s="4" t="b">
        <f>AND(NOT(ISBLANK(Таблица6[[#This Row],[DEATHDATE]])),Таблица6[[#This Row],[DATA_OKON_VYPL]]&gt;Таблица6[[#This Row],[DEATHDATE]])</f>
        <v>0</v>
      </c>
      <c r="S793">
        <v>1418.7</v>
      </c>
      <c r="T793" s="1">
        <v>39108</v>
      </c>
      <c r="U793">
        <v>1</v>
      </c>
      <c r="W793">
        <v>6437089</v>
      </c>
    </row>
    <row r="794" spans="1:23">
      <c r="A794">
        <v>3010982</v>
      </c>
      <c r="B794">
        <v>2639051</v>
      </c>
      <c r="C794" t="s">
        <v>6701</v>
      </c>
      <c r="F794">
        <v>2</v>
      </c>
      <c r="G794">
        <v>1</v>
      </c>
      <c r="H794" t="s">
        <v>33</v>
      </c>
      <c r="I794">
        <v>77</v>
      </c>
      <c r="J794">
        <v>1011</v>
      </c>
      <c r="K794" t="s">
        <v>965</v>
      </c>
      <c r="L794" s="2">
        <v>40023.638680555603</v>
      </c>
      <c r="M794" s="1">
        <v>37333</v>
      </c>
      <c r="N794">
        <v>50527</v>
      </c>
      <c r="O794" s="1">
        <v>37333</v>
      </c>
      <c r="P794" s="1">
        <v>37590</v>
      </c>
      <c r="Q794" s="1">
        <v>40380</v>
      </c>
      <c r="R794" s="1" t="b">
        <f>AND(NOT(ISBLANK(Таблица6[[#This Row],[DEATHDATE]])),Таблица6[[#This Row],[DATA_OKON_VYPL]]&gt;Таблица6[[#This Row],[DEATHDATE]])</f>
        <v>0</v>
      </c>
      <c r="S794">
        <v>1831.5</v>
      </c>
      <c r="T794" s="1">
        <v>37225</v>
      </c>
      <c r="U794">
        <v>1</v>
      </c>
      <c r="W794">
        <v>6438850</v>
      </c>
    </row>
    <row r="795" spans="1:23">
      <c r="A795">
        <v>2986902</v>
      </c>
      <c r="B795">
        <v>2640807</v>
      </c>
      <c r="C795" t="s">
        <v>6700</v>
      </c>
      <c r="F795">
        <v>2</v>
      </c>
      <c r="G795">
        <v>1</v>
      </c>
      <c r="H795" t="s">
        <v>33</v>
      </c>
      <c r="I795">
        <v>77</v>
      </c>
      <c r="J795">
        <v>1015</v>
      </c>
      <c r="K795" t="s">
        <v>966</v>
      </c>
      <c r="L795" s="2">
        <v>38713.515613425901</v>
      </c>
      <c r="M795" s="1">
        <v>37333</v>
      </c>
      <c r="N795">
        <v>50531</v>
      </c>
      <c r="O795" s="1">
        <v>37333</v>
      </c>
      <c r="P795" s="1">
        <v>37437</v>
      </c>
      <c r="R795" s="4" t="b">
        <f>AND(NOT(ISBLANK(Таблица6[[#This Row],[DEATHDATE]])),Таблица6[[#This Row],[DATA_OKON_VYPL]]&gt;Таблица6[[#This Row],[DEATHDATE]])</f>
        <v>0</v>
      </c>
      <c r="S795">
        <v>691</v>
      </c>
      <c r="U795">
        <v>1</v>
      </c>
      <c r="W795">
        <v>6438398</v>
      </c>
    </row>
    <row r="796" spans="1:23">
      <c r="A796">
        <v>3028774</v>
      </c>
      <c r="B796">
        <v>2640617</v>
      </c>
      <c r="C796" t="s">
        <v>6699</v>
      </c>
      <c r="F796">
        <v>2</v>
      </c>
      <c r="G796">
        <v>1</v>
      </c>
      <c r="H796" t="s">
        <v>33</v>
      </c>
      <c r="I796">
        <v>77</v>
      </c>
      <c r="J796">
        <v>1038</v>
      </c>
      <c r="K796" t="s">
        <v>967</v>
      </c>
      <c r="L796" s="2">
        <v>38779.634351851899</v>
      </c>
      <c r="M796" s="1">
        <v>37734</v>
      </c>
      <c r="N796">
        <v>50554</v>
      </c>
      <c r="O796" s="1">
        <v>37734</v>
      </c>
      <c r="P796" s="1">
        <v>37955</v>
      </c>
      <c r="R796" s="4" t="b">
        <f>AND(NOT(ISBLANK(Таблица6[[#This Row],[DEATHDATE]])),Таблица6[[#This Row],[DATA_OKON_VYPL]]&gt;Таблица6[[#This Row],[DEATHDATE]])</f>
        <v>0</v>
      </c>
      <c r="S796">
        <v>870.7</v>
      </c>
      <c r="U796">
        <v>1</v>
      </c>
      <c r="W796">
        <v>6438027</v>
      </c>
    </row>
    <row r="797" spans="1:23">
      <c r="A797">
        <v>1617273</v>
      </c>
      <c r="B797">
        <v>2638535</v>
      </c>
      <c r="C797" t="s">
        <v>6698</v>
      </c>
      <c r="F797">
        <v>2</v>
      </c>
      <c r="G797">
        <v>2</v>
      </c>
      <c r="H797" t="s">
        <v>33</v>
      </c>
      <c r="I797">
        <v>77</v>
      </c>
      <c r="J797">
        <v>1049</v>
      </c>
      <c r="K797" t="s">
        <v>968</v>
      </c>
      <c r="L797" s="2">
        <v>37992.504467592596</v>
      </c>
      <c r="M797" s="1">
        <v>37333</v>
      </c>
      <c r="N797">
        <v>50565</v>
      </c>
      <c r="O797" s="1">
        <v>37333</v>
      </c>
      <c r="P797" s="1">
        <v>37468</v>
      </c>
      <c r="R797" s="4" t="b">
        <f>AND(NOT(ISBLANK(Таблица6[[#This Row],[DEATHDATE]])),Таблица6[[#This Row],[DATA_OKON_VYPL]]&gt;Таблица6[[#This Row],[DEATHDATE]])</f>
        <v>0</v>
      </c>
      <c r="S797">
        <v>1302.2</v>
      </c>
      <c r="U797">
        <v>1</v>
      </c>
      <c r="W797">
        <v>6437347</v>
      </c>
    </row>
    <row r="798" spans="1:23">
      <c r="A798">
        <v>2931676</v>
      </c>
      <c r="B798">
        <v>2638534</v>
      </c>
      <c r="C798" t="s">
        <v>6697</v>
      </c>
      <c r="F798">
        <v>2</v>
      </c>
      <c r="G798">
        <v>1</v>
      </c>
      <c r="H798" t="s">
        <v>33</v>
      </c>
      <c r="I798">
        <v>77</v>
      </c>
      <c r="J798">
        <v>1061</v>
      </c>
      <c r="K798" t="s">
        <v>971</v>
      </c>
      <c r="L798" s="2">
        <v>39874.495115740698</v>
      </c>
      <c r="M798" s="1">
        <v>37333</v>
      </c>
      <c r="N798">
        <v>50577</v>
      </c>
      <c r="O798" s="1">
        <v>37333</v>
      </c>
      <c r="P798" s="1">
        <v>37529</v>
      </c>
      <c r="R798" s="4" t="b">
        <f>AND(NOT(ISBLANK(Таблица6[[#This Row],[DEATHDATE]])),Таблица6[[#This Row],[DATA_OKON_VYPL]]&gt;Таблица6[[#This Row],[DEATHDATE]])</f>
        <v>0</v>
      </c>
      <c r="S798">
        <v>870.9</v>
      </c>
      <c r="T798" s="1">
        <v>37102</v>
      </c>
      <c r="U798">
        <v>1</v>
      </c>
      <c r="W798">
        <v>6437723</v>
      </c>
    </row>
    <row r="799" spans="1:23">
      <c r="A799">
        <v>2915702</v>
      </c>
      <c r="B799">
        <v>2623210</v>
      </c>
      <c r="C799" t="s">
        <v>6696</v>
      </c>
      <c r="F799">
        <v>2</v>
      </c>
      <c r="G799">
        <v>1</v>
      </c>
      <c r="H799" t="s">
        <v>33</v>
      </c>
      <c r="I799">
        <v>17</v>
      </c>
      <c r="J799">
        <v>860</v>
      </c>
      <c r="K799" t="s">
        <v>972</v>
      </c>
      <c r="L799" s="2">
        <v>39580.432175925896</v>
      </c>
      <c r="M799" s="1">
        <v>37925</v>
      </c>
      <c r="N799">
        <v>50607</v>
      </c>
      <c r="O799" s="1">
        <v>37925</v>
      </c>
      <c r="P799" s="1">
        <v>38017</v>
      </c>
      <c r="Q799" s="1">
        <v>39983</v>
      </c>
      <c r="R799" s="1" t="b">
        <f>AND(NOT(ISBLANK(Таблица6[[#This Row],[DEATHDATE]])),Таблица6[[#This Row],[DATA_OKON_VYPL]]&gt;Таблица6[[#This Row],[DEATHDATE]])</f>
        <v>0</v>
      </c>
      <c r="S799">
        <v>608.70000000000005</v>
      </c>
      <c r="T799" s="1">
        <v>36938</v>
      </c>
      <c r="U799">
        <v>1</v>
      </c>
      <c r="W799">
        <v>6438775</v>
      </c>
    </row>
    <row r="800" spans="1:23">
      <c r="A800">
        <v>2994445</v>
      </c>
      <c r="B800">
        <v>2637468</v>
      </c>
      <c r="C800" t="s">
        <v>6695</v>
      </c>
      <c r="F800">
        <v>2</v>
      </c>
      <c r="G800">
        <v>1</v>
      </c>
      <c r="H800" t="s">
        <v>33</v>
      </c>
      <c r="I800">
        <v>17</v>
      </c>
      <c r="J800">
        <v>867</v>
      </c>
      <c r="K800" t="s">
        <v>973</v>
      </c>
      <c r="L800" s="2">
        <v>37697.590185185203</v>
      </c>
      <c r="M800" s="1">
        <v>37453</v>
      </c>
      <c r="N800">
        <v>50614</v>
      </c>
      <c r="O800" s="1">
        <v>37453</v>
      </c>
      <c r="P800" s="1">
        <v>37685</v>
      </c>
      <c r="Q800" s="1">
        <v>42386</v>
      </c>
      <c r="R800" s="1" t="b">
        <f>AND(NOT(ISBLANK(Таблица6[[#This Row],[DEATHDATE]])),Таблица6[[#This Row],[DATA_OKON_VYPL]]&gt;Таблица6[[#This Row],[DEATHDATE]])</f>
        <v>0</v>
      </c>
      <c r="S800">
        <v>603.4</v>
      </c>
      <c r="U800">
        <v>1</v>
      </c>
      <c r="W800">
        <v>6437846</v>
      </c>
    </row>
    <row r="801" spans="1:23">
      <c r="A801">
        <v>3036129</v>
      </c>
      <c r="B801">
        <v>2636779</v>
      </c>
      <c r="C801" t="s">
        <v>6694</v>
      </c>
      <c r="F801">
        <v>2</v>
      </c>
      <c r="G801">
        <v>1</v>
      </c>
      <c r="H801" t="s">
        <v>33</v>
      </c>
      <c r="I801">
        <v>17</v>
      </c>
      <c r="J801">
        <v>882</v>
      </c>
      <c r="K801" t="s">
        <v>974</v>
      </c>
      <c r="L801" s="2">
        <v>37614.408912036997</v>
      </c>
      <c r="M801" s="1">
        <v>37424</v>
      </c>
      <c r="N801">
        <v>50629</v>
      </c>
      <c r="O801" s="1">
        <v>37424</v>
      </c>
      <c r="P801" s="1">
        <v>37685</v>
      </c>
      <c r="Q801" s="1">
        <v>38137</v>
      </c>
      <c r="R801" s="1" t="b">
        <f>AND(NOT(ISBLANK(Таблица6[[#This Row],[DEATHDATE]])),Таблица6[[#This Row],[DATA_OKON_VYPL]]&gt;Таблица6[[#This Row],[DEATHDATE]])</f>
        <v>0</v>
      </c>
      <c r="S801">
        <v>866.4</v>
      </c>
      <c r="U801">
        <v>1</v>
      </c>
      <c r="W801">
        <v>6437829</v>
      </c>
    </row>
    <row r="802" spans="1:23">
      <c r="A802">
        <v>2973774</v>
      </c>
      <c r="B802">
        <v>2624843</v>
      </c>
      <c r="C802" t="s">
        <v>6693</v>
      </c>
      <c r="F802">
        <v>2</v>
      </c>
      <c r="G802">
        <v>1</v>
      </c>
      <c r="H802" t="s">
        <v>33</v>
      </c>
      <c r="I802">
        <v>17</v>
      </c>
      <c r="J802">
        <v>892</v>
      </c>
      <c r="K802" t="s">
        <v>975</v>
      </c>
      <c r="L802" s="2">
        <v>37848.638657407399</v>
      </c>
      <c r="M802" s="1">
        <v>37686</v>
      </c>
      <c r="N802">
        <v>50639</v>
      </c>
      <c r="O802" s="1">
        <v>37686</v>
      </c>
      <c r="P802" s="1">
        <v>37779</v>
      </c>
      <c r="Q802" s="1">
        <v>39397</v>
      </c>
      <c r="R802" s="1" t="b">
        <f>AND(NOT(ISBLANK(Таблица6[[#This Row],[DEATHDATE]])),Таблица6[[#This Row],[DATA_OKON_VYPL]]&gt;Таблица6[[#This Row],[DEATHDATE]])</f>
        <v>0</v>
      </c>
      <c r="S802">
        <v>500</v>
      </c>
      <c r="U802">
        <v>1</v>
      </c>
      <c r="W802">
        <v>6437557</v>
      </c>
    </row>
    <row r="803" spans="1:23">
      <c r="A803">
        <v>3043742</v>
      </c>
      <c r="B803">
        <v>2639278</v>
      </c>
      <c r="C803" t="s">
        <v>6692</v>
      </c>
      <c r="F803">
        <v>2</v>
      </c>
      <c r="G803">
        <v>1</v>
      </c>
      <c r="H803" t="s">
        <v>33</v>
      </c>
      <c r="I803">
        <v>16</v>
      </c>
      <c r="J803">
        <v>613</v>
      </c>
      <c r="K803" t="s">
        <v>976</v>
      </c>
      <c r="L803" s="2">
        <v>40966.429652777799</v>
      </c>
      <c r="M803" s="1">
        <v>38041</v>
      </c>
      <c r="N803">
        <v>50663</v>
      </c>
      <c r="O803" s="1">
        <v>38041</v>
      </c>
      <c r="P803" s="1">
        <v>38321</v>
      </c>
      <c r="Q803" s="1">
        <v>41571</v>
      </c>
      <c r="R803" s="1" t="b">
        <f>AND(NOT(ISBLANK(Таблица6[[#This Row],[DEATHDATE]])),Таблица6[[#This Row],[DATA_OKON_VYPL]]&gt;Таблица6[[#This Row],[DEATHDATE]])</f>
        <v>0</v>
      </c>
      <c r="S803">
        <v>500</v>
      </c>
      <c r="T803" s="1">
        <v>37242</v>
      </c>
      <c r="U803">
        <v>1</v>
      </c>
      <c r="W803">
        <v>6438711</v>
      </c>
    </row>
    <row r="804" spans="1:23">
      <c r="A804">
        <v>2942382</v>
      </c>
      <c r="B804">
        <v>2638430</v>
      </c>
      <c r="C804" t="s">
        <v>6691</v>
      </c>
      <c r="F804">
        <v>2</v>
      </c>
      <c r="G804">
        <v>1</v>
      </c>
      <c r="H804" t="s">
        <v>33</v>
      </c>
      <c r="I804">
        <v>16</v>
      </c>
      <c r="J804">
        <v>629</v>
      </c>
      <c r="K804" t="s">
        <v>977</v>
      </c>
      <c r="L804" s="2">
        <v>41389.592789351896</v>
      </c>
      <c r="M804" s="1">
        <v>37613</v>
      </c>
      <c r="N804">
        <v>50679</v>
      </c>
      <c r="O804" s="1">
        <v>37613</v>
      </c>
      <c r="P804" s="1">
        <v>37955</v>
      </c>
      <c r="R804" s="4" t="b">
        <f>AND(NOT(ISBLANK(Таблица6[[#This Row],[DEATHDATE]])),Таблица6[[#This Row],[DATA_OKON_VYPL]]&gt;Таблица6[[#This Row],[DEATHDATE]])</f>
        <v>0</v>
      </c>
      <c r="S804">
        <v>795.2</v>
      </c>
      <c r="T804" s="1">
        <v>37223</v>
      </c>
      <c r="U804">
        <v>1</v>
      </c>
      <c r="W804">
        <v>6436420</v>
      </c>
    </row>
    <row r="805" spans="1:23">
      <c r="A805">
        <v>3025411</v>
      </c>
      <c r="B805">
        <v>2631616</v>
      </c>
      <c r="C805" t="s">
        <v>6690</v>
      </c>
      <c r="F805">
        <v>2</v>
      </c>
      <c r="G805">
        <v>1</v>
      </c>
      <c r="H805" t="s">
        <v>33</v>
      </c>
      <c r="I805">
        <v>1</v>
      </c>
      <c r="J805">
        <v>889</v>
      </c>
      <c r="K805" t="s">
        <v>978</v>
      </c>
      <c r="L805" s="2">
        <v>39475.7241782407</v>
      </c>
      <c r="M805" s="1">
        <v>38329</v>
      </c>
      <c r="N805">
        <v>50714</v>
      </c>
      <c r="O805" s="1">
        <v>38329</v>
      </c>
      <c r="P805" s="1">
        <v>38717</v>
      </c>
      <c r="R805" s="4" t="b">
        <f>AND(NOT(ISBLANK(Таблица6[[#This Row],[DEATHDATE]])),Таблица6[[#This Row],[DATA_OKON_VYPL]]&gt;Таблица6[[#This Row],[DEATHDATE]])</f>
        <v>0</v>
      </c>
      <c r="S805">
        <v>3134.4</v>
      </c>
      <c r="T805" s="1">
        <v>38272</v>
      </c>
      <c r="U805">
        <v>1</v>
      </c>
      <c r="W805">
        <v>6437644</v>
      </c>
    </row>
    <row r="806" spans="1:23">
      <c r="A806">
        <v>2972170</v>
      </c>
      <c r="B806">
        <v>2638805</v>
      </c>
      <c r="C806" t="s">
        <v>6689</v>
      </c>
      <c r="F806">
        <v>2</v>
      </c>
      <c r="G806">
        <v>1</v>
      </c>
      <c r="H806" t="s">
        <v>33</v>
      </c>
      <c r="I806">
        <v>71</v>
      </c>
      <c r="J806">
        <v>2263</v>
      </c>
      <c r="K806" t="s">
        <v>979</v>
      </c>
      <c r="L806" s="2">
        <v>38114.776122685202</v>
      </c>
      <c r="M806" s="1">
        <v>37354</v>
      </c>
      <c r="N806">
        <v>50848</v>
      </c>
      <c r="O806" s="1">
        <v>37354</v>
      </c>
      <c r="P806" s="1">
        <v>37590</v>
      </c>
      <c r="R806" s="4" t="b">
        <f>AND(NOT(ISBLANK(Таблица6[[#This Row],[DEATHDATE]])),Таблица6[[#This Row],[DATA_OKON_VYPL]]&gt;Таблица6[[#This Row],[DEATHDATE]])</f>
        <v>0</v>
      </c>
      <c r="S806">
        <v>582.20000000000005</v>
      </c>
      <c r="U806">
        <v>1</v>
      </c>
      <c r="W806">
        <v>6436887</v>
      </c>
    </row>
    <row r="807" spans="1:23">
      <c r="A807">
        <v>3070776</v>
      </c>
      <c r="B807">
        <v>2638211</v>
      </c>
      <c r="C807" t="s">
        <v>6688</v>
      </c>
      <c r="F807">
        <v>2</v>
      </c>
      <c r="G807">
        <v>1</v>
      </c>
      <c r="H807" t="s">
        <v>33</v>
      </c>
      <c r="I807">
        <v>71</v>
      </c>
      <c r="J807">
        <v>2300</v>
      </c>
      <c r="K807" t="s">
        <v>980</v>
      </c>
      <c r="L807" s="2">
        <v>38854.764328703699</v>
      </c>
      <c r="M807" s="1">
        <v>37354</v>
      </c>
      <c r="N807">
        <v>50885</v>
      </c>
      <c r="O807" s="1">
        <v>37354</v>
      </c>
      <c r="P807" s="1">
        <v>37680</v>
      </c>
      <c r="R807" s="4" t="b">
        <f>AND(NOT(ISBLANK(Таблица6[[#This Row],[DEATHDATE]])),Таблица6[[#This Row],[DATA_OKON_VYPL]]&gt;Таблица6[[#This Row],[DEATHDATE]])</f>
        <v>0</v>
      </c>
      <c r="S807">
        <v>1282.8</v>
      </c>
      <c r="U807">
        <v>1</v>
      </c>
      <c r="W807">
        <v>6437633</v>
      </c>
    </row>
    <row r="808" spans="1:23">
      <c r="A808">
        <v>2929727</v>
      </c>
      <c r="B808">
        <v>2638826</v>
      </c>
      <c r="C808" t="s">
        <v>6687</v>
      </c>
      <c r="F808">
        <v>2</v>
      </c>
      <c r="G808">
        <v>1</v>
      </c>
      <c r="H808" t="s">
        <v>33</v>
      </c>
      <c r="I808">
        <v>71</v>
      </c>
      <c r="J808">
        <v>2345</v>
      </c>
      <c r="K808" t="s">
        <v>981</v>
      </c>
      <c r="L808" s="2">
        <v>38345.678460648101</v>
      </c>
      <c r="M808" s="1">
        <v>37386</v>
      </c>
      <c r="N808">
        <v>50930</v>
      </c>
      <c r="O808" s="1">
        <v>37386</v>
      </c>
      <c r="P808" s="1">
        <v>37772</v>
      </c>
      <c r="R808" s="4" t="b">
        <f>AND(NOT(ISBLANK(Таблица6[[#This Row],[DEATHDATE]])),Таблица6[[#This Row],[DATA_OKON_VYPL]]&gt;Таблица6[[#This Row],[DEATHDATE]])</f>
        <v>0</v>
      </c>
      <c r="S808">
        <v>1737.1</v>
      </c>
      <c r="U808">
        <v>1</v>
      </c>
      <c r="W808">
        <v>6437550</v>
      </c>
    </row>
    <row r="809" spans="1:23">
      <c r="A809">
        <v>2923498</v>
      </c>
      <c r="B809">
        <v>2639040</v>
      </c>
      <c r="C809" t="s">
        <v>6686</v>
      </c>
      <c r="F809">
        <v>2</v>
      </c>
      <c r="G809">
        <v>1</v>
      </c>
      <c r="H809" t="s">
        <v>33</v>
      </c>
      <c r="I809">
        <v>71</v>
      </c>
      <c r="J809">
        <v>2376</v>
      </c>
      <c r="K809" t="s">
        <v>982</v>
      </c>
      <c r="L809" s="2">
        <v>39129.552361111098</v>
      </c>
      <c r="M809" s="1">
        <v>37354</v>
      </c>
      <c r="N809">
        <v>50961</v>
      </c>
      <c r="O809" s="1">
        <v>37354</v>
      </c>
      <c r="P809" s="1">
        <v>37590</v>
      </c>
      <c r="R809" s="4" t="b">
        <f>AND(NOT(ISBLANK(Таблица6[[#This Row],[DEATHDATE]])),Таблица6[[#This Row],[DATA_OKON_VYPL]]&gt;Таблица6[[#This Row],[DEATHDATE]])</f>
        <v>0</v>
      </c>
      <c r="S809">
        <v>500</v>
      </c>
      <c r="U809">
        <v>1</v>
      </c>
      <c r="W809">
        <v>6438445</v>
      </c>
    </row>
    <row r="810" spans="1:23">
      <c r="A810">
        <v>2986288</v>
      </c>
      <c r="B810">
        <v>2638434</v>
      </c>
      <c r="C810" t="s">
        <v>6685</v>
      </c>
      <c r="F810">
        <v>2</v>
      </c>
      <c r="G810">
        <v>1</v>
      </c>
      <c r="H810" t="s">
        <v>33</v>
      </c>
      <c r="I810">
        <v>71</v>
      </c>
      <c r="J810">
        <v>2410</v>
      </c>
      <c r="K810" t="s">
        <v>983</v>
      </c>
      <c r="L810" s="2">
        <v>38404.841967592598</v>
      </c>
      <c r="M810" s="1">
        <v>37354</v>
      </c>
      <c r="N810">
        <v>50995</v>
      </c>
      <c r="O810" s="1">
        <v>37354</v>
      </c>
      <c r="P810" s="1">
        <v>37621</v>
      </c>
      <c r="Q810" s="1">
        <v>40938</v>
      </c>
      <c r="R810" s="1" t="b">
        <f>AND(NOT(ISBLANK(Таблица6[[#This Row],[DEATHDATE]])),Таблица6[[#This Row],[DATA_OKON_VYPL]]&gt;Таблица6[[#This Row],[DEATHDATE]])</f>
        <v>0</v>
      </c>
      <c r="S810">
        <v>984.2</v>
      </c>
      <c r="U810">
        <v>1</v>
      </c>
      <c r="W810">
        <v>6437657</v>
      </c>
    </row>
    <row r="811" spans="1:23">
      <c r="A811">
        <v>2955062</v>
      </c>
      <c r="B811">
        <v>2642866</v>
      </c>
      <c r="C811" t="s">
        <v>6684</v>
      </c>
      <c r="F811">
        <v>2</v>
      </c>
      <c r="G811">
        <v>1</v>
      </c>
      <c r="H811" t="s">
        <v>33</v>
      </c>
      <c r="I811">
        <v>11</v>
      </c>
      <c r="J811">
        <v>497</v>
      </c>
      <c r="K811" t="s">
        <v>984</v>
      </c>
      <c r="L811" s="2">
        <v>38929.688379629602</v>
      </c>
      <c r="M811" s="1">
        <v>37733</v>
      </c>
      <c r="N811">
        <v>51087</v>
      </c>
      <c r="O811" s="1">
        <v>37733</v>
      </c>
      <c r="P811" s="1">
        <v>37986</v>
      </c>
      <c r="R811" s="4" t="b">
        <f>AND(NOT(ISBLANK(Таблица6[[#This Row],[DEATHDATE]])),Таблица6[[#This Row],[DATA_OKON_VYPL]]&gt;Таблица6[[#This Row],[DEATHDATE]])</f>
        <v>0</v>
      </c>
      <c r="S811">
        <v>1606.4</v>
      </c>
      <c r="U811">
        <v>1</v>
      </c>
      <c r="W811">
        <v>6436798</v>
      </c>
    </row>
    <row r="812" spans="1:23">
      <c r="A812">
        <v>2916443</v>
      </c>
      <c r="B812">
        <v>2627944</v>
      </c>
      <c r="C812" t="s">
        <v>6683</v>
      </c>
      <c r="F812">
        <v>1</v>
      </c>
      <c r="G812">
        <v>1</v>
      </c>
      <c r="H812" t="s">
        <v>33</v>
      </c>
      <c r="I812">
        <v>1</v>
      </c>
      <c r="J812">
        <v>910</v>
      </c>
      <c r="K812" t="s">
        <v>985</v>
      </c>
      <c r="L812" s="2">
        <v>38209.731180555602</v>
      </c>
      <c r="M812" s="1">
        <v>37769</v>
      </c>
      <c r="N812">
        <v>51110</v>
      </c>
      <c r="O812" s="1">
        <v>37769</v>
      </c>
      <c r="P812" s="1">
        <v>38138</v>
      </c>
      <c r="Q812" s="1">
        <v>38269</v>
      </c>
      <c r="R812" s="1" t="b">
        <f>AND(NOT(ISBLANK(Таблица6[[#This Row],[DEATHDATE]])),Таблица6[[#This Row],[DATA_OKON_VYPL]]&gt;Таблица6[[#This Row],[DEATHDATE]])</f>
        <v>0</v>
      </c>
      <c r="S812">
        <v>5236</v>
      </c>
      <c r="U812">
        <v>1</v>
      </c>
      <c r="W812">
        <v>6437548</v>
      </c>
    </row>
    <row r="813" spans="1:23">
      <c r="A813">
        <v>2963362</v>
      </c>
      <c r="B813">
        <v>2644509</v>
      </c>
      <c r="C813" t="s">
        <v>6682</v>
      </c>
      <c r="F813">
        <v>2</v>
      </c>
      <c r="G813">
        <v>1</v>
      </c>
      <c r="H813" t="s">
        <v>33</v>
      </c>
      <c r="I813">
        <v>25</v>
      </c>
      <c r="J813">
        <v>1065</v>
      </c>
      <c r="K813" t="s">
        <v>986</v>
      </c>
      <c r="L813" s="2">
        <v>37697.583668981497</v>
      </c>
      <c r="M813" s="1">
        <v>37520</v>
      </c>
      <c r="N813">
        <v>51198</v>
      </c>
      <c r="O813" s="1">
        <v>37520</v>
      </c>
      <c r="P813" s="1">
        <v>37747</v>
      </c>
      <c r="Q813" s="1">
        <v>40126</v>
      </c>
      <c r="R813" s="1" t="b">
        <f>AND(NOT(ISBLANK(Таблица6[[#This Row],[DEATHDATE]])),Таблица6[[#This Row],[DATA_OKON_VYPL]]&gt;Таблица6[[#This Row],[DEATHDATE]])</f>
        <v>0</v>
      </c>
      <c r="S813">
        <v>2359.4</v>
      </c>
      <c r="U813">
        <v>1</v>
      </c>
      <c r="W813">
        <v>6437842</v>
      </c>
    </row>
    <row r="814" spans="1:23">
      <c r="A814">
        <v>3044446</v>
      </c>
      <c r="B814">
        <v>2644467</v>
      </c>
      <c r="C814" t="s">
        <v>6681</v>
      </c>
      <c r="F814">
        <v>2</v>
      </c>
      <c r="G814">
        <v>1</v>
      </c>
      <c r="H814" t="s">
        <v>33</v>
      </c>
      <c r="I814">
        <v>25</v>
      </c>
      <c r="J814">
        <v>1170</v>
      </c>
      <c r="K814" t="s">
        <v>987</v>
      </c>
      <c r="L814" s="2">
        <v>37697.582268518498</v>
      </c>
      <c r="M814" s="1">
        <v>37391</v>
      </c>
      <c r="N814">
        <v>51303</v>
      </c>
      <c r="O814" s="1">
        <v>37391</v>
      </c>
      <c r="P814" s="1">
        <v>37747</v>
      </c>
      <c r="Q814" s="1">
        <v>40915</v>
      </c>
      <c r="R814" s="1" t="b">
        <f>AND(NOT(ISBLANK(Таблица6[[#This Row],[DEATHDATE]])),Таблица6[[#This Row],[DATA_OKON_VYPL]]&gt;Таблица6[[#This Row],[DEATHDATE]])</f>
        <v>0</v>
      </c>
      <c r="S814">
        <v>1807.6</v>
      </c>
      <c r="U814">
        <v>1</v>
      </c>
      <c r="W814">
        <v>6437841</v>
      </c>
    </row>
    <row r="815" spans="1:23">
      <c r="A815">
        <v>2938726</v>
      </c>
      <c r="B815">
        <v>2630217</v>
      </c>
      <c r="C815" t="s">
        <v>6680</v>
      </c>
      <c r="F815">
        <v>2</v>
      </c>
      <c r="G815">
        <v>1</v>
      </c>
      <c r="H815" t="s">
        <v>33</v>
      </c>
      <c r="I815">
        <v>12</v>
      </c>
      <c r="J815">
        <v>5180</v>
      </c>
      <c r="K815" t="s">
        <v>988</v>
      </c>
      <c r="L815" s="2">
        <v>39622.623449074097</v>
      </c>
      <c r="M815" s="1">
        <v>37375</v>
      </c>
      <c r="N815">
        <v>51493</v>
      </c>
      <c r="O815" s="1">
        <v>37375</v>
      </c>
      <c r="P815" s="1">
        <v>37538</v>
      </c>
      <c r="Q815" s="1">
        <v>40330</v>
      </c>
      <c r="R815" s="1" t="b">
        <f>AND(NOT(ISBLANK(Таблица6[[#This Row],[DEATHDATE]])),Таблица6[[#This Row],[DATA_OKON_VYPL]]&gt;Таблица6[[#This Row],[DEATHDATE]])</f>
        <v>0</v>
      </c>
      <c r="S815">
        <v>600</v>
      </c>
      <c r="T815" s="1">
        <v>36882</v>
      </c>
      <c r="U815">
        <v>1</v>
      </c>
      <c r="W815">
        <v>6438509</v>
      </c>
    </row>
    <row r="816" spans="1:23">
      <c r="A816">
        <v>3022625</v>
      </c>
      <c r="B816">
        <v>2630644</v>
      </c>
      <c r="C816" t="s">
        <v>6679</v>
      </c>
      <c r="F816">
        <v>2</v>
      </c>
      <c r="G816">
        <v>1</v>
      </c>
      <c r="H816" t="s">
        <v>33</v>
      </c>
      <c r="I816">
        <v>12</v>
      </c>
      <c r="J816">
        <v>5207</v>
      </c>
      <c r="K816" t="s">
        <v>989</v>
      </c>
      <c r="L816" s="2">
        <v>39043.475590277798</v>
      </c>
      <c r="M816" s="1">
        <v>37614</v>
      </c>
      <c r="N816">
        <v>51520</v>
      </c>
      <c r="O816" s="1">
        <v>37614</v>
      </c>
      <c r="P816" s="1">
        <v>37864</v>
      </c>
      <c r="Q816" s="1">
        <v>41536</v>
      </c>
      <c r="R816" s="1" t="b">
        <f>AND(NOT(ISBLANK(Таблица6[[#This Row],[DEATHDATE]])),Таблица6[[#This Row],[DATA_OKON_VYPL]]&gt;Таблица6[[#This Row],[DEATHDATE]])</f>
        <v>0</v>
      </c>
      <c r="S816">
        <v>1003.9</v>
      </c>
      <c r="U816">
        <v>1</v>
      </c>
      <c r="W816">
        <v>6437018</v>
      </c>
    </row>
    <row r="817" spans="1:23">
      <c r="A817">
        <v>3003966</v>
      </c>
      <c r="B817">
        <v>2639544</v>
      </c>
      <c r="C817" t="s">
        <v>6678</v>
      </c>
      <c r="F817">
        <v>2</v>
      </c>
      <c r="G817">
        <v>1</v>
      </c>
      <c r="H817" t="s">
        <v>33</v>
      </c>
      <c r="I817">
        <v>12</v>
      </c>
      <c r="J817">
        <v>5236</v>
      </c>
      <c r="K817" t="s">
        <v>990</v>
      </c>
      <c r="L817" s="2">
        <v>37834.641967592601</v>
      </c>
      <c r="M817" s="1">
        <v>37554</v>
      </c>
      <c r="N817">
        <v>51549</v>
      </c>
      <c r="O817" s="1">
        <v>37554</v>
      </c>
      <c r="P817" s="1">
        <v>37711</v>
      </c>
      <c r="Q817" s="1">
        <v>38975</v>
      </c>
      <c r="R817" s="1" t="b">
        <f>AND(NOT(ISBLANK(Таблица6[[#This Row],[DEATHDATE]])),Таблица6[[#This Row],[DATA_OKON_VYPL]]&gt;Таблица6[[#This Row],[DEATHDATE]])</f>
        <v>0</v>
      </c>
      <c r="S817">
        <v>1564.9</v>
      </c>
      <c r="U817">
        <v>1</v>
      </c>
      <c r="W817">
        <v>6437202</v>
      </c>
    </row>
    <row r="818" spans="1:23">
      <c r="A818">
        <v>2966014</v>
      </c>
      <c r="B818">
        <v>2639498</v>
      </c>
      <c r="C818" t="s">
        <v>6677</v>
      </c>
      <c r="F818">
        <v>2</v>
      </c>
      <c r="G818">
        <v>1</v>
      </c>
      <c r="H818" t="s">
        <v>33</v>
      </c>
      <c r="I818">
        <v>9</v>
      </c>
      <c r="J818">
        <v>1187</v>
      </c>
      <c r="K818" t="s">
        <v>991</v>
      </c>
      <c r="L818" s="2">
        <v>39168.544097222199</v>
      </c>
      <c r="M818" s="1">
        <v>37489</v>
      </c>
      <c r="N818">
        <v>51704</v>
      </c>
      <c r="O818" s="1">
        <v>37489</v>
      </c>
      <c r="P818" s="1">
        <v>39158</v>
      </c>
      <c r="R818" s="4" t="b">
        <f>AND(NOT(ISBLANK(Таблица6[[#This Row],[DEATHDATE]])),Таблица6[[#This Row],[DATA_OKON_VYPL]]&gt;Таблица6[[#This Row],[DEATHDATE]])</f>
        <v>0</v>
      </c>
      <c r="S818">
        <v>1288.4000000000001</v>
      </c>
      <c r="U818">
        <v>1</v>
      </c>
      <c r="W818">
        <v>6438209</v>
      </c>
    </row>
    <row r="819" spans="1:23">
      <c r="A819">
        <v>3018564</v>
      </c>
      <c r="B819">
        <v>2638963</v>
      </c>
      <c r="C819" t="s">
        <v>6676</v>
      </c>
      <c r="F819">
        <v>2</v>
      </c>
      <c r="G819">
        <v>1</v>
      </c>
      <c r="H819" t="s">
        <v>33</v>
      </c>
      <c r="I819">
        <v>13</v>
      </c>
      <c r="J819">
        <v>2398</v>
      </c>
      <c r="K819" t="s">
        <v>992</v>
      </c>
      <c r="L819" s="2">
        <v>39104.566840277803</v>
      </c>
      <c r="M819" s="1">
        <v>37692</v>
      </c>
      <c r="N819">
        <v>51766</v>
      </c>
      <c r="O819" s="1">
        <v>37692</v>
      </c>
      <c r="P819" s="1">
        <v>37802</v>
      </c>
      <c r="R819" s="4" t="b">
        <f>AND(NOT(ISBLANK(Таблица6[[#This Row],[DEATHDATE]])),Таблица6[[#This Row],[DATA_OKON_VYPL]]&gt;Таблица6[[#This Row],[DEATHDATE]])</f>
        <v>0</v>
      </c>
      <c r="S819">
        <v>815.3</v>
      </c>
      <c r="U819">
        <v>1</v>
      </c>
      <c r="W819">
        <v>6438675</v>
      </c>
    </row>
    <row r="820" spans="1:23">
      <c r="A820">
        <v>2919176</v>
      </c>
      <c r="B820">
        <v>2643092</v>
      </c>
      <c r="C820" t="s">
        <v>6675</v>
      </c>
      <c r="F820">
        <v>2</v>
      </c>
      <c r="G820">
        <v>1</v>
      </c>
      <c r="H820" t="s">
        <v>33</v>
      </c>
      <c r="I820">
        <v>7</v>
      </c>
      <c r="J820">
        <v>4353</v>
      </c>
      <c r="K820" t="s">
        <v>993</v>
      </c>
      <c r="L820" s="2">
        <v>39120.399004629602</v>
      </c>
      <c r="M820" s="1">
        <v>37589</v>
      </c>
      <c r="N820">
        <v>51902</v>
      </c>
      <c r="O820" s="1">
        <v>37589</v>
      </c>
      <c r="P820" s="1">
        <v>37986</v>
      </c>
      <c r="Q820" s="1">
        <v>42305</v>
      </c>
      <c r="R820" s="1" t="b">
        <f>AND(NOT(ISBLANK(Таблица6[[#This Row],[DEATHDATE]])),Таблица6[[#This Row],[DATA_OKON_VYPL]]&gt;Таблица6[[#This Row],[DEATHDATE]])</f>
        <v>0</v>
      </c>
      <c r="S820">
        <v>745.3</v>
      </c>
      <c r="U820">
        <v>1</v>
      </c>
      <c r="W820">
        <v>6438676</v>
      </c>
    </row>
    <row r="821" spans="1:23">
      <c r="A821">
        <v>3012897</v>
      </c>
      <c r="B821">
        <v>2644237</v>
      </c>
      <c r="C821" t="s">
        <v>6674</v>
      </c>
      <c r="F821">
        <v>2</v>
      </c>
      <c r="G821">
        <v>1</v>
      </c>
      <c r="H821" t="s">
        <v>33</v>
      </c>
      <c r="I821">
        <v>14</v>
      </c>
      <c r="J821">
        <v>4451</v>
      </c>
      <c r="K821" t="s">
        <v>994</v>
      </c>
      <c r="L821" s="2">
        <v>37998.416469907403</v>
      </c>
      <c r="M821" s="1">
        <v>37384</v>
      </c>
      <c r="N821">
        <v>51967</v>
      </c>
      <c r="O821" s="1">
        <v>37384</v>
      </c>
      <c r="P821" s="1">
        <v>37590</v>
      </c>
      <c r="Q821" s="1">
        <v>41776</v>
      </c>
      <c r="R821" s="1" t="b">
        <f>AND(NOT(ISBLANK(Таблица6[[#This Row],[DEATHDATE]])),Таблица6[[#This Row],[DATA_OKON_VYPL]]&gt;Таблица6[[#This Row],[DEATHDATE]])</f>
        <v>0</v>
      </c>
      <c r="S821">
        <v>933.4</v>
      </c>
      <c r="U821">
        <v>1</v>
      </c>
      <c r="W821">
        <v>6437204</v>
      </c>
    </row>
    <row r="822" spans="1:23">
      <c r="A822">
        <v>2896369</v>
      </c>
      <c r="B822">
        <v>2641929</v>
      </c>
      <c r="C822" t="s">
        <v>6673</v>
      </c>
      <c r="F822">
        <v>2</v>
      </c>
      <c r="G822">
        <v>1</v>
      </c>
      <c r="H822" t="s">
        <v>33</v>
      </c>
      <c r="I822">
        <v>11</v>
      </c>
      <c r="J822">
        <v>509</v>
      </c>
      <c r="K822" t="s">
        <v>995</v>
      </c>
      <c r="L822" s="2">
        <v>37908.394386574102</v>
      </c>
      <c r="M822" s="1">
        <v>37783</v>
      </c>
      <c r="N822">
        <v>51981</v>
      </c>
      <c r="O822" s="1">
        <v>37783</v>
      </c>
      <c r="P822" s="1">
        <v>37837</v>
      </c>
      <c r="R822" s="4" t="b">
        <f>AND(NOT(ISBLANK(Таблица6[[#This Row],[DEATHDATE]])),Таблица6[[#This Row],[DATA_OKON_VYPL]]&gt;Таблица6[[#This Row],[DEATHDATE]])</f>
        <v>0</v>
      </c>
      <c r="S822">
        <v>1651.5</v>
      </c>
      <c r="U822">
        <v>1</v>
      </c>
      <c r="W822">
        <v>6436850</v>
      </c>
    </row>
    <row r="823" spans="1:23">
      <c r="A823">
        <v>1142377</v>
      </c>
      <c r="B823">
        <v>2643818</v>
      </c>
      <c r="C823" t="s">
        <v>6672</v>
      </c>
      <c r="F823">
        <v>1</v>
      </c>
      <c r="G823">
        <v>1</v>
      </c>
      <c r="H823" t="s">
        <v>33</v>
      </c>
      <c r="I823">
        <v>5</v>
      </c>
      <c r="J823">
        <v>3729</v>
      </c>
      <c r="K823" t="s">
        <v>4469</v>
      </c>
      <c r="L823" s="1">
        <v>38404</v>
      </c>
      <c r="M823" s="1">
        <v>37399</v>
      </c>
      <c r="N823">
        <v>52054</v>
      </c>
      <c r="O823" s="1">
        <v>37399</v>
      </c>
      <c r="P823" s="1">
        <v>37560</v>
      </c>
      <c r="R823" s="4" t="b">
        <f>AND(NOT(ISBLANK(Таблица6[[#This Row],[DEATHDATE]])),Таблица6[[#This Row],[DATA_OKON_VYPL]]&gt;Таблица6[[#This Row],[DEATHDATE]])</f>
        <v>0</v>
      </c>
      <c r="S823">
        <v>2617.5</v>
      </c>
      <c r="U823">
        <v>1</v>
      </c>
      <c r="W823">
        <v>6437212</v>
      </c>
    </row>
    <row r="824" spans="1:23">
      <c r="A824">
        <v>3001025</v>
      </c>
      <c r="B824">
        <v>2633211</v>
      </c>
      <c r="C824" t="s">
        <v>6671</v>
      </c>
      <c r="F824">
        <v>2</v>
      </c>
      <c r="G824">
        <v>0</v>
      </c>
      <c r="H824" t="s">
        <v>33</v>
      </c>
      <c r="I824">
        <v>5</v>
      </c>
      <c r="J824">
        <v>3941</v>
      </c>
      <c r="K824" t="s">
        <v>997</v>
      </c>
      <c r="L824" s="1">
        <v>40175</v>
      </c>
      <c r="M824" s="1">
        <v>37399</v>
      </c>
      <c r="N824">
        <v>52266</v>
      </c>
      <c r="O824" s="1">
        <v>38341</v>
      </c>
      <c r="P824" s="1">
        <v>40063</v>
      </c>
      <c r="R824" s="4" t="b">
        <f>AND(NOT(ISBLANK(Таблица6[[#This Row],[DEATHDATE]])),Таблица6[[#This Row],[DATA_OKON_VYPL]]&gt;Таблица6[[#This Row],[DEATHDATE]])</f>
        <v>0</v>
      </c>
      <c r="S824">
        <v>2246.6</v>
      </c>
      <c r="T824" s="1">
        <v>38183</v>
      </c>
      <c r="U824">
        <v>1</v>
      </c>
      <c r="W824">
        <v>6435914</v>
      </c>
    </row>
    <row r="825" spans="1:23">
      <c r="A825">
        <v>2938979</v>
      </c>
      <c r="B825">
        <v>2635598</v>
      </c>
      <c r="C825" t="s">
        <v>6670</v>
      </c>
      <c r="F825">
        <v>2</v>
      </c>
      <c r="G825">
        <v>1</v>
      </c>
      <c r="H825" t="s">
        <v>33</v>
      </c>
      <c r="I825">
        <v>5</v>
      </c>
      <c r="J825">
        <v>3988</v>
      </c>
      <c r="K825" t="s">
        <v>1000</v>
      </c>
      <c r="L825" s="1">
        <v>38562</v>
      </c>
      <c r="M825" s="1">
        <v>37399</v>
      </c>
      <c r="N825">
        <v>52313</v>
      </c>
      <c r="O825" s="1">
        <v>37618</v>
      </c>
      <c r="P825" s="1">
        <v>37955</v>
      </c>
      <c r="Q825" s="1">
        <v>38665</v>
      </c>
      <c r="R825" s="1" t="b">
        <f>AND(NOT(ISBLANK(Таблица6[[#This Row],[DEATHDATE]])),Таблица6[[#This Row],[DATA_OKON_VYPL]]&gt;Таблица6[[#This Row],[DEATHDATE]])</f>
        <v>0</v>
      </c>
      <c r="S825">
        <v>1867.2</v>
      </c>
      <c r="U825">
        <v>1</v>
      </c>
      <c r="W825">
        <v>6437814</v>
      </c>
    </row>
    <row r="826" spans="1:23">
      <c r="A826">
        <v>2978334</v>
      </c>
      <c r="B826">
        <v>2641147</v>
      </c>
      <c r="C826" t="s">
        <v>6669</v>
      </c>
      <c r="F826">
        <v>2</v>
      </c>
      <c r="G826">
        <v>1</v>
      </c>
      <c r="H826" t="s">
        <v>33</v>
      </c>
      <c r="I826">
        <v>65</v>
      </c>
      <c r="J826">
        <v>1876</v>
      </c>
      <c r="K826" t="s">
        <v>1001</v>
      </c>
      <c r="L826" s="2">
        <v>38336.7444791667</v>
      </c>
      <c r="M826" s="1">
        <v>37476</v>
      </c>
      <c r="N826">
        <v>52502</v>
      </c>
      <c r="O826" s="1">
        <v>37476</v>
      </c>
      <c r="P826" s="1">
        <v>37864</v>
      </c>
      <c r="R826" s="4" t="b">
        <f>AND(NOT(ISBLANK(Таблица6[[#This Row],[DEATHDATE]])),Таблица6[[#This Row],[DATA_OKON_VYPL]]&gt;Таблица6[[#This Row],[DEATHDATE]])</f>
        <v>0</v>
      </c>
      <c r="S826">
        <v>30000</v>
      </c>
      <c r="U826">
        <v>1</v>
      </c>
      <c r="W826">
        <v>6436859</v>
      </c>
    </row>
    <row r="827" spans="1:23">
      <c r="A827">
        <v>2929957</v>
      </c>
      <c r="B827">
        <v>2646949</v>
      </c>
      <c r="C827" t="s">
        <v>6668</v>
      </c>
      <c r="F827">
        <v>2</v>
      </c>
      <c r="G827">
        <v>1</v>
      </c>
      <c r="H827" t="s">
        <v>33</v>
      </c>
      <c r="I827">
        <v>21</v>
      </c>
      <c r="J827">
        <v>2874</v>
      </c>
      <c r="K827" t="s">
        <v>1002</v>
      </c>
      <c r="L827" s="2">
        <v>39932.666875000003</v>
      </c>
      <c r="M827" s="1">
        <v>38079</v>
      </c>
      <c r="N827">
        <v>52517</v>
      </c>
      <c r="O827" s="1">
        <v>38079</v>
      </c>
      <c r="P827" s="1">
        <v>38260</v>
      </c>
      <c r="Q827" s="1">
        <v>40626</v>
      </c>
      <c r="R827" s="1" t="b">
        <f>AND(NOT(ISBLANK(Таблица6[[#This Row],[DEATHDATE]])),Таблица6[[#This Row],[DATA_OKON_VYPL]]&gt;Таблица6[[#This Row],[DEATHDATE]])</f>
        <v>0</v>
      </c>
      <c r="S827">
        <v>1401.5</v>
      </c>
      <c r="T827" s="1">
        <v>37991</v>
      </c>
      <c r="U827">
        <v>1</v>
      </c>
      <c r="W827">
        <v>6436281</v>
      </c>
    </row>
    <row r="828" spans="1:23">
      <c r="A828">
        <v>3037038</v>
      </c>
      <c r="B828">
        <v>2642389</v>
      </c>
      <c r="C828" t="s">
        <v>6667</v>
      </c>
      <c r="F828">
        <v>2</v>
      </c>
      <c r="G828">
        <v>1</v>
      </c>
      <c r="H828" t="s">
        <v>33</v>
      </c>
      <c r="I828">
        <v>21</v>
      </c>
      <c r="J828">
        <v>3191</v>
      </c>
      <c r="K828" t="s">
        <v>1003</v>
      </c>
      <c r="L828" s="2">
        <v>39905.6153009259</v>
      </c>
      <c r="M828" s="1">
        <v>37960</v>
      </c>
      <c r="N828">
        <v>52834</v>
      </c>
      <c r="O828" s="1">
        <v>37960</v>
      </c>
      <c r="P828" s="1">
        <v>38352</v>
      </c>
      <c r="Q828" s="1">
        <v>40118</v>
      </c>
      <c r="R828" s="1" t="b">
        <f>AND(NOT(ISBLANK(Таблица6[[#This Row],[DEATHDATE]])),Таблица6[[#This Row],[DATA_OKON_VYPL]]&gt;Таблица6[[#This Row],[DEATHDATE]])</f>
        <v>0</v>
      </c>
      <c r="S828">
        <v>1355</v>
      </c>
      <c r="T828" s="1">
        <v>37959</v>
      </c>
      <c r="U828">
        <v>1</v>
      </c>
      <c r="W828">
        <v>6438827</v>
      </c>
    </row>
    <row r="829" spans="1:23">
      <c r="A829">
        <v>3024649</v>
      </c>
      <c r="B829">
        <v>2642635</v>
      </c>
      <c r="C829" t="s">
        <v>6666</v>
      </c>
      <c r="F829">
        <v>2</v>
      </c>
      <c r="G829">
        <v>1</v>
      </c>
      <c r="H829" t="s">
        <v>33</v>
      </c>
      <c r="I829">
        <v>21</v>
      </c>
      <c r="J829">
        <v>3318</v>
      </c>
      <c r="K829" t="s">
        <v>1004</v>
      </c>
      <c r="L829" s="2">
        <v>38114.773819444403</v>
      </c>
      <c r="M829" s="1">
        <v>37518</v>
      </c>
      <c r="N829">
        <v>52961</v>
      </c>
      <c r="O829" s="1">
        <v>37518</v>
      </c>
      <c r="P829" s="1">
        <v>37711</v>
      </c>
      <c r="R829" s="4" t="b">
        <f>AND(NOT(ISBLANK(Таблица6[[#This Row],[DEATHDATE]])),Таблица6[[#This Row],[DATA_OKON_VYPL]]&gt;Таблица6[[#This Row],[DEATHDATE]])</f>
        <v>0</v>
      </c>
      <c r="S829">
        <v>526.20000000000005</v>
      </c>
      <c r="U829">
        <v>1</v>
      </c>
      <c r="W829">
        <v>6436885</v>
      </c>
    </row>
    <row r="830" spans="1:23">
      <c r="A830">
        <v>3075788</v>
      </c>
      <c r="B830">
        <v>2642117</v>
      </c>
      <c r="C830" t="s">
        <v>6665</v>
      </c>
      <c r="F830">
        <v>2</v>
      </c>
      <c r="G830">
        <v>1</v>
      </c>
      <c r="H830" t="s">
        <v>33</v>
      </c>
      <c r="I830">
        <v>6</v>
      </c>
      <c r="J830">
        <v>2097</v>
      </c>
      <c r="K830" t="s">
        <v>1005</v>
      </c>
      <c r="L830" s="2">
        <v>39932.681064814802</v>
      </c>
      <c r="M830" s="1">
        <v>37799</v>
      </c>
      <c r="N830">
        <v>52997</v>
      </c>
      <c r="O830" s="1">
        <v>37799</v>
      </c>
      <c r="P830" s="1">
        <v>38533</v>
      </c>
      <c r="Q830" s="1">
        <v>42858</v>
      </c>
      <c r="R830" s="1" t="b">
        <f>AND(NOT(ISBLANK(Таблица6[[#This Row],[DEATHDATE]])),Таблица6[[#This Row],[DATA_OKON_VYPL]]&gt;Таблица6[[#This Row],[DEATHDATE]])</f>
        <v>0</v>
      </c>
      <c r="S830">
        <v>2405.1999999999998</v>
      </c>
      <c r="T830" s="1">
        <v>37068</v>
      </c>
      <c r="U830">
        <v>1</v>
      </c>
      <c r="W830">
        <v>6436285</v>
      </c>
    </row>
    <row r="831" spans="1:23">
      <c r="A831">
        <v>3052757</v>
      </c>
      <c r="B831">
        <v>2641293</v>
      </c>
      <c r="C831" t="s">
        <v>6664</v>
      </c>
      <c r="F831">
        <v>2</v>
      </c>
      <c r="G831">
        <v>1</v>
      </c>
      <c r="H831" t="s">
        <v>33</v>
      </c>
      <c r="I831">
        <v>6</v>
      </c>
      <c r="J831">
        <v>2211</v>
      </c>
      <c r="K831" t="s">
        <v>1006</v>
      </c>
      <c r="L831" s="2">
        <v>38580.445381944402</v>
      </c>
      <c r="M831" s="1">
        <v>37783</v>
      </c>
      <c r="N831">
        <v>53254</v>
      </c>
      <c r="O831" s="1">
        <v>37783</v>
      </c>
      <c r="P831" s="1">
        <v>38138</v>
      </c>
      <c r="R831" s="4" t="b">
        <f>AND(NOT(ISBLANK(Таблица6[[#This Row],[DEATHDATE]])),Таблица6[[#This Row],[DATA_OKON_VYPL]]&gt;Таблица6[[#This Row],[DEATHDATE]])</f>
        <v>0</v>
      </c>
      <c r="S831">
        <v>2017.4</v>
      </c>
      <c r="U831">
        <v>1</v>
      </c>
      <c r="W831">
        <v>6437265</v>
      </c>
    </row>
    <row r="832" spans="1:23">
      <c r="A832">
        <v>3020025</v>
      </c>
      <c r="B832">
        <v>2644568</v>
      </c>
      <c r="C832" t="s">
        <v>6663</v>
      </c>
      <c r="F832">
        <v>2</v>
      </c>
      <c r="G832">
        <v>1</v>
      </c>
      <c r="H832" t="s">
        <v>33</v>
      </c>
      <c r="I832">
        <v>75</v>
      </c>
      <c r="J832">
        <v>1084</v>
      </c>
      <c r="K832" t="s">
        <v>1007</v>
      </c>
      <c r="L832" s="2">
        <v>38114.771388888897</v>
      </c>
      <c r="M832" s="1">
        <v>37517</v>
      </c>
      <c r="N832">
        <v>53361</v>
      </c>
      <c r="O832" s="1">
        <v>37517</v>
      </c>
      <c r="P832" s="1">
        <v>37680</v>
      </c>
      <c r="Q832" s="1">
        <v>42644</v>
      </c>
      <c r="R832" s="1" t="b">
        <f>AND(NOT(ISBLANK(Таблица6[[#This Row],[DEATHDATE]])),Таблица6[[#This Row],[DATA_OKON_VYPL]]&gt;Таблица6[[#This Row],[DEATHDATE]])</f>
        <v>0</v>
      </c>
      <c r="S832">
        <v>718.5</v>
      </c>
      <c r="U832">
        <v>1</v>
      </c>
      <c r="W832">
        <v>6436883</v>
      </c>
    </row>
    <row r="833" spans="1:23">
      <c r="A833">
        <v>2957303</v>
      </c>
      <c r="B833">
        <v>2641549</v>
      </c>
      <c r="C833" t="s">
        <v>6662</v>
      </c>
      <c r="F833">
        <v>2</v>
      </c>
      <c r="G833">
        <v>1</v>
      </c>
      <c r="H833" t="s">
        <v>33</v>
      </c>
      <c r="I833">
        <v>100</v>
      </c>
      <c r="J833">
        <v>614</v>
      </c>
      <c r="K833" t="s">
        <v>1008</v>
      </c>
      <c r="L833" s="2">
        <v>40112.5855787037</v>
      </c>
      <c r="M833" s="1">
        <v>37694</v>
      </c>
      <c r="N833">
        <v>53734</v>
      </c>
      <c r="O833" s="1">
        <v>37694</v>
      </c>
      <c r="P833" s="1">
        <v>38017</v>
      </c>
      <c r="Q833" s="1">
        <v>41575</v>
      </c>
      <c r="R833" s="1" t="b">
        <f>AND(NOT(ISBLANK(Таблица6[[#This Row],[DEATHDATE]])),Таблица6[[#This Row],[DATA_OKON_VYPL]]&gt;Таблица6[[#This Row],[DEATHDATE]])</f>
        <v>0</v>
      </c>
      <c r="S833">
        <v>1546.5</v>
      </c>
      <c r="T833" s="1">
        <v>37641</v>
      </c>
      <c r="U833">
        <v>1</v>
      </c>
      <c r="W833">
        <v>6435902</v>
      </c>
    </row>
    <row r="834" spans="1:23">
      <c r="A834">
        <v>1438736</v>
      </c>
      <c r="B834">
        <v>2644573</v>
      </c>
      <c r="C834" t="s">
        <v>6661</v>
      </c>
      <c r="F834">
        <v>2</v>
      </c>
      <c r="G834">
        <v>2</v>
      </c>
      <c r="H834" t="s">
        <v>33</v>
      </c>
      <c r="I834">
        <v>77</v>
      </c>
      <c r="J834">
        <v>1083</v>
      </c>
      <c r="K834" t="s">
        <v>1009</v>
      </c>
      <c r="L834" s="2">
        <v>38015.427361111098</v>
      </c>
      <c r="M834" s="1">
        <v>37778</v>
      </c>
      <c r="N834">
        <v>53761</v>
      </c>
      <c r="O834" s="1">
        <v>37778</v>
      </c>
      <c r="P834" s="1">
        <v>37864</v>
      </c>
      <c r="R834" s="4" t="b">
        <f>AND(NOT(ISBLANK(Таблица6[[#This Row],[DEATHDATE]])),Таблица6[[#This Row],[DATA_OKON_VYPL]]&gt;Таблица6[[#This Row],[DEATHDATE]])</f>
        <v>0</v>
      </c>
      <c r="S834">
        <v>1100.5999999999999</v>
      </c>
      <c r="U834">
        <v>1</v>
      </c>
      <c r="W834">
        <v>6437767</v>
      </c>
    </row>
    <row r="835" spans="1:23">
      <c r="A835">
        <v>2894441</v>
      </c>
      <c r="B835">
        <v>2639000</v>
      </c>
      <c r="C835" t="s">
        <v>6660</v>
      </c>
      <c r="F835">
        <v>2</v>
      </c>
      <c r="G835">
        <v>1</v>
      </c>
      <c r="H835" t="s">
        <v>33</v>
      </c>
      <c r="I835">
        <v>22</v>
      </c>
      <c r="J835">
        <v>1130</v>
      </c>
      <c r="K835" t="s">
        <v>1010</v>
      </c>
      <c r="L835" s="2">
        <v>40212.645335648202</v>
      </c>
      <c r="M835" s="1">
        <v>39624</v>
      </c>
      <c r="N835">
        <v>53801</v>
      </c>
      <c r="O835" s="1">
        <v>39624</v>
      </c>
      <c r="P835" s="1">
        <v>39994</v>
      </c>
      <c r="Q835" s="1">
        <v>40518</v>
      </c>
      <c r="R835" s="1" t="b">
        <f>AND(NOT(ISBLANK(Таблица6[[#This Row],[DEATHDATE]])),Таблица6[[#This Row],[DATA_OKON_VYPL]]&gt;Таблица6[[#This Row],[DEATHDATE]])</f>
        <v>0</v>
      </c>
      <c r="S835">
        <v>7650.7</v>
      </c>
      <c r="T835" s="1">
        <v>38118</v>
      </c>
      <c r="U835">
        <v>1</v>
      </c>
      <c r="W835">
        <v>6438542</v>
      </c>
    </row>
    <row r="836" spans="1:23">
      <c r="A836">
        <v>2915890</v>
      </c>
      <c r="B836">
        <v>2639691</v>
      </c>
      <c r="C836" t="s">
        <v>6659</v>
      </c>
      <c r="F836">
        <v>1</v>
      </c>
      <c r="G836">
        <v>1</v>
      </c>
      <c r="H836" t="s">
        <v>33</v>
      </c>
      <c r="I836">
        <v>22</v>
      </c>
      <c r="J836">
        <v>1141</v>
      </c>
      <c r="K836" t="s">
        <v>1011</v>
      </c>
      <c r="L836" s="2">
        <v>37848.637210648201</v>
      </c>
      <c r="M836" s="1">
        <v>37671</v>
      </c>
      <c r="N836">
        <v>53812</v>
      </c>
      <c r="O836" s="1">
        <v>37671</v>
      </c>
      <c r="P836" s="1">
        <v>37782</v>
      </c>
      <c r="Q836" s="1">
        <v>37844</v>
      </c>
      <c r="R836" s="1" t="b">
        <f>AND(NOT(ISBLANK(Таблица6[[#This Row],[DEATHDATE]])),Таблица6[[#This Row],[DATA_OKON_VYPL]]&gt;Таблица6[[#This Row],[DEATHDATE]])</f>
        <v>0</v>
      </c>
      <c r="S836">
        <v>1062.7</v>
      </c>
      <c r="U836">
        <v>1</v>
      </c>
      <c r="W836">
        <v>6437556</v>
      </c>
    </row>
    <row r="837" spans="1:23">
      <c r="A837">
        <v>2974615</v>
      </c>
      <c r="B837">
        <v>2625865</v>
      </c>
      <c r="C837" t="s">
        <v>6658</v>
      </c>
      <c r="F837">
        <v>2</v>
      </c>
      <c r="G837">
        <v>1</v>
      </c>
      <c r="H837" t="s">
        <v>33</v>
      </c>
      <c r="I837">
        <v>22</v>
      </c>
      <c r="J837">
        <v>1156</v>
      </c>
      <c r="K837" t="s">
        <v>1012</v>
      </c>
      <c r="L837" s="2">
        <v>38077.613576388903</v>
      </c>
      <c r="M837" s="1">
        <v>37895</v>
      </c>
      <c r="N837">
        <v>53827</v>
      </c>
      <c r="O837" s="1">
        <v>37895</v>
      </c>
      <c r="P837" s="1">
        <v>37993</v>
      </c>
      <c r="Q837" s="1">
        <v>41687</v>
      </c>
      <c r="R837" s="1" t="b">
        <f>AND(NOT(ISBLANK(Таблица6[[#This Row],[DEATHDATE]])),Таблица6[[#This Row],[DATA_OKON_VYPL]]&gt;Таблица6[[#This Row],[DEATHDATE]])</f>
        <v>0</v>
      </c>
      <c r="S837">
        <v>500</v>
      </c>
      <c r="U837">
        <v>1</v>
      </c>
      <c r="W837">
        <v>6437280</v>
      </c>
    </row>
    <row r="838" spans="1:23">
      <c r="A838">
        <v>2920408</v>
      </c>
      <c r="B838">
        <v>2630820</v>
      </c>
      <c r="C838" t="s">
        <v>6657</v>
      </c>
      <c r="F838">
        <v>2</v>
      </c>
      <c r="G838">
        <v>1</v>
      </c>
      <c r="H838" t="s">
        <v>33</v>
      </c>
      <c r="I838">
        <v>22</v>
      </c>
      <c r="J838">
        <v>1163</v>
      </c>
      <c r="K838" t="s">
        <v>1013</v>
      </c>
      <c r="L838" s="2">
        <v>38209.727222222202</v>
      </c>
      <c r="M838" s="1">
        <v>37889</v>
      </c>
      <c r="N838">
        <v>53834</v>
      </c>
      <c r="O838" s="1">
        <v>37889</v>
      </c>
      <c r="P838" s="1">
        <v>38260</v>
      </c>
      <c r="R838" s="4" t="b">
        <f>AND(NOT(ISBLANK(Таблица6[[#This Row],[DEATHDATE]])),Таблица6[[#This Row],[DATA_OKON_VYPL]]&gt;Таблица6[[#This Row],[DEATHDATE]])</f>
        <v>0</v>
      </c>
      <c r="S838">
        <v>855.6</v>
      </c>
      <c r="U838">
        <v>1</v>
      </c>
      <c r="W838">
        <v>6437545</v>
      </c>
    </row>
    <row r="839" spans="1:23">
      <c r="A839">
        <v>2991878</v>
      </c>
      <c r="B839">
        <v>2630108</v>
      </c>
      <c r="C839" t="s">
        <v>6656</v>
      </c>
      <c r="F839">
        <v>2</v>
      </c>
      <c r="G839">
        <v>1</v>
      </c>
      <c r="H839" t="s">
        <v>33</v>
      </c>
      <c r="I839">
        <v>22</v>
      </c>
      <c r="J839">
        <v>1178</v>
      </c>
      <c r="K839" t="s">
        <v>1014</v>
      </c>
      <c r="L839" s="2">
        <v>38114.749930555598</v>
      </c>
      <c r="M839" s="1">
        <v>37429</v>
      </c>
      <c r="N839">
        <v>53849</v>
      </c>
      <c r="O839" s="1">
        <v>37429</v>
      </c>
      <c r="P839" s="1">
        <v>37802</v>
      </c>
      <c r="R839" s="4" t="b">
        <f>AND(NOT(ISBLANK(Таблица6[[#This Row],[DEATHDATE]])),Таблица6[[#This Row],[DATA_OKON_VYPL]]&gt;Таблица6[[#This Row],[DEATHDATE]])</f>
        <v>0</v>
      </c>
      <c r="S839">
        <v>710.5</v>
      </c>
      <c r="U839">
        <v>1</v>
      </c>
      <c r="W839">
        <v>6436880</v>
      </c>
    </row>
    <row r="840" spans="1:23">
      <c r="A840">
        <v>2959383</v>
      </c>
      <c r="B840">
        <v>2622614</v>
      </c>
      <c r="C840" t="s">
        <v>6655</v>
      </c>
      <c r="F840">
        <v>2</v>
      </c>
      <c r="G840">
        <v>1</v>
      </c>
      <c r="H840" t="s">
        <v>33</v>
      </c>
      <c r="I840">
        <v>22</v>
      </c>
      <c r="J840">
        <v>1201</v>
      </c>
      <c r="K840" t="s">
        <v>1015</v>
      </c>
      <c r="L840" s="2">
        <v>39846.586712962999</v>
      </c>
      <c r="M840" s="1">
        <v>37980</v>
      </c>
      <c r="N840">
        <v>53872</v>
      </c>
      <c r="O840" s="1">
        <v>37980</v>
      </c>
      <c r="P840" s="1">
        <v>38321</v>
      </c>
      <c r="R840" s="4" t="b">
        <f>AND(NOT(ISBLANK(Таблица6[[#This Row],[DEATHDATE]])),Таблица6[[#This Row],[DATA_OKON_VYPL]]&gt;Таблица6[[#This Row],[DEATHDATE]])</f>
        <v>0</v>
      </c>
      <c r="S840">
        <v>600</v>
      </c>
      <c r="T840" s="1">
        <v>35744</v>
      </c>
      <c r="U840">
        <v>1</v>
      </c>
      <c r="W840">
        <v>6438335</v>
      </c>
    </row>
    <row r="841" spans="1:23">
      <c r="A841">
        <v>3063485</v>
      </c>
      <c r="B841">
        <v>2630340</v>
      </c>
      <c r="C841" t="s">
        <v>6654</v>
      </c>
      <c r="F841">
        <v>2</v>
      </c>
      <c r="G841">
        <v>1</v>
      </c>
      <c r="H841" t="s">
        <v>33</v>
      </c>
      <c r="I841">
        <v>22</v>
      </c>
      <c r="J841">
        <v>1219</v>
      </c>
      <c r="K841" t="s">
        <v>1016</v>
      </c>
      <c r="L841" s="2">
        <v>38545.468182870398</v>
      </c>
      <c r="M841" s="1">
        <v>37768</v>
      </c>
      <c r="N841">
        <v>53890</v>
      </c>
      <c r="O841" s="1">
        <v>37768</v>
      </c>
      <c r="P841" s="1">
        <v>38107</v>
      </c>
      <c r="Q841" s="1">
        <v>38931</v>
      </c>
      <c r="R841" s="1" t="b">
        <f>AND(NOT(ISBLANK(Таблица6[[#This Row],[DEATHDATE]])),Таблица6[[#This Row],[DATA_OKON_VYPL]]&gt;Таблица6[[#This Row],[DEATHDATE]])</f>
        <v>0</v>
      </c>
      <c r="S841">
        <v>1355</v>
      </c>
      <c r="U841">
        <v>1</v>
      </c>
      <c r="W841">
        <v>6438032</v>
      </c>
    </row>
    <row r="842" spans="1:23">
      <c r="A842">
        <v>3010859</v>
      </c>
      <c r="B842">
        <v>2643248</v>
      </c>
      <c r="C842" t="s">
        <v>6653</v>
      </c>
      <c r="F842">
        <v>2</v>
      </c>
      <c r="G842">
        <v>1</v>
      </c>
      <c r="H842" t="s">
        <v>33</v>
      </c>
      <c r="I842">
        <v>109</v>
      </c>
      <c r="J842">
        <v>36</v>
      </c>
      <c r="K842" t="s">
        <v>1017</v>
      </c>
      <c r="L842" s="2">
        <v>38769.487592592603</v>
      </c>
      <c r="M842" s="1">
        <v>37442</v>
      </c>
      <c r="N842">
        <v>53919</v>
      </c>
      <c r="O842" s="1">
        <v>37442</v>
      </c>
      <c r="P842" s="1">
        <v>37741</v>
      </c>
      <c r="R842" s="4" t="b">
        <f>AND(NOT(ISBLANK(Таблица6[[#This Row],[DEATHDATE]])),Таблица6[[#This Row],[DATA_OKON_VYPL]]&gt;Таблица6[[#This Row],[DEATHDATE]])</f>
        <v>0</v>
      </c>
      <c r="S842">
        <v>2448.6</v>
      </c>
      <c r="U842">
        <v>1</v>
      </c>
      <c r="W842">
        <v>6438405</v>
      </c>
    </row>
    <row r="843" spans="1:23">
      <c r="A843">
        <v>2994913</v>
      </c>
      <c r="B843">
        <v>2643720</v>
      </c>
      <c r="C843" t="s">
        <v>6652</v>
      </c>
      <c r="F843">
        <v>2</v>
      </c>
      <c r="G843">
        <v>1</v>
      </c>
      <c r="H843" t="s">
        <v>33</v>
      </c>
      <c r="I843">
        <v>17</v>
      </c>
      <c r="J843">
        <v>916</v>
      </c>
      <c r="K843" t="s">
        <v>1019</v>
      </c>
      <c r="L843" s="2">
        <v>38154.448668981502</v>
      </c>
      <c r="M843" s="1">
        <v>37666</v>
      </c>
      <c r="N843">
        <v>53968</v>
      </c>
      <c r="O843" s="1">
        <v>37666</v>
      </c>
      <c r="P843" s="1">
        <v>38046</v>
      </c>
      <c r="R843" s="4" t="b">
        <f>AND(NOT(ISBLANK(Таблица6[[#This Row],[DEATHDATE]])),Таблица6[[#This Row],[DATA_OKON_VYPL]]&gt;Таблица6[[#This Row],[DEATHDATE]])</f>
        <v>0</v>
      </c>
      <c r="S843">
        <v>1188.4000000000001</v>
      </c>
      <c r="U843">
        <v>1</v>
      </c>
      <c r="W843">
        <v>6436892</v>
      </c>
    </row>
    <row r="844" spans="1:23">
      <c r="A844">
        <v>2889987</v>
      </c>
      <c r="B844">
        <v>2631011</v>
      </c>
      <c r="C844" t="s">
        <v>6651</v>
      </c>
      <c r="F844">
        <v>2</v>
      </c>
      <c r="G844">
        <v>1</v>
      </c>
      <c r="H844" t="s">
        <v>33</v>
      </c>
      <c r="I844">
        <v>21</v>
      </c>
      <c r="J844">
        <v>3381</v>
      </c>
      <c r="K844" t="s">
        <v>1020</v>
      </c>
      <c r="L844" s="2">
        <v>37761.409155092602</v>
      </c>
      <c r="M844" s="1">
        <v>37530</v>
      </c>
      <c r="N844">
        <v>54069</v>
      </c>
      <c r="O844" s="1">
        <v>37530</v>
      </c>
      <c r="P844" s="1">
        <v>37799</v>
      </c>
      <c r="R844" s="4" t="b">
        <f>AND(NOT(ISBLANK(Таблица6[[#This Row],[DEATHDATE]])),Таблица6[[#This Row],[DATA_OKON_VYPL]]&gt;Таблица6[[#This Row],[DEATHDATE]])</f>
        <v>0</v>
      </c>
      <c r="S844">
        <v>1134.7</v>
      </c>
      <c r="U844">
        <v>1</v>
      </c>
      <c r="W844">
        <v>6437944</v>
      </c>
    </row>
    <row r="845" spans="1:23">
      <c r="A845">
        <v>2938776</v>
      </c>
      <c r="B845">
        <v>2622109</v>
      </c>
      <c r="C845" t="s">
        <v>6650</v>
      </c>
      <c r="F845">
        <v>2</v>
      </c>
      <c r="G845">
        <v>1</v>
      </c>
      <c r="H845" t="s">
        <v>33</v>
      </c>
      <c r="I845">
        <v>65</v>
      </c>
      <c r="J845">
        <v>1895</v>
      </c>
      <c r="K845" t="s">
        <v>1021</v>
      </c>
      <c r="L845" s="2">
        <v>37761.411354166703</v>
      </c>
      <c r="M845" s="1">
        <v>37439</v>
      </c>
      <c r="N845">
        <v>54642</v>
      </c>
      <c r="O845" s="1">
        <v>37439</v>
      </c>
      <c r="P845" s="1">
        <v>37803</v>
      </c>
      <c r="R845" s="4" t="b">
        <f>AND(NOT(ISBLANK(Таблица6[[#This Row],[DEATHDATE]])),Таблица6[[#This Row],[DATA_OKON_VYPL]]&gt;Таблица6[[#This Row],[DEATHDATE]])</f>
        <v>0</v>
      </c>
      <c r="S845">
        <v>1815.5</v>
      </c>
      <c r="U845">
        <v>1</v>
      </c>
      <c r="W845">
        <v>6437945</v>
      </c>
    </row>
    <row r="846" spans="1:23">
      <c r="A846">
        <v>3074622</v>
      </c>
      <c r="B846">
        <v>2618753</v>
      </c>
      <c r="C846" t="s">
        <v>6649</v>
      </c>
      <c r="F846">
        <v>2</v>
      </c>
      <c r="G846">
        <v>1</v>
      </c>
      <c r="H846" t="s">
        <v>33</v>
      </c>
      <c r="I846">
        <v>65</v>
      </c>
      <c r="J846">
        <v>1932</v>
      </c>
      <c r="K846" t="s">
        <v>1022</v>
      </c>
      <c r="L846" s="2">
        <v>37762.407939814802</v>
      </c>
      <c r="M846" s="1">
        <v>37487</v>
      </c>
      <c r="N846">
        <v>54679</v>
      </c>
      <c r="O846" s="1">
        <v>37487</v>
      </c>
      <c r="P846" s="1">
        <v>37803</v>
      </c>
      <c r="R846" s="4" t="b">
        <f>AND(NOT(ISBLANK(Таблица6[[#This Row],[DEATHDATE]])),Таблица6[[#This Row],[DATA_OKON_VYPL]]&gt;Таблица6[[#This Row],[DEATHDATE]])</f>
        <v>0</v>
      </c>
      <c r="S846">
        <v>918.6</v>
      </c>
      <c r="U846">
        <v>1</v>
      </c>
      <c r="W846">
        <v>6437946</v>
      </c>
    </row>
    <row r="847" spans="1:23">
      <c r="A847">
        <v>1060860</v>
      </c>
      <c r="B847">
        <v>2618756</v>
      </c>
      <c r="C847" t="s">
        <v>6648</v>
      </c>
      <c r="F847">
        <v>2</v>
      </c>
      <c r="G847">
        <v>0</v>
      </c>
      <c r="H847" t="s">
        <v>33</v>
      </c>
      <c r="I847">
        <v>65</v>
      </c>
      <c r="J847">
        <v>1936</v>
      </c>
      <c r="K847" t="s">
        <v>1023</v>
      </c>
      <c r="L847" s="1">
        <v>39146</v>
      </c>
      <c r="M847" s="1">
        <v>37439</v>
      </c>
      <c r="N847">
        <v>54683</v>
      </c>
      <c r="O847" s="1">
        <v>38951</v>
      </c>
      <c r="P847" s="1">
        <v>41187</v>
      </c>
      <c r="R847" s="4" t="b">
        <f>AND(NOT(ISBLANK(Таблица6[[#This Row],[DEATHDATE]])),Таблица6[[#This Row],[DATA_OKON_VYPL]]&gt;Таблица6[[#This Row],[DEATHDATE]])</f>
        <v>0</v>
      </c>
      <c r="S847">
        <v>1831.4</v>
      </c>
      <c r="U847">
        <v>1</v>
      </c>
      <c r="W847">
        <v>6438457</v>
      </c>
    </row>
    <row r="848" spans="1:23">
      <c r="A848">
        <v>2891457</v>
      </c>
      <c r="B848">
        <v>2640693</v>
      </c>
      <c r="C848" t="s">
        <v>6647</v>
      </c>
      <c r="F848">
        <v>2</v>
      </c>
      <c r="G848">
        <v>1</v>
      </c>
      <c r="H848" t="s">
        <v>33</v>
      </c>
      <c r="I848">
        <v>65</v>
      </c>
      <c r="J848">
        <v>2335</v>
      </c>
      <c r="K848" t="s">
        <v>1024</v>
      </c>
      <c r="L848" s="2">
        <v>38413.824131944399</v>
      </c>
      <c r="M848" s="1">
        <v>38073</v>
      </c>
      <c r="N848">
        <v>55082</v>
      </c>
      <c r="O848" s="1">
        <v>38073</v>
      </c>
      <c r="P848" s="1">
        <v>38157</v>
      </c>
      <c r="Q848" s="1">
        <v>42953</v>
      </c>
      <c r="R848" s="1" t="b">
        <f>AND(NOT(ISBLANK(Таблица6[[#This Row],[DEATHDATE]])),Таблица6[[#This Row],[DATA_OKON_VYPL]]&gt;Таблица6[[#This Row],[DEATHDATE]])</f>
        <v>0</v>
      </c>
      <c r="S848">
        <v>1133.9000000000001</v>
      </c>
      <c r="U848">
        <v>1</v>
      </c>
      <c r="W848">
        <v>6437770</v>
      </c>
    </row>
    <row r="849" spans="1:23">
      <c r="A849">
        <v>2932439</v>
      </c>
      <c r="B849">
        <v>2637526</v>
      </c>
      <c r="C849" t="s">
        <v>6646</v>
      </c>
      <c r="F849">
        <v>2</v>
      </c>
      <c r="G849">
        <v>1</v>
      </c>
      <c r="H849" t="s">
        <v>33</v>
      </c>
      <c r="I849">
        <v>65</v>
      </c>
      <c r="J849">
        <v>2420</v>
      </c>
      <c r="K849" t="s">
        <v>1025</v>
      </c>
      <c r="L849" s="2">
        <v>38245.566793981503</v>
      </c>
      <c r="M849" s="1">
        <v>37439</v>
      </c>
      <c r="N849">
        <v>55167</v>
      </c>
      <c r="O849" s="1">
        <v>37879</v>
      </c>
      <c r="P849" s="1">
        <v>38199</v>
      </c>
      <c r="R849" s="4" t="b">
        <f>AND(NOT(ISBLANK(Таблица6[[#This Row],[DEATHDATE]])),Таблица6[[#This Row],[DATA_OKON_VYPL]]&gt;Таблица6[[#This Row],[DEATHDATE]])</f>
        <v>0</v>
      </c>
      <c r="S849">
        <v>780.8</v>
      </c>
      <c r="U849">
        <v>1</v>
      </c>
      <c r="W849">
        <v>6437278</v>
      </c>
    </row>
    <row r="850" spans="1:23">
      <c r="A850">
        <v>3049086</v>
      </c>
      <c r="B850">
        <v>2643298</v>
      </c>
      <c r="C850" t="s">
        <v>6645</v>
      </c>
      <c r="F850">
        <v>2</v>
      </c>
      <c r="G850">
        <v>1</v>
      </c>
      <c r="H850" t="s">
        <v>33</v>
      </c>
      <c r="I850">
        <v>65</v>
      </c>
      <c r="J850">
        <v>2538</v>
      </c>
      <c r="K850" t="s">
        <v>1026</v>
      </c>
      <c r="L850" s="2">
        <v>38114.772337962997</v>
      </c>
      <c r="M850" s="1">
        <v>37978</v>
      </c>
      <c r="N850">
        <v>55285</v>
      </c>
      <c r="O850" s="1">
        <v>37978</v>
      </c>
      <c r="P850" s="1">
        <v>38169</v>
      </c>
      <c r="R850" s="4" t="b">
        <f>AND(NOT(ISBLANK(Таблица6[[#This Row],[DEATHDATE]])),Таблица6[[#This Row],[DATA_OKON_VYPL]]&gt;Таблица6[[#This Row],[DEATHDATE]])</f>
        <v>0</v>
      </c>
      <c r="S850">
        <v>2123.1999999999998</v>
      </c>
      <c r="U850">
        <v>1</v>
      </c>
      <c r="W850">
        <v>6436884</v>
      </c>
    </row>
    <row r="851" spans="1:23">
      <c r="A851">
        <v>3072458</v>
      </c>
      <c r="B851">
        <v>2637296</v>
      </c>
      <c r="C851" t="s">
        <v>6644</v>
      </c>
      <c r="F851">
        <v>2</v>
      </c>
      <c r="G851">
        <v>1</v>
      </c>
      <c r="H851" t="s">
        <v>33</v>
      </c>
      <c r="I851">
        <v>65</v>
      </c>
      <c r="J851">
        <v>2539</v>
      </c>
      <c r="K851" t="s">
        <v>1027</v>
      </c>
      <c r="L851" s="2">
        <v>40023.639340277798</v>
      </c>
      <c r="M851" s="1">
        <v>38176</v>
      </c>
      <c r="N851">
        <v>55286</v>
      </c>
      <c r="O851" s="1">
        <v>38150</v>
      </c>
      <c r="P851" s="1">
        <v>38472</v>
      </c>
      <c r="R851" s="4" t="b">
        <f>AND(NOT(ISBLANK(Таблица6[[#This Row],[DEATHDATE]])),Таблица6[[#This Row],[DATA_OKON_VYPL]]&gt;Таблица6[[#This Row],[DEATHDATE]])</f>
        <v>0</v>
      </c>
      <c r="S851">
        <v>2921.3</v>
      </c>
      <c r="T851" s="1">
        <v>38149</v>
      </c>
      <c r="U851">
        <v>1</v>
      </c>
      <c r="W851">
        <v>6438851</v>
      </c>
    </row>
    <row r="852" spans="1:23">
      <c r="A852">
        <v>2929670</v>
      </c>
      <c r="B852">
        <v>2637297</v>
      </c>
      <c r="C852" t="s">
        <v>6643</v>
      </c>
      <c r="F852">
        <v>2</v>
      </c>
      <c r="G852">
        <v>1</v>
      </c>
      <c r="H852" t="s">
        <v>33</v>
      </c>
      <c r="I852">
        <v>65</v>
      </c>
      <c r="J852">
        <v>2554</v>
      </c>
      <c r="K852" t="s">
        <v>1028</v>
      </c>
      <c r="L852" s="2">
        <v>38209.729363425897</v>
      </c>
      <c r="M852" s="1">
        <v>37487</v>
      </c>
      <c r="N852">
        <v>55301</v>
      </c>
      <c r="O852" s="1">
        <v>37487</v>
      </c>
      <c r="P852" s="1">
        <v>38199</v>
      </c>
      <c r="Q852" s="1">
        <v>41583</v>
      </c>
      <c r="R852" s="1" t="b">
        <f>AND(NOT(ISBLANK(Таблица6[[#This Row],[DEATHDATE]])),Таблица6[[#This Row],[DATA_OKON_VYPL]]&gt;Таблица6[[#This Row],[DEATHDATE]])</f>
        <v>0</v>
      </c>
      <c r="S852">
        <v>500</v>
      </c>
      <c r="U852">
        <v>1</v>
      </c>
      <c r="W852">
        <v>6437547</v>
      </c>
    </row>
    <row r="853" spans="1:23">
      <c r="A853">
        <v>3003208</v>
      </c>
      <c r="B853">
        <v>2637458</v>
      </c>
      <c r="C853" t="s">
        <v>6642</v>
      </c>
      <c r="F853">
        <v>2</v>
      </c>
      <c r="G853">
        <v>1</v>
      </c>
      <c r="H853" t="s">
        <v>33</v>
      </c>
      <c r="I853">
        <v>65</v>
      </c>
      <c r="J853">
        <v>2577</v>
      </c>
      <c r="K853" t="s">
        <v>1029</v>
      </c>
      <c r="L853" s="2">
        <v>37953.585358796299</v>
      </c>
      <c r="M853" s="1">
        <v>37439</v>
      </c>
      <c r="N853">
        <v>55324</v>
      </c>
      <c r="O853" s="1">
        <v>37439</v>
      </c>
      <c r="P853" s="1">
        <v>37529</v>
      </c>
      <c r="R853" s="4" t="b">
        <f>AND(NOT(ISBLANK(Таблица6[[#This Row],[DEATHDATE]])),Таблица6[[#This Row],[DATA_OKON_VYPL]]&gt;Таблица6[[#This Row],[DEATHDATE]])</f>
        <v>0</v>
      </c>
      <c r="S853">
        <v>1196.4000000000001</v>
      </c>
      <c r="U853">
        <v>1</v>
      </c>
      <c r="W853">
        <v>6437197</v>
      </c>
    </row>
    <row r="854" spans="1:23">
      <c r="A854">
        <v>2994608</v>
      </c>
      <c r="B854">
        <v>2642574</v>
      </c>
      <c r="C854" t="s">
        <v>6641</v>
      </c>
      <c r="F854">
        <v>2</v>
      </c>
      <c r="G854">
        <v>1</v>
      </c>
      <c r="H854" t="s">
        <v>33</v>
      </c>
      <c r="I854">
        <v>65</v>
      </c>
      <c r="J854">
        <v>2609</v>
      </c>
      <c r="K854" t="s">
        <v>1030</v>
      </c>
      <c r="L854" s="2">
        <v>37761.4074652778</v>
      </c>
      <c r="M854" s="1">
        <v>37530</v>
      </c>
      <c r="N854">
        <v>55356</v>
      </c>
      <c r="O854" s="1">
        <v>37530</v>
      </c>
      <c r="P854" s="1">
        <v>37803</v>
      </c>
      <c r="R854" s="4" t="b">
        <f>AND(NOT(ISBLANK(Таблица6[[#This Row],[DEATHDATE]])),Таблица6[[#This Row],[DATA_OKON_VYPL]]&gt;Таблица6[[#This Row],[DEATHDATE]])</f>
        <v>0</v>
      </c>
      <c r="S854">
        <v>943.4</v>
      </c>
      <c r="U854">
        <v>1</v>
      </c>
      <c r="W854">
        <v>6437850</v>
      </c>
    </row>
    <row r="855" spans="1:23">
      <c r="A855">
        <v>2947028</v>
      </c>
      <c r="B855">
        <v>2644441</v>
      </c>
      <c r="C855" t="s">
        <v>6640</v>
      </c>
      <c r="F855">
        <v>2</v>
      </c>
      <c r="G855">
        <v>1</v>
      </c>
      <c r="H855" t="s">
        <v>33</v>
      </c>
      <c r="I855">
        <v>29</v>
      </c>
      <c r="J855">
        <v>173</v>
      </c>
      <c r="K855" t="s">
        <v>1031</v>
      </c>
      <c r="L855" s="2">
        <v>41757.420115740701</v>
      </c>
      <c r="M855" s="1">
        <v>38096</v>
      </c>
      <c r="N855">
        <v>55509</v>
      </c>
      <c r="O855" s="1">
        <v>38096</v>
      </c>
      <c r="P855" s="1">
        <v>41747</v>
      </c>
      <c r="R855" s="4" t="b">
        <f>AND(NOT(ISBLANK(Таблица6[[#This Row],[DEATHDATE]])),Таблица6[[#This Row],[DATA_OKON_VYPL]]&gt;Таблица6[[#This Row],[DEATHDATE]])</f>
        <v>0</v>
      </c>
      <c r="S855">
        <v>2386.6999999999998</v>
      </c>
      <c r="T855" s="1">
        <v>37306</v>
      </c>
      <c r="U855">
        <v>1</v>
      </c>
      <c r="W855">
        <v>6436564</v>
      </c>
    </row>
    <row r="856" spans="1:23">
      <c r="A856">
        <v>2899719</v>
      </c>
      <c r="B856">
        <v>2642540</v>
      </c>
      <c r="C856" t="s">
        <v>6639</v>
      </c>
      <c r="F856">
        <v>2</v>
      </c>
      <c r="G856">
        <v>1</v>
      </c>
      <c r="H856" t="s">
        <v>33</v>
      </c>
      <c r="I856">
        <v>140</v>
      </c>
      <c r="J856">
        <v>576</v>
      </c>
      <c r="K856" t="s">
        <v>1032</v>
      </c>
      <c r="L856" s="2">
        <v>39748.478159722203</v>
      </c>
      <c r="M856" s="1">
        <v>38013</v>
      </c>
      <c r="N856">
        <v>55732</v>
      </c>
      <c r="O856" s="1">
        <v>38013</v>
      </c>
      <c r="P856" s="1">
        <v>38383</v>
      </c>
      <c r="R856" s="4" t="b">
        <f>AND(NOT(ISBLANK(Таблица6[[#This Row],[DEATHDATE]])),Таблица6[[#This Row],[DATA_OKON_VYPL]]&gt;Таблица6[[#This Row],[DEATHDATE]])</f>
        <v>0</v>
      </c>
      <c r="S856">
        <v>1429.1</v>
      </c>
      <c r="T856" s="1">
        <v>38012</v>
      </c>
      <c r="U856">
        <v>1</v>
      </c>
      <c r="W856">
        <v>6436095</v>
      </c>
    </row>
    <row r="857" spans="1:23">
      <c r="A857">
        <v>2889233</v>
      </c>
      <c r="B857">
        <v>2641404</v>
      </c>
      <c r="C857" t="s">
        <v>6638</v>
      </c>
      <c r="F857">
        <v>2</v>
      </c>
      <c r="G857">
        <v>1</v>
      </c>
      <c r="H857" t="s">
        <v>33</v>
      </c>
      <c r="I857">
        <v>77</v>
      </c>
      <c r="J857">
        <v>1195</v>
      </c>
      <c r="K857" t="s">
        <v>1033</v>
      </c>
      <c r="L857" s="2">
        <v>38209.7286342593</v>
      </c>
      <c r="M857" s="1">
        <v>38099</v>
      </c>
      <c r="N857">
        <v>55882</v>
      </c>
      <c r="O857" s="1">
        <v>38099</v>
      </c>
      <c r="P857" s="1">
        <v>38269</v>
      </c>
      <c r="R857" s="4" t="b">
        <f>AND(NOT(ISBLANK(Таблица6[[#This Row],[DEATHDATE]])),Таблица6[[#This Row],[DATA_OKON_VYPL]]&gt;Таблица6[[#This Row],[DEATHDATE]])</f>
        <v>0</v>
      </c>
      <c r="S857">
        <v>1723.5</v>
      </c>
      <c r="U857">
        <v>1</v>
      </c>
      <c r="W857">
        <v>6437546</v>
      </c>
    </row>
    <row r="858" spans="1:23">
      <c r="A858">
        <v>2894496</v>
      </c>
      <c r="B858">
        <v>2642834</v>
      </c>
      <c r="C858" t="s">
        <v>6637</v>
      </c>
      <c r="F858">
        <v>2</v>
      </c>
      <c r="G858">
        <v>1</v>
      </c>
      <c r="H858" t="s">
        <v>33</v>
      </c>
      <c r="I858">
        <v>24</v>
      </c>
      <c r="J858">
        <v>2705</v>
      </c>
      <c r="K858" t="s">
        <v>1034</v>
      </c>
      <c r="L858" s="2">
        <v>37762.409733796303</v>
      </c>
      <c r="M858" s="1">
        <v>37447</v>
      </c>
      <c r="N858">
        <v>55996</v>
      </c>
      <c r="O858" s="1">
        <v>37498</v>
      </c>
      <c r="P858" s="1">
        <v>37811</v>
      </c>
      <c r="Q858" s="1">
        <v>42888</v>
      </c>
      <c r="R858" s="1" t="b">
        <f>AND(NOT(ISBLANK(Таблица6[[#This Row],[DEATHDATE]])),Таблица6[[#This Row],[DATA_OKON_VYPL]]&gt;Таблица6[[#This Row],[DEATHDATE]])</f>
        <v>0</v>
      </c>
      <c r="S858">
        <v>1357.4</v>
      </c>
      <c r="U858">
        <v>1</v>
      </c>
      <c r="W858">
        <v>6437947</v>
      </c>
    </row>
    <row r="859" spans="1:23">
      <c r="A859">
        <v>2954503</v>
      </c>
      <c r="B859">
        <v>2643040</v>
      </c>
      <c r="C859" t="s">
        <v>6636</v>
      </c>
      <c r="F859">
        <v>2</v>
      </c>
      <c r="G859">
        <v>1</v>
      </c>
      <c r="H859" t="s">
        <v>33</v>
      </c>
      <c r="I859">
        <v>24</v>
      </c>
      <c r="J859">
        <v>2710</v>
      </c>
      <c r="K859" t="s">
        <v>1035</v>
      </c>
      <c r="L859" s="2">
        <v>38044.6409837963</v>
      </c>
      <c r="M859" s="1">
        <v>37638</v>
      </c>
      <c r="N859">
        <v>56001</v>
      </c>
      <c r="O859" s="1">
        <v>37638</v>
      </c>
      <c r="P859" s="1">
        <v>38017</v>
      </c>
      <c r="R859" s="4" t="b">
        <f>AND(NOT(ISBLANK(Таблица6[[#This Row],[DEATHDATE]])),Таблица6[[#This Row],[DATA_OKON_VYPL]]&gt;Таблица6[[#This Row],[DEATHDATE]])</f>
        <v>0</v>
      </c>
      <c r="S859">
        <v>828.9</v>
      </c>
      <c r="U859">
        <v>1</v>
      </c>
      <c r="W859">
        <v>6438052</v>
      </c>
    </row>
    <row r="860" spans="1:23">
      <c r="A860">
        <v>2948630</v>
      </c>
      <c r="B860">
        <v>2643046</v>
      </c>
      <c r="C860" t="s">
        <v>6635</v>
      </c>
      <c r="F860">
        <v>2</v>
      </c>
      <c r="G860">
        <v>1</v>
      </c>
      <c r="H860" t="s">
        <v>33</v>
      </c>
      <c r="I860">
        <v>24</v>
      </c>
      <c r="J860">
        <v>2720</v>
      </c>
      <c r="K860" t="s">
        <v>1036</v>
      </c>
      <c r="L860" s="2">
        <v>38114.7511226852</v>
      </c>
      <c r="M860" s="1">
        <v>37776</v>
      </c>
      <c r="N860">
        <v>56011</v>
      </c>
      <c r="O860" s="1">
        <v>37776</v>
      </c>
      <c r="P860" s="1">
        <v>38107</v>
      </c>
      <c r="R860" s="4" t="b">
        <f>AND(NOT(ISBLANK(Таблица6[[#This Row],[DEATHDATE]])),Таблица6[[#This Row],[DATA_OKON_VYPL]]&gt;Таблица6[[#This Row],[DEATHDATE]])</f>
        <v>0</v>
      </c>
      <c r="S860">
        <v>682.6</v>
      </c>
      <c r="U860">
        <v>1</v>
      </c>
      <c r="W860">
        <v>6436881</v>
      </c>
    </row>
    <row r="861" spans="1:23">
      <c r="A861">
        <v>2953469</v>
      </c>
      <c r="B861">
        <v>2643066</v>
      </c>
      <c r="C861" t="s">
        <v>6634</v>
      </c>
      <c r="F861">
        <v>2</v>
      </c>
      <c r="G861">
        <v>1</v>
      </c>
      <c r="H861" t="s">
        <v>33</v>
      </c>
      <c r="I861">
        <v>24</v>
      </c>
      <c r="J861">
        <v>2736</v>
      </c>
      <c r="K861" t="s">
        <v>1037</v>
      </c>
      <c r="L861" s="2">
        <v>38296.404259259303</v>
      </c>
      <c r="M861" s="1">
        <v>37904</v>
      </c>
      <c r="N861">
        <v>56027</v>
      </c>
      <c r="O861" s="1">
        <v>37904</v>
      </c>
      <c r="P861" s="1">
        <v>38185</v>
      </c>
      <c r="Q861" s="1">
        <v>41564</v>
      </c>
      <c r="R861" s="1" t="b">
        <f>AND(NOT(ISBLANK(Таблица6[[#This Row],[DEATHDATE]])),Таблица6[[#This Row],[DATA_OKON_VYPL]]&gt;Таблица6[[#This Row],[DEATHDATE]])</f>
        <v>0</v>
      </c>
      <c r="S861">
        <v>6242.2</v>
      </c>
      <c r="U861">
        <v>1</v>
      </c>
      <c r="W861">
        <v>6436848</v>
      </c>
    </row>
    <row r="862" spans="1:23">
      <c r="A862">
        <v>3051449</v>
      </c>
      <c r="B862">
        <v>2642803</v>
      </c>
      <c r="C862" t="s">
        <v>6633</v>
      </c>
      <c r="F862">
        <v>2</v>
      </c>
      <c r="G862">
        <v>1</v>
      </c>
      <c r="H862" t="s">
        <v>33</v>
      </c>
      <c r="I862">
        <v>24</v>
      </c>
      <c r="J862">
        <v>2769</v>
      </c>
      <c r="K862" t="s">
        <v>1038</v>
      </c>
      <c r="L862" s="2">
        <v>39371.626562500001</v>
      </c>
      <c r="M862" s="1">
        <v>37447</v>
      </c>
      <c r="N862">
        <v>56060</v>
      </c>
      <c r="O862" s="1">
        <v>37469</v>
      </c>
      <c r="P862" s="1">
        <v>37772</v>
      </c>
      <c r="Q862" s="1">
        <v>40564</v>
      </c>
      <c r="R862" s="1" t="b">
        <f>AND(NOT(ISBLANK(Таблица6[[#This Row],[DEATHDATE]])),Таблица6[[#This Row],[DATA_OKON_VYPL]]&gt;Таблица6[[#This Row],[DEATHDATE]])</f>
        <v>0</v>
      </c>
      <c r="S862">
        <v>500</v>
      </c>
      <c r="U862">
        <v>1</v>
      </c>
      <c r="W862">
        <v>6438692</v>
      </c>
    </row>
    <row r="863" spans="1:23">
      <c r="A863">
        <v>2900330</v>
      </c>
      <c r="B863">
        <v>2642807</v>
      </c>
      <c r="C863" t="s">
        <v>6632</v>
      </c>
      <c r="F863">
        <v>3</v>
      </c>
      <c r="G863">
        <v>2</v>
      </c>
      <c r="H863" t="s">
        <v>33</v>
      </c>
      <c r="I863">
        <v>24</v>
      </c>
      <c r="J863">
        <v>2787</v>
      </c>
      <c r="K863" t="s">
        <v>1039</v>
      </c>
      <c r="L863" s="1">
        <v>38404</v>
      </c>
      <c r="M863" s="1">
        <v>37469</v>
      </c>
      <c r="N863">
        <v>56078</v>
      </c>
      <c r="O863" s="1">
        <v>37469</v>
      </c>
      <c r="P863" s="1">
        <v>37925</v>
      </c>
      <c r="Q863" s="1">
        <v>40063</v>
      </c>
      <c r="R863" s="1" t="b">
        <f>AND(NOT(ISBLANK(Таблица6[[#This Row],[DEATHDATE]])),Таблица6[[#This Row],[DATA_OKON_VYPL]]&gt;Таблица6[[#This Row],[DEATHDATE]])</f>
        <v>0</v>
      </c>
      <c r="S863">
        <v>2282.3000000000002</v>
      </c>
      <c r="U863">
        <v>1</v>
      </c>
      <c r="W863">
        <v>6437221</v>
      </c>
    </row>
    <row r="864" spans="1:23">
      <c r="A864">
        <v>2900330</v>
      </c>
      <c r="B864">
        <v>2642807</v>
      </c>
      <c r="C864" t="s">
        <v>6632</v>
      </c>
      <c r="F864">
        <v>3</v>
      </c>
      <c r="G864">
        <v>2</v>
      </c>
      <c r="H864" t="s">
        <v>33</v>
      </c>
      <c r="I864">
        <v>24</v>
      </c>
      <c r="J864">
        <v>2787</v>
      </c>
      <c r="K864" t="s">
        <v>1039</v>
      </c>
      <c r="L864" s="2">
        <v>39091.365335648101</v>
      </c>
      <c r="M864" s="1">
        <v>37469</v>
      </c>
      <c r="N864">
        <v>56078</v>
      </c>
      <c r="O864" s="1">
        <v>38665</v>
      </c>
      <c r="P864" s="1">
        <v>39714</v>
      </c>
      <c r="Q864" s="1">
        <v>40063</v>
      </c>
      <c r="R864" s="1" t="b">
        <f>AND(NOT(ISBLANK(Таблица6[[#This Row],[DEATHDATE]])),Таблица6[[#This Row],[DATA_OKON_VYPL]]&gt;Таблица6[[#This Row],[DEATHDATE]])</f>
        <v>0</v>
      </c>
      <c r="S864">
        <v>3493.4</v>
      </c>
      <c r="U864">
        <v>1</v>
      </c>
      <c r="W864">
        <v>6438426</v>
      </c>
    </row>
    <row r="865" spans="1:23">
      <c r="A865">
        <v>3065047</v>
      </c>
      <c r="B865">
        <v>2641438</v>
      </c>
      <c r="C865" t="s">
        <v>6631</v>
      </c>
      <c r="F865">
        <v>2</v>
      </c>
      <c r="G865">
        <v>1</v>
      </c>
      <c r="H865" t="s">
        <v>33</v>
      </c>
      <c r="I865">
        <v>71</v>
      </c>
      <c r="J865">
        <v>2529</v>
      </c>
      <c r="K865" t="s">
        <v>1040</v>
      </c>
      <c r="L865" s="2">
        <v>38774.477453703701</v>
      </c>
      <c r="M865" s="1">
        <v>37606</v>
      </c>
      <c r="N865">
        <v>56370</v>
      </c>
      <c r="O865" s="1">
        <v>37606</v>
      </c>
      <c r="P865" s="1">
        <v>37986</v>
      </c>
      <c r="Q865" s="1">
        <v>42755</v>
      </c>
      <c r="R865" s="1" t="b">
        <f>AND(NOT(ISBLANK(Таблица6[[#This Row],[DEATHDATE]])),Таблица6[[#This Row],[DATA_OKON_VYPL]]&gt;Таблица6[[#This Row],[DEATHDATE]])</f>
        <v>0</v>
      </c>
      <c r="S865">
        <v>1334.8</v>
      </c>
      <c r="U865">
        <v>1</v>
      </c>
      <c r="W865">
        <v>6438419</v>
      </c>
    </row>
    <row r="866" spans="1:23">
      <c r="A866">
        <v>2998118</v>
      </c>
      <c r="B866">
        <v>2644356</v>
      </c>
      <c r="C866" t="s">
        <v>6630</v>
      </c>
      <c r="F866">
        <v>2</v>
      </c>
      <c r="G866">
        <v>1</v>
      </c>
      <c r="H866" t="s">
        <v>33</v>
      </c>
      <c r="I866">
        <v>71</v>
      </c>
      <c r="J866">
        <v>2552</v>
      </c>
      <c r="K866" t="s">
        <v>1041</v>
      </c>
      <c r="L866" s="2">
        <v>39507.413148148102</v>
      </c>
      <c r="M866" s="1">
        <v>38021</v>
      </c>
      <c r="N866">
        <v>56393</v>
      </c>
      <c r="O866" s="1">
        <v>38021</v>
      </c>
      <c r="P866" s="1">
        <v>38595</v>
      </c>
      <c r="R866" s="4" t="b">
        <f>AND(NOT(ISBLANK(Таблица6[[#This Row],[DEATHDATE]])),Таблица6[[#This Row],[DATA_OKON_VYPL]]&gt;Таблица6[[#This Row],[DEATHDATE]])</f>
        <v>0</v>
      </c>
      <c r="S866">
        <v>2402.4</v>
      </c>
      <c r="T866" s="1">
        <v>37565</v>
      </c>
      <c r="U866">
        <v>1</v>
      </c>
      <c r="W866">
        <v>6438604</v>
      </c>
    </row>
    <row r="867" spans="1:23">
      <c r="A867">
        <v>3028785</v>
      </c>
      <c r="B867">
        <v>2641434</v>
      </c>
      <c r="C867" t="s">
        <v>6629</v>
      </c>
      <c r="F867">
        <v>2</v>
      </c>
      <c r="G867">
        <v>1</v>
      </c>
      <c r="H867" t="s">
        <v>33</v>
      </c>
      <c r="I867">
        <v>71</v>
      </c>
      <c r="J867">
        <v>2565</v>
      </c>
      <c r="K867" t="s">
        <v>1042</v>
      </c>
      <c r="L867" s="2">
        <v>39139.397407407399</v>
      </c>
      <c r="M867" s="1">
        <v>37470</v>
      </c>
      <c r="N867">
        <v>56406</v>
      </c>
      <c r="O867" s="1">
        <v>37470</v>
      </c>
      <c r="P867" s="1">
        <v>37680</v>
      </c>
      <c r="Q867" s="1">
        <v>41358</v>
      </c>
      <c r="R867" s="1" t="b">
        <f>AND(NOT(ISBLANK(Таблица6[[#This Row],[DEATHDATE]])),Таблица6[[#This Row],[DATA_OKON_VYPL]]&gt;Таблица6[[#This Row],[DEATHDATE]])</f>
        <v>0</v>
      </c>
      <c r="S867">
        <v>3043</v>
      </c>
      <c r="U867">
        <v>1</v>
      </c>
      <c r="W867">
        <v>6436805</v>
      </c>
    </row>
    <row r="868" spans="1:23">
      <c r="A868">
        <v>2916892</v>
      </c>
      <c r="B868">
        <v>2642509</v>
      </c>
      <c r="C868" t="s">
        <v>6628</v>
      </c>
      <c r="F868">
        <v>2</v>
      </c>
      <c r="G868">
        <v>1</v>
      </c>
      <c r="H868" t="s">
        <v>33</v>
      </c>
      <c r="I868">
        <v>71</v>
      </c>
      <c r="J868">
        <v>2569</v>
      </c>
      <c r="K868" t="s">
        <v>1043</v>
      </c>
      <c r="L868" s="2">
        <v>39015.677777777797</v>
      </c>
      <c r="M868" s="1">
        <v>37470</v>
      </c>
      <c r="N868">
        <v>56410</v>
      </c>
      <c r="O868" s="1">
        <v>37470</v>
      </c>
      <c r="P868" s="1">
        <v>37621</v>
      </c>
      <c r="R868" s="4" t="b">
        <f>AND(NOT(ISBLANK(Таблица6[[#This Row],[DEATHDATE]])),Таблица6[[#This Row],[DATA_OKON_VYPL]]&gt;Таблица6[[#This Row],[DEATHDATE]])</f>
        <v>0</v>
      </c>
      <c r="S868">
        <v>1736.2</v>
      </c>
      <c r="U868">
        <v>1</v>
      </c>
      <c r="W868">
        <v>6438226</v>
      </c>
    </row>
    <row r="869" spans="1:23">
      <c r="A869">
        <v>2918310</v>
      </c>
      <c r="B869">
        <v>2642320</v>
      </c>
      <c r="C869" t="s">
        <v>6627</v>
      </c>
      <c r="F869">
        <v>2</v>
      </c>
      <c r="G869">
        <v>1</v>
      </c>
      <c r="H869" t="s">
        <v>33</v>
      </c>
      <c r="I869">
        <v>71</v>
      </c>
      <c r="J869">
        <v>2590</v>
      </c>
      <c r="K869" t="s">
        <v>1044</v>
      </c>
      <c r="L869" s="2">
        <v>37908.404212963003</v>
      </c>
      <c r="M869" s="1">
        <v>37732</v>
      </c>
      <c r="N869">
        <v>56431</v>
      </c>
      <c r="O869" s="1">
        <v>37732</v>
      </c>
      <c r="P869" s="1">
        <v>37958</v>
      </c>
      <c r="R869" s="4" t="b">
        <f>AND(NOT(ISBLANK(Таблица6[[#This Row],[DEATHDATE]])),Таблица6[[#This Row],[DATA_OKON_VYPL]]&gt;Таблица6[[#This Row],[DEATHDATE]])</f>
        <v>0</v>
      </c>
      <c r="S869">
        <v>1097.5999999999999</v>
      </c>
      <c r="U869">
        <v>1</v>
      </c>
      <c r="W869">
        <v>6436852</v>
      </c>
    </row>
    <row r="870" spans="1:23">
      <c r="A870">
        <v>3075704</v>
      </c>
      <c r="B870">
        <v>2642321</v>
      </c>
      <c r="C870" t="s">
        <v>6626</v>
      </c>
      <c r="F870">
        <v>2</v>
      </c>
      <c r="G870">
        <v>1</v>
      </c>
      <c r="H870" t="s">
        <v>33</v>
      </c>
      <c r="I870">
        <v>71</v>
      </c>
      <c r="J870">
        <v>2601</v>
      </c>
      <c r="K870" t="s">
        <v>1045</v>
      </c>
      <c r="L870" s="2">
        <v>37848.657071759299</v>
      </c>
      <c r="M870" s="1">
        <v>37470</v>
      </c>
      <c r="N870">
        <v>56442</v>
      </c>
      <c r="O870" s="1">
        <v>37470</v>
      </c>
      <c r="P870" s="1">
        <v>37772</v>
      </c>
      <c r="Q870" s="1">
        <v>41668</v>
      </c>
      <c r="R870" s="1" t="b">
        <f>AND(NOT(ISBLANK(Таблица6[[#This Row],[DEATHDATE]])),Таблица6[[#This Row],[DATA_OKON_VYPL]]&gt;Таблица6[[#This Row],[DEATHDATE]])</f>
        <v>0</v>
      </c>
      <c r="S870">
        <v>898.8</v>
      </c>
      <c r="U870">
        <v>1</v>
      </c>
      <c r="W870">
        <v>6437568</v>
      </c>
    </row>
    <row r="871" spans="1:23">
      <c r="A871">
        <v>2989682</v>
      </c>
      <c r="B871">
        <v>2641832</v>
      </c>
      <c r="C871" t="s">
        <v>6625</v>
      </c>
      <c r="F871">
        <v>2</v>
      </c>
      <c r="G871">
        <v>1</v>
      </c>
      <c r="H871" t="s">
        <v>33</v>
      </c>
      <c r="I871">
        <v>71</v>
      </c>
      <c r="J871">
        <v>2702</v>
      </c>
      <c r="K871" t="s">
        <v>1046</v>
      </c>
      <c r="L871" s="2">
        <v>39874.481134259302</v>
      </c>
      <c r="M871" s="1">
        <v>38507</v>
      </c>
      <c r="N871">
        <v>56543</v>
      </c>
      <c r="O871" s="1">
        <v>38507</v>
      </c>
      <c r="P871" s="1">
        <v>38655</v>
      </c>
      <c r="Q871" s="1">
        <v>40792</v>
      </c>
      <c r="R871" s="1" t="b">
        <f>AND(NOT(ISBLANK(Таблица6[[#This Row],[DEATHDATE]])),Таблица6[[#This Row],[DATA_OKON_VYPL]]&gt;Таблица6[[#This Row],[DEATHDATE]])</f>
        <v>0</v>
      </c>
      <c r="S871">
        <v>4521.3</v>
      </c>
      <c r="T871" s="1">
        <v>38506</v>
      </c>
      <c r="U871">
        <v>1</v>
      </c>
      <c r="W871">
        <v>6437718</v>
      </c>
    </row>
    <row r="872" spans="1:23">
      <c r="A872">
        <v>3063703</v>
      </c>
      <c r="B872">
        <v>2642510</v>
      </c>
      <c r="C872" t="s">
        <v>6624</v>
      </c>
      <c r="F872">
        <v>2</v>
      </c>
      <c r="G872">
        <v>1</v>
      </c>
      <c r="H872" t="s">
        <v>33</v>
      </c>
      <c r="I872">
        <v>71</v>
      </c>
      <c r="J872">
        <v>2724</v>
      </c>
      <c r="K872" t="s">
        <v>1047</v>
      </c>
      <c r="L872" s="2">
        <v>37953.5838657407</v>
      </c>
      <c r="M872" s="1">
        <v>37470</v>
      </c>
      <c r="N872">
        <v>56565</v>
      </c>
      <c r="O872" s="1">
        <v>37470</v>
      </c>
      <c r="P872" s="1">
        <v>37560</v>
      </c>
      <c r="R872" s="4" t="b">
        <f>AND(NOT(ISBLANK(Таблица6[[#This Row],[DEATHDATE]])),Таблица6[[#This Row],[DATA_OKON_VYPL]]&gt;Таблица6[[#This Row],[DEATHDATE]])</f>
        <v>0</v>
      </c>
      <c r="S872">
        <v>2748.2</v>
      </c>
      <c r="U872">
        <v>1</v>
      </c>
      <c r="W872">
        <v>6437196</v>
      </c>
    </row>
    <row r="873" spans="1:23">
      <c r="A873">
        <v>3079710</v>
      </c>
      <c r="B873">
        <v>2641664</v>
      </c>
      <c r="C873" t="s">
        <v>6623</v>
      </c>
      <c r="F873">
        <v>2</v>
      </c>
      <c r="G873">
        <v>1</v>
      </c>
      <c r="H873" t="s">
        <v>33</v>
      </c>
      <c r="I873">
        <v>71</v>
      </c>
      <c r="J873">
        <v>2801</v>
      </c>
      <c r="K873" t="s">
        <v>1048</v>
      </c>
      <c r="L873" s="2">
        <v>39556.364583333299</v>
      </c>
      <c r="M873" s="1">
        <v>38140</v>
      </c>
      <c r="N873">
        <v>56642</v>
      </c>
      <c r="O873" s="1">
        <v>38140</v>
      </c>
      <c r="P873" s="1">
        <v>38321</v>
      </c>
      <c r="Q873" s="1">
        <v>42964</v>
      </c>
      <c r="R873" s="1" t="b">
        <f>AND(NOT(ISBLANK(Таблица6[[#This Row],[DEATHDATE]])),Таблица6[[#This Row],[DATA_OKON_VYPL]]&gt;Таблица6[[#This Row],[DEATHDATE]])</f>
        <v>0</v>
      </c>
      <c r="S873">
        <v>6639.4</v>
      </c>
      <c r="T873" s="1">
        <v>38139</v>
      </c>
      <c r="U873">
        <v>1</v>
      </c>
      <c r="W873">
        <v>6437120</v>
      </c>
    </row>
    <row r="874" spans="1:23">
      <c r="A874">
        <v>2973241</v>
      </c>
      <c r="B874">
        <v>2637789</v>
      </c>
      <c r="C874" t="s">
        <v>6622</v>
      </c>
      <c r="F874">
        <v>2</v>
      </c>
      <c r="G874">
        <v>1</v>
      </c>
      <c r="H874" t="s">
        <v>33</v>
      </c>
      <c r="I874">
        <v>71</v>
      </c>
      <c r="J874">
        <v>2862</v>
      </c>
      <c r="K874" t="s">
        <v>1049</v>
      </c>
      <c r="L874" s="2">
        <v>39960.630601851903</v>
      </c>
      <c r="M874" s="1">
        <v>37572</v>
      </c>
      <c r="N874">
        <v>56703</v>
      </c>
      <c r="O874" s="1">
        <v>37572</v>
      </c>
      <c r="P874" s="1">
        <v>37741</v>
      </c>
      <c r="R874" s="4" t="b">
        <f>AND(NOT(ISBLANK(Таблица6[[#This Row],[DEATHDATE]])),Таблица6[[#This Row],[DATA_OKON_VYPL]]&gt;Таблица6[[#This Row],[DEATHDATE]])</f>
        <v>0</v>
      </c>
      <c r="S874">
        <v>1613.2</v>
      </c>
      <c r="T874" s="1">
        <v>37411</v>
      </c>
      <c r="U874">
        <v>1</v>
      </c>
      <c r="W874">
        <v>6435871</v>
      </c>
    </row>
    <row r="875" spans="1:23">
      <c r="A875">
        <v>2909055</v>
      </c>
      <c r="B875">
        <v>2642310</v>
      </c>
      <c r="C875" t="s">
        <v>6621</v>
      </c>
      <c r="F875">
        <v>2</v>
      </c>
      <c r="G875">
        <v>1</v>
      </c>
      <c r="H875" t="s">
        <v>33</v>
      </c>
      <c r="I875">
        <v>71</v>
      </c>
      <c r="J875">
        <v>2872</v>
      </c>
      <c r="K875" t="s">
        <v>1050</v>
      </c>
      <c r="L875" s="2">
        <v>38457.654918981498</v>
      </c>
      <c r="M875" s="1">
        <v>37762</v>
      </c>
      <c r="N875">
        <v>56713</v>
      </c>
      <c r="O875" s="1">
        <v>37762</v>
      </c>
      <c r="P875" s="1">
        <v>38077</v>
      </c>
      <c r="R875" s="4" t="b">
        <f>AND(NOT(ISBLANK(Таблица6[[#This Row],[DEATHDATE]])),Таблица6[[#This Row],[DATA_OKON_VYPL]]&gt;Таблица6[[#This Row],[DEATHDATE]])</f>
        <v>0</v>
      </c>
      <c r="S875">
        <v>4232.8999999999996</v>
      </c>
      <c r="U875">
        <v>1</v>
      </c>
      <c r="W875">
        <v>6436842</v>
      </c>
    </row>
    <row r="876" spans="1:23">
      <c r="A876">
        <v>3035795</v>
      </c>
      <c r="B876">
        <v>2642545</v>
      </c>
      <c r="C876" t="s">
        <v>6620</v>
      </c>
      <c r="F876">
        <v>2</v>
      </c>
      <c r="G876">
        <v>1</v>
      </c>
      <c r="H876" t="s">
        <v>33</v>
      </c>
      <c r="I876">
        <v>71</v>
      </c>
      <c r="J876">
        <v>2883</v>
      </c>
      <c r="K876" t="s">
        <v>1051</v>
      </c>
      <c r="L876" s="2">
        <v>39282.7280902778</v>
      </c>
      <c r="M876" s="1">
        <v>38982</v>
      </c>
      <c r="N876">
        <v>56724</v>
      </c>
      <c r="O876" s="1">
        <v>38982</v>
      </c>
      <c r="P876" s="1">
        <v>39172</v>
      </c>
      <c r="Q876" s="1">
        <v>42388</v>
      </c>
      <c r="R876" s="1" t="b">
        <f>AND(NOT(ISBLANK(Таблица6[[#This Row],[DEATHDATE]])),Таблица6[[#This Row],[DATA_OKON_VYPL]]&gt;Таблица6[[#This Row],[DEATHDATE]])</f>
        <v>0</v>
      </c>
      <c r="S876">
        <v>2246.1999999999998</v>
      </c>
      <c r="U876">
        <v>1</v>
      </c>
      <c r="W876">
        <v>6438464</v>
      </c>
    </row>
    <row r="877" spans="1:23">
      <c r="A877">
        <v>2924479</v>
      </c>
      <c r="B877">
        <v>2634979</v>
      </c>
      <c r="C877" t="s">
        <v>6619</v>
      </c>
      <c r="F877">
        <v>2</v>
      </c>
      <c r="G877">
        <v>1</v>
      </c>
      <c r="H877" t="s">
        <v>33</v>
      </c>
      <c r="I877">
        <v>71</v>
      </c>
      <c r="J877">
        <v>2909</v>
      </c>
      <c r="K877" t="s">
        <v>1052</v>
      </c>
      <c r="L877" s="2">
        <v>39689.391261574099</v>
      </c>
      <c r="M877" s="1">
        <v>37481</v>
      </c>
      <c r="N877">
        <v>56750</v>
      </c>
      <c r="O877" s="1">
        <v>37481</v>
      </c>
      <c r="P877" s="1">
        <v>37680</v>
      </c>
      <c r="Q877" s="1">
        <v>40518</v>
      </c>
      <c r="R877" s="1" t="b">
        <f>AND(NOT(ISBLANK(Таблица6[[#This Row],[DEATHDATE]])),Таблица6[[#This Row],[DATA_OKON_VYPL]]&gt;Таблица6[[#This Row],[DEATHDATE]])</f>
        <v>0</v>
      </c>
      <c r="S877">
        <v>653.20000000000005</v>
      </c>
      <c r="T877" s="1">
        <v>36199</v>
      </c>
      <c r="U877">
        <v>1</v>
      </c>
      <c r="W877">
        <v>6437294</v>
      </c>
    </row>
    <row r="878" spans="1:23">
      <c r="A878">
        <v>2895831</v>
      </c>
      <c r="B878">
        <v>2634546</v>
      </c>
      <c r="C878" t="s">
        <v>6618</v>
      </c>
      <c r="F878">
        <v>2</v>
      </c>
      <c r="G878">
        <v>1</v>
      </c>
      <c r="H878" t="s">
        <v>33</v>
      </c>
      <c r="I878">
        <v>71</v>
      </c>
      <c r="J878">
        <v>2910</v>
      </c>
      <c r="K878" t="s">
        <v>1053</v>
      </c>
      <c r="L878" s="2">
        <v>41603.408437500002</v>
      </c>
      <c r="M878" s="1">
        <v>37481</v>
      </c>
      <c r="N878">
        <v>56751</v>
      </c>
      <c r="O878" s="1">
        <v>37481</v>
      </c>
      <c r="P878" s="1">
        <v>41607</v>
      </c>
      <c r="R878" s="4" t="b">
        <f>AND(NOT(ISBLANK(Таблица6[[#This Row],[DEATHDATE]])),Таблица6[[#This Row],[DATA_OKON_VYPL]]&gt;Таблица6[[#This Row],[DEATHDATE]])</f>
        <v>0</v>
      </c>
      <c r="S878">
        <v>500</v>
      </c>
      <c r="T878" s="1">
        <v>36062</v>
      </c>
      <c r="U878">
        <v>1</v>
      </c>
      <c r="W878">
        <v>6438113</v>
      </c>
    </row>
    <row r="879" spans="1:23">
      <c r="A879">
        <v>3074440</v>
      </c>
      <c r="B879">
        <v>2635573</v>
      </c>
      <c r="C879" t="s">
        <v>6617</v>
      </c>
      <c r="F879">
        <v>2</v>
      </c>
      <c r="G879">
        <v>1</v>
      </c>
      <c r="H879" t="s">
        <v>33</v>
      </c>
      <c r="I879">
        <v>71</v>
      </c>
      <c r="J879">
        <v>2911</v>
      </c>
      <c r="K879" t="s">
        <v>1054</v>
      </c>
      <c r="L879" s="2">
        <v>41025.783217592601</v>
      </c>
      <c r="M879" s="1">
        <v>37481</v>
      </c>
      <c r="N879">
        <v>56752</v>
      </c>
      <c r="O879" s="1">
        <v>37481</v>
      </c>
      <c r="P879" s="1">
        <v>37652</v>
      </c>
      <c r="R879" s="4" t="b">
        <f>AND(NOT(ISBLANK(Таблица6[[#This Row],[DEATHDATE]])),Таблица6[[#This Row],[DATA_OKON_VYPL]]&gt;Таблица6[[#This Row],[DEATHDATE]])</f>
        <v>0</v>
      </c>
      <c r="S879">
        <v>840</v>
      </c>
      <c r="T879" s="1">
        <v>36528</v>
      </c>
      <c r="U879">
        <v>1</v>
      </c>
      <c r="W879">
        <v>6438301</v>
      </c>
    </row>
    <row r="880" spans="1:23">
      <c r="A880">
        <v>2911203</v>
      </c>
      <c r="B880">
        <v>2635142</v>
      </c>
      <c r="C880" t="s">
        <v>6616</v>
      </c>
      <c r="F880">
        <v>2</v>
      </c>
      <c r="G880">
        <v>1</v>
      </c>
      <c r="H880" t="s">
        <v>33</v>
      </c>
      <c r="I880">
        <v>71</v>
      </c>
      <c r="J880">
        <v>2913</v>
      </c>
      <c r="K880" t="s">
        <v>1055</v>
      </c>
      <c r="L880" s="2">
        <v>40716.464351851799</v>
      </c>
      <c r="M880" s="1">
        <v>37481</v>
      </c>
      <c r="N880">
        <v>56754</v>
      </c>
      <c r="O880" s="1">
        <v>37481</v>
      </c>
      <c r="P880" s="1">
        <v>37590</v>
      </c>
      <c r="R880" s="4" t="b">
        <f>AND(NOT(ISBLANK(Таблица6[[#This Row],[DEATHDATE]])),Таблица6[[#This Row],[DATA_OKON_VYPL]]&gt;Таблица6[[#This Row],[DEATHDATE]])</f>
        <v>0</v>
      </c>
      <c r="S880">
        <v>969</v>
      </c>
      <c r="T880" s="1">
        <v>36495</v>
      </c>
      <c r="U880">
        <v>1</v>
      </c>
      <c r="W880">
        <v>6436603</v>
      </c>
    </row>
    <row r="881" spans="1:23">
      <c r="A881">
        <v>2933452</v>
      </c>
      <c r="B881">
        <v>2646086</v>
      </c>
      <c r="C881" t="s">
        <v>6615</v>
      </c>
      <c r="F881">
        <v>2</v>
      </c>
      <c r="G881">
        <v>1</v>
      </c>
      <c r="H881" t="s">
        <v>33</v>
      </c>
      <c r="I881">
        <v>57</v>
      </c>
      <c r="J881">
        <v>935</v>
      </c>
      <c r="K881" t="s">
        <v>1056</v>
      </c>
      <c r="L881" s="2">
        <v>38114.746064814797</v>
      </c>
      <c r="M881" s="1">
        <v>37972</v>
      </c>
      <c r="N881">
        <v>56831</v>
      </c>
      <c r="O881" s="1">
        <v>37972</v>
      </c>
      <c r="P881" s="1">
        <v>38051</v>
      </c>
      <c r="R881" s="4" t="b">
        <f>AND(NOT(ISBLANK(Таблица6[[#This Row],[DEATHDATE]])),Таблица6[[#This Row],[DATA_OKON_VYPL]]&gt;Таблица6[[#This Row],[DEATHDATE]])</f>
        <v>0</v>
      </c>
      <c r="S881">
        <v>1665.4</v>
      </c>
      <c r="U881">
        <v>1</v>
      </c>
      <c r="W881">
        <v>6436878</v>
      </c>
    </row>
    <row r="882" spans="1:23">
      <c r="A882">
        <v>3009522</v>
      </c>
      <c r="B882">
        <v>2646043</v>
      </c>
      <c r="C882" t="s">
        <v>6614</v>
      </c>
      <c r="F882">
        <v>2</v>
      </c>
      <c r="G882">
        <v>1</v>
      </c>
      <c r="H882" t="s">
        <v>33</v>
      </c>
      <c r="I882">
        <v>57</v>
      </c>
      <c r="J882">
        <v>1035</v>
      </c>
      <c r="K882" t="s">
        <v>1057</v>
      </c>
      <c r="L882" s="2">
        <v>38154.454756944397</v>
      </c>
      <c r="M882" s="1">
        <v>37978</v>
      </c>
      <c r="N882">
        <v>56931</v>
      </c>
      <c r="O882" s="1">
        <v>37978</v>
      </c>
      <c r="P882" s="1">
        <v>38213</v>
      </c>
      <c r="Q882" s="1">
        <v>39756</v>
      </c>
      <c r="R882" s="1" t="b">
        <f>AND(NOT(ISBLANK(Таблица6[[#This Row],[DEATHDATE]])),Таблица6[[#This Row],[DATA_OKON_VYPL]]&gt;Таблица6[[#This Row],[DEATHDATE]])</f>
        <v>0</v>
      </c>
      <c r="S882">
        <v>831.7</v>
      </c>
      <c r="U882">
        <v>1</v>
      </c>
      <c r="W882">
        <v>6436964</v>
      </c>
    </row>
    <row r="883" spans="1:23">
      <c r="A883">
        <v>2908528</v>
      </c>
      <c r="B883">
        <v>2642256</v>
      </c>
      <c r="C883" t="s">
        <v>6613</v>
      </c>
      <c r="F883">
        <v>2</v>
      </c>
      <c r="G883">
        <v>1</v>
      </c>
      <c r="H883" t="s">
        <v>33</v>
      </c>
      <c r="I883">
        <v>57</v>
      </c>
      <c r="J883">
        <v>1051</v>
      </c>
      <c r="K883" t="s">
        <v>1058</v>
      </c>
      <c r="L883" s="2">
        <v>37953.570081018501</v>
      </c>
      <c r="M883" s="1">
        <v>37544</v>
      </c>
      <c r="N883">
        <v>56947</v>
      </c>
      <c r="O883" s="1">
        <v>37544</v>
      </c>
      <c r="P883" s="1">
        <v>37833</v>
      </c>
      <c r="R883" s="4" t="b">
        <f>AND(NOT(ISBLANK(Таблица6[[#This Row],[DEATHDATE]])),Таблица6[[#This Row],[DATA_OKON_VYPL]]&gt;Таблица6[[#This Row],[DEATHDATE]])</f>
        <v>0</v>
      </c>
      <c r="S883">
        <v>2390.3000000000002</v>
      </c>
      <c r="U883">
        <v>1</v>
      </c>
      <c r="W883">
        <v>6437189</v>
      </c>
    </row>
    <row r="884" spans="1:23">
      <c r="A884">
        <v>2939400</v>
      </c>
      <c r="B884">
        <v>2648192</v>
      </c>
      <c r="C884" t="s">
        <v>6612</v>
      </c>
      <c r="F884">
        <v>2</v>
      </c>
      <c r="G884">
        <v>1</v>
      </c>
      <c r="H884" t="s">
        <v>33</v>
      </c>
      <c r="I884">
        <v>77</v>
      </c>
      <c r="J884">
        <v>1300</v>
      </c>
      <c r="K884" t="s">
        <v>1059</v>
      </c>
      <c r="L884" s="2">
        <v>40212.638564814799</v>
      </c>
      <c r="M884" s="1">
        <v>37477</v>
      </c>
      <c r="N884">
        <v>57008</v>
      </c>
      <c r="O884" s="1">
        <v>37477</v>
      </c>
      <c r="P884" s="1">
        <v>37741</v>
      </c>
      <c r="Q884" s="1">
        <v>42108</v>
      </c>
      <c r="R884" s="1" t="b">
        <f>AND(NOT(ISBLANK(Таблица6[[#This Row],[DEATHDATE]])),Таблица6[[#This Row],[DATA_OKON_VYPL]]&gt;Таблица6[[#This Row],[DEATHDATE]])</f>
        <v>0</v>
      </c>
      <c r="S884">
        <v>600</v>
      </c>
      <c r="T884" s="1">
        <v>37368</v>
      </c>
      <c r="U884">
        <v>1</v>
      </c>
      <c r="W884">
        <v>6438537</v>
      </c>
    </row>
    <row r="885" spans="1:23">
      <c r="A885">
        <v>3041360</v>
      </c>
      <c r="B885">
        <v>2648171</v>
      </c>
      <c r="C885" t="s">
        <v>6611</v>
      </c>
      <c r="F885">
        <v>2</v>
      </c>
      <c r="G885">
        <v>1</v>
      </c>
      <c r="H885" t="s">
        <v>33</v>
      </c>
      <c r="I885">
        <v>12</v>
      </c>
      <c r="J885">
        <v>5741</v>
      </c>
      <c r="K885" t="s">
        <v>1060</v>
      </c>
      <c r="L885" s="2">
        <v>37848.635115740697</v>
      </c>
      <c r="M885" s="1">
        <v>37576</v>
      </c>
      <c r="N885">
        <v>57502</v>
      </c>
      <c r="O885" s="1">
        <v>37576</v>
      </c>
      <c r="P885" s="1">
        <v>37840</v>
      </c>
      <c r="Q885" s="1">
        <v>38214</v>
      </c>
      <c r="R885" s="1" t="b">
        <f>AND(NOT(ISBLANK(Таблица6[[#This Row],[DEATHDATE]])),Таблица6[[#This Row],[DATA_OKON_VYPL]]&gt;Таблица6[[#This Row],[DEATHDATE]])</f>
        <v>0</v>
      </c>
      <c r="S885">
        <v>1190.9000000000001</v>
      </c>
      <c r="U885">
        <v>1</v>
      </c>
      <c r="W885">
        <v>6437555</v>
      </c>
    </row>
    <row r="886" spans="1:23">
      <c r="A886">
        <v>2958102</v>
      </c>
      <c r="B886">
        <v>2645963</v>
      </c>
      <c r="C886" t="s">
        <v>6610</v>
      </c>
      <c r="F886">
        <v>2</v>
      </c>
      <c r="G886">
        <v>1</v>
      </c>
      <c r="H886" t="s">
        <v>33</v>
      </c>
      <c r="I886">
        <v>12</v>
      </c>
      <c r="J886">
        <v>5766</v>
      </c>
      <c r="K886" t="s">
        <v>1061</v>
      </c>
      <c r="L886" s="2">
        <v>39471.600277777798</v>
      </c>
      <c r="M886" s="1">
        <v>37956</v>
      </c>
      <c r="N886">
        <v>57527</v>
      </c>
      <c r="O886" s="1">
        <v>37956</v>
      </c>
      <c r="P886" s="1">
        <v>38168</v>
      </c>
      <c r="R886" s="4" t="b">
        <f>AND(NOT(ISBLANK(Таблица6[[#This Row],[DEATHDATE]])),Таблица6[[#This Row],[DATA_OKON_VYPL]]&gt;Таблица6[[#This Row],[DEATHDATE]])</f>
        <v>0</v>
      </c>
      <c r="S886">
        <v>1698.5</v>
      </c>
      <c r="T886" s="1">
        <v>37424</v>
      </c>
      <c r="U886">
        <v>1</v>
      </c>
      <c r="W886">
        <v>6438611</v>
      </c>
    </row>
    <row r="887" spans="1:23">
      <c r="A887">
        <v>2956039</v>
      </c>
      <c r="B887">
        <v>2646152</v>
      </c>
      <c r="C887" t="s">
        <v>6609</v>
      </c>
      <c r="F887">
        <v>2</v>
      </c>
      <c r="G887">
        <v>1</v>
      </c>
      <c r="H887" t="s">
        <v>33</v>
      </c>
      <c r="I887">
        <v>12</v>
      </c>
      <c r="J887">
        <v>5784</v>
      </c>
      <c r="K887" t="s">
        <v>1062</v>
      </c>
      <c r="L887" s="2">
        <v>39717.411284722199</v>
      </c>
      <c r="M887" s="1">
        <v>37841</v>
      </c>
      <c r="N887">
        <v>57545</v>
      </c>
      <c r="O887" s="1">
        <v>37841</v>
      </c>
      <c r="P887" s="1">
        <v>38199</v>
      </c>
      <c r="Q887" s="1">
        <v>40274</v>
      </c>
      <c r="R887" s="1" t="b">
        <f>AND(NOT(ISBLANK(Таблица6[[#This Row],[DEATHDATE]])),Таблица6[[#This Row],[DATA_OKON_VYPL]]&gt;Таблица6[[#This Row],[DEATHDATE]])</f>
        <v>0</v>
      </c>
      <c r="S887">
        <v>2627.5</v>
      </c>
      <c r="T887" s="1">
        <v>36170</v>
      </c>
      <c r="U887">
        <v>1</v>
      </c>
      <c r="W887">
        <v>6436060</v>
      </c>
    </row>
    <row r="888" spans="1:23">
      <c r="A888">
        <v>2942888</v>
      </c>
      <c r="B888">
        <v>2650422</v>
      </c>
      <c r="C888" t="s">
        <v>6608</v>
      </c>
      <c r="F888">
        <v>2</v>
      </c>
      <c r="G888">
        <v>1</v>
      </c>
      <c r="H888" t="s">
        <v>33</v>
      </c>
      <c r="I888">
        <v>12</v>
      </c>
      <c r="J888">
        <v>5959</v>
      </c>
      <c r="K888" t="s">
        <v>1063</v>
      </c>
      <c r="L888" s="2">
        <v>38791.8738310185</v>
      </c>
      <c r="M888" s="1">
        <v>37650</v>
      </c>
      <c r="N888">
        <v>57720</v>
      </c>
      <c r="O888" s="1">
        <v>37650</v>
      </c>
      <c r="P888" s="1">
        <v>38017</v>
      </c>
      <c r="Q888" s="1">
        <v>42430</v>
      </c>
      <c r="R888" s="1" t="b">
        <f>AND(NOT(ISBLANK(Таблица6[[#This Row],[DEATHDATE]])),Таблица6[[#This Row],[DATA_OKON_VYPL]]&gt;Таблица6[[#This Row],[DEATHDATE]])</f>
        <v>0</v>
      </c>
      <c r="S888">
        <v>1280.9000000000001</v>
      </c>
      <c r="U888">
        <v>1</v>
      </c>
      <c r="W888">
        <v>6438030</v>
      </c>
    </row>
    <row r="889" spans="1:23">
      <c r="A889">
        <v>3050164</v>
      </c>
      <c r="B889">
        <v>2647947</v>
      </c>
      <c r="C889" t="s">
        <v>6607</v>
      </c>
      <c r="F889">
        <v>2</v>
      </c>
      <c r="G889">
        <v>1</v>
      </c>
      <c r="H889" t="s">
        <v>33</v>
      </c>
      <c r="I889">
        <v>12</v>
      </c>
      <c r="J889">
        <v>6178</v>
      </c>
      <c r="K889" t="s">
        <v>1064</v>
      </c>
      <c r="L889" s="2">
        <v>39784.651215277801</v>
      </c>
      <c r="M889" s="1">
        <v>37476</v>
      </c>
      <c r="N889">
        <v>57939</v>
      </c>
      <c r="O889" s="1">
        <v>37476</v>
      </c>
      <c r="P889" s="1">
        <v>37711</v>
      </c>
      <c r="Q889" s="1">
        <v>42756</v>
      </c>
      <c r="R889" s="1" t="b">
        <f>AND(NOT(ISBLANK(Таблица6[[#This Row],[DEATHDATE]])),Таблица6[[#This Row],[DATA_OKON_VYPL]]&gt;Таблица6[[#This Row],[DEATHDATE]])</f>
        <v>0</v>
      </c>
      <c r="S889">
        <v>756.7</v>
      </c>
      <c r="T889" s="1">
        <v>37328</v>
      </c>
      <c r="U889">
        <v>1</v>
      </c>
      <c r="W889">
        <v>6438800</v>
      </c>
    </row>
    <row r="890" spans="1:23">
      <c r="A890">
        <v>3014127</v>
      </c>
      <c r="B890">
        <v>2647944</v>
      </c>
      <c r="C890" t="s">
        <v>6606</v>
      </c>
      <c r="F890">
        <v>2</v>
      </c>
      <c r="G890">
        <v>1</v>
      </c>
      <c r="H890" t="s">
        <v>33</v>
      </c>
      <c r="I890">
        <v>18</v>
      </c>
      <c r="J890">
        <v>2512</v>
      </c>
      <c r="K890" t="s">
        <v>1065</v>
      </c>
      <c r="L890" s="2">
        <v>38154.457731481503</v>
      </c>
      <c r="M890" s="1">
        <v>37992</v>
      </c>
      <c r="N890">
        <v>58446</v>
      </c>
      <c r="O890" s="1">
        <v>37992</v>
      </c>
      <c r="P890" s="1">
        <v>38226</v>
      </c>
      <c r="R890" s="4" t="b">
        <f>AND(NOT(ISBLANK(Таблица6[[#This Row],[DEATHDATE]])),Таблица6[[#This Row],[DATA_OKON_VYPL]]&gt;Таблица6[[#This Row],[DEATHDATE]])</f>
        <v>0</v>
      </c>
      <c r="S890">
        <v>864.9</v>
      </c>
      <c r="U890">
        <v>1</v>
      </c>
      <c r="W890">
        <v>6436966</v>
      </c>
    </row>
    <row r="891" spans="1:23">
      <c r="A891">
        <v>3020485</v>
      </c>
      <c r="B891">
        <v>2647978</v>
      </c>
      <c r="C891" t="s">
        <v>6605</v>
      </c>
      <c r="F891">
        <v>2</v>
      </c>
      <c r="G891">
        <v>1</v>
      </c>
      <c r="H891" t="s">
        <v>33</v>
      </c>
      <c r="I891">
        <v>18</v>
      </c>
      <c r="J891">
        <v>2565</v>
      </c>
      <c r="K891" t="s">
        <v>1066</v>
      </c>
      <c r="L891" s="2">
        <v>38114.774976851899</v>
      </c>
      <c r="M891" s="1">
        <v>37890</v>
      </c>
      <c r="N891">
        <v>58499</v>
      </c>
      <c r="O891" s="1">
        <v>37890</v>
      </c>
      <c r="P891" s="1">
        <v>38174</v>
      </c>
      <c r="R891" s="4" t="b">
        <f>AND(NOT(ISBLANK(Таблица6[[#This Row],[DEATHDATE]])),Таблица6[[#This Row],[DATA_OKON_VYPL]]&gt;Таблица6[[#This Row],[DEATHDATE]])</f>
        <v>0</v>
      </c>
      <c r="S891">
        <v>990.1</v>
      </c>
      <c r="U891">
        <v>1</v>
      </c>
      <c r="W891">
        <v>6436886</v>
      </c>
    </row>
    <row r="892" spans="1:23">
      <c r="A892">
        <v>3066937</v>
      </c>
      <c r="B892">
        <v>2645706</v>
      </c>
      <c r="C892" t="s">
        <v>6604</v>
      </c>
      <c r="F892">
        <v>2</v>
      </c>
      <c r="G892">
        <v>1</v>
      </c>
      <c r="H892" t="s">
        <v>33</v>
      </c>
      <c r="I892">
        <v>56</v>
      </c>
      <c r="J892">
        <v>58</v>
      </c>
      <c r="K892" t="s">
        <v>1067</v>
      </c>
      <c r="L892" s="2">
        <v>38114.747453703698</v>
      </c>
      <c r="M892" s="1">
        <v>37559</v>
      </c>
      <c r="N892">
        <v>58521</v>
      </c>
      <c r="O892" s="1">
        <v>37559</v>
      </c>
      <c r="P892" s="1">
        <v>37925</v>
      </c>
      <c r="Q892" s="1">
        <v>42224</v>
      </c>
      <c r="R892" s="1" t="b">
        <f>AND(NOT(ISBLANK(Таблица6[[#This Row],[DEATHDATE]])),Таблица6[[#This Row],[DATA_OKON_VYPL]]&gt;Таблица6[[#This Row],[DEATHDATE]])</f>
        <v>0</v>
      </c>
      <c r="S892">
        <v>1348.8</v>
      </c>
      <c r="U892">
        <v>1</v>
      </c>
      <c r="W892">
        <v>6436879</v>
      </c>
    </row>
    <row r="893" spans="1:23">
      <c r="A893">
        <v>2994708</v>
      </c>
      <c r="B893">
        <v>2647325</v>
      </c>
      <c r="C893" t="s">
        <v>6603</v>
      </c>
      <c r="F893">
        <v>2</v>
      </c>
      <c r="G893">
        <v>1</v>
      </c>
      <c r="H893" t="s">
        <v>33</v>
      </c>
      <c r="I893">
        <v>77</v>
      </c>
      <c r="J893">
        <v>1301</v>
      </c>
      <c r="K893" t="s">
        <v>1068</v>
      </c>
      <c r="L893" s="2">
        <v>39015.675358796303</v>
      </c>
      <c r="M893" s="1">
        <v>37529</v>
      </c>
      <c r="N893">
        <v>58662</v>
      </c>
      <c r="O893" s="1">
        <v>37529</v>
      </c>
      <c r="P893" s="1">
        <v>37833</v>
      </c>
      <c r="R893" s="4" t="b">
        <f>AND(NOT(ISBLANK(Таблица6[[#This Row],[DEATHDATE]])),Таблица6[[#This Row],[DATA_OKON_VYPL]]&gt;Таблица6[[#This Row],[DEATHDATE]])</f>
        <v>0</v>
      </c>
      <c r="S893">
        <v>620.70000000000005</v>
      </c>
      <c r="U893">
        <v>1</v>
      </c>
      <c r="W893">
        <v>6438223</v>
      </c>
    </row>
    <row r="894" spans="1:23">
      <c r="A894">
        <v>2971355</v>
      </c>
      <c r="B894">
        <v>2644807</v>
      </c>
      <c r="C894" t="s">
        <v>6602</v>
      </c>
      <c r="F894">
        <v>2</v>
      </c>
      <c r="G894">
        <v>1</v>
      </c>
      <c r="H894" t="s">
        <v>33</v>
      </c>
      <c r="I894">
        <v>6</v>
      </c>
      <c r="J894">
        <v>2317</v>
      </c>
      <c r="K894" t="s">
        <v>1069</v>
      </c>
      <c r="L894" s="2">
        <v>39521.4464351852</v>
      </c>
      <c r="M894" s="1">
        <v>37571</v>
      </c>
      <c r="N894">
        <v>58727</v>
      </c>
      <c r="O894" s="1">
        <v>37571</v>
      </c>
      <c r="P894" s="1">
        <v>37894</v>
      </c>
      <c r="Q894" s="1">
        <v>39886</v>
      </c>
      <c r="R894" s="1" t="b">
        <f>AND(NOT(ISBLANK(Таблица6[[#This Row],[DEATHDATE]])),Таблица6[[#This Row],[DATA_OKON_VYPL]]&gt;Таблица6[[#This Row],[DEATHDATE]])</f>
        <v>0</v>
      </c>
      <c r="S894">
        <v>1401.8</v>
      </c>
      <c r="T894" s="1">
        <v>37570</v>
      </c>
      <c r="U894">
        <v>1</v>
      </c>
      <c r="W894">
        <v>6436082</v>
      </c>
    </row>
    <row r="895" spans="1:23">
      <c r="A895">
        <v>3044569</v>
      </c>
      <c r="B895">
        <v>2645273</v>
      </c>
      <c r="C895" t="s">
        <v>6601</v>
      </c>
      <c r="F895">
        <v>2</v>
      </c>
      <c r="G895">
        <v>1</v>
      </c>
      <c r="H895" t="s">
        <v>33</v>
      </c>
      <c r="I895">
        <v>6</v>
      </c>
      <c r="J895">
        <v>2356</v>
      </c>
      <c r="K895" t="s">
        <v>1070</v>
      </c>
      <c r="L895" s="2">
        <v>39302.4302314815</v>
      </c>
      <c r="M895" s="1">
        <v>38808</v>
      </c>
      <c r="N895">
        <v>58766</v>
      </c>
      <c r="O895" s="1">
        <v>38808</v>
      </c>
      <c r="P895" s="1">
        <v>39233</v>
      </c>
      <c r="R895" s="4" t="b">
        <f>AND(NOT(ISBLANK(Таблица6[[#This Row],[DEATHDATE]])),Таблица6[[#This Row],[DATA_OKON_VYPL]]&gt;Таблица6[[#This Row],[DEATHDATE]])</f>
        <v>0</v>
      </c>
      <c r="S895">
        <v>5498</v>
      </c>
      <c r="U895">
        <v>1</v>
      </c>
      <c r="W895">
        <v>6437226</v>
      </c>
    </row>
    <row r="896" spans="1:23">
      <c r="A896">
        <v>2977613</v>
      </c>
      <c r="B896">
        <v>2645713</v>
      </c>
      <c r="C896" t="s">
        <v>6600</v>
      </c>
      <c r="F896">
        <v>2</v>
      </c>
      <c r="G896">
        <v>1</v>
      </c>
      <c r="H896" t="s">
        <v>33</v>
      </c>
      <c r="I896">
        <v>14</v>
      </c>
      <c r="J896">
        <v>4457</v>
      </c>
      <c r="K896" t="s">
        <v>1071</v>
      </c>
      <c r="L896" s="2">
        <v>39289.577083333301</v>
      </c>
      <c r="M896" s="1">
        <v>37540</v>
      </c>
      <c r="N896">
        <v>58937</v>
      </c>
      <c r="O896" s="1">
        <v>37540</v>
      </c>
      <c r="P896" s="1">
        <v>37802</v>
      </c>
      <c r="Q896" s="1">
        <v>40812</v>
      </c>
      <c r="R896" s="1" t="b">
        <f>AND(NOT(ISBLANK(Таблица6[[#This Row],[DEATHDATE]])),Таблица6[[#This Row],[DATA_OKON_VYPL]]&gt;Таблица6[[#This Row],[DEATHDATE]])</f>
        <v>0</v>
      </c>
      <c r="S896">
        <v>1227</v>
      </c>
      <c r="U896">
        <v>1</v>
      </c>
      <c r="W896">
        <v>6436818</v>
      </c>
    </row>
    <row r="897" spans="1:23">
      <c r="A897">
        <v>2944093</v>
      </c>
      <c r="B897">
        <v>2627962</v>
      </c>
      <c r="C897" t="s">
        <v>6599</v>
      </c>
      <c r="F897">
        <v>2</v>
      </c>
      <c r="G897">
        <v>1</v>
      </c>
      <c r="H897" t="s">
        <v>33</v>
      </c>
      <c r="I897">
        <v>14</v>
      </c>
      <c r="J897">
        <v>4573</v>
      </c>
      <c r="K897" t="s">
        <v>1072</v>
      </c>
      <c r="L897" s="2">
        <v>39521.444780092599</v>
      </c>
      <c r="M897" s="1">
        <v>37608</v>
      </c>
      <c r="N897">
        <v>59053</v>
      </c>
      <c r="O897" s="1">
        <v>37608</v>
      </c>
      <c r="P897" s="1">
        <v>37986</v>
      </c>
      <c r="R897" s="4" t="b">
        <f>AND(NOT(ISBLANK(Таблица6[[#This Row],[DEATHDATE]])),Таблица6[[#This Row],[DATA_OKON_VYPL]]&gt;Таблица6[[#This Row],[DEATHDATE]])</f>
        <v>0</v>
      </c>
      <c r="S897">
        <v>1370.9</v>
      </c>
      <c r="T897" s="1">
        <v>37607</v>
      </c>
      <c r="U897">
        <v>1</v>
      </c>
      <c r="W897">
        <v>6436080</v>
      </c>
    </row>
    <row r="898" spans="1:23">
      <c r="A898">
        <v>2933499</v>
      </c>
      <c r="B898">
        <v>2639549</v>
      </c>
      <c r="C898" t="s">
        <v>6598</v>
      </c>
      <c r="F898">
        <v>2</v>
      </c>
      <c r="G898">
        <v>1</v>
      </c>
      <c r="H898" t="s">
        <v>33</v>
      </c>
      <c r="I898">
        <v>12</v>
      </c>
      <c r="J898">
        <v>6234</v>
      </c>
      <c r="K898" t="s">
        <v>1073</v>
      </c>
      <c r="L898" s="2">
        <v>39178.359490740702</v>
      </c>
      <c r="M898" s="1">
        <v>37686</v>
      </c>
      <c r="N898">
        <v>59061</v>
      </c>
      <c r="O898" s="1">
        <v>37686</v>
      </c>
      <c r="P898" s="1">
        <v>37772</v>
      </c>
      <c r="Q898" s="1">
        <v>39425</v>
      </c>
      <c r="R898" s="1" t="b">
        <f>AND(NOT(ISBLANK(Таблица6[[#This Row],[DEATHDATE]])),Таблица6[[#This Row],[DATA_OKON_VYPL]]&gt;Таблица6[[#This Row],[DEATHDATE]])</f>
        <v>0</v>
      </c>
      <c r="S898">
        <v>1067.4000000000001</v>
      </c>
      <c r="U898">
        <v>1</v>
      </c>
      <c r="W898">
        <v>6437982</v>
      </c>
    </row>
    <row r="899" spans="1:23">
      <c r="A899">
        <v>2897459</v>
      </c>
      <c r="B899">
        <v>2639524</v>
      </c>
      <c r="C899" t="s">
        <v>5941</v>
      </c>
      <c r="F899">
        <v>2</v>
      </c>
      <c r="G899">
        <v>1</v>
      </c>
      <c r="H899" t="s">
        <v>33</v>
      </c>
      <c r="I899">
        <v>12</v>
      </c>
      <c r="J899">
        <v>6238</v>
      </c>
      <c r="K899" t="s">
        <v>1074</v>
      </c>
      <c r="L899" s="2">
        <v>39905.693888888898</v>
      </c>
      <c r="M899" s="1">
        <v>37925</v>
      </c>
      <c r="N899">
        <v>59065</v>
      </c>
      <c r="O899" s="1">
        <v>37925</v>
      </c>
      <c r="P899" s="1">
        <v>38291</v>
      </c>
      <c r="Q899" s="1">
        <v>41102</v>
      </c>
      <c r="R899" s="1" t="b">
        <f>AND(NOT(ISBLANK(Таблица6[[#This Row],[DEATHDATE]])),Таблица6[[#This Row],[DATA_OKON_VYPL]]&gt;Таблица6[[#This Row],[DEATHDATE]])</f>
        <v>0</v>
      </c>
      <c r="S899">
        <v>1201.5</v>
      </c>
      <c r="T899" s="1">
        <v>37167</v>
      </c>
      <c r="U899">
        <v>1</v>
      </c>
      <c r="W899">
        <v>6437856</v>
      </c>
    </row>
    <row r="900" spans="1:23">
      <c r="A900">
        <v>2996517</v>
      </c>
      <c r="B900">
        <v>2647338</v>
      </c>
      <c r="C900" t="s">
        <v>6597</v>
      </c>
      <c r="F900">
        <v>2</v>
      </c>
      <c r="G900">
        <v>1</v>
      </c>
      <c r="H900" t="s">
        <v>33</v>
      </c>
      <c r="I900">
        <v>65</v>
      </c>
      <c r="J900">
        <v>2675</v>
      </c>
      <c r="K900" t="s">
        <v>1075</v>
      </c>
      <c r="L900" s="2">
        <v>41186.588645833297</v>
      </c>
      <c r="M900" s="1">
        <v>37591</v>
      </c>
      <c r="N900">
        <v>59084</v>
      </c>
      <c r="O900" s="1">
        <v>37591</v>
      </c>
      <c r="P900" s="1">
        <v>41173</v>
      </c>
      <c r="R900" s="4" t="b">
        <f>AND(NOT(ISBLANK(Таблица6[[#This Row],[DEATHDATE]])),Таблица6[[#This Row],[DATA_OKON_VYPL]]&gt;Таблица6[[#This Row],[DEATHDATE]])</f>
        <v>0</v>
      </c>
      <c r="S900">
        <v>500</v>
      </c>
      <c r="T900" s="1">
        <v>36609</v>
      </c>
      <c r="U900">
        <v>1</v>
      </c>
      <c r="W900">
        <v>6436403</v>
      </c>
    </row>
    <row r="901" spans="1:23">
      <c r="A901">
        <v>3017064</v>
      </c>
      <c r="B901">
        <v>2647339</v>
      </c>
      <c r="C901" t="s">
        <v>6596</v>
      </c>
      <c r="F901">
        <v>2</v>
      </c>
      <c r="G901">
        <v>1</v>
      </c>
      <c r="H901" t="s">
        <v>33</v>
      </c>
      <c r="I901">
        <v>65</v>
      </c>
      <c r="J901">
        <v>2677</v>
      </c>
      <c r="K901" t="s">
        <v>1076</v>
      </c>
      <c r="L901" s="2">
        <v>37848.656018518501</v>
      </c>
      <c r="M901" s="1">
        <v>37591</v>
      </c>
      <c r="N901">
        <v>59086</v>
      </c>
      <c r="O901" s="1">
        <v>37591</v>
      </c>
      <c r="P901" s="1">
        <v>37711</v>
      </c>
      <c r="R901" s="4" t="b">
        <f>AND(NOT(ISBLANK(Таблица6[[#This Row],[DEATHDATE]])),Таблица6[[#This Row],[DATA_OKON_VYPL]]&gt;Таблица6[[#This Row],[DEATHDATE]])</f>
        <v>0</v>
      </c>
      <c r="S901">
        <v>3009.9</v>
      </c>
      <c r="U901">
        <v>1</v>
      </c>
      <c r="W901">
        <v>6437567</v>
      </c>
    </row>
    <row r="902" spans="1:23">
      <c r="A902">
        <v>3019406</v>
      </c>
      <c r="B902">
        <v>2645071</v>
      </c>
      <c r="C902" t="s">
        <v>6595</v>
      </c>
      <c r="F902">
        <v>2</v>
      </c>
      <c r="G902">
        <v>1</v>
      </c>
      <c r="H902" t="s">
        <v>33</v>
      </c>
      <c r="I902">
        <v>77</v>
      </c>
      <c r="J902">
        <v>1302</v>
      </c>
      <c r="K902" t="s">
        <v>1077</v>
      </c>
      <c r="L902" s="2">
        <v>38769.490752314799</v>
      </c>
      <c r="M902" s="1">
        <v>37552</v>
      </c>
      <c r="N902">
        <v>59410</v>
      </c>
      <c r="O902" s="1">
        <v>37552</v>
      </c>
      <c r="P902" s="1">
        <v>37833</v>
      </c>
      <c r="Q902" s="1">
        <v>42511</v>
      </c>
      <c r="R902" s="1" t="b">
        <f>AND(NOT(ISBLANK(Таблица6[[#This Row],[DEATHDATE]])),Таблица6[[#This Row],[DATA_OKON_VYPL]]&gt;Таблица6[[#This Row],[DEATHDATE]])</f>
        <v>0</v>
      </c>
      <c r="S902">
        <v>1065.8</v>
      </c>
      <c r="U902">
        <v>1</v>
      </c>
      <c r="W902">
        <v>6438408</v>
      </c>
    </row>
    <row r="903" spans="1:23">
      <c r="A903">
        <v>3037858</v>
      </c>
      <c r="B903">
        <v>2645081</v>
      </c>
      <c r="C903" t="s">
        <v>6594</v>
      </c>
      <c r="F903">
        <v>2</v>
      </c>
      <c r="G903">
        <v>1</v>
      </c>
      <c r="H903" t="s">
        <v>33</v>
      </c>
      <c r="I903">
        <v>77</v>
      </c>
      <c r="J903">
        <v>1303</v>
      </c>
      <c r="K903" t="s">
        <v>1078</v>
      </c>
      <c r="L903" s="2">
        <v>40212.587094907401</v>
      </c>
      <c r="M903" s="1">
        <v>37552</v>
      </c>
      <c r="N903">
        <v>59411</v>
      </c>
      <c r="O903" s="1">
        <v>37552</v>
      </c>
      <c r="P903" s="1">
        <v>37894</v>
      </c>
      <c r="R903" s="4" t="b">
        <f>AND(NOT(ISBLANK(Таблица6[[#This Row],[DEATHDATE]])),Таблица6[[#This Row],[DATA_OKON_VYPL]]&gt;Таблица6[[#This Row],[DEATHDATE]])</f>
        <v>0</v>
      </c>
      <c r="S903">
        <v>824.1</v>
      </c>
      <c r="T903" s="1">
        <v>37530</v>
      </c>
      <c r="U903">
        <v>1</v>
      </c>
      <c r="W903">
        <v>6438532</v>
      </c>
    </row>
    <row r="904" spans="1:23">
      <c r="A904">
        <v>3071708</v>
      </c>
      <c r="B904">
        <v>2645072</v>
      </c>
      <c r="C904" t="s">
        <v>6593</v>
      </c>
      <c r="F904">
        <v>3</v>
      </c>
      <c r="G904">
        <v>1</v>
      </c>
      <c r="H904" t="s">
        <v>33</v>
      </c>
      <c r="I904">
        <v>77</v>
      </c>
      <c r="J904">
        <v>1304</v>
      </c>
      <c r="K904" t="s">
        <v>1079</v>
      </c>
      <c r="L904" s="2">
        <v>38035.7438541667</v>
      </c>
      <c r="M904" s="1">
        <v>37552</v>
      </c>
      <c r="N904">
        <v>59412</v>
      </c>
      <c r="O904" s="1">
        <v>37552</v>
      </c>
      <c r="P904" s="1">
        <v>37652</v>
      </c>
      <c r="R904" s="4" t="b">
        <f>AND(NOT(ISBLANK(Таблица6[[#This Row],[DEATHDATE]])),Таблица6[[#This Row],[DATA_OKON_VYPL]]&gt;Таблица6[[#This Row],[DEATHDATE]])</f>
        <v>0</v>
      </c>
      <c r="S904">
        <v>855.2</v>
      </c>
      <c r="U904">
        <v>1</v>
      </c>
      <c r="W904">
        <v>6436974</v>
      </c>
    </row>
    <row r="905" spans="1:23">
      <c r="A905">
        <v>3071708</v>
      </c>
      <c r="B905">
        <v>2645072</v>
      </c>
      <c r="C905" t="s">
        <v>6593</v>
      </c>
      <c r="F905">
        <v>3</v>
      </c>
      <c r="G905">
        <v>1</v>
      </c>
      <c r="H905" t="s">
        <v>33</v>
      </c>
      <c r="I905">
        <v>77</v>
      </c>
      <c r="J905">
        <v>1304</v>
      </c>
      <c r="K905" t="s">
        <v>1079</v>
      </c>
      <c r="L905" s="2">
        <v>39556.374780092599</v>
      </c>
      <c r="M905" s="1">
        <v>37552</v>
      </c>
      <c r="N905">
        <v>59412</v>
      </c>
      <c r="O905" s="1">
        <v>38724</v>
      </c>
      <c r="P905" s="1">
        <v>39169</v>
      </c>
      <c r="R905" s="4" t="b">
        <f>AND(NOT(ISBLANK(Таблица6[[#This Row],[DEATHDATE]])),Таблица6[[#This Row],[DATA_OKON_VYPL]]&gt;Таблица6[[#This Row],[DEATHDATE]])</f>
        <v>0</v>
      </c>
      <c r="S905">
        <v>1190</v>
      </c>
      <c r="T905" s="1">
        <v>37287</v>
      </c>
      <c r="U905">
        <v>1</v>
      </c>
      <c r="W905">
        <v>6437130</v>
      </c>
    </row>
    <row r="906" spans="1:23">
      <c r="A906">
        <v>3022019</v>
      </c>
      <c r="B906">
        <v>2645074</v>
      </c>
      <c r="C906" t="s">
        <v>6592</v>
      </c>
      <c r="F906">
        <v>2</v>
      </c>
      <c r="G906">
        <v>1</v>
      </c>
      <c r="H906" t="s">
        <v>33</v>
      </c>
      <c r="I906">
        <v>11</v>
      </c>
      <c r="J906">
        <v>524</v>
      </c>
      <c r="K906" t="s">
        <v>1080</v>
      </c>
      <c r="L906" s="2">
        <v>41575.460162037001</v>
      </c>
      <c r="M906" s="1">
        <v>37530</v>
      </c>
      <c r="N906">
        <v>59448</v>
      </c>
      <c r="O906" s="1">
        <v>37530</v>
      </c>
      <c r="P906" s="1">
        <v>37802</v>
      </c>
      <c r="R906" s="4" t="b">
        <f>AND(NOT(ISBLANK(Таблица6[[#This Row],[DEATHDATE]])),Таблица6[[#This Row],[DATA_OKON_VYPL]]&gt;Таблица6[[#This Row],[DEATHDATE]])</f>
        <v>0</v>
      </c>
      <c r="S906">
        <v>4213.2</v>
      </c>
      <c r="T906" s="1">
        <v>37428</v>
      </c>
      <c r="U906">
        <v>1</v>
      </c>
      <c r="W906">
        <v>6436772</v>
      </c>
    </row>
    <row r="907" spans="1:23">
      <c r="A907">
        <v>2919862</v>
      </c>
      <c r="B907">
        <v>2645073</v>
      </c>
      <c r="C907" t="s">
        <v>6591</v>
      </c>
      <c r="F907">
        <v>2</v>
      </c>
      <c r="G907">
        <v>1</v>
      </c>
      <c r="H907" t="s">
        <v>33</v>
      </c>
      <c r="I907">
        <v>11</v>
      </c>
      <c r="J907">
        <v>525</v>
      </c>
      <c r="K907" t="s">
        <v>1081</v>
      </c>
      <c r="L907" s="2">
        <v>38747.503553240698</v>
      </c>
      <c r="M907" s="1">
        <v>37530</v>
      </c>
      <c r="N907">
        <v>59449</v>
      </c>
      <c r="O907" s="1">
        <v>37530</v>
      </c>
      <c r="P907" s="1">
        <v>37864</v>
      </c>
      <c r="Q907" s="1">
        <v>39422</v>
      </c>
      <c r="R907" s="1" t="b">
        <f>AND(NOT(ISBLANK(Таблица6[[#This Row],[DEATHDATE]])),Таблица6[[#This Row],[DATA_OKON_VYPL]]&gt;Таблица6[[#This Row],[DEATHDATE]])</f>
        <v>0</v>
      </c>
      <c r="S907">
        <v>2806.5</v>
      </c>
      <c r="U907">
        <v>1</v>
      </c>
      <c r="W907">
        <v>6438024</v>
      </c>
    </row>
    <row r="908" spans="1:23">
      <c r="A908">
        <v>2935696</v>
      </c>
      <c r="B908">
        <v>2646711</v>
      </c>
      <c r="C908" t="s">
        <v>6590</v>
      </c>
      <c r="F908">
        <v>2</v>
      </c>
      <c r="G908">
        <v>1</v>
      </c>
      <c r="H908" t="s">
        <v>33</v>
      </c>
      <c r="I908">
        <v>149</v>
      </c>
      <c r="J908">
        <v>4</v>
      </c>
      <c r="K908" t="s">
        <v>1082</v>
      </c>
      <c r="L908" s="2">
        <v>39230.683749999997</v>
      </c>
      <c r="M908" s="1">
        <v>37658</v>
      </c>
      <c r="N908">
        <v>59451</v>
      </c>
      <c r="O908" s="1">
        <v>37658</v>
      </c>
      <c r="P908" s="1">
        <v>37864</v>
      </c>
      <c r="R908" s="4" t="b">
        <f>AND(NOT(ISBLANK(Таблица6[[#This Row],[DEATHDATE]])),Таблица6[[#This Row],[DATA_OKON_VYPL]]&gt;Таблица6[[#This Row],[DEATHDATE]])</f>
        <v>0</v>
      </c>
      <c r="S908">
        <v>2489.1999999999998</v>
      </c>
      <c r="U908">
        <v>1</v>
      </c>
      <c r="W908">
        <v>6438180</v>
      </c>
    </row>
    <row r="909" spans="1:23">
      <c r="A909">
        <v>2946854</v>
      </c>
      <c r="B909">
        <v>2650546</v>
      </c>
      <c r="C909" t="s">
        <v>6589</v>
      </c>
      <c r="F909">
        <v>2</v>
      </c>
      <c r="G909">
        <v>1</v>
      </c>
      <c r="H909" t="s">
        <v>33</v>
      </c>
      <c r="I909">
        <v>34</v>
      </c>
      <c r="J909">
        <v>54</v>
      </c>
      <c r="K909" t="s">
        <v>1084</v>
      </c>
      <c r="L909" s="2">
        <v>38965.491793981499</v>
      </c>
      <c r="M909" s="1">
        <v>38703</v>
      </c>
      <c r="N909">
        <v>59738</v>
      </c>
      <c r="O909" s="1">
        <v>38703</v>
      </c>
      <c r="P909" s="1">
        <v>38807</v>
      </c>
      <c r="R909" s="4" t="b">
        <f>AND(NOT(ISBLANK(Таблица6[[#This Row],[DEATHDATE]])),Таблица6[[#This Row],[DATA_OKON_VYPL]]&gt;Таблица6[[#This Row],[DEATHDATE]])</f>
        <v>0</v>
      </c>
      <c r="S909">
        <v>1560.3</v>
      </c>
      <c r="U909">
        <v>1</v>
      </c>
      <c r="W909">
        <v>6437739</v>
      </c>
    </row>
    <row r="910" spans="1:23">
      <c r="A910">
        <v>3040645</v>
      </c>
      <c r="B910">
        <v>2645076</v>
      </c>
      <c r="C910" t="s">
        <v>6588</v>
      </c>
      <c r="F910">
        <v>2</v>
      </c>
      <c r="G910">
        <v>1</v>
      </c>
      <c r="H910" t="s">
        <v>33</v>
      </c>
      <c r="I910">
        <v>7</v>
      </c>
      <c r="J910">
        <v>4370</v>
      </c>
      <c r="K910" t="s">
        <v>1085</v>
      </c>
      <c r="L910" s="2">
        <v>40112.580914351798</v>
      </c>
      <c r="M910" s="1">
        <v>37713</v>
      </c>
      <c r="N910">
        <v>59743</v>
      </c>
      <c r="O910" s="1">
        <v>37713</v>
      </c>
      <c r="P910" s="1">
        <v>38503</v>
      </c>
      <c r="R910" s="4" t="b">
        <f>AND(NOT(ISBLANK(Таблица6[[#This Row],[DEATHDATE]])),Таблица6[[#This Row],[DATA_OKON_VYPL]]&gt;Таблица6[[#This Row],[DEATHDATE]])</f>
        <v>0</v>
      </c>
      <c r="S910">
        <v>1184.5999999999999</v>
      </c>
      <c r="T910" s="1">
        <v>37712</v>
      </c>
      <c r="U910">
        <v>1</v>
      </c>
      <c r="W910">
        <v>6435898</v>
      </c>
    </row>
    <row r="911" spans="1:23">
      <c r="A911">
        <v>2887774</v>
      </c>
      <c r="B911">
        <v>2650360</v>
      </c>
      <c r="C911" t="s">
        <v>6587</v>
      </c>
      <c r="F911">
        <v>2</v>
      </c>
      <c r="G911">
        <v>1</v>
      </c>
      <c r="H911" t="s">
        <v>33</v>
      </c>
      <c r="I911">
        <v>65</v>
      </c>
      <c r="J911">
        <v>2682</v>
      </c>
      <c r="K911" t="s">
        <v>1086</v>
      </c>
      <c r="L911" s="2">
        <v>38580.440543981502</v>
      </c>
      <c r="M911" s="1">
        <v>37681</v>
      </c>
      <c r="N911">
        <v>59765</v>
      </c>
      <c r="O911" s="1">
        <v>37681</v>
      </c>
      <c r="P911" s="1">
        <v>38107</v>
      </c>
      <c r="Q911" s="1">
        <v>39587</v>
      </c>
      <c r="R911" s="1" t="b">
        <f>AND(NOT(ISBLANK(Таблица6[[#This Row],[DEATHDATE]])),Таблица6[[#This Row],[DATA_OKON_VYPL]]&gt;Таблица6[[#This Row],[DEATHDATE]])</f>
        <v>0</v>
      </c>
      <c r="S911">
        <v>922</v>
      </c>
      <c r="U911">
        <v>1</v>
      </c>
      <c r="W911">
        <v>6437260</v>
      </c>
    </row>
    <row r="912" spans="1:23">
      <c r="A912">
        <v>3033466</v>
      </c>
      <c r="B912">
        <v>2645248</v>
      </c>
      <c r="C912" t="s">
        <v>6586</v>
      </c>
      <c r="F912">
        <v>2</v>
      </c>
      <c r="G912">
        <v>1</v>
      </c>
      <c r="H912" t="s">
        <v>33</v>
      </c>
      <c r="I912">
        <v>6</v>
      </c>
      <c r="J912">
        <v>2428</v>
      </c>
      <c r="K912" t="s">
        <v>1087</v>
      </c>
      <c r="L912" s="2">
        <v>40262.618819444397</v>
      </c>
      <c r="M912" s="1">
        <v>38748</v>
      </c>
      <c r="N912">
        <v>59770</v>
      </c>
      <c r="O912" s="1">
        <v>38748</v>
      </c>
      <c r="P912" s="1">
        <v>39386</v>
      </c>
      <c r="R912" s="4" t="b">
        <f>AND(NOT(ISBLANK(Таблица6[[#This Row],[DEATHDATE]])),Таблица6[[#This Row],[DATA_OKON_VYPL]]&gt;Таблица6[[#This Row],[DEATHDATE]])</f>
        <v>0</v>
      </c>
      <c r="S912">
        <v>958.6</v>
      </c>
      <c r="T912" s="1">
        <v>38747</v>
      </c>
      <c r="U912">
        <v>1</v>
      </c>
      <c r="W912">
        <v>6436234</v>
      </c>
    </row>
    <row r="913" spans="1:23">
      <c r="A913">
        <v>2936255</v>
      </c>
      <c r="B913">
        <v>2645048</v>
      </c>
      <c r="C913" t="s">
        <v>6585</v>
      </c>
      <c r="F913">
        <v>2</v>
      </c>
      <c r="G913">
        <v>1</v>
      </c>
      <c r="H913" t="s">
        <v>33</v>
      </c>
      <c r="I913">
        <v>6</v>
      </c>
      <c r="J913">
        <v>2457</v>
      </c>
      <c r="K913" t="s">
        <v>1088</v>
      </c>
      <c r="L913" s="2">
        <v>39160.512291666702</v>
      </c>
      <c r="M913" s="1">
        <v>38657</v>
      </c>
      <c r="N913">
        <v>59799</v>
      </c>
      <c r="O913" s="1">
        <v>38657</v>
      </c>
      <c r="P913" s="1">
        <v>39021</v>
      </c>
      <c r="Q913" s="1">
        <v>40083</v>
      </c>
      <c r="R913" s="1" t="b">
        <f>AND(NOT(ISBLANK(Таблица6[[#This Row],[DEATHDATE]])),Таблица6[[#This Row],[DATA_OKON_VYPL]]&gt;Таблица6[[#This Row],[DEATHDATE]])</f>
        <v>0</v>
      </c>
      <c r="S913">
        <v>1258.0999999999999</v>
      </c>
      <c r="U913">
        <v>1</v>
      </c>
      <c r="W913">
        <v>6437616</v>
      </c>
    </row>
    <row r="914" spans="1:23">
      <c r="A914">
        <v>2947885</v>
      </c>
      <c r="B914">
        <v>2645484</v>
      </c>
      <c r="C914" t="s">
        <v>6584</v>
      </c>
      <c r="F914">
        <v>2</v>
      </c>
      <c r="G914">
        <v>1</v>
      </c>
      <c r="H914" t="s">
        <v>33</v>
      </c>
      <c r="I914">
        <v>6</v>
      </c>
      <c r="J914">
        <v>2489</v>
      </c>
      <c r="K914" t="s">
        <v>1089</v>
      </c>
      <c r="L914" s="2">
        <v>40295.469178240703</v>
      </c>
      <c r="M914" s="1">
        <v>38412</v>
      </c>
      <c r="N914">
        <v>59831</v>
      </c>
      <c r="O914" s="1">
        <v>38412</v>
      </c>
      <c r="P914" s="1">
        <v>38748</v>
      </c>
      <c r="Q914" s="1">
        <v>42500</v>
      </c>
      <c r="R914" s="1" t="b">
        <f>AND(NOT(ISBLANK(Таблица6[[#This Row],[DEATHDATE]])),Таблица6[[#This Row],[DATA_OKON_VYPL]]&gt;Таблица6[[#This Row],[DEATHDATE]])</f>
        <v>0</v>
      </c>
      <c r="S914">
        <v>2106.1999999999998</v>
      </c>
      <c r="T914" s="1">
        <v>38411</v>
      </c>
      <c r="U914">
        <v>1</v>
      </c>
      <c r="W914">
        <v>6437688</v>
      </c>
    </row>
    <row r="915" spans="1:23">
      <c r="A915">
        <v>3074667</v>
      </c>
      <c r="B915">
        <v>2647623</v>
      </c>
      <c r="C915" t="s">
        <v>6583</v>
      </c>
      <c r="F915">
        <v>2</v>
      </c>
      <c r="G915">
        <v>1</v>
      </c>
      <c r="H915" t="s">
        <v>33</v>
      </c>
      <c r="I915">
        <v>140</v>
      </c>
      <c r="J915">
        <v>625</v>
      </c>
      <c r="K915" t="s">
        <v>1090</v>
      </c>
      <c r="L915" s="2">
        <v>39129.551736111098</v>
      </c>
      <c r="M915" s="1">
        <v>37620</v>
      </c>
      <c r="N915">
        <v>59844</v>
      </c>
      <c r="O915" s="1">
        <v>37620</v>
      </c>
      <c r="P915" s="1">
        <v>37894</v>
      </c>
      <c r="Q915" s="1">
        <v>42226</v>
      </c>
      <c r="R915" s="1" t="b">
        <f>AND(NOT(ISBLANK(Таблица6[[#This Row],[DEATHDATE]])),Таблица6[[#This Row],[DATA_OKON_VYPL]]&gt;Таблица6[[#This Row],[DEATHDATE]])</f>
        <v>0</v>
      </c>
      <c r="S915">
        <v>5074.5</v>
      </c>
      <c r="U915">
        <v>1</v>
      </c>
      <c r="W915">
        <v>6438444</v>
      </c>
    </row>
    <row r="916" spans="1:23">
      <c r="A916">
        <v>2940020</v>
      </c>
      <c r="B916">
        <v>2647413</v>
      </c>
      <c r="C916" t="s">
        <v>6582</v>
      </c>
      <c r="F916">
        <v>2</v>
      </c>
      <c r="G916">
        <v>1</v>
      </c>
      <c r="H916" t="s">
        <v>33</v>
      </c>
      <c r="I916">
        <v>29</v>
      </c>
      <c r="J916">
        <v>186</v>
      </c>
      <c r="K916" t="s">
        <v>1091</v>
      </c>
      <c r="L916" s="2">
        <v>38929.675879629598</v>
      </c>
      <c r="M916" s="1">
        <v>38293</v>
      </c>
      <c r="N916">
        <v>59850</v>
      </c>
      <c r="O916" s="1">
        <v>38293</v>
      </c>
      <c r="P916" s="1">
        <v>38595</v>
      </c>
      <c r="Q916" s="1">
        <v>42010</v>
      </c>
      <c r="R916" s="1" t="b">
        <f>AND(NOT(ISBLANK(Таблица6[[#This Row],[DEATHDATE]])),Таблица6[[#This Row],[DATA_OKON_VYPL]]&gt;Таблица6[[#This Row],[DEATHDATE]])</f>
        <v>0</v>
      </c>
      <c r="S916">
        <v>2390.3000000000002</v>
      </c>
      <c r="U916">
        <v>1</v>
      </c>
      <c r="W916">
        <v>6436788</v>
      </c>
    </row>
    <row r="917" spans="1:23">
      <c r="A917">
        <v>3014841</v>
      </c>
      <c r="B917">
        <v>2647412</v>
      </c>
      <c r="C917" t="s">
        <v>6581</v>
      </c>
      <c r="F917">
        <v>2</v>
      </c>
      <c r="G917">
        <v>1</v>
      </c>
      <c r="H917" t="s">
        <v>33</v>
      </c>
      <c r="I917">
        <v>29</v>
      </c>
      <c r="J917">
        <v>201</v>
      </c>
      <c r="K917" t="s">
        <v>1092</v>
      </c>
      <c r="L917" s="2">
        <v>39580.432974536998</v>
      </c>
      <c r="M917" s="1">
        <v>37824</v>
      </c>
      <c r="N917">
        <v>59865</v>
      </c>
      <c r="O917" s="1">
        <v>37824</v>
      </c>
      <c r="P917" s="1">
        <v>38138</v>
      </c>
      <c r="R917" s="4" t="b">
        <f>AND(NOT(ISBLANK(Таблица6[[#This Row],[DEATHDATE]])),Таблица6[[#This Row],[DATA_OKON_VYPL]]&gt;Таблица6[[#This Row],[DEATHDATE]])</f>
        <v>0</v>
      </c>
      <c r="S917">
        <v>2037.1</v>
      </c>
      <c r="U917">
        <v>1</v>
      </c>
      <c r="W917">
        <v>6438776</v>
      </c>
    </row>
    <row r="918" spans="1:23">
      <c r="A918">
        <v>2967294</v>
      </c>
      <c r="B918">
        <v>2648723</v>
      </c>
      <c r="C918" t="s">
        <v>6580</v>
      </c>
      <c r="F918">
        <v>2</v>
      </c>
      <c r="G918">
        <v>1</v>
      </c>
      <c r="H918" t="s">
        <v>33</v>
      </c>
      <c r="I918">
        <v>57</v>
      </c>
      <c r="J918">
        <v>1113</v>
      </c>
      <c r="K918" t="s">
        <v>1093</v>
      </c>
      <c r="L918" s="2">
        <v>39104.486076388901</v>
      </c>
      <c r="M918" s="1">
        <v>38052</v>
      </c>
      <c r="N918">
        <v>59959</v>
      </c>
      <c r="O918" s="1">
        <v>38052</v>
      </c>
      <c r="P918" s="1">
        <v>38442</v>
      </c>
      <c r="R918" s="4" t="b">
        <f>AND(NOT(ISBLANK(Таблица6[[#This Row],[DEATHDATE]])),Таблица6[[#This Row],[DATA_OKON_VYPL]]&gt;Таблица6[[#This Row],[DEATHDATE]])</f>
        <v>0</v>
      </c>
      <c r="S918">
        <v>27600</v>
      </c>
      <c r="U918">
        <v>1</v>
      </c>
      <c r="W918">
        <v>6438659</v>
      </c>
    </row>
    <row r="919" spans="1:23">
      <c r="A919">
        <v>2953032</v>
      </c>
      <c r="B919">
        <v>2648720</v>
      </c>
      <c r="C919" t="s">
        <v>6579</v>
      </c>
      <c r="F919">
        <v>2</v>
      </c>
      <c r="G919">
        <v>1</v>
      </c>
      <c r="H919" t="s">
        <v>33</v>
      </c>
      <c r="I919">
        <v>24</v>
      </c>
      <c r="J919">
        <v>2805</v>
      </c>
      <c r="K919" t="s">
        <v>1094</v>
      </c>
      <c r="L919" s="2">
        <v>37956.469027777799</v>
      </c>
      <c r="M919" s="1">
        <v>37606</v>
      </c>
      <c r="N919">
        <v>59963</v>
      </c>
      <c r="O919" s="1">
        <v>37606</v>
      </c>
      <c r="P919" s="1">
        <v>37802</v>
      </c>
      <c r="R919" s="4" t="b">
        <f>AND(NOT(ISBLANK(Таблица6[[#This Row],[DEATHDATE]])),Таблица6[[#This Row],[DATA_OKON_VYPL]]&gt;Таблица6[[#This Row],[DEATHDATE]])</f>
        <v>0</v>
      </c>
      <c r="S919">
        <v>1262.7</v>
      </c>
      <c r="U919">
        <v>1</v>
      </c>
      <c r="W919">
        <v>6436847</v>
      </c>
    </row>
    <row r="920" spans="1:23">
      <c r="A920">
        <v>3041191</v>
      </c>
      <c r="B920">
        <v>2648719</v>
      </c>
      <c r="C920" t="s">
        <v>6578</v>
      </c>
      <c r="F920">
        <v>2</v>
      </c>
      <c r="G920">
        <v>2</v>
      </c>
      <c r="H920" t="s">
        <v>33</v>
      </c>
      <c r="I920">
        <v>24</v>
      </c>
      <c r="J920">
        <v>2806</v>
      </c>
      <c r="K920" t="s">
        <v>1095</v>
      </c>
      <c r="L920" s="2">
        <v>38826.816967592596</v>
      </c>
      <c r="M920" s="1">
        <v>37606</v>
      </c>
      <c r="N920">
        <v>59964</v>
      </c>
      <c r="O920" s="1">
        <v>37606</v>
      </c>
      <c r="P920" s="1">
        <v>37711</v>
      </c>
      <c r="Q920" s="1">
        <v>39385</v>
      </c>
      <c r="R920" s="1" t="b">
        <f>AND(NOT(ISBLANK(Таблица6[[#This Row],[DEATHDATE]])),Таблица6[[#This Row],[DATA_OKON_VYPL]]&gt;Таблица6[[#This Row],[DEATHDATE]])</f>
        <v>0</v>
      </c>
      <c r="S920">
        <v>777.6</v>
      </c>
      <c r="U920">
        <v>1</v>
      </c>
      <c r="W920">
        <v>6437227</v>
      </c>
    </row>
    <row r="921" spans="1:23">
      <c r="A921">
        <v>3048586</v>
      </c>
      <c r="B921">
        <v>2647406</v>
      </c>
      <c r="C921" t="s">
        <v>6577</v>
      </c>
      <c r="F921">
        <v>2</v>
      </c>
      <c r="G921">
        <v>1</v>
      </c>
      <c r="H921" t="s">
        <v>33</v>
      </c>
      <c r="I921">
        <v>5</v>
      </c>
      <c r="J921">
        <v>4289</v>
      </c>
      <c r="K921" t="s">
        <v>1096</v>
      </c>
      <c r="L921" s="2">
        <v>40933.462592592601</v>
      </c>
      <c r="M921" s="1">
        <v>37573</v>
      </c>
      <c r="N921">
        <v>60033</v>
      </c>
      <c r="O921" s="1">
        <v>37573</v>
      </c>
      <c r="P921" s="1">
        <v>38291</v>
      </c>
      <c r="Q921" s="1">
        <v>41354</v>
      </c>
      <c r="R921" s="1" t="b">
        <f>AND(NOT(ISBLANK(Таблица6[[#This Row],[DEATHDATE]])),Таблица6[[#This Row],[DATA_OKON_VYPL]]&gt;Таблица6[[#This Row],[DEATHDATE]])</f>
        <v>0</v>
      </c>
      <c r="S921">
        <v>2521.6999999999998</v>
      </c>
      <c r="T921" s="1">
        <v>37553</v>
      </c>
      <c r="U921">
        <v>1</v>
      </c>
      <c r="W921">
        <v>6436343</v>
      </c>
    </row>
    <row r="922" spans="1:23">
      <c r="A922">
        <v>2902053</v>
      </c>
      <c r="B922">
        <v>2647407</v>
      </c>
      <c r="C922" t="s">
        <v>6576</v>
      </c>
      <c r="F922">
        <v>2</v>
      </c>
      <c r="G922">
        <v>1</v>
      </c>
      <c r="H922" t="s">
        <v>33</v>
      </c>
      <c r="I922">
        <v>5</v>
      </c>
      <c r="J922">
        <v>4293</v>
      </c>
      <c r="K922" t="s">
        <v>1097</v>
      </c>
      <c r="L922" s="2">
        <v>40658.490289351903</v>
      </c>
      <c r="M922" s="1">
        <v>37573</v>
      </c>
      <c r="N922">
        <v>60037</v>
      </c>
      <c r="O922" s="1">
        <v>37573</v>
      </c>
      <c r="P922" s="1">
        <v>37802</v>
      </c>
      <c r="R922" s="4" t="b">
        <f>AND(NOT(ISBLANK(Таблица6[[#This Row],[DEATHDATE]])),Таблица6[[#This Row],[DATA_OKON_VYPL]]&gt;Таблица6[[#This Row],[DEATHDATE]])</f>
        <v>0</v>
      </c>
      <c r="S922">
        <v>1867.2</v>
      </c>
      <c r="T922" s="1">
        <v>37438</v>
      </c>
      <c r="U922">
        <v>1</v>
      </c>
      <c r="W922">
        <v>6437156</v>
      </c>
    </row>
    <row r="923" spans="1:23">
      <c r="A923">
        <v>3054096</v>
      </c>
      <c r="B923">
        <v>2648738</v>
      </c>
      <c r="C923" t="s">
        <v>6575</v>
      </c>
      <c r="F923">
        <v>2</v>
      </c>
      <c r="G923">
        <v>1</v>
      </c>
      <c r="H923" t="s">
        <v>33</v>
      </c>
      <c r="I923">
        <v>5</v>
      </c>
      <c r="J923">
        <v>4319</v>
      </c>
      <c r="K923" t="s">
        <v>1098</v>
      </c>
      <c r="L923" s="1">
        <v>38404</v>
      </c>
      <c r="M923" s="1">
        <v>37594</v>
      </c>
      <c r="N923">
        <v>60063</v>
      </c>
      <c r="O923" s="1">
        <v>37594</v>
      </c>
      <c r="P923" s="1">
        <v>37802</v>
      </c>
      <c r="R923" s="4" t="b">
        <f>AND(NOT(ISBLANK(Таблица6[[#This Row],[DEATHDATE]])),Таблица6[[#This Row],[DATA_OKON_VYPL]]&gt;Таблица6[[#This Row],[DEATHDATE]])</f>
        <v>0</v>
      </c>
      <c r="S923">
        <v>2536.8000000000002</v>
      </c>
      <c r="U923">
        <v>1</v>
      </c>
      <c r="W923">
        <v>6437220</v>
      </c>
    </row>
    <row r="924" spans="1:23">
      <c r="A924">
        <v>1416080</v>
      </c>
      <c r="B924">
        <v>2648735</v>
      </c>
      <c r="C924" t="s">
        <v>6574</v>
      </c>
      <c r="F924">
        <v>2</v>
      </c>
      <c r="G924">
        <v>1</v>
      </c>
      <c r="H924" t="s">
        <v>33</v>
      </c>
      <c r="I924">
        <v>143</v>
      </c>
      <c r="J924">
        <v>3</v>
      </c>
      <c r="K924" t="s">
        <v>1099</v>
      </c>
      <c r="L924" s="2">
        <v>41302.473229166702</v>
      </c>
      <c r="M924" s="1">
        <v>40299</v>
      </c>
      <c r="N924">
        <v>60092</v>
      </c>
      <c r="O924" s="1">
        <v>40299</v>
      </c>
      <c r="P924" s="1">
        <v>41277</v>
      </c>
      <c r="R924" s="4" t="b">
        <f>AND(NOT(ISBLANK(Таблица6[[#This Row],[DEATHDATE]])),Таблица6[[#This Row],[DATA_OKON_VYPL]]&gt;Таблица6[[#This Row],[DEATHDATE]])</f>
        <v>0</v>
      </c>
      <c r="S924">
        <v>35100</v>
      </c>
      <c r="T924" s="1">
        <v>40298</v>
      </c>
      <c r="U924">
        <v>1</v>
      </c>
      <c r="W924">
        <v>6435999</v>
      </c>
    </row>
    <row r="925" spans="1:23">
      <c r="A925">
        <v>2932376</v>
      </c>
      <c r="B925">
        <v>2644851</v>
      </c>
      <c r="C925" t="s">
        <v>6573</v>
      </c>
      <c r="F925">
        <v>2</v>
      </c>
      <c r="G925">
        <v>1</v>
      </c>
      <c r="H925" t="s">
        <v>33</v>
      </c>
      <c r="I925">
        <v>140</v>
      </c>
      <c r="J925">
        <v>663</v>
      </c>
      <c r="K925" t="s">
        <v>1101</v>
      </c>
      <c r="L925" s="2">
        <v>39784.5835532407</v>
      </c>
      <c r="M925" s="1">
        <v>37712</v>
      </c>
      <c r="N925">
        <v>60130</v>
      </c>
      <c r="O925" s="1">
        <v>37712</v>
      </c>
      <c r="P925" s="1">
        <v>38260</v>
      </c>
      <c r="Q925" s="1">
        <v>39777</v>
      </c>
      <c r="R925" s="1" t="b">
        <f>AND(NOT(ISBLANK(Таблица6[[#This Row],[DEATHDATE]])),Таблица6[[#This Row],[DATA_OKON_VYPL]]&gt;Таблица6[[#This Row],[DEATHDATE]])</f>
        <v>0</v>
      </c>
      <c r="S925">
        <v>2694.7</v>
      </c>
      <c r="T925" s="1">
        <v>37028</v>
      </c>
      <c r="U925">
        <v>1</v>
      </c>
      <c r="W925">
        <v>6435986</v>
      </c>
    </row>
    <row r="926" spans="1:23">
      <c r="A926">
        <v>2923315</v>
      </c>
      <c r="B926">
        <v>2646235</v>
      </c>
      <c r="C926" t="s">
        <v>6572</v>
      </c>
      <c r="F926">
        <v>2</v>
      </c>
      <c r="G926">
        <v>1</v>
      </c>
      <c r="H926" t="s">
        <v>33</v>
      </c>
      <c r="I926">
        <v>14</v>
      </c>
      <c r="J926">
        <v>4579</v>
      </c>
      <c r="K926" t="s">
        <v>1102</v>
      </c>
      <c r="L926" s="2">
        <v>40112.587928240697</v>
      </c>
      <c r="M926" s="1">
        <v>37593</v>
      </c>
      <c r="N926">
        <v>60347</v>
      </c>
      <c r="O926" s="1">
        <v>37593</v>
      </c>
      <c r="P926" s="1">
        <v>37955</v>
      </c>
      <c r="Q926" s="1">
        <v>42109</v>
      </c>
      <c r="R926" s="1" t="b">
        <f>AND(NOT(ISBLANK(Таблица6[[#This Row],[DEATHDATE]])),Таблица6[[#This Row],[DATA_OKON_VYPL]]&gt;Таблица6[[#This Row],[DEATHDATE]])</f>
        <v>0</v>
      </c>
      <c r="S926">
        <v>2319.6999999999998</v>
      </c>
      <c r="T926" s="1">
        <v>37592</v>
      </c>
      <c r="U926">
        <v>1</v>
      </c>
      <c r="W926">
        <v>6435905</v>
      </c>
    </row>
    <row r="927" spans="1:23">
      <c r="A927">
        <v>3036078</v>
      </c>
      <c r="B927">
        <v>2646216</v>
      </c>
      <c r="C927" t="s">
        <v>6571</v>
      </c>
      <c r="F927">
        <v>2</v>
      </c>
      <c r="G927">
        <v>1</v>
      </c>
      <c r="H927" t="s">
        <v>33</v>
      </c>
      <c r="I927">
        <v>14</v>
      </c>
      <c r="J927">
        <v>4624</v>
      </c>
      <c r="K927" t="s">
        <v>1103</v>
      </c>
      <c r="L927" s="2">
        <v>39874.630300925899</v>
      </c>
      <c r="M927" s="1">
        <v>37832</v>
      </c>
      <c r="N927">
        <v>60392</v>
      </c>
      <c r="O927" s="1">
        <v>37832</v>
      </c>
      <c r="P927" s="1">
        <v>38199</v>
      </c>
      <c r="R927" s="4" t="b">
        <f>AND(NOT(ISBLANK(Таблица6[[#This Row],[DEATHDATE]])),Таблица6[[#This Row],[DATA_OKON_VYPL]]&gt;Таблица6[[#This Row],[DEATHDATE]])</f>
        <v>0</v>
      </c>
      <c r="S927">
        <v>4652.8</v>
      </c>
      <c r="T927" s="1">
        <v>37831</v>
      </c>
      <c r="U927">
        <v>1</v>
      </c>
      <c r="W927">
        <v>6436459</v>
      </c>
    </row>
    <row r="928" spans="1:23">
      <c r="A928">
        <v>2911987</v>
      </c>
      <c r="B928">
        <v>2646735</v>
      </c>
      <c r="C928" t="s">
        <v>6570</v>
      </c>
      <c r="F928">
        <v>2</v>
      </c>
      <c r="G928">
        <v>1</v>
      </c>
      <c r="H928" t="s">
        <v>33</v>
      </c>
      <c r="I928">
        <v>9</v>
      </c>
      <c r="J928">
        <v>1360</v>
      </c>
      <c r="K928" t="s">
        <v>1104</v>
      </c>
      <c r="L928" s="2">
        <v>41241.4692476852</v>
      </c>
      <c r="M928" s="1">
        <v>37530</v>
      </c>
      <c r="N928">
        <v>60399</v>
      </c>
      <c r="O928" s="1">
        <v>37530</v>
      </c>
      <c r="P928" s="1">
        <v>37864</v>
      </c>
      <c r="R928" s="4" t="b">
        <f>AND(NOT(ISBLANK(Таблица6[[#This Row],[DEATHDATE]])),Таблица6[[#This Row],[DATA_OKON_VYPL]]&gt;Таблица6[[#This Row],[DEATHDATE]])</f>
        <v>0</v>
      </c>
      <c r="S928">
        <v>1328.9</v>
      </c>
      <c r="T928" s="1">
        <v>37487</v>
      </c>
      <c r="U928">
        <v>1</v>
      </c>
      <c r="W928">
        <v>6436683</v>
      </c>
    </row>
    <row r="929" spans="1:23">
      <c r="A929">
        <v>2912836</v>
      </c>
      <c r="B929">
        <v>2650524</v>
      </c>
      <c r="C929" t="s">
        <v>6569</v>
      </c>
      <c r="F929">
        <v>2</v>
      </c>
      <c r="G929">
        <v>1</v>
      </c>
      <c r="H929" t="s">
        <v>33</v>
      </c>
      <c r="I929">
        <v>9</v>
      </c>
      <c r="J929">
        <v>1363</v>
      </c>
      <c r="K929" t="s">
        <v>1105</v>
      </c>
      <c r="L929" s="2">
        <v>39104.4841087963</v>
      </c>
      <c r="M929" s="1">
        <v>37721</v>
      </c>
      <c r="N929">
        <v>60402</v>
      </c>
      <c r="O929" s="1">
        <v>37721</v>
      </c>
      <c r="P929" s="1">
        <v>37864</v>
      </c>
      <c r="R929" s="4" t="b">
        <f>AND(NOT(ISBLANK(Таблица6[[#This Row],[DEATHDATE]])),Таблица6[[#This Row],[DATA_OKON_VYPL]]&gt;Таблица6[[#This Row],[DEATHDATE]])</f>
        <v>0</v>
      </c>
      <c r="S929">
        <v>1880.2</v>
      </c>
      <c r="U929">
        <v>1</v>
      </c>
      <c r="W929">
        <v>6438656</v>
      </c>
    </row>
    <row r="930" spans="1:23">
      <c r="A930">
        <v>3052174</v>
      </c>
      <c r="B930">
        <v>2646732</v>
      </c>
      <c r="C930" t="s">
        <v>6568</v>
      </c>
      <c r="F930">
        <v>2</v>
      </c>
      <c r="G930">
        <v>1</v>
      </c>
      <c r="H930" t="s">
        <v>33</v>
      </c>
      <c r="I930">
        <v>9</v>
      </c>
      <c r="J930">
        <v>1365</v>
      </c>
      <c r="K930" t="s">
        <v>1106</v>
      </c>
      <c r="L930" s="2">
        <v>41389.592256944401</v>
      </c>
      <c r="M930" s="1">
        <v>37530</v>
      </c>
      <c r="N930">
        <v>60404</v>
      </c>
      <c r="O930" s="1">
        <v>37530</v>
      </c>
      <c r="P930" s="1">
        <v>37802</v>
      </c>
      <c r="R930" s="4" t="b">
        <f>AND(NOT(ISBLANK(Таблица6[[#This Row],[DEATHDATE]])),Таблица6[[#This Row],[DATA_OKON_VYPL]]&gt;Таблица6[[#This Row],[DEATHDATE]])</f>
        <v>0</v>
      </c>
      <c r="S930">
        <v>626.79999999999995</v>
      </c>
      <c r="T930" s="1">
        <v>37435</v>
      </c>
      <c r="U930">
        <v>1</v>
      </c>
      <c r="W930">
        <v>6436419</v>
      </c>
    </row>
    <row r="931" spans="1:23">
      <c r="A931">
        <v>2926880</v>
      </c>
      <c r="B931">
        <v>2648429</v>
      </c>
      <c r="C931" t="s">
        <v>6567</v>
      </c>
      <c r="F931">
        <v>2</v>
      </c>
      <c r="G931">
        <v>1</v>
      </c>
      <c r="H931" t="s">
        <v>33</v>
      </c>
      <c r="I931">
        <v>75</v>
      </c>
      <c r="J931">
        <v>1329</v>
      </c>
      <c r="K931" t="s">
        <v>1107</v>
      </c>
      <c r="L931" s="2">
        <v>38929.681793981501</v>
      </c>
      <c r="M931" s="1">
        <v>38078</v>
      </c>
      <c r="N931">
        <v>60453</v>
      </c>
      <c r="O931" s="1">
        <v>38078</v>
      </c>
      <c r="P931" s="1">
        <v>38383</v>
      </c>
      <c r="R931" s="4" t="b">
        <f>AND(NOT(ISBLANK(Таблица6[[#This Row],[DEATHDATE]])),Таблица6[[#This Row],[DATA_OKON_VYPL]]&gt;Таблица6[[#This Row],[DEATHDATE]])</f>
        <v>0</v>
      </c>
      <c r="S931">
        <v>2211.3000000000002</v>
      </c>
      <c r="U931">
        <v>1</v>
      </c>
      <c r="W931">
        <v>6436794</v>
      </c>
    </row>
    <row r="932" spans="1:23">
      <c r="A932">
        <v>3010084</v>
      </c>
      <c r="B932">
        <v>2651993</v>
      </c>
      <c r="C932" t="s">
        <v>6566</v>
      </c>
      <c r="F932">
        <v>2</v>
      </c>
      <c r="G932">
        <v>1</v>
      </c>
      <c r="H932" t="s">
        <v>33</v>
      </c>
      <c r="I932">
        <v>75</v>
      </c>
      <c r="J932">
        <v>1338</v>
      </c>
      <c r="K932" t="s">
        <v>1108</v>
      </c>
      <c r="L932" s="2">
        <v>39015.676273148201</v>
      </c>
      <c r="M932" s="1">
        <v>38729</v>
      </c>
      <c r="N932">
        <v>60462</v>
      </c>
      <c r="O932" s="1">
        <v>38729</v>
      </c>
      <c r="P932" s="1">
        <v>38995</v>
      </c>
      <c r="R932" s="4" t="b">
        <f>AND(NOT(ISBLANK(Таблица6[[#This Row],[DEATHDATE]])),Таблица6[[#This Row],[DATA_OKON_VYPL]]&gt;Таблица6[[#This Row],[DEATHDATE]])</f>
        <v>0</v>
      </c>
      <c r="S932">
        <v>742.4</v>
      </c>
      <c r="U932">
        <v>1</v>
      </c>
      <c r="W932">
        <v>6438224</v>
      </c>
    </row>
    <row r="933" spans="1:23">
      <c r="A933">
        <v>2978666</v>
      </c>
      <c r="B933">
        <v>2651718</v>
      </c>
      <c r="C933" t="s">
        <v>6565</v>
      </c>
      <c r="F933">
        <v>2</v>
      </c>
      <c r="G933">
        <v>1</v>
      </c>
      <c r="H933" t="s">
        <v>33</v>
      </c>
      <c r="I933">
        <v>75</v>
      </c>
      <c r="J933">
        <v>1381</v>
      </c>
      <c r="K933" t="s">
        <v>1109</v>
      </c>
      <c r="L933" s="2">
        <v>39442.6890740741</v>
      </c>
      <c r="M933" s="1">
        <v>38353</v>
      </c>
      <c r="N933">
        <v>60505</v>
      </c>
      <c r="O933" s="1">
        <v>38353</v>
      </c>
      <c r="P933" s="1">
        <v>39443</v>
      </c>
      <c r="R933" s="4" t="b">
        <f>AND(NOT(ISBLANK(Таблица6[[#This Row],[DEATHDATE]])),Таблица6[[#This Row],[DATA_OKON_VYPL]]&gt;Таблица6[[#This Row],[DEATHDATE]])</f>
        <v>0</v>
      </c>
      <c r="S933">
        <v>1200.2</v>
      </c>
      <c r="T933" s="1">
        <v>38352</v>
      </c>
      <c r="U933">
        <v>1</v>
      </c>
      <c r="W933">
        <v>6438598</v>
      </c>
    </row>
    <row r="934" spans="1:23">
      <c r="A934">
        <v>2993149</v>
      </c>
      <c r="B934">
        <v>2651488</v>
      </c>
      <c r="C934" t="s">
        <v>6564</v>
      </c>
      <c r="F934">
        <v>2</v>
      </c>
      <c r="G934">
        <v>1</v>
      </c>
      <c r="H934" t="s">
        <v>33</v>
      </c>
      <c r="I934">
        <v>75</v>
      </c>
      <c r="J934">
        <v>1406</v>
      </c>
      <c r="K934" t="s">
        <v>1110</v>
      </c>
      <c r="L934" s="2">
        <v>39855.691273148099</v>
      </c>
      <c r="M934" s="1">
        <v>39092</v>
      </c>
      <c r="N934">
        <v>60530</v>
      </c>
      <c r="O934" s="1">
        <v>39092</v>
      </c>
      <c r="P934" s="1">
        <v>39386</v>
      </c>
      <c r="R934" s="4" t="b">
        <f>AND(NOT(ISBLANK(Таблица6[[#This Row],[DEATHDATE]])),Таблица6[[#This Row],[DATA_OKON_VYPL]]&gt;Таблица6[[#This Row],[DEATHDATE]])</f>
        <v>0</v>
      </c>
      <c r="S934">
        <v>1526.4</v>
      </c>
      <c r="T934" s="1">
        <v>38019</v>
      </c>
      <c r="U934">
        <v>1</v>
      </c>
      <c r="W934">
        <v>6435994</v>
      </c>
    </row>
    <row r="935" spans="1:23">
      <c r="A935">
        <v>2996179</v>
      </c>
      <c r="B935">
        <v>2651035</v>
      </c>
      <c r="C935" t="s">
        <v>6563</v>
      </c>
      <c r="F935">
        <v>2</v>
      </c>
      <c r="G935">
        <v>1</v>
      </c>
      <c r="H935" t="s">
        <v>33</v>
      </c>
      <c r="I935">
        <v>75</v>
      </c>
      <c r="J935">
        <v>1467</v>
      </c>
      <c r="K935" t="s">
        <v>1111</v>
      </c>
      <c r="L935" s="2">
        <v>38680.6193055556</v>
      </c>
      <c r="M935" s="1">
        <v>37908</v>
      </c>
      <c r="N935">
        <v>60591</v>
      </c>
      <c r="O935" s="1">
        <v>37908</v>
      </c>
      <c r="P935" s="1">
        <v>38291</v>
      </c>
      <c r="R935" s="4" t="b">
        <f>AND(NOT(ISBLANK(Таблица6[[#This Row],[DEATHDATE]])),Таблица6[[#This Row],[DATA_OKON_VYPL]]&gt;Таблица6[[#This Row],[DEATHDATE]])</f>
        <v>0</v>
      </c>
      <c r="S935">
        <v>1527.1</v>
      </c>
      <c r="U935">
        <v>1</v>
      </c>
      <c r="W935">
        <v>6437236</v>
      </c>
    </row>
    <row r="936" spans="1:23">
      <c r="A936">
        <v>2913187</v>
      </c>
      <c r="B936">
        <v>2651020</v>
      </c>
      <c r="C936" t="s">
        <v>6562</v>
      </c>
      <c r="F936">
        <v>2</v>
      </c>
      <c r="G936">
        <v>1</v>
      </c>
      <c r="H936" t="s">
        <v>33</v>
      </c>
      <c r="I936">
        <v>75</v>
      </c>
      <c r="J936">
        <v>1482</v>
      </c>
      <c r="K936" t="s">
        <v>1112</v>
      </c>
      <c r="L936" s="2">
        <v>38903.633877314802</v>
      </c>
      <c r="M936" s="1">
        <v>37720</v>
      </c>
      <c r="N936">
        <v>60606</v>
      </c>
      <c r="O936" s="1">
        <v>37720</v>
      </c>
      <c r="P936" s="1">
        <v>38077</v>
      </c>
      <c r="R936" s="4" t="b">
        <f>AND(NOT(ISBLANK(Таблица6[[#This Row],[DEATHDATE]])),Таблица6[[#This Row],[DATA_OKON_VYPL]]&gt;Таблица6[[#This Row],[DEATHDATE]])</f>
        <v>0</v>
      </c>
      <c r="S936">
        <v>2892.4</v>
      </c>
      <c r="U936">
        <v>1</v>
      </c>
      <c r="W936">
        <v>6438501</v>
      </c>
    </row>
    <row r="937" spans="1:23">
      <c r="A937">
        <v>3035573</v>
      </c>
      <c r="B937">
        <v>2650823</v>
      </c>
      <c r="C937" t="s">
        <v>6561</v>
      </c>
      <c r="F937">
        <v>2</v>
      </c>
      <c r="G937">
        <v>1</v>
      </c>
      <c r="H937" t="s">
        <v>33</v>
      </c>
      <c r="I937">
        <v>75</v>
      </c>
      <c r="J937">
        <v>1504</v>
      </c>
      <c r="K937" t="s">
        <v>1113</v>
      </c>
      <c r="L937" s="2">
        <v>39104.483553240701</v>
      </c>
      <c r="M937" s="1">
        <v>37774</v>
      </c>
      <c r="N937">
        <v>60628</v>
      </c>
      <c r="O937" s="1">
        <v>37774</v>
      </c>
      <c r="P937" s="1">
        <v>38138</v>
      </c>
      <c r="Q937" s="1">
        <v>42223</v>
      </c>
      <c r="R937" s="1" t="b">
        <f>AND(NOT(ISBLANK(Таблица6[[#This Row],[DEATHDATE]])),Таблица6[[#This Row],[DATA_OKON_VYPL]]&gt;Таблица6[[#This Row],[DEATHDATE]])</f>
        <v>0</v>
      </c>
      <c r="S937">
        <v>1309.3</v>
      </c>
      <c r="U937">
        <v>1</v>
      </c>
      <c r="W937">
        <v>6438655</v>
      </c>
    </row>
    <row r="938" spans="1:23">
      <c r="A938">
        <v>2906347</v>
      </c>
      <c r="B938">
        <v>2650771</v>
      </c>
      <c r="C938" t="s">
        <v>6560</v>
      </c>
      <c r="F938">
        <v>2</v>
      </c>
      <c r="G938">
        <v>1</v>
      </c>
      <c r="H938" t="s">
        <v>33</v>
      </c>
      <c r="I938">
        <v>75</v>
      </c>
      <c r="J938">
        <v>1520</v>
      </c>
      <c r="K938" t="s">
        <v>1114</v>
      </c>
      <c r="L938" s="2">
        <v>39371.627974536997</v>
      </c>
      <c r="M938" s="1">
        <v>38649</v>
      </c>
      <c r="N938">
        <v>60644</v>
      </c>
      <c r="O938" s="1">
        <v>38649</v>
      </c>
      <c r="P938" s="1">
        <v>39355</v>
      </c>
      <c r="R938" s="4" t="b">
        <f>AND(NOT(ISBLANK(Таблица6[[#This Row],[DEATHDATE]])),Таблица6[[#This Row],[DATA_OKON_VYPL]]&gt;Таблица6[[#This Row],[DEATHDATE]])</f>
        <v>0</v>
      </c>
      <c r="S938">
        <v>1135.9000000000001</v>
      </c>
      <c r="U938">
        <v>1</v>
      </c>
      <c r="W938">
        <v>6438694</v>
      </c>
    </row>
    <row r="939" spans="1:23">
      <c r="A939">
        <v>2903316</v>
      </c>
      <c r="B939">
        <v>2651755</v>
      </c>
      <c r="C939" t="s">
        <v>6559</v>
      </c>
      <c r="F939">
        <v>2</v>
      </c>
      <c r="G939">
        <v>1</v>
      </c>
      <c r="H939" t="s">
        <v>33</v>
      </c>
      <c r="I939">
        <v>75</v>
      </c>
      <c r="J939">
        <v>1569</v>
      </c>
      <c r="K939" t="s">
        <v>1115</v>
      </c>
      <c r="L939" s="2">
        <v>38965.492974537003</v>
      </c>
      <c r="M939" s="1">
        <v>37903</v>
      </c>
      <c r="N939">
        <v>60693</v>
      </c>
      <c r="O939" s="1">
        <v>37903</v>
      </c>
      <c r="P939" s="1">
        <v>37986</v>
      </c>
      <c r="R939" s="4" t="b">
        <f>AND(NOT(ISBLANK(Таблица6[[#This Row],[DEATHDATE]])),Таблица6[[#This Row],[DATA_OKON_VYPL]]&gt;Таблица6[[#This Row],[DEATHDATE]])</f>
        <v>0</v>
      </c>
      <c r="S939">
        <v>2257.1</v>
      </c>
      <c r="U939">
        <v>1</v>
      </c>
      <c r="W939">
        <v>6437741</v>
      </c>
    </row>
    <row r="940" spans="1:23">
      <c r="A940">
        <v>3063153</v>
      </c>
      <c r="B940">
        <v>2651498</v>
      </c>
      <c r="C940" t="s">
        <v>6558</v>
      </c>
      <c r="F940">
        <v>2</v>
      </c>
      <c r="G940">
        <v>1</v>
      </c>
      <c r="H940" t="s">
        <v>33</v>
      </c>
      <c r="I940">
        <v>75</v>
      </c>
      <c r="J940">
        <v>1623</v>
      </c>
      <c r="K940" t="s">
        <v>1116</v>
      </c>
      <c r="L940" s="2">
        <v>38680.708136574103</v>
      </c>
      <c r="M940" s="1">
        <v>38602</v>
      </c>
      <c r="N940">
        <v>60747</v>
      </c>
      <c r="O940" s="1">
        <v>38602</v>
      </c>
      <c r="P940" s="1">
        <v>38694</v>
      </c>
      <c r="Q940" s="1">
        <v>39633</v>
      </c>
      <c r="R940" s="1" t="b">
        <f>AND(NOT(ISBLANK(Таблица6[[#This Row],[DEATHDATE]])),Таблица6[[#This Row],[DATA_OKON_VYPL]]&gt;Таблица6[[#This Row],[DEATHDATE]])</f>
        <v>0</v>
      </c>
      <c r="S940">
        <v>620.70000000000005</v>
      </c>
      <c r="U940">
        <v>1</v>
      </c>
      <c r="W940">
        <v>6437246</v>
      </c>
    </row>
    <row r="941" spans="1:23">
      <c r="A941">
        <v>3045224</v>
      </c>
      <c r="B941">
        <v>2652007</v>
      </c>
      <c r="C941" t="s">
        <v>6557</v>
      </c>
      <c r="F941">
        <v>2</v>
      </c>
      <c r="G941">
        <v>1</v>
      </c>
      <c r="H941" t="s">
        <v>33</v>
      </c>
      <c r="I941">
        <v>75</v>
      </c>
      <c r="J941">
        <v>1711</v>
      </c>
      <c r="K941" t="s">
        <v>1117</v>
      </c>
      <c r="L941" s="2">
        <v>38894.512800925899</v>
      </c>
      <c r="M941" s="1">
        <v>38398</v>
      </c>
      <c r="N941">
        <v>60835</v>
      </c>
      <c r="O941" s="1">
        <v>38398</v>
      </c>
      <c r="P941" s="1">
        <v>38776</v>
      </c>
      <c r="R941" s="4" t="b">
        <f>AND(NOT(ISBLANK(Таблица6[[#This Row],[DEATHDATE]])),Таблица6[[#This Row],[DATA_OKON_VYPL]]&gt;Таблица6[[#This Row],[DEATHDATE]])</f>
        <v>0</v>
      </c>
      <c r="S941">
        <v>1582.4</v>
      </c>
      <c r="U941">
        <v>1</v>
      </c>
      <c r="W941">
        <v>6438619</v>
      </c>
    </row>
    <row r="942" spans="1:23">
      <c r="A942">
        <v>2976349</v>
      </c>
      <c r="B942">
        <v>2650769</v>
      </c>
      <c r="C942" t="s">
        <v>6556</v>
      </c>
      <c r="F942">
        <v>2</v>
      </c>
      <c r="G942">
        <v>1</v>
      </c>
      <c r="H942" t="s">
        <v>33</v>
      </c>
      <c r="I942">
        <v>75</v>
      </c>
      <c r="J942">
        <v>1756</v>
      </c>
      <c r="K942" t="s">
        <v>1118</v>
      </c>
      <c r="L942" s="2">
        <v>40933.464432870402</v>
      </c>
      <c r="M942" s="1">
        <v>38262</v>
      </c>
      <c r="N942">
        <v>60880</v>
      </c>
      <c r="O942" s="1">
        <v>38262</v>
      </c>
      <c r="P942" s="1">
        <v>38625</v>
      </c>
      <c r="Q942" s="1">
        <v>42560</v>
      </c>
      <c r="R942" s="1" t="b">
        <f>AND(NOT(ISBLANK(Таблица6[[#This Row],[DEATHDATE]])),Таблица6[[#This Row],[DATA_OKON_VYPL]]&gt;Таблица6[[#This Row],[DEATHDATE]])</f>
        <v>0</v>
      </c>
      <c r="S942">
        <v>2565.6</v>
      </c>
      <c r="T942" s="1">
        <v>38261</v>
      </c>
      <c r="U942">
        <v>1</v>
      </c>
      <c r="W942">
        <v>6436347</v>
      </c>
    </row>
    <row r="943" spans="1:23">
      <c r="A943">
        <v>3025695</v>
      </c>
      <c r="B943">
        <v>2654220</v>
      </c>
      <c r="C943" t="s">
        <v>6555</v>
      </c>
      <c r="F943">
        <v>2</v>
      </c>
      <c r="G943">
        <v>1</v>
      </c>
      <c r="H943" t="s">
        <v>33</v>
      </c>
      <c r="I943">
        <v>75</v>
      </c>
      <c r="J943">
        <v>1773</v>
      </c>
      <c r="K943" t="s">
        <v>1119</v>
      </c>
      <c r="L943" s="2">
        <v>38831.4510069444</v>
      </c>
      <c r="M943" s="1">
        <v>38135</v>
      </c>
      <c r="N943">
        <v>60897</v>
      </c>
      <c r="O943" s="1">
        <v>38135</v>
      </c>
      <c r="P943" s="1">
        <v>38503</v>
      </c>
      <c r="R943" s="4" t="b">
        <f>AND(NOT(ISBLANK(Таблица6[[#This Row],[DEATHDATE]])),Таблица6[[#This Row],[DATA_OKON_VYPL]]&gt;Таблица6[[#This Row],[DEATHDATE]])</f>
        <v>0</v>
      </c>
      <c r="S943">
        <v>1082.3</v>
      </c>
      <c r="U943">
        <v>1</v>
      </c>
      <c r="W943">
        <v>6438639</v>
      </c>
    </row>
    <row r="944" spans="1:23">
      <c r="A944">
        <v>2928250</v>
      </c>
      <c r="B944">
        <v>2649997</v>
      </c>
      <c r="C944" t="s">
        <v>6554</v>
      </c>
      <c r="F944">
        <v>2</v>
      </c>
      <c r="G944">
        <v>1</v>
      </c>
      <c r="H944" t="s">
        <v>33</v>
      </c>
      <c r="I944">
        <v>37</v>
      </c>
      <c r="J944">
        <v>256</v>
      </c>
      <c r="K944" t="s">
        <v>1120</v>
      </c>
      <c r="L944" s="1">
        <v>38404</v>
      </c>
      <c r="M944" s="1">
        <v>38018</v>
      </c>
      <c r="N944">
        <v>60998</v>
      </c>
      <c r="O944" s="1">
        <v>38018</v>
      </c>
      <c r="P944" s="1">
        <v>38168</v>
      </c>
      <c r="R944" s="4" t="b">
        <f>AND(NOT(ISBLANK(Таблица6[[#This Row],[DEATHDATE]])),Таблица6[[#This Row],[DATA_OKON_VYPL]]&gt;Таблица6[[#This Row],[DEATHDATE]])</f>
        <v>0</v>
      </c>
      <c r="S944">
        <v>943.1</v>
      </c>
      <c r="U944">
        <v>1</v>
      </c>
      <c r="W944">
        <v>6437649</v>
      </c>
    </row>
    <row r="945" spans="1:23">
      <c r="A945">
        <v>3001885</v>
      </c>
      <c r="B945">
        <v>2650005</v>
      </c>
      <c r="C945" t="s">
        <v>6553</v>
      </c>
      <c r="F945">
        <v>2</v>
      </c>
      <c r="G945">
        <v>1</v>
      </c>
      <c r="H945" t="s">
        <v>33</v>
      </c>
      <c r="I945">
        <v>37</v>
      </c>
      <c r="J945">
        <v>270</v>
      </c>
      <c r="K945" t="s">
        <v>1123</v>
      </c>
      <c r="L945" s="2">
        <v>38680.6273842593</v>
      </c>
      <c r="M945" s="1">
        <v>37595</v>
      </c>
      <c r="N945">
        <v>61012</v>
      </c>
      <c r="O945" s="1">
        <v>37595</v>
      </c>
      <c r="P945" s="1">
        <v>37986</v>
      </c>
      <c r="Q945" s="1">
        <v>40017</v>
      </c>
      <c r="R945" s="1" t="b">
        <f>AND(NOT(ISBLANK(Таблица6[[#This Row],[DEATHDATE]])),Таблица6[[#This Row],[DATA_OKON_VYPL]]&gt;Таблица6[[#This Row],[DEATHDATE]])</f>
        <v>0</v>
      </c>
      <c r="S945">
        <v>984.4</v>
      </c>
      <c r="U945">
        <v>1</v>
      </c>
      <c r="W945">
        <v>6437242</v>
      </c>
    </row>
    <row r="946" spans="1:23">
      <c r="A946">
        <v>2933108</v>
      </c>
      <c r="B946">
        <v>2649769</v>
      </c>
      <c r="C946" t="s">
        <v>6552</v>
      </c>
      <c r="F946">
        <v>2</v>
      </c>
      <c r="G946">
        <v>1</v>
      </c>
      <c r="H946" t="s">
        <v>33</v>
      </c>
      <c r="I946">
        <v>37</v>
      </c>
      <c r="J946">
        <v>352</v>
      </c>
      <c r="K946" t="s">
        <v>1124</v>
      </c>
      <c r="L946" s="2">
        <v>38965.458483796298</v>
      </c>
      <c r="M946" s="1">
        <v>38231</v>
      </c>
      <c r="N946">
        <v>61094</v>
      </c>
      <c r="O946" s="1">
        <v>38231</v>
      </c>
      <c r="P946" s="1">
        <v>38595</v>
      </c>
      <c r="Q946" s="1">
        <v>42478</v>
      </c>
      <c r="R946" s="1" t="b">
        <f>AND(NOT(ISBLANK(Таблица6[[#This Row],[DEATHDATE]])),Таблица6[[#This Row],[DATA_OKON_VYPL]]&gt;Таблица6[[#This Row],[DEATHDATE]])</f>
        <v>0</v>
      </c>
      <c r="S946">
        <v>915</v>
      </c>
      <c r="U946">
        <v>1</v>
      </c>
      <c r="W946">
        <v>6437453</v>
      </c>
    </row>
    <row r="947" spans="1:23">
      <c r="A947">
        <v>2978360</v>
      </c>
      <c r="B947">
        <v>2649774</v>
      </c>
      <c r="C947" t="s">
        <v>6551</v>
      </c>
      <c r="F947">
        <v>2</v>
      </c>
      <c r="G947">
        <v>1</v>
      </c>
      <c r="H947" t="s">
        <v>33</v>
      </c>
      <c r="I947">
        <v>37</v>
      </c>
      <c r="J947">
        <v>364</v>
      </c>
      <c r="K947" t="s">
        <v>1125</v>
      </c>
      <c r="L947" s="2">
        <v>39065.647997685199</v>
      </c>
      <c r="M947" s="1">
        <v>38807</v>
      </c>
      <c r="N947">
        <v>61106</v>
      </c>
      <c r="O947" s="1">
        <v>38807</v>
      </c>
      <c r="P947" s="1">
        <v>39070</v>
      </c>
      <c r="Q947" s="1">
        <v>40520</v>
      </c>
      <c r="R947" s="1" t="b">
        <f>AND(NOT(ISBLANK(Таблица6[[#This Row],[DEATHDATE]])),Таблица6[[#This Row],[DATA_OKON_VYPL]]&gt;Таблица6[[#This Row],[DEATHDATE]])</f>
        <v>0</v>
      </c>
      <c r="S947">
        <v>510.5</v>
      </c>
      <c r="U947">
        <v>1</v>
      </c>
      <c r="W947">
        <v>6437970</v>
      </c>
    </row>
    <row r="948" spans="1:23">
      <c r="A948">
        <v>2959867</v>
      </c>
      <c r="B948">
        <v>2648369</v>
      </c>
      <c r="C948" t="s">
        <v>6550</v>
      </c>
      <c r="F948">
        <v>2</v>
      </c>
      <c r="G948">
        <v>1</v>
      </c>
      <c r="H948" t="s">
        <v>33</v>
      </c>
      <c r="I948">
        <v>145</v>
      </c>
      <c r="J948">
        <v>6</v>
      </c>
      <c r="K948" t="s">
        <v>1126</v>
      </c>
      <c r="L948" s="2">
        <v>40872.397164351903</v>
      </c>
      <c r="M948" s="1">
        <v>40354</v>
      </c>
      <c r="N948">
        <v>61152</v>
      </c>
      <c r="O948" s="1">
        <v>40354</v>
      </c>
      <c r="P948" s="1">
        <v>40724</v>
      </c>
      <c r="R948" s="4" t="b">
        <f>AND(NOT(ISBLANK(Таблица6[[#This Row],[DEATHDATE]])),Таблица6[[#This Row],[DATA_OKON_VYPL]]&gt;Таблица6[[#This Row],[DEATHDATE]])</f>
        <v>0</v>
      </c>
      <c r="S948">
        <v>2110.5</v>
      </c>
      <c r="T948" s="1">
        <v>37653</v>
      </c>
      <c r="U948">
        <v>1</v>
      </c>
      <c r="W948">
        <v>6438297</v>
      </c>
    </row>
    <row r="949" spans="1:23">
      <c r="A949">
        <v>2904658</v>
      </c>
      <c r="B949">
        <v>2649393</v>
      </c>
      <c r="C949" t="s">
        <v>6549</v>
      </c>
      <c r="F949">
        <v>2</v>
      </c>
      <c r="G949">
        <v>1</v>
      </c>
      <c r="H949" t="s">
        <v>33</v>
      </c>
      <c r="I949">
        <v>27</v>
      </c>
      <c r="J949">
        <v>102</v>
      </c>
      <c r="K949" t="s">
        <v>1128</v>
      </c>
      <c r="L949" s="2">
        <v>39129.5534722222</v>
      </c>
      <c r="M949" s="1">
        <v>38428</v>
      </c>
      <c r="N949">
        <v>61170</v>
      </c>
      <c r="O949" s="1">
        <v>38428</v>
      </c>
      <c r="P949" s="1">
        <v>39137</v>
      </c>
      <c r="Q949" s="1">
        <v>42267</v>
      </c>
      <c r="R949" s="1" t="b">
        <f>AND(NOT(ISBLANK(Таблица6[[#This Row],[DEATHDATE]])),Таблица6[[#This Row],[DATA_OKON_VYPL]]&gt;Таблица6[[#This Row],[DEATHDATE]])</f>
        <v>0</v>
      </c>
      <c r="S949">
        <v>3031.6</v>
      </c>
      <c r="U949">
        <v>1</v>
      </c>
      <c r="W949">
        <v>6438447</v>
      </c>
    </row>
    <row r="950" spans="1:23">
      <c r="A950">
        <v>2935928</v>
      </c>
      <c r="B950">
        <v>2644921</v>
      </c>
      <c r="C950" t="s">
        <v>6548</v>
      </c>
      <c r="F950">
        <v>2</v>
      </c>
      <c r="G950">
        <v>1</v>
      </c>
      <c r="H950" t="s">
        <v>33</v>
      </c>
      <c r="I950">
        <v>9</v>
      </c>
      <c r="J950">
        <v>1411</v>
      </c>
      <c r="K950" t="s">
        <v>1130</v>
      </c>
      <c r="L950" s="2">
        <v>37908.391377314802</v>
      </c>
      <c r="M950" s="1">
        <v>37825</v>
      </c>
      <c r="N950">
        <v>61216</v>
      </c>
      <c r="O950" s="1">
        <v>37825</v>
      </c>
      <c r="P950" s="1">
        <v>37951</v>
      </c>
      <c r="Q950" s="1">
        <v>41909</v>
      </c>
      <c r="R950" s="1" t="b">
        <f>AND(NOT(ISBLANK(Таблица6[[#This Row],[DEATHDATE]])),Таблица6[[#This Row],[DATA_OKON_VYPL]]&gt;Таблица6[[#This Row],[DEATHDATE]])</f>
        <v>0</v>
      </c>
      <c r="S950">
        <v>1151.2</v>
      </c>
      <c r="U950">
        <v>1</v>
      </c>
      <c r="W950">
        <v>6436849</v>
      </c>
    </row>
    <row r="951" spans="1:23">
      <c r="A951">
        <v>3008907</v>
      </c>
      <c r="B951">
        <v>2645348</v>
      </c>
      <c r="C951" t="s">
        <v>6547</v>
      </c>
      <c r="F951">
        <v>2</v>
      </c>
      <c r="G951">
        <v>1</v>
      </c>
      <c r="H951" t="s">
        <v>33</v>
      </c>
      <c r="I951">
        <v>9</v>
      </c>
      <c r="J951">
        <v>1423</v>
      </c>
      <c r="K951" t="s">
        <v>1131</v>
      </c>
      <c r="L951" s="2">
        <v>37953.568553240701</v>
      </c>
      <c r="M951" s="1">
        <v>37798</v>
      </c>
      <c r="N951">
        <v>61228</v>
      </c>
      <c r="O951" s="1">
        <v>37798</v>
      </c>
      <c r="P951" s="1">
        <v>37951</v>
      </c>
      <c r="Q951" s="1">
        <v>39354</v>
      </c>
      <c r="R951" s="1" t="b">
        <f>AND(NOT(ISBLANK(Таблица6[[#This Row],[DEATHDATE]])),Таблица6[[#This Row],[DATA_OKON_VYPL]]&gt;Таблица6[[#This Row],[DEATHDATE]])</f>
        <v>0</v>
      </c>
      <c r="S951">
        <v>1461.7</v>
      </c>
      <c r="U951">
        <v>1</v>
      </c>
      <c r="W951">
        <v>6437188</v>
      </c>
    </row>
    <row r="952" spans="1:23">
      <c r="A952">
        <v>3011397</v>
      </c>
      <c r="B952">
        <v>2651066</v>
      </c>
      <c r="C952" t="s">
        <v>6546</v>
      </c>
      <c r="F952">
        <v>2</v>
      </c>
      <c r="G952">
        <v>1</v>
      </c>
      <c r="H952" t="s">
        <v>33</v>
      </c>
      <c r="I952">
        <v>18</v>
      </c>
      <c r="J952">
        <v>2595</v>
      </c>
      <c r="K952" t="s">
        <v>1134</v>
      </c>
      <c r="L952" s="2">
        <v>41115.486122685201</v>
      </c>
      <c r="M952" s="1">
        <v>37631</v>
      </c>
      <c r="N952">
        <v>61300</v>
      </c>
      <c r="O952" s="1">
        <v>37631</v>
      </c>
      <c r="P952" s="1">
        <v>37864</v>
      </c>
      <c r="R952" s="4" t="b">
        <f>AND(NOT(ISBLANK(Таблица6[[#This Row],[DEATHDATE]])),Таблица6[[#This Row],[DATA_OKON_VYPL]]&gt;Таблица6[[#This Row],[DEATHDATE]])</f>
        <v>0</v>
      </c>
      <c r="S952">
        <v>624.29999999999995</v>
      </c>
      <c r="T952" s="1">
        <v>37494</v>
      </c>
      <c r="U952">
        <v>1</v>
      </c>
      <c r="W952">
        <v>6437527</v>
      </c>
    </row>
    <row r="953" spans="1:23">
      <c r="A953">
        <v>3074875</v>
      </c>
      <c r="B953">
        <v>2630543</v>
      </c>
      <c r="C953" t="s">
        <v>6545</v>
      </c>
      <c r="F953">
        <v>1</v>
      </c>
      <c r="G953">
        <v>1</v>
      </c>
      <c r="H953" t="s">
        <v>33</v>
      </c>
      <c r="I953">
        <v>18</v>
      </c>
      <c r="J953">
        <v>2596</v>
      </c>
      <c r="K953" t="s">
        <v>4562</v>
      </c>
      <c r="L953" s="2">
        <v>38800.398425925901</v>
      </c>
      <c r="M953" s="1">
        <v>37712</v>
      </c>
      <c r="N953">
        <v>61301</v>
      </c>
      <c r="O953" s="1">
        <v>37712</v>
      </c>
      <c r="P953" s="1">
        <v>38046</v>
      </c>
      <c r="R953" s="4" t="b">
        <f>AND(NOT(ISBLANK(Таблица6[[#This Row],[DEATHDATE]])),Таблица6[[#This Row],[DATA_OKON_VYPL]]&gt;Таблица6[[#This Row],[DEATHDATE]])</f>
        <v>0</v>
      </c>
      <c r="S953">
        <v>500</v>
      </c>
      <c r="U953">
        <v>1</v>
      </c>
      <c r="W953">
        <v>6438006</v>
      </c>
    </row>
    <row r="954" spans="1:23">
      <c r="A954">
        <v>2899127</v>
      </c>
      <c r="B954">
        <v>2651068</v>
      </c>
      <c r="C954" t="s">
        <v>6544</v>
      </c>
      <c r="F954">
        <v>2</v>
      </c>
      <c r="G954">
        <v>1</v>
      </c>
      <c r="H954" t="s">
        <v>33</v>
      </c>
      <c r="I954">
        <v>18</v>
      </c>
      <c r="J954">
        <v>2600</v>
      </c>
      <c r="K954" t="s">
        <v>1136</v>
      </c>
      <c r="L954" s="2">
        <v>40389.4675347222</v>
      </c>
      <c r="M954" s="1">
        <v>37631</v>
      </c>
      <c r="N954">
        <v>61305</v>
      </c>
      <c r="O954" s="1">
        <v>37631</v>
      </c>
      <c r="P954" s="1">
        <v>37864</v>
      </c>
      <c r="R954" s="4" t="b">
        <f>AND(NOT(ISBLANK(Таблица6[[#This Row],[DEATHDATE]])),Таблица6[[#This Row],[DATA_OKON_VYPL]]&gt;Таблица6[[#This Row],[DEATHDATE]])</f>
        <v>0</v>
      </c>
      <c r="S954">
        <v>707.5</v>
      </c>
      <c r="T954" s="1">
        <v>37482</v>
      </c>
      <c r="U954">
        <v>1</v>
      </c>
      <c r="W954">
        <v>6437899</v>
      </c>
    </row>
    <row r="955" spans="1:23">
      <c r="A955">
        <v>2896381</v>
      </c>
      <c r="B955">
        <v>2630547</v>
      </c>
      <c r="C955" t="s">
        <v>6543</v>
      </c>
      <c r="F955">
        <v>2</v>
      </c>
      <c r="G955">
        <v>1</v>
      </c>
      <c r="H955" t="s">
        <v>33</v>
      </c>
      <c r="I955">
        <v>18</v>
      </c>
      <c r="J955">
        <v>2601</v>
      </c>
      <c r="K955" t="s">
        <v>1137</v>
      </c>
      <c r="L955" s="2">
        <v>40571.484756944403</v>
      </c>
      <c r="M955" s="1">
        <v>37631</v>
      </c>
      <c r="N955">
        <v>61306</v>
      </c>
      <c r="O955" s="1">
        <v>37631</v>
      </c>
      <c r="P955" s="1">
        <v>37986</v>
      </c>
      <c r="R955" s="4" t="b">
        <f>AND(NOT(ISBLANK(Таблица6[[#This Row],[DEATHDATE]])),Таблица6[[#This Row],[DATA_OKON_VYPL]]&gt;Таблица6[[#This Row],[DEATHDATE]])</f>
        <v>0</v>
      </c>
      <c r="S955">
        <v>1161.5</v>
      </c>
      <c r="T955" s="1">
        <v>36510</v>
      </c>
      <c r="U955">
        <v>1</v>
      </c>
      <c r="W955">
        <v>6436257</v>
      </c>
    </row>
    <row r="956" spans="1:23">
      <c r="A956">
        <v>3044040</v>
      </c>
      <c r="B956">
        <v>2633323</v>
      </c>
      <c r="C956" t="s">
        <v>6542</v>
      </c>
      <c r="F956">
        <v>2</v>
      </c>
      <c r="G956">
        <v>1</v>
      </c>
      <c r="H956" t="s">
        <v>33</v>
      </c>
      <c r="I956">
        <v>18</v>
      </c>
      <c r="J956">
        <v>2603</v>
      </c>
      <c r="K956" t="s">
        <v>1138</v>
      </c>
      <c r="L956" s="2">
        <v>41332.492986111101</v>
      </c>
      <c r="M956" s="1">
        <v>37712</v>
      </c>
      <c r="N956">
        <v>61308</v>
      </c>
      <c r="O956" s="1">
        <v>37712</v>
      </c>
      <c r="P956" s="1">
        <v>37802</v>
      </c>
      <c r="R956" s="4" t="b">
        <f>AND(NOT(ISBLANK(Таблица6[[#This Row],[DEATHDATE]])),Таблица6[[#This Row],[DATA_OKON_VYPL]]&gt;Таблица6[[#This Row],[DEATHDATE]])</f>
        <v>0</v>
      </c>
      <c r="S956">
        <v>596.9</v>
      </c>
      <c r="T956" s="1">
        <v>36370</v>
      </c>
      <c r="U956">
        <v>1</v>
      </c>
      <c r="W956">
        <v>6436013</v>
      </c>
    </row>
    <row r="957" spans="1:23">
      <c r="A957">
        <v>2917849</v>
      </c>
      <c r="B957">
        <v>2651674</v>
      </c>
      <c r="C957" t="s">
        <v>6541</v>
      </c>
      <c r="F957">
        <v>2</v>
      </c>
      <c r="G957">
        <v>1</v>
      </c>
      <c r="H957" t="s">
        <v>33</v>
      </c>
      <c r="I957">
        <v>22</v>
      </c>
      <c r="J957">
        <v>1281</v>
      </c>
      <c r="K957" t="s">
        <v>1139</v>
      </c>
      <c r="L957" s="2">
        <v>38929.6656828704</v>
      </c>
      <c r="M957" s="1">
        <v>38447</v>
      </c>
      <c r="N957">
        <v>61320</v>
      </c>
      <c r="O957" s="1">
        <v>38447</v>
      </c>
      <c r="P957" s="1">
        <v>38820</v>
      </c>
      <c r="Q957" s="1">
        <v>41277</v>
      </c>
      <c r="R957" s="1" t="b">
        <f>AND(NOT(ISBLANK(Таблица6[[#This Row],[DEATHDATE]])),Таблица6[[#This Row],[DATA_OKON_VYPL]]&gt;Таблица6[[#This Row],[DEATHDATE]])</f>
        <v>0</v>
      </c>
      <c r="S957">
        <v>1868.1</v>
      </c>
      <c r="U957">
        <v>1</v>
      </c>
      <c r="W957">
        <v>6436781</v>
      </c>
    </row>
    <row r="958" spans="1:23">
      <c r="A958">
        <v>2949985</v>
      </c>
      <c r="B958">
        <v>2651676</v>
      </c>
      <c r="C958" t="s">
        <v>6540</v>
      </c>
      <c r="F958">
        <v>2</v>
      </c>
      <c r="G958">
        <v>1</v>
      </c>
      <c r="H958" t="s">
        <v>33</v>
      </c>
      <c r="I958">
        <v>22</v>
      </c>
      <c r="J958">
        <v>1283</v>
      </c>
      <c r="K958" t="s">
        <v>1140</v>
      </c>
      <c r="L958" s="2">
        <v>38965.486574074101</v>
      </c>
      <c r="M958" s="1">
        <v>37991</v>
      </c>
      <c r="N958">
        <v>61322</v>
      </c>
      <c r="O958" s="1">
        <v>37991</v>
      </c>
      <c r="P958" s="1">
        <v>38352</v>
      </c>
      <c r="Q958" s="1">
        <v>39444</v>
      </c>
      <c r="R958" s="1" t="b">
        <f>AND(NOT(ISBLANK(Таблица6[[#This Row],[DEATHDATE]])),Таблица6[[#This Row],[DATA_OKON_VYPL]]&gt;Таблица6[[#This Row],[DEATHDATE]])</f>
        <v>0</v>
      </c>
      <c r="S958">
        <v>915</v>
      </c>
      <c r="U958">
        <v>1</v>
      </c>
      <c r="W958">
        <v>6437736</v>
      </c>
    </row>
    <row r="959" spans="1:23">
      <c r="A959">
        <v>3013735</v>
      </c>
      <c r="B959">
        <v>2651940</v>
      </c>
      <c r="C959" t="s">
        <v>6539</v>
      </c>
      <c r="F959">
        <v>2</v>
      </c>
      <c r="G959">
        <v>1</v>
      </c>
      <c r="H959" t="s">
        <v>33</v>
      </c>
      <c r="I959">
        <v>22</v>
      </c>
      <c r="J959">
        <v>1318</v>
      </c>
      <c r="K959" t="s">
        <v>1141</v>
      </c>
      <c r="L959" s="2">
        <v>39104.4113657407</v>
      </c>
      <c r="M959" s="1">
        <v>38372</v>
      </c>
      <c r="N959">
        <v>61357</v>
      </c>
      <c r="O959" s="1">
        <v>38372</v>
      </c>
      <c r="P959" s="1">
        <v>39083</v>
      </c>
      <c r="R959" s="4" t="b">
        <f>AND(NOT(ISBLANK(Таблица6[[#This Row],[DEATHDATE]])),Таблица6[[#This Row],[DATA_OKON_VYPL]]&gt;Таблица6[[#This Row],[DEATHDATE]])</f>
        <v>0</v>
      </c>
      <c r="S959">
        <v>777.8</v>
      </c>
      <c r="U959">
        <v>1</v>
      </c>
      <c r="W959">
        <v>6438650</v>
      </c>
    </row>
    <row r="960" spans="1:23">
      <c r="A960">
        <v>3030262</v>
      </c>
      <c r="B960">
        <v>2651232</v>
      </c>
      <c r="C960" t="s">
        <v>6538</v>
      </c>
      <c r="F960">
        <v>2</v>
      </c>
      <c r="G960">
        <v>1</v>
      </c>
      <c r="H960" t="s">
        <v>33</v>
      </c>
      <c r="I960">
        <v>22</v>
      </c>
      <c r="J960">
        <v>1350</v>
      </c>
      <c r="K960" t="s">
        <v>1142</v>
      </c>
      <c r="L960" s="2">
        <v>39104.564606481501</v>
      </c>
      <c r="M960" s="1">
        <v>38190</v>
      </c>
      <c r="N960">
        <v>61389</v>
      </c>
      <c r="O960" s="1">
        <v>38190</v>
      </c>
      <c r="P960" s="1">
        <v>38564</v>
      </c>
      <c r="R960" s="4" t="b">
        <f>AND(NOT(ISBLANK(Таблица6[[#This Row],[DEATHDATE]])),Таблица6[[#This Row],[DATA_OKON_VYPL]]&gt;Таблица6[[#This Row],[DEATHDATE]])</f>
        <v>0</v>
      </c>
      <c r="S960">
        <v>711</v>
      </c>
      <c r="U960">
        <v>1</v>
      </c>
      <c r="W960">
        <v>6438673</v>
      </c>
    </row>
    <row r="961" spans="1:23">
      <c r="A961">
        <v>3030052</v>
      </c>
      <c r="B961">
        <v>2651052</v>
      </c>
      <c r="C961" t="s">
        <v>6537</v>
      </c>
      <c r="F961">
        <v>2</v>
      </c>
      <c r="G961">
        <v>1</v>
      </c>
      <c r="H961" t="s">
        <v>33</v>
      </c>
      <c r="I961">
        <v>22</v>
      </c>
      <c r="J961">
        <v>1363</v>
      </c>
      <c r="K961" t="s">
        <v>1143</v>
      </c>
      <c r="L961" s="2">
        <v>39230.684398148202</v>
      </c>
      <c r="M961" s="1">
        <v>37945</v>
      </c>
      <c r="N961">
        <v>61402</v>
      </c>
      <c r="O961" s="1">
        <v>37945</v>
      </c>
      <c r="P961" s="1">
        <v>38321</v>
      </c>
      <c r="Q961" s="1">
        <v>41937</v>
      </c>
      <c r="R961" s="1" t="b">
        <f>AND(NOT(ISBLANK(Таблица6[[#This Row],[DEATHDATE]])),Таблица6[[#This Row],[DATA_OKON_VYPL]]&gt;Таблица6[[#This Row],[DEATHDATE]])</f>
        <v>0</v>
      </c>
      <c r="S961">
        <v>1368.9</v>
      </c>
      <c r="U961">
        <v>1</v>
      </c>
      <c r="W961">
        <v>6438181</v>
      </c>
    </row>
    <row r="962" spans="1:23">
      <c r="A962">
        <v>3030337</v>
      </c>
      <c r="B962">
        <v>2651904</v>
      </c>
      <c r="C962" t="s">
        <v>6536</v>
      </c>
      <c r="F962">
        <v>2</v>
      </c>
      <c r="G962">
        <v>1</v>
      </c>
      <c r="H962" t="s">
        <v>33</v>
      </c>
      <c r="I962">
        <v>22</v>
      </c>
      <c r="J962">
        <v>1415</v>
      </c>
      <c r="K962" t="s">
        <v>1144</v>
      </c>
      <c r="L962" s="2">
        <v>38713.511782407397</v>
      </c>
      <c r="M962" s="1">
        <v>37943</v>
      </c>
      <c r="N962">
        <v>61454</v>
      </c>
      <c r="O962" s="1">
        <v>37943</v>
      </c>
      <c r="P962" s="1">
        <v>38321</v>
      </c>
      <c r="Q962" s="1">
        <v>42012</v>
      </c>
      <c r="R962" s="1" t="b">
        <f>AND(NOT(ISBLANK(Таблица6[[#This Row],[DEATHDATE]])),Таблица6[[#This Row],[DATA_OKON_VYPL]]&gt;Таблица6[[#This Row],[DEATHDATE]])</f>
        <v>0</v>
      </c>
      <c r="S962">
        <v>1483.1</v>
      </c>
      <c r="U962">
        <v>1</v>
      </c>
      <c r="W962">
        <v>6438395</v>
      </c>
    </row>
    <row r="963" spans="1:23">
      <c r="A963">
        <v>2891507</v>
      </c>
      <c r="B963">
        <v>2651895</v>
      </c>
      <c r="C963" t="s">
        <v>6535</v>
      </c>
      <c r="F963">
        <v>2</v>
      </c>
      <c r="G963">
        <v>1</v>
      </c>
      <c r="H963" t="s">
        <v>33</v>
      </c>
      <c r="I963">
        <v>22</v>
      </c>
      <c r="J963">
        <v>1461</v>
      </c>
      <c r="K963" t="s">
        <v>1145</v>
      </c>
      <c r="L963" s="2">
        <v>39204.417280092603</v>
      </c>
      <c r="M963" s="1">
        <v>38164</v>
      </c>
      <c r="N963">
        <v>61500</v>
      </c>
      <c r="O963" s="1">
        <v>38164</v>
      </c>
      <c r="P963" s="1">
        <v>38533</v>
      </c>
      <c r="Q963" s="1">
        <v>39879</v>
      </c>
      <c r="R963" s="1" t="b">
        <f>AND(NOT(ISBLANK(Таблица6[[#This Row],[DEATHDATE]])),Таблица6[[#This Row],[DATA_OKON_VYPL]]&gt;Таблица6[[#This Row],[DEATHDATE]])</f>
        <v>0</v>
      </c>
      <c r="S963">
        <v>1027.4000000000001</v>
      </c>
      <c r="U963">
        <v>1</v>
      </c>
      <c r="W963">
        <v>6437994</v>
      </c>
    </row>
    <row r="964" spans="1:23">
      <c r="A964">
        <v>3048381</v>
      </c>
      <c r="B964">
        <v>2650338</v>
      </c>
      <c r="C964" t="s">
        <v>6534</v>
      </c>
      <c r="F964">
        <v>2</v>
      </c>
      <c r="G964">
        <v>1</v>
      </c>
      <c r="H964" t="s">
        <v>33</v>
      </c>
      <c r="I964">
        <v>57</v>
      </c>
      <c r="J964">
        <v>1142</v>
      </c>
      <c r="K964" t="s">
        <v>1146</v>
      </c>
      <c r="L964" s="2">
        <v>38930.550972222198</v>
      </c>
      <c r="M964" s="1">
        <v>38527</v>
      </c>
      <c r="N964">
        <v>61577</v>
      </c>
      <c r="O964" s="1">
        <v>38527</v>
      </c>
      <c r="P964" s="1">
        <v>38898</v>
      </c>
      <c r="R964" s="4" t="b">
        <f>AND(NOT(ISBLANK(Таблица6[[#This Row],[DEATHDATE]])),Таблица6[[#This Row],[DATA_OKON_VYPL]]&gt;Таблица6[[#This Row],[DEATHDATE]])</f>
        <v>0</v>
      </c>
      <c r="S964">
        <v>1383.5</v>
      </c>
      <c r="U964">
        <v>1</v>
      </c>
      <c r="W964">
        <v>6438250</v>
      </c>
    </row>
    <row r="965" spans="1:23">
      <c r="A965">
        <v>3046979</v>
      </c>
      <c r="B965">
        <v>2650329</v>
      </c>
      <c r="C965" t="s">
        <v>6533</v>
      </c>
      <c r="F965">
        <v>2</v>
      </c>
      <c r="G965">
        <v>1</v>
      </c>
      <c r="H965" t="s">
        <v>33</v>
      </c>
      <c r="I965">
        <v>57</v>
      </c>
      <c r="J965">
        <v>1173</v>
      </c>
      <c r="K965" t="s">
        <v>1147</v>
      </c>
      <c r="L965" s="2">
        <v>38713.5085763889</v>
      </c>
      <c r="M965" s="1">
        <v>37600</v>
      </c>
      <c r="N965">
        <v>61608</v>
      </c>
      <c r="O965" s="1">
        <v>37600</v>
      </c>
      <c r="P965" s="1">
        <v>37986</v>
      </c>
      <c r="Q965" s="1">
        <v>39310</v>
      </c>
      <c r="R965" s="1" t="b">
        <f>AND(NOT(ISBLANK(Таблица6[[#This Row],[DEATHDATE]])),Таблица6[[#This Row],[DATA_OKON_VYPL]]&gt;Таблица6[[#This Row],[DEATHDATE]])</f>
        <v>0</v>
      </c>
      <c r="S965">
        <v>994.8</v>
      </c>
      <c r="U965">
        <v>1</v>
      </c>
      <c r="W965">
        <v>6438060</v>
      </c>
    </row>
    <row r="966" spans="1:23">
      <c r="A966">
        <v>3082344</v>
      </c>
      <c r="B966">
        <v>2650067</v>
      </c>
      <c r="C966" t="s">
        <v>6532</v>
      </c>
      <c r="F966">
        <v>2</v>
      </c>
      <c r="G966">
        <v>1</v>
      </c>
      <c r="H966" t="s">
        <v>33</v>
      </c>
      <c r="I966">
        <v>57</v>
      </c>
      <c r="J966">
        <v>1203</v>
      </c>
      <c r="K966" t="s">
        <v>1148</v>
      </c>
      <c r="L966" s="2">
        <v>39065.644513888903</v>
      </c>
      <c r="M966" s="1">
        <v>38045</v>
      </c>
      <c r="N966">
        <v>61638</v>
      </c>
      <c r="O966" s="1">
        <v>38045</v>
      </c>
      <c r="P966" s="1">
        <v>38411</v>
      </c>
      <c r="R966" s="4" t="b">
        <f>AND(NOT(ISBLANK(Таблица6[[#This Row],[DEATHDATE]])),Таблица6[[#This Row],[DATA_OKON_VYPL]]&gt;Таблица6[[#This Row],[DEATHDATE]])</f>
        <v>0</v>
      </c>
      <c r="S966">
        <v>928.2</v>
      </c>
      <c r="U966">
        <v>1</v>
      </c>
      <c r="W966">
        <v>6437964</v>
      </c>
    </row>
    <row r="967" spans="1:23">
      <c r="A967">
        <v>3021874</v>
      </c>
      <c r="B967">
        <v>2649341</v>
      </c>
      <c r="C967" t="s">
        <v>6531</v>
      </c>
      <c r="F967">
        <v>2</v>
      </c>
      <c r="G967">
        <v>1</v>
      </c>
      <c r="H967" t="s">
        <v>33</v>
      </c>
      <c r="I967">
        <v>57</v>
      </c>
      <c r="J967">
        <v>1290</v>
      </c>
      <c r="K967" t="s">
        <v>1149</v>
      </c>
      <c r="L967" s="2">
        <v>38903.631099537</v>
      </c>
      <c r="M967" s="1">
        <v>38390</v>
      </c>
      <c r="N967">
        <v>61725</v>
      </c>
      <c r="O967" s="1">
        <v>38390</v>
      </c>
      <c r="P967" s="1">
        <v>38880</v>
      </c>
      <c r="Q967" s="1">
        <v>39705</v>
      </c>
      <c r="R967" s="1" t="b">
        <f>AND(NOT(ISBLANK(Таблица6[[#This Row],[DEATHDATE]])),Таблица6[[#This Row],[DATA_OKON_VYPL]]&gt;Таблица6[[#This Row],[DEATHDATE]])</f>
        <v>0</v>
      </c>
      <c r="S967">
        <v>2104.3000000000002</v>
      </c>
      <c r="U967">
        <v>1</v>
      </c>
      <c r="W967">
        <v>6438496</v>
      </c>
    </row>
    <row r="968" spans="1:23">
      <c r="A968">
        <v>3034594</v>
      </c>
      <c r="B968">
        <v>2649111</v>
      </c>
      <c r="C968" t="s">
        <v>6530</v>
      </c>
      <c r="F968">
        <v>2</v>
      </c>
      <c r="G968">
        <v>1</v>
      </c>
      <c r="H968" t="s">
        <v>33</v>
      </c>
      <c r="I968">
        <v>57</v>
      </c>
      <c r="J968">
        <v>1420</v>
      </c>
      <c r="K968" t="s">
        <v>1150</v>
      </c>
      <c r="L968" s="2">
        <v>39388.413819444402</v>
      </c>
      <c r="M968" s="1">
        <v>38783</v>
      </c>
      <c r="N968">
        <v>61855</v>
      </c>
      <c r="O968" s="1">
        <v>38783</v>
      </c>
      <c r="P968" s="1">
        <v>39141</v>
      </c>
      <c r="Q968" s="1">
        <v>40260</v>
      </c>
      <c r="R968" s="1" t="b">
        <f>AND(NOT(ISBLANK(Таблица6[[#This Row],[DEATHDATE]])),Таблица6[[#This Row],[DATA_OKON_VYPL]]&gt;Таблица6[[#This Row],[DEATHDATE]])</f>
        <v>0</v>
      </c>
      <c r="S968">
        <v>1075.5</v>
      </c>
      <c r="U968">
        <v>1</v>
      </c>
      <c r="W968">
        <v>6438622</v>
      </c>
    </row>
    <row r="969" spans="1:23">
      <c r="A969">
        <v>3070878</v>
      </c>
      <c r="B969">
        <v>2648904</v>
      </c>
      <c r="C969" t="s">
        <v>6529</v>
      </c>
      <c r="F969">
        <v>2</v>
      </c>
      <c r="G969">
        <v>1</v>
      </c>
      <c r="H969" t="s">
        <v>33</v>
      </c>
      <c r="I969">
        <v>57</v>
      </c>
      <c r="J969">
        <v>1435</v>
      </c>
      <c r="K969" t="s">
        <v>1151</v>
      </c>
      <c r="L969" s="2">
        <v>38779.641597222202</v>
      </c>
      <c r="M969" s="1">
        <v>38015</v>
      </c>
      <c r="N969">
        <v>61870</v>
      </c>
      <c r="O969" s="1">
        <v>38015</v>
      </c>
      <c r="P969" s="1">
        <v>38383</v>
      </c>
      <c r="R969" s="4" t="b">
        <f>AND(NOT(ISBLANK(Таблица6[[#This Row],[DEATHDATE]])),Таблица6[[#This Row],[DATA_OKON_VYPL]]&gt;Таблица6[[#This Row],[DEATHDATE]])</f>
        <v>0</v>
      </c>
      <c r="S969">
        <v>1170.5</v>
      </c>
      <c r="U969">
        <v>1</v>
      </c>
      <c r="W969">
        <v>6438029</v>
      </c>
    </row>
    <row r="970" spans="1:23">
      <c r="A970">
        <v>3074112</v>
      </c>
      <c r="B970">
        <v>2648867</v>
      </c>
      <c r="C970" t="s">
        <v>6528</v>
      </c>
      <c r="F970">
        <v>2</v>
      </c>
      <c r="G970">
        <v>1</v>
      </c>
      <c r="H970" t="s">
        <v>33</v>
      </c>
      <c r="I970">
        <v>57</v>
      </c>
      <c r="J970">
        <v>1458</v>
      </c>
      <c r="K970" t="s">
        <v>1152</v>
      </c>
      <c r="L970" s="2">
        <v>39204.416412036997</v>
      </c>
      <c r="M970" s="1">
        <v>38364</v>
      </c>
      <c r="N970">
        <v>61893</v>
      </c>
      <c r="O970" s="1">
        <v>38364</v>
      </c>
      <c r="P970" s="1">
        <v>38748</v>
      </c>
      <c r="Q970" s="1">
        <v>42472</v>
      </c>
      <c r="R970" s="1" t="b">
        <f>AND(NOT(ISBLANK(Таблица6[[#This Row],[DEATHDATE]])),Таблица6[[#This Row],[DATA_OKON_VYPL]]&gt;Таблица6[[#This Row],[DEATHDATE]])</f>
        <v>0</v>
      </c>
      <c r="S970">
        <v>851.4</v>
      </c>
      <c r="U970">
        <v>1</v>
      </c>
      <c r="W970">
        <v>6437993</v>
      </c>
    </row>
    <row r="971" spans="1:23">
      <c r="A971">
        <v>3020356</v>
      </c>
      <c r="B971">
        <v>2649132</v>
      </c>
      <c r="C971" t="s">
        <v>6527</v>
      </c>
      <c r="F971">
        <v>2</v>
      </c>
      <c r="G971">
        <v>1</v>
      </c>
      <c r="H971" t="s">
        <v>33</v>
      </c>
      <c r="I971">
        <v>57</v>
      </c>
      <c r="J971">
        <v>1562</v>
      </c>
      <c r="K971" t="s">
        <v>1153</v>
      </c>
      <c r="L971" s="2">
        <v>38903.630486111098</v>
      </c>
      <c r="M971" s="1">
        <v>38532</v>
      </c>
      <c r="N971">
        <v>61997</v>
      </c>
      <c r="O971" s="1">
        <v>38532</v>
      </c>
      <c r="P971" s="1">
        <v>38879</v>
      </c>
      <c r="R971" s="4" t="b">
        <f>AND(NOT(ISBLANK(Таблица6[[#This Row],[DEATHDATE]])),Таблица6[[#This Row],[DATA_OKON_VYPL]]&gt;Таблица6[[#This Row],[DEATHDATE]])</f>
        <v>0</v>
      </c>
      <c r="S971">
        <v>1626.5</v>
      </c>
      <c r="U971">
        <v>1</v>
      </c>
      <c r="W971">
        <v>6438495</v>
      </c>
    </row>
    <row r="972" spans="1:23">
      <c r="A972">
        <v>2916692</v>
      </c>
      <c r="B972">
        <v>2650101</v>
      </c>
      <c r="C972" t="s">
        <v>6526</v>
      </c>
      <c r="F972">
        <v>2</v>
      </c>
      <c r="G972">
        <v>1</v>
      </c>
      <c r="H972" t="s">
        <v>33</v>
      </c>
      <c r="I972">
        <v>57</v>
      </c>
      <c r="J972">
        <v>1592</v>
      </c>
      <c r="K972" t="s">
        <v>1154</v>
      </c>
      <c r="L972" s="2">
        <v>39332.367835648103</v>
      </c>
      <c r="M972" s="1">
        <v>38169</v>
      </c>
      <c r="N972">
        <v>62027</v>
      </c>
      <c r="O972" s="1">
        <v>38169</v>
      </c>
      <c r="P972" s="1">
        <v>38533</v>
      </c>
      <c r="R972" s="4" t="b">
        <f>AND(NOT(ISBLANK(Таблица6[[#This Row],[DEATHDATE]])),Таблица6[[#This Row],[DATA_OKON_VYPL]]&gt;Таблица6[[#This Row],[DEATHDATE]])</f>
        <v>0</v>
      </c>
      <c r="S972">
        <v>519.70000000000005</v>
      </c>
      <c r="U972">
        <v>1</v>
      </c>
      <c r="W972">
        <v>6437981</v>
      </c>
    </row>
    <row r="973" spans="1:23">
      <c r="A973">
        <v>3037751</v>
      </c>
      <c r="B973">
        <v>2650066</v>
      </c>
      <c r="C973" t="s">
        <v>6525</v>
      </c>
      <c r="F973">
        <v>2</v>
      </c>
      <c r="G973">
        <v>1</v>
      </c>
      <c r="H973" t="s">
        <v>33</v>
      </c>
      <c r="I973">
        <v>57</v>
      </c>
      <c r="J973">
        <v>1621</v>
      </c>
      <c r="K973" t="s">
        <v>1155</v>
      </c>
      <c r="L973" s="2">
        <v>39289.572974536997</v>
      </c>
      <c r="M973" s="1">
        <v>38549</v>
      </c>
      <c r="N973">
        <v>62056</v>
      </c>
      <c r="O973" s="1">
        <v>38549</v>
      </c>
      <c r="P973" s="1">
        <v>38960</v>
      </c>
      <c r="R973" s="4" t="b">
        <f>AND(NOT(ISBLANK(Таблица6[[#This Row],[DEATHDATE]])),Таблица6[[#This Row],[DATA_OKON_VYPL]]&gt;Таблица6[[#This Row],[DEATHDATE]])</f>
        <v>0</v>
      </c>
      <c r="S973">
        <v>3846.2</v>
      </c>
      <c r="U973">
        <v>1</v>
      </c>
      <c r="W973">
        <v>6436813</v>
      </c>
    </row>
    <row r="974" spans="1:23">
      <c r="A974">
        <v>2950819</v>
      </c>
      <c r="B974">
        <v>2644636</v>
      </c>
      <c r="C974" t="s">
        <v>6524</v>
      </c>
      <c r="F974">
        <v>2</v>
      </c>
      <c r="G974">
        <v>1</v>
      </c>
      <c r="H974" t="s">
        <v>33</v>
      </c>
      <c r="I974">
        <v>8</v>
      </c>
      <c r="J974">
        <v>1258</v>
      </c>
      <c r="K974" t="s">
        <v>1156</v>
      </c>
      <c r="L974" s="2">
        <v>38980.698634259301</v>
      </c>
      <c r="M974" s="1">
        <v>37776</v>
      </c>
      <c r="N974">
        <v>62157</v>
      </c>
      <c r="O974" s="1">
        <v>37776</v>
      </c>
      <c r="P974" s="1">
        <v>38107</v>
      </c>
      <c r="R974" s="4" t="b">
        <f>AND(NOT(ISBLANK(Таблица6[[#This Row],[DEATHDATE]])),Таблица6[[#This Row],[DATA_OKON_VYPL]]&gt;Таблица6[[#This Row],[DEATHDATE]])</f>
        <v>0</v>
      </c>
      <c r="S974">
        <v>1237</v>
      </c>
      <c r="U974">
        <v>1</v>
      </c>
      <c r="W974">
        <v>6437624</v>
      </c>
    </row>
    <row r="975" spans="1:23">
      <c r="A975">
        <v>3012014</v>
      </c>
      <c r="B975">
        <v>2647704</v>
      </c>
      <c r="C975" t="s">
        <v>6523</v>
      </c>
      <c r="F975">
        <v>2</v>
      </c>
      <c r="G975">
        <v>1</v>
      </c>
      <c r="H975" t="s">
        <v>33</v>
      </c>
      <c r="I975">
        <v>8</v>
      </c>
      <c r="J975">
        <v>1353</v>
      </c>
      <c r="K975" t="s">
        <v>1157</v>
      </c>
      <c r="L975" s="2">
        <v>40603.445497685199</v>
      </c>
      <c r="M975" s="1">
        <v>37546</v>
      </c>
      <c r="N975">
        <v>62252</v>
      </c>
      <c r="O975" s="1">
        <v>37546</v>
      </c>
      <c r="P975" s="1">
        <v>37894</v>
      </c>
      <c r="Q975" s="1">
        <v>41318</v>
      </c>
      <c r="R975" s="1" t="b">
        <f>AND(NOT(ISBLANK(Таблица6[[#This Row],[DEATHDATE]])),Таблица6[[#This Row],[DATA_OKON_VYPL]]&gt;Таблица6[[#This Row],[DEATHDATE]])</f>
        <v>0</v>
      </c>
      <c r="S975">
        <v>1545.3</v>
      </c>
      <c r="T975" s="1">
        <v>37509</v>
      </c>
      <c r="U975">
        <v>1</v>
      </c>
      <c r="W975">
        <v>6438567</v>
      </c>
    </row>
    <row r="976" spans="1:23">
      <c r="A976">
        <v>2962136</v>
      </c>
      <c r="B976">
        <v>2649416</v>
      </c>
      <c r="C976" t="s">
        <v>6522</v>
      </c>
      <c r="F976">
        <v>2</v>
      </c>
      <c r="G976">
        <v>1</v>
      </c>
      <c r="H976" t="s">
        <v>33</v>
      </c>
      <c r="I976">
        <v>75</v>
      </c>
      <c r="J976">
        <v>1835</v>
      </c>
      <c r="K976" t="s">
        <v>1158</v>
      </c>
      <c r="L976" s="2">
        <v>39015.680671296301</v>
      </c>
      <c r="M976" s="1">
        <v>38671</v>
      </c>
      <c r="N976">
        <v>62300</v>
      </c>
      <c r="O976" s="1">
        <v>38671</v>
      </c>
      <c r="P976" s="1">
        <v>39016</v>
      </c>
      <c r="R976" s="4" t="b">
        <f>AND(NOT(ISBLANK(Таблица6[[#This Row],[DEATHDATE]])),Таблица6[[#This Row],[DATA_OKON_VYPL]]&gt;Таблица6[[#This Row],[DEATHDATE]])</f>
        <v>0</v>
      </c>
      <c r="S976">
        <v>1882.4</v>
      </c>
      <c r="U976">
        <v>1</v>
      </c>
      <c r="W976">
        <v>6438229</v>
      </c>
    </row>
    <row r="977" spans="1:23">
      <c r="A977">
        <v>3017840</v>
      </c>
      <c r="B977">
        <v>2649420</v>
      </c>
      <c r="C977" t="s">
        <v>6521</v>
      </c>
      <c r="F977">
        <v>2</v>
      </c>
      <c r="G977">
        <v>1</v>
      </c>
      <c r="H977" t="s">
        <v>33</v>
      </c>
      <c r="I977">
        <v>75</v>
      </c>
      <c r="J977">
        <v>1839</v>
      </c>
      <c r="K977" t="s">
        <v>1159</v>
      </c>
      <c r="L977" s="2">
        <v>38903.6333564815</v>
      </c>
      <c r="M977" s="1">
        <v>38377</v>
      </c>
      <c r="N977">
        <v>62304</v>
      </c>
      <c r="O977" s="1">
        <v>38377</v>
      </c>
      <c r="P977" s="1">
        <v>38889</v>
      </c>
      <c r="R977" s="4" t="b">
        <f>AND(NOT(ISBLANK(Таблица6[[#This Row],[DEATHDATE]])),Таблица6[[#This Row],[DATA_OKON_VYPL]]&gt;Таблица6[[#This Row],[DEATHDATE]])</f>
        <v>0</v>
      </c>
      <c r="S977">
        <v>1899.5</v>
      </c>
      <c r="U977">
        <v>1</v>
      </c>
      <c r="W977">
        <v>6438500</v>
      </c>
    </row>
    <row r="978" spans="1:23">
      <c r="A978">
        <v>3030683</v>
      </c>
      <c r="B978">
        <v>2649432</v>
      </c>
      <c r="C978" t="s">
        <v>6520</v>
      </c>
      <c r="F978">
        <v>2</v>
      </c>
      <c r="G978">
        <v>1</v>
      </c>
      <c r="H978" t="s">
        <v>33</v>
      </c>
      <c r="I978">
        <v>75</v>
      </c>
      <c r="J978">
        <v>1851</v>
      </c>
      <c r="K978" t="s">
        <v>1160</v>
      </c>
      <c r="L978" s="2">
        <v>39168.557268518503</v>
      </c>
      <c r="M978" s="1">
        <v>38926</v>
      </c>
      <c r="N978">
        <v>62316</v>
      </c>
      <c r="O978" s="1">
        <v>38926</v>
      </c>
      <c r="P978" s="1">
        <v>39171</v>
      </c>
      <c r="Q978" s="1">
        <v>39213</v>
      </c>
      <c r="R978" s="1" t="b">
        <f>AND(NOT(ISBLANK(Таблица6[[#This Row],[DEATHDATE]])),Таблица6[[#This Row],[DATA_OKON_VYPL]]&gt;Таблица6[[#This Row],[DEATHDATE]])</f>
        <v>0</v>
      </c>
      <c r="S978">
        <v>2644</v>
      </c>
      <c r="U978">
        <v>1</v>
      </c>
      <c r="W978">
        <v>6438217</v>
      </c>
    </row>
    <row r="979" spans="1:23">
      <c r="A979">
        <v>2924854</v>
      </c>
      <c r="B979">
        <v>2626877</v>
      </c>
      <c r="C979" t="s">
        <v>6519</v>
      </c>
      <c r="F979">
        <v>2</v>
      </c>
      <c r="G979">
        <v>1</v>
      </c>
      <c r="H979" t="s">
        <v>33</v>
      </c>
      <c r="I979">
        <v>22</v>
      </c>
      <c r="J979">
        <v>1501</v>
      </c>
      <c r="K979" t="s">
        <v>1161</v>
      </c>
      <c r="L979" s="2">
        <v>38457.617465277799</v>
      </c>
      <c r="M979" s="1">
        <v>38168</v>
      </c>
      <c r="N979">
        <v>62379</v>
      </c>
      <c r="O979" s="1">
        <v>38168</v>
      </c>
      <c r="P979" s="1">
        <v>38359</v>
      </c>
      <c r="Q979" s="1">
        <v>38557</v>
      </c>
      <c r="R979" s="1" t="b">
        <f>AND(NOT(ISBLANK(Таблица6[[#This Row],[DEATHDATE]])),Таблица6[[#This Row],[DATA_OKON_VYPL]]&gt;Таблица6[[#This Row],[DEATHDATE]])</f>
        <v>0</v>
      </c>
      <c r="S979">
        <v>915</v>
      </c>
      <c r="U979">
        <v>1</v>
      </c>
      <c r="W979">
        <v>6436829</v>
      </c>
    </row>
    <row r="980" spans="1:23">
      <c r="A980">
        <v>3082762</v>
      </c>
      <c r="B980">
        <v>2632848</v>
      </c>
      <c r="C980" t="s">
        <v>6518</v>
      </c>
      <c r="F980">
        <v>2</v>
      </c>
      <c r="G980">
        <v>1</v>
      </c>
      <c r="H980" t="s">
        <v>33</v>
      </c>
      <c r="I980">
        <v>22</v>
      </c>
      <c r="J980">
        <v>1525</v>
      </c>
      <c r="K980" t="s">
        <v>1162</v>
      </c>
      <c r="L980" s="2">
        <v>39104.482453703698</v>
      </c>
      <c r="M980" s="1">
        <v>37659</v>
      </c>
      <c r="N980">
        <v>62403</v>
      </c>
      <c r="O980" s="1">
        <v>37659</v>
      </c>
      <c r="P980" s="1">
        <v>37925</v>
      </c>
      <c r="Q980" s="1">
        <v>41597</v>
      </c>
      <c r="R980" s="1" t="b">
        <f>AND(NOT(ISBLANK(Таблица6[[#This Row],[DEATHDATE]])),Таблица6[[#This Row],[DATA_OKON_VYPL]]&gt;Таблица6[[#This Row],[DEATHDATE]])</f>
        <v>0</v>
      </c>
      <c r="S980">
        <v>694</v>
      </c>
      <c r="U980">
        <v>1</v>
      </c>
      <c r="W980">
        <v>6438653</v>
      </c>
    </row>
    <row r="981" spans="1:23">
      <c r="A981">
        <v>2952651</v>
      </c>
      <c r="B981">
        <v>2631033</v>
      </c>
      <c r="C981" t="s">
        <v>6517</v>
      </c>
      <c r="F981">
        <v>2</v>
      </c>
      <c r="G981">
        <v>1</v>
      </c>
      <c r="H981" t="s">
        <v>33</v>
      </c>
      <c r="I981">
        <v>22</v>
      </c>
      <c r="J981">
        <v>1683</v>
      </c>
      <c r="K981" t="s">
        <v>1163</v>
      </c>
      <c r="L981" s="2">
        <v>38314.430150462998</v>
      </c>
      <c r="M981" s="1">
        <v>38030</v>
      </c>
      <c r="N981">
        <v>62561</v>
      </c>
      <c r="O981" s="1">
        <v>38030</v>
      </c>
      <c r="P981" s="1">
        <v>38352</v>
      </c>
      <c r="Q981" s="1">
        <v>41709</v>
      </c>
      <c r="R981" s="1" t="b">
        <f>AND(NOT(ISBLANK(Таблица6[[#This Row],[DEATHDATE]])),Таблица6[[#This Row],[DATA_OKON_VYPL]]&gt;Таблица6[[#This Row],[DEATHDATE]])</f>
        <v>0</v>
      </c>
      <c r="S981">
        <v>1327.8</v>
      </c>
      <c r="U981">
        <v>1</v>
      </c>
      <c r="W981">
        <v>6437955</v>
      </c>
    </row>
    <row r="982" spans="1:23">
      <c r="A982">
        <v>3078254</v>
      </c>
      <c r="B982">
        <v>2625174</v>
      </c>
      <c r="C982" t="s">
        <v>6516</v>
      </c>
      <c r="F982">
        <v>2</v>
      </c>
      <c r="G982">
        <v>1</v>
      </c>
      <c r="H982" t="s">
        <v>33</v>
      </c>
      <c r="I982">
        <v>22</v>
      </c>
      <c r="J982">
        <v>1697</v>
      </c>
      <c r="K982" t="s">
        <v>1164</v>
      </c>
      <c r="L982" s="2">
        <v>39168.5128819444</v>
      </c>
      <c r="M982" s="1">
        <v>38461</v>
      </c>
      <c r="N982">
        <v>62575</v>
      </c>
      <c r="O982" s="1">
        <v>38461</v>
      </c>
      <c r="P982" s="1">
        <v>38837</v>
      </c>
      <c r="Q982" s="1">
        <v>40327</v>
      </c>
      <c r="R982" s="1" t="b">
        <f>AND(NOT(ISBLANK(Таблица6[[#This Row],[DEATHDATE]])),Таблица6[[#This Row],[DATA_OKON_VYPL]]&gt;Таблица6[[#This Row],[DEATHDATE]])</f>
        <v>0</v>
      </c>
      <c r="S982">
        <v>1159.7</v>
      </c>
      <c r="U982">
        <v>1</v>
      </c>
      <c r="W982">
        <v>6438197</v>
      </c>
    </row>
    <row r="983" spans="1:23">
      <c r="A983">
        <v>3007201</v>
      </c>
      <c r="B983">
        <v>2630122</v>
      </c>
      <c r="C983" t="s">
        <v>6515</v>
      </c>
      <c r="F983">
        <v>2</v>
      </c>
      <c r="G983">
        <v>1</v>
      </c>
      <c r="H983" t="s">
        <v>33</v>
      </c>
      <c r="I983">
        <v>22</v>
      </c>
      <c r="J983">
        <v>1712</v>
      </c>
      <c r="K983" t="s">
        <v>1165</v>
      </c>
      <c r="L983" s="2">
        <v>39748.474780092598</v>
      </c>
      <c r="M983" s="1">
        <v>38023</v>
      </c>
      <c r="N983">
        <v>62590</v>
      </c>
      <c r="O983" s="1">
        <v>38023</v>
      </c>
      <c r="P983" s="1">
        <v>39728</v>
      </c>
      <c r="Q983" s="1">
        <v>41136</v>
      </c>
      <c r="R983" s="1" t="b">
        <f>AND(NOT(ISBLANK(Таблица6[[#This Row],[DEATHDATE]])),Таблица6[[#This Row],[DATA_OKON_VYPL]]&gt;Таблица6[[#This Row],[DEATHDATE]])</f>
        <v>0</v>
      </c>
      <c r="S983">
        <v>500</v>
      </c>
      <c r="T983" s="1">
        <v>36114</v>
      </c>
      <c r="U983">
        <v>1</v>
      </c>
      <c r="W983">
        <v>6436092</v>
      </c>
    </row>
    <row r="984" spans="1:23">
      <c r="A984">
        <v>2971235</v>
      </c>
      <c r="B984">
        <v>2622605</v>
      </c>
      <c r="C984" t="s">
        <v>6514</v>
      </c>
      <c r="F984">
        <v>2</v>
      </c>
      <c r="G984">
        <v>1</v>
      </c>
      <c r="H984" t="s">
        <v>33</v>
      </c>
      <c r="I984">
        <v>59</v>
      </c>
      <c r="J984">
        <v>179</v>
      </c>
      <c r="K984" t="s">
        <v>1166</v>
      </c>
      <c r="L984" s="2">
        <v>39204.408726851798</v>
      </c>
      <c r="M984" s="1">
        <v>38992</v>
      </c>
      <c r="N984">
        <v>62629</v>
      </c>
      <c r="O984" s="1">
        <v>38992</v>
      </c>
      <c r="P984" s="1">
        <v>39174</v>
      </c>
      <c r="Q984" s="1">
        <v>39275</v>
      </c>
      <c r="R984" s="1" t="b">
        <f>AND(NOT(ISBLANK(Таблица6[[#This Row],[DEATHDATE]])),Таблица6[[#This Row],[DATA_OKON_VYPL]]&gt;Таблица6[[#This Row],[DEATHDATE]])</f>
        <v>0</v>
      </c>
      <c r="S984">
        <v>7903.9</v>
      </c>
      <c r="U984">
        <v>1</v>
      </c>
      <c r="W984">
        <v>6437985</v>
      </c>
    </row>
    <row r="985" spans="1:23">
      <c r="A985">
        <v>3004796</v>
      </c>
      <c r="B985">
        <v>2629822</v>
      </c>
      <c r="C985" t="s">
        <v>6513</v>
      </c>
      <c r="F985">
        <v>2</v>
      </c>
      <c r="G985">
        <v>1</v>
      </c>
      <c r="H985" t="s">
        <v>33</v>
      </c>
      <c r="I985">
        <v>22</v>
      </c>
      <c r="J985">
        <v>1755</v>
      </c>
      <c r="K985" t="s">
        <v>1167</v>
      </c>
      <c r="L985" s="2">
        <v>39056.464131944398</v>
      </c>
      <c r="M985" s="1">
        <v>38023</v>
      </c>
      <c r="N985">
        <v>62633</v>
      </c>
      <c r="O985" s="1">
        <v>38023</v>
      </c>
      <c r="P985" s="1">
        <v>38321</v>
      </c>
      <c r="R985" s="4" t="b">
        <f>AND(NOT(ISBLANK(Таблица6[[#This Row],[DEATHDATE]])),Таблица6[[#This Row],[DATA_OKON_VYPL]]&gt;Таблица6[[#This Row],[DEATHDATE]])</f>
        <v>0</v>
      </c>
      <c r="S985">
        <v>614.4</v>
      </c>
      <c r="U985">
        <v>1</v>
      </c>
      <c r="W985">
        <v>6438451</v>
      </c>
    </row>
    <row r="986" spans="1:23">
      <c r="A986">
        <v>3069000</v>
      </c>
      <c r="B986">
        <v>2630159</v>
      </c>
      <c r="C986" t="s">
        <v>6512</v>
      </c>
      <c r="F986">
        <v>2</v>
      </c>
      <c r="G986">
        <v>1</v>
      </c>
      <c r="H986" t="s">
        <v>33</v>
      </c>
      <c r="I986">
        <v>22</v>
      </c>
      <c r="J986">
        <v>1794</v>
      </c>
      <c r="K986" t="s">
        <v>1168</v>
      </c>
      <c r="L986" s="2">
        <v>39442.590914351902</v>
      </c>
      <c r="M986" s="1">
        <v>38593</v>
      </c>
      <c r="N986">
        <v>62672</v>
      </c>
      <c r="O986" s="1">
        <v>38593</v>
      </c>
      <c r="P986" s="1">
        <v>38990</v>
      </c>
      <c r="Q986" s="1">
        <v>39564</v>
      </c>
      <c r="R986" s="1" t="b">
        <f>AND(NOT(ISBLANK(Таблица6[[#This Row],[DEATHDATE]])),Таблица6[[#This Row],[DATA_OKON_VYPL]]&gt;Таблица6[[#This Row],[DEATHDATE]])</f>
        <v>0</v>
      </c>
      <c r="S986">
        <v>2150.9</v>
      </c>
      <c r="U986">
        <v>1</v>
      </c>
      <c r="W986">
        <v>6438590</v>
      </c>
    </row>
    <row r="987" spans="1:23">
      <c r="A987">
        <v>3001689</v>
      </c>
      <c r="B987">
        <v>2629685</v>
      </c>
      <c r="C987" t="s">
        <v>6511</v>
      </c>
      <c r="F987">
        <v>2</v>
      </c>
      <c r="G987">
        <v>1</v>
      </c>
      <c r="H987" t="s">
        <v>33</v>
      </c>
      <c r="I987">
        <v>22</v>
      </c>
      <c r="J987">
        <v>1797</v>
      </c>
      <c r="K987" t="s">
        <v>1169</v>
      </c>
      <c r="L987" s="2">
        <v>39168.539988425902</v>
      </c>
      <c r="M987" s="1">
        <v>37659</v>
      </c>
      <c r="N987">
        <v>62675</v>
      </c>
      <c r="O987" s="1">
        <v>37659</v>
      </c>
      <c r="P987" s="1">
        <v>38230</v>
      </c>
      <c r="Q987" s="1">
        <v>41884</v>
      </c>
      <c r="R987" s="1" t="b">
        <f>AND(NOT(ISBLANK(Таблица6[[#This Row],[DEATHDATE]])),Таблица6[[#This Row],[DATA_OKON_VYPL]]&gt;Таблица6[[#This Row],[DEATHDATE]])</f>
        <v>0</v>
      </c>
      <c r="S987">
        <v>1199.7</v>
      </c>
      <c r="U987">
        <v>1</v>
      </c>
      <c r="W987">
        <v>6438203</v>
      </c>
    </row>
    <row r="988" spans="1:23">
      <c r="A988">
        <v>2962609</v>
      </c>
      <c r="B988">
        <v>2650073</v>
      </c>
      <c r="C988" t="s">
        <v>6510</v>
      </c>
      <c r="F988">
        <v>2</v>
      </c>
      <c r="G988">
        <v>1</v>
      </c>
      <c r="H988" t="s">
        <v>33</v>
      </c>
      <c r="I988">
        <v>16</v>
      </c>
      <c r="J988">
        <v>763</v>
      </c>
      <c r="K988" t="s">
        <v>1170</v>
      </c>
      <c r="L988" s="2">
        <v>39442.5930787037</v>
      </c>
      <c r="M988" s="1">
        <v>38919</v>
      </c>
      <c r="N988">
        <v>62937</v>
      </c>
      <c r="O988" s="1">
        <v>38919</v>
      </c>
      <c r="P988" s="1">
        <v>39294</v>
      </c>
      <c r="R988" s="4" t="b">
        <f>AND(NOT(ISBLANK(Таблица6[[#This Row],[DEATHDATE]])),Таблица6[[#This Row],[DATA_OKON_VYPL]]&gt;Таблица6[[#This Row],[DEATHDATE]])</f>
        <v>0</v>
      </c>
      <c r="S988">
        <v>759.8</v>
      </c>
      <c r="T988" s="1">
        <v>38918</v>
      </c>
      <c r="U988">
        <v>1</v>
      </c>
      <c r="W988">
        <v>6438594</v>
      </c>
    </row>
    <row r="989" spans="1:23">
      <c r="A989">
        <v>2937749</v>
      </c>
      <c r="B989">
        <v>2650275</v>
      </c>
      <c r="C989" t="s">
        <v>6509</v>
      </c>
      <c r="F989">
        <v>3</v>
      </c>
      <c r="G989">
        <v>1</v>
      </c>
      <c r="H989" t="s">
        <v>33</v>
      </c>
      <c r="I989">
        <v>16</v>
      </c>
      <c r="J989">
        <v>801</v>
      </c>
      <c r="K989" t="s">
        <v>1171</v>
      </c>
      <c r="L989" s="2">
        <v>38804.689236111102</v>
      </c>
      <c r="M989" s="1">
        <v>37712</v>
      </c>
      <c r="N989">
        <v>62975</v>
      </c>
      <c r="O989" s="1">
        <v>37712</v>
      </c>
      <c r="P989" s="1">
        <v>38757</v>
      </c>
      <c r="R989" s="4" t="b">
        <f>AND(NOT(ISBLANK(Таблица6[[#This Row],[DEATHDATE]])),Таблица6[[#This Row],[DATA_OKON_VYPL]]&gt;Таблица6[[#This Row],[DEATHDATE]])</f>
        <v>0</v>
      </c>
      <c r="S989">
        <v>1371.3</v>
      </c>
      <c r="U989">
        <v>1</v>
      </c>
      <c r="W989">
        <v>6438420</v>
      </c>
    </row>
    <row r="990" spans="1:23">
      <c r="A990">
        <v>2937749</v>
      </c>
      <c r="B990">
        <v>2650275</v>
      </c>
      <c r="C990" t="s">
        <v>6509</v>
      </c>
      <c r="F990">
        <v>3</v>
      </c>
      <c r="G990">
        <v>1</v>
      </c>
      <c r="H990" t="s">
        <v>33</v>
      </c>
      <c r="I990">
        <v>16</v>
      </c>
      <c r="J990">
        <v>801</v>
      </c>
      <c r="K990" t="s">
        <v>1171</v>
      </c>
      <c r="L990" s="2">
        <v>39539.619351851798</v>
      </c>
      <c r="M990" s="1">
        <v>37712</v>
      </c>
      <c r="N990">
        <v>62975</v>
      </c>
      <c r="O990" s="1">
        <v>38758</v>
      </c>
      <c r="P990" s="1">
        <v>39141</v>
      </c>
      <c r="R990" s="4" t="b">
        <f>AND(NOT(ISBLANK(Таблица6[[#This Row],[DEATHDATE]])),Таблица6[[#This Row],[DATA_OKON_VYPL]]&gt;Таблица6[[#This Row],[DEATHDATE]])</f>
        <v>0</v>
      </c>
      <c r="S990">
        <v>1659.2</v>
      </c>
      <c r="T990" s="1">
        <v>37560</v>
      </c>
      <c r="U990">
        <v>1</v>
      </c>
      <c r="W990">
        <v>6436487</v>
      </c>
    </row>
    <row r="991" spans="1:23">
      <c r="A991">
        <v>2888854</v>
      </c>
      <c r="B991">
        <v>2654148</v>
      </c>
      <c r="C991" t="s">
        <v>6508</v>
      </c>
      <c r="F991">
        <v>2</v>
      </c>
      <c r="G991">
        <v>1</v>
      </c>
      <c r="H991" t="s">
        <v>33</v>
      </c>
      <c r="I991">
        <v>16</v>
      </c>
      <c r="J991">
        <v>809</v>
      </c>
      <c r="K991" t="s">
        <v>1172</v>
      </c>
      <c r="L991" s="2">
        <v>39826.4128472222</v>
      </c>
      <c r="M991" s="1">
        <v>39067</v>
      </c>
      <c r="N991">
        <v>62983</v>
      </c>
      <c r="O991" s="1">
        <v>39067</v>
      </c>
      <c r="P991" s="1">
        <v>39447</v>
      </c>
      <c r="Q991" s="1">
        <v>41818</v>
      </c>
      <c r="R991" s="1" t="b">
        <f>AND(NOT(ISBLANK(Таблица6[[#This Row],[DEATHDATE]])),Таблица6[[#This Row],[DATA_OKON_VYPL]]&gt;Таблица6[[#This Row],[DEATHDATE]])</f>
        <v>0</v>
      </c>
      <c r="S991">
        <v>2618.1999999999998</v>
      </c>
      <c r="T991" s="1">
        <v>39066</v>
      </c>
      <c r="U991">
        <v>1</v>
      </c>
      <c r="W991">
        <v>6438816</v>
      </c>
    </row>
    <row r="992" spans="1:23">
      <c r="A992">
        <v>2977444</v>
      </c>
      <c r="B992">
        <v>2654184</v>
      </c>
      <c r="C992" t="s">
        <v>6507</v>
      </c>
      <c r="F992">
        <v>2</v>
      </c>
      <c r="G992">
        <v>1</v>
      </c>
      <c r="H992" t="s">
        <v>33</v>
      </c>
      <c r="I992">
        <v>16</v>
      </c>
      <c r="J992">
        <v>846</v>
      </c>
      <c r="K992" t="s">
        <v>1173</v>
      </c>
      <c r="L992" s="2">
        <v>39168.5390162037</v>
      </c>
      <c r="M992" s="1">
        <v>39042</v>
      </c>
      <c r="N992">
        <v>63020</v>
      </c>
      <c r="O992" s="1">
        <v>39042</v>
      </c>
      <c r="P992" s="1">
        <v>39146</v>
      </c>
      <c r="Q992" s="1">
        <v>39784</v>
      </c>
      <c r="R992" s="1" t="b">
        <f>AND(NOT(ISBLANK(Таблица6[[#This Row],[DEATHDATE]])),Таблица6[[#This Row],[DATA_OKON_VYPL]]&gt;Таблица6[[#This Row],[DEATHDATE]])</f>
        <v>0</v>
      </c>
      <c r="S992">
        <v>2523.1</v>
      </c>
      <c r="U992">
        <v>1</v>
      </c>
      <c r="W992">
        <v>6438202</v>
      </c>
    </row>
    <row r="993" spans="1:23">
      <c r="A993">
        <v>2967508</v>
      </c>
      <c r="B993">
        <v>2650978</v>
      </c>
      <c r="C993" t="s">
        <v>6506</v>
      </c>
      <c r="F993">
        <v>2</v>
      </c>
      <c r="G993">
        <v>1</v>
      </c>
      <c r="H993" t="s">
        <v>33</v>
      </c>
      <c r="I993">
        <v>16</v>
      </c>
      <c r="J993">
        <v>919</v>
      </c>
      <c r="K993" t="s">
        <v>1174</v>
      </c>
      <c r="L993" s="2">
        <v>38831.442754629599</v>
      </c>
      <c r="M993" s="1">
        <v>38727</v>
      </c>
      <c r="N993">
        <v>63093</v>
      </c>
      <c r="O993" s="1">
        <v>38727</v>
      </c>
      <c r="P993" s="1">
        <v>38754</v>
      </c>
      <c r="Q993" s="1">
        <v>38950</v>
      </c>
      <c r="R993" s="1" t="b">
        <f>AND(NOT(ISBLANK(Таблица6[[#This Row],[DEATHDATE]])),Таблица6[[#This Row],[DATA_OKON_VYPL]]&gt;Таблица6[[#This Row],[DEATHDATE]])</f>
        <v>0</v>
      </c>
      <c r="S993">
        <v>1039.5999999999999</v>
      </c>
      <c r="U993">
        <v>1</v>
      </c>
      <c r="W993">
        <v>6438632</v>
      </c>
    </row>
    <row r="994" spans="1:23">
      <c r="A994">
        <v>2933409</v>
      </c>
      <c r="B994">
        <v>2648346</v>
      </c>
      <c r="C994" t="s">
        <v>6505</v>
      </c>
      <c r="F994">
        <v>2</v>
      </c>
      <c r="G994">
        <v>1</v>
      </c>
      <c r="H994" t="s">
        <v>33</v>
      </c>
      <c r="I994">
        <v>11</v>
      </c>
      <c r="J994">
        <v>536</v>
      </c>
      <c r="K994" t="s">
        <v>1175</v>
      </c>
      <c r="L994" s="2">
        <v>39371.615763888898</v>
      </c>
      <c r="M994" s="1">
        <v>38309</v>
      </c>
      <c r="N994">
        <v>63105</v>
      </c>
      <c r="O994" s="1">
        <v>38309</v>
      </c>
      <c r="P994" s="1">
        <v>38686</v>
      </c>
      <c r="R994" s="4" t="b">
        <f>AND(NOT(ISBLANK(Таблица6[[#This Row],[DEATHDATE]])),Таблица6[[#This Row],[DATA_OKON_VYPL]]&gt;Таблица6[[#This Row],[DEATHDATE]])</f>
        <v>0</v>
      </c>
      <c r="S994">
        <v>4691.3999999999996</v>
      </c>
      <c r="U994">
        <v>1</v>
      </c>
      <c r="W994">
        <v>6438683</v>
      </c>
    </row>
    <row r="995" spans="1:23">
      <c r="A995">
        <v>3036781</v>
      </c>
      <c r="B995">
        <v>2655008</v>
      </c>
      <c r="C995" t="s">
        <v>6504</v>
      </c>
      <c r="F995">
        <v>2</v>
      </c>
      <c r="G995">
        <v>1</v>
      </c>
      <c r="H995" t="s">
        <v>33</v>
      </c>
      <c r="I995">
        <v>77</v>
      </c>
      <c r="J995">
        <v>1319</v>
      </c>
      <c r="K995" t="s">
        <v>1176</v>
      </c>
      <c r="L995" s="2">
        <v>40358.465833333299</v>
      </c>
      <c r="M995" s="1">
        <v>37657</v>
      </c>
      <c r="N995">
        <v>63164</v>
      </c>
      <c r="O995" s="1">
        <v>37657</v>
      </c>
      <c r="P995" s="1">
        <v>37986</v>
      </c>
      <c r="R995" s="4" t="b">
        <f>AND(NOT(ISBLANK(Таблица6[[#This Row],[DEATHDATE]])),Таблица6[[#This Row],[DATA_OKON_VYPL]]&gt;Таблица6[[#This Row],[DEATHDATE]])</f>
        <v>0</v>
      </c>
      <c r="S995">
        <v>3028.5</v>
      </c>
      <c r="T995" s="1">
        <v>37613</v>
      </c>
      <c r="U995">
        <v>1</v>
      </c>
      <c r="W995">
        <v>6435933</v>
      </c>
    </row>
    <row r="996" spans="1:23">
      <c r="A996">
        <v>2996923</v>
      </c>
      <c r="B996">
        <v>2655012</v>
      </c>
      <c r="C996" t="s">
        <v>6503</v>
      </c>
      <c r="F996">
        <v>2</v>
      </c>
      <c r="G996">
        <v>1</v>
      </c>
      <c r="H996" t="s">
        <v>33</v>
      </c>
      <c r="I996">
        <v>9</v>
      </c>
      <c r="J996">
        <v>1458</v>
      </c>
      <c r="K996" t="s">
        <v>1177</v>
      </c>
      <c r="L996" s="2">
        <v>39507.417372685202</v>
      </c>
      <c r="M996" s="1">
        <v>37637</v>
      </c>
      <c r="N996">
        <v>63169</v>
      </c>
      <c r="O996" s="1">
        <v>37637</v>
      </c>
      <c r="P996" s="1">
        <v>37986</v>
      </c>
      <c r="Q996" s="1">
        <v>42047</v>
      </c>
      <c r="R996" s="1" t="b">
        <f>AND(NOT(ISBLANK(Таблица6[[#This Row],[DEATHDATE]])),Таблица6[[#This Row],[DATA_OKON_VYPL]]&gt;Таблица6[[#This Row],[DEATHDATE]])</f>
        <v>0</v>
      </c>
      <c r="S996">
        <v>679.6</v>
      </c>
      <c r="T996" s="1">
        <v>37398</v>
      </c>
      <c r="U996">
        <v>1</v>
      </c>
      <c r="W996">
        <v>6438756</v>
      </c>
    </row>
    <row r="997" spans="1:23">
      <c r="A997">
        <v>2930364</v>
      </c>
      <c r="B997">
        <v>2650146</v>
      </c>
      <c r="C997" t="s">
        <v>6502</v>
      </c>
      <c r="F997">
        <v>2</v>
      </c>
      <c r="G997">
        <v>1</v>
      </c>
      <c r="H997" t="s">
        <v>33</v>
      </c>
      <c r="I997">
        <v>9</v>
      </c>
      <c r="J997">
        <v>1507</v>
      </c>
      <c r="K997" t="s">
        <v>1178</v>
      </c>
      <c r="L997" s="2">
        <v>38114.7411111111</v>
      </c>
      <c r="M997" s="1">
        <v>37940</v>
      </c>
      <c r="N997">
        <v>63218</v>
      </c>
      <c r="O997" s="1">
        <v>37940</v>
      </c>
      <c r="P997" s="1">
        <v>37957</v>
      </c>
      <c r="Q997" s="1">
        <v>38516</v>
      </c>
      <c r="R997" s="1" t="b">
        <f>AND(NOT(ISBLANK(Таблица6[[#This Row],[DEATHDATE]])),Таблица6[[#This Row],[DATA_OKON_VYPL]]&gt;Таблица6[[#This Row],[DEATHDATE]])</f>
        <v>0</v>
      </c>
      <c r="S997">
        <v>1147.5999999999999</v>
      </c>
      <c r="U997">
        <v>1</v>
      </c>
      <c r="W997">
        <v>6436876</v>
      </c>
    </row>
    <row r="998" spans="1:23">
      <c r="A998">
        <v>2973421</v>
      </c>
      <c r="B998">
        <v>2655406</v>
      </c>
      <c r="C998" t="s">
        <v>6501</v>
      </c>
      <c r="F998">
        <v>2</v>
      </c>
      <c r="G998">
        <v>1</v>
      </c>
      <c r="H998" t="s">
        <v>33</v>
      </c>
      <c r="I998">
        <v>16</v>
      </c>
      <c r="J998">
        <v>921</v>
      </c>
      <c r="K998" t="s">
        <v>1179</v>
      </c>
      <c r="L998" s="1">
        <v>38404</v>
      </c>
      <c r="M998" s="1">
        <v>37697</v>
      </c>
      <c r="N998">
        <v>63323</v>
      </c>
      <c r="O998" s="1">
        <v>37697</v>
      </c>
      <c r="P998" s="1">
        <v>38138</v>
      </c>
      <c r="R998" s="4" t="b">
        <f>AND(NOT(ISBLANK(Таблица6[[#This Row],[DEATHDATE]])),Таблица6[[#This Row],[DATA_OKON_VYPL]]&gt;Таблица6[[#This Row],[DEATHDATE]])</f>
        <v>0</v>
      </c>
      <c r="S998">
        <v>1059.0999999999999</v>
      </c>
      <c r="U998">
        <v>1</v>
      </c>
      <c r="W998">
        <v>6437214</v>
      </c>
    </row>
    <row r="999" spans="1:23">
      <c r="A999">
        <v>2915018</v>
      </c>
      <c r="B999">
        <v>2655408</v>
      </c>
      <c r="C999" t="s">
        <v>6500</v>
      </c>
      <c r="F999">
        <v>2</v>
      </c>
      <c r="G999">
        <v>1</v>
      </c>
      <c r="H999" t="s">
        <v>33</v>
      </c>
      <c r="I999">
        <v>65</v>
      </c>
      <c r="J999">
        <v>2692</v>
      </c>
      <c r="K999" t="s">
        <v>1180</v>
      </c>
      <c r="L999" s="2">
        <v>38457.620509259301</v>
      </c>
      <c r="M999" s="1">
        <v>37655</v>
      </c>
      <c r="N999">
        <v>63339</v>
      </c>
      <c r="O999" s="1">
        <v>37655</v>
      </c>
      <c r="P999" s="1">
        <v>37772</v>
      </c>
      <c r="Q999" s="1">
        <v>39934</v>
      </c>
      <c r="R999" s="1" t="b">
        <f>AND(NOT(ISBLANK(Таблица6[[#This Row],[DEATHDATE]])),Таблица6[[#This Row],[DATA_OKON_VYPL]]&gt;Таблица6[[#This Row],[DEATHDATE]])</f>
        <v>0</v>
      </c>
      <c r="S999">
        <v>1428</v>
      </c>
      <c r="U999">
        <v>1</v>
      </c>
      <c r="W999">
        <v>6436830</v>
      </c>
    </row>
    <row r="1000" spans="1:23">
      <c r="A1000">
        <v>2891831</v>
      </c>
      <c r="B1000">
        <v>2655411</v>
      </c>
      <c r="C1000" t="s">
        <v>6499</v>
      </c>
      <c r="F1000">
        <v>2</v>
      </c>
      <c r="G1000">
        <v>1</v>
      </c>
      <c r="H1000" t="s">
        <v>33</v>
      </c>
      <c r="I1000">
        <v>65</v>
      </c>
      <c r="J1000">
        <v>2694</v>
      </c>
      <c r="K1000" t="s">
        <v>1181</v>
      </c>
      <c r="L1000" s="2">
        <v>39204.4046759259</v>
      </c>
      <c r="M1000" s="1">
        <v>37694</v>
      </c>
      <c r="N1000">
        <v>63341</v>
      </c>
      <c r="O1000" s="1">
        <v>37694</v>
      </c>
      <c r="P1000" s="1">
        <v>37894</v>
      </c>
      <c r="R1000" s="4" t="b">
        <f>AND(NOT(ISBLANK(Таблица6[[#This Row],[DEATHDATE]])),Таблица6[[#This Row],[DATA_OKON_VYPL]]&gt;Таблица6[[#This Row],[DEATHDATE]])</f>
        <v>0</v>
      </c>
      <c r="S1000">
        <v>1146.4000000000001</v>
      </c>
      <c r="U1000">
        <v>1</v>
      </c>
      <c r="W1000">
        <v>6437983</v>
      </c>
    </row>
    <row r="1001" spans="1:23">
      <c r="A1001">
        <v>2921022</v>
      </c>
      <c r="B1001">
        <v>2655409</v>
      </c>
      <c r="C1001" t="s">
        <v>6498</v>
      </c>
      <c r="F1001">
        <v>2</v>
      </c>
      <c r="G1001">
        <v>1</v>
      </c>
      <c r="H1001" t="s">
        <v>33</v>
      </c>
      <c r="I1001">
        <v>65</v>
      </c>
      <c r="J1001">
        <v>2695</v>
      </c>
      <c r="K1001" t="s">
        <v>1182</v>
      </c>
      <c r="L1001" s="2">
        <v>39717.473692129599</v>
      </c>
      <c r="M1001" s="1">
        <v>37655</v>
      </c>
      <c r="N1001">
        <v>63342</v>
      </c>
      <c r="O1001" s="1">
        <v>37655</v>
      </c>
      <c r="P1001" s="1">
        <v>37833</v>
      </c>
      <c r="R1001" s="4" t="b">
        <f>AND(NOT(ISBLANK(Таблица6[[#This Row],[DEATHDATE]])),Таблица6[[#This Row],[DATA_OKON_VYPL]]&gt;Таблица6[[#This Row],[DEATHDATE]])</f>
        <v>0</v>
      </c>
      <c r="S1001">
        <v>945.6</v>
      </c>
      <c r="T1001" s="1">
        <v>37446</v>
      </c>
      <c r="U1001">
        <v>1</v>
      </c>
      <c r="W1001">
        <v>6436062</v>
      </c>
    </row>
    <row r="1002" spans="1:23">
      <c r="A1002">
        <v>2903334</v>
      </c>
      <c r="B1002">
        <v>2655410</v>
      </c>
      <c r="C1002" t="s">
        <v>6497</v>
      </c>
      <c r="F1002">
        <v>2</v>
      </c>
      <c r="G1002">
        <v>1</v>
      </c>
      <c r="H1002" t="s">
        <v>33</v>
      </c>
      <c r="I1002">
        <v>65</v>
      </c>
      <c r="J1002">
        <v>2696</v>
      </c>
      <c r="K1002" t="s">
        <v>1183</v>
      </c>
      <c r="L1002" s="2">
        <v>39371.621793981503</v>
      </c>
      <c r="M1002" s="1">
        <v>37655</v>
      </c>
      <c r="N1002">
        <v>63343</v>
      </c>
      <c r="O1002" s="1">
        <v>37655</v>
      </c>
      <c r="P1002" s="1">
        <v>38138</v>
      </c>
      <c r="R1002" s="4" t="b">
        <f>AND(NOT(ISBLANK(Таблица6[[#This Row],[DEATHDATE]])),Таблица6[[#This Row],[DATA_OKON_VYPL]]&gt;Таблица6[[#This Row],[DEATHDATE]])</f>
        <v>0</v>
      </c>
      <c r="S1002">
        <v>1341.2</v>
      </c>
      <c r="U1002">
        <v>1</v>
      </c>
      <c r="W1002">
        <v>6438687</v>
      </c>
    </row>
    <row r="1003" spans="1:23">
      <c r="A1003">
        <v>2934791</v>
      </c>
      <c r="B1003">
        <v>2655413</v>
      </c>
      <c r="C1003" t="s">
        <v>6496</v>
      </c>
      <c r="F1003">
        <v>2</v>
      </c>
      <c r="G1003">
        <v>1</v>
      </c>
      <c r="H1003" t="s">
        <v>33</v>
      </c>
      <c r="I1003">
        <v>65</v>
      </c>
      <c r="J1003">
        <v>2697</v>
      </c>
      <c r="K1003" t="s">
        <v>1184</v>
      </c>
      <c r="L1003" s="2">
        <v>41635.4844212963</v>
      </c>
      <c r="M1003" s="1">
        <v>37655</v>
      </c>
      <c r="N1003">
        <v>63344</v>
      </c>
      <c r="O1003" s="1">
        <v>37655</v>
      </c>
      <c r="P1003" s="1">
        <v>37955</v>
      </c>
      <c r="R1003" s="4" t="b">
        <f>AND(NOT(ISBLANK(Таблица6[[#This Row],[DEATHDATE]])),Таблица6[[#This Row],[DATA_OKON_VYPL]]&gt;Таблица6[[#This Row],[DEATHDATE]])</f>
        <v>0</v>
      </c>
      <c r="S1003">
        <v>1832.9</v>
      </c>
      <c r="T1003" s="1">
        <v>37561</v>
      </c>
      <c r="U1003">
        <v>1</v>
      </c>
      <c r="W1003">
        <v>6436638</v>
      </c>
    </row>
    <row r="1004" spans="1:23">
      <c r="A1004">
        <v>3072432</v>
      </c>
      <c r="B1004">
        <v>2651369</v>
      </c>
      <c r="C1004" t="s">
        <v>6495</v>
      </c>
      <c r="F1004">
        <v>2</v>
      </c>
      <c r="G1004">
        <v>1</v>
      </c>
      <c r="H1004" t="s">
        <v>33</v>
      </c>
      <c r="I1004">
        <v>25</v>
      </c>
      <c r="J1004">
        <v>1229</v>
      </c>
      <c r="K1004" t="s">
        <v>1185</v>
      </c>
      <c r="L1004" s="2">
        <v>38769.4850925926</v>
      </c>
      <c r="M1004" s="1">
        <v>37894</v>
      </c>
      <c r="N1004">
        <v>63347</v>
      </c>
      <c r="O1004" s="1">
        <v>37894</v>
      </c>
      <c r="P1004" s="1">
        <v>38260</v>
      </c>
      <c r="R1004" s="4" t="b">
        <f>AND(NOT(ISBLANK(Таблица6[[#This Row],[DEATHDATE]])),Таблица6[[#This Row],[DATA_OKON_VYPL]]&gt;Таблица6[[#This Row],[DEATHDATE]])</f>
        <v>0</v>
      </c>
      <c r="S1004">
        <v>3797.2</v>
      </c>
      <c r="U1004">
        <v>1</v>
      </c>
      <c r="W1004">
        <v>6438403</v>
      </c>
    </row>
    <row r="1005" spans="1:23">
      <c r="A1005">
        <v>3047583</v>
      </c>
      <c r="B1005">
        <v>2651597</v>
      </c>
      <c r="C1005" t="s">
        <v>6494</v>
      </c>
      <c r="F1005">
        <v>2</v>
      </c>
      <c r="G1005">
        <v>1</v>
      </c>
      <c r="H1005" t="s">
        <v>33</v>
      </c>
      <c r="I1005">
        <v>25</v>
      </c>
      <c r="J1005">
        <v>1285</v>
      </c>
      <c r="K1005" t="s">
        <v>1186</v>
      </c>
      <c r="L1005" s="2">
        <v>38929.680798611102</v>
      </c>
      <c r="M1005" s="1">
        <v>38220</v>
      </c>
      <c r="N1005">
        <v>63403</v>
      </c>
      <c r="O1005" s="1">
        <v>38220</v>
      </c>
      <c r="P1005" s="1">
        <v>38595</v>
      </c>
      <c r="Q1005" s="1">
        <v>43237</v>
      </c>
      <c r="R1005" s="1" t="b">
        <f>AND(NOT(ISBLANK(Таблица6[[#This Row],[DEATHDATE]])),Таблица6[[#This Row],[DATA_OKON_VYPL]]&gt;Таблица6[[#This Row],[DEATHDATE]])</f>
        <v>0</v>
      </c>
      <c r="S1005">
        <v>1092.2</v>
      </c>
      <c r="U1005">
        <v>1</v>
      </c>
      <c r="W1005">
        <v>6436793</v>
      </c>
    </row>
    <row r="1006" spans="1:23">
      <c r="A1006">
        <v>3002574</v>
      </c>
      <c r="B1006">
        <v>2651653</v>
      </c>
      <c r="C1006" t="s">
        <v>6493</v>
      </c>
      <c r="F1006">
        <v>2</v>
      </c>
      <c r="G1006">
        <v>1</v>
      </c>
      <c r="H1006" t="s">
        <v>33</v>
      </c>
      <c r="I1006">
        <v>25</v>
      </c>
      <c r="J1006">
        <v>1333</v>
      </c>
      <c r="K1006" t="s">
        <v>1187</v>
      </c>
      <c r="L1006" s="2">
        <v>39104.562835648103</v>
      </c>
      <c r="M1006" s="1">
        <v>38322</v>
      </c>
      <c r="N1006">
        <v>63451</v>
      </c>
      <c r="O1006" s="1">
        <v>38322</v>
      </c>
      <c r="P1006" s="1">
        <v>38686</v>
      </c>
      <c r="Q1006" s="1">
        <v>41104</v>
      </c>
      <c r="R1006" s="1" t="b">
        <f>AND(NOT(ISBLANK(Таблица6[[#This Row],[DEATHDATE]])),Таблица6[[#This Row],[DATA_OKON_VYPL]]&gt;Таблица6[[#This Row],[DEATHDATE]])</f>
        <v>0</v>
      </c>
      <c r="S1006">
        <v>1545.5</v>
      </c>
      <c r="U1006">
        <v>1</v>
      </c>
      <c r="W1006">
        <v>6438670</v>
      </c>
    </row>
    <row r="1007" spans="1:23">
      <c r="A1007">
        <v>3023876</v>
      </c>
      <c r="B1007">
        <v>2648303</v>
      </c>
      <c r="C1007" t="s">
        <v>6492</v>
      </c>
      <c r="F1007">
        <v>2</v>
      </c>
      <c r="G1007">
        <v>1</v>
      </c>
      <c r="H1007" t="s">
        <v>33</v>
      </c>
      <c r="I1007">
        <v>25</v>
      </c>
      <c r="J1007">
        <v>1334</v>
      </c>
      <c r="K1007" t="s">
        <v>1188</v>
      </c>
      <c r="L1007" s="2">
        <v>38457.622129629599</v>
      </c>
      <c r="M1007" s="1">
        <v>37776</v>
      </c>
      <c r="N1007">
        <v>63452</v>
      </c>
      <c r="O1007" s="1">
        <v>37776</v>
      </c>
      <c r="P1007" s="1">
        <v>38168</v>
      </c>
      <c r="Q1007" s="1">
        <v>39190</v>
      </c>
      <c r="R1007" s="1" t="b">
        <f>AND(NOT(ISBLANK(Таблица6[[#This Row],[DEATHDATE]])),Таблица6[[#This Row],[DATA_OKON_VYPL]]&gt;Таблица6[[#This Row],[DEATHDATE]])</f>
        <v>0</v>
      </c>
      <c r="S1007">
        <v>2866</v>
      </c>
      <c r="U1007">
        <v>1</v>
      </c>
      <c r="W1007">
        <v>6436831</v>
      </c>
    </row>
    <row r="1008" spans="1:23">
      <c r="A1008">
        <v>2902795</v>
      </c>
      <c r="B1008">
        <v>2651639</v>
      </c>
      <c r="C1008" t="s">
        <v>6491</v>
      </c>
      <c r="F1008">
        <v>2</v>
      </c>
      <c r="G1008">
        <v>1</v>
      </c>
      <c r="H1008" t="s">
        <v>33</v>
      </c>
      <c r="I1008">
        <v>25</v>
      </c>
      <c r="J1008">
        <v>1357</v>
      </c>
      <c r="K1008" t="s">
        <v>1189</v>
      </c>
      <c r="L1008" s="2">
        <v>39442.5924421296</v>
      </c>
      <c r="M1008" s="1">
        <v>38069</v>
      </c>
      <c r="N1008">
        <v>63475</v>
      </c>
      <c r="O1008" s="1">
        <v>38069</v>
      </c>
      <c r="P1008" s="1">
        <v>38807</v>
      </c>
      <c r="Q1008" s="1">
        <v>39992</v>
      </c>
      <c r="R1008" s="1" t="b">
        <f>AND(NOT(ISBLANK(Таблица6[[#This Row],[DEATHDATE]])),Таблица6[[#This Row],[DATA_OKON_VYPL]]&gt;Таблица6[[#This Row],[DEATHDATE]])</f>
        <v>0</v>
      </c>
      <c r="S1008">
        <v>1521.8</v>
      </c>
      <c r="T1008" s="1">
        <v>38068</v>
      </c>
      <c r="U1008">
        <v>1</v>
      </c>
      <c r="W1008">
        <v>6438593</v>
      </c>
    </row>
    <row r="1009" spans="1:23">
      <c r="A1009">
        <v>2898964</v>
      </c>
      <c r="B1009">
        <v>2651450</v>
      </c>
      <c r="C1009" t="s">
        <v>6490</v>
      </c>
      <c r="F1009">
        <v>2</v>
      </c>
      <c r="G1009">
        <v>1</v>
      </c>
      <c r="H1009" t="s">
        <v>33</v>
      </c>
      <c r="I1009">
        <v>25</v>
      </c>
      <c r="J1009">
        <v>1406</v>
      </c>
      <c r="K1009" t="s">
        <v>1190</v>
      </c>
      <c r="L1009" s="2">
        <v>39332.365763888898</v>
      </c>
      <c r="M1009" s="1">
        <v>37943</v>
      </c>
      <c r="N1009">
        <v>63524</v>
      </c>
      <c r="O1009" s="1">
        <v>37943</v>
      </c>
      <c r="P1009" s="1">
        <v>38321</v>
      </c>
      <c r="R1009" s="4" t="b">
        <f>AND(NOT(ISBLANK(Таблица6[[#This Row],[DEATHDATE]])),Таблица6[[#This Row],[DATA_OKON_VYPL]]&gt;Таблица6[[#This Row],[DEATHDATE]])</f>
        <v>0</v>
      </c>
      <c r="S1009">
        <v>1665.4</v>
      </c>
      <c r="U1009">
        <v>1</v>
      </c>
      <c r="W1009">
        <v>6437978</v>
      </c>
    </row>
    <row r="1010" spans="1:23">
      <c r="A1010">
        <v>2907597</v>
      </c>
      <c r="B1010">
        <v>2654799</v>
      </c>
      <c r="C1010" t="s">
        <v>6489</v>
      </c>
      <c r="F1010">
        <v>2</v>
      </c>
      <c r="G1010">
        <v>1</v>
      </c>
      <c r="H1010" t="s">
        <v>33</v>
      </c>
      <c r="I1010">
        <v>140</v>
      </c>
      <c r="J1010">
        <v>889</v>
      </c>
      <c r="K1010" t="s">
        <v>1191</v>
      </c>
      <c r="L1010" s="2">
        <v>38860.454490740703</v>
      </c>
      <c r="M1010" s="1">
        <v>37754</v>
      </c>
      <c r="N1010">
        <v>63588</v>
      </c>
      <c r="O1010" s="1">
        <v>37754</v>
      </c>
      <c r="P1010" s="1">
        <v>38046</v>
      </c>
      <c r="R1010" s="4" t="b">
        <f>AND(NOT(ISBLANK(Таблица6[[#This Row],[DEATHDATE]])),Таблица6[[#This Row],[DATA_OKON_VYPL]]&gt;Таблица6[[#This Row],[DEATHDATE]])</f>
        <v>0</v>
      </c>
      <c r="S1010">
        <v>2516</v>
      </c>
      <c r="U1010">
        <v>1</v>
      </c>
      <c r="W1010">
        <v>6438645</v>
      </c>
    </row>
    <row r="1011" spans="1:23">
      <c r="A1011">
        <v>2932824</v>
      </c>
      <c r="B1011">
        <v>2657977</v>
      </c>
      <c r="C1011" t="s">
        <v>6488</v>
      </c>
      <c r="F1011">
        <v>2</v>
      </c>
      <c r="G1011">
        <v>1</v>
      </c>
      <c r="H1011" t="s">
        <v>33</v>
      </c>
      <c r="I1011">
        <v>140</v>
      </c>
      <c r="J1011">
        <v>919</v>
      </c>
      <c r="K1011" t="s">
        <v>1192</v>
      </c>
      <c r="L1011" s="2">
        <v>38680.629479166702</v>
      </c>
      <c r="M1011" s="1">
        <v>38547</v>
      </c>
      <c r="N1011">
        <v>63618</v>
      </c>
      <c r="O1011" s="1">
        <v>38547</v>
      </c>
      <c r="P1011" s="1">
        <v>38686</v>
      </c>
      <c r="Q1011" s="1">
        <v>40332</v>
      </c>
      <c r="R1011" s="1" t="b">
        <f>AND(NOT(ISBLANK(Таблица6[[#This Row],[DEATHDATE]])),Таблица6[[#This Row],[DATA_OKON_VYPL]]&gt;Таблица6[[#This Row],[DEATHDATE]])</f>
        <v>0</v>
      </c>
      <c r="S1011">
        <v>1626.6</v>
      </c>
      <c r="U1011">
        <v>1</v>
      </c>
      <c r="W1011">
        <v>6437244</v>
      </c>
    </row>
    <row r="1012" spans="1:23">
      <c r="A1012">
        <v>2999768</v>
      </c>
      <c r="B1012">
        <v>2654581</v>
      </c>
      <c r="C1012" t="s">
        <v>6487</v>
      </c>
      <c r="F1012">
        <v>2</v>
      </c>
      <c r="G1012">
        <v>1</v>
      </c>
      <c r="H1012" t="s">
        <v>33</v>
      </c>
      <c r="I1012">
        <v>140</v>
      </c>
      <c r="J1012">
        <v>932</v>
      </c>
      <c r="K1012" t="s">
        <v>1193</v>
      </c>
      <c r="L1012" s="2">
        <v>38965.480092592603</v>
      </c>
      <c r="M1012" s="1">
        <v>38265</v>
      </c>
      <c r="N1012">
        <v>63631</v>
      </c>
      <c r="O1012" s="1">
        <v>38265</v>
      </c>
      <c r="P1012" s="1">
        <v>38656</v>
      </c>
      <c r="Q1012" s="1">
        <v>41345</v>
      </c>
      <c r="R1012" s="1" t="b">
        <f>AND(NOT(ISBLANK(Таблица6[[#This Row],[DEATHDATE]])),Таблица6[[#This Row],[DATA_OKON_VYPL]]&gt;Таблица6[[#This Row],[DEATHDATE]])</f>
        <v>0</v>
      </c>
      <c r="S1012">
        <v>794.6</v>
      </c>
      <c r="U1012">
        <v>1</v>
      </c>
      <c r="W1012">
        <v>6437734</v>
      </c>
    </row>
    <row r="1013" spans="1:23">
      <c r="A1013">
        <v>3071243</v>
      </c>
      <c r="B1013">
        <v>2654583</v>
      </c>
      <c r="C1013" t="s">
        <v>6486</v>
      </c>
      <c r="F1013">
        <v>2</v>
      </c>
      <c r="G1013">
        <v>1</v>
      </c>
      <c r="H1013" t="s">
        <v>33</v>
      </c>
      <c r="I1013">
        <v>140</v>
      </c>
      <c r="J1013">
        <v>934</v>
      </c>
      <c r="K1013" t="s">
        <v>1194</v>
      </c>
      <c r="L1013" s="2">
        <v>38747.505150463003</v>
      </c>
      <c r="M1013" s="1">
        <v>38280</v>
      </c>
      <c r="N1013">
        <v>63633</v>
      </c>
      <c r="O1013" s="1">
        <v>38280</v>
      </c>
      <c r="P1013" s="1">
        <v>38656</v>
      </c>
      <c r="R1013" s="4" t="b">
        <f>AND(NOT(ISBLANK(Таблица6[[#This Row],[DEATHDATE]])),Таблица6[[#This Row],[DATA_OKON_VYPL]]&gt;Таблица6[[#This Row],[DEATHDATE]])</f>
        <v>0</v>
      </c>
      <c r="S1013">
        <v>1237</v>
      </c>
      <c r="U1013">
        <v>1</v>
      </c>
      <c r="W1013">
        <v>6438025</v>
      </c>
    </row>
    <row r="1014" spans="1:23">
      <c r="A1014">
        <v>2889123</v>
      </c>
      <c r="B1014">
        <v>2658027</v>
      </c>
      <c r="C1014" t="s">
        <v>6485</v>
      </c>
      <c r="F1014">
        <v>2</v>
      </c>
      <c r="G1014">
        <v>1</v>
      </c>
      <c r="H1014" t="s">
        <v>33</v>
      </c>
      <c r="I1014">
        <v>140</v>
      </c>
      <c r="J1014">
        <v>983</v>
      </c>
      <c r="K1014" t="s">
        <v>1195</v>
      </c>
      <c r="L1014" s="2">
        <v>38769.486504629604</v>
      </c>
      <c r="M1014" s="1">
        <v>37811</v>
      </c>
      <c r="N1014">
        <v>63682</v>
      </c>
      <c r="O1014" s="1">
        <v>37811</v>
      </c>
      <c r="P1014" s="1">
        <v>38168</v>
      </c>
      <c r="R1014" s="4" t="b">
        <f>AND(NOT(ISBLANK(Таблица6[[#This Row],[DEATHDATE]])),Таблица6[[#This Row],[DATA_OKON_VYPL]]&gt;Таблица6[[#This Row],[DEATHDATE]])</f>
        <v>0</v>
      </c>
      <c r="S1014">
        <v>1843.1</v>
      </c>
      <c r="U1014">
        <v>1</v>
      </c>
      <c r="W1014">
        <v>6438404</v>
      </c>
    </row>
    <row r="1015" spans="1:23">
      <c r="A1015">
        <v>3016548</v>
      </c>
      <c r="B1015">
        <v>2649967</v>
      </c>
      <c r="C1015" t="s">
        <v>6484</v>
      </c>
      <c r="F1015">
        <v>2</v>
      </c>
      <c r="G1015">
        <v>1</v>
      </c>
      <c r="H1015" t="s">
        <v>33</v>
      </c>
      <c r="I1015">
        <v>140</v>
      </c>
      <c r="J1015">
        <v>1079</v>
      </c>
      <c r="K1015" t="s">
        <v>1196</v>
      </c>
      <c r="L1015" s="2">
        <v>38457.628078703703</v>
      </c>
      <c r="M1015" s="1">
        <v>38295</v>
      </c>
      <c r="N1015">
        <v>63778</v>
      </c>
      <c r="O1015" s="1">
        <v>38295</v>
      </c>
      <c r="P1015" s="1">
        <v>38492</v>
      </c>
      <c r="R1015" s="4" t="b">
        <f>AND(NOT(ISBLANK(Таблица6[[#This Row],[DEATHDATE]])),Таблица6[[#This Row],[DATA_OKON_VYPL]]&gt;Таблица6[[#This Row],[DEATHDATE]])</f>
        <v>0</v>
      </c>
      <c r="S1015">
        <v>2571.1999999999998</v>
      </c>
      <c r="U1015">
        <v>1</v>
      </c>
      <c r="W1015">
        <v>6436835</v>
      </c>
    </row>
    <row r="1016" spans="1:23">
      <c r="A1016">
        <v>2921639</v>
      </c>
      <c r="B1016">
        <v>2654298</v>
      </c>
      <c r="C1016" t="s">
        <v>6483</v>
      </c>
      <c r="F1016">
        <v>2</v>
      </c>
      <c r="G1016">
        <v>1</v>
      </c>
      <c r="H1016" t="s">
        <v>33</v>
      </c>
      <c r="I1016">
        <v>31</v>
      </c>
      <c r="J1016">
        <v>410</v>
      </c>
      <c r="K1016" t="s">
        <v>1197</v>
      </c>
      <c r="L1016" s="2">
        <v>38769.489733796298</v>
      </c>
      <c r="M1016" s="1">
        <v>38478</v>
      </c>
      <c r="N1016">
        <v>63914</v>
      </c>
      <c r="O1016" s="1">
        <v>38478</v>
      </c>
      <c r="P1016" s="1">
        <v>38788</v>
      </c>
      <c r="Q1016" s="1">
        <v>39145</v>
      </c>
      <c r="R1016" s="1" t="b">
        <f>AND(NOT(ISBLANK(Таблица6[[#This Row],[DEATHDATE]])),Таблица6[[#This Row],[DATA_OKON_VYPL]]&gt;Таблица6[[#This Row],[DEATHDATE]])</f>
        <v>0</v>
      </c>
      <c r="S1016">
        <v>3080.8</v>
      </c>
      <c r="U1016">
        <v>1</v>
      </c>
      <c r="W1016">
        <v>6438407</v>
      </c>
    </row>
    <row r="1017" spans="1:23">
      <c r="A1017">
        <v>2900524</v>
      </c>
      <c r="B1017">
        <v>2633341</v>
      </c>
      <c r="C1017" t="s">
        <v>6482</v>
      </c>
      <c r="F1017">
        <v>2</v>
      </c>
      <c r="G1017">
        <v>1</v>
      </c>
      <c r="H1017" t="s">
        <v>33</v>
      </c>
      <c r="I1017">
        <v>22</v>
      </c>
      <c r="J1017">
        <v>1818</v>
      </c>
      <c r="K1017" t="s">
        <v>1198</v>
      </c>
      <c r="L1017" s="2">
        <v>38929.68</v>
      </c>
      <c r="M1017" s="1">
        <v>38022</v>
      </c>
      <c r="N1017">
        <v>63935</v>
      </c>
      <c r="O1017" s="1">
        <v>38022</v>
      </c>
      <c r="P1017" s="1">
        <v>38442</v>
      </c>
      <c r="Q1017" s="1">
        <v>40327</v>
      </c>
      <c r="R1017" s="1" t="b">
        <f>AND(NOT(ISBLANK(Таблица6[[#This Row],[DEATHDATE]])),Таблица6[[#This Row],[DATA_OKON_VYPL]]&gt;Таблица6[[#This Row],[DEATHDATE]])</f>
        <v>0</v>
      </c>
      <c r="S1017">
        <v>574.79999999999995</v>
      </c>
      <c r="U1017">
        <v>1</v>
      </c>
      <c r="W1017">
        <v>6436792</v>
      </c>
    </row>
    <row r="1018" spans="1:23">
      <c r="A1018">
        <v>2957313</v>
      </c>
      <c r="B1018">
        <v>2654618</v>
      </c>
      <c r="C1018" t="s">
        <v>6481</v>
      </c>
      <c r="F1018">
        <v>2</v>
      </c>
      <c r="G1018">
        <v>1</v>
      </c>
      <c r="H1018" t="s">
        <v>33</v>
      </c>
      <c r="I1018">
        <v>100</v>
      </c>
      <c r="J1018">
        <v>752</v>
      </c>
      <c r="K1018" t="s">
        <v>1199</v>
      </c>
      <c r="L1018" s="2">
        <v>39905.653599537</v>
      </c>
      <c r="M1018" s="1">
        <v>38629</v>
      </c>
      <c r="N1018">
        <v>64096</v>
      </c>
      <c r="O1018" s="1">
        <v>38629</v>
      </c>
      <c r="P1018" s="1">
        <v>38990</v>
      </c>
      <c r="R1018" s="4" t="b">
        <f>AND(NOT(ISBLANK(Таблица6[[#This Row],[DEATHDATE]])),Таблица6[[#This Row],[DATA_OKON_VYPL]]&gt;Таблица6[[#This Row],[DEATHDATE]])</f>
        <v>0</v>
      </c>
      <c r="S1018">
        <v>2759.7</v>
      </c>
      <c r="U1018">
        <v>1</v>
      </c>
      <c r="W1018">
        <v>6438844</v>
      </c>
    </row>
    <row r="1019" spans="1:23">
      <c r="A1019">
        <v>3019396</v>
      </c>
      <c r="B1019">
        <v>2657871</v>
      </c>
      <c r="C1019" t="s">
        <v>6480</v>
      </c>
      <c r="F1019">
        <v>2</v>
      </c>
      <c r="G1019">
        <v>1</v>
      </c>
      <c r="H1019" t="s">
        <v>33</v>
      </c>
      <c r="I1019">
        <v>100</v>
      </c>
      <c r="J1019">
        <v>812</v>
      </c>
      <c r="K1019" t="s">
        <v>1200</v>
      </c>
      <c r="L1019" s="2">
        <v>41241.470034722202</v>
      </c>
      <c r="M1019" s="1">
        <v>38633</v>
      </c>
      <c r="N1019">
        <v>64156</v>
      </c>
      <c r="O1019" s="1">
        <v>38633</v>
      </c>
      <c r="P1019" s="1">
        <v>38748</v>
      </c>
      <c r="R1019" s="4" t="b">
        <f>AND(NOT(ISBLANK(Таблица6[[#This Row],[DEATHDATE]])),Таблица6[[#This Row],[DATA_OKON_VYPL]]&gt;Таблица6[[#This Row],[DEATHDATE]])</f>
        <v>0</v>
      </c>
      <c r="S1019">
        <v>2188.6</v>
      </c>
      <c r="U1019">
        <v>1</v>
      </c>
      <c r="W1019">
        <v>6436685</v>
      </c>
    </row>
    <row r="1020" spans="1:23">
      <c r="A1020">
        <v>2913803</v>
      </c>
      <c r="B1020">
        <v>2657846</v>
      </c>
      <c r="C1020" t="s">
        <v>6479</v>
      </c>
      <c r="F1020">
        <v>2</v>
      </c>
      <c r="G1020">
        <v>1</v>
      </c>
      <c r="H1020" t="s">
        <v>33</v>
      </c>
      <c r="I1020">
        <v>100</v>
      </c>
      <c r="J1020">
        <v>828</v>
      </c>
      <c r="K1020" t="s">
        <v>1201</v>
      </c>
      <c r="L1020" s="2">
        <v>40603.4448611111</v>
      </c>
      <c r="M1020" s="1">
        <v>37734</v>
      </c>
      <c r="N1020">
        <v>64172</v>
      </c>
      <c r="O1020" s="1">
        <v>37734</v>
      </c>
      <c r="P1020" s="1">
        <v>38107</v>
      </c>
      <c r="R1020" s="4" t="b">
        <f>AND(NOT(ISBLANK(Таблица6[[#This Row],[DEATHDATE]])),Таблица6[[#This Row],[DATA_OKON_VYPL]]&gt;Таблица6[[#This Row],[DEATHDATE]])</f>
        <v>0</v>
      </c>
      <c r="S1020">
        <v>970.3</v>
      </c>
      <c r="T1020" s="1">
        <v>37733</v>
      </c>
      <c r="U1020">
        <v>1</v>
      </c>
      <c r="W1020">
        <v>6438566</v>
      </c>
    </row>
    <row r="1021" spans="1:23">
      <c r="A1021">
        <v>2928037</v>
      </c>
      <c r="B1021">
        <v>2649075</v>
      </c>
      <c r="C1021" t="s">
        <v>6478</v>
      </c>
      <c r="F1021">
        <v>2</v>
      </c>
      <c r="G1021">
        <v>1</v>
      </c>
      <c r="H1021" t="s">
        <v>33</v>
      </c>
      <c r="I1021">
        <v>24</v>
      </c>
      <c r="J1021">
        <v>2894</v>
      </c>
      <c r="K1021" t="s">
        <v>1202</v>
      </c>
      <c r="L1021" s="2">
        <v>39371.615277777797</v>
      </c>
      <c r="M1021" s="1">
        <v>38084</v>
      </c>
      <c r="N1021">
        <v>64293</v>
      </c>
      <c r="O1021" s="1">
        <v>38084</v>
      </c>
      <c r="P1021" s="1">
        <v>38291</v>
      </c>
      <c r="Q1021" s="1">
        <v>41195</v>
      </c>
      <c r="R1021" s="1" t="b">
        <f>AND(NOT(ISBLANK(Таблица6[[#This Row],[DEATHDATE]])),Таблица6[[#This Row],[DATA_OKON_VYPL]]&gt;Таблица6[[#This Row],[DEATHDATE]])</f>
        <v>0</v>
      </c>
      <c r="S1021">
        <v>1112.7</v>
      </c>
      <c r="U1021">
        <v>1</v>
      </c>
      <c r="W1021">
        <v>6438682</v>
      </c>
    </row>
    <row r="1022" spans="1:23">
      <c r="A1022">
        <v>3066163</v>
      </c>
      <c r="B1022">
        <v>2649070</v>
      </c>
      <c r="C1022" t="s">
        <v>6477</v>
      </c>
      <c r="F1022">
        <v>2</v>
      </c>
      <c r="G1022">
        <v>1</v>
      </c>
      <c r="H1022" t="s">
        <v>33</v>
      </c>
      <c r="I1022">
        <v>24</v>
      </c>
      <c r="J1022">
        <v>2899</v>
      </c>
      <c r="K1022" t="s">
        <v>1203</v>
      </c>
      <c r="L1022" s="2">
        <v>38457.652511574102</v>
      </c>
      <c r="M1022" s="1">
        <v>37740</v>
      </c>
      <c r="N1022">
        <v>64298</v>
      </c>
      <c r="O1022" s="1">
        <v>37740</v>
      </c>
      <c r="P1022" s="1">
        <v>38077</v>
      </c>
      <c r="Q1022" s="1">
        <v>40016</v>
      </c>
      <c r="R1022" s="1" t="b">
        <f>AND(NOT(ISBLANK(Таблица6[[#This Row],[DEATHDATE]])),Таблица6[[#This Row],[DATA_OKON_VYPL]]&gt;Таблица6[[#This Row],[DEATHDATE]])</f>
        <v>0</v>
      </c>
      <c r="S1022">
        <v>1591.7</v>
      </c>
      <c r="U1022">
        <v>1</v>
      </c>
      <c r="W1022">
        <v>6436840</v>
      </c>
    </row>
    <row r="1023" spans="1:23">
      <c r="A1023">
        <v>2955112</v>
      </c>
      <c r="B1023">
        <v>2649049</v>
      </c>
      <c r="C1023" t="s">
        <v>6476</v>
      </c>
      <c r="F1023">
        <v>2</v>
      </c>
      <c r="G1023">
        <v>1</v>
      </c>
      <c r="H1023" t="s">
        <v>33</v>
      </c>
      <c r="I1023">
        <v>24</v>
      </c>
      <c r="J1023">
        <v>2915</v>
      </c>
      <c r="K1023" t="s">
        <v>1204</v>
      </c>
      <c r="L1023" s="2">
        <v>39065.634953703702</v>
      </c>
      <c r="M1023" s="1">
        <v>38951</v>
      </c>
      <c r="N1023">
        <v>64314</v>
      </c>
      <c r="O1023" s="1">
        <v>38951</v>
      </c>
      <c r="P1023" s="1">
        <v>38970</v>
      </c>
      <c r="Q1023" s="1">
        <v>40446</v>
      </c>
      <c r="R1023" s="1" t="b">
        <f>AND(NOT(ISBLANK(Таблица6[[#This Row],[DEATHDATE]])),Таблица6[[#This Row],[DATA_OKON_VYPL]]&gt;Таблица6[[#This Row],[DEATHDATE]])</f>
        <v>0</v>
      </c>
      <c r="S1023">
        <v>1373.5</v>
      </c>
      <c r="U1023">
        <v>1</v>
      </c>
      <c r="W1023">
        <v>6437959</v>
      </c>
    </row>
    <row r="1024" spans="1:23">
      <c r="A1024">
        <v>3047665</v>
      </c>
      <c r="B1024">
        <v>2649052</v>
      </c>
      <c r="C1024" t="s">
        <v>6475</v>
      </c>
      <c r="F1024">
        <v>2</v>
      </c>
      <c r="G1024">
        <v>1</v>
      </c>
      <c r="H1024" t="s">
        <v>33</v>
      </c>
      <c r="I1024">
        <v>24</v>
      </c>
      <c r="J1024">
        <v>2918</v>
      </c>
      <c r="K1024" t="s">
        <v>1205</v>
      </c>
      <c r="L1024" s="2">
        <v>41085.385069444397</v>
      </c>
      <c r="M1024" s="1">
        <v>38231</v>
      </c>
      <c r="N1024">
        <v>64317</v>
      </c>
      <c r="O1024" s="1">
        <v>38231</v>
      </c>
      <c r="P1024" s="1">
        <v>38595</v>
      </c>
      <c r="R1024" s="4" t="b">
        <f>AND(NOT(ISBLANK(Таблица6[[#This Row],[DEATHDATE]])),Таблица6[[#This Row],[DATA_OKON_VYPL]]&gt;Таблица6[[#This Row],[DEATHDATE]])</f>
        <v>0</v>
      </c>
      <c r="S1024">
        <v>2259.8000000000002</v>
      </c>
      <c r="T1024" s="1">
        <v>38230</v>
      </c>
      <c r="U1024">
        <v>1</v>
      </c>
      <c r="W1024">
        <v>6436275</v>
      </c>
    </row>
    <row r="1025" spans="1:23">
      <c r="A1025">
        <v>3021815</v>
      </c>
      <c r="B1025">
        <v>2649048</v>
      </c>
      <c r="C1025" t="s">
        <v>6474</v>
      </c>
      <c r="F1025">
        <v>2</v>
      </c>
      <c r="G1025">
        <v>1</v>
      </c>
      <c r="H1025" t="s">
        <v>33</v>
      </c>
      <c r="I1025">
        <v>24</v>
      </c>
      <c r="J1025">
        <v>2923</v>
      </c>
      <c r="K1025" t="s">
        <v>1206</v>
      </c>
      <c r="L1025" s="2">
        <v>39168.540578703702</v>
      </c>
      <c r="M1025" s="1">
        <v>38433</v>
      </c>
      <c r="N1025">
        <v>64322</v>
      </c>
      <c r="O1025" s="1">
        <v>38433</v>
      </c>
      <c r="P1025" s="1">
        <v>38807</v>
      </c>
      <c r="R1025" s="4" t="b">
        <f>AND(NOT(ISBLANK(Таблица6[[#This Row],[DEATHDATE]])),Таблица6[[#This Row],[DATA_OKON_VYPL]]&gt;Таблица6[[#This Row],[DEATHDATE]])</f>
        <v>0</v>
      </c>
      <c r="S1025">
        <v>1360.7</v>
      </c>
      <c r="U1025">
        <v>1</v>
      </c>
      <c r="W1025">
        <v>6438204</v>
      </c>
    </row>
    <row r="1026" spans="1:23">
      <c r="A1026">
        <v>2943407</v>
      </c>
      <c r="B1026">
        <v>2653387</v>
      </c>
      <c r="C1026" t="s">
        <v>6473</v>
      </c>
      <c r="F1026">
        <v>2</v>
      </c>
      <c r="G1026">
        <v>1</v>
      </c>
      <c r="H1026" t="s">
        <v>33</v>
      </c>
      <c r="I1026">
        <v>24</v>
      </c>
      <c r="J1026">
        <v>2950</v>
      </c>
      <c r="K1026" t="s">
        <v>1207</v>
      </c>
      <c r="L1026" s="2">
        <v>39332.367106481499</v>
      </c>
      <c r="M1026" s="1">
        <v>38629</v>
      </c>
      <c r="N1026">
        <v>64349</v>
      </c>
      <c r="O1026" s="1">
        <v>38629</v>
      </c>
      <c r="P1026" s="1">
        <v>38990</v>
      </c>
      <c r="R1026" s="4" t="b">
        <f>AND(NOT(ISBLANK(Таблица6[[#This Row],[DEATHDATE]])),Таблица6[[#This Row],[DATA_OKON_VYPL]]&gt;Таблица6[[#This Row],[DEATHDATE]])</f>
        <v>0</v>
      </c>
      <c r="S1026">
        <v>1530.2</v>
      </c>
      <c r="U1026">
        <v>1</v>
      </c>
      <c r="W1026">
        <v>6437980</v>
      </c>
    </row>
    <row r="1027" spans="1:23">
      <c r="A1027">
        <v>2940427</v>
      </c>
      <c r="B1027">
        <v>2653378</v>
      </c>
      <c r="C1027" t="s">
        <v>6472</v>
      </c>
      <c r="F1027">
        <v>2</v>
      </c>
      <c r="G1027">
        <v>1</v>
      </c>
      <c r="H1027" t="s">
        <v>33</v>
      </c>
      <c r="I1027">
        <v>24</v>
      </c>
      <c r="J1027">
        <v>2960</v>
      </c>
      <c r="K1027" t="s">
        <v>1208</v>
      </c>
      <c r="L1027" s="2">
        <v>39204.470104166699</v>
      </c>
      <c r="M1027" s="1">
        <v>38083</v>
      </c>
      <c r="N1027">
        <v>64359</v>
      </c>
      <c r="O1027" s="1">
        <v>38083</v>
      </c>
      <c r="P1027" s="1">
        <v>38442</v>
      </c>
      <c r="R1027" s="4" t="b">
        <f>AND(NOT(ISBLANK(Таблица6[[#This Row],[DEATHDATE]])),Таблица6[[#This Row],[DATA_OKON_VYPL]]&gt;Таблица6[[#This Row],[DEATHDATE]])</f>
        <v>0</v>
      </c>
      <c r="S1027">
        <v>1313.6</v>
      </c>
      <c r="U1027">
        <v>1</v>
      </c>
      <c r="W1027">
        <v>6438167</v>
      </c>
    </row>
    <row r="1028" spans="1:23">
      <c r="A1028">
        <v>2945794</v>
      </c>
      <c r="B1028">
        <v>2653544</v>
      </c>
      <c r="C1028" t="s">
        <v>6471</v>
      </c>
      <c r="F1028">
        <v>2</v>
      </c>
      <c r="G1028">
        <v>1</v>
      </c>
      <c r="H1028" t="s">
        <v>33</v>
      </c>
      <c r="I1028">
        <v>24</v>
      </c>
      <c r="J1028">
        <v>2964</v>
      </c>
      <c r="K1028" t="s">
        <v>1209</v>
      </c>
      <c r="L1028" s="2">
        <v>39189.457280092603</v>
      </c>
      <c r="M1028" s="1">
        <v>37685</v>
      </c>
      <c r="N1028">
        <v>64363</v>
      </c>
      <c r="O1028" s="1">
        <v>37685</v>
      </c>
      <c r="P1028" s="1">
        <v>38017</v>
      </c>
      <c r="Q1028" s="1">
        <v>41439</v>
      </c>
      <c r="R1028" s="1" t="b">
        <f>AND(NOT(ISBLANK(Таблица6[[#This Row],[DEATHDATE]])),Таблица6[[#This Row],[DATA_OKON_VYPL]]&gt;Таблица6[[#This Row],[DEATHDATE]])</f>
        <v>0</v>
      </c>
      <c r="S1028">
        <v>1018.8</v>
      </c>
      <c r="U1028">
        <v>1</v>
      </c>
      <c r="W1028">
        <v>6436828</v>
      </c>
    </row>
    <row r="1029" spans="1:23">
      <c r="A1029">
        <v>2954187</v>
      </c>
      <c r="B1029">
        <v>2648818</v>
      </c>
      <c r="C1029" t="s">
        <v>6470</v>
      </c>
      <c r="F1029">
        <v>2</v>
      </c>
      <c r="G1029">
        <v>1</v>
      </c>
      <c r="H1029" t="s">
        <v>33</v>
      </c>
      <c r="I1029">
        <v>24</v>
      </c>
      <c r="J1029">
        <v>3045</v>
      </c>
      <c r="K1029" t="s">
        <v>1210</v>
      </c>
      <c r="L1029" s="2">
        <v>39104.560671296298</v>
      </c>
      <c r="M1029" s="1">
        <v>38961</v>
      </c>
      <c r="N1029">
        <v>64444</v>
      </c>
      <c r="O1029" s="1">
        <v>38961</v>
      </c>
      <c r="P1029" s="1">
        <v>39106</v>
      </c>
      <c r="Q1029" s="1">
        <v>40629</v>
      </c>
      <c r="R1029" s="1" t="b">
        <f>AND(NOT(ISBLANK(Таблица6[[#This Row],[DEATHDATE]])),Таблица6[[#This Row],[DATA_OKON_VYPL]]&gt;Таблица6[[#This Row],[DEATHDATE]])</f>
        <v>0</v>
      </c>
      <c r="S1029">
        <v>1542.1</v>
      </c>
      <c r="U1029">
        <v>1</v>
      </c>
      <c r="W1029">
        <v>6438668</v>
      </c>
    </row>
    <row r="1030" spans="1:23">
      <c r="A1030">
        <v>2910563</v>
      </c>
      <c r="B1030">
        <v>2648810</v>
      </c>
      <c r="C1030" t="s">
        <v>6469</v>
      </c>
      <c r="F1030">
        <v>2</v>
      </c>
      <c r="G1030">
        <v>1</v>
      </c>
      <c r="H1030" t="s">
        <v>33</v>
      </c>
      <c r="I1030">
        <v>24</v>
      </c>
      <c r="J1030">
        <v>3057</v>
      </c>
      <c r="K1030" t="s">
        <v>1211</v>
      </c>
      <c r="L1030" s="2">
        <v>39230.678796296299</v>
      </c>
      <c r="M1030" s="1">
        <v>38530</v>
      </c>
      <c r="N1030">
        <v>64456</v>
      </c>
      <c r="O1030" s="1">
        <v>38530</v>
      </c>
      <c r="P1030" s="1">
        <v>38868</v>
      </c>
      <c r="R1030" s="4" t="b">
        <f>AND(NOT(ISBLANK(Таблица6[[#This Row],[DEATHDATE]])),Таблица6[[#This Row],[DATA_OKON_VYPL]]&gt;Таблица6[[#This Row],[DEATHDATE]])</f>
        <v>0</v>
      </c>
      <c r="S1030">
        <v>1968.2</v>
      </c>
      <c r="U1030">
        <v>1</v>
      </c>
      <c r="W1030">
        <v>6438174</v>
      </c>
    </row>
    <row r="1031" spans="1:23">
      <c r="A1031">
        <v>3064690</v>
      </c>
      <c r="B1031">
        <v>2649455</v>
      </c>
      <c r="C1031" t="s">
        <v>6468</v>
      </c>
      <c r="F1031">
        <v>2</v>
      </c>
      <c r="G1031">
        <v>1</v>
      </c>
      <c r="H1031" t="s">
        <v>33</v>
      </c>
      <c r="I1031">
        <v>12</v>
      </c>
      <c r="J1031">
        <v>6244</v>
      </c>
      <c r="K1031" t="s">
        <v>1212</v>
      </c>
      <c r="L1031" s="2">
        <v>39121.656469907401</v>
      </c>
      <c r="M1031" s="1">
        <v>37616</v>
      </c>
      <c r="N1031">
        <v>64478</v>
      </c>
      <c r="O1031" s="1">
        <v>37616</v>
      </c>
      <c r="P1031" s="1">
        <v>37955</v>
      </c>
      <c r="R1031" s="4" t="b">
        <f>AND(NOT(ISBLANK(Таблица6[[#This Row],[DEATHDATE]])),Таблица6[[#This Row],[DATA_OKON_VYPL]]&gt;Таблица6[[#This Row],[DEATHDATE]])</f>
        <v>0</v>
      </c>
      <c r="S1031">
        <v>801.7</v>
      </c>
      <c r="U1031">
        <v>1</v>
      </c>
      <c r="W1031">
        <v>6438623</v>
      </c>
    </row>
    <row r="1032" spans="1:23">
      <c r="A1032">
        <v>2998493</v>
      </c>
      <c r="B1032">
        <v>2652769</v>
      </c>
      <c r="C1032" t="s">
        <v>6467</v>
      </c>
      <c r="F1032">
        <v>2</v>
      </c>
      <c r="G1032">
        <v>1</v>
      </c>
      <c r="H1032" t="s">
        <v>33</v>
      </c>
      <c r="I1032">
        <v>65</v>
      </c>
      <c r="J1032">
        <v>2725</v>
      </c>
      <c r="K1032" t="s">
        <v>1214</v>
      </c>
      <c r="L1032" s="2">
        <v>39015.681377314802</v>
      </c>
      <c r="M1032" s="1">
        <v>37748</v>
      </c>
      <c r="N1032">
        <v>64511</v>
      </c>
      <c r="O1032" s="1">
        <v>37748</v>
      </c>
      <c r="P1032" s="1">
        <v>38138</v>
      </c>
      <c r="R1032" s="4" t="b">
        <f>AND(NOT(ISBLANK(Таблица6[[#This Row],[DEATHDATE]])),Таблица6[[#This Row],[DATA_OKON_VYPL]]&gt;Таблица6[[#This Row],[DEATHDATE]])</f>
        <v>0</v>
      </c>
      <c r="S1032">
        <v>2105.4</v>
      </c>
      <c r="U1032">
        <v>1</v>
      </c>
      <c r="W1032">
        <v>6438230</v>
      </c>
    </row>
    <row r="1033" spans="1:23">
      <c r="A1033">
        <v>2910127</v>
      </c>
      <c r="B1033">
        <v>2645899</v>
      </c>
      <c r="C1033" t="s">
        <v>6466</v>
      </c>
      <c r="F1033">
        <v>2</v>
      </c>
      <c r="G1033">
        <v>1</v>
      </c>
      <c r="H1033" t="s">
        <v>33</v>
      </c>
      <c r="I1033">
        <v>65</v>
      </c>
      <c r="J1033">
        <v>2744</v>
      </c>
      <c r="K1033" t="s">
        <v>1215</v>
      </c>
      <c r="L1033" s="2">
        <v>39104.401793981502</v>
      </c>
      <c r="M1033" s="1">
        <v>38856</v>
      </c>
      <c r="N1033">
        <v>64530</v>
      </c>
      <c r="O1033" s="1">
        <v>38856</v>
      </c>
      <c r="P1033" s="1">
        <v>39007</v>
      </c>
      <c r="R1033" s="4" t="b">
        <f>AND(NOT(ISBLANK(Таблица6[[#This Row],[DEATHDATE]])),Таблица6[[#This Row],[DATA_OKON_VYPL]]&gt;Таблица6[[#This Row],[DEATHDATE]])</f>
        <v>0</v>
      </c>
      <c r="S1033">
        <v>995.7</v>
      </c>
      <c r="U1033">
        <v>1</v>
      </c>
      <c r="W1033">
        <v>6438647</v>
      </c>
    </row>
    <row r="1034" spans="1:23">
      <c r="A1034">
        <v>2898668</v>
      </c>
      <c r="B1034">
        <v>2649713</v>
      </c>
      <c r="C1034" t="s">
        <v>6465</v>
      </c>
      <c r="F1034">
        <v>2</v>
      </c>
      <c r="G1034">
        <v>1</v>
      </c>
      <c r="H1034" t="s">
        <v>33</v>
      </c>
      <c r="I1034">
        <v>65</v>
      </c>
      <c r="J1034">
        <v>2750</v>
      </c>
      <c r="K1034" t="s">
        <v>1216</v>
      </c>
      <c r="L1034" s="2">
        <v>38680.630532407398</v>
      </c>
      <c r="M1034" s="1">
        <v>38231</v>
      </c>
      <c r="N1034">
        <v>64536</v>
      </c>
      <c r="O1034" s="1">
        <v>38231</v>
      </c>
      <c r="P1034" s="1">
        <v>38411</v>
      </c>
      <c r="Q1034" s="1">
        <v>40178</v>
      </c>
      <c r="R1034" s="1" t="b">
        <f>AND(NOT(ISBLANK(Таблица6[[#This Row],[DEATHDATE]])),Таблица6[[#This Row],[DATA_OKON_VYPL]]&gt;Таблица6[[#This Row],[DEATHDATE]])</f>
        <v>0</v>
      </c>
      <c r="S1034">
        <v>1567.9</v>
      </c>
      <c r="U1034">
        <v>1</v>
      </c>
      <c r="W1034">
        <v>6437245</v>
      </c>
    </row>
    <row r="1035" spans="1:23">
      <c r="A1035">
        <v>2967423</v>
      </c>
      <c r="B1035">
        <v>2650357</v>
      </c>
      <c r="C1035" t="s">
        <v>6464</v>
      </c>
      <c r="F1035">
        <v>2</v>
      </c>
      <c r="G1035">
        <v>1</v>
      </c>
      <c r="H1035" t="s">
        <v>33</v>
      </c>
      <c r="I1035">
        <v>65</v>
      </c>
      <c r="J1035">
        <v>2790</v>
      </c>
      <c r="K1035" t="s">
        <v>1217</v>
      </c>
      <c r="L1035" s="2">
        <v>39332.364513888897</v>
      </c>
      <c r="M1035" s="1">
        <v>38002</v>
      </c>
      <c r="N1035">
        <v>64576</v>
      </c>
      <c r="O1035" s="1">
        <v>38002</v>
      </c>
      <c r="P1035" s="1">
        <v>38383</v>
      </c>
      <c r="Q1035" s="1">
        <v>41698</v>
      </c>
      <c r="R1035" s="1" t="b">
        <f>AND(NOT(ISBLANK(Таблица6[[#This Row],[DEATHDATE]])),Таблица6[[#This Row],[DATA_OKON_VYPL]]&gt;Таблица6[[#This Row],[DEATHDATE]])</f>
        <v>0</v>
      </c>
      <c r="S1035">
        <v>7772.8</v>
      </c>
      <c r="U1035">
        <v>1</v>
      </c>
      <c r="W1035">
        <v>6437976</v>
      </c>
    </row>
    <row r="1036" spans="1:23">
      <c r="A1036">
        <v>2975804</v>
      </c>
      <c r="B1036">
        <v>2651328</v>
      </c>
      <c r="C1036" t="s">
        <v>6463</v>
      </c>
      <c r="F1036">
        <v>2</v>
      </c>
      <c r="G1036">
        <v>1</v>
      </c>
      <c r="H1036" t="s">
        <v>33</v>
      </c>
      <c r="I1036">
        <v>65</v>
      </c>
      <c r="J1036">
        <v>2819</v>
      </c>
      <c r="K1036" t="s">
        <v>1218</v>
      </c>
      <c r="L1036" s="2">
        <v>39442.591412037</v>
      </c>
      <c r="M1036" s="1">
        <v>38784</v>
      </c>
      <c r="N1036">
        <v>64605</v>
      </c>
      <c r="O1036" s="1">
        <v>38784</v>
      </c>
      <c r="P1036" s="1">
        <v>39113</v>
      </c>
      <c r="R1036" s="4" t="b">
        <f>AND(NOT(ISBLANK(Таблица6[[#This Row],[DEATHDATE]])),Таблица6[[#This Row],[DATA_OKON_VYPL]]&gt;Таблица6[[#This Row],[DEATHDATE]])</f>
        <v>0</v>
      </c>
      <c r="S1036">
        <v>3296</v>
      </c>
      <c r="T1036" s="1">
        <v>38783</v>
      </c>
      <c r="U1036">
        <v>1</v>
      </c>
      <c r="W1036">
        <v>6438591</v>
      </c>
    </row>
    <row r="1037" spans="1:23">
      <c r="A1037">
        <v>2890014</v>
      </c>
      <c r="B1037">
        <v>2645901</v>
      </c>
      <c r="C1037" t="s">
        <v>6462</v>
      </c>
      <c r="F1037">
        <v>2</v>
      </c>
      <c r="G1037">
        <v>1</v>
      </c>
      <c r="H1037" t="s">
        <v>33</v>
      </c>
      <c r="I1037">
        <v>65</v>
      </c>
      <c r="J1037">
        <v>2830</v>
      </c>
      <c r="K1037" t="s">
        <v>1219</v>
      </c>
      <c r="L1037" s="2">
        <v>38831.448576388902</v>
      </c>
      <c r="M1037" s="1">
        <v>38590</v>
      </c>
      <c r="N1037">
        <v>64616</v>
      </c>
      <c r="O1037" s="1">
        <v>38590</v>
      </c>
      <c r="P1037" s="1">
        <v>38808</v>
      </c>
      <c r="R1037" s="4" t="b">
        <f>AND(NOT(ISBLANK(Таблица6[[#This Row],[DEATHDATE]])),Таблица6[[#This Row],[DATA_OKON_VYPL]]&gt;Таблица6[[#This Row],[DEATHDATE]])</f>
        <v>0</v>
      </c>
      <c r="S1037">
        <v>2095.6</v>
      </c>
      <c r="U1037">
        <v>1</v>
      </c>
      <c r="W1037">
        <v>6438636</v>
      </c>
    </row>
    <row r="1038" spans="1:23">
      <c r="A1038">
        <v>3055079</v>
      </c>
      <c r="B1038">
        <v>2650912</v>
      </c>
      <c r="C1038" t="s">
        <v>6461</v>
      </c>
      <c r="F1038">
        <v>2</v>
      </c>
      <c r="G1038">
        <v>1</v>
      </c>
      <c r="H1038" t="s">
        <v>33</v>
      </c>
      <c r="I1038">
        <v>65</v>
      </c>
      <c r="J1038">
        <v>2870</v>
      </c>
      <c r="K1038" t="s">
        <v>1220</v>
      </c>
      <c r="L1038" s="2">
        <v>38469.5006712963</v>
      </c>
      <c r="M1038" s="1">
        <v>38027</v>
      </c>
      <c r="N1038">
        <v>64656</v>
      </c>
      <c r="O1038" s="1">
        <v>38027</v>
      </c>
      <c r="P1038" s="1">
        <v>38411</v>
      </c>
      <c r="R1038" s="4" t="b">
        <f>AND(NOT(ISBLANK(Таблица6[[#This Row],[DEATHDATE]])),Таблица6[[#This Row],[DATA_OKON_VYPL]]&gt;Таблица6[[#This Row],[DEATHDATE]])</f>
        <v>0</v>
      </c>
      <c r="S1038">
        <v>1208.3</v>
      </c>
      <c r="U1038">
        <v>1</v>
      </c>
      <c r="W1038">
        <v>6437610</v>
      </c>
    </row>
    <row r="1039" spans="1:23">
      <c r="A1039">
        <v>3002772</v>
      </c>
      <c r="B1039">
        <v>2654332</v>
      </c>
      <c r="C1039" t="s">
        <v>6460</v>
      </c>
      <c r="F1039">
        <v>2</v>
      </c>
      <c r="G1039">
        <v>1</v>
      </c>
      <c r="H1039" t="s">
        <v>33</v>
      </c>
      <c r="I1039">
        <v>65</v>
      </c>
      <c r="J1039">
        <v>2970</v>
      </c>
      <c r="K1039" t="s">
        <v>1221</v>
      </c>
      <c r="L1039" s="2">
        <v>41186.591481481497</v>
      </c>
      <c r="M1039" s="1">
        <v>40939</v>
      </c>
      <c r="N1039">
        <v>64756</v>
      </c>
      <c r="O1039" s="1">
        <v>40939</v>
      </c>
      <c r="P1039" s="1">
        <v>41152</v>
      </c>
      <c r="R1039" s="4" t="b">
        <f>AND(NOT(ISBLANK(Таблица6[[#This Row],[DEATHDATE]])),Таблица6[[#This Row],[DATA_OKON_VYPL]]&gt;Таблица6[[#This Row],[DEATHDATE]])</f>
        <v>0</v>
      </c>
      <c r="S1039">
        <v>28411.599999999999</v>
      </c>
      <c r="T1039" s="1">
        <v>40938</v>
      </c>
      <c r="U1039">
        <v>1</v>
      </c>
      <c r="W1039">
        <v>6436405</v>
      </c>
    </row>
    <row r="1040" spans="1:23">
      <c r="A1040">
        <v>3077401</v>
      </c>
      <c r="B1040">
        <v>2645886</v>
      </c>
      <c r="C1040" t="s">
        <v>6459</v>
      </c>
      <c r="F1040">
        <v>2</v>
      </c>
      <c r="G1040">
        <v>1</v>
      </c>
      <c r="H1040" t="s">
        <v>33</v>
      </c>
      <c r="I1040">
        <v>65</v>
      </c>
      <c r="J1040">
        <v>2972</v>
      </c>
      <c r="K1040" t="s">
        <v>1222</v>
      </c>
      <c r="L1040" s="2">
        <v>38980.7022685185</v>
      </c>
      <c r="M1040" s="1">
        <v>38330</v>
      </c>
      <c r="N1040">
        <v>64758</v>
      </c>
      <c r="O1040" s="1">
        <v>38330</v>
      </c>
      <c r="P1040" s="1">
        <v>38717</v>
      </c>
      <c r="R1040" s="4" t="b">
        <f>AND(NOT(ISBLANK(Таблица6[[#This Row],[DEATHDATE]])),Таблица6[[#This Row],[DATA_OKON_VYPL]]&gt;Таблица6[[#This Row],[DEATHDATE]])</f>
        <v>0</v>
      </c>
      <c r="S1040">
        <v>1360.4</v>
      </c>
      <c r="U1040">
        <v>1</v>
      </c>
      <c r="W1040">
        <v>6437627</v>
      </c>
    </row>
    <row r="1041" spans="1:23">
      <c r="A1041">
        <v>3073569</v>
      </c>
      <c r="B1041">
        <v>2650910</v>
      </c>
      <c r="C1041" t="s">
        <v>6458</v>
      </c>
      <c r="F1041">
        <v>2</v>
      </c>
      <c r="G1041">
        <v>1</v>
      </c>
      <c r="H1041" t="s">
        <v>33</v>
      </c>
      <c r="I1041">
        <v>65</v>
      </c>
      <c r="J1041">
        <v>3032</v>
      </c>
      <c r="K1041" t="s">
        <v>1223</v>
      </c>
      <c r="L1041" s="2">
        <v>39168.5465625</v>
      </c>
      <c r="M1041" s="1">
        <v>38535</v>
      </c>
      <c r="N1041">
        <v>64818</v>
      </c>
      <c r="O1041" s="1">
        <v>38535</v>
      </c>
      <c r="P1041" s="1">
        <v>38929</v>
      </c>
      <c r="Q1041" s="1">
        <v>40908</v>
      </c>
      <c r="R1041" s="1" t="b">
        <f>AND(NOT(ISBLANK(Таблица6[[#This Row],[DEATHDATE]])),Таблица6[[#This Row],[DATA_OKON_VYPL]]&gt;Таблица6[[#This Row],[DEATHDATE]])</f>
        <v>0</v>
      </c>
      <c r="S1041">
        <v>1679.2</v>
      </c>
      <c r="U1041">
        <v>1</v>
      </c>
      <c r="W1041">
        <v>6438212</v>
      </c>
    </row>
    <row r="1042" spans="1:23">
      <c r="A1042">
        <v>2967378</v>
      </c>
      <c r="B1042">
        <v>2649257</v>
      </c>
      <c r="C1042" t="s">
        <v>6457</v>
      </c>
      <c r="F1042">
        <v>2</v>
      </c>
      <c r="G1042">
        <v>1</v>
      </c>
      <c r="H1042" t="s">
        <v>33</v>
      </c>
      <c r="I1042">
        <v>65</v>
      </c>
      <c r="J1042">
        <v>3034</v>
      </c>
      <c r="K1042" t="s">
        <v>1224</v>
      </c>
      <c r="L1042" s="2">
        <v>39007.613715277803</v>
      </c>
      <c r="M1042" s="1">
        <v>38149</v>
      </c>
      <c r="N1042">
        <v>64820</v>
      </c>
      <c r="O1042" s="1">
        <v>38149</v>
      </c>
      <c r="P1042" s="1">
        <v>38533</v>
      </c>
      <c r="R1042" s="4" t="b">
        <f>AND(NOT(ISBLANK(Таблица6[[#This Row],[DEATHDATE]])),Таблица6[[#This Row],[DATA_OKON_VYPL]]&gt;Таблица6[[#This Row],[DEATHDATE]])</f>
        <v>0</v>
      </c>
      <c r="S1042">
        <v>2716.1</v>
      </c>
      <c r="U1042">
        <v>1</v>
      </c>
      <c r="W1042">
        <v>6438626</v>
      </c>
    </row>
    <row r="1043" spans="1:23">
      <c r="A1043">
        <v>2900032</v>
      </c>
      <c r="B1043">
        <v>2651545</v>
      </c>
      <c r="C1043" t="s">
        <v>6456</v>
      </c>
      <c r="F1043">
        <v>2</v>
      </c>
      <c r="G1043">
        <v>1</v>
      </c>
      <c r="H1043" t="s">
        <v>33</v>
      </c>
      <c r="I1043">
        <v>65</v>
      </c>
      <c r="J1043">
        <v>3055</v>
      </c>
      <c r="K1043" t="s">
        <v>1225</v>
      </c>
      <c r="L1043" s="2">
        <v>39409.726030092599</v>
      </c>
      <c r="M1043" s="1">
        <v>38889</v>
      </c>
      <c r="N1043">
        <v>64841</v>
      </c>
      <c r="O1043" s="1">
        <v>38889</v>
      </c>
      <c r="P1043" s="1">
        <v>39263</v>
      </c>
      <c r="Q1043" s="1">
        <v>42454</v>
      </c>
      <c r="R1043" s="1" t="b">
        <f>AND(NOT(ISBLANK(Таблица6[[#This Row],[DEATHDATE]])),Таблица6[[#This Row],[DATA_OKON_VYPL]]&gt;Таблица6[[#This Row],[DEATHDATE]])</f>
        <v>0</v>
      </c>
      <c r="S1043">
        <v>1184.7</v>
      </c>
      <c r="U1043">
        <v>1</v>
      </c>
      <c r="W1043">
        <v>6438236</v>
      </c>
    </row>
    <row r="1044" spans="1:23">
      <c r="A1044">
        <v>2944621</v>
      </c>
      <c r="B1044">
        <v>2650901</v>
      </c>
      <c r="C1044" t="s">
        <v>6455</v>
      </c>
      <c r="F1044">
        <v>2</v>
      </c>
      <c r="G1044">
        <v>1</v>
      </c>
      <c r="H1044" t="s">
        <v>33</v>
      </c>
      <c r="I1044">
        <v>65</v>
      </c>
      <c r="J1044">
        <v>3079</v>
      </c>
      <c r="K1044" t="s">
        <v>1226</v>
      </c>
      <c r="L1044" s="2">
        <v>39371.6250462963</v>
      </c>
      <c r="M1044" s="1">
        <v>37944</v>
      </c>
      <c r="N1044">
        <v>64865</v>
      </c>
      <c r="O1044" s="1">
        <v>37944</v>
      </c>
      <c r="P1044" s="1">
        <v>38352</v>
      </c>
      <c r="R1044" s="4" t="b">
        <f>AND(NOT(ISBLANK(Таблица6[[#This Row],[DEATHDATE]])),Таблица6[[#This Row],[DATA_OKON_VYPL]]&gt;Таблица6[[#This Row],[DEATHDATE]])</f>
        <v>0</v>
      </c>
      <c r="S1044">
        <v>1082.3</v>
      </c>
      <c r="U1044">
        <v>1</v>
      </c>
      <c r="W1044">
        <v>6438689</v>
      </c>
    </row>
    <row r="1045" spans="1:23">
      <c r="A1045">
        <v>2901564</v>
      </c>
      <c r="B1045">
        <v>2649512</v>
      </c>
      <c r="C1045" t="s">
        <v>6454</v>
      </c>
      <c r="F1045">
        <v>2</v>
      </c>
      <c r="G1045">
        <v>1</v>
      </c>
      <c r="H1045" t="s">
        <v>33</v>
      </c>
      <c r="I1045">
        <v>65</v>
      </c>
      <c r="J1045">
        <v>3084</v>
      </c>
      <c r="K1045" t="s">
        <v>1227</v>
      </c>
      <c r="L1045" s="2">
        <v>39065.647407407399</v>
      </c>
      <c r="M1045" s="1">
        <v>38553</v>
      </c>
      <c r="N1045">
        <v>64870</v>
      </c>
      <c r="O1045" s="1">
        <v>38553</v>
      </c>
      <c r="P1045" s="1">
        <v>38929</v>
      </c>
      <c r="Q1045" s="1">
        <v>41042</v>
      </c>
      <c r="R1045" s="1" t="b">
        <f>AND(NOT(ISBLANK(Таблица6[[#This Row],[DEATHDATE]])),Таблица6[[#This Row],[DATA_OKON_VYPL]]&gt;Таблица6[[#This Row],[DEATHDATE]])</f>
        <v>0</v>
      </c>
      <c r="S1045">
        <v>3675.6</v>
      </c>
      <c r="U1045">
        <v>1</v>
      </c>
      <c r="W1045">
        <v>6437969</v>
      </c>
    </row>
    <row r="1046" spans="1:23">
      <c r="A1046">
        <v>3043344</v>
      </c>
      <c r="B1046">
        <v>2649270</v>
      </c>
      <c r="C1046" t="s">
        <v>6453</v>
      </c>
      <c r="F1046">
        <v>2</v>
      </c>
      <c r="G1046">
        <v>1</v>
      </c>
      <c r="H1046" t="s">
        <v>33</v>
      </c>
      <c r="I1046">
        <v>65</v>
      </c>
      <c r="J1046">
        <v>3093</v>
      </c>
      <c r="K1046" t="s">
        <v>1228</v>
      </c>
      <c r="L1046" s="2">
        <v>39052.506273148101</v>
      </c>
      <c r="M1046" s="1">
        <v>38231</v>
      </c>
      <c r="N1046">
        <v>64879</v>
      </c>
      <c r="O1046" s="1">
        <v>38231</v>
      </c>
      <c r="P1046" s="1">
        <v>39051</v>
      </c>
      <c r="Q1046" s="1">
        <v>39813</v>
      </c>
      <c r="R1046" s="1" t="b">
        <f>AND(NOT(ISBLANK(Таблица6[[#This Row],[DEATHDATE]])),Таблица6[[#This Row],[DATA_OKON_VYPL]]&gt;Таблица6[[#This Row],[DEATHDATE]])</f>
        <v>0</v>
      </c>
      <c r="S1046">
        <v>837.8</v>
      </c>
      <c r="U1046">
        <v>1</v>
      </c>
      <c r="W1046">
        <v>6438478</v>
      </c>
    </row>
    <row r="1047" spans="1:23">
      <c r="A1047">
        <v>2959323</v>
      </c>
      <c r="B1047">
        <v>2654322</v>
      </c>
      <c r="C1047" t="s">
        <v>6452</v>
      </c>
      <c r="F1047">
        <v>2</v>
      </c>
      <c r="G1047">
        <v>1</v>
      </c>
      <c r="H1047" t="s">
        <v>33</v>
      </c>
      <c r="I1047">
        <v>65</v>
      </c>
      <c r="J1047">
        <v>3098</v>
      </c>
      <c r="K1047" t="s">
        <v>1229</v>
      </c>
      <c r="L1047" s="2">
        <v>39199.688703703701</v>
      </c>
      <c r="M1047" s="1">
        <v>38743</v>
      </c>
      <c r="N1047">
        <v>64884</v>
      </c>
      <c r="O1047" s="1">
        <v>38743</v>
      </c>
      <c r="P1047" s="1">
        <v>39113</v>
      </c>
      <c r="R1047" s="4" t="b">
        <f>AND(NOT(ISBLANK(Таблица6[[#This Row],[DEATHDATE]])),Таблица6[[#This Row],[DATA_OKON_VYPL]]&gt;Таблица6[[#This Row],[DEATHDATE]])</f>
        <v>0</v>
      </c>
      <c r="S1047">
        <v>2243.5</v>
      </c>
      <c r="U1047">
        <v>1</v>
      </c>
      <c r="W1047">
        <v>6438455</v>
      </c>
    </row>
    <row r="1048" spans="1:23">
      <c r="A1048">
        <v>3078518</v>
      </c>
      <c r="B1048">
        <v>2649696</v>
      </c>
      <c r="C1048" t="s">
        <v>6451</v>
      </c>
      <c r="F1048">
        <v>2</v>
      </c>
      <c r="G1048">
        <v>1</v>
      </c>
      <c r="H1048" t="s">
        <v>33</v>
      </c>
      <c r="I1048">
        <v>65</v>
      </c>
      <c r="J1048">
        <v>3106</v>
      </c>
      <c r="K1048" t="s">
        <v>1230</v>
      </c>
      <c r="L1048" s="2">
        <v>38713.507534722201</v>
      </c>
      <c r="M1048" s="1">
        <v>38322</v>
      </c>
      <c r="N1048">
        <v>64892</v>
      </c>
      <c r="O1048" s="1">
        <v>38322</v>
      </c>
      <c r="P1048" s="1">
        <v>38686</v>
      </c>
      <c r="R1048" s="4" t="b">
        <f>AND(NOT(ISBLANK(Таблица6[[#This Row],[DEATHDATE]])),Таблица6[[#This Row],[DATA_OKON_VYPL]]&gt;Таблица6[[#This Row],[DEATHDATE]])</f>
        <v>0</v>
      </c>
      <c r="S1048">
        <v>4061.3</v>
      </c>
      <c r="U1048">
        <v>1</v>
      </c>
      <c r="W1048">
        <v>6438059</v>
      </c>
    </row>
    <row r="1049" spans="1:23">
      <c r="A1049">
        <v>2905038</v>
      </c>
      <c r="B1049">
        <v>2650894</v>
      </c>
      <c r="C1049" t="s">
        <v>6450</v>
      </c>
      <c r="F1049">
        <v>2</v>
      </c>
      <c r="G1049">
        <v>1</v>
      </c>
      <c r="H1049" t="s">
        <v>33</v>
      </c>
      <c r="I1049">
        <v>65</v>
      </c>
      <c r="J1049">
        <v>3129</v>
      </c>
      <c r="K1049" t="s">
        <v>1231</v>
      </c>
      <c r="L1049" s="2">
        <v>38813.474884259304</v>
      </c>
      <c r="M1049" s="1">
        <v>38378</v>
      </c>
      <c r="N1049">
        <v>64915</v>
      </c>
      <c r="O1049" s="1">
        <v>38378</v>
      </c>
      <c r="P1049" s="1">
        <v>38748</v>
      </c>
      <c r="Q1049" s="1">
        <v>42630</v>
      </c>
      <c r="R1049" s="1" t="b">
        <f>AND(NOT(ISBLANK(Таблица6[[#This Row],[DEATHDATE]])),Таблица6[[#This Row],[DATA_OKON_VYPL]]&gt;Таблица6[[#This Row],[DEATHDATE]])</f>
        <v>0</v>
      </c>
      <c r="S1049">
        <v>1332.2</v>
      </c>
      <c r="U1049">
        <v>1</v>
      </c>
      <c r="W1049">
        <v>6438415</v>
      </c>
    </row>
    <row r="1050" spans="1:23">
      <c r="A1050">
        <v>2966954</v>
      </c>
      <c r="B1050">
        <v>2650888</v>
      </c>
      <c r="C1050" t="s">
        <v>6449</v>
      </c>
      <c r="F1050">
        <v>2</v>
      </c>
      <c r="G1050">
        <v>1</v>
      </c>
      <c r="H1050" t="s">
        <v>33</v>
      </c>
      <c r="I1050">
        <v>65</v>
      </c>
      <c r="J1050">
        <v>3187</v>
      </c>
      <c r="K1050" t="s">
        <v>1232</v>
      </c>
      <c r="L1050" s="2">
        <v>39289.5700462963</v>
      </c>
      <c r="M1050" s="1">
        <v>38716</v>
      </c>
      <c r="N1050">
        <v>64973</v>
      </c>
      <c r="O1050" s="1">
        <v>38716</v>
      </c>
      <c r="P1050" s="1">
        <v>39082</v>
      </c>
      <c r="Q1050" s="1">
        <v>42268</v>
      </c>
      <c r="R1050" s="1" t="b">
        <f>AND(NOT(ISBLANK(Таблица6[[#This Row],[DEATHDATE]])),Таблица6[[#This Row],[DATA_OKON_VYPL]]&gt;Таблица6[[#This Row],[DEATHDATE]])</f>
        <v>0</v>
      </c>
      <c r="S1050">
        <v>1989.7</v>
      </c>
      <c r="U1050">
        <v>1</v>
      </c>
      <c r="W1050">
        <v>6436809</v>
      </c>
    </row>
    <row r="1051" spans="1:23">
      <c r="A1051">
        <v>2950718</v>
      </c>
      <c r="B1051">
        <v>2650172</v>
      </c>
      <c r="C1051" t="s">
        <v>6448</v>
      </c>
      <c r="F1051">
        <v>2</v>
      </c>
      <c r="G1051">
        <v>1</v>
      </c>
      <c r="H1051" t="s">
        <v>33</v>
      </c>
      <c r="I1051">
        <v>65</v>
      </c>
      <c r="J1051">
        <v>3188</v>
      </c>
      <c r="K1051" t="s">
        <v>1233</v>
      </c>
      <c r="L1051" s="2">
        <v>38580.441446759301</v>
      </c>
      <c r="M1051" s="1">
        <v>38160</v>
      </c>
      <c r="N1051">
        <v>64974</v>
      </c>
      <c r="O1051" s="1">
        <v>38160</v>
      </c>
      <c r="P1051" s="1">
        <v>38533</v>
      </c>
      <c r="R1051" s="4" t="b">
        <f>AND(NOT(ISBLANK(Таблица6[[#This Row],[DEATHDATE]])),Таблица6[[#This Row],[DATA_OKON_VYPL]]&gt;Таблица6[[#This Row],[DEATHDATE]])</f>
        <v>0</v>
      </c>
      <c r="S1051">
        <v>3844.5</v>
      </c>
      <c r="U1051">
        <v>1</v>
      </c>
      <c r="W1051">
        <v>6437261</v>
      </c>
    </row>
    <row r="1052" spans="1:23">
      <c r="A1052">
        <v>2953667</v>
      </c>
      <c r="B1052">
        <v>2651785</v>
      </c>
      <c r="C1052" t="s">
        <v>6447</v>
      </c>
      <c r="F1052">
        <v>2</v>
      </c>
      <c r="G1052">
        <v>1</v>
      </c>
      <c r="H1052" t="s">
        <v>33</v>
      </c>
      <c r="I1052">
        <v>65</v>
      </c>
      <c r="J1052">
        <v>3194</v>
      </c>
      <c r="K1052" t="s">
        <v>1234</v>
      </c>
      <c r="L1052" s="2">
        <v>39332.365185185197</v>
      </c>
      <c r="M1052" s="1">
        <v>37834</v>
      </c>
      <c r="N1052">
        <v>64980</v>
      </c>
      <c r="O1052" s="1">
        <v>37835</v>
      </c>
      <c r="P1052" s="1">
        <v>38230</v>
      </c>
      <c r="R1052" s="4" t="b">
        <f>AND(NOT(ISBLANK(Таблица6[[#This Row],[DEATHDATE]])),Таблица6[[#This Row],[DATA_OKON_VYPL]]&gt;Таблица6[[#This Row],[DEATHDATE]])</f>
        <v>0</v>
      </c>
      <c r="S1052">
        <v>875</v>
      </c>
      <c r="U1052">
        <v>1</v>
      </c>
      <c r="W1052">
        <v>6437977</v>
      </c>
    </row>
    <row r="1053" spans="1:23">
      <c r="A1053">
        <v>3078185</v>
      </c>
      <c r="B1053">
        <v>2648770</v>
      </c>
      <c r="C1053" t="s">
        <v>6446</v>
      </c>
      <c r="F1053">
        <v>2</v>
      </c>
      <c r="G1053">
        <v>1</v>
      </c>
      <c r="H1053" t="s">
        <v>33</v>
      </c>
      <c r="I1053">
        <v>65</v>
      </c>
      <c r="J1053">
        <v>3198</v>
      </c>
      <c r="K1053" t="s">
        <v>1235</v>
      </c>
      <c r="L1053" s="2">
        <v>40840.555081018501</v>
      </c>
      <c r="M1053" s="1">
        <v>38609</v>
      </c>
      <c r="N1053">
        <v>64984</v>
      </c>
      <c r="O1053" s="1">
        <v>38609</v>
      </c>
      <c r="P1053" s="1">
        <v>38990</v>
      </c>
      <c r="Q1053" s="1">
        <v>42481</v>
      </c>
      <c r="R1053" s="1" t="b">
        <f>AND(NOT(ISBLANK(Таблица6[[#This Row],[DEATHDATE]])),Таблица6[[#This Row],[DATA_OKON_VYPL]]&gt;Таблица6[[#This Row],[DEATHDATE]])</f>
        <v>0</v>
      </c>
      <c r="S1053">
        <v>1730.6</v>
      </c>
      <c r="U1053">
        <v>1</v>
      </c>
      <c r="W1053">
        <v>6436907</v>
      </c>
    </row>
    <row r="1054" spans="1:23">
      <c r="A1054">
        <v>3064959</v>
      </c>
      <c r="B1054">
        <v>2650890</v>
      </c>
      <c r="C1054" t="s">
        <v>6445</v>
      </c>
      <c r="F1054">
        <v>2</v>
      </c>
      <c r="G1054">
        <v>1</v>
      </c>
      <c r="H1054" t="s">
        <v>33</v>
      </c>
      <c r="I1054">
        <v>65</v>
      </c>
      <c r="J1054">
        <v>3211</v>
      </c>
      <c r="K1054" t="s">
        <v>1236</v>
      </c>
      <c r="L1054" s="2">
        <v>39230.681377314802</v>
      </c>
      <c r="M1054" s="1">
        <v>38850</v>
      </c>
      <c r="N1054">
        <v>64997</v>
      </c>
      <c r="O1054" s="1">
        <v>38850</v>
      </c>
      <c r="P1054" s="1">
        <v>39221</v>
      </c>
      <c r="R1054" s="4" t="b">
        <f>AND(NOT(ISBLANK(Таблица6[[#This Row],[DEATHDATE]])),Таблица6[[#This Row],[DATA_OKON_VYPL]]&gt;Таблица6[[#This Row],[DEATHDATE]])</f>
        <v>0</v>
      </c>
      <c r="S1054">
        <v>2220</v>
      </c>
      <c r="U1054">
        <v>1</v>
      </c>
      <c r="W1054">
        <v>6438177</v>
      </c>
    </row>
    <row r="1055" spans="1:23">
      <c r="A1055">
        <v>2904316</v>
      </c>
      <c r="B1055">
        <v>2650164</v>
      </c>
      <c r="C1055" t="s">
        <v>6444</v>
      </c>
      <c r="F1055">
        <v>2</v>
      </c>
      <c r="G1055">
        <v>1</v>
      </c>
      <c r="H1055" t="s">
        <v>33</v>
      </c>
      <c r="I1055">
        <v>65</v>
      </c>
      <c r="J1055">
        <v>3218</v>
      </c>
      <c r="K1055" t="s">
        <v>1237</v>
      </c>
      <c r="L1055" s="2">
        <v>38457.630532407398</v>
      </c>
      <c r="M1055" s="1">
        <v>37895</v>
      </c>
      <c r="N1055">
        <v>65004</v>
      </c>
      <c r="O1055" s="1">
        <v>37895</v>
      </c>
      <c r="P1055" s="1">
        <v>38107</v>
      </c>
      <c r="R1055" s="4" t="b">
        <f>AND(NOT(ISBLANK(Таблица6[[#This Row],[DEATHDATE]])),Таблица6[[#This Row],[DATA_OKON_VYPL]]&gt;Таблица6[[#This Row],[DEATHDATE]])</f>
        <v>0</v>
      </c>
      <c r="S1055">
        <v>1258.8</v>
      </c>
      <c r="U1055">
        <v>1</v>
      </c>
      <c r="W1055">
        <v>6436837</v>
      </c>
    </row>
    <row r="1056" spans="1:23">
      <c r="A1056">
        <v>2991845</v>
      </c>
      <c r="B1056">
        <v>2651146</v>
      </c>
      <c r="C1056" t="s">
        <v>6443</v>
      </c>
      <c r="F1056">
        <v>2</v>
      </c>
      <c r="G1056">
        <v>1</v>
      </c>
      <c r="H1056" t="s">
        <v>33</v>
      </c>
      <c r="I1056">
        <v>65</v>
      </c>
      <c r="J1056">
        <v>3219</v>
      </c>
      <c r="K1056" t="s">
        <v>1238</v>
      </c>
      <c r="L1056" s="2">
        <v>39204.407245370399</v>
      </c>
      <c r="M1056" s="1">
        <v>38062</v>
      </c>
      <c r="N1056">
        <v>65005</v>
      </c>
      <c r="O1056" s="1">
        <v>38062</v>
      </c>
      <c r="P1056" s="1">
        <v>38383</v>
      </c>
      <c r="R1056" s="4" t="b">
        <f>AND(NOT(ISBLANK(Таблица6[[#This Row],[DEATHDATE]])),Таблица6[[#This Row],[DATA_OKON_VYPL]]&gt;Таблица6[[#This Row],[DEATHDATE]])</f>
        <v>0</v>
      </c>
      <c r="S1056">
        <v>2782.9</v>
      </c>
      <c r="U1056">
        <v>1</v>
      </c>
      <c r="W1056">
        <v>6437984</v>
      </c>
    </row>
    <row r="1057" spans="1:23">
      <c r="A1057">
        <v>2937464</v>
      </c>
      <c r="B1057">
        <v>2650892</v>
      </c>
      <c r="C1057" t="s">
        <v>6442</v>
      </c>
      <c r="F1057">
        <v>2</v>
      </c>
      <c r="G1057">
        <v>1</v>
      </c>
      <c r="H1057" t="s">
        <v>33</v>
      </c>
      <c r="I1057">
        <v>65</v>
      </c>
      <c r="J1057">
        <v>3233</v>
      </c>
      <c r="K1057" t="s">
        <v>1239</v>
      </c>
      <c r="L1057" s="2">
        <v>39409.732662037</v>
      </c>
      <c r="M1057" s="1">
        <v>38232</v>
      </c>
      <c r="N1057">
        <v>65019</v>
      </c>
      <c r="O1057" s="1">
        <v>38232</v>
      </c>
      <c r="P1057" s="1">
        <v>38595</v>
      </c>
      <c r="R1057" s="4" t="b">
        <f>AND(NOT(ISBLANK(Таблица6[[#This Row],[DEATHDATE]])),Таблица6[[#This Row],[DATA_OKON_VYPL]]&gt;Таблица6[[#This Row],[DEATHDATE]])</f>
        <v>0</v>
      </c>
      <c r="S1057">
        <v>1000</v>
      </c>
      <c r="U1057">
        <v>1</v>
      </c>
      <c r="W1057">
        <v>6438246</v>
      </c>
    </row>
    <row r="1058" spans="1:23">
      <c r="A1058">
        <v>3030794</v>
      </c>
      <c r="B1058">
        <v>2648288</v>
      </c>
      <c r="C1058" t="s">
        <v>6441</v>
      </c>
      <c r="F1058">
        <v>2</v>
      </c>
      <c r="G1058">
        <v>1</v>
      </c>
      <c r="H1058" t="s">
        <v>33</v>
      </c>
      <c r="I1058">
        <v>65</v>
      </c>
      <c r="J1058">
        <v>3240</v>
      </c>
      <c r="K1058" t="s">
        <v>1240</v>
      </c>
      <c r="L1058" s="2">
        <v>38980.703460648103</v>
      </c>
      <c r="M1058" s="1">
        <v>38267</v>
      </c>
      <c r="N1058">
        <v>65026</v>
      </c>
      <c r="O1058" s="1">
        <v>38267</v>
      </c>
      <c r="P1058" s="1">
        <v>38656</v>
      </c>
      <c r="R1058" s="4" t="b">
        <f>AND(NOT(ISBLANK(Таблица6[[#This Row],[DEATHDATE]])),Таблица6[[#This Row],[DATA_OKON_VYPL]]&gt;Таблица6[[#This Row],[DEATHDATE]])</f>
        <v>0</v>
      </c>
      <c r="S1058">
        <v>2309.6999999999998</v>
      </c>
      <c r="U1058">
        <v>1</v>
      </c>
      <c r="W1058">
        <v>6437629</v>
      </c>
    </row>
    <row r="1059" spans="1:23">
      <c r="A1059">
        <v>2959834</v>
      </c>
      <c r="B1059">
        <v>2650349</v>
      </c>
      <c r="C1059" t="s">
        <v>6440</v>
      </c>
      <c r="F1059">
        <v>2</v>
      </c>
      <c r="G1059">
        <v>1</v>
      </c>
      <c r="H1059" t="s">
        <v>33</v>
      </c>
      <c r="I1059">
        <v>65</v>
      </c>
      <c r="J1059">
        <v>3335</v>
      </c>
      <c r="K1059" t="s">
        <v>1241</v>
      </c>
      <c r="L1059" s="2">
        <v>38800.424328703702</v>
      </c>
      <c r="M1059" s="1">
        <v>38237</v>
      </c>
      <c r="N1059">
        <v>65121</v>
      </c>
      <c r="O1059" s="1">
        <v>38237</v>
      </c>
      <c r="P1059" s="1">
        <v>38625</v>
      </c>
      <c r="R1059" s="4" t="b">
        <f>AND(NOT(ISBLANK(Таблица6[[#This Row],[DEATHDATE]])),Таблица6[[#This Row],[DATA_OKON_VYPL]]&gt;Таблица6[[#This Row],[DEATHDATE]])</f>
        <v>0</v>
      </c>
      <c r="S1059">
        <v>8911</v>
      </c>
      <c r="U1059">
        <v>1</v>
      </c>
      <c r="W1059">
        <v>6438009</v>
      </c>
    </row>
    <row r="1060" spans="1:23">
      <c r="A1060">
        <v>3014479</v>
      </c>
      <c r="B1060">
        <v>2651822</v>
      </c>
      <c r="C1060" t="s">
        <v>6439</v>
      </c>
      <c r="F1060">
        <v>2</v>
      </c>
      <c r="G1060">
        <v>1</v>
      </c>
      <c r="H1060" t="s">
        <v>33</v>
      </c>
      <c r="I1060">
        <v>65</v>
      </c>
      <c r="J1060">
        <v>3349</v>
      </c>
      <c r="K1060" t="s">
        <v>1242</v>
      </c>
      <c r="L1060" s="2">
        <v>38713.458437499998</v>
      </c>
      <c r="M1060" s="1">
        <v>37870</v>
      </c>
      <c r="N1060">
        <v>65135</v>
      </c>
      <c r="O1060" s="1">
        <v>37870</v>
      </c>
      <c r="P1060" s="1">
        <v>38260</v>
      </c>
      <c r="R1060" s="4" t="b">
        <f>AND(NOT(ISBLANK(Таблица6[[#This Row],[DEATHDATE]])),Таблица6[[#This Row],[DATA_OKON_VYPL]]&gt;Таблица6[[#This Row],[DEATHDATE]])</f>
        <v>0</v>
      </c>
      <c r="S1060">
        <v>6996</v>
      </c>
      <c r="U1060">
        <v>1</v>
      </c>
      <c r="W1060">
        <v>6438056</v>
      </c>
    </row>
    <row r="1061" spans="1:23">
      <c r="A1061">
        <v>3070307</v>
      </c>
      <c r="B1061">
        <v>2649509</v>
      </c>
      <c r="C1061" t="s">
        <v>6438</v>
      </c>
      <c r="F1061">
        <v>2</v>
      </c>
      <c r="G1061">
        <v>1</v>
      </c>
      <c r="H1061" t="s">
        <v>33</v>
      </c>
      <c r="I1061">
        <v>65</v>
      </c>
      <c r="J1061">
        <v>3363</v>
      </c>
      <c r="K1061" t="s">
        <v>1243</v>
      </c>
      <c r="L1061" s="2">
        <v>38965.463877314804</v>
      </c>
      <c r="M1061" s="1">
        <v>37926</v>
      </c>
      <c r="N1061">
        <v>65149</v>
      </c>
      <c r="O1061" s="1">
        <v>37926</v>
      </c>
      <c r="P1061" s="1">
        <v>38077</v>
      </c>
      <c r="Q1061" s="1">
        <v>41644</v>
      </c>
      <c r="R1061" s="1" t="b">
        <f>AND(NOT(ISBLANK(Таблица6[[#This Row],[DEATHDATE]])),Таблица6[[#This Row],[DATA_OKON_VYPL]]&gt;Таблица6[[#This Row],[DEATHDATE]])</f>
        <v>0</v>
      </c>
      <c r="S1061">
        <v>1204</v>
      </c>
      <c r="U1061">
        <v>1</v>
      </c>
      <c r="W1061">
        <v>6437457</v>
      </c>
    </row>
    <row r="1062" spans="1:23">
      <c r="A1062">
        <v>2907455</v>
      </c>
      <c r="B1062">
        <v>2654135</v>
      </c>
      <c r="C1062" t="s">
        <v>6437</v>
      </c>
      <c r="F1062">
        <v>2</v>
      </c>
      <c r="G1062">
        <v>1</v>
      </c>
      <c r="H1062" t="s">
        <v>33</v>
      </c>
      <c r="I1062">
        <v>65</v>
      </c>
      <c r="J1062">
        <v>3372</v>
      </c>
      <c r="K1062" t="s">
        <v>1244</v>
      </c>
      <c r="L1062" s="2">
        <v>39104.482962962997</v>
      </c>
      <c r="M1062" s="1">
        <v>38549</v>
      </c>
      <c r="N1062">
        <v>65158</v>
      </c>
      <c r="O1062" s="1">
        <v>38549</v>
      </c>
      <c r="P1062" s="1">
        <v>38929</v>
      </c>
      <c r="R1062" s="4" t="b">
        <f>AND(NOT(ISBLANK(Таблица6[[#This Row],[DEATHDATE]])),Таблица6[[#This Row],[DATA_OKON_VYPL]]&gt;Таблица6[[#This Row],[DEATHDATE]])</f>
        <v>0</v>
      </c>
      <c r="S1062">
        <v>994.7</v>
      </c>
      <c r="U1062">
        <v>1</v>
      </c>
      <c r="W1062">
        <v>6438654</v>
      </c>
    </row>
    <row r="1063" spans="1:23">
      <c r="A1063">
        <v>3074050</v>
      </c>
      <c r="B1063">
        <v>2654377</v>
      </c>
      <c r="C1063" t="s">
        <v>6436</v>
      </c>
      <c r="F1063">
        <v>2</v>
      </c>
      <c r="G1063">
        <v>1</v>
      </c>
      <c r="H1063" t="s">
        <v>33</v>
      </c>
      <c r="I1063">
        <v>65</v>
      </c>
      <c r="J1063">
        <v>3383</v>
      </c>
      <c r="K1063" t="s">
        <v>1245</v>
      </c>
      <c r="L1063" s="2">
        <v>39104.410451388903</v>
      </c>
      <c r="M1063" s="1">
        <v>38104</v>
      </c>
      <c r="N1063">
        <v>65169</v>
      </c>
      <c r="O1063" s="1">
        <v>38104</v>
      </c>
      <c r="P1063" s="1">
        <v>38437</v>
      </c>
      <c r="Q1063" s="1">
        <v>39053</v>
      </c>
      <c r="R1063" s="1" t="b">
        <f>AND(NOT(ISBLANK(Таблица6[[#This Row],[DEATHDATE]])),Таблица6[[#This Row],[DATA_OKON_VYPL]]&gt;Таблица6[[#This Row],[DEATHDATE]])</f>
        <v>0</v>
      </c>
      <c r="S1063">
        <v>1954.7</v>
      </c>
      <c r="U1063">
        <v>1</v>
      </c>
      <c r="W1063">
        <v>6438649</v>
      </c>
    </row>
    <row r="1064" spans="1:23">
      <c r="A1064">
        <v>3003083</v>
      </c>
      <c r="B1064">
        <v>2651174</v>
      </c>
      <c r="C1064" t="s">
        <v>6435</v>
      </c>
      <c r="F1064">
        <v>2</v>
      </c>
      <c r="G1064">
        <v>1</v>
      </c>
      <c r="H1064" t="s">
        <v>33</v>
      </c>
      <c r="I1064">
        <v>65</v>
      </c>
      <c r="J1064">
        <v>3474</v>
      </c>
      <c r="K1064" t="s">
        <v>1246</v>
      </c>
      <c r="L1064" s="2">
        <v>39150.388483796298</v>
      </c>
      <c r="M1064" s="1">
        <v>38045</v>
      </c>
      <c r="N1064">
        <v>65260</v>
      </c>
      <c r="O1064" s="1">
        <v>38045</v>
      </c>
      <c r="P1064" s="1">
        <v>38411</v>
      </c>
      <c r="R1064" s="4" t="b">
        <f>AND(NOT(ISBLANK(Таблица6[[#This Row],[DEATHDATE]])),Таблица6[[#This Row],[DATA_OKON_VYPL]]&gt;Таблица6[[#This Row],[DEATHDATE]])</f>
        <v>0</v>
      </c>
      <c r="S1064">
        <v>2387.6</v>
      </c>
      <c r="U1064">
        <v>1</v>
      </c>
      <c r="W1064">
        <v>6438259</v>
      </c>
    </row>
    <row r="1065" spans="1:23">
      <c r="A1065">
        <v>3045744</v>
      </c>
      <c r="B1065">
        <v>2648567</v>
      </c>
      <c r="C1065" t="s">
        <v>6434</v>
      </c>
      <c r="F1065">
        <v>2</v>
      </c>
      <c r="G1065">
        <v>1</v>
      </c>
      <c r="H1065" t="s">
        <v>33</v>
      </c>
      <c r="I1065">
        <v>65</v>
      </c>
      <c r="J1065">
        <v>3505</v>
      </c>
      <c r="K1065" t="s">
        <v>1247</v>
      </c>
      <c r="L1065" s="2">
        <v>38980.699421296304</v>
      </c>
      <c r="M1065" s="1">
        <v>38756</v>
      </c>
      <c r="N1065">
        <v>65291</v>
      </c>
      <c r="O1065" s="1">
        <v>38756</v>
      </c>
      <c r="P1065" s="1">
        <v>38972</v>
      </c>
      <c r="Q1065" s="1">
        <v>41738</v>
      </c>
      <c r="R1065" s="1" t="b">
        <f>AND(NOT(ISBLANK(Таблица6[[#This Row],[DEATHDATE]])),Таблица6[[#This Row],[DATA_OKON_VYPL]]&gt;Таблица6[[#This Row],[DEATHDATE]])</f>
        <v>0</v>
      </c>
      <c r="S1065">
        <v>2683.4</v>
      </c>
      <c r="U1065">
        <v>1</v>
      </c>
      <c r="W1065">
        <v>6437625</v>
      </c>
    </row>
    <row r="1066" spans="1:23">
      <c r="A1066">
        <v>2957927</v>
      </c>
      <c r="B1066">
        <v>2649748</v>
      </c>
      <c r="C1066" t="s">
        <v>6433</v>
      </c>
      <c r="F1066">
        <v>2</v>
      </c>
      <c r="G1066">
        <v>1</v>
      </c>
      <c r="H1066" t="s">
        <v>33</v>
      </c>
      <c r="I1066">
        <v>65</v>
      </c>
      <c r="J1066">
        <v>3585</v>
      </c>
      <c r="K1066" t="s">
        <v>1248</v>
      </c>
      <c r="L1066" s="2">
        <v>38580.464733796303</v>
      </c>
      <c r="M1066" s="1">
        <v>37956</v>
      </c>
      <c r="N1066">
        <v>65371</v>
      </c>
      <c r="O1066" s="1">
        <v>37956</v>
      </c>
      <c r="P1066" s="1">
        <v>38321</v>
      </c>
      <c r="R1066" s="4" t="b">
        <f>AND(NOT(ISBLANK(Таблица6[[#This Row],[DEATHDATE]])),Таблица6[[#This Row],[DATA_OKON_VYPL]]&gt;Таблица6[[#This Row],[DEATHDATE]])</f>
        <v>0</v>
      </c>
      <c r="S1066">
        <v>3211.1</v>
      </c>
      <c r="U1066">
        <v>1</v>
      </c>
      <c r="W1066">
        <v>6437274</v>
      </c>
    </row>
    <row r="1067" spans="1:23">
      <c r="A1067">
        <v>3023207</v>
      </c>
      <c r="B1067">
        <v>2649215</v>
      </c>
      <c r="C1067" t="s">
        <v>6432</v>
      </c>
      <c r="F1067">
        <v>2</v>
      </c>
      <c r="G1067">
        <v>1</v>
      </c>
      <c r="H1067" t="s">
        <v>33</v>
      </c>
      <c r="I1067">
        <v>65</v>
      </c>
      <c r="J1067">
        <v>3589</v>
      </c>
      <c r="K1067" t="s">
        <v>1249</v>
      </c>
      <c r="L1067" s="2">
        <v>38980.7089583333</v>
      </c>
      <c r="M1067" s="1">
        <v>38274</v>
      </c>
      <c r="N1067">
        <v>65375</v>
      </c>
      <c r="O1067" s="1">
        <v>38274</v>
      </c>
      <c r="P1067" s="1">
        <v>38656</v>
      </c>
      <c r="Q1067" s="1">
        <v>41193</v>
      </c>
      <c r="R1067" s="1" t="b">
        <f>AND(NOT(ISBLANK(Таблица6[[#This Row],[DEATHDATE]])),Таблица6[[#This Row],[DATA_OKON_VYPL]]&gt;Таблица6[[#This Row],[DEATHDATE]])</f>
        <v>0</v>
      </c>
      <c r="S1067">
        <v>3649.5</v>
      </c>
      <c r="U1067">
        <v>1</v>
      </c>
      <c r="W1067">
        <v>6437632</v>
      </c>
    </row>
    <row r="1068" spans="1:23">
      <c r="A1068">
        <v>2904366</v>
      </c>
      <c r="B1068">
        <v>2651348</v>
      </c>
      <c r="C1068" t="s">
        <v>6431</v>
      </c>
      <c r="F1068">
        <v>2</v>
      </c>
      <c r="G1068">
        <v>1</v>
      </c>
      <c r="H1068" t="s">
        <v>33</v>
      </c>
      <c r="I1068">
        <v>65</v>
      </c>
      <c r="J1068">
        <v>3599</v>
      </c>
      <c r="K1068" t="s">
        <v>1250</v>
      </c>
      <c r="L1068" s="2">
        <v>39168.534722222197</v>
      </c>
      <c r="M1068" s="1">
        <v>38883</v>
      </c>
      <c r="N1068">
        <v>65385</v>
      </c>
      <c r="O1068" s="1">
        <v>38883</v>
      </c>
      <c r="P1068" s="1">
        <v>39142</v>
      </c>
      <c r="Q1068" s="1">
        <v>39198</v>
      </c>
      <c r="R1068" s="1" t="b">
        <f>AND(NOT(ISBLANK(Таблица6[[#This Row],[DEATHDATE]])),Таблица6[[#This Row],[DATA_OKON_VYPL]]&gt;Таблица6[[#This Row],[DEATHDATE]])</f>
        <v>0</v>
      </c>
      <c r="S1068">
        <v>2589.4</v>
      </c>
      <c r="U1068">
        <v>1</v>
      </c>
      <c r="W1068">
        <v>6438198</v>
      </c>
    </row>
    <row r="1069" spans="1:23">
      <c r="A1069">
        <v>2933822</v>
      </c>
      <c r="B1069">
        <v>2649012</v>
      </c>
      <c r="C1069" t="s">
        <v>6430</v>
      </c>
      <c r="F1069">
        <v>2</v>
      </c>
      <c r="G1069">
        <v>1</v>
      </c>
      <c r="H1069" t="s">
        <v>33</v>
      </c>
      <c r="I1069">
        <v>65</v>
      </c>
      <c r="J1069">
        <v>3604</v>
      </c>
      <c r="K1069" t="s">
        <v>1251</v>
      </c>
      <c r="L1069" s="2">
        <v>39065.645034722198</v>
      </c>
      <c r="M1069" s="1">
        <v>38670</v>
      </c>
      <c r="N1069">
        <v>65390</v>
      </c>
      <c r="O1069" s="1">
        <v>38670</v>
      </c>
      <c r="P1069" s="1">
        <v>39066</v>
      </c>
      <c r="R1069" s="4" t="b">
        <f>AND(NOT(ISBLANK(Таблица6[[#This Row],[DEATHDATE]])),Таблица6[[#This Row],[DATA_OKON_VYPL]]&gt;Таблица6[[#This Row],[DEATHDATE]])</f>
        <v>0</v>
      </c>
      <c r="S1069">
        <v>1476.3</v>
      </c>
      <c r="U1069">
        <v>1</v>
      </c>
      <c r="W1069">
        <v>6437965</v>
      </c>
    </row>
    <row r="1070" spans="1:23">
      <c r="A1070">
        <v>2928267</v>
      </c>
      <c r="B1070">
        <v>2649322</v>
      </c>
      <c r="C1070" t="s">
        <v>6429</v>
      </c>
      <c r="F1070">
        <v>1</v>
      </c>
      <c r="G1070">
        <v>1</v>
      </c>
      <c r="H1070" t="s">
        <v>33</v>
      </c>
      <c r="I1070">
        <v>65</v>
      </c>
      <c r="J1070">
        <v>3640</v>
      </c>
      <c r="K1070" t="s">
        <v>1252</v>
      </c>
      <c r="L1070" s="2">
        <v>38860.451435185198</v>
      </c>
      <c r="M1070" s="1">
        <v>37926</v>
      </c>
      <c r="N1070">
        <v>65426</v>
      </c>
      <c r="O1070" s="1">
        <v>37926</v>
      </c>
      <c r="P1070" s="1">
        <v>38077</v>
      </c>
      <c r="Q1070" s="1">
        <v>38857</v>
      </c>
      <c r="R1070" s="1" t="b">
        <f>AND(NOT(ISBLANK(Таблица6[[#This Row],[DEATHDATE]])),Таблица6[[#This Row],[DATA_OKON_VYPL]]&gt;Таблица6[[#This Row],[DEATHDATE]])</f>
        <v>0</v>
      </c>
      <c r="S1070">
        <v>552.79999999999995</v>
      </c>
      <c r="U1070">
        <v>1</v>
      </c>
      <c r="W1070">
        <v>6438642</v>
      </c>
    </row>
    <row r="1071" spans="1:23">
      <c r="A1071">
        <v>3002581</v>
      </c>
      <c r="B1071">
        <v>2651808</v>
      </c>
      <c r="C1071" t="s">
        <v>6428</v>
      </c>
      <c r="F1071">
        <v>2</v>
      </c>
      <c r="G1071">
        <v>1</v>
      </c>
      <c r="H1071" t="s">
        <v>33</v>
      </c>
      <c r="I1071">
        <v>65</v>
      </c>
      <c r="J1071">
        <v>3691</v>
      </c>
      <c r="K1071" t="s">
        <v>1253</v>
      </c>
      <c r="L1071" s="2">
        <v>38929.672361111101</v>
      </c>
      <c r="M1071" s="1">
        <v>38534</v>
      </c>
      <c r="N1071">
        <v>65477</v>
      </c>
      <c r="O1071" s="1">
        <v>38534</v>
      </c>
      <c r="P1071" s="1">
        <v>38904</v>
      </c>
      <c r="Q1071" s="1">
        <v>42768</v>
      </c>
      <c r="R1071" s="1" t="b">
        <f>AND(NOT(ISBLANK(Таблица6[[#This Row],[DEATHDATE]])),Таблица6[[#This Row],[DATA_OKON_VYPL]]&gt;Таблица6[[#This Row],[DEATHDATE]])</f>
        <v>0</v>
      </c>
      <c r="S1071">
        <v>2382.1999999999998</v>
      </c>
      <c r="U1071">
        <v>1</v>
      </c>
      <c r="W1071">
        <v>6436785</v>
      </c>
    </row>
    <row r="1072" spans="1:23">
      <c r="A1072">
        <v>2996414</v>
      </c>
      <c r="B1072">
        <v>2649741</v>
      </c>
      <c r="C1072" t="s">
        <v>6427</v>
      </c>
      <c r="F1072">
        <v>2</v>
      </c>
      <c r="G1072">
        <v>1</v>
      </c>
      <c r="H1072" t="s">
        <v>33</v>
      </c>
      <c r="I1072">
        <v>65</v>
      </c>
      <c r="J1072">
        <v>3753</v>
      </c>
      <c r="K1072" t="s">
        <v>1254</v>
      </c>
      <c r="L1072" s="2">
        <v>38457.626956018503</v>
      </c>
      <c r="M1072" s="1">
        <v>37956</v>
      </c>
      <c r="N1072">
        <v>65539</v>
      </c>
      <c r="O1072" s="1">
        <v>37956</v>
      </c>
      <c r="P1072" s="1">
        <v>38017</v>
      </c>
      <c r="Q1072" s="1">
        <v>41195</v>
      </c>
      <c r="R1072" s="1" t="b">
        <f>AND(NOT(ISBLANK(Таблица6[[#This Row],[DEATHDATE]])),Таблица6[[#This Row],[DATA_OKON_VYPL]]&gt;Таблица6[[#This Row],[DEATHDATE]])</f>
        <v>0</v>
      </c>
      <c r="S1072">
        <v>828.4</v>
      </c>
      <c r="U1072">
        <v>1</v>
      </c>
      <c r="W1072">
        <v>6436834</v>
      </c>
    </row>
    <row r="1073" spans="1:23">
      <c r="A1073">
        <v>3069821</v>
      </c>
      <c r="B1073">
        <v>2654344</v>
      </c>
      <c r="C1073" t="s">
        <v>6426</v>
      </c>
      <c r="F1073">
        <v>2</v>
      </c>
      <c r="G1073">
        <v>1</v>
      </c>
      <c r="H1073" t="s">
        <v>33</v>
      </c>
      <c r="I1073">
        <v>65</v>
      </c>
      <c r="J1073">
        <v>3773</v>
      </c>
      <c r="K1073" t="s">
        <v>1255</v>
      </c>
      <c r="L1073" s="2">
        <v>39104.550092592603</v>
      </c>
      <c r="M1073" s="1">
        <v>37925</v>
      </c>
      <c r="N1073">
        <v>65559</v>
      </c>
      <c r="O1073" s="1">
        <v>37925</v>
      </c>
      <c r="P1073" s="1">
        <v>38291</v>
      </c>
      <c r="Q1073" s="1">
        <v>41537</v>
      </c>
      <c r="R1073" s="1" t="b">
        <f>AND(NOT(ISBLANK(Таблица6[[#This Row],[DEATHDATE]])),Таблица6[[#This Row],[DATA_OKON_VYPL]]&gt;Таблица6[[#This Row],[DEATHDATE]])</f>
        <v>0</v>
      </c>
      <c r="S1073">
        <v>1263.7</v>
      </c>
      <c r="U1073">
        <v>1</v>
      </c>
      <c r="W1073">
        <v>6438661</v>
      </c>
    </row>
    <row r="1074" spans="1:23">
      <c r="A1074">
        <v>3005471</v>
      </c>
      <c r="B1074">
        <v>2649245</v>
      </c>
      <c r="C1074" t="s">
        <v>6425</v>
      </c>
      <c r="F1074">
        <v>2</v>
      </c>
      <c r="G1074">
        <v>1</v>
      </c>
      <c r="H1074" t="s">
        <v>33</v>
      </c>
      <c r="I1074">
        <v>65</v>
      </c>
      <c r="J1074">
        <v>3808</v>
      </c>
      <c r="K1074" t="s">
        <v>1256</v>
      </c>
      <c r="L1074" s="2">
        <v>40603.421145833301</v>
      </c>
      <c r="M1074" s="1">
        <v>38083</v>
      </c>
      <c r="N1074">
        <v>65594</v>
      </c>
      <c r="O1074" s="1">
        <v>38083</v>
      </c>
      <c r="P1074" s="1">
        <v>40578</v>
      </c>
      <c r="Q1074" s="1">
        <v>42482</v>
      </c>
      <c r="R1074" s="1" t="b">
        <f>AND(NOT(ISBLANK(Таблица6[[#This Row],[DEATHDATE]])),Таблица6[[#This Row],[DATA_OKON_VYPL]]&gt;Таблица6[[#This Row],[DEATHDATE]])</f>
        <v>0</v>
      </c>
      <c r="S1074">
        <v>8172.3</v>
      </c>
      <c r="T1074" s="1">
        <v>38082</v>
      </c>
      <c r="U1074">
        <v>1</v>
      </c>
      <c r="W1074">
        <v>6438556</v>
      </c>
    </row>
    <row r="1075" spans="1:23">
      <c r="A1075">
        <v>2995114</v>
      </c>
      <c r="B1075">
        <v>2661482</v>
      </c>
      <c r="C1075" t="s">
        <v>6424</v>
      </c>
      <c r="F1075">
        <v>2</v>
      </c>
      <c r="G1075">
        <v>1</v>
      </c>
      <c r="H1075" t="s">
        <v>33</v>
      </c>
      <c r="I1075">
        <v>9</v>
      </c>
      <c r="J1075">
        <v>1614</v>
      </c>
      <c r="K1075" t="s">
        <v>1257</v>
      </c>
      <c r="L1075" s="2">
        <v>39230.677974537</v>
      </c>
      <c r="M1075" s="1">
        <v>37657</v>
      </c>
      <c r="N1075">
        <v>65600</v>
      </c>
      <c r="O1075" s="1">
        <v>37657</v>
      </c>
      <c r="P1075" s="1">
        <v>38046</v>
      </c>
      <c r="Q1075" s="1">
        <v>39848</v>
      </c>
      <c r="R1075" s="1" t="b">
        <f>AND(NOT(ISBLANK(Таблица6[[#This Row],[DEATHDATE]])),Таблица6[[#This Row],[DATA_OKON_VYPL]]&gt;Таблица6[[#This Row],[DEATHDATE]])</f>
        <v>0</v>
      </c>
      <c r="S1075">
        <v>620.79999999999995</v>
      </c>
      <c r="U1075">
        <v>1</v>
      </c>
      <c r="W1075">
        <v>6438173</v>
      </c>
    </row>
    <row r="1076" spans="1:23">
      <c r="A1076">
        <v>2905026</v>
      </c>
      <c r="B1076">
        <v>2655195</v>
      </c>
      <c r="C1076" t="s">
        <v>6423</v>
      </c>
      <c r="F1076">
        <v>2</v>
      </c>
      <c r="G1076">
        <v>1</v>
      </c>
      <c r="H1076" t="s">
        <v>33</v>
      </c>
      <c r="I1076">
        <v>6</v>
      </c>
      <c r="J1076">
        <v>2762</v>
      </c>
      <c r="K1076" t="s">
        <v>1258</v>
      </c>
      <c r="L1076" s="2">
        <v>40812.374317129601</v>
      </c>
      <c r="M1076" s="1">
        <v>37847</v>
      </c>
      <c r="N1076">
        <v>65857</v>
      </c>
      <c r="O1076" s="1">
        <v>37847</v>
      </c>
      <c r="P1076" s="1">
        <v>38199</v>
      </c>
      <c r="R1076" s="4" t="b">
        <f>AND(NOT(ISBLANK(Таблица6[[#This Row],[DEATHDATE]])),Таблица6[[#This Row],[DATA_OKON_VYPL]]&gt;Таблица6[[#This Row],[DEATHDATE]])</f>
        <v>0</v>
      </c>
      <c r="S1076">
        <v>2518.6999999999998</v>
      </c>
      <c r="U1076">
        <v>1</v>
      </c>
      <c r="W1076">
        <v>6436160</v>
      </c>
    </row>
    <row r="1077" spans="1:23">
      <c r="A1077">
        <v>3049121</v>
      </c>
      <c r="B1077">
        <v>2655157</v>
      </c>
      <c r="C1077" t="s">
        <v>6422</v>
      </c>
      <c r="F1077">
        <v>2</v>
      </c>
      <c r="G1077">
        <v>1</v>
      </c>
      <c r="H1077" t="s">
        <v>33</v>
      </c>
      <c r="I1077">
        <v>6</v>
      </c>
      <c r="J1077">
        <v>2809</v>
      </c>
      <c r="K1077" t="s">
        <v>1259</v>
      </c>
      <c r="L1077" s="2">
        <v>41513.387268518498</v>
      </c>
      <c r="M1077" s="1">
        <v>37987</v>
      </c>
      <c r="N1077">
        <v>65904</v>
      </c>
      <c r="O1077" s="1">
        <v>37987</v>
      </c>
      <c r="P1077" s="1">
        <v>38260</v>
      </c>
      <c r="R1077" s="4" t="b">
        <f>AND(NOT(ISBLANK(Таблица6[[#This Row],[DEATHDATE]])),Таблица6[[#This Row],[DATA_OKON_VYPL]]&gt;Таблица6[[#This Row],[DEATHDATE]])</f>
        <v>0</v>
      </c>
      <c r="S1077">
        <v>1808.3</v>
      </c>
      <c r="T1077" s="1">
        <v>37889</v>
      </c>
      <c r="U1077">
        <v>1</v>
      </c>
      <c r="W1077">
        <v>6436741</v>
      </c>
    </row>
    <row r="1078" spans="1:23">
      <c r="A1078">
        <v>2894559</v>
      </c>
      <c r="B1078">
        <v>2655145</v>
      </c>
      <c r="C1078" t="s">
        <v>6421</v>
      </c>
      <c r="F1078">
        <v>2</v>
      </c>
      <c r="G1078">
        <v>1</v>
      </c>
      <c r="H1078" t="s">
        <v>33</v>
      </c>
      <c r="I1078">
        <v>6</v>
      </c>
      <c r="J1078">
        <v>2830</v>
      </c>
      <c r="K1078" t="s">
        <v>1260</v>
      </c>
      <c r="L1078" s="2">
        <v>39052.504328703697</v>
      </c>
      <c r="M1078" s="1">
        <v>38468</v>
      </c>
      <c r="N1078">
        <v>65925</v>
      </c>
      <c r="O1078" s="1">
        <v>38468</v>
      </c>
      <c r="P1078" s="1">
        <v>38717</v>
      </c>
      <c r="Q1078" s="1">
        <v>39070</v>
      </c>
      <c r="R1078" s="1" t="b">
        <f>AND(NOT(ISBLANK(Таблица6[[#This Row],[DEATHDATE]])),Таблица6[[#This Row],[DATA_OKON_VYPL]]&gt;Таблица6[[#This Row],[DEATHDATE]])</f>
        <v>0</v>
      </c>
      <c r="S1078">
        <v>958.6</v>
      </c>
      <c r="U1078">
        <v>1</v>
      </c>
      <c r="W1078">
        <v>6438476</v>
      </c>
    </row>
    <row r="1079" spans="1:23">
      <c r="A1079">
        <v>3026071</v>
      </c>
      <c r="B1079">
        <v>2655178</v>
      </c>
      <c r="C1079" t="s">
        <v>6420</v>
      </c>
      <c r="F1079">
        <v>2</v>
      </c>
      <c r="G1079">
        <v>1</v>
      </c>
      <c r="H1079" t="s">
        <v>33</v>
      </c>
      <c r="I1079">
        <v>77</v>
      </c>
      <c r="J1079">
        <v>1332</v>
      </c>
      <c r="K1079" t="s">
        <v>1261</v>
      </c>
      <c r="L1079" s="2">
        <v>39289.574791666702</v>
      </c>
      <c r="M1079" s="1">
        <v>38678</v>
      </c>
      <c r="N1079">
        <v>65982</v>
      </c>
      <c r="O1079" s="1">
        <v>38678</v>
      </c>
      <c r="P1079" s="1">
        <v>39051</v>
      </c>
      <c r="Q1079" s="1">
        <v>39955</v>
      </c>
      <c r="R1079" s="1" t="b">
        <f>AND(NOT(ISBLANK(Таблица6[[#This Row],[DEATHDATE]])),Таблица6[[#This Row],[DATA_OKON_VYPL]]&gt;Таблица6[[#This Row],[DEATHDATE]])</f>
        <v>0</v>
      </c>
      <c r="S1079">
        <v>1498.6</v>
      </c>
      <c r="U1079">
        <v>1</v>
      </c>
      <c r="W1079">
        <v>6436816</v>
      </c>
    </row>
    <row r="1080" spans="1:23">
      <c r="A1080">
        <v>2972059</v>
      </c>
      <c r="B1080">
        <v>2654932</v>
      </c>
      <c r="C1080" t="s">
        <v>6419</v>
      </c>
      <c r="F1080">
        <v>2</v>
      </c>
      <c r="G1080">
        <v>1</v>
      </c>
      <c r="H1080" t="s">
        <v>33</v>
      </c>
      <c r="I1080">
        <v>77</v>
      </c>
      <c r="J1080">
        <v>1387</v>
      </c>
      <c r="K1080" t="s">
        <v>1262</v>
      </c>
      <c r="L1080" s="2">
        <v>38531.419398148202</v>
      </c>
      <c r="M1080" s="1">
        <v>38064</v>
      </c>
      <c r="N1080">
        <v>66037</v>
      </c>
      <c r="O1080" s="1">
        <v>38064</v>
      </c>
      <c r="P1080" s="1">
        <v>38442</v>
      </c>
      <c r="R1080" s="4" t="b">
        <f>AND(NOT(ISBLANK(Таблица6[[#This Row],[DEATHDATE]])),Таблица6[[#This Row],[DATA_OKON_VYPL]]&gt;Таблица6[[#This Row],[DEATHDATE]])</f>
        <v>0</v>
      </c>
      <c r="S1080">
        <v>826.8</v>
      </c>
      <c r="U1080">
        <v>1</v>
      </c>
      <c r="W1080">
        <v>6438039</v>
      </c>
    </row>
    <row r="1081" spans="1:23">
      <c r="A1081">
        <v>3043537</v>
      </c>
      <c r="B1081">
        <v>2654914</v>
      </c>
      <c r="C1081" t="s">
        <v>6418</v>
      </c>
      <c r="F1081">
        <v>2</v>
      </c>
      <c r="G1081">
        <v>1</v>
      </c>
      <c r="H1081" t="s">
        <v>33</v>
      </c>
      <c r="I1081">
        <v>77</v>
      </c>
      <c r="J1081">
        <v>1399</v>
      </c>
      <c r="K1081" t="s">
        <v>1263</v>
      </c>
      <c r="L1081" s="2">
        <v>39168.508564814802</v>
      </c>
      <c r="M1081" s="1">
        <v>38715</v>
      </c>
      <c r="N1081">
        <v>66049</v>
      </c>
      <c r="O1081" s="1">
        <v>38715</v>
      </c>
      <c r="P1081" s="1">
        <v>39082</v>
      </c>
      <c r="R1081" s="4" t="b">
        <f>AND(NOT(ISBLANK(Таблица6[[#This Row],[DEATHDATE]])),Таблица6[[#This Row],[DATA_OKON_VYPL]]&gt;Таблица6[[#This Row],[DEATHDATE]])</f>
        <v>0</v>
      </c>
      <c r="S1081">
        <v>1159.5999999999999</v>
      </c>
      <c r="U1081">
        <v>1</v>
      </c>
      <c r="W1081">
        <v>6438195</v>
      </c>
    </row>
    <row r="1082" spans="1:23">
      <c r="A1082">
        <v>2955101</v>
      </c>
      <c r="B1082">
        <v>2654701</v>
      </c>
      <c r="C1082" t="s">
        <v>6417</v>
      </c>
      <c r="F1082">
        <v>2</v>
      </c>
      <c r="G1082">
        <v>1</v>
      </c>
      <c r="H1082" t="s">
        <v>33</v>
      </c>
      <c r="I1082">
        <v>77</v>
      </c>
      <c r="J1082">
        <v>1440</v>
      </c>
      <c r="K1082" t="s">
        <v>1264</v>
      </c>
      <c r="L1082" s="2">
        <v>39168.511111111096</v>
      </c>
      <c r="M1082" s="1">
        <v>38715</v>
      </c>
      <c r="N1082">
        <v>66090</v>
      </c>
      <c r="O1082" s="1">
        <v>38715</v>
      </c>
      <c r="P1082" s="1">
        <v>39082</v>
      </c>
      <c r="Q1082" s="1">
        <v>43201</v>
      </c>
      <c r="R1082" s="1" t="b">
        <f>AND(NOT(ISBLANK(Таблица6[[#This Row],[DEATHDATE]])),Таблица6[[#This Row],[DATA_OKON_VYPL]]&gt;Таблица6[[#This Row],[DEATHDATE]])</f>
        <v>0</v>
      </c>
      <c r="S1082">
        <v>4760</v>
      </c>
      <c r="U1082">
        <v>1</v>
      </c>
      <c r="W1082">
        <v>6438196</v>
      </c>
    </row>
    <row r="1083" spans="1:23">
      <c r="A1083">
        <v>3013380</v>
      </c>
      <c r="B1083">
        <v>2654704</v>
      </c>
      <c r="C1083" t="s">
        <v>6416</v>
      </c>
      <c r="F1083">
        <v>2</v>
      </c>
      <c r="G1083">
        <v>1</v>
      </c>
      <c r="H1083" t="s">
        <v>33</v>
      </c>
      <c r="I1083">
        <v>77</v>
      </c>
      <c r="J1083">
        <v>1443</v>
      </c>
      <c r="K1083" t="s">
        <v>1265</v>
      </c>
      <c r="L1083" s="2">
        <v>39065.651296296302</v>
      </c>
      <c r="M1083" s="1">
        <v>38260</v>
      </c>
      <c r="N1083">
        <v>66093</v>
      </c>
      <c r="O1083" s="1">
        <v>38260</v>
      </c>
      <c r="P1083" s="1">
        <v>38625</v>
      </c>
      <c r="Q1083" s="1">
        <v>39979</v>
      </c>
      <c r="R1083" s="1" t="b">
        <f>AND(NOT(ISBLANK(Таблица6[[#This Row],[DEATHDATE]])),Таблица6[[#This Row],[DATA_OKON_VYPL]]&gt;Таблица6[[#This Row],[DEATHDATE]])</f>
        <v>0</v>
      </c>
      <c r="S1083">
        <v>1655.1</v>
      </c>
      <c r="U1083">
        <v>1</v>
      </c>
      <c r="W1083">
        <v>6437972</v>
      </c>
    </row>
    <row r="1084" spans="1:23">
      <c r="A1084">
        <v>3005694</v>
      </c>
      <c r="B1084">
        <v>2658035</v>
      </c>
      <c r="C1084" t="s">
        <v>6415</v>
      </c>
      <c r="F1084">
        <v>2</v>
      </c>
      <c r="G1084">
        <v>1</v>
      </c>
      <c r="H1084" t="s">
        <v>33</v>
      </c>
      <c r="I1084">
        <v>330</v>
      </c>
      <c r="J1084">
        <v>460</v>
      </c>
      <c r="K1084" t="s">
        <v>1266</v>
      </c>
      <c r="L1084" s="2">
        <v>40295.472337963001</v>
      </c>
      <c r="M1084" s="1">
        <v>39428</v>
      </c>
      <c r="N1084">
        <v>66108</v>
      </c>
      <c r="O1084" s="1">
        <v>39428</v>
      </c>
      <c r="P1084" s="1">
        <v>39813</v>
      </c>
      <c r="R1084" s="4" t="b">
        <f>AND(NOT(ISBLANK(Таблица6[[#This Row],[DEATHDATE]])),Таблица6[[#This Row],[DATA_OKON_VYPL]]&gt;Таблица6[[#This Row],[DEATHDATE]])</f>
        <v>0</v>
      </c>
      <c r="S1084">
        <v>3214</v>
      </c>
      <c r="T1084" s="1">
        <v>39427</v>
      </c>
      <c r="U1084">
        <v>1</v>
      </c>
      <c r="W1084">
        <v>6437690</v>
      </c>
    </row>
    <row r="1085" spans="1:23">
      <c r="A1085">
        <v>3067034</v>
      </c>
      <c r="B1085">
        <v>2654674</v>
      </c>
      <c r="C1085" t="s">
        <v>6414</v>
      </c>
      <c r="F1085">
        <v>2</v>
      </c>
      <c r="G1085">
        <v>1</v>
      </c>
      <c r="H1085" t="s">
        <v>33</v>
      </c>
      <c r="I1085">
        <v>77</v>
      </c>
      <c r="J1085">
        <v>1462</v>
      </c>
      <c r="K1085" t="s">
        <v>1267</v>
      </c>
      <c r="L1085" s="2">
        <v>41269.462187500001</v>
      </c>
      <c r="M1085" s="1">
        <v>37734</v>
      </c>
      <c r="N1085">
        <v>66112</v>
      </c>
      <c r="O1085" s="1">
        <v>37734</v>
      </c>
      <c r="P1085" s="1">
        <v>38017</v>
      </c>
      <c r="Q1085" s="1">
        <v>41812</v>
      </c>
      <c r="R1085" s="1" t="b">
        <f>AND(NOT(ISBLANK(Таблица6[[#This Row],[DEATHDATE]])),Таблица6[[#This Row],[DATA_OKON_VYPL]]&gt;Таблица6[[#This Row],[DEATHDATE]])</f>
        <v>0</v>
      </c>
      <c r="S1085">
        <v>1045.2</v>
      </c>
      <c r="T1085" s="1">
        <v>37670</v>
      </c>
      <c r="U1085">
        <v>1</v>
      </c>
      <c r="W1085">
        <v>6436193</v>
      </c>
    </row>
    <row r="1086" spans="1:23">
      <c r="A1086">
        <v>3053190</v>
      </c>
      <c r="B1086">
        <v>2654442</v>
      </c>
      <c r="C1086" t="s">
        <v>6413</v>
      </c>
      <c r="F1086">
        <v>2</v>
      </c>
      <c r="G1086">
        <v>1</v>
      </c>
      <c r="H1086" t="s">
        <v>33</v>
      </c>
      <c r="I1086">
        <v>77</v>
      </c>
      <c r="J1086">
        <v>1503</v>
      </c>
      <c r="K1086" t="s">
        <v>1268</v>
      </c>
      <c r="L1086" s="2">
        <v>38457.631759259297</v>
      </c>
      <c r="M1086" s="1">
        <v>37803</v>
      </c>
      <c r="N1086">
        <v>66153</v>
      </c>
      <c r="O1086" s="1">
        <v>37803</v>
      </c>
      <c r="P1086" s="1">
        <v>38107</v>
      </c>
      <c r="Q1086" s="1">
        <v>38897</v>
      </c>
      <c r="R1086" s="1" t="b">
        <f>AND(NOT(ISBLANK(Таблица6[[#This Row],[DEATHDATE]])),Таблица6[[#This Row],[DATA_OKON_VYPL]]&gt;Таблица6[[#This Row],[DEATHDATE]])</f>
        <v>0</v>
      </c>
      <c r="S1086">
        <v>957.2</v>
      </c>
      <c r="U1086">
        <v>1</v>
      </c>
      <c r="W1086">
        <v>6436838</v>
      </c>
    </row>
    <row r="1087" spans="1:23">
      <c r="A1087">
        <v>3002227</v>
      </c>
      <c r="B1087">
        <v>2654444</v>
      </c>
      <c r="C1087" t="s">
        <v>6412</v>
      </c>
      <c r="F1087">
        <v>2</v>
      </c>
      <c r="G1087">
        <v>1</v>
      </c>
      <c r="H1087" t="s">
        <v>33</v>
      </c>
      <c r="I1087">
        <v>77</v>
      </c>
      <c r="J1087">
        <v>1505</v>
      </c>
      <c r="K1087" t="s">
        <v>1269</v>
      </c>
      <c r="L1087" s="2">
        <v>39129.549247685201</v>
      </c>
      <c r="M1087" s="1">
        <v>37978</v>
      </c>
      <c r="N1087">
        <v>66155</v>
      </c>
      <c r="O1087" s="1">
        <v>37978</v>
      </c>
      <c r="P1087" s="1">
        <v>38291</v>
      </c>
      <c r="Q1087" s="1">
        <v>39534</v>
      </c>
      <c r="R1087" s="1" t="b">
        <f>AND(NOT(ISBLANK(Таблица6[[#This Row],[DEATHDATE]])),Таблица6[[#This Row],[DATA_OKON_VYPL]]&gt;Таблица6[[#This Row],[DEATHDATE]])</f>
        <v>0</v>
      </c>
      <c r="S1087">
        <v>1159.5999999999999</v>
      </c>
      <c r="U1087">
        <v>1</v>
      </c>
      <c r="W1087">
        <v>6438443</v>
      </c>
    </row>
    <row r="1088" spans="1:23">
      <c r="A1088">
        <v>2923787</v>
      </c>
      <c r="B1088">
        <v>2657925</v>
      </c>
      <c r="C1088" t="s">
        <v>6411</v>
      </c>
      <c r="F1088">
        <v>2</v>
      </c>
      <c r="G1088">
        <v>1</v>
      </c>
      <c r="H1088" t="s">
        <v>33</v>
      </c>
      <c r="I1088">
        <v>77</v>
      </c>
      <c r="J1088">
        <v>1508</v>
      </c>
      <c r="K1088" t="s">
        <v>1270</v>
      </c>
      <c r="L1088" s="2">
        <v>38713.513900462996</v>
      </c>
      <c r="M1088" s="1">
        <v>38243</v>
      </c>
      <c r="N1088">
        <v>66158</v>
      </c>
      <c r="O1088" s="1">
        <v>38243</v>
      </c>
      <c r="P1088" s="1">
        <v>38625</v>
      </c>
      <c r="R1088" s="4" t="b">
        <f>AND(NOT(ISBLANK(Таблица6[[#This Row],[DEATHDATE]])),Таблица6[[#This Row],[DATA_OKON_VYPL]]&gt;Таблица6[[#This Row],[DEATHDATE]])</f>
        <v>0</v>
      </c>
      <c r="S1088">
        <v>1472.1</v>
      </c>
      <c r="U1088">
        <v>1</v>
      </c>
      <c r="W1088">
        <v>6438396</v>
      </c>
    </row>
    <row r="1089" spans="1:23">
      <c r="A1089">
        <v>2954370</v>
      </c>
      <c r="B1089">
        <v>2657888</v>
      </c>
      <c r="C1089" t="s">
        <v>6410</v>
      </c>
      <c r="F1089">
        <v>2</v>
      </c>
      <c r="G1089">
        <v>1</v>
      </c>
      <c r="H1089" t="s">
        <v>33</v>
      </c>
      <c r="I1089">
        <v>77</v>
      </c>
      <c r="J1089">
        <v>1545</v>
      </c>
      <c r="K1089" t="s">
        <v>1271</v>
      </c>
      <c r="L1089" s="2">
        <v>39204.413738425901</v>
      </c>
      <c r="M1089" s="1">
        <v>37909</v>
      </c>
      <c r="N1089">
        <v>66195</v>
      </c>
      <c r="O1089" s="1">
        <v>37909</v>
      </c>
      <c r="P1089" s="1">
        <v>38260</v>
      </c>
      <c r="R1089" s="4" t="b">
        <f>AND(NOT(ISBLANK(Таблица6[[#This Row],[DEATHDATE]])),Таблица6[[#This Row],[DATA_OKON_VYPL]]&gt;Таблица6[[#This Row],[DEATHDATE]])</f>
        <v>0</v>
      </c>
      <c r="S1089">
        <v>1065.3</v>
      </c>
      <c r="U1089">
        <v>1</v>
      </c>
      <c r="W1089">
        <v>6437990</v>
      </c>
    </row>
    <row r="1090" spans="1:23">
      <c r="A1090">
        <v>3075971</v>
      </c>
      <c r="B1090">
        <v>2657880</v>
      </c>
      <c r="C1090" t="s">
        <v>6409</v>
      </c>
      <c r="F1090">
        <v>2</v>
      </c>
      <c r="G1090">
        <v>1</v>
      </c>
      <c r="H1090" t="s">
        <v>33</v>
      </c>
      <c r="I1090">
        <v>77</v>
      </c>
      <c r="J1090">
        <v>1547</v>
      </c>
      <c r="K1090" t="s">
        <v>1272</v>
      </c>
      <c r="L1090" s="2">
        <v>38965.469583333303</v>
      </c>
      <c r="M1090" s="1">
        <v>38385</v>
      </c>
      <c r="N1090">
        <v>66197</v>
      </c>
      <c r="O1090" s="1">
        <v>38385</v>
      </c>
      <c r="P1090" s="1">
        <v>38748</v>
      </c>
      <c r="R1090" s="4" t="b">
        <f>AND(NOT(ISBLANK(Таблица6[[#This Row],[DEATHDATE]])),Таблица6[[#This Row],[DATA_OKON_VYPL]]&gt;Таблица6[[#This Row],[DEATHDATE]])</f>
        <v>0</v>
      </c>
      <c r="S1090">
        <v>1419.4</v>
      </c>
      <c r="U1090">
        <v>1</v>
      </c>
      <c r="W1090">
        <v>6437460</v>
      </c>
    </row>
    <row r="1091" spans="1:23">
      <c r="A1091">
        <v>2995201</v>
      </c>
      <c r="B1091">
        <v>2653785</v>
      </c>
      <c r="C1091" t="s">
        <v>6408</v>
      </c>
      <c r="F1091">
        <v>2</v>
      </c>
      <c r="G1091">
        <v>1</v>
      </c>
      <c r="H1091" t="s">
        <v>33</v>
      </c>
      <c r="I1091">
        <v>77</v>
      </c>
      <c r="J1091">
        <v>1607</v>
      </c>
      <c r="K1091" t="s">
        <v>1273</v>
      </c>
      <c r="L1091" s="2">
        <v>38643.6397222222</v>
      </c>
      <c r="M1091" s="1">
        <v>38539</v>
      </c>
      <c r="N1091">
        <v>66257</v>
      </c>
      <c r="O1091" s="1">
        <v>38539</v>
      </c>
      <c r="P1091" s="1">
        <v>38625</v>
      </c>
      <c r="Q1091" s="1">
        <v>39396</v>
      </c>
      <c r="R1091" s="1" t="b">
        <f>AND(NOT(ISBLANK(Таблица6[[#This Row],[DEATHDATE]])),Таблица6[[#This Row],[DATA_OKON_VYPL]]&gt;Таблица6[[#This Row],[DEATHDATE]])</f>
        <v>0</v>
      </c>
      <c r="S1091">
        <v>2310.4</v>
      </c>
      <c r="U1091">
        <v>1</v>
      </c>
      <c r="W1091">
        <v>6436864</v>
      </c>
    </row>
    <row r="1092" spans="1:23">
      <c r="A1092">
        <v>2940279</v>
      </c>
      <c r="B1092">
        <v>2653718</v>
      </c>
      <c r="C1092" t="s">
        <v>6407</v>
      </c>
      <c r="F1092">
        <v>2</v>
      </c>
      <c r="G1092">
        <v>1</v>
      </c>
      <c r="H1092" t="s">
        <v>33</v>
      </c>
      <c r="I1092">
        <v>77</v>
      </c>
      <c r="J1092">
        <v>1669</v>
      </c>
      <c r="K1092" t="s">
        <v>1274</v>
      </c>
      <c r="L1092" s="2">
        <v>39371.626030092601</v>
      </c>
      <c r="M1092" s="1">
        <v>39092</v>
      </c>
      <c r="N1092">
        <v>66319</v>
      </c>
      <c r="O1092" s="1">
        <v>39092</v>
      </c>
      <c r="P1092" s="1">
        <v>39368</v>
      </c>
      <c r="Q1092" s="1">
        <v>40242</v>
      </c>
      <c r="R1092" s="1" t="b">
        <f>AND(NOT(ISBLANK(Таблица6[[#This Row],[DEATHDATE]])),Таблица6[[#This Row],[DATA_OKON_VYPL]]&gt;Таблица6[[#This Row],[DEATHDATE]])</f>
        <v>0</v>
      </c>
      <c r="S1092">
        <v>2073.5</v>
      </c>
      <c r="U1092">
        <v>1</v>
      </c>
      <c r="W1092">
        <v>6438691</v>
      </c>
    </row>
    <row r="1093" spans="1:23">
      <c r="A1093">
        <v>2975667</v>
      </c>
      <c r="B1093">
        <v>2653710</v>
      </c>
      <c r="C1093" t="s">
        <v>6406</v>
      </c>
      <c r="F1093">
        <v>2</v>
      </c>
      <c r="G1093">
        <v>1</v>
      </c>
      <c r="H1093" t="s">
        <v>33</v>
      </c>
      <c r="I1093">
        <v>77</v>
      </c>
      <c r="J1093">
        <v>1680</v>
      </c>
      <c r="K1093" t="s">
        <v>1275</v>
      </c>
      <c r="L1093" s="2">
        <v>38929.676863425899</v>
      </c>
      <c r="M1093" s="1">
        <v>38827</v>
      </c>
      <c r="N1093">
        <v>66330</v>
      </c>
      <c r="O1093" s="1">
        <v>38827</v>
      </c>
      <c r="P1093" s="1">
        <v>38918</v>
      </c>
      <c r="R1093" s="4" t="b">
        <f>AND(NOT(ISBLANK(Таблица6[[#This Row],[DEATHDATE]])),Таблица6[[#This Row],[DATA_OKON_VYPL]]&gt;Таблица6[[#This Row],[DEATHDATE]])</f>
        <v>0</v>
      </c>
      <c r="S1093">
        <v>1809.5</v>
      </c>
      <c r="U1093">
        <v>1</v>
      </c>
      <c r="W1093">
        <v>6436789</v>
      </c>
    </row>
    <row r="1094" spans="1:23">
      <c r="A1094">
        <v>3047242</v>
      </c>
      <c r="B1094">
        <v>2653511</v>
      </c>
      <c r="C1094" t="s">
        <v>6405</v>
      </c>
      <c r="F1094">
        <v>2</v>
      </c>
      <c r="G1094">
        <v>1</v>
      </c>
      <c r="H1094" t="s">
        <v>33</v>
      </c>
      <c r="I1094">
        <v>77</v>
      </c>
      <c r="J1094">
        <v>1693</v>
      </c>
      <c r="K1094" t="s">
        <v>1276</v>
      </c>
      <c r="L1094" s="2">
        <v>38860.452604166698</v>
      </c>
      <c r="M1094" s="1">
        <v>38553</v>
      </c>
      <c r="N1094">
        <v>66343</v>
      </c>
      <c r="O1094" s="1">
        <v>38553</v>
      </c>
      <c r="P1094" s="1">
        <v>38859</v>
      </c>
      <c r="R1094" s="4" t="b">
        <f>AND(NOT(ISBLANK(Таблица6[[#This Row],[DEATHDATE]])),Таблица6[[#This Row],[DATA_OKON_VYPL]]&gt;Таблица6[[#This Row],[DEATHDATE]])</f>
        <v>0</v>
      </c>
      <c r="S1094">
        <v>1630.7</v>
      </c>
      <c r="U1094">
        <v>1</v>
      </c>
      <c r="W1094">
        <v>6438643</v>
      </c>
    </row>
    <row r="1095" spans="1:23">
      <c r="A1095">
        <v>2900257</v>
      </c>
      <c r="B1095">
        <v>2653489</v>
      </c>
      <c r="C1095" t="s">
        <v>6404</v>
      </c>
      <c r="F1095">
        <v>2</v>
      </c>
      <c r="G1095">
        <v>1</v>
      </c>
      <c r="H1095" t="s">
        <v>33</v>
      </c>
      <c r="I1095">
        <v>77</v>
      </c>
      <c r="J1095">
        <v>1712</v>
      </c>
      <c r="K1095" t="s">
        <v>1277</v>
      </c>
      <c r="L1095" s="2">
        <v>39409.731979166703</v>
      </c>
      <c r="M1095" s="1">
        <v>38672</v>
      </c>
      <c r="N1095">
        <v>66362</v>
      </c>
      <c r="O1095" s="1">
        <v>38672</v>
      </c>
      <c r="P1095" s="1">
        <v>38990</v>
      </c>
      <c r="R1095" s="4" t="b">
        <f>AND(NOT(ISBLANK(Таблица6[[#This Row],[DEATHDATE]])),Таблица6[[#This Row],[DATA_OKON_VYPL]]&gt;Таблица6[[#This Row],[DEATHDATE]])</f>
        <v>0</v>
      </c>
      <c r="S1095">
        <v>1354.3</v>
      </c>
      <c r="U1095">
        <v>1</v>
      </c>
      <c r="W1095">
        <v>6438245</v>
      </c>
    </row>
    <row r="1096" spans="1:23">
      <c r="A1096">
        <v>3016224</v>
      </c>
      <c r="B1096">
        <v>2627640</v>
      </c>
      <c r="C1096" t="s">
        <v>6403</v>
      </c>
      <c r="F1096">
        <v>2</v>
      </c>
      <c r="G1096">
        <v>1</v>
      </c>
      <c r="H1096" t="s">
        <v>33</v>
      </c>
      <c r="I1096">
        <v>5</v>
      </c>
      <c r="J1096">
        <v>4489</v>
      </c>
      <c r="K1096" t="s">
        <v>1278</v>
      </c>
      <c r="L1096" s="2">
        <v>40779.380729166704</v>
      </c>
      <c r="M1096" s="1">
        <v>38647</v>
      </c>
      <c r="N1096">
        <v>66528</v>
      </c>
      <c r="O1096" s="1">
        <v>38647</v>
      </c>
      <c r="P1096" s="1">
        <v>39021</v>
      </c>
      <c r="R1096" s="4" t="b">
        <f>AND(NOT(ISBLANK(Таблица6[[#This Row],[DEATHDATE]])),Таблица6[[#This Row],[DATA_OKON_VYPL]]&gt;Таблица6[[#This Row],[DEATHDATE]])</f>
        <v>0</v>
      </c>
      <c r="S1096">
        <v>500</v>
      </c>
      <c r="U1096">
        <v>1</v>
      </c>
      <c r="W1096">
        <v>6437495</v>
      </c>
    </row>
    <row r="1097" spans="1:23">
      <c r="A1097">
        <v>2903617</v>
      </c>
      <c r="B1097">
        <v>2661518</v>
      </c>
      <c r="C1097" t="s">
        <v>6402</v>
      </c>
      <c r="F1097">
        <v>2</v>
      </c>
      <c r="G1097">
        <v>1</v>
      </c>
      <c r="H1097" t="s">
        <v>33</v>
      </c>
      <c r="I1097">
        <v>9</v>
      </c>
      <c r="J1097">
        <v>1616</v>
      </c>
      <c r="K1097" t="s">
        <v>1279</v>
      </c>
      <c r="L1097" s="1">
        <v>38404</v>
      </c>
      <c r="M1097" s="1">
        <v>37676</v>
      </c>
      <c r="N1097">
        <v>66543</v>
      </c>
      <c r="O1097" s="1">
        <v>37676</v>
      </c>
      <c r="P1097" s="1">
        <v>38046</v>
      </c>
      <c r="R1097" s="4" t="b">
        <f>AND(NOT(ISBLANK(Таблица6[[#This Row],[DEATHDATE]])),Таблица6[[#This Row],[DATA_OKON_VYPL]]&gt;Таблица6[[#This Row],[DEATHDATE]])</f>
        <v>0</v>
      </c>
      <c r="S1097">
        <v>1525.2</v>
      </c>
      <c r="U1097">
        <v>1</v>
      </c>
      <c r="W1097">
        <v>6437222</v>
      </c>
    </row>
    <row r="1098" spans="1:23">
      <c r="A1098">
        <v>3046659</v>
      </c>
      <c r="B1098">
        <v>2656880</v>
      </c>
      <c r="C1098" t="s">
        <v>6401</v>
      </c>
      <c r="F1098">
        <v>3</v>
      </c>
      <c r="G1098">
        <v>1</v>
      </c>
      <c r="H1098" t="s">
        <v>33</v>
      </c>
      <c r="I1098">
        <v>8</v>
      </c>
      <c r="J1098">
        <v>1399</v>
      </c>
      <c r="K1098" t="s">
        <v>1280</v>
      </c>
      <c r="L1098" s="1">
        <v>38404</v>
      </c>
      <c r="M1098" s="1">
        <v>37625</v>
      </c>
      <c r="N1098">
        <v>66552</v>
      </c>
      <c r="O1098" s="1">
        <v>37625</v>
      </c>
      <c r="P1098" s="1">
        <v>37711</v>
      </c>
      <c r="R1098" s="4" t="b">
        <f>AND(NOT(ISBLANK(Таблица6[[#This Row],[DEATHDATE]])),Таблица6[[#This Row],[DATA_OKON_VYPL]]&gt;Таблица6[[#This Row],[DEATHDATE]])</f>
        <v>0</v>
      </c>
      <c r="S1098">
        <v>1159.7</v>
      </c>
      <c r="U1098">
        <v>1</v>
      </c>
      <c r="W1098">
        <v>6437219</v>
      </c>
    </row>
    <row r="1099" spans="1:23">
      <c r="A1099">
        <v>3046659</v>
      </c>
      <c r="B1099">
        <v>2656880</v>
      </c>
      <c r="C1099" t="s">
        <v>6401</v>
      </c>
      <c r="F1099">
        <v>3</v>
      </c>
      <c r="G1099">
        <v>1</v>
      </c>
      <c r="H1099" t="s">
        <v>33</v>
      </c>
      <c r="I1099">
        <v>8</v>
      </c>
      <c r="J1099">
        <v>1399</v>
      </c>
      <c r="K1099" t="s">
        <v>1280</v>
      </c>
      <c r="L1099" s="2">
        <v>40571.488368055601</v>
      </c>
      <c r="M1099" s="1">
        <v>37625</v>
      </c>
      <c r="N1099">
        <v>66552</v>
      </c>
      <c r="O1099" s="1">
        <v>38504</v>
      </c>
      <c r="P1099" s="1">
        <v>40568</v>
      </c>
      <c r="R1099" s="4" t="b">
        <f>AND(NOT(ISBLANK(Таблица6[[#This Row],[DEATHDATE]])),Таблица6[[#This Row],[DATA_OKON_VYPL]]&gt;Таблица6[[#This Row],[DEATHDATE]])</f>
        <v>0</v>
      </c>
      <c r="S1099">
        <v>1275.7</v>
      </c>
      <c r="T1099" s="1">
        <v>37343</v>
      </c>
      <c r="U1099">
        <v>1</v>
      </c>
      <c r="W1099">
        <v>6436260</v>
      </c>
    </row>
    <row r="1100" spans="1:23">
      <c r="A1100">
        <v>3075212</v>
      </c>
      <c r="B1100">
        <v>2656881</v>
      </c>
      <c r="C1100" t="s">
        <v>6400</v>
      </c>
      <c r="F1100">
        <v>2</v>
      </c>
      <c r="G1100">
        <v>1</v>
      </c>
      <c r="H1100" t="s">
        <v>33</v>
      </c>
      <c r="I1100">
        <v>8</v>
      </c>
      <c r="J1100">
        <v>1400</v>
      </c>
      <c r="K1100" t="s">
        <v>1281</v>
      </c>
      <c r="L1100" s="2">
        <v>38779.636655092603</v>
      </c>
      <c r="M1100" s="1">
        <v>37649</v>
      </c>
      <c r="N1100">
        <v>66553</v>
      </c>
      <c r="O1100" s="1">
        <v>37649</v>
      </c>
      <c r="P1100" s="1">
        <v>37955</v>
      </c>
      <c r="R1100" s="4" t="b">
        <f>AND(NOT(ISBLANK(Таблица6[[#This Row],[DEATHDATE]])),Таблица6[[#This Row],[DATA_OKON_VYPL]]&gt;Таблица6[[#This Row],[DEATHDATE]])</f>
        <v>0</v>
      </c>
      <c r="S1100">
        <v>1355</v>
      </c>
      <c r="U1100">
        <v>1</v>
      </c>
      <c r="W1100">
        <v>6438028</v>
      </c>
    </row>
    <row r="1101" spans="1:23">
      <c r="A1101">
        <v>2951824</v>
      </c>
      <c r="B1101">
        <v>2651080</v>
      </c>
      <c r="C1101" t="s">
        <v>6399</v>
      </c>
      <c r="F1101">
        <v>2</v>
      </c>
      <c r="G1101">
        <v>1</v>
      </c>
      <c r="H1101" t="s">
        <v>33</v>
      </c>
      <c r="I1101">
        <v>14</v>
      </c>
      <c r="J1101">
        <v>4684</v>
      </c>
      <c r="K1101" t="s">
        <v>1282</v>
      </c>
      <c r="L1101" s="2">
        <v>39289.573530092603</v>
      </c>
      <c r="M1101" s="1">
        <v>37712</v>
      </c>
      <c r="N1101">
        <v>66664</v>
      </c>
      <c r="O1101" s="1">
        <v>37712</v>
      </c>
      <c r="P1101" s="1">
        <v>38077</v>
      </c>
      <c r="R1101" s="4" t="b">
        <f>AND(NOT(ISBLANK(Таблица6[[#This Row],[DEATHDATE]])),Таблица6[[#This Row],[DATA_OKON_VYPL]]&gt;Таблица6[[#This Row],[DEATHDATE]])</f>
        <v>0</v>
      </c>
      <c r="S1101">
        <v>1119.2</v>
      </c>
      <c r="U1101">
        <v>1</v>
      </c>
      <c r="W1101">
        <v>6436814</v>
      </c>
    </row>
    <row r="1102" spans="1:23">
      <c r="A1102">
        <v>2968820</v>
      </c>
      <c r="B1102">
        <v>2653058</v>
      </c>
      <c r="C1102" t="s">
        <v>6398</v>
      </c>
      <c r="F1102">
        <v>2</v>
      </c>
      <c r="G1102">
        <v>1</v>
      </c>
      <c r="H1102" t="s">
        <v>33</v>
      </c>
      <c r="I1102">
        <v>17</v>
      </c>
      <c r="J1102">
        <v>1008</v>
      </c>
      <c r="K1102" t="s">
        <v>1283</v>
      </c>
      <c r="L1102" s="2">
        <v>39407.371435185203</v>
      </c>
      <c r="M1102" s="1">
        <v>38626</v>
      </c>
      <c r="N1102">
        <v>66737</v>
      </c>
      <c r="O1102" s="1">
        <v>38626</v>
      </c>
      <c r="P1102" s="1">
        <v>38990</v>
      </c>
      <c r="R1102" s="4" t="b">
        <f>AND(NOT(ISBLANK(Таблица6[[#This Row],[DEATHDATE]])),Таблица6[[#This Row],[DATA_OKON_VYPL]]&gt;Таблица6[[#This Row],[DEATHDATE]])</f>
        <v>0</v>
      </c>
      <c r="S1102">
        <v>1264.5</v>
      </c>
      <c r="U1102">
        <v>1</v>
      </c>
      <c r="W1102">
        <v>6437634</v>
      </c>
    </row>
    <row r="1103" spans="1:23">
      <c r="A1103">
        <v>3042900</v>
      </c>
      <c r="B1103">
        <v>2652830</v>
      </c>
      <c r="C1103" t="s">
        <v>6397</v>
      </c>
      <c r="F1103">
        <v>2</v>
      </c>
      <c r="G1103">
        <v>1</v>
      </c>
      <c r="H1103" t="s">
        <v>33</v>
      </c>
      <c r="I1103">
        <v>17</v>
      </c>
      <c r="J1103">
        <v>1051</v>
      </c>
      <c r="K1103" t="s">
        <v>1284</v>
      </c>
      <c r="L1103" s="2">
        <v>39371.6163310185</v>
      </c>
      <c r="M1103" s="1">
        <v>38415</v>
      </c>
      <c r="N1103">
        <v>66780</v>
      </c>
      <c r="O1103" s="1">
        <v>38415</v>
      </c>
      <c r="P1103" s="1">
        <v>39172</v>
      </c>
      <c r="R1103" s="4" t="b">
        <f>AND(NOT(ISBLANK(Таблица6[[#This Row],[DEATHDATE]])),Таблица6[[#This Row],[DATA_OKON_VYPL]]&gt;Таблица6[[#This Row],[DEATHDATE]])</f>
        <v>0</v>
      </c>
      <c r="S1103">
        <v>901</v>
      </c>
      <c r="U1103">
        <v>1</v>
      </c>
      <c r="W1103">
        <v>6438684</v>
      </c>
    </row>
    <row r="1104" spans="1:23">
      <c r="A1104">
        <v>2994241</v>
      </c>
      <c r="B1104">
        <v>2652597</v>
      </c>
      <c r="C1104" t="s">
        <v>6396</v>
      </c>
      <c r="F1104">
        <v>2</v>
      </c>
      <c r="G1104">
        <v>1</v>
      </c>
      <c r="H1104" t="s">
        <v>33</v>
      </c>
      <c r="I1104">
        <v>17</v>
      </c>
      <c r="J1104">
        <v>1093</v>
      </c>
      <c r="K1104" t="s">
        <v>1285</v>
      </c>
      <c r="L1104" s="2">
        <v>39289.578564814801</v>
      </c>
      <c r="M1104" s="1">
        <v>38293</v>
      </c>
      <c r="N1104">
        <v>66822</v>
      </c>
      <c r="O1104" s="1">
        <v>38293</v>
      </c>
      <c r="P1104" s="1">
        <v>38686</v>
      </c>
      <c r="Q1104" s="1">
        <v>39427</v>
      </c>
      <c r="R1104" s="1" t="b">
        <f>AND(NOT(ISBLANK(Таблица6[[#This Row],[DEATHDATE]])),Таблица6[[#This Row],[DATA_OKON_VYPL]]&gt;Таблица6[[#This Row],[DEATHDATE]])</f>
        <v>0</v>
      </c>
      <c r="S1104">
        <v>1157.8</v>
      </c>
      <c r="U1104">
        <v>1</v>
      </c>
      <c r="W1104">
        <v>6436820</v>
      </c>
    </row>
    <row r="1105" spans="1:23">
      <c r="A1105">
        <v>2899839</v>
      </c>
      <c r="B1105">
        <v>2652362</v>
      </c>
      <c r="C1105" t="s">
        <v>6395</v>
      </c>
      <c r="F1105">
        <v>2</v>
      </c>
      <c r="G1105">
        <v>1</v>
      </c>
      <c r="H1105" t="s">
        <v>33</v>
      </c>
      <c r="I1105">
        <v>17</v>
      </c>
      <c r="J1105">
        <v>1149</v>
      </c>
      <c r="K1105" t="s">
        <v>1286</v>
      </c>
      <c r="L1105" s="2">
        <v>39568.444293981498</v>
      </c>
      <c r="M1105" s="1">
        <v>38223</v>
      </c>
      <c r="N1105">
        <v>66878</v>
      </c>
      <c r="O1105" s="1">
        <v>38223</v>
      </c>
      <c r="P1105" s="1">
        <v>38595</v>
      </c>
      <c r="R1105" s="4" t="b">
        <f>AND(NOT(ISBLANK(Таблица6[[#This Row],[DEATHDATE]])),Таблица6[[#This Row],[DATA_OKON_VYPL]]&gt;Таблица6[[#This Row],[DEATHDATE]])</f>
        <v>0</v>
      </c>
      <c r="S1105">
        <v>1119.3</v>
      </c>
      <c r="T1105" s="1">
        <v>38222</v>
      </c>
      <c r="U1105">
        <v>1</v>
      </c>
      <c r="W1105">
        <v>6436595</v>
      </c>
    </row>
    <row r="1106" spans="1:23">
      <c r="A1106">
        <v>2890165</v>
      </c>
      <c r="B1106">
        <v>2652116</v>
      </c>
      <c r="C1106" t="s">
        <v>6394</v>
      </c>
      <c r="F1106">
        <v>2</v>
      </c>
      <c r="G1106">
        <v>1</v>
      </c>
      <c r="H1106" t="s">
        <v>33</v>
      </c>
      <c r="I1106">
        <v>17</v>
      </c>
      <c r="J1106">
        <v>1208</v>
      </c>
      <c r="K1106" t="s">
        <v>1287</v>
      </c>
      <c r="L1106" s="2">
        <v>39476.388703703698</v>
      </c>
      <c r="M1106" s="1">
        <v>37616</v>
      </c>
      <c r="N1106">
        <v>66937</v>
      </c>
      <c r="O1106" s="1">
        <v>37616</v>
      </c>
      <c r="P1106" s="1">
        <v>37986</v>
      </c>
      <c r="R1106" s="4" t="b">
        <f>AND(NOT(ISBLANK(Таблица6[[#This Row],[DEATHDATE]])),Таблица6[[#This Row],[DATA_OKON_VYPL]]&gt;Таблица6[[#This Row],[DEATHDATE]])</f>
        <v>0</v>
      </c>
      <c r="S1106">
        <v>1217.5999999999999</v>
      </c>
      <c r="T1106" s="1">
        <v>37242</v>
      </c>
      <c r="U1106">
        <v>1</v>
      </c>
      <c r="W1106">
        <v>6438599</v>
      </c>
    </row>
    <row r="1107" spans="1:23">
      <c r="A1107">
        <v>3060033</v>
      </c>
      <c r="B1107">
        <v>2655700</v>
      </c>
      <c r="C1107" t="s">
        <v>6393</v>
      </c>
      <c r="F1107">
        <v>2</v>
      </c>
      <c r="G1107">
        <v>1</v>
      </c>
      <c r="H1107" t="s">
        <v>33</v>
      </c>
      <c r="I1107">
        <v>17</v>
      </c>
      <c r="J1107">
        <v>1269</v>
      </c>
      <c r="K1107" t="s">
        <v>1288</v>
      </c>
      <c r="L1107" s="2">
        <v>38929.677673611099</v>
      </c>
      <c r="M1107" s="1">
        <v>38288</v>
      </c>
      <c r="N1107">
        <v>66998</v>
      </c>
      <c r="O1107" s="1">
        <v>38288</v>
      </c>
      <c r="P1107" s="1">
        <v>38656</v>
      </c>
      <c r="Q1107" s="1">
        <v>40158</v>
      </c>
      <c r="R1107" s="1" t="b">
        <f>AND(NOT(ISBLANK(Таблица6[[#This Row],[DEATHDATE]])),Таблица6[[#This Row],[DATA_OKON_VYPL]]&gt;Таблица6[[#This Row],[DEATHDATE]])</f>
        <v>0</v>
      </c>
      <c r="S1107">
        <v>994.8</v>
      </c>
      <c r="U1107">
        <v>1</v>
      </c>
      <c r="W1107">
        <v>6436790</v>
      </c>
    </row>
    <row r="1108" spans="1:23">
      <c r="A1108">
        <v>2958746</v>
      </c>
      <c r="B1108">
        <v>2655688</v>
      </c>
      <c r="C1108" t="s">
        <v>6392</v>
      </c>
      <c r="F1108">
        <v>2</v>
      </c>
      <c r="G1108">
        <v>1</v>
      </c>
      <c r="H1108" t="s">
        <v>33</v>
      </c>
      <c r="I1108">
        <v>17</v>
      </c>
      <c r="J1108">
        <v>1281</v>
      </c>
      <c r="K1108" t="s">
        <v>1289</v>
      </c>
      <c r="L1108" s="2">
        <v>39104.559872685197</v>
      </c>
      <c r="M1108" s="1">
        <v>37807</v>
      </c>
      <c r="N1108">
        <v>67010</v>
      </c>
      <c r="O1108" s="1">
        <v>37807</v>
      </c>
      <c r="P1108" s="1">
        <v>38199</v>
      </c>
      <c r="R1108" s="4" t="b">
        <f>AND(NOT(ISBLANK(Таблица6[[#This Row],[DEATHDATE]])),Таблица6[[#This Row],[DATA_OKON_VYPL]]&gt;Таблица6[[#This Row],[DEATHDATE]])</f>
        <v>0</v>
      </c>
      <c r="S1108">
        <v>978.2</v>
      </c>
      <c r="U1108">
        <v>1</v>
      </c>
      <c r="W1108">
        <v>6438667</v>
      </c>
    </row>
    <row r="1109" spans="1:23">
      <c r="A1109">
        <v>3053679</v>
      </c>
      <c r="B1109">
        <v>2655441</v>
      </c>
      <c r="C1109" t="s">
        <v>6391</v>
      </c>
      <c r="F1109">
        <v>2</v>
      </c>
      <c r="G1109">
        <v>1</v>
      </c>
      <c r="H1109" t="s">
        <v>33</v>
      </c>
      <c r="I1109">
        <v>17</v>
      </c>
      <c r="J1109">
        <v>1348</v>
      </c>
      <c r="K1109" t="s">
        <v>1290</v>
      </c>
      <c r="L1109" s="2">
        <v>39371.624525462998</v>
      </c>
      <c r="M1109" s="1">
        <v>38713</v>
      </c>
      <c r="N1109">
        <v>67077</v>
      </c>
      <c r="O1109" s="1">
        <v>38713</v>
      </c>
      <c r="P1109" s="1">
        <v>39082</v>
      </c>
      <c r="Q1109" s="1">
        <v>39205</v>
      </c>
      <c r="R1109" s="1" t="b">
        <f>AND(NOT(ISBLANK(Таблица6[[#This Row],[DEATHDATE]])),Таблица6[[#This Row],[DATA_OKON_VYPL]]&gt;Таблица6[[#This Row],[DEATHDATE]])</f>
        <v>0</v>
      </c>
      <c r="S1109">
        <v>1091</v>
      </c>
      <c r="U1109">
        <v>1</v>
      </c>
      <c r="W1109">
        <v>6438686</v>
      </c>
    </row>
    <row r="1110" spans="1:23">
      <c r="A1110">
        <v>2948575</v>
      </c>
      <c r="B1110">
        <v>2655251</v>
      </c>
      <c r="C1110" t="s">
        <v>6390</v>
      </c>
      <c r="F1110">
        <v>2</v>
      </c>
      <c r="G1110">
        <v>1</v>
      </c>
      <c r="H1110" t="s">
        <v>33</v>
      </c>
      <c r="I1110">
        <v>17</v>
      </c>
      <c r="J1110">
        <v>1352</v>
      </c>
      <c r="K1110" t="s">
        <v>1291</v>
      </c>
      <c r="L1110" s="2">
        <v>38965.460717592599</v>
      </c>
      <c r="M1110" s="1">
        <v>38395</v>
      </c>
      <c r="N1110">
        <v>67081</v>
      </c>
      <c r="O1110" s="1">
        <v>38395</v>
      </c>
      <c r="P1110" s="1">
        <v>38748</v>
      </c>
      <c r="R1110" s="4" t="b">
        <f>AND(NOT(ISBLANK(Таблица6[[#This Row],[DEATHDATE]])),Таблица6[[#This Row],[DATA_OKON_VYPL]]&gt;Таблица6[[#This Row],[DEATHDATE]])</f>
        <v>0</v>
      </c>
      <c r="S1110">
        <v>986.3</v>
      </c>
      <c r="U1110">
        <v>1</v>
      </c>
      <c r="W1110">
        <v>6437455</v>
      </c>
    </row>
    <row r="1111" spans="1:23">
      <c r="A1111">
        <v>3034599</v>
      </c>
      <c r="B1111">
        <v>2662461</v>
      </c>
      <c r="C1111" t="s">
        <v>6389</v>
      </c>
      <c r="F1111">
        <v>1</v>
      </c>
      <c r="G1111">
        <v>1</v>
      </c>
      <c r="H1111" t="s">
        <v>33</v>
      </c>
      <c r="I1111">
        <v>17</v>
      </c>
      <c r="J1111">
        <v>1370</v>
      </c>
      <c r="K1111" t="s">
        <v>4561</v>
      </c>
      <c r="L1111" s="2">
        <v>38035.740243055603</v>
      </c>
      <c r="M1111" s="1">
        <v>37712</v>
      </c>
      <c r="N1111">
        <v>67099</v>
      </c>
      <c r="O1111" s="1">
        <v>37712</v>
      </c>
      <c r="P1111" s="1">
        <v>37986</v>
      </c>
      <c r="Q1111" s="1">
        <v>39640</v>
      </c>
      <c r="R1111" s="1" t="b">
        <f>AND(NOT(ISBLANK(Таблица6[[#This Row],[DEATHDATE]])),Таблица6[[#This Row],[DATA_OKON_VYPL]]&gt;Таблица6[[#This Row],[DEATHDATE]])</f>
        <v>0</v>
      </c>
      <c r="S1111">
        <v>1548.4</v>
      </c>
      <c r="U1111">
        <v>1</v>
      </c>
      <c r="W1111">
        <v>6436973</v>
      </c>
    </row>
    <row r="1112" spans="1:23">
      <c r="A1112">
        <v>3031706</v>
      </c>
      <c r="B1112">
        <v>2652242</v>
      </c>
      <c r="C1112" t="s">
        <v>6388</v>
      </c>
      <c r="F1112">
        <v>2</v>
      </c>
      <c r="G1112">
        <v>2</v>
      </c>
      <c r="H1112" t="s">
        <v>33</v>
      </c>
      <c r="I1112">
        <v>13</v>
      </c>
      <c r="J1112">
        <v>3127</v>
      </c>
      <c r="K1112" t="s">
        <v>1292</v>
      </c>
      <c r="L1112" s="2">
        <v>38797.467870370398</v>
      </c>
      <c r="M1112" s="1">
        <v>38218</v>
      </c>
      <c r="N1112">
        <v>67125</v>
      </c>
      <c r="O1112" s="1">
        <v>38218</v>
      </c>
      <c r="P1112" s="1">
        <v>38533</v>
      </c>
      <c r="Q1112" s="1">
        <v>38967</v>
      </c>
      <c r="R1112" s="1" t="b">
        <f>AND(NOT(ISBLANK(Таблица6[[#This Row],[DEATHDATE]])),Таблица6[[#This Row],[DATA_OKON_VYPL]]&gt;Таблица6[[#This Row],[DEATHDATE]])</f>
        <v>0</v>
      </c>
      <c r="S1112">
        <v>1054.4000000000001</v>
      </c>
      <c r="U1112">
        <v>1</v>
      </c>
      <c r="W1112">
        <v>6438413</v>
      </c>
    </row>
    <row r="1113" spans="1:23">
      <c r="A1113">
        <v>3005954</v>
      </c>
      <c r="B1113">
        <v>2653893</v>
      </c>
      <c r="C1113" t="s">
        <v>6387</v>
      </c>
      <c r="F1113">
        <v>2</v>
      </c>
      <c r="G1113">
        <v>1</v>
      </c>
      <c r="H1113" t="s">
        <v>33</v>
      </c>
      <c r="I1113">
        <v>7</v>
      </c>
      <c r="J1113">
        <v>4372</v>
      </c>
      <c r="K1113" t="s">
        <v>1293</v>
      </c>
      <c r="L1113" s="2">
        <v>38209.722986111097</v>
      </c>
      <c r="M1113" s="1">
        <v>37622</v>
      </c>
      <c r="N1113">
        <v>67153</v>
      </c>
      <c r="O1113" s="1">
        <v>37622</v>
      </c>
      <c r="P1113" s="1">
        <v>37986</v>
      </c>
      <c r="R1113" s="4" t="b">
        <f>AND(NOT(ISBLANK(Таблица6[[#This Row],[DEATHDATE]])),Таблица6[[#This Row],[DATA_OKON_VYPL]]&gt;Таблица6[[#This Row],[DEATHDATE]])</f>
        <v>0</v>
      </c>
      <c r="S1113">
        <v>975.2</v>
      </c>
      <c r="U1113">
        <v>1</v>
      </c>
      <c r="W1113">
        <v>6437542</v>
      </c>
    </row>
    <row r="1114" spans="1:23">
      <c r="A1114">
        <v>2992614</v>
      </c>
      <c r="B1114">
        <v>2658643</v>
      </c>
      <c r="C1114" t="s">
        <v>6386</v>
      </c>
      <c r="F1114">
        <v>2</v>
      </c>
      <c r="G1114">
        <v>1</v>
      </c>
      <c r="H1114" t="s">
        <v>33</v>
      </c>
      <c r="I1114">
        <v>56</v>
      </c>
      <c r="J1114">
        <v>77</v>
      </c>
      <c r="K1114" t="s">
        <v>1294</v>
      </c>
      <c r="L1114" s="2">
        <v>39932.691689814797</v>
      </c>
      <c r="M1114" s="1">
        <v>37867</v>
      </c>
      <c r="N1114">
        <v>67163</v>
      </c>
      <c r="O1114" s="1">
        <v>37867</v>
      </c>
      <c r="P1114" s="1">
        <v>39928</v>
      </c>
      <c r="R1114" s="4" t="b">
        <f>AND(NOT(ISBLANK(Таблица6[[#This Row],[DEATHDATE]])),Таблица6[[#This Row],[DATA_OKON_VYPL]]&gt;Таблица6[[#This Row],[DEATHDATE]])</f>
        <v>0</v>
      </c>
      <c r="S1114">
        <v>2547.4</v>
      </c>
      <c r="U1114">
        <v>1</v>
      </c>
      <c r="W1114">
        <v>6436293</v>
      </c>
    </row>
    <row r="1115" spans="1:23">
      <c r="A1115">
        <v>3042771</v>
      </c>
      <c r="B1115">
        <v>2653251</v>
      </c>
      <c r="C1115" t="s">
        <v>6385</v>
      </c>
      <c r="F1115">
        <v>2</v>
      </c>
      <c r="G1115">
        <v>1</v>
      </c>
      <c r="H1115" t="s">
        <v>33</v>
      </c>
      <c r="I1115">
        <v>162</v>
      </c>
      <c r="J1115">
        <v>109</v>
      </c>
      <c r="K1115" t="s">
        <v>1295</v>
      </c>
      <c r="L1115" s="2">
        <v>39442.585381944402</v>
      </c>
      <c r="M1115" s="1">
        <v>37959</v>
      </c>
      <c r="N1115">
        <v>67180</v>
      </c>
      <c r="O1115" s="1">
        <v>37959</v>
      </c>
      <c r="P1115" s="1">
        <v>38291</v>
      </c>
      <c r="R1115" s="4" t="b">
        <f>AND(NOT(ISBLANK(Таблица6[[#This Row],[DEATHDATE]])),Таблица6[[#This Row],[DATA_OKON_VYPL]]&gt;Таблица6[[#This Row],[DEATHDATE]])</f>
        <v>0</v>
      </c>
      <c r="S1115">
        <v>910.8</v>
      </c>
      <c r="T1115" s="1">
        <v>37958</v>
      </c>
      <c r="U1115">
        <v>1</v>
      </c>
      <c r="W1115">
        <v>6438586</v>
      </c>
    </row>
    <row r="1116" spans="1:23">
      <c r="A1116">
        <v>3005149</v>
      </c>
      <c r="B1116">
        <v>2655014</v>
      </c>
      <c r="C1116" t="s">
        <v>6384</v>
      </c>
      <c r="F1116">
        <v>2</v>
      </c>
      <c r="G1116">
        <v>1</v>
      </c>
      <c r="H1116" t="s">
        <v>33</v>
      </c>
      <c r="I1116">
        <v>69</v>
      </c>
      <c r="J1116">
        <v>26</v>
      </c>
      <c r="K1116" t="s">
        <v>1297</v>
      </c>
      <c r="L1116" s="2">
        <v>38044.631469907399</v>
      </c>
      <c r="M1116" s="1">
        <v>37882</v>
      </c>
      <c r="N1116">
        <v>67234</v>
      </c>
      <c r="O1116" s="1">
        <v>37882</v>
      </c>
      <c r="P1116" s="1">
        <v>38049</v>
      </c>
      <c r="R1116" s="4" t="b">
        <f>AND(NOT(ISBLANK(Таблица6[[#This Row],[DEATHDATE]])),Таблица6[[#This Row],[DATA_OKON_VYPL]]&gt;Таблица6[[#This Row],[DEATHDATE]])</f>
        <v>0</v>
      </c>
      <c r="S1116">
        <v>4805.1000000000004</v>
      </c>
      <c r="U1116">
        <v>1</v>
      </c>
      <c r="W1116">
        <v>6438044</v>
      </c>
    </row>
    <row r="1117" spans="1:23">
      <c r="A1117">
        <v>2912121</v>
      </c>
      <c r="B1117">
        <v>2666397</v>
      </c>
      <c r="C1117" t="s">
        <v>6383</v>
      </c>
      <c r="F1117">
        <v>2</v>
      </c>
      <c r="G1117">
        <v>1</v>
      </c>
      <c r="H1117" t="s">
        <v>33</v>
      </c>
      <c r="I1117">
        <v>84</v>
      </c>
      <c r="J1117">
        <v>73</v>
      </c>
      <c r="K1117" t="s">
        <v>1299</v>
      </c>
      <c r="L1117" s="2">
        <v>38154.4664583333</v>
      </c>
      <c r="M1117" s="1">
        <v>37774</v>
      </c>
      <c r="N1117">
        <v>67236</v>
      </c>
      <c r="O1117" s="1">
        <v>37774</v>
      </c>
      <c r="P1117" s="1">
        <v>37894</v>
      </c>
      <c r="Q1117" s="1">
        <v>42613</v>
      </c>
      <c r="R1117" s="1" t="b">
        <f>AND(NOT(ISBLANK(Таблица6[[#This Row],[DEATHDATE]])),Таблица6[[#This Row],[DATA_OKON_VYPL]]&gt;Таблица6[[#This Row],[DEATHDATE]])</f>
        <v>0</v>
      </c>
      <c r="S1117">
        <v>1528.2</v>
      </c>
      <c r="U1117">
        <v>1</v>
      </c>
      <c r="W1117">
        <v>6436969</v>
      </c>
    </row>
    <row r="1118" spans="1:23">
      <c r="A1118">
        <v>1302103</v>
      </c>
      <c r="B1118">
        <v>2666393</v>
      </c>
      <c r="C1118" t="s">
        <v>6382</v>
      </c>
      <c r="F1118">
        <v>1</v>
      </c>
      <c r="G1118">
        <v>1</v>
      </c>
      <c r="H1118" t="s">
        <v>33</v>
      </c>
      <c r="I1118">
        <v>65</v>
      </c>
      <c r="J1118">
        <v>3813</v>
      </c>
      <c r="K1118" t="s">
        <v>4560</v>
      </c>
      <c r="L1118" s="1">
        <v>38404</v>
      </c>
      <c r="M1118" s="1">
        <v>37712</v>
      </c>
      <c r="N1118">
        <v>67237</v>
      </c>
      <c r="O1118" s="1">
        <v>37712</v>
      </c>
      <c r="P1118" s="1">
        <v>38046</v>
      </c>
      <c r="R1118" s="4" t="b">
        <f>AND(NOT(ISBLANK(Таблица6[[#This Row],[DEATHDATE]])),Таблица6[[#This Row],[DATA_OKON_VYPL]]&gt;Таблица6[[#This Row],[DEATHDATE]])</f>
        <v>0</v>
      </c>
      <c r="S1118">
        <v>1427.2</v>
      </c>
      <c r="U1118">
        <v>1</v>
      </c>
      <c r="W1118">
        <v>6437215</v>
      </c>
    </row>
    <row r="1119" spans="1:23">
      <c r="A1119">
        <v>2972367</v>
      </c>
      <c r="B1119">
        <v>2666394</v>
      </c>
      <c r="C1119" t="s">
        <v>6381</v>
      </c>
      <c r="F1119">
        <v>2</v>
      </c>
      <c r="G1119">
        <v>1</v>
      </c>
      <c r="H1119" t="s">
        <v>33</v>
      </c>
      <c r="I1119">
        <v>65</v>
      </c>
      <c r="J1119">
        <v>3814</v>
      </c>
      <c r="K1119" t="s">
        <v>1301</v>
      </c>
      <c r="L1119" s="2">
        <v>39874.606400463003</v>
      </c>
      <c r="M1119" s="1">
        <v>37705</v>
      </c>
      <c r="N1119">
        <v>67238</v>
      </c>
      <c r="O1119" s="1">
        <v>37705</v>
      </c>
      <c r="P1119" s="1">
        <v>37894</v>
      </c>
      <c r="R1119" s="4" t="b">
        <f>AND(NOT(ISBLANK(Таблица6[[#This Row],[DEATHDATE]])),Таблица6[[#This Row],[DATA_OKON_VYPL]]&gt;Таблица6[[#This Row],[DEATHDATE]])</f>
        <v>0</v>
      </c>
      <c r="S1119">
        <v>3508.8</v>
      </c>
      <c r="T1119" s="1">
        <v>37550</v>
      </c>
      <c r="U1119">
        <v>1</v>
      </c>
      <c r="W1119">
        <v>6436024</v>
      </c>
    </row>
    <row r="1120" spans="1:23">
      <c r="A1120">
        <v>3033615</v>
      </c>
      <c r="B1120">
        <v>2664572</v>
      </c>
      <c r="C1120" t="s">
        <v>6380</v>
      </c>
      <c r="F1120">
        <v>3</v>
      </c>
      <c r="G1120">
        <v>1</v>
      </c>
      <c r="H1120" t="s">
        <v>33</v>
      </c>
      <c r="I1120">
        <v>77</v>
      </c>
      <c r="J1120">
        <v>1735</v>
      </c>
      <c r="K1120" t="s">
        <v>1302</v>
      </c>
      <c r="L1120" s="2">
        <v>39475.718877314801</v>
      </c>
      <c r="M1120" s="1">
        <v>37712</v>
      </c>
      <c r="N1120">
        <v>67243</v>
      </c>
      <c r="O1120" s="1">
        <v>37712</v>
      </c>
      <c r="P1120" s="1">
        <v>37894</v>
      </c>
      <c r="Q1120" s="1">
        <v>43130</v>
      </c>
      <c r="R1120" s="1" t="b">
        <f>AND(NOT(ISBLANK(Таблица6[[#This Row],[DEATHDATE]])),Таблица6[[#This Row],[DATA_OKON_VYPL]]&gt;Таблица6[[#This Row],[DEATHDATE]])</f>
        <v>0</v>
      </c>
      <c r="S1120">
        <v>1219.5999999999999</v>
      </c>
      <c r="T1120" s="1">
        <v>37552</v>
      </c>
      <c r="U1120">
        <v>1</v>
      </c>
      <c r="W1120">
        <v>6437642</v>
      </c>
    </row>
    <row r="1121" spans="1:23">
      <c r="A1121">
        <v>3033615</v>
      </c>
      <c r="B1121">
        <v>2664572</v>
      </c>
      <c r="C1121" t="s">
        <v>6380</v>
      </c>
      <c r="F1121">
        <v>3</v>
      </c>
      <c r="G1121">
        <v>1</v>
      </c>
      <c r="H1121" t="s">
        <v>33</v>
      </c>
      <c r="I1121">
        <v>77</v>
      </c>
      <c r="J1121">
        <v>1735</v>
      </c>
      <c r="K1121" t="s">
        <v>1302</v>
      </c>
      <c r="L1121" s="2">
        <v>40238.6574652778</v>
      </c>
      <c r="M1121" s="1">
        <v>37712</v>
      </c>
      <c r="N1121">
        <v>67243</v>
      </c>
      <c r="O1121" s="1">
        <v>39792</v>
      </c>
      <c r="P1121" s="1">
        <v>40235</v>
      </c>
      <c r="Q1121" s="1">
        <v>43130</v>
      </c>
      <c r="R1121" s="1" t="b">
        <f>AND(NOT(ISBLANK(Таблица6[[#This Row],[DEATHDATE]])),Таблица6[[#This Row],[DATA_OKON_VYPL]]&gt;Таблица6[[#This Row],[DEATHDATE]])</f>
        <v>0</v>
      </c>
      <c r="S1121">
        <v>1964.3</v>
      </c>
      <c r="T1121" s="1">
        <v>37552</v>
      </c>
      <c r="U1121">
        <v>1</v>
      </c>
      <c r="W1121">
        <v>6438368</v>
      </c>
    </row>
    <row r="1122" spans="1:23">
      <c r="A1122">
        <v>3033445</v>
      </c>
      <c r="B1122">
        <v>2662215</v>
      </c>
      <c r="C1122" t="s">
        <v>6379</v>
      </c>
      <c r="F1122">
        <v>2</v>
      </c>
      <c r="G1122">
        <v>1</v>
      </c>
      <c r="H1122" t="s">
        <v>33</v>
      </c>
      <c r="I1122">
        <v>85</v>
      </c>
      <c r="J1122">
        <v>131</v>
      </c>
      <c r="K1122" t="s">
        <v>1303</v>
      </c>
      <c r="L1122" s="2">
        <v>38831.444120370397</v>
      </c>
      <c r="M1122" s="1">
        <v>38687</v>
      </c>
      <c r="N1122">
        <v>67308</v>
      </c>
      <c r="O1122" s="1">
        <v>38687</v>
      </c>
      <c r="P1122" s="1">
        <v>38769</v>
      </c>
      <c r="R1122" s="4" t="b">
        <f>AND(NOT(ISBLANK(Таблица6[[#This Row],[DEATHDATE]])),Таблица6[[#This Row],[DATA_OKON_VYPL]]&gt;Таблица6[[#This Row],[DEATHDATE]])</f>
        <v>0</v>
      </c>
      <c r="S1122">
        <v>1838</v>
      </c>
      <c r="U1122">
        <v>1</v>
      </c>
      <c r="W1122">
        <v>6438633</v>
      </c>
    </row>
    <row r="1123" spans="1:23">
      <c r="A1123">
        <v>2900755</v>
      </c>
      <c r="B1123">
        <v>2662037</v>
      </c>
      <c r="C1123" t="s">
        <v>6378</v>
      </c>
      <c r="F1123">
        <v>2</v>
      </c>
      <c r="G1123">
        <v>0</v>
      </c>
      <c r="H1123" t="s">
        <v>33</v>
      </c>
      <c r="I1123">
        <v>85</v>
      </c>
      <c r="J1123">
        <v>135</v>
      </c>
      <c r="K1123" t="s">
        <v>1304</v>
      </c>
      <c r="L1123" s="1">
        <v>39703</v>
      </c>
      <c r="M1123" s="1">
        <v>37680</v>
      </c>
      <c r="N1123">
        <v>67312</v>
      </c>
      <c r="O1123" s="1">
        <v>38636</v>
      </c>
      <c r="P1123" s="1">
        <v>42004</v>
      </c>
      <c r="R1123" s="4" t="b">
        <f>AND(NOT(ISBLANK(Таблица6[[#This Row],[DEATHDATE]])),Таблица6[[#This Row],[DATA_OKON_VYPL]]&gt;Таблица6[[#This Row],[DEATHDATE]])</f>
        <v>0</v>
      </c>
      <c r="S1123">
        <v>3456</v>
      </c>
      <c r="U1123">
        <v>1</v>
      </c>
      <c r="W1123">
        <v>6438785</v>
      </c>
    </row>
    <row r="1124" spans="1:23">
      <c r="A1124">
        <v>3024560</v>
      </c>
      <c r="B1124">
        <v>2664569</v>
      </c>
      <c r="C1124" t="s">
        <v>6377</v>
      </c>
      <c r="F1124">
        <v>2</v>
      </c>
      <c r="G1124">
        <v>1</v>
      </c>
      <c r="H1124" t="s">
        <v>33</v>
      </c>
      <c r="I1124">
        <v>7</v>
      </c>
      <c r="J1124">
        <v>4373</v>
      </c>
      <c r="K1124" t="s">
        <v>1305</v>
      </c>
      <c r="L1124" s="2">
        <v>41211.437928240703</v>
      </c>
      <c r="M1124" s="1">
        <v>37895</v>
      </c>
      <c r="N1124">
        <v>67341</v>
      </c>
      <c r="O1124" s="1">
        <v>37895</v>
      </c>
      <c r="P1124" s="1">
        <v>41182</v>
      </c>
      <c r="R1124" s="4" t="b">
        <f>AND(NOT(ISBLANK(Таблица6[[#This Row],[DEATHDATE]])),Таблица6[[#This Row],[DATA_OKON_VYPL]]&gt;Таблица6[[#This Row],[DEATHDATE]])</f>
        <v>0</v>
      </c>
      <c r="S1124">
        <v>1038.5</v>
      </c>
      <c r="T1124" s="1">
        <v>37894</v>
      </c>
      <c r="U1124">
        <v>1</v>
      </c>
      <c r="W1124">
        <v>6436183</v>
      </c>
    </row>
    <row r="1125" spans="1:23">
      <c r="A1125">
        <v>3075393</v>
      </c>
      <c r="B1125">
        <v>2653224</v>
      </c>
      <c r="C1125" t="s">
        <v>6376</v>
      </c>
      <c r="F1125">
        <v>2</v>
      </c>
      <c r="G1125">
        <v>1</v>
      </c>
      <c r="H1125" t="s">
        <v>33</v>
      </c>
      <c r="I1125">
        <v>7</v>
      </c>
      <c r="J1125">
        <v>4388</v>
      </c>
      <c r="K1125" t="s">
        <v>1306</v>
      </c>
      <c r="L1125" s="2">
        <v>38980.695138888899</v>
      </c>
      <c r="M1125" s="1">
        <v>38477</v>
      </c>
      <c r="N1125">
        <v>67356</v>
      </c>
      <c r="O1125" s="1">
        <v>38477</v>
      </c>
      <c r="P1125" s="1">
        <v>38868</v>
      </c>
      <c r="R1125" s="4" t="b">
        <f>AND(NOT(ISBLANK(Таблица6[[#This Row],[DEATHDATE]])),Таблица6[[#This Row],[DATA_OKON_VYPL]]&gt;Таблица6[[#This Row],[DEATHDATE]])</f>
        <v>0</v>
      </c>
      <c r="S1125">
        <v>1082</v>
      </c>
      <c r="U1125">
        <v>1</v>
      </c>
      <c r="W1125">
        <v>6437619</v>
      </c>
    </row>
    <row r="1126" spans="1:23">
      <c r="A1126">
        <v>3050242</v>
      </c>
      <c r="B1126">
        <v>2653420</v>
      </c>
      <c r="C1126" t="s">
        <v>6375</v>
      </c>
      <c r="F1126">
        <v>2</v>
      </c>
      <c r="G1126">
        <v>1</v>
      </c>
      <c r="H1126" t="s">
        <v>33</v>
      </c>
      <c r="I1126">
        <v>7</v>
      </c>
      <c r="J1126">
        <v>4407</v>
      </c>
      <c r="K1126" t="s">
        <v>1307</v>
      </c>
      <c r="L1126" s="2">
        <v>39104.486932870401</v>
      </c>
      <c r="M1126" s="1">
        <v>38736</v>
      </c>
      <c r="N1126">
        <v>67375</v>
      </c>
      <c r="O1126" s="1">
        <v>38736</v>
      </c>
      <c r="P1126" s="1">
        <v>39087</v>
      </c>
      <c r="R1126" s="4" t="b">
        <f>AND(NOT(ISBLANK(Таблица6[[#This Row],[DEATHDATE]])),Таблица6[[#This Row],[DATA_OKON_VYPL]]&gt;Таблица6[[#This Row],[DEATHDATE]])</f>
        <v>0</v>
      </c>
      <c r="S1126">
        <v>1184.5999999999999</v>
      </c>
      <c r="U1126">
        <v>1</v>
      </c>
      <c r="W1126">
        <v>6438660</v>
      </c>
    </row>
    <row r="1127" spans="1:23">
      <c r="A1127">
        <v>2894515</v>
      </c>
      <c r="B1127">
        <v>2653728</v>
      </c>
      <c r="C1127" t="s">
        <v>6374</v>
      </c>
      <c r="F1127">
        <v>2</v>
      </c>
      <c r="G1127">
        <v>1</v>
      </c>
      <c r="H1127" t="s">
        <v>33</v>
      </c>
      <c r="I1127">
        <v>7</v>
      </c>
      <c r="J1127">
        <v>4526</v>
      </c>
      <c r="K1127" t="s">
        <v>1308</v>
      </c>
      <c r="L1127" s="2">
        <v>39104.412349537</v>
      </c>
      <c r="M1127" s="1">
        <v>38063</v>
      </c>
      <c r="N1127">
        <v>67494</v>
      </c>
      <c r="O1127" s="1">
        <v>38063</v>
      </c>
      <c r="P1127" s="1">
        <v>38807</v>
      </c>
      <c r="R1127" s="4" t="b">
        <f>AND(NOT(ISBLANK(Таблица6[[#This Row],[DEATHDATE]])),Таблица6[[#This Row],[DATA_OKON_VYPL]]&gt;Таблица6[[#This Row],[DEATHDATE]])</f>
        <v>0</v>
      </c>
      <c r="S1127">
        <v>919.7</v>
      </c>
      <c r="U1127">
        <v>1</v>
      </c>
      <c r="W1127">
        <v>6438651</v>
      </c>
    </row>
    <row r="1128" spans="1:23">
      <c r="A1128">
        <v>3002516</v>
      </c>
      <c r="B1128">
        <v>2653919</v>
      </c>
      <c r="C1128" t="s">
        <v>6373</v>
      </c>
      <c r="F1128">
        <v>2</v>
      </c>
      <c r="G1128">
        <v>1</v>
      </c>
      <c r="H1128" t="s">
        <v>33</v>
      </c>
      <c r="I1128">
        <v>7</v>
      </c>
      <c r="J1128">
        <v>4540</v>
      </c>
      <c r="K1128" t="s">
        <v>1309</v>
      </c>
      <c r="L1128" s="2">
        <v>39065.650532407402</v>
      </c>
      <c r="M1128" s="1">
        <v>38391</v>
      </c>
      <c r="N1128">
        <v>67508</v>
      </c>
      <c r="O1128" s="1">
        <v>38391</v>
      </c>
      <c r="P1128" s="1">
        <v>38776</v>
      </c>
      <c r="Q1128" s="1">
        <v>40022</v>
      </c>
      <c r="R1128" s="1" t="b">
        <f>AND(NOT(ISBLANK(Таблица6[[#This Row],[DEATHDATE]])),Таблица6[[#This Row],[DATA_OKON_VYPL]]&gt;Таблица6[[#This Row],[DEATHDATE]])</f>
        <v>0</v>
      </c>
      <c r="S1128">
        <v>1567.1</v>
      </c>
      <c r="U1128">
        <v>1</v>
      </c>
      <c r="W1128">
        <v>6437971</v>
      </c>
    </row>
    <row r="1129" spans="1:23">
      <c r="A1129">
        <v>3024776</v>
      </c>
      <c r="B1129">
        <v>2654104</v>
      </c>
      <c r="C1129" t="s">
        <v>6372</v>
      </c>
      <c r="F1129">
        <v>2</v>
      </c>
      <c r="G1129">
        <v>1</v>
      </c>
      <c r="H1129" t="s">
        <v>33</v>
      </c>
      <c r="I1129">
        <v>21</v>
      </c>
      <c r="J1129">
        <v>4021</v>
      </c>
      <c r="K1129" t="s">
        <v>1310</v>
      </c>
      <c r="L1129" s="2">
        <v>40812.374849537002</v>
      </c>
      <c r="M1129" s="1">
        <v>37895</v>
      </c>
      <c r="N1129">
        <v>67577</v>
      </c>
      <c r="O1129" s="1">
        <v>37895</v>
      </c>
      <c r="P1129" s="1">
        <v>38046</v>
      </c>
      <c r="R1129" s="4" t="b">
        <f>AND(NOT(ISBLANK(Таблица6[[#This Row],[DEATHDATE]])),Таблица6[[#This Row],[DATA_OKON_VYPL]]&gt;Таблица6[[#This Row],[DEATHDATE]])</f>
        <v>0</v>
      </c>
      <c r="S1129">
        <v>1401.9</v>
      </c>
      <c r="T1129" s="1">
        <v>37657</v>
      </c>
      <c r="U1129">
        <v>1</v>
      </c>
      <c r="W1129">
        <v>6436161</v>
      </c>
    </row>
    <row r="1130" spans="1:23">
      <c r="A1130">
        <v>3072153</v>
      </c>
      <c r="B1130">
        <v>2655050</v>
      </c>
      <c r="C1130" t="s">
        <v>6371</v>
      </c>
      <c r="F1130">
        <v>2</v>
      </c>
      <c r="G1130">
        <v>1</v>
      </c>
      <c r="H1130" t="s">
        <v>33</v>
      </c>
      <c r="I1130">
        <v>21</v>
      </c>
      <c r="J1130">
        <v>4043</v>
      </c>
      <c r="K1130" t="s">
        <v>1311</v>
      </c>
      <c r="L1130" s="2">
        <v>39405.583067129599</v>
      </c>
      <c r="M1130" s="1">
        <v>38989</v>
      </c>
      <c r="N1130">
        <v>67599</v>
      </c>
      <c r="O1130" s="1">
        <v>38989</v>
      </c>
      <c r="P1130" s="1">
        <v>39355</v>
      </c>
      <c r="Q1130" s="1">
        <v>41877</v>
      </c>
      <c r="R1130" s="1" t="b">
        <f>AND(NOT(ISBLANK(Таблица6[[#This Row],[DEATHDATE]])),Таблица6[[#This Row],[DATA_OKON_VYPL]]&gt;Таблица6[[#This Row],[DEATHDATE]])</f>
        <v>0</v>
      </c>
      <c r="S1130">
        <v>1545.1</v>
      </c>
      <c r="U1130">
        <v>1</v>
      </c>
      <c r="W1130">
        <v>6436826</v>
      </c>
    </row>
    <row r="1131" spans="1:23">
      <c r="A1131">
        <v>2989689</v>
      </c>
      <c r="B1131">
        <v>2655005</v>
      </c>
      <c r="C1131" t="s">
        <v>6370</v>
      </c>
      <c r="F1131">
        <v>2</v>
      </c>
      <c r="G1131">
        <v>1</v>
      </c>
      <c r="H1131" t="s">
        <v>33</v>
      </c>
      <c r="I1131">
        <v>21</v>
      </c>
      <c r="J1131">
        <v>4106</v>
      </c>
      <c r="K1131" t="s">
        <v>1312</v>
      </c>
      <c r="L1131" s="2">
        <v>39442.5465162037</v>
      </c>
      <c r="M1131" s="1">
        <v>38294</v>
      </c>
      <c r="N1131">
        <v>67662</v>
      </c>
      <c r="O1131" s="1">
        <v>38294</v>
      </c>
      <c r="P1131" s="1">
        <v>38686</v>
      </c>
      <c r="Q1131" s="1">
        <v>40414</v>
      </c>
      <c r="R1131" s="1" t="b">
        <f>AND(NOT(ISBLANK(Таблица6[[#This Row],[DEATHDATE]])),Таблица6[[#This Row],[DATA_OKON_VYPL]]&gt;Таблица6[[#This Row],[DEATHDATE]])</f>
        <v>0</v>
      </c>
      <c r="S1131">
        <v>999.7</v>
      </c>
      <c r="T1131" s="1">
        <v>38293</v>
      </c>
      <c r="U1131">
        <v>1</v>
      </c>
      <c r="W1131">
        <v>6438484</v>
      </c>
    </row>
    <row r="1132" spans="1:23">
      <c r="A1132">
        <v>3039608</v>
      </c>
      <c r="B1132">
        <v>2648324</v>
      </c>
      <c r="C1132" t="s">
        <v>6369</v>
      </c>
      <c r="F1132">
        <v>2</v>
      </c>
      <c r="G1132">
        <v>1</v>
      </c>
      <c r="H1132" t="s">
        <v>33</v>
      </c>
      <c r="I1132">
        <v>21</v>
      </c>
      <c r="J1132">
        <v>4150</v>
      </c>
      <c r="K1132" t="s">
        <v>1313</v>
      </c>
      <c r="L1132" s="2">
        <v>41115.487407407403</v>
      </c>
      <c r="M1132" s="1">
        <v>38378</v>
      </c>
      <c r="N1132">
        <v>67706</v>
      </c>
      <c r="O1132" s="1">
        <v>38378</v>
      </c>
      <c r="P1132" s="1">
        <v>38748</v>
      </c>
      <c r="R1132" s="4" t="b">
        <f>AND(NOT(ISBLANK(Таблица6[[#This Row],[DEATHDATE]])),Таблица6[[#This Row],[DATA_OKON_VYPL]]&gt;Таблица6[[#This Row],[DEATHDATE]])</f>
        <v>0</v>
      </c>
      <c r="S1132">
        <v>1175.9000000000001</v>
      </c>
      <c r="T1132" s="1">
        <v>38377</v>
      </c>
      <c r="U1132">
        <v>1</v>
      </c>
      <c r="W1132">
        <v>6437531</v>
      </c>
    </row>
    <row r="1133" spans="1:23">
      <c r="A1133">
        <v>3082664</v>
      </c>
      <c r="B1133">
        <v>2650417</v>
      </c>
      <c r="C1133" t="s">
        <v>6368</v>
      </c>
      <c r="F1133">
        <v>2</v>
      </c>
      <c r="G1133">
        <v>1</v>
      </c>
      <c r="H1133" t="s">
        <v>33</v>
      </c>
      <c r="I1133">
        <v>21</v>
      </c>
      <c r="J1133">
        <v>4180</v>
      </c>
      <c r="K1133" t="s">
        <v>1314</v>
      </c>
      <c r="L1133" s="2">
        <v>38965.472268518497</v>
      </c>
      <c r="M1133" s="1">
        <v>38455</v>
      </c>
      <c r="N1133">
        <v>67736</v>
      </c>
      <c r="O1133" s="1">
        <v>38455</v>
      </c>
      <c r="P1133" s="1">
        <v>38837</v>
      </c>
      <c r="R1133" s="4" t="b">
        <f>AND(NOT(ISBLANK(Таблица6[[#This Row],[DEATHDATE]])),Таблица6[[#This Row],[DATA_OKON_VYPL]]&gt;Таблица6[[#This Row],[DEATHDATE]])</f>
        <v>0</v>
      </c>
      <c r="S1133">
        <v>1237</v>
      </c>
      <c r="U1133">
        <v>1</v>
      </c>
      <c r="W1133">
        <v>6437462</v>
      </c>
    </row>
    <row r="1134" spans="1:23">
      <c r="A1134">
        <v>3037997</v>
      </c>
      <c r="B1134">
        <v>2652212</v>
      </c>
      <c r="C1134" t="s">
        <v>6367</v>
      </c>
      <c r="F1134">
        <v>2</v>
      </c>
      <c r="G1134">
        <v>1</v>
      </c>
      <c r="H1134" t="s">
        <v>33</v>
      </c>
      <c r="I1134">
        <v>182</v>
      </c>
      <c r="J1134">
        <v>143</v>
      </c>
      <c r="K1134" t="s">
        <v>1315</v>
      </c>
      <c r="L1134" s="2">
        <v>39104.551655092597</v>
      </c>
      <c r="M1134" s="1">
        <v>38793</v>
      </c>
      <c r="N1134">
        <v>67850</v>
      </c>
      <c r="O1134" s="1">
        <v>38793</v>
      </c>
      <c r="P1134" s="1">
        <v>39090</v>
      </c>
      <c r="Q1134" s="1">
        <v>40823</v>
      </c>
      <c r="R1134" s="1" t="b">
        <f>AND(NOT(ISBLANK(Таблица6[[#This Row],[DEATHDATE]])),Таблица6[[#This Row],[DATA_OKON_VYPL]]&gt;Таблица6[[#This Row],[DEATHDATE]])</f>
        <v>0</v>
      </c>
      <c r="S1134">
        <v>601</v>
      </c>
      <c r="U1134">
        <v>1</v>
      </c>
      <c r="W1134">
        <v>6438662</v>
      </c>
    </row>
    <row r="1135" spans="1:23">
      <c r="A1135">
        <v>2958944</v>
      </c>
      <c r="B1135">
        <v>2652641</v>
      </c>
      <c r="C1135" t="s">
        <v>6366</v>
      </c>
      <c r="F1135">
        <v>2</v>
      </c>
      <c r="G1135">
        <v>1</v>
      </c>
      <c r="H1135" t="s">
        <v>33</v>
      </c>
      <c r="I1135">
        <v>21</v>
      </c>
      <c r="J1135">
        <v>4295</v>
      </c>
      <c r="K1135" t="s">
        <v>1317</v>
      </c>
      <c r="L1135" s="2">
        <v>38314.428136574097</v>
      </c>
      <c r="M1135" s="1">
        <v>38027</v>
      </c>
      <c r="N1135">
        <v>67851</v>
      </c>
      <c r="O1135" s="1">
        <v>38027</v>
      </c>
      <c r="P1135" s="1">
        <v>38393</v>
      </c>
      <c r="Q1135" s="1">
        <v>39146</v>
      </c>
      <c r="R1135" s="1" t="b">
        <f>AND(NOT(ISBLANK(Таблица6[[#This Row],[DEATHDATE]])),Таблица6[[#This Row],[DATA_OKON_VYPL]]&gt;Таблица6[[#This Row],[DEATHDATE]])</f>
        <v>0</v>
      </c>
      <c r="S1135">
        <v>966.6</v>
      </c>
      <c r="U1135">
        <v>1</v>
      </c>
      <c r="W1135">
        <v>6437954</v>
      </c>
    </row>
    <row r="1136" spans="1:23">
      <c r="A1136">
        <v>2969229</v>
      </c>
      <c r="B1136">
        <v>2653641</v>
      </c>
      <c r="C1136" t="s">
        <v>6365</v>
      </c>
      <c r="F1136">
        <v>2</v>
      </c>
      <c r="G1136">
        <v>1</v>
      </c>
      <c r="H1136" t="s">
        <v>33</v>
      </c>
      <c r="I1136">
        <v>21</v>
      </c>
      <c r="J1136">
        <v>4312</v>
      </c>
      <c r="K1136" t="s">
        <v>1318</v>
      </c>
      <c r="L1136" s="2">
        <v>38680.625578703701</v>
      </c>
      <c r="M1136" s="1">
        <v>38372</v>
      </c>
      <c r="N1136">
        <v>67868</v>
      </c>
      <c r="O1136" s="1">
        <v>38372</v>
      </c>
      <c r="P1136" s="1">
        <v>38680</v>
      </c>
      <c r="R1136" s="4" t="b">
        <f>AND(NOT(ISBLANK(Таблица6[[#This Row],[DEATHDATE]])),Таблица6[[#This Row],[DATA_OKON_VYPL]]&gt;Таблица6[[#This Row],[DEATHDATE]])</f>
        <v>0</v>
      </c>
      <c r="S1136">
        <v>1264.4000000000001</v>
      </c>
      <c r="U1136">
        <v>1</v>
      </c>
      <c r="W1136">
        <v>6437240</v>
      </c>
    </row>
    <row r="1137" spans="1:23">
      <c r="A1137">
        <v>2943227</v>
      </c>
      <c r="B1137">
        <v>2648336</v>
      </c>
      <c r="C1137" t="s">
        <v>6364</v>
      </c>
      <c r="F1137">
        <v>2</v>
      </c>
      <c r="G1137">
        <v>1</v>
      </c>
      <c r="H1137" t="s">
        <v>33</v>
      </c>
      <c r="I1137">
        <v>21</v>
      </c>
      <c r="J1137">
        <v>4329</v>
      </c>
      <c r="K1137" t="s">
        <v>1319</v>
      </c>
      <c r="L1137" s="2">
        <v>39714.490729166697</v>
      </c>
      <c r="M1137" s="1">
        <v>38567</v>
      </c>
      <c r="N1137">
        <v>67885</v>
      </c>
      <c r="O1137" s="1">
        <v>38567</v>
      </c>
      <c r="P1137" s="1">
        <v>38960</v>
      </c>
      <c r="R1137" s="4" t="b">
        <f>AND(NOT(ISBLANK(Таблица6[[#This Row],[DEATHDATE]])),Таблица6[[#This Row],[DATA_OKON_VYPL]]&gt;Таблица6[[#This Row],[DEATHDATE]])</f>
        <v>0</v>
      </c>
      <c r="S1137">
        <v>1196.3</v>
      </c>
      <c r="U1137">
        <v>1</v>
      </c>
      <c r="W1137">
        <v>6438787</v>
      </c>
    </row>
    <row r="1138" spans="1:23">
      <c r="A1138">
        <v>3064611</v>
      </c>
      <c r="B1138">
        <v>2652863</v>
      </c>
      <c r="C1138" t="s">
        <v>6363</v>
      </c>
      <c r="F1138">
        <v>2</v>
      </c>
      <c r="G1138">
        <v>1</v>
      </c>
      <c r="H1138" t="s">
        <v>33</v>
      </c>
      <c r="I1138">
        <v>21</v>
      </c>
      <c r="J1138">
        <v>4333</v>
      </c>
      <c r="K1138" t="s">
        <v>1320</v>
      </c>
      <c r="L1138" s="2">
        <v>39653.404699074097</v>
      </c>
      <c r="M1138" s="1">
        <v>38411</v>
      </c>
      <c r="N1138">
        <v>67889</v>
      </c>
      <c r="O1138" s="1">
        <v>38411</v>
      </c>
      <c r="P1138" s="1">
        <v>38533</v>
      </c>
      <c r="R1138" s="4" t="b">
        <f>AND(NOT(ISBLANK(Таблица6[[#This Row],[DEATHDATE]])),Таблица6[[#This Row],[DATA_OKON_VYPL]]&gt;Таблица6[[#This Row],[DEATHDATE]])</f>
        <v>0</v>
      </c>
      <c r="S1138">
        <v>1355</v>
      </c>
      <c r="T1138" s="1">
        <v>38068</v>
      </c>
      <c r="U1138">
        <v>1</v>
      </c>
      <c r="W1138">
        <v>6437707</v>
      </c>
    </row>
    <row r="1139" spans="1:23">
      <c r="A1139">
        <v>2975751</v>
      </c>
      <c r="B1139">
        <v>2652213</v>
      </c>
      <c r="C1139" t="s">
        <v>6362</v>
      </c>
      <c r="F1139">
        <v>2</v>
      </c>
      <c r="G1139">
        <v>1</v>
      </c>
      <c r="H1139" t="s">
        <v>33</v>
      </c>
      <c r="I1139">
        <v>21</v>
      </c>
      <c r="J1139">
        <v>4466</v>
      </c>
      <c r="K1139" t="s">
        <v>1321</v>
      </c>
      <c r="L1139" s="2">
        <v>39129.539571759298</v>
      </c>
      <c r="M1139" s="1">
        <v>37882</v>
      </c>
      <c r="N1139">
        <v>68022</v>
      </c>
      <c r="O1139" s="1">
        <v>37882</v>
      </c>
      <c r="P1139" s="1">
        <v>38260</v>
      </c>
      <c r="R1139" s="4" t="b">
        <f>AND(NOT(ISBLANK(Таблица6[[#This Row],[DEATHDATE]])),Таблица6[[#This Row],[DATA_OKON_VYPL]]&gt;Таблица6[[#This Row],[DEATHDATE]])</f>
        <v>0</v>
      </c>
      <c r="S1139">
        <v>659.7</v>
      </c>
      <c r="U1139">
        <v>1</v>
      </c>
      <c r="W1139">
        <v>6438433</v>
      </c>
    </row>
    <row r="1140" spans="1:23">
      <c r="A1140">
        <v>2894073</v>
      </c>
      <c r="B1140">
        <v>2655035</v>
      </c>
      <c r="C1140" t="s">
        <v>6361</v>
      </c>
      <c r="F1140">
        <v>1</v>
      </c>
      <c r="G1140">
        <v>1</v>
      </c>
      <c r="H1140" t="s">
        <v>33</v>
      </c>
      <c r="I1140">
        <v>21</v>
      </c>
      <c r="J1140">
        <v>4481</v>
      </c>
      <c r="K1140" t="s">
        <v>4559</v>
      </c>
      <c r="L1140" s="2">
        <v>40154.444722222201</v>
      </c>
      <c r="M1140" s="1">
        <v>38650</v>
      </c>
      <c r="N1140">
        <v>68037</v>
      </c>
      <c r="O1140" s="1">
        <v>38650</v>
      </c>
      <c r="P1140" s="1">
        <v>39021</v>
      </c>
      <c r="R1140" s="4" t="b">
        <f>AND(NOT(ISBLANK(Таблица6[[#This Row],[DEATHDATE]])),Таблица6[[#This Row],[DATA_OKON_VYPL]]&gt;Таблица6[[#This Row],[DEATHDATE]])</f>
        <v>0</v>
      </c>
      <c r="S1140">
        <v>3703.4</v>
      </c>
      <c r="T1140" s="1">
        <v>38649</v>
      </c>
      <c r="U1140">
        <v>1</v>
      </c>
      <c r="W1140">
        <v>6438746</v>
      </c>
    </row>
    <row r="1141" spans="1:23">
      <c r="A1141">
        <v>3067745</v>
      </c>
      <c r="B1141">
        <v>2652655</v>
      </c>
      <c r="C1141" t="s">
        <v>6360</v>
      </c>
      <c r="F1141">
        <v>2</v>
      </c>
      <c r="G1141">
        <v>1</v>
      </c>
      <c r="H1141" t="s">
        <v>33</v>
      </c>
      <c r="I1141">
        <v>21</v>
      </c>
      <c r="J1141">
        <v>4557</v>
      </c>
      <c r="K1141" t="s">
        <v>1322</v>
      </c>
      <c r="L1141" s="2">
        <v>40358.471342592602</v>
      </c>
      <c r="M1141" s="1">
        <v>38047</v>
      </c>
      <c r="N1141">
        <v>68113</v>
      </c>
      <c r="O1141" s="1">
        <v>38047</v>
      </c>
      <c r="P1141" s="1">
        <v>40357</v>
      </c>
      <c r="R1141" s="4" t="b">
        <f>AND(NOT(ISBLANK(Таблица6[[#This Row],[DEATHDATE]])),Таблица6[[#This Row],[DATA_OKON_VYPL]]&gt;Таблица6[[#This Row],[DEATHDATE]])</f>
        <v>0</v>
      </c>
      <c r="S1141">
        <v>1853.3</v>
      </c>
      <c r="T1141" s="1">
        <v>37671</v>
      </c>
      <c r="U1141">
        <v>1</v>
      </c>
      <c r="W1141">
        <v>6435943</v>
      </c>
    </row>
    <row r="1142" spans="1:23">
      <c r="A1142">
        <v>2899045</v>
      </c>
      <c r="B1142">
        <v>2654666</v>
      </c>
      <c r="C1142" t="s">
        <v>6359</v>
      </c>
      <c r="F1142">
        <v>2</v>
      </c>
      <c r="G1142">
        <v>1</v>
      </c>
      <c r="H1142" t="s">
        <v>33</v>
      </c>
      <c r="I1142">
        <v>21</v>
      </c>
      <c r="J1142">
        <v>4655</v>
      </c>
      <c r="K1142" t="s">
        <v>1323</v>
      </c>
      <c r="L1142" s="2">
        <v>38713.460381944402</v>
      </c>
      <c r="M1142" s="1">
        <v>38181</v>
      </c>
      <c r="N1142">
        <v>68211</v>
      </c>
      <c r="O1142" s="1">
        <v>38181</v>
      </c>
      <c r="P1142" s="1">
        <v>38533</v>
      </c>
      <c r="R1142" s="4" t="b">
        <f>AND(NOT(ISBLANK(Таблица6[[#This Row],[DEATHDATE]])),Таблица6[[#This Row],[DATA_OKON_VYPL]]&gt;Таблица6[[#This Row],[DEATHDATE]])</f>
        <v>0</v>
      </c>
      <c r="S1142">
        <v>2093.6999999999998</v>
      </c>
      <c r="U1142">
        <v>1</v>
      </c>
      <c r="W1142">
        <v>6438058</v>
      </c>
    </row>
    <row r="1143" spans="1:23">
      <c r="A1143">
        <v>2932290</v>
      </c>
      <c r="B1143">
        <v>2655036</v>
      </c>
      <c r="C1143" t="s">
        <v>6358</v>
      </c>
      <c r="F1143">
        <v>2</v>
      </c>
      <c r="G1143">
        <v>1</v>
      </c>
      <c r="H1143" t="s">
        <v>33</v>
      </c>
      <c r="I1143">
        <v>21</v>
      </c>
      <c r="J1143">
        <v>4695</v>
      </c>
      <c r="K1143" t="s">
        <v>1324</v>
      </c>
      <c r="L1143" s="2">
        <v>40147.660775463002</v>
      </c>
      <c r="M1143" s="1">
        <v>39153</v>
      </c>
      <c r="N1143">
        <v>68251</v>
      </c>
      <c r="O1143" s="1">
        <v>39153</v>
      </c>
      <c r="P1143" s="1">
        <v>39386</v>
      </c>
      <c r="Q1143" s="1">
        <v>42731</v>
      </c>
      <c r="R1143" s="1" t="b">
        <f>AND(NOT(ISBLANK(Таблица6[[#This Row],[DEATHDATE]])),Таблица6[[#This Row],[DATA_OKON_VYPL]]&gt;Таблица6[[#This Row],[DEATHDATE]])</f>
        <v>0</v>
      </c>
      <c r="S1143">
        <v>1622.5</v>
      </c>
      <c r="T1143" s="1">
        <v>39000</v>
      </c>
      <c r="U1143">
        <v>1</v>
      </c>
      <c r="W1143">
        <v>6438282</v>
      </c>
    </row>
    <row r="1144" spans="1:23">
      <c r="A1144">
        <v>3397313</v>
      </c>
      <c r="B1144">
        <v>2652391</v>
      </c>
      <c r="C1144" t="s">
        <v>6357</v>
      </c>
      <c r="F1144">
        <v>2</v>
      </c>
      <c r="G1144">
        <v>1</v>
      </c>
      <c r="H1144" t="s">
        <v>33</v>
      </c>
      <c r="I1144">
        <v>21</v>
      </c>
      <c r="J1144">
        <v>4699</v>
      </c>
      <c r="K1144" t="s">
        <v>1325</v>
      </c>
      <c r="L1144" s="1">
        <v>38404</v>
      </c>
      <c r="M1144" s="1">
        <v>37882</v>
      </c>
      <c r="N1144">
        <v>68255</v>
      </c>
      <c r="O1144" s="1">
        <v>37882</v>
      </c>
      <c r="P1144" s="1">
        <v>38107</v>
      </c>
      <c r="Q1144" s="1">
        <v>42279</v>
      </c>
      <c r="R1144" s="1" t="b">
        <f>AND(NOT(ISBLANK(Таблица6[[#This Row],[DEATHDATE]])),Таблица6[[#This Row],[DATA_OKON_VYPL]]&gt;Таблица6[[#This Row],[DEATHDATE]])</f>
        <v>0</v>
      </c>
      <c r="S1144">
        <v>773.8</v>
      </c>
      <c r="U1144">
        <v>1</v>
      </c>
      <c r="W1144">
        <v>6437223</v>
      </c>
    </row>
    <row r="1145" spans="1:23">
      <c r="A1145">
        <v>2929239</v>
      </c>
      <c r="B1145">
        <v>2654903</v>
      </c>
      <c r="C1145" t="s">
        <v>6356</v>
      </c>
      <c r="F1145">
        <v>2</v>
      </c>
      <c r="G1145">
        <v>1</v>
      </c>
      <c r="H1145" t="s">
        <v>33</v>
      </c>
      <c r="I1145">
        <v>21</v>
      </c>
      <c r="J1145">
        <v>4702</v>
      </c>
      <c r="K1145" t="s">
        <v>1326</v>
      </c>
      <c r="L1145" s="2">
        <v>39108.482604166697</v>
      </c>
      <c r="M1145" s="1">
        <v>38644</v>
      </c>
      <c r="N1145">
        <v>68258</v>
      </c>
      <c r="O1145" s="1">
        <v>38644</v>
      </c>
      <c r="P1145" s="1">
        <v>39021</v>
      </c>
      <c r="Q1145" s="1">
        <v>40215</v>
      </c>
      <c r="R1145" s="1" t="b">
        <f>AND(NOT(ISBLANK(Таблица6[[#This Row],[DEATHDATE]])),Таблица6[[#This Row],[DATA_OKON_VYPL]]&gt;Таблица6[[#This Row],[DEATHDATE]])</f>
        <v>0</v>
      </c>
      <c r="S1145">
        <v>758.3</v>
      </c>
      <c r="U1145">
        <v>1</v>
      </c>
      <c r="W1145">
        <v>6438458</v>
      </c>
    </row>
    <row r="1146" spans="1:23">
      <c r="A1146">
        <v>2997819</v>
      </c>
      <c r="B1146">
        <v>2652395</v>
      </c>
      <c r="C1146" t="s">
        <v>6355</v>
      </c>
      <c r="F1146">
        <v>2</v>
      </c>
      <c r="G1146">
        <v>1</v>
      </c>
      <c r="H1146" t="s">
        <v>33</v>
      </c>
      <c r="I1146">
        <v>182</v>
      </c>
      <c r="J1146">
        <v>160</v>
      </c>
      <c r="K1146" t="s">
        <v>1327</v>
      </c>
      <c r="L1146" s="2">
        <v>39409.730902777803</v>
      </c>
      <c r="M1146" s="1">
        <v>38718</v>
      </c>
      <c r="N1146">
        <v>68379</v>
      </c>
      <c r="O1146" s="1">
        <v>38718</v>
      </c>
      <c r="P1146" s="1">
        <v>39395</v>
      </c>
      <c r="Q1146" s="1">
        <v>39782</v>
      </c>
      <c r="R1146" s="1" t="b">
        <f>AND(NOT(ISBLANK(Таблица6[[#This Row],[DEATHDATE]])),Таблица6[[#This Row],[DATA_OKON_VYPL]]&gt;Таблица6[[#This Row],[DEATHDATE]])</f>
        <v>0</v>
      </c>
      <c r="S1146">
        <v>659.7</v>
      </c>
      <c r="U1146">
        <v>1</v>
      </c>
      <c r="W1146">
        <v>6438243</v>
      </c>
    </row>
    <row r="1147" spans="1:23">
      <c r="A1147">
        <v>3000006</v>
      </c>
      <c r="B1147">
        <v>2655218</v>
      </c>
      <c r="C1147" t="s">
        <v>6354</v>
      </c>
      <c r="F1147">
        <v>2</v>
      </c>
      <c r="G1147">
        <v>1</v>
      </c>
      <c r="H1147" t="s">
        <v>33</v>
      </c>
      <c r="I1147">
        <v>21</v>
      </c>
      <c r="J1147">
        <v>4842</v>
      </c>
      <c r="K1147" t="s">
        <v>1328</v>
      </c>
      <c r="L1147" s="2">
        <v>40658.475648148102</v>
      </c>
      <c r="M1147" s="1">
        <v>38427</v>
      </c>
      <c r="N1147">
        <v>68398</v>
      </c>
      <c r="O1147" s="1">
        <v>38427</v>
      </c>
      <c r="P1147" s="1">
        <v>40640</v>
      </c>
      <c r="R1147" s="4" t="b">
        <f>AND(NOT(ISBLANK(Таблица6[[#This Row],[DEATHDATE]])),Таблица6[[#This Row],[DATA_OKON_VYPL]]&gt;Таблица6[[#This Row],[DEATHDATE]])</f>
        <v>0</v>
      </c>
      <c r="S1147">
        <v>526.20000000000005</v>
      </c>
      <c r="T1147" s="1">
        <v>38426</v>
      </c>
      <c r="U1147">
        <v>1</v>
      </c>
      <c r="W1147">
        <v>6437148</v>
      </c>
    </row>
    <row r="1148" spans="1:23">
      <c r="A1148">
        <v>3043636</v>
      </c>
      <c r="B1148">
        <v>2655090</v>
      </c>
      <c r="C1148" t="s">
        <v>6353</v>
      </c>
      <c r="F1148">
        <v>2</v>
      </c>
      <c r="G1148">
        <v>1</v>
      </c>
      <c r="H1148" t="s">
        <v>33</v>
      </c>
      <c r="I1148">
        <v>21</v>
      </c>
      <c r="J1148">
        <v>5122</v>
      </c>
      <c r="K1148" t="s">
        <v>1329</v>
      </c>
      <c r="L1148" s="2">
        <v>40903.424293981501</v>
      </c>
      <c r="M1148" s="1">
        <v>37840</v>
      </c>
      <c r="N1148">
        <v>68678</v>
      </c>
      <c r="O1148" s="1">
        <v>37840</v>
      </c>
      <c r="P1148" s="1">
        <v>38230</v>
      </c>
      <c r="R1148" s="4" t="b">
        <f>AND(NOT(ISBLANK(Таблица6[[#This Row],[DEATHDATE]])),Таблица6[[#This Row],[DATA_OKON_VYPL]]&gt;Таблица6[[#This Row],[DEATHDATE]])</f>
        <v>0</v>
      </c>
      <c r="S1148">
        <v>1196.3</v>
      </c>
      <c r="T1148" s="1">
        <v>37839</v>
      </c>
      <c r="U1148">
        <v>1</v>
      </c>
      <c r="W1148">
        <v>6436664</v>
      </c>
    </row>
    <row r="1149" spans="1:23">
      <c r="A1149">
        <v>2889154</v>
      </c>
      <c r="B1149">
        <v>2648548</v>
      </c>
      <c r="C1149" t="s">
        <v>6352</v>
      </c>
      <c r="F1149">
        <v>2</v>
      </c>
      <c r="G1149">
        <v>1</v>
      </c>
      <c r="H1149" t="s">
        <v>33</v>
      </c>
      <c r="I1149">
        <v>21</v>
      </c>
      <c r="J1149">
        <v>5126</v>
      </c>
      <c r="K1149" t="s">
        <v>1330</v>
      </c>
      <c r="L1149" s="1">
        <v>38934</v>
      </c>
      <c r="M1149" s="1">
        <v>38935</v>
      </c>
      <c r="N1149">
        <v>68682</v>
      </c>
      <c r="O1149" s="1">
        <v>38935</v>
      </c>
      <c r="P1149" s="1">
        <v>39233</v>
      </c>
      <c r="R1149" s="4" t="b">
        <f>AND(NOT(ISBLANK(Таблица6[[#This Row],[DEATHDATE]])),Таблица6[[#This Row],[DATA_OKON_VYPL]]&gt;Таблица6[[#This Row],[DEATHDATE]])</f>
        <v>0</v>
      </c>
      <c r="S1149">
        <v>685.2</v>
      </c>
      <c r="U1149">
        <v>1</v>
      </c>
      <c r="W1149">
        <v>6437451</v>
      </c>
    </row>
    <row r="1150" spans="1:23">
      <c r="A1150">
        <v>2953886</v>
      </c>
      <c r="B1150">
        <v>2665051</v>
      </c>
      <c r="C1150" t="s">
        <v>6351</v>
      </c>
      <c r="F1150">
        <v>2</v>
      </c>
      <c r="G1150">
        <v>1</v>
      </c>
      <c r="H1150" t="s">
        <v>33</v>
      </c>
      <c r="I1150">
        <v>65</v>
      </c>
      <c r="J1150">
        <v>3815</v>
      </c>
      <c r="K1150" t="s">
        <v>1331</v>
      </c>
      <c r="L1150" s="2">
        <v>40212.6421527778</v>
      </c>
      <c r="M1150" s="1">
        <v>37895</v>
      </c>
      <c r="N1150">
        <v>68763</v>
      </c>
      <c r="O1150" s="1">
        <v>37895</v>
      </c>
      <c r="P1150" s="1">
        <v>38077</v>
      </c>
      <c r="R1150" s="4" t="b">
        <f>AND(NOT(ISBLANK(Таблица6[[#This Row],[DEATHDATE]])),Таблица6[[#This Row],[DATA_OKON_VYPL]]&gt;Таблица6[[#This Row],[DEATHDATE]])</f>
        <v>0</v>
      </c>
      <c r="S1150">
        <v>1005.7</v>
      </c>
      <c r="T1150" s="1">
        <v>37701</v>
      </c>
      <c r="U1150">
        <v>1</v>
      </c>
      <c r="W1150">
        <v>6438540</v>
      </c>
    </row>
    <row r="1151" spans="1:23">
      <c r="A1151">
        <v>2960979</v>
      </c>
      <c r="B1151">
        <v>2665052</v>
      </c>
      <c r="C1151" t="s">
        <v>6350</v>
      </c>
      <c r="F1151">
        <v>1</v>
      </c>
      <c r="G1151">
        <v>1</v>
      </c>
      <c r="H1151" t="s">
        <v>33</v>
      </c>
      <c r="I1151">
        <v>65</v>
      </c>
      <c r="J1151">
        <v>3816</v>
      </c>
      <c r="K1151" t="s">
        <v>4558</v>
      </c>
      <c r="L1151" s="2">
        <v>39504.724236111098</v>
      </c>
      <c r="M1151" s="1">
        <v>37895</v>
      </c>
      <c r="N1151">
        <v>68764</v>
      </c>
      <c r="O1151" s="1">
        <v>37895</v>
      </c>
      <c r="P1151" s="1">
        <v>37986</v>
      </c>
      <c r="R1151" s="4" t="b">
        <f>AND(NOT(ISBLANK(Таблица6[[#This Row],[DEATHDATE]])),Таблица6[[#This Row],[DATA_OKON_VYPL]]&gt;Таблица6[[#This Row],[DEATHDATE]])</f>
        <v>0</v>
      </c>
      <c r="S1151">
        <v>620.9</v>
      </c>
      <c r="T1151" s="1">
        <v>37617</v>
      </c>
      <c r="U1151">
        <v>1</v>
      </c>
      <c r="W1151">
        <v>6438270</v>
      </c>
    </row>
    <row r="1152" spans="1:23">
      <c r="A1152">
        <v>2958876</v>
      </c>
      <c r="B1152">
        <v>2665049</v>
      </c>
      <c r="C1152" t="s">
        <v>6349</v>
      </c>
      <c r="F1152">
        <v>2</v>
      </c>
      <c r="G1152">
        <v>1</v>
      </c>
      <c r="H1152" t="s">
        <v>33</v>
      </c>
      <c r="I1152">
        <v>65</v>
      </c>
      <c r="J1152">
        <v>3817</v>
      </c>
      <c r="K1152" t="s">
        <v>1332</v>
      </c>
      <c r="L1152" s="2">
        <v>39521.4436458333</v>
      </c>
      <c r="M1152" s="1">
        <v>37895</v>
      </c>
      <c r="N1152">
        <v>68765</v>
      </c>
      <c r="O1152" s="1">
        <v>37895</v>
      </c>
      <c r="P1152" s="1">
        <v>38046</v>
      </c>
      <c r="R1152" s="4" t="b">
        <f>AND(NOT(ISBLANK(Таблица6[[#This Row],[DEATHDATE]])),Таблица6[[#This Row],[DATA_OKON_VYPL]]&gt;Таблица6[[#This Row],[DEATHDATE]])</f>
        <v>0</v>
      </c>
      <c r="S1152">
        <v>1277.9000000000001</v>
      </c>
      <c r="T1152" s="1">
        <v>37659</v>
      </c>
      <c r="U1152">
        <v>1</v>
      </c>
      <c r="W1152">
        <v>6436078</v>
      </c>
    </row>
    <row r="1153" spans="1:23">
      <c r="A1153">
        <v>2890312</v>
      </c>
      <c r="B1153">
        <v>2665053</v>
      </c>
      <c r="C1153" t="s">
        <v>6348</v>
      </c>
      <c r="F1153">
        <v>3</v>
      </c>
      <c r="G1153">
        <v>1</v>
      </c>
      <c r="H1153" t="s">
        <v>33</v>
      </c>
      <c r="I1153">
        <v>65</v>
      </c>
      <c r="J1153">
        <v>3820</v>
      </c>
      <c r="K1153" t="s">
        <v>79</v>
      </c>
      <c r="L1153" s="2">
        <v>39392.680127314801</v>
      </c>
      <c r="M1153" s="1">
        <v>37895</v>
      </c>
      <c r="N1153">
        <v>68768</v>
      </c>
      <c r="O1153" s="1">
        <v>37895</v>
      </c>
      <c r="P1153" s="1">
        <v>38077</v>
      </c>
      <c r="R1153" s="4" t="b">
        <f>AND(NOT(ISBLANK(Таблица6[[#This Row],[DEATHDATE]])),Таблица6[[#This Row],[DATA_OKON_VYPL]]&gt;Таблица6[[#This Row],[DEATHDATE]])</f>
        <v>0</v>
      </c>
      <c r="S1153">
        <v>1084.7</v>
      </c>
      <c r="U1153">
        <v>1</v>
      </c>
      <c r="W1153">
        <v>6437015</v>
      </c>
    </row>
    <row r="1154" spans="1:23">
      <c r="A1154">
        <v>2890312</v>
      </c>
      <c r="B1154">
        <v>2665053</v>
      </c>
      <c r="C1154" t="s">
        <v>6348</v>
      </c>
      <c r="F1154">
        <v>3</v>
      </c>
      <c r="G1154">
        <v>1</v>
      </c>
      <c r="H1154" t="s">
        <v>33</v>
      </c>
      <c r="I1154">
        <v>65</v>
      </c>
      <c r="J1154">
        <v>3820</v>
      </c>
      <c r="K1154" t="s">
        <v>79</v>
      </c>
      <c r="L1154" s="2">
        <v>39960.601435185199</v>
      </c>
      <c r="M1154" s="1">
        <v>37895</v>
      </c>
      <c r="N1154">
        <v>68768</v>
      </c>
      <c r="O1154" s="1">
        <v>39300</v>
      </c>
      <c r="P1154" s="1">
        <v>39933</v>
      </c>
      <c r="R1154" s="4" t="b">
        <f>AND(NOT(ISBLANK(Таблица6[[#This Row],[DEATHDATE]])),Таблица6[[#This Row],[DATA_OKON_VYPL]]&gt;Таблица6[[#This Row],[DEATHDATE]])</f>
        <v>0</v>
      </c>
      <c r="S1154">
        <v>1588.2</v>
      </c>
      <c r="T1154" s="1">
        <v>37700</v>
      </c>
      <c r="U1154">
        <v>1</v>
      </c>
      <c r="W1154">
        <v>6435861</v>
      </c>
    </row>
    <row r="1155" spans="1:23">
      <c r="A1155">
        <v>2979347</v>
      </c>
      <c r="B1155">
        <v>2665054</v>
      </c>
      <c r="C1155" t="s">
        <v>6347</v>
      </c>
      <c r="F1155">
        <v>1</v>
      </c>
      <c r="G1155">
        <v>1</v>
      </c>
      <c r="H1155" t="s">
        <v>33</v>
      </c>
      <c r="I1155">
        <v>65</v>
      </c>
      <c r="J1155">
        <v>3821</v>
      </c>
      <c r="K1155" t="s">
        <v>4557</v>
      </c>
      <c r="L1155" s="2">
        <v>39209.4821296296</v>
      </c>
      <c r="M1155" s="1">
        <v>37895</v>
      </c>
      <c r="N1155">
        <v>68769</v>
      </c>
      <c r="O1155" s="1">
        <v>37895</v>
      </c>
      <c r="P1155" s="1">
        <v>38077</v>
      </c>
      <c r="R1155" s="4" t="b">
        <f>AND(NOT(ISBLANK(Таблица6[[#This Row],[DEATHDATE]])),Таблица6[[#This Row],[DATA_OKON_VYPL]]&gt;Таблица6[[#This Row],[DEATHDATE]])</f>
        <v>0</v>
      </c>
      <c r="S1155">
        <v>926.2</v>
      </c>
      <c r="U1155">
        <v>1</v>
      </c>
      <c r="W1155">
        <v>6438221</v>
      </c>
    </row>
    <row r="1156" spans="1:23">
      <c r="A1156">
        <v>2955322</v>
      </c>
      <c r="B1156">
        <v>2630966</v>
      </c>
      <c r="C1156" t="s">
        <v>6346</v>
      </c>
      <c r="F1156">
        <v>2</v>
      </c>
      <c r="G1156">
        <v>1</v>
      </c>
      <c r="H1156" t="s">
        <v>33</v>
      </c>
      <c r="I1156">
        <v>5</v>
      </c>
      <c r="J1156">
        <v>4561</v>
      </c>
      <c r="K1156" t="s">
        <v>1333</v>
      </c>
      <c r="L1156" s="2">
        <v>40211.666319444397</v>
      </c>
      <c r="M1156" s="1">
        <v>38490</v>
      </c>
      <c r="N1156">
        <v>68781</v>
      </c>
      <c r="O1156" s="1">
        <v>38490</v>
      </c>
      <c r="P1156" s="1">
        <v>38868</v>
      </c>
      <c r="R1156" s="4" t="b">
        <f>AND(NOT(ISBLANK(Таблица6[[#This Row],[DEATHDATE]])),Таблица6[[#This Row],[DATA_OKON_VYPL]]&gt;Таблица6[[#This Row],[DEATHDATE]])</f>
        <v>0</v>
      </c>
      <c r="S1156">
        <v>534.29999999999995</v>
      </c>
      <c r="U1156">
        <v>1</v>
      </c>
      <c r="W1156">
        <v>6438145</v>
      </c>
    </row>
    <row r="1157" spans="1:23">
      <c r="A1157">
        <v>3032789</v>
      </c>
      <c r="B1157">
        <v>2659795</v>
      </c>
      <c r="C1157" t="s">
        <v>6345</v>
      </c>
      <c r="F1157">
        <v>2</v>
      </c>
      <c r="G1157">
        <v>1</v>
      </c>
      <c r="H1157" t="s">
        <v>33</v>
      </c>
      <c r="I1157">
        <v>15</v>
      </c>
      <c r="J1157">
        <v>2991</v>
      </c>
      <c r="K1157" t="s">
        <v>1334</v>
      </c>
      <c r="L1157" s="2">
        <v>39322.542407407404</v>
      </c>
      <c r="M1157" s="1">
        <v>38931</v>
      </c>
      <c r="N1157">
        <v>68837</v>
      </c>
      <c r="O1157" s="1">
        <v>38931</v>
      </c>
      <c r="P1157" s="1">
        <v>39325</v>
      </c>
      <c r="R1157" s="4" t="b">
        <f>AND(NOT(ISBLANK(Таблица6[[#This Row],[DEATHDATE]])),Таблица6[[#This Row],[DATA_OKON_VYPL]]&gt;Таблица6[[#This Row],[DEATHDATE]])</f>
        <v>0</v>
      </c>
      <c r="S1157">
        <v>1545.3</v>
      </c>
      <c r="U1157">
        <v>1</v>
      </c>
      <c r="W1157">
        <v>6438608</v>
      </c>
    </row>
    <row r="1158" spans="1:23">
      <c r="A1158">
        <v>2955481</v>
      </c>
      <c r="B1158">
        <v>2663432</v>
      </c>
      <c r="C1158" t="s">
        <v>6344</v>
      </c>
      <c r="F1158">
        <v>2</v>
      </c>
      <c r="G1158">
        <v>1</v>
      </c>
      <c r="H1158" t="s">
        <v>33</v>
      </c>
      <c r="I1158">
        <v>15</v>
      </c>
      <c r="J1158">
        <v>2997</v>
      </c>
      <c r="K1158" t="s">
        <v>1335</v>
      </c>
      <c r="L1158" s="2">
        <v>39065.6407638889</v>
      </c>
      <c r="M1158" s="1">
        <v>38940</v>
      </c>
      <c r="N1158">
        <v>68843</v>
      </c>
      <c r="O1158" s="1">
        <v>38940</v>
      </c>
      <c r="P1158" s="1">
        <v>39008</v>
      </c>
      <c r="Q1158" s="1">
        <v>42792</v>
      </c>
      <c r="R1158" s="1" t="b">
        <f>AND(NOT(ISBLANK(Таблица6[[#This Row],[DEATHDATE]])),Таблица6[[#This Row],[DATA_OKON_VYPL]]&gt;Таблица6[[#This Row],[DEATHDATE]])</f>
        <v>0</v>
      </c>
      <c r="S1158">
        <v>641.1</v>
      </c>
      <c r="U1158">
        <v>1</v>
      </c>
      <c r="W1158">
        <v>6437960</v>
      </c>
    </row>
    <row r="1159" spans="1:23">
      <c r="A1159">
        <v>3025618</v>
      </c>
      <c r="B1159">
        <v>2659825</v>
      </c>
      <c r="C1159" t="s">
        <v>6343</v>
      </c>
      <c r="F1159">
        <v>2</v>
      </c>
      <c r="G1159">
        <v>1</v>
      </c>
      <c r="H1159" t="s">
        <v>33</v>
      </c>
      <c r="I1159">
        <v>104</v>
      </c>
      <c r="J1159">
        <v>240</v>
      </c>
      <c r="K1159" t="s">
        <v>1336</v>
      </c>
      <c r="L1159" s="2">
        <v>39052.501412037003</v>
      </c>
      <c r="M1159" s="1">
        <v>38924</v>
      </c>
      <c r="N1159">
        <v>68873</v>
      </c>
      <c r="O1159" s="1">
        <v>38924</v>
      </c>
      <c r="P1159" s="1">
        <v>39039</v>
      </c>
      <c r="R1159" s="4" t="b">
        <f>AND(NOT(ISBLANK(Таблица6[[#This Row],[DEATHDATE]])),Таблица6[[#This Row],[DATA_OKON_VYPL]]&gt;Таблица6[[#This Row],[DEATHDATE]])</f>
        <v>0</v>
      </c>
      <c r="S1159">
        <v>1822.7</v>
      </c>
      <c r="U1159">
        <v>1</v>
      </c>
      <c r="W1159">
        <v>6438474</v>
      </c>
    </row>
    <row r="1160" spans="1:23">
      <c r="A1160">
        <v>2960345</v>
      </c>
      <c r="B1160">
        <v>2659828</v>
      </c>
      <c r="C1160" t="s">
        <v>6342</v>
      </c>
      <c r="F1160">
        <v>2</v>
      </c>
      <c r="G1160">
        <v>1</v>
      </c>
      <c r="H1160" t="s">
        <v>33</v>
      </c>
      <c r="I1160">
        <v>15</v>
      </c>
      <c r="J1160">
        <v>3030</v>
      </c>
      <c r="K1160" t="s">
        <v>1337</v>
      </c>
      <c r="L1160" s="2">
        <v>39409.731481481504</v>
      </c>
      <c r="M1160" s="1">
        <v>38869</v>
      </c>
      <c r="N1160">
        <v>68876</v>
      </c>
      <c r="O1160" s="1">
        <v>38869</v>
      </c>
      <c r="P1160" s="1">
        <v>39233</v>
      </c>
      <c r="Q1160" s="1">
        <v>41839</v>
      </c>
      <c r="R1160" s="1" t="b">
        <f>AND(NOT(ISBLANK(Таблица6[[#This Row],[DEATHDATE]])),Таблица6[[#This Row],[DATA_OKON_VYPL]]&gt;Таблица6[[#This Row],[DEATHDATE]])</f>
        <v>0</v>
      </c>
      <c r="S1160">
        <v>1437.5</v>
      </c>
      <c r="U1160">
        <v>1</v>
      </c>
      <c r="W1160">
        <v>6438244</v>
      </c>
    </row>
    <row r="1161" spans="1:23">
      <c r="A1161">
        <v>2964265</v>
      </c>
      <c r="B1161">
        <v>2659834</v>
      </c>
      <c r="C1161" t="s">
        <v>6341</v>
      </c>
      <c r="F1161">
        <v>2</v>
      </c>
      <c r="G1161">
        <v>1</v>
      </c>
      <c r="H1161" t="s">
        <v>33</v>
      </c>
      <c r="I1161">
        <v>15</v>
      </c>
      <c r="J1161">
        <v>3036</v>
      </c>
      <c r="K1161" t="s">
        <v>1338</v>
      </c>
      <c r="L1161" s="2">
        <v>38929.674745370401</v>
      </c>
      <c r="M1161" s="1">
        <v>37938</v>
      </c>
      <c r="N1161">
        <v>68882</v>
      </c>
      <c r="O1161" s="1">
        <v>37938</v>
      </c>
      <c r="P1161" s="1">
        <v>38291</v>
      </c>
      <c r="Q1161" s="1">
        <v>39370</v>
      </c>
      <c r="R1161" s="1" t="b">
        <f>AND(NOT(ISBLANK(Таблица6[[#This Row],[DEATHDATE]])),Таблица6[[#This Row],[DATA_OKON_VYPL]]&gt;Таблица6[[#This Row],[DEATHDATE]])</f>
        <v>0</v>
      </c>
      <c r="S1161">
        <v>3024.5</v>
      </c>
      <c r="U1161">
        <v>1</v>
      </c>
      <c r="W1161">
        <v>6436787</v>
      </c>
    </row>
    <row r="1162" spans="1:23">
      <c r="A1162">
        <v>2901262</v>
      </c>
      <c r="B1162">
        <v>2653185</v>
      </c>
      <c r="C1162" t="s">
        <v>6340</v>
      </c>
      <c r="F1162">
        <v>2</v>
      </c>
      <c r="G1162">
        <v>1</v>
      </c>
      <c r="H1162" t="s">
        <v>33</v>
      </c>
      <c r="I1162">
        <v>13</v>
      </c>
      <c r="J1162">
        <v>3161</v>
      </c>
      <c r="K1162" t="s">
        <v>1339</v>
      </c>
      <c r="L1162" s="2">
        <v>39689.390497685199</v>
      </c>
      <c r="M1162" s="1">
        <v>38200</v>
      </c>
      <c r="N1162">
        <v>68907</v>
      </c>
      <c r="O1162" s="1">
        <v>38200</v>
      </c>
      <c r="P1162" s="1">
        <v>38472</v>
      </c>
      <c r="Q1162" s="1">
        <v>42026</v>
      </c>
      <c r="R1162" s="1" t="b">
        <f>AND(NOT(ISBLANK(Таблица6[[#This Row],[DEATHDATE]])),Таблица6[[#This Row],[DATA_OKON_VYPL]]&gt;Таблица6[[#This Row],[DEATHDATE]])</f>
        <v>0</v>
      </c>
      <c r="S1162">
        <v>4257</v>
      </c>
      <c r="T1162" s="1">
        <v>36896</v>
      </c>
      <c r="U1162">
        <v>1</v>
      </c>
      <c r="W1162">
        <v>6437293</v>
      </c>
    </row>
    <row r="1163" spans="1:23">
      <c r="A1163">
        <v>2972065</v>
      </c>
      <c r="B1163">
        <v>2652923</v>
      </c>
      <c r="C1163" t="s">
        <v>6339</v>
      </c>
      <c r="F1163">
        <v>2</v>
      </c>
      <c r="G1163">
        <v>1</v>
      </c>
      <c r="H1163" t="s">
        <v>33</v>
      </c>
      <c r="I1163">
        <v>13</v>
      </c>
      <c r="J1163">
        <v>3236</v>
      </c>
      <c r="K1163" t="s">
        <v>1340</v>
      </c>
      <c r="L1163" s="2">
        <v>40872.391053240703</v>
      </c>
      <c r="M1163" s="1">
        <v>38755</v>
      </c>
      <c r="N1163">
        <v>68982</v>
      </c>
      <c r="O1163" s="1">
        <v>38755</v>
      </c>
      <c r="P1163" s="1">
        <v>39141</v>
      </c>
      <c r="Q1163" s="1">
        <v>40936</v>
      </c>
      <c r="R1163" s="1" t="b">
        <f>AND(NOT(ISBLANK(Таблица6[[#This Row],[DEATHDATE]])),Таблица6[[#This Row],[DATA_OKON_VYPL]]&gt;Таблица6[[#This Row],[DEATHDATE]])</f>
        <v>0</v>
      </c>
      <c r="S1163">
        <v>1091.2</v>
      </c>
      <c r="T1163" s="1">
        <v>38754</v>
      </c>
      <c r="U1163">
        <v>1</v>
      </c>
      <c r="W1163">
        <v>6438287</v>
      </c>
    </row>
    <row r="1164" spans="1:23">
      <c r="A1164">
        <v>3027850</v>
      </c>
      <c r="B1164">
        <v>2652230</v>
      </c>
      <c r="C1164" t="s">
        <v>6338</v>
      </c>
      <c r="F1164">
        <v>2</v>
      </c>
      <c r="G1164">
        <v>1</v>
      </c>
      <c r="H1164" t="s">
        <v>33</v>
      </c>
      <c r="I1164">
        <v>13</v>
      </c>
      <c r="J1164">
        <v>3367</v>
      </c>
      <c r="K1164" t="s">
        <v>1341</v>
      </c>
      <c r="L1164" s="2">
        <v>40449.5769560185</v>
      </c>
      <c r="M1164" s="1">
        <v>38455</v>
      </c>
      <c r="N1164">
        <v>69113</v>
      </c>
      <c r="O1164" s="1">
        <v>38455</v>
      </c>
      <c r="P1164" s="1">
        <v>39202</v>
      </c>
      <c r="R1164" s="4" t="b">
        <f>AND(NOT(ISBLANK(Таблица6[[#This Row],[DEATHDATE]])),Таблица6[[#This Row],[DATA_OKON_VYPL]]&gt;Таблица6[[#This Row],[DEATHDATE]])</f>
        <v>0</v>
      </c>
      <c r="S1164">
        <v>1845.5</v>
      </c>
      <c r="T1164" s="1">
        <v>38454</v>
      </c>
      <c r="U1164">
        <v>1</v>
      </c>
      <c r="W1164">
        <v>6435962</v>
      </c>
    </row>
    <row r="1165" spans="1:23">
      <c r="A1165">
        <v>2987984</v>
      </c>
      <c r="B1165">
        <v>2652030</v>
      </c>
      <c r="C1165" t="s">
        <v>6337</v>
      </c>
      <c r="F1165">
        <v>2</v>
      </c>
      <c r="G1165">
        <v>1</v>
      </c>
      <c r="H1165" t="s">
        <v>33</v>
      </c>
      <c r="I1165">
        <v>13</v>
      </c>
      <c r="J1165">
        <v>3388</v>
      </c>
      <c r="K1165" t="s">
        <v>1342</v>
      </c>
      <c r="L1165" s="2">
        <v>40603.4287847222</v>
      </c>
      <c r="M1165" s="1">
        <v>38149</v>
      </c>
      <c r="N1165">
        <v>69134</v>
      </c>
      <c r="O1165" s="1">
        <v>38149</v>
      </c>
      <c r="P1165" s="1">
        <v>38503</v>
      </c>
      <c r="R1165" s="4" t="b">
        <f>AND(NOT(ISBLANK(Таблица6[[#This Row],[DEATHDATE]])),Таблица6[[#This Row],[DATA_OKON_VYPL]]&gt;Таблица6[[#This Row],[DEATHDATE]])</f>
        <v>0</v>
      </c>
      <c r="S1165">
        <v>2292.1999999999998</v>
      </c>
      <c r="T1165" s="1">
        <v>38148</v>
      </c>
      <c r="U1165">
        <v>1</v>
      </c>
      <c r="W1165">
        <v>6438559</v>
      </c>
    </row>
    <row r="1166" spans="1:23">
      <c r="A1166">
        <v>3009064</v>
      </c>
      <c r="B1166">
        <v>2626351</v>
      </c>
      <c r="C1166" t="s">
        <v>6336</v>
      </c>
      <c r="F1166">
        <v>2</v>
      </c>
      <c r="G1166">
        <v>1</v>
      </c>
      <c r="H1166" t="s">
        <v>33</v>
      </c>
      <c r="I1166">
        <v>14</v>
      </c>
      <c r="J1166">
        <v>4707</v>
      </c>
      <c r="K1166" t="s">
        <v>1343</v>
      </c>
      <c r="L1166" s="2">
        <v>39475.716990740701</v>
      </c>
      <c r="M1166" s="1">
        <v>38930</v>
      </c>
      <c r="N1166">
        <v>69268</v>
      </c>
      <c r="O1166" s="1">
        <v>38930</v>
      </c>
      <c r="P1166" s="1">
        <v>39263</v>
      </c>
      <c r="Q1166" s="1">
        <v>42857</v>
      </c>
      <c r="R1166" s="1" t="b">
        <f>AND(NOT(ISBLANK(Таблица6[[#This Row],[DEATHDATE]])),Таблица6[[#This Row],[DATA_OKON_VYPL]]&gt;Таблица6[[#This Row],[DEATHDATE]])</f>
        <v>0</v>
      </c>
      <c r="S1166">
        <v>2233.1</v>
      </c>
      <c r="T1166" s="1">
        <v>38920</v>
      </c>
      <c r="U1166">
        <v>1</v>
      </c>
      <c r="W1166">
        <v>6437641</v>
      </c>
    </row>
    <row r="1167" spans="1:23">
      <c r="A1167">
        <v>3020987</v>
      </c>
      <c r="B1167">
        <v>2627479</v>
      </c>
      <c r="C1167" t="s">
        <v>6335</v>
      </c>
      <c r="F1167">
        <v>2</v>
      </c>
      <c r="G1167">
        <v>1</v>
      </c>
      <c r="H1167" t="s">
        <v>33</v>
      </c>
      <c r="I1167">
        <v>14</v>
      </c>
      <c r="J1167">
        <v>4722</v>
      </c>
      <c r="K1167" t="s">
        <v>1344</v>
      </c>
      <c r="L1167" s="2">
        <v>38744.454756944397</v>
      </c>
      <c r="M1167" s="1">
        <v>38261</v>
      </c>
      <c r="N1167">
        <v>69283</v>
      </c>
      <c r="O1167" s="1">
        <v>38261</v>
      </c>
      <c r="P1167" s="1">
        <v>38625</v>
      </c>
      <c r="R1167" s="4" t="b">
        <f>AND(NOT(ISBLANK(Таблица6[[#This Row],[DEATHDATE]])),Таблица6[[#This Row],[DATA_OKON_VYPL]]&gt;Таблица6[[#This Row],[DEATHDATE]])</f>
        <v>0</v>
      </c>
      <c r="S1167">
        <v>1567.7</v>
      </c>
      <c r="U1167">
        <v>1</v>
      </c>
      <c r="W1167">
        <v>6438003</v>
      </c>
    </row>
    <row r="1168" spans="1:23">
      <c r="A1168">
        <v>3051530</v>
      </c>
      <c r="B1168">
        <v>2627729</v>
      </c>
      <c r="C1168" t="s">
        <v>6334</v>
      </c>
      <c r="F1168">
        <v>2</v>
      </c>
      <c r="G1168">
        <v>1</v>
      </c>
      <c r="H1168" t="s">
        <v>33</v>
      </c>
      <c r="I1168">
        <v>14</v>
      </c>
      <c r="J1168">
        <v>4740</v>
      </c>
      <c r="K1168" t="s">
        <v>1345</v>
      </c>
      <c r="L1168" s="2">
        <v>40449.568703703699</v>
      </c>
      <c r="M1168" s="1">
        <v>37850</v>
      </c>
      <c r="N1168">
        <v>69301</v>
      </c>
      <c r="O1168" s="1">
        <v>37850</v>
      </c>
      <c r="P1168" s="1">
        <v>38168</v>
      </c>
      <c r="Q1168" s="1">
        <v>42342</v>
      </c>
      <c r="R1168" s="1" t="b">
        <f>AND(NOT(ISBLANK(Таблица6[[#This Row],[DEATHDATE]])),Таблица6[[#This Row],[DATA_OKON_VYPL]]&gt;Таблица6[[#This Row],[DEATHDATE]])</f>
        <v>0</v>
      </c>
      <c r="S1168">
        <v>1465.5</v>
      </c>
      <c r="T1168" s="1">
        <v>37849</v>
      </c>
      <c r="U1168">
        <v>1</v>
      </c>
      <c r="W1168">
        <v>6435955</v>
      </c>
    </row>
    <row r="1169" spans="1:23">
      <c r="A1169">
        <v>3076475</v>
      </c>
      <c r="B1169">
        <v>2627954</v>
      </c>
      <c r="C1169" t="s">
        <v>6333</v>
      </c>
      <c r="F1169">
        <v>2</v>
      </c>
      <c r="G1169">
        <v>1</v>
      </c>
      <c r="H1169" t="s">
        <v>33</v>
      </c>
      <c r="I1169">
        <v>14</v>
      </c>
      <c r="J1169">
        <v>4750</v>
      </c>
      <c r="K1169" t="s">
        <v>1346</v>
      </c>
      <c r="L1169" s="1">
        <v>38820</v>
      </c>
      <c r="M1169" s="1">
        <v>38888</v>
      </c>
      <c r="N1169">
        <v>69311</v>
      </c>
      <c r="O1169" s="1">
        <v>38821</v>
      </c>
      <c r="P1169" s="1">
        <v>39202</v>
      </c>
      <c r="R1169" s="4" t="b">
        <f>AND(NOT(ISBLANK(Таблица6[[#This Row],[DEATHDATE]])),Таблица6[[#This Row],[DATA_OKON_VYPL]]&gt;Таблица6[[#This Row],[DEATHDATE]])</f>
        <v>0</v>
      </c>
      <c r="S1169">
        <v>2676.8</v>
      </c>
      <c r="U1169">
        <v>1</v>
      </c>
      <c r="W1169">
        <v>6436807</v>
      </c>
    </row>
    <row r="1170" spans="1:23">
      <c r="A1170">
        <v>3050732</v>
      </c>
      <c r="B1170">
        <v>2666174</v>
      </c>
      <c r="C1170" t="s">
        <v>6332</v>
      </c>
      <c r="F1170">
        <v>2</v>
      </c>
      <c r="G1170">
        <v>1</v>
      </c>
      <c r="H1170" t="s">
        <v>33</v>
      </c>
      <c r="I1170">
        <v>38</v>
      </c>
      <c r="J1170">
        <v>172</v>
      </c>
      <c r="K1170" t="s">
        <v>1347</v>
      </c>
      <c r="L1170" s="2">
        <v>40044.703194444402</v>
      </c>
      <c r="M1170" s="1">
        <v>39533</v>
      </c>
      <c r="N1170">
        <v>69389</v>
      </c>
      <c r="O1170" s="1">
        <v>39533</v>
      </c>
      <c r="P1170" s="1">
        <v>39903</v>
      </c>
      <c r="R1170" s="4" t="b">
        <f>AND(NOT(ISBLANK(Таблица6[[#This Row],[DEATHDATE]])),Таблица6[[#This Row],[DATA_OKON_VYPL]]&gt;Таблица6[[#This Row],[DEATHDATE]])</f>
        <v>0</v>
      </c>
      <c r="S1170">
        <v>1425.5</v>
      </c>
      <c r="T1170" s="1">
        <v>39532</v>
      </c>
      <c r="U1170">
        <v>1</v>
      </c>
      <c r="W1170">
        <v>6436704</v>
      </c>
    </row>
    <row r="1171" spans="1:23">
      <c r="A1171">
        <v>3015589</v>
      </c>
      <c r="B1171">
        <v>2656644</v>
      </c>
      <c r="C1171" t="s">
        <v>6331</v>
      </c>
      <c r="F1171">
        <v>2</v>
      </c>
      <c r="G1171">
        <v>1</v>
      </c>
      <c r="H1171" t="s">
        <v>33</v>
      </c>
      <c r="I1171">
        <v>12</v>
      </c>
      <c r="J1171">
        <v>6346</v>
      </c>
      <c r="K1171" t="s">
        <v>1348</v>
      </c>
      <c r="L1171" s="2">
        <v>40812.373935185198</v>
      </c>
      <c r="M1171" s="1">
        <v>37966</v>
      </c>
      <c r="N1171">
        <v>69499</v>
      </c>
      <c r="O1171" s="1">
        <v>37966</v>
      </c>
      <c r="P1171" s="1">
        <v>38321</v>
      </c>
      <c r="Q1171" s="1">
        <v>42762</v>
      </c>
      <c r="R1171" s="1" t="b">
        <f>AND(NOT(ISBLANK(Таблица6[[#This Row],[DEATHDATE]])),Таблица6[[#This Row],[DATA_OKON_VYPL]]&gt;Таблица6[[#This Row],[DEATHDATE]])</f>
        <v>0</v>
      </c>
      <c r="S1171">
        <v>2550.6999999999998</v>
      </c>
      <c r="T1171" s="1">
        <v>37937</v>
      </c>
      <c r="U1171">
        <v>1</v>
      </c>
      <c r="W1171">
        <v>6436159</v>
      </c>
    </row>
    <row r="1172" spans="1:23">
      <c r="A1172">
        <v>3048094</v>
      </c>
      <c r="B1172">
        <v>2656360</v>
      </c>
      <c r="C1172" t="s">
        <v>6330</v>
      </c>
      <c r="F1172">
        <v>2</v>
      </c>
      <c r="G1172">
        <v>1</v>
      </c>
      <c r="H1172" t="s">
        <v>33</v>
      </c>
      <c r="I1172">
        <v>12</v>
      </c>
      <c r="J1172">
        <v>6641</v>
      </c>
      <c r="K1172" t="s">
        <v>1349</v>
      </c>
      <c r="L1172" s="2">
        <v>40323.665405092601</v>
      </c>
      <c r="M1172" s="1">
        <v>37956</v>
      </c>
      <c r="N1172">
        <v>69794</v>
      </c>
      <c r="O1172" s="1">
        <v>37956</v>
      </c>
      <c r="P1172" s="1">
        <v>38107</v>
      </c>
      <c r="Q1172" s="1">
        <v>41894</v>
      </c>
      <c r="R1172" s="1" t="b">
        <f>AND(NOT(ISBLANK(Таблица6[[#This Row],[DEATHDATE]])),Таблица6[[#This Row],[DATA_OKON_VYPL]]&gt;Таблица6[[#This Row],[DEATHDATE]])</f>
        <v>0</v>
      </c>
      <c r="S1172">
        <v>1569.2</v>
      </c>
      <c r="T1172" s="1">
        <v>37788</v>
      </c>
      <c r="U1172">
        <v>1</v>
      </c>
      <c r="W1172">
        <v>6436470</v>
      </c>
    </row>
    <row r="1173" spans="1:23">
      <c r="A1173">
        <v>2911519</v>
      </c>
      <c r="B1173">
        <v>2651981</v>
      </c>
      <c r="C1173" t="s">
        <v>6329</v>
      </c>
      <c r="F1173">
        <v>2</v>
      </c>
      <c r="G1173">
        <v>1</v>
      </c>
      <c r="H1173" t="s">
        <v>33</v>
      </c>
      <c r="I1173">
        <v>12</v>
      </c>
      <c r="J1173">
        <v>6945</v>
      </c>
      <c r="K1173" t="s">
        <v>1350</v>
      </c>
      <c r="L1173" s="2">
        <v>41269.461469907401</v>
      </c>
      <c r="M1173" s="1">
        <v>39356</v>
      </c>
      <c r="N1173">
        <v>70098</v>
      </c>
      <c r="O1173" s="1">
        <v>39356</v>
      </c>
      <c r="P1173" s="1">
        <v>39752</v>
      </c>
      <c r="R1173" s="4" t="b">
        <f>AND(NOT(ISBLANK(Таблица6[[#This Row],[DEATHDATE]])),Таблица6[[#This Row],[DATA_OKON_VYPL]]&gt;Таблица6[[#This Row],[DEATHDATE]])</f>
        <v>0</v>
      </c>
      <c r="S1173">
        <v>6063.1</v>
      </c>
      <c r="T1173" s="1">
        <v>39097</v>
      </c>
      <c r="U1173">
        <v>1</v>
      </c>
      <c r="W1173">
        <v>6436192</v>
      </c>
    </row>
    <row r="1174" spans="1:23">
      <c r="A1174">
        <v>3013049</v>
      </c>
      <c r="B1174">
        <v>2659216</v>
      </c>
      <c r="C1174" t="s">
        <v>6328</v>
      </c>
      <c r="F1174">
        <v>2</v>
      </c>
      <c r="G1174">
        <v>1</v>
      </c>
      <c r="H1174" t="s">
        <v>33</v>
      </c>
      <c r="I1174">
        <v>12</v>
      </c>
      <c r="J1174">
        <v>7063</v>
      </c>
      <c r="K1174" t="s">
        <v>1351</v>
      </c>
      <c r="L1174" s="2">
        <v>39248.3930092593</v>
      </c>
      <c r="M1174" s="1">
        <v>38222</v>
      </c>
      <c r="N1174">
        <v>70216</v>
      </c>
      <c r="O1174" s="1">
        <v>38222</v>
      </c>
      <c r="P1174" s="1">
        <v>38456</v>
      </c>
      <c r="Q1174" s="1">
        <v>42694</v>
      </c>
      <c r="R1174" s="1" t="b">
        <f>AND(NOT(ISBLANK(Таблица6[[#This Row],[DEATHDATE]])),Таблица6[[#This Row],[DATA_OKON_VYPL]]&gt;Таблица6[[#This Row],[DEATHDATE]])</f>
        <v>0</v>
      </c>
      <c r="S1174">
        <v>1633.6</v>
      </c>
      <c r="U1174">
        <v>1</v>
      </c>
      <c r="W1174">
        <v>6438261</v>
      </c>
    </row>
    <row r="1175" spans="1:23">
      <c r="A1175">
        <v>3002261</v>
      </c>
      <c r="B1175">
        <v>2659151</v>
      </c>
      <c r="C1175" t="s">
        <v>6327</v>
      </c>
      <c r="F1175">
        <v>2</v>
      </c>
      <c r="G1175">
        <v>1</v>
      </c>
      <c r="H1175" t="s">
        <v>33</v>
      </c>
      <c r="I1175">
        <v>12</v>
      </c>
      <c r="J1175">
        <v>7153</v>
      </c>
      <c r="K1175" t="s">
        <v>1352</v>
      </c>
      <c r="L1175" s="2">
        <v>39589.423819444397</v>
      </c>
      <c r="M1175" s="1">
        <v>38126</v>
      </c>
      <c r="N1175">
        <v>70306</v>
      </c>
      <c r="O1175" s="1">
        <v>38126</v>
      </c>
      <c r="P1175" s="1">
        <v>38503</v>
      </c>
      <c r="R1175" s="4" t="b">
        <f>AND(NOT(ISBLANK(Таблица6[[#This Row],[DEATHDATE]])),Таблица6[[#This Row],[DATA_OKON_VYPL]]&gt;Таблица6[[#This Row],[DEATHDATE]])</f>
        <v>0</v>
      </c>
      <c r="S1175">
        <v>587.70000000000005</v>
      </c>
      <c r="T1175" s="1">
        <v>38118</v>
      </c>
      <c r="U1175">
        <v>1</v>
      </c>
      <c r="W1175">
        <v>6438136</v>
      </c>
    </row>
    <row r="1176" spans="1:23">
      <c r="A1176">
        <v>3050584</v>
      </c>
      <c r="B1176">
        <v>2659150</v>
      </c>
      <c r="C1176" t="s">
        <v>6326</v>
      </c>
      <c r="F1176">
        <v>2</v>
      </c>
      <c r="G1176">
        <v>1</v>
      </c>
      <c r="H1176" t="s">
        <v>33</v>
      </c>
      <c r="I1176">
        <v>12</v>
      </c>
      <c r="J1176">
        <v>7157</v>
      </c>
      <c r="K1176" t="s">
        <v>1353</v>
      </c>
      <c r="L1176" s="2">
        <v>39504.421319444402</v>
      </c>
      <c r="M1176" s="1">
        <v>38850</v>
      </c>
      <c r="N1176">
        <v>70310</v>
      </c>
      <c r="O1176" s="1">
        <v>38850</v>
      </c>
      <c r="P1176" s="1">
        <v>39233</v>
      </c>
      <c r="R1176" s="4" t="b">
        <f>AND(NOT(ISBLANK(Таблица6[[#This Row],[DEATHDATE]])),Таблица6[[#This Row],[DATA_OKON_VYPL]]&gt;Таблица6[[#This Row],[DEATHDATE]])</f>
        <v>0</v>
      </c>
      <c r="S1176">
        <v>3844.4</v>
      </c>
      <c r="T1176" s="1">
        <v>38849</v>
      </c>
      <c r="U1176">
        <v>1</v>
      </c>
      <c r="W1176">
        <v>6436502</v>
      </c>
    </row>
    <row r="1177" spans="1:23">
      <c r="A1177">
        <v>2887163</v>
      </c>
      <c r="B1177">
        <v>2658776</v>
      </c>
      <c r="C1177" t="s">
        <v>6325</v>
      </c>
      <c r="F1177">
        <v>2</v>
      </c>
      <c r="G1177">
        <v>1</v>
      </c>
      <c r="H1177" t="s">
        <v>33</v>
      </c>
      <c r="I1177">
        <v>12</v>
      </c>
      <c r="J1177">
        <v>7284</v>
      </c>
      <c r="K1177" t="s">
        <v>1354</v>
      </c>
      <c r="L1177" s="2">
        <v>41115.487719907404</v>
      </c>
      <c r="M1177" s="1">
        <v>38698</v>
      </c>
      <c r="N1177">
        <v>70437</v>
      </c>
      <c r="O1177" s="1">
        <v>38698</v>
      </c>
      <c r="P1177" s="1">
        <v>39051</v>
      </c>
      <c r="Q1177" s="1">
        <v>40828</v>
      </c>
      <c r="R1177" s="1" t="b">
        <f>AND(NOT(ISBLANK(Таблица6[[#This Row],[DEATHDATE]])),Таблица6[[#This Row],[DATA_OKON_VYPL]]&gt;Таблица6[[#This Row],[DEATHDATE]])</f>
        <v>0</v>
      </c>
      <c r="S1177">
        <v>1571.2</v>
      </c>
      <c r="U1177">
        <v>1</v>
      </c>
      <c r="W1177">
        <v>6437532</v>
      </c>
    </row>
    <row r="1178" spans="1:23">
      <c r="A1178">
        <v>3043813</v>
      </c>
      <c r="B1178">
        <v>2658692</v>
      </c>
      <c r="C1178" t="s">
        <v>6324</v>
      </c>
      <c r="F1178">
        <v>2</v>
      </c>
      <c r="G1178">
        <v>1</v>
      </c>
      <c r="H1178" t="s">
        <v>33</v>
      </c>
      <c r="I1178">
        <v>12</v>
      </c>
      <c r="J1178">
        <v>7315</v>
      </c>
      <c r="K1178" t="s">
        <v>1355</v>
      </c>
      <c r="L1178" s="2">
        <v>39477.379618055602</v>
      </c>
      <c r="M1178" s="1">
        <v>38315</v>
      </c>
      <c r="N1178">
        <v>70468</v>
      </c>
      <c r="O1178" s="1">
        <v>38315</v>
      </c>
      <c r="P1178" s="1">
        <v>38686</v>
      </c>
      <c r="R1178" s="4" t="b">
        <f>AND(NOT(ISBLANK(Таблица6[[#This Row],[DEATHDATE]])),Таблица6[[#This Row],[DATA_OKON_VYPL]]&gt;Таблица6[[#This Row],[DEATHDATE]])</f>
        <v>0</v>
      </c>
      <c r="S1178">
        <v>1538.7</v>
      </c>
      <c r="T1178" s="1">
        <v>38314</v>
      </c>
      <c r="U1178">
        <v>1</v>
      </c>
      <c r="W1178">
        <v>6438504</v>
      </c>
    </row>
    <row r="1179" spans="1:23">
      <c r="A1179">
        <v>2917739</v>
      </c>
      <c r="B1179">
        <v>2658496</v>
      </c>
      <c r="C1179" t="s">
        <v>6323</v>
      </c>
      <c r="F1179">
        <v>2</v>
      </c>
      <c r="G1179">
        <v>1</v>
      </c>
      <c r="H1179" t="s">
        <v>33</v>
      </c>
      <c r="I1179">
        <v>12</v>
      </c>
      <c r="J1179">
        <v>7431</v>
      </c>
      <c r="K1179" t="s">
        <v>1356</v>
      </c>
      <c r="L1179" s="2">
        <v>40716.464768518497</v>
      </c>
      <c r="M1179" s="1">
        <v>38209</v>
      </c>
      <c r="N1179">
        <v>70584</v>
      </c>
      <c r="O1179" s="1">
        <v>38209</v>
      </c>
      <c r="P1179" s="1">
        <v>38533</v>
      </c>
      <c r="R1179" s="4" t="b">
        <f>AND(NOT(ISBLANK(Таблица6[[#This Row],[DEATHDATE]])),Таблица6[[#This Row],[DATA_OKON_VYPL]]&gt;Таблица6[[#This Row],[DEATHDATE]])</f>
        <v>0</v>
      </c>
      <c r="S1179">
        <v>4229.8</v>
      </c>
      <c r="T1179" s="1">
        <v>38208</v>
      </c>
      <c r="U1179">
        <v>1</v>
      </c>
      <c r="W1179">
        <v>6436604</v>
      </c>
    </row>
    <row r="1180" spans="1:23">
      <c r="A1180">
        <v>3041533</v>
      </c>
      <c r="B1180">
        <v>2658405</v>
      </c>
      <c r="C1180" t="s">
        <v>6322</v>
      </c>
      <c r="F1180">
        <v>2</v>
      </c>
      <c r="G1180">
        <v>1</v>
      </c>
      <c r="H1180" t="s">
        <v>33</v>
      </c>
      <c r="I1180">
        <v>12</v>
      </c>
      <c r="J1180">
        <v>7449</v>
      </c>
      <c r="K1180" t="s">
        <v>1357</v>
      </c>
      <c r="L1180" s="2">
        <v>39289.580601851798</v>
      </c>
      <c r="M1180" s="1">
        <v>38625</v>
      </c>
      <c r="N1180">
        <v>70602</v>
      </c>
      <c r="O1180" s="1">
        <v>38625</v>
      </c>
      <c r="P1180" s="1">
        <v>38717</v>
      </c>
      <c r="Q1180" s="1">
        <v>42229</v>
      </c>
      <c r="R1180" s="1" t="b">
        <f>AND(NOT(ISBLANK(Таблица6[[#This Row],[DEATHDATE]])),Таблица6[[#This Row],[DATA_OKON_VYPL]]&gt;Таблица6[[#This Row],[DEATHDATE]])</f>
        <v>0</v>
      </c>
      <c r="S1180">
        <v>951</v>
      </c>
      <c r="U1180">
        <v>1</v>
      </c>
      <c r="W1180">
        <v>6436824</v>
      </c>
    </row>
    <row r="1181" spans="1:23">
      <c r="A1181">
        <v>3041013</v>
      </c>
      <c r="B1181">
        <v>2658396</v>
      </c>
      <c r="C1181" t="s">
        <v>6321</v>
      </c>
      <c r="F1181">
        <v>2</v>
      </c>
      <c r="G1181">
        <v>1</v>
      </c>
      <c r="H1181" t="s">
        <v>33</v>
      </c>
      <c r="I1181">
        <v>12</v>
      </c>
      <c r="J1181">
        <v>7471</v>
      </c>
      <c r="K1181" t="s">
        <v>1358</v>
      </c>
      <c r="L1181" s="2">
        <v>40389.4695138889</v>
      </c>
      <c r="M1181" s="1">
        <v>38287</v>
      </c>
      <c r="N1181">
        <v>70624</v>
      </c>
      <c r="O1181" s="1">
        <v>38287</v>
      </c>
      <c r="P1181" s="1">
        <v>38472</v>
      </c>
      <c r="Q1181" s="1">
        <v>40428</v>
      </c>
      <c r="R1181" s="1" t="b">
        <f>AND(NOT(ISBLANK(Таблица6[[#This Row],[DEATHDATE]])),Таблица6[[#This Row],[DATA_OKON_VYPL]]&gt;Таблица6[[#This Row],[DEATHDATE]])</f>
        <v>0</v>
      </c>
      <c r="S1181">
        <v>1092.2</v>
      </c>
      <c r="T1181" s="1">
        <v>38134</v>
      </c>
      <c r="U1181">
        <v>1</v>
      </c>
      <c r="W1181">
        <v>6437901</v>
      </c>
    </row>
    <row r="1182" spans="1:23">
      <c r="A1182">
        <v>2918305</v>
      </c>
      <c r="B1182">
        <v>2656392</v>
      </c>
      <c r="C1182" t="s">
        <v>6320</v>
      </c>
      <c r="F1182">
        <v>2</v>
      </c>
      <c r="G1182">
        <v>1</v>
      </c>
      <c r="H1182" t="s">
        <v>33</v>
      </c>
      <c r="I1182">
        <v>12</v>
      </c>
      <c r="J1182">
        <v>7595</v>
      </c>
      <c r="K1182" t="s">
        <v>1359</v>
      </c>
      <c r="L1182" s="2">
        <v>39129.442071759302</v>
      </c>
      <c r="M1182" s="1">
        <v>38752</v>
      </c>
      <c r="N1182">
        <v>70748</v>
      </c>
      <c r="O1182" s="1">
        <v>38752</v>
      </c>
      <c r="P1182" s="1">
        <v>39082</v>
      </c>
      <c r="R1182" s="4" t="b">
        <f>AND(NOT(ISBLANK(Таблица6[[#This Row],[DEATHDATE]])),Таблица6[[#This Row],[DATA_OKON_VYPL]]&gt;Таблица6[[#This Row],[DEATHDATE]])</f>
        <v>0</v>
      </c>
      <c r="S1182">
        <v>1265</v>
      </c>
      <c r="U1182">
        <v>1</v>
      </c>
      <c r="W1182">
        <v>6438428</v>
      </c>
    </row>
    <row r="1183" spans="1:23">
      <c r="A1183">
        <v>2903024</v>
      </c>
      <c r="B1183">
        <v>2661386</v>
      </c>
      <c r="C1183" t="s">
        <v>6319</v>
      </c>
      <c r="F1183">
        <v>2</v>
      </c>
      <c r="G1183">
        <v>1</v>
      </c>
      <c r="H1183" t="s">
        <v>33</v>
      </c>
      <c r="I1183">
        <v>12</v>
      </c>
      <c r="J1183">
        <v>7636</v>
      </c>
      <c r="K1183" t="s">
        <v>1360</v>
      </c>
      <c r="L1183" s="2">
        <v>39163.549456018503</v>
      </c>
      <c r="M1183" s="1">
        <v>38288</v>
      </c>
      <c r="N1183">
        <v>70789</v>
      </c>
      <c r="O1183" s="1">
        <v>38288</v>
      </c>
      <c r="P1183" s="1">
        <v>38656</v>
      </c>
      <c r="R1183" s="4" t="b">
        <f>AND(NOT(ISBLANK(Таблица6[[#This Row],[DEATHDATE]])),Таблица6[[#This Row],[DATA_OKON_VYPL]]&gt;Таблица6[[#This Row],[DEATHDATE]])</f>
        <v>0</v>
      </c>
      <c r="S1183">
        <v>1030.8</v>
      </c>
      <c r="U1183">
        <v>1</v>
      </c>
      <c r="W1183">
        <v>6438613</v>
      </c>
    </row>
    <row r="1184" spans="1:23">
      <c r="A1184">
        <v>3036267</v>
      </c>
      <c r="B1184">
        <v>2661655</v>
      </c>
      <c r="C1184" t="s">
        <v>6318</v>
      </c>
      <c r="F1184">
        <v>2</v>
      </c>
      <c r="G1184">
        <v>1</v>
      </c>
      <c r="H1184" t="s">
        <v>33</v>
      </c>
      <c r="I1184">
        <v>12</v>
      </c>
      <c r="J1184">
        <v>7683</v>
      </c>
      <c r="K1184" t="s">
        <v>1361</v>
      </c>
      <c r="L1184" s="2">
        <v>41025.785057870402</v>
      </c>
      <c r="M1184" s="1">
        <v>38330</v>
      </c>
      <c r="N1184">
        <v>70836</v>
      </c>
      <c r="O1184" s="1">
        <v>38330</v>
      </c>
      <c r="P1184" s="1">
        <v>38717</v>
      </c>
      <c r="R1184" s="4" t="b">
        <f>AND(NOT(ISBLANK(Таблица6[[#This Row],[DEATHDATE]])),Таблица6[[#This Row],[DATA_OKON_VYPL]]&gt;Таблица6[[#This Row],[DEATHDATE]])</f>
        <v>0</v>
      </c>
      <c r="S1184">
        <v>2311.1999999999998</v>
      </c>
      <c r="T1184" s="1">
        <v>38329</v>
      </c>
      <c r="U1184">
        <v>1</v>
      </c>
      <c r="W1184">
        <v>6438306</v>
      </c>
    </row>
    <row r="1185" spans="1:23">
      <c r="A1185">
        <v>3004760</v>
      </c>
      <c r="B1185">
        <v>2661651</v>
      </c>
      <c r="C1185" t="s">
        <v>6317</v>
      </c>
      <c r="F1185">
        <v>2</v>
      </c>
      <c r="G1185">
        <v>1</v>
      </c>
      <c r="H1185" t="s">
        <v>33</v>
      </c>
      <c r="I1185">
        <v>12</v>
      </c>
      <c r="J1185">
        <v>7696</v>
      </c>
      <c r="K1185" t="s">
        <v>1362</v>
      </c>
      <c r="L1185" s="2">
        <v>39129.437777777799</v>
      </c>
      <c r="M1185" s="1">
        <v>38206</v>
      </c>
      <c r="N1185">
        <v>70849</v>
      </c>
      <c r="O1185" s="1">
        <v>38206</v>
      </c>
      <c r="P1185" s="1">
        <v>38595</v>
      </c>
      <c r="Q1185" s="1">
        <v>40035</v>
      </c>
      <c r="R1185" s="1" t="b">
        <f>AND(NOT(ISBLANK(Таблица6[[#This Row],[DEATHDATE]])),Таблица6[[#This Row],[DATA_OKON_VYPL]]&gt;Таблица6[[#This Row],[DEATHDATE]])</f>
        <v>0</v>
      </c>
      <c r="S1185">
        <v>1092</v>
      </c>
      <c r="U1185">
        <v>1</v>
      </c>
      <c r="W1185">
        <v>6438427</v>
      </c>
    </row>
    <row r="1186" spans="1:23">
      <c r="A1186">
        <v>3043808</v>
      </c>
      <c r="B1186">
        <v>2654038</v>
      </c>
      <c r="C1186" t="s">
        <v>6316</v>
      </c>
      <c r="F1186">
        <v>2</v>
      </c>
      <c r="G1186">
        <v>1</v>
      </c>
      <c r="H1186" t="s">
        <v>33</v>
      </c>
      <c r="I1186">
        <v>12</v>
      </c>
      <c r="J1186">
        <v>7795</v>
      </c>
      <c r="K1186" t="s">
        <v>1363</v>
      </c>
      <c r="L1186" s="2">
        <v>40603.422037037002</v>
      </c>
      <c r="M1186" s="1">
        <v>38322</v>
      </c>
      <c r="N1186">
        <v>70948</v>
      </c>
      <c r="O1186" s="1">
        <v>38322</v>
      </c>
      <c r="P1186" s="1">
        <v>38686</v>
      </c>
      <c r="R1186" s="4" t="b">
        <f>AND(NOT(ISBLANK(Таблица6[[#This Row],[DEATHDATE]])),Таблица6[[#This Row],[DATA_OKON_VYPL]]&gt;Таблица6[[#This Row],[DEATHDATE]])</f>
        <v>0</v>
      </c>
      <c r="S1186">
        <v>1696</v>
      </c>
      <c r="T1186" s="1">
        <v>38321</v>
      </c>
      <c r="U1186">
        <v>1</v>
      </c>
      <c r="W1186">
        <v>6438557</v>
      </c>
    </row>
    <row r="1187" spans="1:23">
      <c r="A1187">
        <v>2928578</v>
      </c>
      <c r="B1187">
        <v>2657334</v>
      </c>
      <c r="C1187" t="s">
        <v>6315</v>
      </c>
      <c r="F1187">
        <v>2</v>
      </c>
      <c r="G1187">
        <v>1</v>
      </c>
      <c r="H1187" t="s">
        <v>33</v>
      </c>
      <c r="I1187">
        <v>12</v>
      </c>
      <c r="J1187">
        <v>7803</v>
      </c>
      <c r="K1187" t="s">
        <v>1364</v>
      </c>
      <c r="L1187" s="2">
        <v>40966.430868055599</v>
      </c>
      <c r="M1187" s="1">
        <v>38163</v>
      </c>
      <c r="N1187">
        <v>70956</v>
      </c>
      <c r="O1187" s="1">
        <v>38163</v>
      </c>
      <c r="P1187" s="1">
        <v>38533</v>
      </c>
      <c r="R1187" s="4" t="b">
        <f>AND(NOT(ISBLANK(Таблица6[[#This Row],[DEATHDATE]])),Таблица6[[#This Row],[DATA_OKON_VYPL]]&gt;Таблица6[[#This Row],[DEATHDATE]])</f>
        <v>0</v>
      </c>
      <c r="S1187">
        <v>2456.8000000000002</v>
      </c>
      <c r="T1187" s="1">
        <v>38162</v>
      </c>
      <c r="U1187">
        <v>1</v>
      </c>
      <c r="W1187">
        <v>6438715</v>
      </c>
    </row>
    <row r="1188" spans="1:23">
      <c r="A1188">
        <v>2923258</v>
      </c>
      <c r="B1188">
        <v>2657498</v>
      </c>
      <c r="C1188" t="s">
        <v>6314</v>
      </c>
      <c r="F1188">
        <v>2</v>
      </c>
      <c r="G1188">
        <v>1</v>
      </c>
      <c r="H1188" t="s">
        <v>33</v>
      </c>
      <c r="I1188">
        <v>12</v>
      </c>
      <c r="J1188">
        <v>7912</v>
      </c>
      <c r="K1188" t="s">
        <v>1365</v>
      </c>
      <c r="L1188" s="2">
        <v>38404.839317129597</v>
      </c>
      <c r="M1188" s="1">
        <v>37984</v>
      </c>
      <c r="N1188">
        <v>71065</v>
      </c>
      <c r="O1188" s="1">
        <v>37984</v>
      </c>
      <c r="P1188" s="1">
        <v>38321</v>
      </c>
      <c r="R1188" s="4" t="b">
        <f>AND(NOT(ISBLANK(Таблица6[[#This Row],[DEATHDATE]])),Таблица6[[#This Row],[DATA_OKON_VYPL]]&gt;Таблица6[[#This Row],[DEATHDATE]])</f>
        <v>0</v>
      </c>
      <c r="S1188">
        <v>924.2</v>
      </c>
      <c r="U1188">
        <v>1</v>
      </c>
      <c r="W1188">
        <v>6437656</v>
      </c>
    </row>
    <row r="1189" spans="1:23">
      <c r="A1189">
        <v>3033291</v>
      </c>
      <c r="B1189">
        <v>2657467</v>
      </c>
      <c r="C1189" t="s">
        <v>6313</v>
      </c>
      <c r="F1189">
        <v>2</v>
      </c>
      <c r="G1189">
        <v>1</v>
      </c>
      <c r="H1189" t="s">
        <v>33</v>
      </c>
      <c r="I1189">
        <v>12</v>
      </c>
      <c r="J1189">
        <v>7959</v>
      </c>
      <c r="K1189" t="s">
        <v>1366</v>
      </c>
      <c r="L1189" s="2">
        <v>39442.5863425926</v>
      </c>
      <c r="M1189" s="1">
        <v>38553</v>
      </c>
      <c r="N1189">
        <v>71112</v>
      </c>
      <c r="O1189" s="1">
        <v>38553</v>
      </c>
      <c r="P1189" s="1">
        <v>38929</v>
      </c>
      <c r="Q1189" s="1">
        <v>41340</v>
      </c>
      <c r="R1189" s="1" t="b">
        <f>AND(NOT(ISBLANK(Таблица6[[#This Row],[DEATHDATE]])),Таблица6[[#This Row],[DATA_OKON_VYPL]]&gt;Таблица6[[#This Row],[DEATHDATE]])</f>
        <v>0</v>
      </c>
      <c r="S1189">
        <v>818</v>
      </c>
      <c r="U1189">
        <v>1</v>
      </c>
      <c r="W1189">
        <v>6438587</v>
      </c>
    </row>
    <row r="1190" spans="1:23">
      <c r="A1190">
        <v>2904298</v>
      </c>
      <c r="B1190">
        <v>2657039</v>
      </c>
      <c r="C1190" t="s">
        <v>6312</v>
      </c>
      <c r="F1190">
        <v>2</v>
      </c>
      <c r="G1190">
        <v>1</v>
      </c>
      <c r="H1190" t="s">
        <v>33</v>
      </c>
      <c r="I1190">
        <v>12</v>
      </c>
      <c r="J1190">
        <v>7975</v>
      </c>
      <c r="K1190" t="s">
        <v>1367</v>
      </c>
      <c r="L1190" s="2">
        <v>39685.488969907397</v>
      </c>
      <c r="M1190" s="1">
        <v>38035</v>
      </c>
      <c r="N1190">
        <v>71128</v>
      </c>
      <c r="O1190" s="1">
        <v>38035</v>
      </c>
      <c r="P1190" s="1">
        <v>38199</v>
      </c>
      <c r="R1190" s="4" t="b">
        <f>AND(NOT(ISBLANK(Таблица6[[#This Row],[DEATHDATE]])),Таблица6[[#This Row],[DATA_OKON_VYPL]]&gt;Таблица6[[#This Row],[DEATHDATE]])</f>
        <v>0</v>
      </c>
      <c r="S1190">
        <v>1106.5</v>
      </c>
      <c r="T1190" s="1">
        <v>37823</v>
      </c>
      <c r="U1190">
        <v>1</v>
      </c>
      <c r="W1190">
        <v>6436938</v>
      </c>
    </row>
    <row r="1191" spans="1:23">
      <c r="A1191">
        <v>2892555</v>
      </c>
      <c r="B1191">
        <v>2652671</v>
      </c>
      <c r="C1191" t="s">
        <v>6311</v>
      </c>
      <c r="F1191">
        <v>2</v>
      </c>
      <c r="G1191">
        <v>1</v>
      </c>
      <c r="H1191" t="s">
        <v>33</v>
      </c>
      <c r="I1191">
        <v>12</v>
      </c>
      <c r="J1191">
        <v>8139</v>
      </c>
      <c r="K1191" t="s">
        <v>1368</v>
      </c>
      <c r="L1191" s="2">
        <v>40756.426909722199</v>
      </c>
      <c r="M1191" s="1">
        <v>38791</v>
      </c>
      <c r="N1191">
        <v>71292</v>
      </c>
      <c r="O1191" s="1">
        <v>38791</v>
      </c>
      <c r="P1191" s="1">
        <v>38990</v>
      </c>
      <c r="Q1191" s="1">
        <v>42352</v>
      </c>
      <c r="R1191" s="1" t="b">
        <f>AND(NOT(ISBLANK(Таблица6[[#This Row],[DEATHDATE]])),Таблица6[[#This Row],[DATA_OKON_VYPL]]&gt;Таблица6[[#This Row],[DEATHDATE]])</f>
        <v>0</v>
      </c>
      <c r="S1191">
        <v>1475.5</v>
      </c>
      <c r="T1191" s="1">
        <v>38790</v>
      </c>
      <c r="U1191">
        <v>1</v>
      </c>
      <c r="W1191">
        <v>6438122</v>
      </c>
    </row>
    <row r="1192" spans="1:23">
      <c r="A1192">
        <v>3072512</v>
      </c>
      <c r="B1192">
        <v>2658127</v>
      </c>
      <c r="C1192" t="s">
        <v>6310</v>
      </c>
      <c r="F1192">
        <v>2</v>
      </c>
      <c r="G1192">
        <v>1</v>
      </c>
      <c r="H1192" t="s">
        <v>33</v>
      </c>
      <c r="I1192">
        <v>18</v>
      </c>
      <c r="J1192">
        <v>2644</v>
      </c>
      <c r="K1192" t="s">
        <v>1369</v>
      </c>
      <c r="L1192" s="2">
        <v>39409.7253935185</v>
      </c>
      <c r="M1192" s="1">
        <v>39254</v>
      </c>
      <c r="N1192">
        <v>71439</v>
      </c>
      <c r="O1192" s="1">
        <v>39254</v>
      </c>
      <c r="P1192" s="1">
        <v>39383</v>
      </c>
      <c r="R1192" s="4" t="b">
        <f>AND(NOT(ISBLANK(Таблица6[[#This Row],[DEATHDATE]])),Таблица6[[#This Row],[DATA_OKON_VYPL]]&gt;Таблица6[[#This Row],[DEATHDATE]])</f>
        <v>0</v>
      </c>
      <c r="S1192">
        <v>6339.4</v>
      </c>
      <c r="U1192">
        <v>1</v>
      </c>
      <c r="W1192">
        <v>6438235</v>
      </c>
    </row>
    <row r="1193" spans="1:23">
      <c r="A1193">
        <v>3081942</v>
      </c>
      <c r="B1193">
        <v>2656222</v>
      </c>
      <c r="C1193" t="s">
        <v>6309</v>
      </c>
      <c r="F1193">
        <v>2</v>
      </c>
      <c r="G1193">
        <v>1</v>
      </c>
      <c r="H1193" t="s">
        <v>33</v>
      </c>
      <c r="I1193">
        <v>18</v>
      </c>
      <c r="J1193">
        <v>2699</v>
      </c>
      <c r="K1193" t="s">
        <v>1370</v>
      </c>
      <c r="L1193" s="2">
        <v>38903.632233796299</v>
      </c>
      <c r="M1193" s="1">
        <v>38615</v>
      </c>
      <c r="N1193">
        <v>71494</v>
      </c>
      <c r="O1193" s="1">
        <v>38615</v>
      </c>
      <c r="P1193" s="1">
        <v>38884</v>
      </c>
      <c r="Q1193" s="1">
        <v>43210</v>
      </c>
      <c r="R1193" s="1" t="b">
        <f>AND(NOT(ISBLANK(Таблица6[[#This Row],[DEATHDATE]])),Таблица6[[#This Row],[DATA_OKON_VYPL]]&gt;Таблица6[[#This Row],[DEATHDATE]])</f>
        <v>0</v>
      </c>
      <c r="S1193">
        <v>1092.3</v>
      </c>
      <c r="U1193">
        <v>1</v>
      </c>
      <c r="W1193">
        <v>6438498</v>
      </c>
    </row>
    <row r="1194" spans="1:23">
      <c r="A1194">
        <v>2949876</v>
      </c>
      <c r="B1194">
        <v>2656219</v>
      </c>
      <c r="C1194" t="s">
        <v>6308</v>
      </c>
      <c r="F1194">
        <v>2</v>
      </c>
      <c r="G1194">
        <v>1</v>
      </c>
      <c r="H1194" t="s">
        <v>33</v>
      </c>
      <c r="I1194">
        <v>18</v>
      </c>
      <c r="J1194">
        <v>2727</v>
      </c>
      <c r="K1194" t="s">
        <v>1371</v>
      </c>
      <c r="L1194" s="2">
        <v>38903.632824074099</v>
      </c>
      <c r="M1194" s="1">
        <v>38412</v>
      </c>
      <c r="N1194">
        <v>71522</v>
      </c>
      <c r="O1194" s="1">
        <v>38412</v>
      </c>
      <c r="P1194" s="1">
        <v>38886</v>
      </c>
      <c r="Q1194" s="1">
        <v>41931</v>
      </c>
      <c r="R1194" s="1" t="b">
        <f>AND(NOT(ISBLANK(Таблица6[[#This Row],[DEATHDATE]])),Таблица6[[#This Row],[DATA_OKON_VYPL]]&gt;Таблица6[[#This Row],[DEATHDATE]])</f>
        <v>0</v>
      </c>
      <c r="S1194">
        <v>1611.7</v>
      </c>
      <c r="U1194">
        <v>1</v>
      </c>
      <c r="W1194">
        <v>6438499</v>
      </c>
    </row>
    <row r="1195" spans="1:23">
      <c r="A1195">
        <v>2926907</v>
      </c>
      <c r="B1195">
        <v>2661571</v>
      </c>
      <c r="C1195" t="s">
        <v>6307</v>
      </c>
      <c r="F1195">
        <v>2</v>
      </c>
      <c r="G1195">
        <v>1</v>
      </c>
      <c r="H1195" t="s">
        <v>33</v>
      </c>
      <c r="I1195">
        <v>18</v>
      </c>
      <c r="J1195">
        <v>2734</v>
      </c>
      <c r="K1195" t="s">
        <v>1372</v>
      </c>
      <c r="L1195" s="2">
        <v>39230.685127314799</v>
      </c>
      <c r="M1195" s="1">
        <v>38951</v>
      </c>
      <c r="N1195">
        <v>71529</v>
      </c>
      <c r="O1195" s="1">
        <v>38951</v>
      </c>
      <c r="P1195" s="1">
        <v>39229</v>
      </c>
      <c r="Q1195" s="1">
        <v>41265</v>
      </c>
      <c r="R1195" s="1" t="b">
        <f>AND(NOT(ISBLANK(Таблица6[[#This Row],[DEATHDATE]])),Таблица6[[#This Row],[DATA_OKON_VYPL]]&gt;Таблица6[[#This Row],[DEATHDATE]])</f>
        <v>0</v>
      </c>
      <c r="S1195">
        <v>1918.6</v>
      </c>
      <c r="U1195">
        <v>1</v>
      </c>
      <c r="W1195">
        <v>6438182</v>
      </c>
    </row>
    <row r="1196" spans="1:23">
      <c r="A1196">
        <v>2954094</v>
      </c>
      <c r="B1196">
        <v>2661567</v>
      </c>
      <c r="C1196" t="s">
        <v>6306</v>
      </c>
      <c r="F1196">
        <v>3</v>
      </c>
      <c r="G1196">
        <v>1</v>
      </c>
      <c r="H1196" t="s">
        <v>33</v>
      </c>
      <c r="I1196">
        <v>18</v>
      </c>
      <c r="J1196">
        <v>2751</v>
      </c>
      <c r="K1196" t="s">
        <v>1373</v>
      </c>
      <c r="L1196" t="s">
        <v>107</v>
      </c>
      <c r="M1196" s="1">
        <v>37834</v>
      </c>
      <c r="N1196">
        <v>71546</v>
      </c>
      <c r="O1196" s="1">
        <v>37834</v>
      </c>
      <c r="P1196" s="1">
        <v>38383</v>
      </c>
      <c r="R1196" s="4" t="b">
        <f>AND(NOT(ISBLANK(Таблица6[[#This Row],[DEATHDATE]])),Таблица6[[#This Row],[DATA_OKON_VYPL]]&gt;Таблица6[[#This Row],[DEATHDATE]])</f>
        <v>0</v>
      </c>
      <c r="S1196">
        <v>1319.7</v>
      </c>
      <c r="U1196">
        <v>1</v>
      </c>
      <c r="W1196">
        <v>6437549</v>
      </c>
    </row>
    <row r="1197" spans="1:23">
      <c r="A1197">
        <v>2954094</v>
      </c>
      <c r="B1197">
        <v>2661567</v>
      </c>
      <c r="C1197" t="s">
        <v>6306</v>
      </c>
      <c r="F1197">
        <v>3</v>
      </c>
      <c r="G1197">
        <v>1</v>
      </c>
      <c r="H1197" t="s">
        <v>33</v>
      </c>
      <c r="I1197">
        <v>18</v>
      </c>
      <c r="J1197">
        <v>2751</v>
      </c>
      <c r="K1197" t="s">
        <v>1373</v>
      </c>
      <c r="L1197" s="2">
        <v>39289.575405092597</v>
      </c>
      <c r="M1197" s="1">
        <v>37834</v>
      </c>
      <c r="N1197">
        <v>71546</v>
      </c>
      <c r="O1197" s="1">
        <v>38384</v>
      </c>
      <c r="P1197" s="1">
        <v>38748</v>
      </c>
      <c r="R1197" s="4" t="b">
        <f>AND(NOT(ISBLANK(Таблица6[[#This Row],[DEATHDATE]])),Таблица6[[#This Row],[DATA_OKON_VYPL]]&gt;Таблица6[[#This Row],[DEATHDATE]])</f>
        <v>0</v>
      </c>
      <c r="S1197">
        <v>1319.7</v>
      </c>
      <c r="U1197">
        <v>1</v>
      </c>
      <c r="W1197">
        <v>6436817</v>
      </c>
    </row>
    <row r="1198" spans="1:23">
      <c r="A1198">
        <v>3019012</v>
      </c>
      <c r="B1198">
        <v>2660846</v>
      </c>
      <c r="C1198" t="s">
        <v>6305</v>
      </c>
      <c r="F1198">
        <v>2</v>
      </c>
      <c r="G1198">
        <v>1</v>
      </c>
      <c r="H1198" t="s">
        <v>33</v>
      </c>
      <c r="I1198">
        <v>18</v>
      </c>
      <c r="J1198">
        <v>2767</v>
      </c>
      <c r="K1198" t="s">
        <v>1374</v>
      </c>
      <c r="L1198" s="2">
        <v>39129.537106481497</v>
      </c>
      <c r="M1198" s="1">
        <v>38668</v>
      </c>
      <c r="N1198">
        <v>71562</v>
      </c>
      <c r="O1198" s="1">
        <v>38668</v>
      </c>
      <c r="P1198" s="1">
        <v>39051</v>
      </c>
      <c r="Q1198" s="1">
        <v>40061</v>
      </c>
      <c r="R1198" s="1" t="b">
        <f>AND(NOT(ISBLANK(Таблица6[[#This Row],[DEATHDATE]])),Таблица6[[#This Row],[DATA_OKON_VYPL]]&gt;Таблица6[[#This Row],[DEATHDATE]])</f>
        <v>0</v>
      </c>
      <c r="S1198">
        <v>1162.5</v>
      </c>
      <c r="U1198">
        <v>1</v>
      </c>
      <c r="W1198">
        <v>6438432</v>
      </c>
    </row>
    <row r="1199" spans="1:23">
      <c r="A1199">
        <v>2939142</v>
      </c>
      <c r="B1199">
        <v>2659127</v>
      </c>
      <c r="C1199" t="s">
        <v>6304</v>
      </c>
      <c r="F1199">
        <v>3</v>
      </c>
      <c r="G1199">
        <v>1</v>
      </c>
      <c r="H1199" t="s">
        <v>33</v>
      </c>
      <c r="I1199">
        <v>18</v>
      </c>
      <c r="J1199">
        <v>2788</v>
      </c>
      <c r="K1199" t="s">
        <v>1375</v>
      </c>
      <c r="L1199" s="1">
        <v>38404</v>
      </c>
      <c r="M1199" s="1">
        <v>37952</v>
      </c>
      <c r="N1199">
        <v>71583</v>
      </c>
      <c r="O1199" s="1">
        <v>37952</v>
      </c>
      <c r="P1199" s="1">
        <v>38321</v>
      </c>
      <c r="Q1199" s="1">
        <v>42143</v>
      </c>
      <c r="R1199" s="1" t="b">
        <f>AND(NOT(ISBLANK(Таблица6[[#This Row],[DEATHDATE]])),Таблица6[[#This Row],[DATA_OKON_VYPL]]&gt;Таблица6[[#This Row],[DEATHDATE]])</f>
        <v>0</v>
      </c>
      <c r="S1199">
        <v>1465.1</v>
      </c>
      <c r="U1199">
        <v>1</v>
      </c>
      <c r="W1199">
        <v>6437648</v>
      </c>
    </row>
    <row r="1200" spans="1:23">
      <c r="A1200">
        <v>2939142</v>
      </c>
      <c r="B1200">
        <v>2659127</v>
      </c>
      <c r="C1200" t="s">
        <v>6304</v>
      </c>
      <c r="F1200">
        <v>3</v>
      </c>
      <c r="G1200">
        <v>1</v>
      </c>
      <c r="H1200" t="s">
        <v>33</v>
      </c>
      <c r="I1200">
        <v>18</v>
      </c>
      <c r="J1200">
        <v>2788</v>
      </c>
      <c r="K1200" t="s">
        <v>1375</v>
      </c>
      <c r="L1200" s="2">
        <v>39371.583634259303</v>
      </c>
      <c r="M1200" s="1">
        <v>37952</v>
      </c>
      <c r="N1200">
        <v>71583</v>
      </c>
      <c r="O1200" s="1">
        <v>38428</v>
      </c>
      <c r="P1200" s="1">
        <v>39327</v>
      </c>
      <c r="Q1200" s="1">
        <v>42143</v>
      </c>
      <c r="R1200" s="1" t="b">
        <f>AND(NOT(ISBLANK(Таблица6[[#This Row],[DEATHDATE]])),Таблица6[[#This Row],[DATA_OKON_VYPL]]&gt;Таблица6[[#This Row],[DEATHDATE]])</f>
        <v>0</v>
      </c>
      <c r="S1200">
        <v>2121.1999999999998</v>
      </c>
      <c r="U1200">
        <v>1</v>
      </c>
      <c r="W1200">
        <v>6438680</v>
      </c>
    </row>
    <row r="1201" spans="1:23">
      <c r="A1201">
        <v>2925090</v>
      </c>
      <c r="B1201">
        <v>2656442</v>
      </c>
      <c r="C1201" t="s">
        <v>6303</v>
      </c>
      <c r="F1201">
        <v>2</v>
      </c>
      <c r="G1201">
        <v>1</v>
      </c>
      <c r="H1201" t="s">
        <v>33</v>
      </c>
      <c r="I1201">
        <v>18</v>
      </c>
      <c r="J1201">
        <v>2800</v>
      </c>
      <c r="K1201" t="s">
        <v>1376</v>
      </c>
      <c r="L1201" s="2">
        <v>38643.642002314802</v>
      </c>
      <c r="M1201" s="1">
        <v>37829</v>
      </c>
      <c r="N1201">
        <v>71595</v>
      </c>
      <c r="O1201" s="1">
        <v>37829</v>
      </c>
      <c r="P1201" s="1">
        <v>38199</v>
      </c>
      <c r="R1201" s="4" t="b">
        <f>AND(NOT(ISBLANK(Таблица6[[#This Row],[DEATHDATE]])),Таблица6[[#This Row],[DATA_OKON_VYPL]]&gt;Таблица6[[#This Row],[DEATHDATE]])</f>
        <v>0</v>
      </c>
      <c r="S1201">
        <v>2217.1</v>
      </c>
      <c r="U1201">
        <v>1</v>
      </c>
      <c r="W1201">
        <v>6436866</v>
      </c>
    </row>
    <row r="1202" spans="1:23">
      <c r="A1202">
        <v>2901044</v>
      </c>
      <c r="B1202">
        <v>2659126</v>
      </c>
      <c r="C1202" t="s">
        <v>6302</v>
      </c>
      <c r="F1202">
        <v>2</v>
      </c>
      <c r="G1202">
        <v>1</v>
      </c>
      <c r="H1202" t="s">
        <v>33</v>
      </c>
      <c r="I1202">
        <v>18</v>
      </c>
      <c r="J1202">
        <v>2804</v>
      </c>
      <c r="K1202" t="s">
        <v>1377</v>
      </c>
      <c r="L1202" s="2">
        <v>39409.727245370399</v>
      </c>
      <c r="M1202" s="1">
        <v>38811</v>
      </c>
      <c r="N1202">
        <v>71599</v>
      </c>
      <c r="O1202" s="1">
        <v>38811</v>
      </c>
      <c r="P1202" s="1">
        <v>39172</v>
      </c>
      <c r="Q1202" s="1">
        <v>40823</v>
      </c>
      <c r="R1202" s="1" t="b">
        <f>AND(NOT(ISBLANK(Таблица6[[#This Row],[DEATHDATE]])),Таблица6[[#This Row],[DATA_OKON_VYPL]]&gt;Таблица6[[#This Row],[DEATHDATE]])</f>
        <v>0</v>
      </c>
      <c r="S1202">
        <v>1497</v>
      </c>
      <c r="U1202">
        <v>1</v>
      </c>
      <c r="W1202">
        <v>6438238</v>
      </c>
    </row>
    <row r="1203" spans="1:23">
      <c r="A1203">
        <v>3036174</v>
      </c>
      <c r="B1203">
        <v>2659284</v>
      </c>
      <c r="C1203" t="s">
        <v>6301</v>
      </c>
      <c r="F1203">
        <v>2</v>
      </c>
      <c r="G1203">
        <v>1</v>
      </c>
      <c r="H1203" t="s">
        <v>33</v>
      </c>
      <c r="I1203">
        <v>18</v>
      </c>
      <c r="J1203">
        <v>2817</v>
      </c>
      <c r="K1203" t="s">
        <v>1378</v>
      </c>
      <c r="L1203" s="2">
        <v>41155.6172800926</v>
      </c>
      <c r="M1203" s="1">
        <v>38509</v>
      </c>
      <c r="N1203">
        <v>71612</v>
      </c>
      <c r="O1203" s="1">
        <v>38509</v>
      </c>
      <c r="P1203" s="1">
        <v>38898</v>
      </c>
      <c r="Q1203" s="1">
        <v>41788</v>
      </c>
      <c r="R1203" s="1" t="b">
        <f>AND(NOT(ISBLANK(Таблица6[[#This Row],[DEATHDATE]])),Таблица6[[#This Row],[DATA_OKON_VYPL]]&gt;Таблица6[[#This Row],[DEATHDATE]])</f>
        <v>0</v>
      </c>
      <c r="S1203">
        <v>1946.2</v>
      </c>
      <c r="T1203" s="1">
        <v>38474</v>
      </c>
      <c r="U1203">
        <v>1</v>
      </c>
      <c r="W1203">
        <v>6437316</v>
      </c>
    </row>
    <row r="1204" spans="1:23">
      <c r="A1204">
        <v>2927728</v>
      </c>
      <c r="B1204">
        <v>2659288</v>
      </c>
      <c r="C1204" t="s">
        <v>6300</v>
      </c>
      <c r="F1204">
        <v>2</v>
      </c>
      <c r="G1204">
        <v>1</v>
      </c>
      <c r="H1204" t="s">
        <v>33</v>
      </c>
      <c r="I1204">
        <v>18</v>
      </c>
      <c r="J1204">
        <v>2826</v>
      </c>
      <c r="K1204" t="s">
        <v>1379</v>
      </c>
      <c r="L1204" s="2">
        <v>39065.652152777802</v>
      </c>
      <c r="M1204" s="1">
        <v>38241</v>
      </c>
      <c r="N1204">
        <v>71621</v>
      </c>
      <c r="O1204" s="1">
        <v>38241</v>
      </c>
      <c r="P1204" s="1">
        <v>38625</v>
      </c>
      <c r="R1204" s="4" t="b">
        <f>AND(NOT(ISBLANK(Таблица6[[#This Row],[DEATHDATE]])),Таблица6[[#This Row],[DATA_OKON_VYPL]]&gt;Таблица6[[#This Row],[DEATHDATE]])</f>
        <v>0</v>
      </c>
      <c r="S1204">
        <v>1785.9</v>
      </c>
      <c r="U1204">
        <v>1</v>
      </c>
      <c r="W1204">
        <v>6437973</v>
      </c>
    </row>
    <row r="1205" spans="1:23">
      <c r="A1205">
        <v>3027318</v>
      </c>
      <c r="B1205">
        <v>2655998</v>
      </c>
      <c r="C1205" t="s">
        <v>6299</v>
      </c>
      <c r="F1205">
        <v>2</v>
      </c>
      <c r="G1205">
        <v>1</v>
      </c>
      <c r="H1205" t="s">
        <v>33</v>
      </c>
      <c r="I1205">
        <v>18</v>
      </c>
      <c r="J1205">
        <v>2876</v>
      </c>
      <c r="K1205" t="s">
        <v>1380</v>
      </c>
      <c r="L1205" s="2">
        <v>38929.678356481498</v>
      </c>
      <c r="M1205" s="1">
        <v>38255</v>
      </c>
      <c r="N1205">
        <v>71671</v>
      </c>
      <c r="O1205" s="1">
        <v>38255</v>
      </c>
      <c r="P1205" s="1">
        <v>38625</v>
      </c>
      <c r="R1205" s="4" t="b">
        <f>AND(NOT(ISBLANK(Таблица6[[#This Row],[DEATHDATE]])),Таблица6[[#This Row],[DATA_OKON_VYPL]]&gt;Таблица6[[#This Row],[DEATHDATE]])</f>
        <v>0</v>
      </c>
      <c r="S1205">
        <v>995.6</v>
      </c>
      <c r="U1205">
        <v>1</v>
      </c>
      <c r="W1205">
        <v>6436791</v>
      </c>
    </row>
    <row r="1206" spans="1:23">
      <c r="A1206">
        <v>2972307</v>
      </c>
      <c r="B1206">
        <v>2655127</v>
      </c>
      <c r="C1206" t="s">
        <v>6298</v>
      </c>
      <c r="F1206">
        <v>2</v>
      </c>
      <c r="G1206">
        <v>1</v>
      </c>
      <c r="H1206" t="s">
        <v>33</v>
      </c>
      <c r="I1206">
        <v>18</v>
      </c>
      <c r="J1206">
        <v>2877</v>
      </c>
      <c r="K1206" t="s">
        <v>1381</v>
      </c>
      <c r="L1206" s="2">
        <v>38980.7028587963</v>
      </c>
      <c r="M1206" s="1">
        <v>38092</v>
      </c>
      <c r="N1206">
        <v>71672</v>
      </c>
      <c r="O1206" s="1">
        <v>38092</v>
      </c>
      <c r="P1206" s="1">
        <v>38352</v>
      </c>
      <c r="R1206" s="4" t="b">
        <f>AND(NOT(ISBLANK(Таблица6[[#This Row],[DEATHDATE]])),Таблица6[[#This Row],[DATA_OKON_VYPL]]&gt;Таблица6[[#This Row],[DEATHDATE]])</f>
        <v>0</v>
      </c>
      <c r="S1206">
        <v>1221.9000000000001</v>
      </c>
      <c r="U1206">
        <v>1</v>
      </c>
      <c r="W1206">
        <v>6437628</v>
      </c>
    </row>
    <row r="1207" spans="1:23">
      <c r="A1207">
        <v>2927399</v>
      </c>
      <c r="B1207">
        <v>2655993</v>
      </c>
      <c r="C1207" t="s">
        <v>6297</v>
      </c>
      <c r="F1207">
        <v>2</v>
      </c>
      <c r="G1207">
        <v>1</v>
      </c>
      <c r="H1207" t="s">
        <v>33</v>
      </c>
      <c r="I1207">
        <v>18</v>
      </c>
      <c r="J1207">
        <v>2892</v>
      </c>
      <c r="K1207" t="s">
        <v>1382</v>
      </c>
      <c r="L1207" s="2">
        <v>38747.502951388902</v>
      </c>
      <c r="M1207" s="1">
        <v>38620</v>
      </c>
      <c r="N1207">
        <v>71687</v>
      </c>
      <c r="O1207" s="1">
        <v>38620</v>
      </c>
      <c r="P1207" s="1">
        <v>38769</v>
      </c>
      <c r="R1207" s="4" t="b">
        <f>AND(NOT(ISBLANK(Таблица6[[#This Row],[DEATHDATE]])),Таблица6[[#This Row],[DATA_OKON_VYPL]]&gt;Таблица6[[#This Row],[DEATHDATE]])</f>
        <v>0</v>
      </c>
      <c r="S1207">
        <v>943.5</v>
      </c>
      <c r="U1207">
        <v>1</v>
      </c>
      <c r="W1207">
        <v>6438023</v>
      </c>
    </row>
    <row r="1208" spans="1:23">
      <c r="A1208">
        <v>2984695</v>
      </c>
      <c r="B1208">
        <v>2655983</v>
      </c>
      <c r="C1208" t="s">
        <v>6296</v>
      </c>
      <c r="F1208">
        <v>2</v>
      </c>
      <c r="G1208">
        <v>1</v>
      </c>
      <c r="H1208" t="s">
        <v>33</v>
      </c>
      <c r="I1208">
        <v>18</v>
      </c>
      <c r="J1208">
        <v>2934</v>
      </c>
      <c r="K1208" t="s">
        <v>1383</v>
      </c>
      <c r="L1208" s="2">
        <v>38831.452256944402</v>
      </c>
      <c r="M1208" s="1">
        <v>38292</v>
      </c>
      <c r="N1208">
        <v>71729</v>
      </c>
      <c r="O1208" s="1">
        <v>38292</v>
      </c>
      <c r="P1208" s="1">
        <v>38656</v>
      </c>
      <c r="R1208" s="4" t="b">
        <f>AND(NOT(ISBLANK(Таблица6[[#This Row],[DEATHDATE]])),Таблица6[[#This Row],[DATA_OKON_VYPL]]&gt;Таблица6[[#This Row],[DEATHDATE]])</f>
        <v>0</v>
      </c>
      <c r="S1208">
        <v>1820.4</v>
      </c>
      <c r="U1208">
        <v>1</v>
      </c>
      <c r="W1208">
        <v>6438640</v>
      </c>
    </row>
    <row r="1209" spans="1:23">
      <c r="A1209">
        <v>3023122</v>
      </c>
      <c r="B1209">
        <v>2655975</v>
      </c>
      <c r="C1209" t="s">
        <v>6295</v>
      </c>
      <c r="F1209">
        <v>2</v>
      </c>
      <c r="G1209">
        <v>1</v>
      </c>
      <c r="H1209" t="s">
        <v>33</v>
      </c>
      <c r="I1209">
        <v>18</v>
      </c>
      <c r="J1209">
        <v>2955</v>
      </c>
      <c r="K1209" t="s">
        <v>1384</v>
      </c>
      <c r="L1209" s="2">
        <v>39052.505312499998</v>
      </c>
      <c r="M1209" s="1">
        <v>38267</v>
      </c>
      <c r="N1209">
        <v>71750</v>
      </c>
      <c r="O1209" s="1">
        <v>38267</v>
      </c>
      <c r="P1209" s="1">
        <v>38656</v>
      </c>
      <c r="Q1209" s="1">
        <v>40982</v>
      </c>
      <c r="R1209" s="1" t="b">
        <f>AND(NOT(ISBLANK(Таблица6[[#This Row],[DEATHDATE]])),Таблица6[[#This Row],[DATA_OKON_VYPL]]&gt;Таблица6[[#This Row],[DEATHDATE]])</f>
        <v>0</v>
      </c>
      <c r="S1209">
        <v>1280.9000000000001</v>
      </c>
      <c r="U1209">
        <v>1</v>
      </c>
      <c r="W1209">
        <v>6438477</v>
      </c>
    </row>
    <row r="1210" spans="1:23">
      <c r="A1210">
        <v>2994313</v>
      </c>
      <c r="B1210">
        <v>2659293</v>
      </c>
      <c r="C1210" t="s">
        <v>6294</v>
      </c>
      <c r="F1210">
        <v>2</v>
      </c>
      <c r="G1210">
        <v>1</v>
      </c>
      <c r="H1210" t="s">
        <v>33</v>
      </c>
      <c r="I1210">
        <v>18</v>
      </c>
      <c r="J1210">
        <v>2982</v>
      </c>
      <c r="K1210" t="s">
        <v>1385</v>
      </c>
      <c r="L1210" s="2">
        <v>39371.622430555602</v>
      </c>
      <c r="M1210" s="1">
        <v>38525</v>
      </c>
      <c r="N1210">
        <v>71777</v>
      </c>
      <c r="O1210" s="1">
        <v>38525</v>
      </c>
      <c r="P1210" s="1">
        <v>38898</v>
      </c>
      <c r="R1210" s="4" t="b">
        <f>AND(NOT(ISBLANK(Таблица6[[#This Row],[DEATHDATE]])),Таблица6[[#This Row],[DATA_OKON_VYPL]]&gt;Таблица6[[#This Row],[DEATHDATE]])</f>
        <v>0</v>
      </c>
      <c r="S1210">
        <v>11419.8</v>
      </c>
      <c r="U1210">
        <v>1</v>
      </c>
      <c r="W1210">
        <v>6438688</v>
      </c>
    </row>
    <row r="1211" spans="1:23">
      <c r="A1211">
        <v>2955761</v>
      </c>
      <c r="B1211">
        <v>2658351</v>
      </c>
      <c r="C1211" t="s">
        <v>6293</v>
      </c>
      <c r="F1211">
        <v>2</v>
      </c>
      <c r="G1211">
        <v>1</v>
      </c>
      <c r="H1211" t="s">
        <v>33</v>
      </c>
      <c r="I1211">
        <v>18</v>
      </c>
      <c r="J1211">
        <v>3067</v>
      </c>
      <c r="K1211" t="s">
        <v>1386</v>
      </c>
      <c r="L1211" s="2">
        <v>39332.3663773148</v>
      </c>
      <c r="M1211" s="1">
        <v>38630</v>
      </c>
      <c r="N1211">
        <v>71862</v>
      </c>
      <c r="O1211" s="1">
        <v>38630</v>
      </c>
      <c r="P1211" s="1">
        <v>38990</v>
      </c>
      <c r="R1211" s="4" t="b">
        <f>AND(NOT(ISBLANK(Таблица6[[#This Row],[DEATHDATE]])),Таблица6[[#This Row],[DATA_OKON_VYPL]]&gt;Таблица6[[#This Row],[DEATHDATE]])</f>
        <v>0</v>
      </c>
      <c r="S1211">
        <v>9440</v>
      </c>
      <c r="U1211">
        <v>1</v>
      </c>
      <c r="W1211">
        <v>6437979</v>
      </c>
    </row>
    <row r="1212" spans="1:23">
      <c r="A1212">
        <v>2908155</v>
      </c>
      <c r="B1212">
        <v>2658607</v>
      </c>
      <c r="C1212" t="s">
        <v>6292</v>
      </c>
      <c r="F1212">
        <v>2</v>
      </c>
      <c r="G1212">
        <v>1</v>
      </c>
      <c r="H1212" t="s">
        <v>33</v>
      </c>
      <c r="I1212">
        <v>18</v>
      </c>
      <c r="J1212">
        <v>3125</v>
      </c>
      <c r="K1212" t="s">
        <v>1387</v>
      </c>
      <c r="L1212" s="2">
        <v>39371.628553240698</v>
      </c>
      <c r="M1212" s="1">
        <v>38154</v>
      </c>
      <c r="N1212">
        <v>71920</v>
      </c>
      <c r="O1212" s="1">
        <v>38154</v>
      </c>
      <c r="P1212" s="1">
        <v>38533</v>
      </c>
      <c r="Q1212" s="1">
        <v>39490</v>
      </c>
      <c r="R1212" s="1" t="b">
        <f>AND(NOT(ISBLANK(Таблица6[[#This Row],[DEATHDATE]])),Таблица6[[#This Row],[DATA_OKON_VYPL]]&gt;Таблица6[[#This Row],[DEATHDATE]])</f>
        <v>0</v>
      </c>
      <c r="S1212">
        <v>1657.7</v>
      </c>
      <c r="U1212">
        <v>1</v>
      </c>
      <c r="W1212">
        <v>6438695</v>
      </c>
    </row>
    <row r="1213" spans="1:23">
      <c r="A1213">
        <v>3041754</v>
      </c>
      <c r="B1213">
        <v>2658808</v>
      </c>
      <c r="C1213" t="s">
        <v>6291</v>
      </c>
      <c r="F1213">
        <v>2</v>
      </c>
      <c r="G1213">
        <v>1</v>
      </c>
      <c r="H1213" t="s">
        <v>33</v>
      </c>
      <c r="I1213">
        <v>18</v>
      </c>
      <c r="J1213">
        <v>3219</v>
      </c>
      <c r="K1213" t="s">
        <v>1388</v>
      </c>
      <c r="L1213" s="2">
        <v>39289.5692361111</v>
      </c>
      <c r="M1213" s="1">
        <v>37895</v>
      </c>
      <c r="N1213">
        <v>72014</v>
      </c>
      <c r="O1213" s="1">
        <v>37895</v>
      </c>
      <c r="P1213" s="1">
        <v>37955</v>
      </c>
      <c r="Q1213" s="1">
        <v>39699</v>
      </c>
      <c r="R1213" s="1" t="b">
        <f>AND(NOT(ISBLANK(Таблица6[[#This Row],[DEATHDATE]])),Таблица6[[#This Row],[DATA_OKON_VYPL]]&gt;Таблица6[[#This Row],[DEATHDATE]])</f>
        <v>0</v>
      </c>
      <c r="S1213">
        <v>1387.7</v>
      </c>
      <c r="U1213">
        <v>1</v>
      </c>
      <c r="W1213">
        <v>6436808</v>
      </c>
    </row>
    <row r="1214" spans="1:23">
      <c r="A1214">
        <v>2897601</v>
      </c>
      <c r="B1214">
        <v>2655863</v>
      </c>
      <c r="C1214" t="s">
        <v>6290</v>
      </c>
      <c r="F1214">
        <v>2</v>
      </c>
      <c r="G1214">
        <v>1</v>
      </c>
      <c r="H1214" t="s">
        <v>33</v>
      </c>
      <c r="I1214">
        <v>18</v>
      </c>
      <c r="J1214">
        <v>3239</v>
      </c>
      <c r="K1214" t="s">
        <v>1389</v>
      </c>
      <c r="L1214" s="2">
        <v>39065.645613425899</v>
      </c>
      <c r="M1214" s="1">
        <v>38954</v>
      </c>
      <c r="N1214">
        <v>72034</v>
      </c>
      <c r="O1214" s="1">
        <v>38954</v>
      </c>
      <c r="P1214" s="1">
        <v>39067</v>
      </c>
      <c r="R1214" s="4" t="b">
        <f>AND(NOT(ISBLANK(Таблица6[[#This Row],[DEATHDATE]])),Таблица6[[#This Row],[DATA_OKON_VYPL]]&gt;Таблица6[[#This Row],[DEATHDATE]])</f>
        <v>0</v>
      </c>
      <c r="S1214">
        <v>767.3</v>
      </c>
      <c r="U1214">
        <v>1</v>
      </c>
      <c r="W1214">
        <v>6437966</v>
      </c>
    </row>
    <row r="1215" spans="1:23">
      <c r="A1215">
        <v>3010623</v>
      </c>
      <c r="B1215">
        <v>2658807</v>
      </c>
      <c r="C1215" t="s">
        <v>6289</v>
      </c>
      <c r="F1215">
        <v>2</v>
      </c>
      <c r="G1215">
        <v>1</v>
      </c>
      <c r="H1215" t="s">
        <v>33</v>
      </c>
      <c r="I1215">
        <v>18</v>
      </c>
      <c r="J1215">
        <v>3252</v>
      </c>
      <c r="K1215" t="s">
        <v>1390</v>
      </c>
      <c r="L1215" s="2">
        <v>39409.728564814803</v>
      </c>
      <c r="M1215" s="1">
        <v>39160</v>
      </c>
      <c r="N1215">
        <v>72047</v>
      </c>
      <c r="O1215" s="1">
        <v>39160</v>
      </c>
      <c r="P1215" s="1">
        <v>39392</v>
      </c>
      <c r="Q1215" s="1">
        <v>39442</v>
      </c>
      <c r="R1215" s="1" t="b">
        <f>AND(NOT(ISBLANK(Таблица6[[#This Row],[DEATHDATE]])),Таблица6[[#This Row],[DATA_OKON_VYPL]]&gt;Таблица6[[#This Row],[DEATHDATE]])</f>
        <v>0</v>
      </c>
      <c r="S1215">
        <v>5480.1</v>
      </c>
      <c r="U1215">
        <v>1</v>
      </c>
      <c r="W1215">
        <v>6438240</v>
      </c>
    </row>
    <row r="1216" spans="1:23">
      <c r="A1216">
        <v>2949173</v>
      </c>
      <c r="B1216">
        <v>2656436</v>
      </c>
      <c r="C1216" t="s">
        <v>6288</v>
      </c>
      <c r="F1216">
        <v>2</v>
      </c>
      <c r="G1216">
        <v>1</v>
      </c>
      <c r="H1216" t="s">
        <v>33</v>
      </c>
      <c r="I1216">
        <v>330</v>
      </c>
      <c r="J1216">
        <v>75</v>
      </c>
      <c r="K1216" t="s">
        <v>1391</v>
      </c>
      <c r="L1216" s="2">
        <v>40716.468877314801</v>
      </c>
      <c r="M1216" s="1">
        <v>40108</v>
      </c>
      <c r="N1216">
        <v>72064</v>
      </c>
      <c r="O1216" s="1">
        <v>40108</v>
      </c>
      <c r="P1216" s="1">
        <v>40482</v>
      </c>
      <c r="R1216" s="4" t="b">
        <f>AND(NOT(ISBLANK(Таблица6[[#This Row],[DEATHDATE]])),Таблица6[[#This Row],[DATA_OKON_VYPL]]&gt;Таблица6[[#This Row],[DEATHDATE]])</f>
        <v>0</v>
      </c>
      <c r="S1216">
        <v>2131.6999999999998</v>
      </c>
      <c r="T1216" s="1">
        <v>40107</v>
      </c>
      <c r="U1216">
        <v>1</v>
      </c>
      <c r="W1216">
        <v>6436608</v>
      </c>
    </row>
    <row r="1217" spans="1:23">
      <c r="A1217">
        <v>2954098</v>
      </c>
      <c r="B1217">
        <v>2661716</v>
      </c>
      <c r="C1217" t="s">
        <v>6287</v>
      </c>
      <c r="F1217">
        <v>2</v>
      </c>
      <c r="G1217">
        <v>1</v>
      </c>
      <c r="H1217" t="s">
        <v>33</v>
      </c>
      <c r="I1217">
        <v>18</v>
      </c>
      <c r="J1217">
        <v>3340</v>
      </c>
      <c r="K1217" t="s">
        <v>1392</v>
      </c>
      <c r="L1217" s="2">
        <v>39371.629710648202</v>
      </c>
      <c r="M1217" s="1">
        <v>38563</v>
      </c>
      <c r="N1217">
        <v>72135</v>
      </c>
      <c r="O1217" s="1">
        <v>38563</v>
      </c>
      <c r="P1217" s="1">
        <v>38929</v>
      </c>
      <c r="Q1217" s="1">
        <v>39756</v>
      </c>
      <c r="R1217" s="1" t="b">
        <f>AND(NOT(ISBLANK(Таблица6[[#This Row],[DEATHDATE]])),Таблица6[[#This Row],[DATA_OKON_VYPL]]&gt;Таблица6[[#This Row],[DEATHDATE]])</f>
        <v>0</v>
      </c>
      <c r="S1217">
        <v>2821.7</v>
      </c>
      <c r="U1217">
        <v>1</v>
      </c>
      <c r="W1217">
        <v>6438697</v>
      </c>
    </row>
    <row r="1218" spans="1:23">
      <c r="A1218">
        <v>2898526</v>
      </c>
      <c r="B1218">
        <v>2658826</v>
      </c>
      <c r="C1218" t="s">
        <v>6286</v>
      </c>
      <c r="F1218">
        <v>2</v>
      </c>
      <c r="G1218">
        <v>1</v>
      </c>
      <c r="H1218" t="s">
        <v>33</v>
      </c>
      <c r="I1218">
        <v>18</v>
      </c>
      <c r="J1218">
        <v>3369</v>
      </c>
      <c r="K1218" t="s">
        <v>1393</v>
      </c>
      <c r="L1218" s="1">
        <v>38404</v>
      </c>
      <c r="M1218" s="1">
        <v>38231</v>
      </c>
      <c r="N1218">
        <v>72164</v>
      </c>
      <c r="O1218" s="1">
        <v>38231</v>
      </c>
      <c r="P1218" s="1">
        <v>38321</v>
      </c>
      <c r="Q1218" s="1">
        <v>40565</v>
      </c>
      <c r="R1218" s="1" t="b">
        <f>AND(NOT(ISBLANK(Таблица6[[#This Row],[DEATHDATE]])),Таблица6[[#This Row],[DATA_OKON_VYPL]]&gt;Таблица6[[#This Row],[DEATHDATE]])</f>
        <v>0</v>
      </c>
      <c r="S1218">
        <v>820.9</v>
      </c>
      <c r="U1218">
        <v>1</v>
      </c>
      <c r="W1218">
        <v>6437653</v>
      </c>
    </row>
    <row r="1219" spans="1:23">
      <c r="A1219">
        <v>3026467</v>
      </c>
      <c r="B1219">
        <v>2666378</v>
      </c>
      <c r="C1219" t="s">
        <v>6285</v>
      </c>
      <c r="F1219">
        <v>2</v>
      </c>
      <c r="G1219">
        <v>1</v>
      </c>
      <c r="H1219" t="s">
        <v>33</v>
      </c>
      <c r="I1219">
        <v>34</v>
      </c>
      <c r="J1219">
        <v>73</v>
      </c>
      <c r="K1219" t="s">
        <v>1394</v>
      </c>
      <c r="L1219" s="2">
        <v>40298.435902777797</v>
      </c>
      <c r="M1219" s="1">
        <v>39921</v>
      </c>
      <c r="N1219">
        <v>72203</v>
      </c>
      <c r="O1219" s="1">
        <v>39921</v>
      </c>
      <c r="P1219" s="1">
        <v>40298</v>
      </c>
      <c r="R1219" s="4" t="b">
        <f>AND(NOT(ISBLANK(Таблица6[[#This Row],[DEATHDATE]])),Таблица6[[#This Row],[DATA_OKON_VYPL]]&gt;Таблица6[[#This Row],[DEATHDATE]])</f>
        <v>0</v>
      </c>
      <c r="S1219">
        <v>8299.2000000000007</v>
      </c>
      <c r="T1219" s="1">
        <v>39920</v>
      </c>
      <c r="U1219">
        <v>1</v>
      </c>
      <c r="W1219">
        <v>6438063</v>
      </c>
    </row>
    <row r="1220" spans="1:23">
      <c r="A1220">
        <v>2921663</v>
      </c>
      <c r="B1220">
        <v>2665349</v>
      </c>
      <c r="C1220" t="s">
        <v>6284</v>
      </c>
      <c r="F1220">
        <v>2</v>
      </c>
      <c r="G1220">
        <v>1</v>
      </c>
      <c r="H1220" t="s">
        <v>33</v>
      </c>
      <c r="I1220">
        <v>71</v>
      </c>
      <c r="J1220">
        <v>3009</v>
      </c>
      <c r="K1220" t="s">
        <v>1395</v>
      </c>
      <c r="L1220" s="2">
        <v>40630.451041666704</v>
      </c>
      <c r="M1220" s="1">
        <v>37854</v>
      </c>
      <c r="N1220">
        <v>72230</v>
      </c>
      <c r="O1220" s="1">
        <v>37854</v>
      </c>
      <c r="P1220" s="1">
        <v>38230</v>
      </c>
      <c r="R1220" s="4" t="b">
        <f>AND(NOT(ISBLANK(Таблица6[[#This Row],[DEATHDATE]])),Таблица6[[#This Row],[DATA_OKON_VYPL]]&gt;Таблица6[[#This Row],[DEATHDATE]])</f>
        <v>0</v>
      </c>
      <c r="S1220">
        <v>1596.6</v>
      </c>
      <c r="T1220" s="1">
        <v>37853</v>
      </c>
      <c r="U1220">
        <v>1</v>
      </c>
      <c r="W1220">
        <v>6436138</v>
      </c>
    </row>
    <row r="1221" spans="1:23">
      <c r="A1221">
        <v>3024412</v>
      </c>
      <c r="B1221">
        <v>2661008</v>
      </c>
      <c r="C1221" t="s">
        <v>6283</v>
      </c>
      <c r="F1221">
        <v>2</v>
      </c>
      <c r="G1221">
        <v>1</v>
      </c>
      <c r="H1221" t="s">
        <v>33</v>
      </c>
      <c r="I1221">
        <v>71</v>
      </c>
      <c r="J1221">
        <v>3065</v>
      </c>
      <c r="K1221" t="s">
        <v>1396</v>
      </c>
      <c r="L1221" s="2">
        <v>40212.655358796299</v>
      </c>
      <c r="M1221" s="1">
        <v>38002</v>
      </c>
      <c r="N1221">
        <v>72286</v>
      </c>
      <c r="O1221" s="1">
        <v>38002</v>
      </c>
      <c r="P1221" s="1">
        <v>38352</v>
      </c>
      <c r="R1221" s="4" t="b">
        <f>AND(NOT(ISBLANK(Таблица6[[#This Row],[DEATHDATE]])),Таблица6[[#This Row],[DATA_OKON_VYPL]]&gt;Таблица6[[#This Row],[DEATHDATE]])</f>
        <v>0</v>
      </c>
      <c r="S1221">
        <v>5243.5</v>
      </c>
      <c r="T1221" s="1">
        <v>38001</v>
      </c>
      <c r="U1221">
        <v>1</v>
      </c>
      <c r="W1221">
        <v>6438548</v>
      </c>
    </row>
    <row r="1222" spans="1:23">
      <c r="A1222">
        <v>2900428</v>
      </c>
      <c r="B1222">
        <v>2663107</v>
      </c>
      <c r="C1222" t="s">
        <v>6282</v>
      </c>
      <c r="F1222">
        <v>2</v>
      </c>
      <c r="G1222">
        <v>1</v>
      </c>
      <c r="H1222" t="s">
        <v>33</v>
      </c>
      <c r="I1222">
        <v>71</v>
      </c>
      <c r="J1222">
        <v>3123</v>
      </c>
      <c r="K1222" t="s">
        <v>1397</v>
      </c>
      <c r="L1222" s="2">
        <v>40212.6395023148</v>
      </c>
      <c r="M1222" s="1">
        <v>38009</v>
      </c>
      <c r="N1222">
        <v>72344</v>
      </c>
      <c r="O1222" s="1">
        <v>38009</v>
      </c>
      <c r="P1222" s="1">
        <v>38230</v>
      </c>
      <c r="Q1222" s="1">
        <v>42183</v>
      </c>
      <c r="R1222" s="1" t="b">
        <f>AND(NOT(ISBLANK(Таблица6[[#This Row],[DEATHDATE]])),Таблица6[[#This Row],[DATA_OKON_VYPL]]&gt;Таблица6[[#This Row],[DEATHDATE]])</f>
        <v>0</v>
      </c>
      <c r="S1222">
        <v>4215.3</v>
      </c>
      <c r="T1222" s="1">
        <v>37574</v>
      </c>
      <c r="U1222">
        <v>1</v>
      </c>
      <c r="W1222">
        <v>6438538</v>
      </c>
    </row>
    <row r="1223" spans="1:23">
      <c r="A1223">
        <v>2963531</v>
      </c>
      <c r="B1223">
        <v>2660476</v>
      </c>
      <c r="C1223" t="s">
        <v>6281</v>
      </c>
      <c r="F1223">
        <v>2</v>
      </c>
      <c r="G1223">
        <v>1</v>
      </c>
      <c r="H1223" t="s">
        <v>33</v>
      </c>
      <c r="I1223">
        <v>71</v>
      </c>
      <c r="J1223">
        <v>3166</v>
      </c>
      <c r="K1223" t="s">
        <v>1398</v>
      </c>
      <c r="L1223" s="2">
        <v>39546.549340277801</v>
      </c>
      <c r="M1223" s="1">
        <v>38353</v>
      </c>
      <c r="N1223">
        <v>72387</v>
      </c>
      <c r="O1223" s="1">
        <v>38353</v>
      </c>
      <c r="P1223" s="1">
        <v>38686</v>
      </c>
      <c r="R1223" s="4" t="b">
        <f>AND(NOT(ISBLANK(Таблица6[[#This Row],[DEATHDATE]])),Таблица6[[#This Row],[DATA_OKON_VYPL]]&gt;Таблица6[[#This Row],[DEATHDATE]])</f>
        <v>0</v>
      </c>
      <c r="S1223">
        <v>2221.6999999999998</v>
      </c>
      <c r="T1223" s="1">
        <v>38303</v>
      </c>
      <c r="U1223">
        <v>1</v>
      </c>
      <c r="W1223">
        <v>6437931</v>
      </c>
    </row>
    <row r="1224" spans="1:23">
      <c r="A1224">
        <v>3075225</v>
      </c>
      <c r="B1224">
        <v>2661955</v>
      </c>
      <c r="C1224" t="s">
        <v>6280</v>
      </c>
      <c r="F1224">
        <v>2</v>
      </c>
      <c r="G1224">
        <v>1</v>
      </c>
      <c r="H1224" t="s">
        <v>33</v>
      </c>
      <c r="I1224">
        <v>71</v>
      </c>
      <c r="J1224">
        <v>3183</v>
      </c>
      <c r="K1224" t="s">
        <v>1399</v>
      </c>
      <c r="L1224" s="2">
        <v>39745.475960648102</v>
      </c>
      <c r="M1224" s="1">
        <v>38329</v>
      </c>
      <c r="N1224">
        <v>72404</v>
      </c>
      <c r="O1224" s="1">
        <v>38329</v>
      </c>
      <c r="P1224" s="1">
        <v>38717</v>
      </c>
      <c r="R1224" s="4" t="b">
        <f>AND(NOT(ISBLANK(Таблица6[[#This Row],[DEATHDATE]])),Таблица6[[#This Row],[DATA_OKON_VYPL]]&gt;Таблица6[[#This Row],[DEATHDATE]])</f>
        <v>0</v>
      </c>
      <c r="S1224">
        <v>3083.2</v>
      </c>
      <c r="T1224" s="1">
        <v>38328</v>
      </c>
      <c r="U1224">
        <v>1</v>
      </c>
      <c r="W1224">
        <v>6438721</v>
      </c>
    </row>
    <row r="1225" spans="1:23">
      <c r="A1225">
        <v>3054557</v>
      </c>
      <c r="B1225">
        <v>2661250</v>
      </c>
      <c r="C1225" t="s">
        <v>6279</v>
      </c>
      <c r="F1225">
        <v>2</v>
      </c>
      <c r="G1225">
        <v>1</v>
      </c>
      <c r="H1225" t="s">
        <v>33</v>
      </c>
      <c r="I1225">
        <v>71</v>
      </c>
      <c r="J1225">
        <v>3240</v>
      </c>
      <c r="K1225" t="s">
        <v>1400</v>
      </c>
      <c r="L1225" s="2">
        <v>40872.394479166702</v>
      </c>
      <c r="M1225" s="1">
        <v>38853</v>
      </c>
      <c r="N1225">
        <v>72461</v>
      </c>
      <c r="O1225" s="1">
        <v>38853</v>
      </c>
      <c r="P1225" s="1">
        <v>39141</v>
      </c>
      <c r="R1225" s="4" t="b">
        <f>AND(NOT(ISBLANK(Таблица6[[#This Row],[DEATHDATE]])),Таблица6[[#This Row],[DATA_OKON_VYPL]]&gt;Таблица6[[#This Row],[DEATHDATE]])</f>
        <v>0</v>
      </c>
      <c r="S1225">
        <v>3311.8</v>
      </c>
      <c r="T1225" s="1">
        <v>38852</v>
      </c>
      <c r="U1225">
        <v>1</v>
      </c>
      <c r="W1225">
        <v>6438292</v>
      </c>
    </row>
    <row r="1226" spans="1:23">
      <c r="A1226">
        <v>2902364</v>
      </c>
      <c r="B1226">
        <v>2660474</v>
      </c>
      <c r="C1226" t="s">
        <v>6278</v>
      </c>
      <c r="F1226">
        <v>2</v>
      </c>
      <c r="G1226">
        <v>1</v>
      </c>
      <c r="H1226" t="s">
        <v>33</v>
      </c>
      <c r="I1226">
        <v>71</v>
      </c>
      <c r="J1226">
        <v>3308</v>
      </c>
      <c r="K1226" t="s">
        <v>1401</v>
      </c>
      <c r="L1226" s="2">
        <v>40756.448067129597</v>
      </c>
      <c r="M1226" s="1">
        <v>38542</v>
      </c>
      <c r="N1226">
        <v>72529</v>
      </c>
      <c r="O1226" s="1">
        <v>38542</v>
      </c>
      <c r="P1226" s="1">
        <v>38898</v>
      </c>
      <c r="Q1226" s="1">
        <v>42862</v>
      </c>
      <c r="R1226" s="1" t="b">
        <f>AND(NOT(ISBLANK(Таблица6[[#This Row],[DEATHDATE]])),Таблица6[[#This Row],[DATA_OKON_VYPL]]&gt;Таблица6[[#This Row],[DEATHDATE]])</f>
        <v>0</v>
      </c>
      <c r="S1226">
        <v>2858.5</v>
      </c>
      <c r="T1226" s="1">
        <v>38541</v>
      </c>
      <c r="U1226">
        <v>1</v>
      </c>
      <c r="W1226">
        <v>6438129</v>
      </c>
    </row>
    <row r="1227" spans="1:23">
      <c r="A1227">
        <v>2958302</v>
      </c>
      <c r="B1227">
        <v>2664955</v>
      </c>
      <c r="C1227" t="s">
        <v>6277</v>
      </c>
      <c r="F1227">
        <v>2</v>
      </c>
      <c r="G1227">
        <v>1</v>
      </c>
      <c r="H1227" t="s">
        <v>33</v>
      </c>
      <c r="I1227">
        <v>71</v>
      </c>
      <c r="J1227">
        <v>3384</v>
      </c>
      <c r="K1227" t="s">
        <v>1402</v>
      </c>
      <c r="L1227" s="2">
        <v>40358.467789351896</v>
      </c>
      <c r="M1227" s="1">
        <v>38458</v>
      </c>
      <c r="N1227">
        <v>72605</v>
      </c>
      <c r="O1227" s="1">
        <v>38458</v>
      </c>
      <c r="P1227" s="1">
        <v>38837</v>
      </c>
      <c r="Q1227" s="1">
        <v>42928</v>
      </c>
      <c r="R1227" s="1" t="b">
        <f>AND(NOT(ISBLANK(Таблица6[[#This Row],[DEATHDATE]])),Таблица6[[#This Row],[DATA_OKON_VYPL]]&gt;Таблица6[[#This Row],[DEATHDATE]])</f>
        <v>0</v>
      </c>
      <c r="S1227">
        <v>2879.3</v>
      </c>
      <c r="T1227" s="1">
        <v>38457</v>
      </c>
      <c r="U1227">
        <v>1</v>
      </c>
      <c r="W1227">
        <v>6435936</v>
      </c>
    </row>
    <row r="1228" spans="1:23">
      <c r="A1228">
        <v>2997619</v>
      </c>
      <c r="B1228">
        <v>2660323</v>
      </c>
      <c r="C1228" t="s">
        <v>6276</v>
      </c>
      <c r="F1228">
        <v>2</v>
      </c>
      <c r="G1228">
        <v>1</v>
      </c>
      <c r="H1228" t="s">
        <v>33</v>
      </c>
      <c r="I1228">
        <v>71</v>
      </c>
      <c r="J1228">
        <v>3405</v>
      </c>
      <c r="K1228" t="s">
        <v>1403</v>
      </c>
      <c r="L1228" s="2">
        <v>39104.485520833303</v>
      </c>
      <c r="M1228" s="1">
        <v>38569</v>
      </c>
      <c r="N1228">
        <v>72626</v>
      </c>
      <c r="O1228" s="1">
        <v>38569</v>
      </c>
      <c r="P1228" s="1">
        <v>38960</v>
      </c>
      <c r="R1228" s="4" t="b">
        <f>AND(NOT(ISBLANK(Таблица6[[#This Row],[DEATHDATE]])),Таблица6[[#This Row],[DATA_OKON_VYPL]]&gt;Таблица6[[#This Row],[DEATHDATE]])</f>
        <v>0</v>
      </c>
      <c r="S1228">
        <v>1360.8</v>
      </c>
      <c r="U1228">
        <v>1</v>
      </c>
      <c r="W1228">
        <v>6438658</v>
      </c>
    </row>
    <row r="1229" spans="1:23">
      <c r="A1229">
        <v>1520860</v>
      </c>
      <c r="B1229">
        <v>2660760</v>
      </c>
      <c r="C1229" t="s">
        <v>6275</v>
      </c>
      <c r="F1229">
        <v>2</v>
      </c>
      <c r="G1229">
        <v>1</v>
      </c>
      <c r="H1229" t="s">
        <v>33</v>
      </c>
      <c r="I1229">
        <v>71</v>
      </c>
      <c r="J1229">
        <v>3482</v>
      </c>
      <c r="K1229" t="s">
        <v>1404</v>
      </c>
      <c r="L1229" s="2">
        <v>40522.471851851798</v>
      </c>
      <c r="M1229" s="1">
        <v>39767</v>
      </c>
      <c r="N1229">
        <v>72703</v>
      </c>
      <c r="O1229" s="1">
        <v>39767</v>
      </c>
      <c r="P1229" s="1">
        <v>40147</v>
      </c>
      <c r="R1229" s="4" t="b">
        <f>AND(NOT(ISBLANK(Таблица6[[#This Row],[DEATHDATE]])),Таблица6[[#This Row],[DATA_OKON_VYPL]]&gt;Таблица6[[#This Row],[DEATHDATE]])</f>
        <v>0</v>
      </c>
      <c r="S1229">
        <v>3607.7</v>
      </c>
      <c r="T1229" s="1">
        <v>39766</v>
      </c>
      <c r="U1229">
        <v>1</v>
      </c>
      <c r="W1229">
        <v>6436029</v>
      </c>
    </row>
    <row r="1230" spans="1:23">
      <c r="A1230">
        <v>1530002</v>
      </c>
      <c r="B1230">
        <v>2660017</v>
      </c>
      <c r="C1230" t="s">
        <v>6274</v>
      </c>
      <c r="F1230">
        <v>2</v>
      </c>
      <c r="G1230">
        <v>1</v>
      </c>
      <c r="H1230" t="s">
        <v>33</v>
      </c>
      <c r="I1230">
        <v>71</v>
      </c>
      <c r="J1230">
        <v>3488</v>
      </c>
      <c r="K1230" t="s">
        <v>1405</v>
      </c>
      <c r="L1230" s="2">
        <v>39871.6720138889</v>
      </c>
      <c r="M1230" s="1">
        <v>39030</v>
      </c>
      <c r="N1230">
        <v>72709</v>
      </c>
      <c r="O1230" s="1">
        <v>39030</v>
      </c>
      <c r="P1230" s="1">
        <v>39416</v>
      </c>
      <c r="R1230" s="4" t="b">
        <f>AND(NOT(ISBLANK(Таблица6[[#This Row],[DEATHDATE]])),Таблица6[[#This Row],[DATA_OKON_VYPL]]&gt;Таблица6[[#This Row],[DEATHDATE]])</f>
        <v>0</v>
      </c>
      <c r="S1230">
        <v>2430.8000000000002</v>
      </c>
      <c r="T1230" s="1">
        <v>39029</v>
      </c>
      <c r="U1230">
        <v>1</v>
      </c>
      <c r="W1230">
        <v>6436494</v>
      </c>
    </row>
    <row r="1231" spans="1:23">
      <c r="A1231">
        <v>3033570</v>
      </c>
      <c r="B1231">
        <v>2661749</v>
      </c>
      <c r="C1231" t="s">
        <v>6273</v>
      </c>
      <c r="F1231">
        <v>2</v>
      </c>
      <c r="G1231">
        <v>1</v>
      </c>
      <c r="H1231" t="s">
        <v>33</v>
      </c>
      <c r="I1231">
        <v>71</v>
      </c>
      <c r="J1231">
        <v>3529</v>
      </c>
      <c r="K1231" t="s">
        <v>1406</v>
      </c>
      <c r="L1231" s="2">
        <v>40238.6549421296</v>
      </c>
      <c r="M1231" s="1">
        <v>38688</v>
      </c>
      <c r="N1231">
        <v>72750</v>
      </c>
      <c r="O1231" s="1">
        <v>38688</v>
      </c>
      <c r="P1231" s="1">
        <v>38898</v>
      </c>
      <c r="R1231" s="4" t="b">
        <f>AND(NOT(ISBLANK(Таблица6[[#This Row],[DEATHDATE]])),Таблица6[[#This Row],[DATA_OKON_VYPL]]&gt;Таблица6[[#This Row],[DEATHDATE]])</f>
        <v>0</v>
      </c>
      <c r="S1231">
        <v>1422.5</v>
      </c>
      <c r="U1231">
        <v>1</v>
      </c>
      <c r="W1231">
        <v>6438365</v>
      </c>
    </row>
    <row r="1232" spans="1:23">
      <c r="A1232">
        <v>2911379</v>
      </c>
      <c r="B1232">
        <v>2660746</v>
      </c>
      <c r="C1232" t="s">
        <v>6272</v>
      </c>
      <c r="F1232">
        <v>2</v>
      </c>
      <c r="G1232">
        <v>1</v>
      </c>
      <c r="H1232" t="s">
        <v>33</v>
      </c>
      <c r="I1232">
        <v>71</v>
      </c>
      <c r="J1232">
        <v>3531</v>
      </c>
      <c r="K1232" t="s">
        <v>1407</v>
      </c>
      <c r="L1232" s="2">
        <v>39104.5634027778</v>
      </c>
      <c r="M1232" s="1">
        <v>38827</v>
      </c>
      <c r="N1232">
        <v>72752</v>
      </c>
      <c r="O1232" s="1">
        <v>38827</v>
      </c>
      <c r="P1232" s="1">
        <v>39108</v>
      </c>
      <c r="R1232" s="4" t="b">
        <f>AND(NOT(ISBLANK(Таблица6[[#This Row],[DEATHDATE]])),Таблица6[[#This Row],[DATA_OKON_VYPL]]&gt;Таблица6[[#This Row],[DEATHDATE]])</f>
        <v>0</v>
      </c>
      <c r="S1232">
        <v>795.9</v>
      </c>
      <c r="U1232">
        <v>1</v>
      </c>
      <c r="W1232">
        <v>6438671</v>
      </c>
    </row>
    <row r="1233" spans="1:23">
      <c r="A1233">
        <v>3036121</v>
      </c>
      <c r="B1233">
        <v>2665087</v>
      </c>
      <c r="C1233" t="s">
        <v>6271</v>
      </c>
      <c r="F1233">
        <v>2</v>
      </c>
      <c r="G1233">
        <v>1</v>
      </c>
      <c r="H1233" t="s">
        <v>33</v>
      </c>
      <c r="I1233">
        <v>71</v>
      </c>
      <c r="J1233">
        <v>3625</v>
      </c>
      <c r="K1233" t="s">
        <v>1408</v>
      </c>
      <c r="L1233" s="1">
        <v>38404</v>
      </c>
      <c r="M1233" s="1">
        <v>37953</v>
      </c>
      <c r="N1233">
        <v>72846</v>
      </c>
      <c r="O1233" s="1">
        <v>37953</v>
      </c>
      <c r="P1233" s="1">
        <v>38291</v>
      </c>
      <c r="Q1233" s="1">
        <v>41204</v>
      </c>
      <c r="R1233" s="1" t="b">
        <f>AND(NOT(ISBLANK(Таблица6[[#This Row],[DEATHDATE]])),Таблица6[[#This Row],[DATA_OKON_VYPL]]&gt;Таблица6[[#This Row],[DEATHDATE]])</f>
        <v>0</v>
      </c>
      <c r="S1233">
        <v>1146</v>
      </c>
      <c r="U1233">
        <v>1</v>
      </c>
      <c r="W1233">
        <v>6437647</v>
      </c>
    </row>
    <row r="1234" spans="1:23">
      <c r="A1234">
        <v>2894564</v>
      </c>
      <c r="B1234">
        <v>2660724</v>
      </c>
      <c r="C1234" t="s">
        <v>6270</v>
      </c>
      <c r="F1234">
        <v>2</v>
      </c>
      <c r="G1234">
        <v>1</v>
      </c>
      <c r="H1234" t="s">
        <v>33</v>
      </c>
      <c r="I1234">
        <v>71</v>
      </c>
      <c r="J1234">
        <v>3645</v>
      </c>
      <c r="K1234" t="s">
        <v>1409</v>
      </c>
      <c r="L1234" s="2">
        <v>38929.682881944398</v>
      </c>
      <c r="M1234" s="1">
        <v>38808</v>
      </c>
      <c r="N1234">
        <v>72866</v>
      </c>
      <c r="O1234" s="1">
        <v>38808</v>
      </c>
      <c r="P1234" s="1">
        <v>38923</v>
      </c>
      <c r="Q1234" s="1">
        <v>42849</v>
      </c>
      <c r="R1234" s="1" t="b">
        <f>AND(NOT(ISBLANK(Таблица6[[#This Row],[DEATHDATE]])),Таблица6[[#This Row],[DATA_OKON_VYPL]]&gt;Таблица6[[#This Row],[DEATHDATE]])</f>
        <v>0</v>
      </c>
      <c r="S1234">
        <v>3192</v>
      </c>
      <c r="U1234">
        <v>1</v>
      </c>
      <c r="W1234">
        <v>6436795</v>
      </c>
    </row>
    <row r="1235" spans="1:23">
      <c r="A1235">
        <v>3030636</v>
      </c>
      <c r="B1235">
        <v>2661233</v>
      </c>
      <c r="C1235" t="s">
        <v>6269</v>
      </c>
      <c r="F1235">
        <v>2</v>
      </c>
      <c r="G1235">
        <v>1</v>
      </c>
      <c r="H1235" t="s">
        <v>33</v>
      </c>
      <c r="I1235">
        <v>71</v>
      </c>
      <c r="J1235">
        <v>3654</v>
      </c>
      <c r="K1235" t="s">
        <v>1410</v>
      </c>
      <c r="L1235" s="2">
        <v>39289.579004629602</v>
      </c>
      <c r="M1235" s="1">
        <v>37616</v>
      </c>
      <c r="N1235">
        <v>72875</v>
      </c>
      <c r="O1235" s="1">
        <v>37616</v>
      </c>
      <c r="P1235" s="1">
        <v>37955</v>
      </c>
      <c r="R1235" s="4" t="b">
        <f>AND(NOT(ISBLANK(Таблица6[[#This Row],[DEATHDATE]])),Таблица6[[#This Row],[DATA_OKON_VYPL]]&gt;Таблица6[[#This Row],[DEATHDATE]])</f>
        <v>0</v>
      </c>
      <c r="S1235">
        <v>1841.3</v>
      </c>
      <c r="U1235">
        <v>1</v>
      </c>
      <c r="W1235">
        <v>6436821</v>
      </c>
    </row>
    <row r="1236" spans="1:23">
      <c r="A1236">
        <v>3045461</v>
      </c>
      <c r="B1236">
        <v>2660705</v>
      </c>
      <c r="C1236" t="s">
        <v>6268</v>
      </c>
      <c r="F1236">
        <v>2</v>
      </c>
      <c r="G1236">
        <v>1</v>
      </c>
      <c r="H1236" t="s">
        <v>33</v>
      </c>
      <c r="I1236">
        <v>71</v>
      </c>
      <c r="J1236">
        <v>3736</v>
      </c>
      <c r="K1236" t="s">
        <v>1411</v>
      </c>
      <c r="L1236" s="2">
        <v>38580.450891203698</v>
      </c>
      <c r="M1236" s="1">
        <v>37911</v>
      </c>
      <c r="N1236">
        <v>72957</v>
      </c>
      <c r="O1236" s="1">
        <v>37911</v>
      </c>
      <c r="P1236" s="1">
        <v>38199</v>
      </c>
      <c r="Q1236" s="1">
        <v>39685</v>
      </c>
      <c r="R1236" s="1" t="b">
        <f>AND(NOT(ISBLANK(Таблица6[[#This Row],[DEATHDATE]])),Таблица6[[#This Row],[DATA_OKON_VYPL]]&gt;Таблица6[[#This Row],[DEATHDATE]])</f>
        <v>0</v>
      </c>
      <c r="S1236">
        <v>1261.2</v>
      </c>
      <c r="U1236">
        <v>1</v>
      </c>
      <c r="W1236">
        <v>6437268</v>
      </c>
    </row>
    <row r="1237" spans="1:23">
      <c r="A1237">
        <v>2898610</v>
      </c>
      <c r="B1237">
        <v>2659078</v>
      </c>
      <c r="C1237" t="s">
        <v>6267</v>
      </c>
      <c r="F1237">
        <v>2</v>
      </c>
      <c r="G1237">
        <v>1</v>
      </c>
      <c r="H1237" t="s">
        <v>33</v>
      </c>
      <c r="I1237">
        <v>110</v>
      </c>
      <c r="J1237">
        <v>211</v>
      </c>
      <c r="K1237" t="s">
        <v>1412</v>
      </c>
      <c r="L1237" s="2">
        <v>38747.4999537037</v>
      </c>
      <c r="M1237" s="1">
        <v>38169</v>
      </c>
      <c r="N1237">
        <v>72994</v>
      </c>
      <c r="O1237" s="1">
        <v>38169</v>
      </c>
      <c r="P1237" s="1">
        <v>38533</v>
      </c>
      <c r="R1237" s="4" t="b">
        <f>AND(NOT(ISBLANK(Таблица6[[#This Row],[DEATHDATE]])),Таблица6[[#This Row],[DATA_OKON_VYPL]]&gt;Таблица6[[#This Row],[DEATHDATE]])</f>
        <v>0</v>
      </c>
      <c r="S1237">
        <v>1484</v>
      </c>
      <c r="U1237">
        <v>1</v>
      </c>
      <c r="W1237">
        <v>6438020</v>
      </c>
    </row>
    <row r="1238" spans="1:23">
      <c r="A1238">
        <v>3017236</v>
      </c>
      <c r="B1238">
        <v>2662714</v>
      </c>
      <c r="C1238" t="s">
        <v>6266</v>
      </c>
      <c r="F1238">
        <v>2</v>
      </c>
      <c r="G1238">
        <v>1</v>
      </c>
      <c r="H1238" t="s">
        <v>33</v>
      </c>
      <c r="I1238">
        <v>110</v>
      </c>
      <c r="J1238">
        <v>224</v>
      </c>
      <c r="K1238" t="s">
        <v>1414</v>
      </c>
      <c r="L1238" s="2">
        <v>39035.682013888902</v>
      </c>
      <c r="M1238" s="1">
        <v>38168</v>
      </c>
      <c r="N1238">
        <v>73007</v>
      </c>
      <c r="O1238" s="1">
        <v>38168</v>
      </c>
      <c r="P1238" s="1">
        <v>38533</v>
      </c>
      <c r="R1238" s="4" t="b">
        <f>AND(NOT(ISBLANK(Таблица6[[#This Row],[DEATHDATE]])),Таблица6[[#This Row],[DATA_OKON_VYPL]]&gt;Таблица6[[#This Row],[DEATHDATE]])</f>
        <v>0</v>
      </c>
      <c r="S1238">
        <v>2925.6</v>
      </c>
      <c r="U1238">
        <v>1</v>
      </c>
      <c r="W1238">
        <v>6438253</v>
      </c>
    </row>
    <row r="1239" spans="1:23">
      <c r="A1239">
        <v>3014455</v>
      </c>
      <c r="B1239">
        <v>2662469</v>
      </c>
      <c r="C1239" t="s">
        <v>6265</v>
      </c>
      <c r="F1239">
        <v>3</v>
      </c>
      <c r="G1239">
        <v>1</v>
      </c>
      <c r="H1239" t="s">
        <v>33</v>
      </c>
      <c r="I1239">
        <v>110</v>
      </c>
      <c r="J1239">
        <v>299</v>
      </c>
      <c r="K1239" t="s">
        <v>1415</v>
      </c>
      <c r="L1239" s="2">
        <v>38831.425729166702</v>
      </c>
      <c r="M1239" s="1">
        <v>38370</v>
      </c>
      <c r="N1239">
        <v>73082</v>
      </c>
      <c r="O1239" s="1">
        <v>38370</v>
      </c>
      <c r="P1239" s="1">
        <v>38748</v>
      </c>
      <c r="Q1239" s="1">
        <v>39703</v>
      </c>
      <c r="R1239" s="1" t="b">
        <f>AND(NOT(ISBLANK(Таблица6[[#This Row],[DEATHDATE]])),Таблица6[[#This Row],[DATA_OKON_VYPL]]&gt;Таблица6[[#This Row],[DEATHDATE]])</f>
        <v>0</v>
      </c>
      <c r="S1239">
        <v>3561.6</v>
      </c>
      <c r="U1239">
        <v>1</v>
      </c>
      <c r="W1239">
        <v>6438628</v>
      </c>
    </row>
    <row r="1240" spans="1:23">
      <c r="A1240">
        <v>3014455</v>
      </c>
      <c r="B1240">
        <v>2662469</v>
      </c>
      <c r="C1240" t="s">
        <v>6265</v>
      </c>
      <c r="F1240">
        <v>3</v>
      </c>
      <c r="G1240">
        <v>1</v>
      </c>
      <c r="H1240" t="s">
        <v>33</v>
      </c>
      <c r="I1240">
        <v>110</v>
      </c>
      <c r="J1240">
        <v>299</v>
      </c>
      <c r="K1240" t="s">
        <v>1415</v>
      </c>
      <c r="L1240" s="2">
        <v>39052.502372685201</v>
      </c>
      <c r="M1240" s="1">
        <v>38370</v>
      </c>
      <c r="N1240">
        <v>73082</v>
      </c>
      <c r="O1240" s="1">
        <v>38791</v>
      </c>
      <c r="P1240" s="1">
        <v>39048</v>
      </c>
      <c r="Q1240" s="1">
        <v>39703</v>
      </c>
      <c r="R1240" s="1" t="b">
        <f>AND(NOT(ISBLANK(Таблица6[[#This Row],[DEATHDATE]])),Таблица6[[#This Row],[DATA_OKON_VYPL]]&gt;Таблица6[[#This Row],[DEATHDATE]])</f>
        <v>0</v>
      </c>
      <c r="S1240">
        <v>4309.6000000000004</v>
      </c>
      <c r="U1240">
        <v>1</v>
      </c>
      <c r="W1240">
        <v>6438475</v>
      </c>
    </row>
    <row r="1241" spans="1:23">
      <c r="A1241">
        <v>3022333</v>
      </c>
      <c r="B1241">
        <v>2656900</v>
      </c>
      <c r="C1241" t="s">
        <v>6264</v>
      </c>
      <c r="F1241">
        <v>2</v>
      </c>
      <c r="G1241">
        <v>1</v>
      </c>
      <c r="H1241" t="s">
        <v>33</v>
      </c>
      <c r="I1241">
        <v>9</v>
      </c>
      <c r="J1241">
        <v>1644</v>
      </c>
      <c r="K1241" t="s">
        <v>1416</v>
      </c>
      <c r="L1241" s="2">
        <v>39409.729525463001</v>
      </c>
      <c r="M1241" s="1">
        <v>38343</v>
      </c>
      <c r="N1241">
        <v>73109</v>
      </c>
      <c r="O1241" s="1">
        <v>38343</v>
      </c>
      <c r="P1241" s="1">
        <v>39082</v>
      </c>
      <c r="Q1241" s="1">
        <v>39488</v>
      </c>
      <c r="R1241" s="1" t="b">
        <f>AND(NOT(ISBLANK(Таблица6[[#This Row],[DEATHDATE]])),Таблица6[[#This Row],[DATA_OKON_VYPL]]&gt;Таблица6[[#This Row],[DEATHDATE]])</f>
        <v>0</v>
      </c>
      <c r="S1241">
        <v>2917.9</v>
      </c>
      <c r="U1241">
        <v>1</v>
      </c>
      <c r="W1241">
        <v>6438241</v>
      </c>
    </row>
    <row r="1242" spans="1:23">
      <c r="A1242">
        <v>3002903</v>
      </c>
      <c r="B1242">
        <v>2662077</v>
      </c>
      <c r="C1242" t="s">
        <v>6263</v>
      </c>
      <c r="F1242">
        <v>2</v>
      </c>
      <c r="G1242">
        <v>1</v>
      </c>
      <c r="H1242" t="s">
        <v>33</v>
      </c>
      <c r="I1242">
        <v>9</v>
      </c>
      <c r="J1242">
        <v>1921</v>
      </c>
      <c r="K1242" t="s">
        <v>1417</v>
      </c>
      <c r="L1242" s="2">
        <v>38769.491712962998</v>
      </c>
      <c r="M1242" s="1">
        <v>37810</v>
      </c>
      <c r="N1242">
        <v>73386</v>
      </c>
      <c r="O1242" s="1">
        <v>37810</v>
      </c>
      <c r="P1242" s="1">
        <v>38138</v>
      </c>
      <c r="Q1242" s="1">
        <v>40778</v>
      </c>
      <c r="R1242" s="1" t="b">
        <f>AND(NOT(ISBLANK(Таблица6[[#This Row],[DEATHDATE]])),Таблица6[[#This Row],[DATA_OKON_VYPL]]&gt;Таблица6[[#This Row],[DEATHDATE]])</f>
        <v>0</v>
      </c>
      <c r="S1242">
        <v>2297</v>
      </c>
      <c r="U1242">
        <v>1</v>
      </c>
      <c r="W1242">
        <v>6438409</v>
      </c>
    </row>
    <row r="1243" spans="1:23">
      <c r="A1243">
        <v>2958737</v>
      </c>
      <c r="B1243">
        <v>2662064</v>
      </c>
      <c r="C1243" t="s">
        <v>6262</v>
      </c>
      <c r="F1243">
        <v>2</v>
      </c>
      <c r="G1243">
        <v>1</v>
      </c>
      <c r="H1243" t="s">
        <v>33</v>
      </c>
      <c r="I1243">
        <v>9</v>
      </c>
      <c r="J1243">
        <v>1944</v>
      </c>
      <c r="K1243" t="s">
        <v>1418</v>
      </c>
      <c r="L1243" s="2">
        <v>38580.451689814799</v>
      </c>
      <c r="M1243" s="1">
        <v>37935</v>
      </c>
      <c r="N1243">
        <v>73409</v>
      </c>
      <c r="O1243" s="1">
        <v>37935</v>
      </c>
      <c r="P1243" s="1">
        <v>38321</v>
      </c>
      <c r="Q1243" s="1">
        <v>38606</v>
      </c>
      <c r="R1243" s="1" t="b">
        <f>AND(NOT(ISBLANK(Таблица6[[#This Row],[DEATHDATE]])),Таблица6[[#This Row],[DATA_OKON_VYPL]]&gt;Таблица6[[#This Row],[DEATHDATE]])</f>
        <v>0</v>
      </c>
      <c r="S1243">
        <v>942.6</v>
      </c>
      <c r="U1243">
        <v>1</v>
      </c>
      <c r="W1243">
        <v>6437269</v>
      </c>
    </row>
    <row r="1244" spans="1:23">
      <c r="A1244">
        <v>3013760</v>
      </c>
      <c r="B1244">
        <v>2657675</v>
      </c>
      <c r="C1244" t="s">
        <v>6261</v>
      </c>
      <c r="F1244">
        <v>2</v>
      </c>
      <c r="G1244">
        <v>1</v>
      </c>
      <c r="H1244" t="s">
        <v>33</v>
      </c>
      <c r="I1244">
        <v>9</v>
      </c>
      <c r="J1244">
        <v>2054</v>
      </c>
      <c r="K1244" t="s">
        <v>1419</v>
      </c>
      <c r="L1244" s="2">
        <v>38643.6386458333</v>
      </c>
      <c r="M1244" s="1">
        <v>38541</v>
      </c>
      <c r="N1244">
        <v>73519</v>
      </c>
      <c r="O1244" s="1">
        <v>38541</v>
      </c>
      <c r="P1244" s="1">
        <v>38572</v>
      </c>
      <c r="Q1244" s="1">
        <v>38576</v>
      </c>
      <c r="R1244" s="1" t="b">
        <f>AND(NOT(ISBLANK(Таблица6[[#This Row],[DEATHDATE]])),Таблица6[[#This Row],[DATA_OKON_VYPL]]&gt;Таблица6[[#This Row],[DEATHDATE]])</f>
        <v>0</v>
      </c>
      <c r="S1244">
        <v>1836.8</v>
      </c>
      <c r="U1244">
        <v>1</v>
      </c>
      <c r="W1244">
        <v>6436863</v>
      </c>
    </row>
    <row r="1245" spans="1:23">
      <c r="A1245">
        <v>3030689</v>
      </c>
      <c r="B1245">
        <v>2658130</v>
      </c>
      <c r="C1245" t="s">
        <v>6260</v>
      </c>
      <c r="F1245">
        <v>2</v>
      </c>
      <c r="G1245">
        <v>1</v>
      </c>
      <c r="H1245" t="s">
        <v>33</v>
      </c>
      <c r="I1245">
        <v>9</v>
      </c>
      <c r="J1245">
        <v>2152</v>
      </c>
      <c r="K1245" t="s">
        <v>1420</v>
      </c>
      <c r="L1245" s="2">
        <v>39371.6254976852</v>
      </c>
      <c r="M1245" s="1">
        <v>38939</v>
      </c>
      <c r="N1245">
        <v>73617</v>
      </c>
      <c r="O1245" s="1">
        <v>38939</v>
      </c>
      <c r="P1245" s="1">
        <v>39113</v>
      </c>
      <c r="Q1245" s="1">
        <v>40376</v>
      </c>
      <c r="R1245" s="1" t="b">
        <f>AND(NOT(ISBLANK(Таблица6[[#This Row],[DEATHDATE]])),Таблица6[[#This Row],[DATA_OKON_VYPL]]&gt;Таблица6[[#This Row],[DEATHDATE]])</f>
        <v>0</v>
      </c>
      <c r="S1245">
        <v>1554.1</v>
      </c>
      <c r="U1245">
        <v>1</v>
      </c>
      <c r="W1245">
        <v>6438690</v>
      </c>
    </row>
    <row r="1246" spans="1:23">
      <c r="A1246">
        <v>3023575</v>
      </c>
      <c r="B1246">
        <v>2658131</v>
      </c>
      <c r="C1246" t="s">
        <v>6259</v>
      </c>
      <c r="F1246">
        <v>2</v>
      </c>
      <c r="G1246">
        <v>1</v>
      </c>
      <c r="H1246" t="s">
        <v>33</v>
      </c>
      <c r="I1246">
        <v>9</v>
      </c>
      <c r="J1246">
        <v>2153</v>
      </c>
      <c r="K1246" t="s">
        <v>1421</v>
      </c>
      <c r="L1246" s="2">
        <v>39204.415567129603</v>
      </c>
      <c r="M1246" s="1">
        <v>37791</v>
      </c>
      <c r="N1246">
        <v>73618</v>
      </c>
      <c r="O1246" s="1">
        <v>37791</v>
      </c>
      <c r="P1246" s="1">
        <v>38168</v>
      </c>
      <c r="Q1246" s="1">
        <v>42998</v>
      </c>
      <c r="R1246" s="1" t="b">
        <f>AND(NOT(ISBLANK(Таблица6[[#This Row],[DEATHDATE]])),Таблица6[[#This Row],[DATA_OKON_VYPL]]&gt;Таблица6[[#This Row],[DEATHDATE]])</f>
        <v>0</v>
      </c>
      <c r="S1246">
        <v>979.2</v>
      </c>
      <c r="U1246">
        <v>1</v>
      </c>
      <c r="W1246">
        <v>6437992</v>
      </c>
    </row>
    <row r="1247" spans="1:23">
      <c r="A1247">
        <v>3027945</v>
      </c>
      <c r="B1247">
        <v>2658141</v>
      </c>
      <c r="C1247" t="s">
        <v>6258</v>
      </c>
      <c r="F1247">
        <v>2</v>
      </c>
      <c r="G1247">
        <v>1</v>
      </c>
      <c r="H1247" t="s">
        <v>33</v>
      </c>
      <c r="I1247">
        <v>9</v>
      </c>
      <c r="J1247">
        <v>2163</v>
      </c>
      <c r="K1247" t="s">
        <v>1422</v>
      </c>
      <c r="L1247" s="2">
        <v>38114.744386574101</v>
      </c>
      <c r="M1247" s="1">
        <v>37966</v>
      </c>
      <c r="N1247">
        <v>73628</v>
      </c>
      <c r="O1247" s="1">
        <v>37966</v>
      </c>
      <c r="P1247" s="1">
        <v>38079</v>
      </c>
      <c r="R1247" s="4" t="b">
        <f>AND(NOT(ISBLANK(Таблица6[[#This Row],[DEATHDATE]])),Таблица6[[#This Row],[DATA_OKON_VYPL]]&gt;Таблица6[[#This Row],[DEATHDATE]])</f>
        <v>0</v>
      </c>
      <c r="S1247">
        <v>2452</v>
      </c>
      <c r="U1247">
        <v>1</v>
      </c>
      <c r="W1247">
        <v>6436877</v>
      </c>
    </row>
    <row r="1248" spans="1:23">
      <c r="A1248">
        <v>2910947</v>
      </c>
      <c r="B1248">
        <v>2658220</v>
      </c>
      <c r="C1248" t="s">
        <v>6257</v>
      </c>
      <c r="F1248">
        <v>2</v>
      </c>
      <c r="G1248">
        <v>1</v>
      </c>
      <c r="H1248" t="s">
        <v>33</v>
      </c>
      <c r="I1248">
        <v>9</v>
      </c>
      <c r="J1248">
        <v>2176</v>
      </c>
      <c r="K1248" t="s">
        <v>1423</v>
      </c>
      <c r="L1248" s="2">
        <v>39906.414236111101</v>
      </c>
      <c r="M1248" s="1">
        <v>38120</v>
      </c>
      <c r="N1248">
        <v>73641</v>
      </c>
      <c r="O1248" s="1">
        <v>38120</v>
      </c>
      <c r="P1248" s="1">
        <v>38503</v>
      </c>
      <c r="R1248" s="4" t="b">
        <f>AND(NOT(ISBLANK(Таблица6[[#This Row],[DEATHDATE]])),Таблица6[[#This Row],[DATA_OKON_VYPL]]&gt;Таблица6[[#This Row],[DEATHDATE]])</f>
        <v>0</v>
      </c>
      <c r="S1248">
        <v>1665.3</v>
      </c>
      <c r="T1248" s="1">
        <v>38119</v>
      </c>
      <c r="U1248">
        <v>1</v>
      </c>
      <c r="W1248">
        <v>6436625</v>
      </c>
    </row>
    <row r="1249" spans="1:23">
      <c r="A1249">
        <v>2957711</v>
      </c>
      <c r="B1249">
        <v>2663297</v>
      </c>
      <c r="C1249" t="s">
        <v>6256</v>
      </c>
      <c r="F1249">
        <v>2</v>
      </c>
      <c r="G1249">
        <v>1</v>
      </c>
      <c r="H1249" t="s">
        <v>33</v>
      </c>
      <c r="I1249">
        <v>12</v>
      </c>
      <c r="J1249">
        <v>8250</v>
      </c>
      <c r="K1249" t="s">
        <v>1424</v>
      </c>
      <c r="L1249" s="2">
        <v>40238.640659722201</v>
      </c>
      <c r="M1249" s="1">
        <v>37803</v>
      </c>
      <c r="N1249">
        <v>73763</v>
      </c>
      <c r="O1249" s="1">
        <v>37803</v>
      </c>
      <c r="P1249" s="1">
        <v>37955</v>
      </c>
      <c r="Q1249" s="1">
        <v>43028</v>
      </c>
      <c r="R1249" s="1" t="b">
        <f>AND(NOT(ISBLANK(Таблица6[[#This Row],[DEATHDATE]])),Таблица6[[#This Row],[DATA_OKON_VYPL]]&gt;Таблица6[[#This Row],[DEATHDATE]])</f>
        <v>0</v>
      </c>
      <c r="S1249">
        <v>919</v>
      </c>
      <c r="T1249" s="1">
        <v>37302</v>
      </c>
      <c r="U1249">
        <v>1</v>
      </c>
      <c r="W1249">
        <v>6438359</v>
      </c>
    </row>
    <row r="1250" spans="1:23">
      <c r="A1250">
        <v>2907936</v>
      </c>
      <c r="B1250">
        <v>2667797</v>
      </c>
      <c r="C1250" t="s">
        <v>6255</v>
      </c>
      <c r="F1250">
        <v>2</v>
      </c>
      <c r="G1250">
        <v>1</v>
      </c>
      <c r="H1250" t="s">
        <v>33</v>
      </c>
      <c r="I1250">
        <v>12</v>
      </c>
      <c r="J1250">
        <v>8251</v>
      </c>
      <c r="K1250" t="s">
        <v>1425</v>
      </c>
      <c r="L1250" s="2">
        <v>41485.404606481497</v>
      </c>
      <c r="M1250" s="1">
        <v>37865</v>
      </c>
      <c r="N1250">
        <v>73764</v>
      </c>
      <c r="O1250" s="1">
        <v>37865</v>
      </c>
      <c r="P1250" s="1">
        <v>38077</v>
      </c>
      <c r="R1250" s="4" t="b">
        <f>AND(NOT(ISBLANK(Таблица6[[#This Row],[DEATHDATE]])),Таблица6[[#This Row],[DATA_OKON_VYPL]]&gt;Таблица6[[#This Row],[DEATHDATE]])</f>
        <v>0</v>
      </c>
      <c r="S1250">
        <v>1400.5</v>
      </c>
      <c r="T1250" s="1">
        <v>37685</v>
      </c>
      <c r="U1250">
        <v>1</v>
      </c>
      <c r="W1250">
        <v>6436729</v>
      </c>
    </row>
    <row r="1251" spans="1:23">
      <c r="A1251">
        <v>3013447</v>
      </c>
      <c r="B1251">
        <v>2661610</v>
      </c>
      <c r="C1251" t="s">
        <v>6254</v>
      </c>
      <c r="F1251">
        <v>2</v>
      </c>
      <c r="G1251">
        <v>1</v>
      </c>
      <c r="H1251" t="s">
        <v>33</v>
      </c>
      <c r="I1251">
        <v>12</v>
      </c>
      <c r="J1251">
        <v>8253</v>
      </c>
      <c r="K1251" t="s">
        <v>1426</v>
      </c>
      <c r="L1251" s="2">
        <v>38747.499224537001</v>
      </c>
      <c r="M1251" s="1">
        <v>37773</v>
      </c>
      <c r="N1251">
        <v>73766</v>
      </c>
      <c r="O1251" s="1">
        <v>37773</v>
      </c>
      <c r="P1251" s="1">
        <v>37925</v>
      </c>
      <c r="R1251" s="4" t="b">
        <f>AND(NOT(ISBLANK(Таблица6[[#This Row],[DEATHDATE]])),Таблица6[[#This Row],[DATA_OKON_VYPL]]&gt;Таблица6[[#This Row],[DEATHDATE]])</f>
        <v>0</v>
      </c>
      <c r="S1251">
        <v>2004.1</v>
      </c>
      <c r="U1251">
        <v>1</v>
      </c>
      <c r="W1251">
        <v>6438019</v>
      </c>
    </row>
    <row r="1252" spans="1:23">
      <c r="A1252">
        <v>3067651</v>
      </c>
      <c r="B1252">
        <v>2665591</v>
      </c>
      <c r="C1252" t="s">
        <v>6253</v>
      </c>
      <c r="F1252">
        <v>2</v>
      </c>
      <c r="G1252">
        <v>1</v>
      </c>
      <c r="H1252" t="s">
        <v>33</v>
      </c>
      <c r="I1252">
        <v>57</v>
      </c>
      <c r="J1252">
        <v>1669</v>
      </c>
      <c r="K1252" t="s">
        <v>1427</v>
      </c>
      <c r="L1252" s="2">
        <v>39905.599398148202</v>
      </c>
      <c r="M1252" s="1">
        <v>38339</v>
      </c>
      <c r="N1252">
        <v>73803</v>
      </c>
      <c r="O1252" s="1">
        <v>38339</v>
      </c>
      <c r="P1252" s="1">
        <v>38717</v>
      </c>
      <c r="Q1252" s="1">
        <v>42640</v>
      </c>
      <c r="R1252" s="1" t="b">
        <f>AND(NOT(ISBLANK(Таблица6[[#This Row],[DEATHDATE]])),Таблица6[[#This Row],[DATA_OKON_VYPL]]&gt;Таблица6[[#This Row],[DEATHDATE]])</f>
        <v>0</v>
      </c>
      <c r="S1252">
        <v>1275.2</v>
      </c>
      <c r="T1252" s="1">
        <v>38338</v>
      </c>
      <c r="U1252">
        <v>1</v>
      </c>
      <c r="W1252">
        <v>6438824</v>
      </c>
    </row>
    <row r="1253" spans="1:23">
      <c r="A1253">
        <v>2954112</v>
      </c>
      <c r="B1253">
        <v>2666212</v>
      </c>
      <c r="C1253" t="s">
        <v>6252</v>
      </c>
      <c r="F1253">
        <v>2</v>
      </c>
      <c r="G1253">
        <v>1</v>
      </c>
      <c r="H1253" t="s">
        <v>33</v>
      </c>
      <c r="I1253">
        <v>57</v>
      </c>
      <c r="J1253">
        <v>1702</v>
      </c>
      <c r="K1253" t="s">
        <v>1428</v>
      </c>
      <c r="L1253" s="2">
        <v>40840.555578703701</v>
      </c>
      <c r="M1253" s="1">
        <v>38629</v>
      </c>
      <c r="N1253">
        <v>73836</v>
      </c>
      <c r="O1253" s="1">
        <v>38629</v>
      </c>
      <c r="P1253" s="1">
        <v>38929</v>
      </c>
      <c r="R1253" s="4" t="b">
        <f>AND(NOT(ISBLANK(Таблица6[[#This Row],[DEATHDATE]])),Таблица6[[#This Row],[DATA_OKON_VYPL]]&gt;Таблица6[[#This Row],[DEATHDATE]])</f>
        <v>0</v>
      </c>
      <c r="S1253">
        <v>2190.6999999999998</v>
      </c>
      <c r="U1253">
        <v>1</v>
      </c>
      <c r="W1253">
        <v>6436908</v>
      </c>
    </row>
    <row r="1254" spans="1:23">
      <c r="A1254">
        <v>3052966</v>
      </c>
      <c r="B1254">
        <v>2665988</v>
      </c>
      <c r="C1254" t="s">
        <v>6251</v>
      </c>
      <c r="F1254">
        <v>1</v>
      </c>
      <c r="G1254">
        <v>1</v>
      </c>
      <c r="H1254" t="s">
        <v>33</v>
      </c>
      <c r="I1254">
        <v>57</v>
      </c>
      <c r="J1254">
        <v>1756</v>
      </c>
      <c r="K1254" t="s">
        <v>4556</v>
      </c>
      <c r="L1254" s="2">
        <v>39800.649722222202</v>
      </c>
      <c r="M1254" s="1">
        <v>39373</v>
      </c>
      <c r="N1254">
        <v>73890</v>
      </c>
      <c r="O1254" s="1">
        <v>39373</v>
      </c>
      <c r="P1254" s="1">
        <v>39721</v>
      </c>
      <c r="Q1254" s="1">
        <v>39883</v>
      </c>
      <c r="R1254" s="1" t="b">
        <f>AND(NOT(ISBLANK(Таблица6[[#This Row],[DEATHDATE]])),Таблица6[[#This Row],[DATA_OKON_VYPL]]&gt;Таблица6[[#This Row],[DEATHDATE]])</f>
        <v>0</v>
      </c>
      <c r="S1254">
        <v>682.6</v>
      </c>
      <c r="T1254" s="1">
        <v>39372</v>
      </c>
      <c r="U1254">
        <v>1</v>
      </c>
      <c r="W1254">
        <v>6438806</v>
      </c>
    </row>
    <row r="1255" spans="1:23">
      <c r="A1255">
        <v>3021307</v>
      </c>
      <c r="B1255">
        <v>2665964</v>
      </c>
      <c r="C1255" t="s">
        <v>6250</v>
      </c>
      <c r="F1255">
        <v>2</v>
      </c>
      <c r="G1255">
        <v>1</v>
      </c>
      <c r="H1255" t="s">
        <v>33</v>
      </c>
      <c r="I1255">
        <v>57</v>
      </c>
      <c r="J1255">
        <v>1779</v>
      </c>
      <c r="K1255" t="s">
        <v>1429</v>
      </c>
      <c r="L1255" s="2">
        <v>40603.438935185201</v>
      </c>
      <c r="M1255" s="1">
        <v>38339</v>
      </c>
      <c r="N1255">
        <v>73913</v>
      </c>
      <c r="O1255" s="1">
        <v>38339</v>
      </c>
      <c r="P1255" s="1">
        <v>39082</v>
      </c>
      <c r="Q1255" s="1">
        <v>41903</v>
      </c>
      <c r="R1255" s="1" t="b">
        <f>AND(NOT(ISBLANK(Таблица6[[#This Row],[DEATHDATE]])),Таблица6[[#This Row],[DATA_OKON_VYPL]]&gt;Таблица6[[#This Row],[DEATHDATE]])</f>
        <v>0</v>
      </c>
      <c r="S1255">
        <v>974.7</v>
      </c>
      <c r="T1255" s="1">
        <v>38338</v>
      </c>
      <c r="U1255">
        <v>1</v>
      </c>
      <c r="W1255">
        <v>6438562</v>
      </c>
    </row>
    <row r="1256" spans="1:23">
      <c r="A1256">
        <v>2967845</v>
      </c>
      <c r="B1256">
        <v>2668516</v>
      </c>
      <c r="C1256" t="s">
        <v>6249</v>
      </c>
      <c r="F1256">
        <v>2</v>
      </c>
      <c r="G1256">
        <v>1</v>
      </c>
      <c r="H1256" t="s">
        <v>33</v>
      </c>
      <c r="I1256">
        <v>57</v>
      </c>
      <c r="J1256">
        <v>1794</v>
      </c>
      <c r="K1256" t="s">
        <v>1430</v>
      </c>
      <c r="L1256" s="2">
        <v>39273.386944444399</v>
      </c>
      <c r="M1256" s="1">
        <v>38876</v>
      </c>
      <c r="N1256">
        <v>73928</v>
      </c>
      <c r="O1256" s="1">
        <v>38876</v>
      </c>
      <c r="P1256" s="1">
        <v>39232</v>
      </c>
      <c r="R1256" s="4" t="b">
        <f>AND(NOT(ISBLANK(Таблица6[[#This Row],[DEATHDATE]])),Таблица6[[#This Row],[DATA_OKON_VYPL]]&gt;Таблица6[[#This Row],[DEATHDATE]])</f>
        <v>0</v>
      </c>
      <c r="S1256">
        <v>937.2</v>
      </c>
      <c r="U1256">
        <v>1</v>
      </c>
      <c r="W1256">
        <v>6438184</v>
      </c>
    </row>
    <row r="1257" spans="1:23">
      <c r="A1257">
        <v>2988049</v>
      </c>
      <c r="B1257">
        <v>2665470</v>
      </c>
      <c r="C1257" t="s">
        <v>6248</v>
      </c>
      <c r="F1257">
        <v>2</v>
      </c>
      <c r="G1257">
        <v>1</v>
      </c>
      <c r="H1257" t="s">
        <v>33</v>
      </c>
      <c r="I1257">
        <v>57</v>
      </c>
      <c r="J1257">
        <v>1801</v>
      </c>
      <c r="K1257" t="s">
        <v>1431</v>
      </c>
      <c r="L1257" s="2">
        <v>39482.389837962997</v>
      </c>
      <c r="M1257" s="1">
        <v>39266</v>
      </c>
      <c r="N1257">
        <v>73935</v>
      </c>
      <c r="O1257" s="1">
        <v>39266</v>
      </c>
      <c r="P1257" s="1">
        <v>39448</v>
      </c>
      <c r="R1257" s="4" t="b">
        <f>AND(NOT(ISBLANK(Таблица6[[#This Row],[DEATHDATE]])),Таблица6[[#This Row],[DATA_OKON_VYPL]]&gt;Таблица6[[#This Row],[DEATHDATE]])</f>
        <v>0</v>
      </c>
      <c r="S1257">
        <v>8848</v>
      </c>
      <c r="T1257" s="1">
        <v>39265</v>
      </c>
      <c r="U1257">
        <v>1</v>
      </c>
      <c r="W1257">
        <v>6438153</v>
      </c>
    </row>
    <row r="1258" spans="1:23">
      <c r="A1258">
        <v>2933155</v>
      </c>
      <c r="B1258">
        <v>2665462</v>
      </c>
      <c r="C1258" t="s">
        <v>6247</v>
      </c>
      <c r="F1258">
        <v>2</v>
      </c>
      <c r="G1258">
        <v>1</v>
      </c>
      <c r="H1258" t="s">
        <v>33</v>
      </c>
      <c r="I1258">
        <v>57</v>
      </c>
      <c r="J1258">
        <v>1815</v>
      </c>
      <c r="K1258" t="s">
        <v>1432</v>
      </c>
      <c r="L1258" s="2">
        <v>40658.474143518499</v>
      </c>
      <c r="M1258" s="1">
        <v>40481</v>
      </c>
      <c r="N1258">
        <v>73949</v>
      </c>
      <c r="O1258" s="1">
        <v>40481</v>
      </c>
      <c r="P1258" s="1">
        <v>40636</v>
      </c>
      <c r="R1258" s="4" t="b">
        <f>AND(NOT(ISBLANK(Таблица6[[#This Row],[DEATHDATE]])),Таблица6[[#This Row],[DATA_OKON_VYPL]]&gt;Таблица6[[#This Row],[DEATHDATE]])</f>
        <v>0</v>
      </c>
      <c r="S1258">
        <v>1484.8</v>
      </c>
      <c r="T1258" s="1">
        <v>40480</v>
      </c>
      <c r="U1258">
        <v>1</v>
      </c>
      <c r="W1258">
        <v>6437146</v>
      </c>
    </row>
    <row r="1259" spans="1:23">
      <c r="A1259">
        <v>2994670</v>
      </c>
      <c r="B1259">
        <v>2665454</v>
      </c>
      <c r="C1259" t="s">
        <v>6246</v>
      </c>
      <c r="F1259">
        <v>2</v>
      </c>
      <c r="G1259">
        <v>1</v>
      </c>
      <c r="H1259" t="s">
        <v>33</v>
      </c>
      <c r="I1259">
        <v>57</v>
      </c>
      <c r="J1259">
        <v>1818</v>
      </c>
      <c r="K1259" t="s">
        <v>1433</v>
      </c>
      <c r="L1259" s="2">
        <v>39874.607361111099</v>
      </c>
      <c r="M1259" s="1">
        <v>38439</v>
      </c>
      <c r="N1259">
        <v>73952</v>
      </c>
      <c r="O1259" s="1">
        <v>38439</v>
      </c>
      <c r="P1259" s="1">
        <v>39862</v>
      </c>
      <c r="Q1259" s="1">
        <v>43177</v>
      </c>
      <c r="R1259" s="1" t="b">
        <f>AND(NOT(ISBLANK(Таблица6[[#This Row],[DEATHDATE]])),Таблица6[[#This Row],[DATA_OKON_VYPL]]&gt;Таблица6[[#This Row],[DEATHDATE]])</f>
        <v>0</v>
      </c>
      <c r="S1259">
        <v>1203.5999999999999</v>
      </c>
      <c r="U1259">
        <v>1</v>
      </c>
      <c r="W1259">
        <v>6436025</v>
      </c>
    </row>
    <row r="1260" spans="1:23">
      <c r="A1260">
        <v>3016568</v>
      </c>
      <c r="B1260">
        <v>2665710</v>
      </c>
      <c r="C1260" t="s">
        <v>6245</v>
      </c>
      <c r="F1260">
        <v>2</v>
      </c>
      <c r="G1260">
        <v>1</v>
      </c>
      <c r="H1260" t="s">
        <v>33</v>
      </c>
      <c r="I1260">
        <v>57</v>
      </c>
      <c r="J1260">
        <v>1852</v>
      </c>
      <c r="K1260" t="s">
        <v>1434</v>
      </c>
      <c r="L1260" s="2">
        <v>39521.444155092599</v>
      </c>
      <c r="M1260" s="1">
        <v>38657</v>
      </c>
      <c r="N1260">
        <v>73986</v>
      </c>
      <c r="O1260" s="1">
        <v>38657</v>
      </c>
      <c r="P1260" s="1">
        <v>39021</v>
      </c>
      <c r="R1260" s="4" t="b">
        <f>AND(NOT(ISBLANK(Таблица6[[#This Row],[DEATHDATE]])),Таблица6[[#This Row],[DATA_OKON_VYPL]]&gt;Таблица6[[#This Row],[DEATHDATE]])</f>
        <v>0</v>
      </c>
      <c r="S1260">
        <v>1086.4000000000001</v>
      </c>
      <c r="U1260">
        <v>1</v>
      </c>
      <c r="W1260">
        <v>6436079</v>
      </c>
    </row>
    <row r="1261" spans="1:23">
      <c r="A1261">
        <v>3049471</v>
      </c>
      <c r="B1261">
        <v>2665677</v>
      </c>
      <c r="C1261" t="s">
        <v>6244</v>
      </c>
      <c r="F1261">
        <v>2</v>
      </c>
      <c r="G1261">
        <v>1</v>
      </c>
      <c r="H1261" t="s">
        <v>33</v>
      </c>
      <c r="I1261">
        <v>57</v>
      </c>
      <c r="J1261">
        <v>1882</v>
      </c>
      <c r="K1261" t="s">
        <v>1435</v>
      </c>
      <c r="L1261" s="2">
        <v>40092.416192129604</v>
      </c>
      <c r="M1261" s="1">
        <v>39000</v>
      </c>
      <c r="N1261">
        <v>74016</v>
      </c>
      <c r="O1261" s="1">
        <v>39000</v>
      </c>
      <c r="P1261" s="1">
        <v>39355</v>
      </c>
      <c r="R1261" s="4" t="b">
        <f>AND(NOT(ISBLANK(Таблица6[[#This Row],[DEATHDATE]])),Таблица6[[#This Row],[DATA_OKON_VYPL]]&gt;Таблица6[[#This Row],[DEATHDATE]])</f>
        <v>0</v>
      </c>
      <c r="S1261">
        <v>3179.9</v>
      </c>
      <c r="T1261" s="1">
        <v>38999</v>
      </c>
      <c r="U1261">
        <v>1</v>
      </c>
      <c r="W1261">
        <v>6437087</v>
      </c>
    </row>
    <row r="1262" spans="1:23">
      <c r="A1262">
        <v>3070399</v>
      </c>
      <c r="B1262">
        <v>2668828</v>
      </c>
      <c r="C1262" t="s">
        <v>6243</v>
      </c>
      <c r="F1262">
        <v>2</v>
      </c>
      <c r="G1262">
        <v>1</v>
      </c>
      <c r="H1262" t="s">
        <v>33</v>
      </c>
      <c r="I1262">
        <v>57</v>
      </c>
      <c r="J1262">
        <v>1916</v>
      </c>
      <c r="K1262" t="s">
        <v>1436</v>
      </c>
      <c r="L1262" s="2">
        <v>39876.488541666702</v>
      </c>
      <c r="M1262" s="1">
        <v>39486</v>
      </c>
      <c r="N1262">
        <v>74050</v>
      </c>
      <c r="O1262" s="1">
        <v>39486</v>
      </c>
      <c r="P1262" s="1">
        <v>39872</v>
      </c>
      <c r="Q1262" s="1">
        <v>41805</v>
      </c>
      <c r="R1262" s="1" t="b">
        <f>AND(NOT(ISBLANK(Таблица6[[#This Row],[DEATHDATE]])),Таблица6[[#This Row],[DATA_OKON_VYPL]]&gt;Таблица6[[#This Row],[DEATHDATE]])</f>
        <v>0</v>
      </c>
      <c r="S1262">
        <v>992.4</v>
      </c>
      <c r="T1262" s="1">
        <v>39485</v>
      </c>
      <c r="U1262">
        <v>1</v>
      </c>
      <c r="W1262">
        <v>6437341</v>
      </c>
    </row>
    <row r="1263" spans="1:23">
      <c r="A1263">
        <v>2999776</v>
      </c>
      <c r="B1263">
        <v>2668804</v>
      </c>
      <c r="C1263" t="s">
        <v>6242</v>
      </c>
      <c r="F1263">
        <v>2</v>
      </c>
      <c r="G1263">
        <v>1</v>
      </c>
      <c r="H1263" t="s">
        <v>33</v>
      </c>
      <c r="I1263">
        <v>57</v>
      </c>
      <c r="J1263">
        <v>1939</v>
      </c>
      <c r="K1263" t="s">
        <v>1437</v>
      </c>
      <c r="L1263" s="2">
        <v>40295.463761574101</v>
      </c>
      <c r="M1263" s="1">
        <v>39653</v>
      </c>
      <c r="N1263">
        <v>74073</v>
      </c>
      <c r="O1263" s="1">
        <v>39653</v>
      </c>
      <c r="P1263" s="1">
        <v>40025</v>
      </c>
      <c r="R1263" s="4" t="b">
        <f>AND(NOT(ISBLANK(Таблица6[[#This Row],[DEATHDATE]])),Таблица6[[#This Row],[DATA_OKON_VYPL]]&gt;Таблица6[[#This Row],[DEATHDATE]])</f>
        <v>0</v>
      </c>
      <c r="S1263">
        <v>974.6</v>
      </c>
      <c r="T1263" s="1">
        <v>39652</v>
      </c>
      <c r="U1263">
        <v>1</v>
      </c>
      <c r="W1263">
        <v>6437683</v>
      </c>
    </row>
    <row r="1264" spans="1:23">
      <c r="A1264">
        <v>2888764</v>
      </c>
      <c r="B1264">
        <v>2668893</v>
      </c>
      <c r="C1264" t="s">
        <v>6241</v>
      </c>
      <c r="F1264">
        <v>2</v>
      </c>
      <c r="G1264">
        <v>1</v>
      </c>
      <c r="H1264" t="s">
        <v>33</v>
      </c>
      <c r="I1264">
        <v>57</v>
      </c>
      <c r="J1264">
        <v>1963</v>
      </c>
      <c r="K1264" t="s">
        <v>1438</v>
      </c>
      <c r="L1264" s="2">
        <v>40539.605324074102</v>
      </c>
      <c r="M1264" s="1">
        <v>39700</v>
      </c>
      <c r="N1264">
        <v>74097</v>
      </c>
      <c r="O1264" s="1">
        <v>39700</v>
      </c>
      <c r="P1264" s="1">
        <v>40086</v>
      </c>
      <c r="R1264" s="4" t="b">
        <f>AND(NOT(ISBLANK(Таблица6[[#This Row],[DEATHDATE]])),Таблица6[[#This Row],[DATA_OKON_VYPL]]&gt;Таблица6[[#This Row],[DEATHDATE]])</f>
        <v>0</v>
      </c>
      <c r="S1264">
        <v>6183.2</v>
      </c>
      <c r="T1264" s="1">
        <v>39699</v>
      </c>
      <c r="U1264">
        <v>1</v>
      </c>
      <c r="W1264">
        <v>6437667</v>
      </c>
    </row>
    <row r="1265" spans="1:23">
      <c r="A1265">
        <v>2997545</v>
      </c>
      <c r="B1265">
        <v>2664533</v>
      </c>
      <c r="C1265" t="s">
        <v>6240</v>
      </c>
      <c r="F1265">
        <v>3</v>
      </c>
      <c r="G1265">
        <v>1</v>
      </c>
      <c r="H1265" t="s">
        <v>33</v>
      </c>
      <c r="I1265">
        <v>57</v>
      </c>
      <c r="J1265">
        <v>2066</v>
      </c>
      <c r="K1265" t="s">
        <v>1439</v>
      </c>
      <c r="L1265" s="2">
        <v>39618.359340277799</v>
      </c>
      <c r="M1265" s="1">
        <v>39065</v>
      </c>
      <c r="N1265">
        <v>74200</v>
      </c>
      <c r="O1265" s="1">
        <v>39065</v>
      </c>
      <c r="P1265" s="1">
        <v>39447</v>
      </c>
      <c r="R1265" s="4" t="b">
        <f>AND(NOT(ISBLANK(Таблица6[[#This Row],[DEATHDATE]])),Таблица6[[#This Row],[DATA_OKON_VYPL]]&gt;Таблица6[[#This Row],[DEATHDATE]])</f>
        <v>0</v>
      </c>
      <c r="S1265">
        <v>836</v>
      </c>
      <c r="T1265" s="1">
        <v>39064</v>
      </c>
      <c r="U1265">
        <v>1</v>
      </c>
      <c r="W1265">
        <v>6438779</v>
      </c>
    </row>
    <row r="1266" spans="1:23">
      <c r="A1266">
        <v>2997545</v>
      </c>
      <c r="B1266">
        <v>2664533</v>
      </c>
      <c r="C1266" t="s">
        <v>6240</v>
      </c>
      <c r="F1266">
        <v>3</v>
      </c>
      <c r="G1266">
        <v>1</v>
      </c>
      <c r="H1266" t="s">
        <v>33</v>
      </c>
      <c r="I1266">
        <v>57</v>
      </c>
      <c r="J1266">
        <v>2066</v>
      </c>
      <c r="K1266" t="s">
        <v>1439</v>
      </c>
      <c r="L1266" s="2">
        <v>40716.465740740699</v>
      </c>
      <c r="M1266" s="1">
        <v>39065</v>
      </c>
      <c r="N1266">
        <v>74200</v>
      </c>
      <c r="O1266" s="1">
        <v>39555</v>
      </c>
      <c r="P1266" s="1">
        <v>40713</v>
      </c>
      <c r="R1266" s="4" t="b">
        <f>AND(NOT(ISBLANK(Таблица6[[#This Row],[DEATHDATE]])),Таблица6[[#This Row],[DATA_OKON_VYPL]]&gt;Таблица6[[#This Row],[DEATHDATE]])</f>
        <v>0</v>
      </c>
      <c r="S1266">
        <v>1914.3</v>
      </c>
      <c r="T1266" s="1">
        <v>39064</v>
      </c>
      <c r="U1266">
        <v>1</v>
      </c>
      <c r="W1266">
        <v>6436606</v>
      </c>
    </row>
    <row r="1267" spans="1:23">
      <c r="A1267">
        <v>2979230</v>
      </c>
      <c r="B1267">
        <v>2664532</v>
      </c>
      <c r="C1267" t="s">
        <v>6239</v>
      </c>
      <c r="F1267">
        <v>2</v>
      </c>
      <c r="G1267">
        <v>1</v>
      </c>
      <c r="H1267" t="s">
        <v>33</v>
      </c>
      <c r="I1267">
        <v>57</v>
      </c>
      <c r="J1267">
        <v>2077</v>
      </c>
      <c r="K1267" t="s">
        <v>1440</v>
      </c>
      <c r="L1267" s="2">
        <v>39484.605694444399</v>
      </c>
      <c r="M1267" s="1">
        <v>39095</v>
      </c>
      <c r="N1267">
        <v>74211</v>
      </c>
      <c r="O1267" s="1">
        <v>39095</v>
      </c>
      <c r="P1267" s="1">
        <v>39447</v>
      </c>
      <c r="R1267" s="4" t="b">
        <f>AND(NOT(ISBLANK(Таблица6[[#This Row],[DEATHDATE]])),Таблица6[[#This Row],[DATA_OKON_VYPL]]&gt;Таблица6[[#This Row],[DEATHDATE]])</f>
        <v>0</v>
      </c>
      <c r="S1267">
        <v>547.20000000000005</v>
      </c>
      <c r="T1267" s="1">
        <v>39094</v>
      </c>
      <c r="U1267">
        <v>1</v>
      </c>
      <c r="W1267">
        <v>6436799</v>
      </c>
    </row>
    <row r="1268" spans="1:23">
      <c r="A1268">
        <v>2896254</v>
      </c>
      <c r="B1268">
        <v>2664565</v>
      </c>
      <c r="C1268" t="s">
        <v>6238</v>
      </c>
      <c r="F1268">
        <v>2</v>
      </c>
      <c r="G1268">
        <v>1</v>
      </c>
      <c r="H1268" t="s">
        <v>33</v>
      </c>
      <c r="I1268">
        <v>57</v>
      </c>
      <c r="J1268">
        <v>2099</v>
      </c>
      <c r="K1268" t="s">
        <v>1441</v>
      </c>
      <c r="L1268" s="2">
        <v>40415.719814814802</v>
      </c>
      <c r="M1268" s="1">
        <v>39714</v>
      </c>
      <c r="N1268">
        <v>74233</v>
      </c>
      <c r="O1268" s="1">
        <v>39714</v>
      </c>
      <c r="P1268" s="1">
        <v>40056</v>
      </c>
      <c r="Q1268" s="1">
        <v>41332</v>
      </c>
      <c r="R1268" s="1" t="b">
        <f>AND(NOT(ISBLANK(Таблица6[[#This Row],[DEATHDATE]])),Таблица6[[#This Row],[DATA_OKON_VYPL]]&gt;Таблица6[[#This Row],[DEATHDATE]])</f>
        <v>0</v>
      </c>
      <c r="S1268">
        <v>998.1</v>
      </c>
      <c r="T1268" s="1">
        <v>39713</v>
      </c>
      <c r="U1268">
        <v>1</v>
      </c>
      <c r="W1268">
        <v>6438075</v>
      </c>
    </row>
    <row r="1269" spans="1:23">
      <c r="A1269">
        <v>2975862</v>
      </c>
      <c r="B1269">
        <v>2664754</v>
      </c>
      <c r="C1269" t="s">
        <v>6237</v>
      </c>
      <c r="F1269">
        <v>2</v>
      </c>
      <c r="G1269">
        <v>1</v>
      </c>
      <c r="H1269" t="s">
        <v>33</v>
      </c>
      <c r="I1269">
        <v>57</v>
      </c>
      <c r="J1269">
        <v>2127</v>
      </c>
      <c r="K1269" t="s">
        <v>1442</v>
      </c>
      <c r="L1269" s="2">
        <v>40840.553865740701</v>
      </c>
      <c r="M1269" s="1">
        <v>39878</v>
      </c>
      <c r="N1269">
        <v>74261</v>
      </c>
      <c r="O1269" s="1">
        <v>39878</v>
      </c>
      <c r="P1269" s="1">
        <v>40268</v>
      </c>
      <c r="Q1269" s="1">
        <v>41187</v>
      </c>
      <c r="R1269" s="1" t="b">
        <f>AND(NOT(ISBLANK(Таблица6[[#This Row],[DEATHDATE]])),Таблица6[[#This Row],[DATA_OKON_VYPL]]&gt;Таблица6[[#This Row],[DEATHDATE]])</f>
        <v>0</v>
      </c>
      <c r="S1269">
        <v>1022.8</v>
      </c>
      <c r="T1269" s="1">
        <v>39877</v>
      </c>
      <c r="U1269">
        <v>1</v>
      </c>
      <c r="W1269">
        <v>6436904</v>
      </c>
    </row>
    <row r="1270" spans="1:23">
      <c r="A1270">
        <v>3068063</v>
      </c>
      <c r="B1270">
        <v>2664744</v>
      </c>
      <c r="C1270" t="s">
        <v>6236</v>
      </c>
      <c r="F1270">
        <v>2</v>
      </c>
      <c r="G1270">
        <v>1</v>
      </c>
      <c r="H1270" t="s">
        <v>33</v>
      </c>
      <c r="I1270">
        <v>57</v>
      </c>
      <c r="J1270">
        <v>2140</v>
      </c>
      <c r="K1270" t="s">
        <v>1443</v>
      </c>
      <c r="L1270" s="2">
        <v>40630.449386574102</v>
      </c>
      <c r="M1270" s="1">
        <v>38932</v>
      </c>
      <c r="N1270">
        <v>74274</v>
      </c>
      <c r="O1270" s="1">
        <v>38932</v>
      </c>
      <c r="P1270" s="1">
        <v>39294</v>
      </c>
      <c r="R1270" s="4" t="b">
        <f>AND(NOT(ISBLANK(Таблица6[[#This Row],[DEATHDATE]])),Таблица6[[#This Row],[DATA_OKON_VYPL]]&gt;Таблица6[[#This Row],[DEATHDATE]])</f>
        <v>0</v>
      </c>
      <c r="S1270">
        <v>1477.5</v>
      </c>
      <c r="T1270" s="1">
        <v>38931</v>
      </c>
      <c r="U1270">
        <v>1</v>
      </c>
      <c r="W1270">
        <v>6436137</v>
      </c>
    </row>
    <row r="1271" spans="1:23">
      <c r="A1271">
        <v>2922423</v>
      </c>
      <c r="B1271">
        <v>2664304</v>
      </c>
      <c r="C1271" t="s">
        <v>6235</v>
      </c>
      <c r="F1271">
        <v>2</v>
      </c>
      <c r="G1271">
        <v>1</v>
      </c>
      <c r="H1271" t="s">
        <v>33</v>
      </c>
      <c r="I1271">
        <v>57</v>
      </c>
      <c r="J1271">
        <v>2169</v>
      </c>
      <c r="K1271" t="s">
        <v>1444</v>
      </c>
      <c r="L1271" s="2">
        <v>39035.696226851898</v>
      </c>
      <c r="M1271" s="1">
        <v>38549</v>
      </c>
      <c r="N1271">
        <v>74303</v>
      </c>
      <c r="O1271" s="1">
        <v>38549</v>
      </c>
      <c r="P1271" s="1">
        <v>38929</v>
      </c>
      <c r="R1271" s="4" t="b">
        <f>AND(NOT(ISBLANK(Таблица6[[#This Row],[DEATHDATE]])),Таблица6[[#This Row],[DATA_OKON_VYPL]]&gt;Таблица6[[#This Row],[DEATHDATE]])</f>
        <v>0</v>
      </c>
      <c r="S1271">
        <v>856.9</v>
      </c>
      <c r="U1271">
        <v>1</v>
      </c>
      <c r="W1271">
        <v>6438257</v>
      </c>
    </row>
    <row r="1272" spans="1:23">
      <c r="A1272">
        <v>2903668</v>
      </c>
      <c r="B1272">
        <v>2664298</v>
      </c>
      <c r="C1272" t="s">
        <v>6234</v>
      </c>
      <c r="F1272">
        <v>2</v>
      </c>
      <c r="G1272">
        <v>1</v>
      </c>
      <c r="H1272" t="s">
        <v>33</v>
      </c>
      <c r="I1272">
        <v>57</v>
      </c>
      <c r="J1272">
        <v>2175</v>
      </c>
      <c r="K1272" t="s">
        <v>1445</v>
      </c>
      <c r="L1272" s="2">
        <v>40872.395231481503</v>
      </c>
      <c r="M1272" s="1">
        <v>39113</v>
      </c>
      <c r="N1272">
        <v>74309</v>
      </c>
      <c r="O1272" s="1">
        <v>39113</v>
      </c>
      <c r="P1272" s="1">
        <v>39478</v>
      </c>
      <c r="R1272" s="4" t="b">
        <f>AND(NOT(ISBLANK(Таблица6[[#This Row],[DEATHDATE]])),Таблица6[[#This Row],[DATA_OKON_VYPL]]&gt;Таблица6[[#This Row],[DEATHDATE]])</f>
        <v>0</v>
      </c>
      <c r="S1272">
        <v>856.9</v>
      </c>
      <c r="T1272" s="1">
        <v>39112</v>
      </c>
      <c r="U1272">
        <v>1</v>
      </c>
      <c r="W1272">
        <v>6438293</v>
      </c>
    </row>
    <row r="1273" spans="1:23">
      <c r="A1273">
        <v>2915661</v>
      </c>
      <c r="B1273">
        <v>2664275</v>
      </c>
      <c r="C1273" t="s">
        <v>6233</v>
      </c>
      <c r="F1273">
        <v>2</v>
      </c>
      <c r="G1273">
        <v>1</v>
      </c>
      <c r="H1273" t="s">
        <v>33</v>
      </c>
      <c r="I1273">
        <v>57</v>
      </c>
      <c r="J1273">
        <v>2205</v>
      </c>
      <c r="K1273" t="s">
        <v>1446</v>
      </c>
      <c r="L1273" s="2">
        <v>39100.721620370401</v>
      </c>
      <c r="M1273" s="1">
        <v>38701</v>
      </c>
      <c r="N1273">
        <v>74339</v>
      </c>
      <c r="O1273" s="1">
        <v>38701</v>
      </c>
      <c r="P1273" s="1">
        <v>39082</v>
      </c>
      <c r="R1273" s="4" t="b">
        <f>AND(NOT(ISBLANK(Таблица6[[#This Row],[DEATHDATE]])),Таблица6[[#This Row],[DATA_OKON_VYPL]]&gt;Таблица6[[#This Row],[DEATHDATE]])</f>
        <v>0</v>
      </c>
      <c r="S1273">
        <v>1164.9000000000001</v>
      </c>
      <c r="U1273">
        <v>1</v>
      </c>
      <c r="W1273">
        <v>6438620</v>
      </c>
    </row>
    <row r="1274" spans="1:23">
      <c r="A1274">
        <v>3076936</v>
      </c>
      <c r="B1274">
        <v>2664095</v>
      </c>
      <c r="C1274" t="s">
        <v>6232</v>
      </c>
      <c r="F1274">
        <v>2</v>
      </c>
      <c r="G1274">
        <v>1</v>
      </c>
      <c r="H1274" t="s">
        <v>33</v>
      </c>
      <c r="I1274">
        <v>57</v>
      </c>
      <c r="J1274">
        <v>2206</v>
      </c>
      <c r="K1274" t="s">
        <v>1447</v>
      </c>
      <c r="L1274" s="2">
        <v>40478.441180555601</v>
      </c>
      <c r="M1274" s="1">
        <v>40149</v>
      </c>
      <c r="N1274">
        <v>74340</v>
      </c>
      <c r="O1274" s="1">
        <v>40149</v>
      </c>
      <c r="P1274" s="1">
        <v>40450</v>
      </c>
      <c r="R1274" s="4" t="b">
        <f>AND(NOT(ISBLANK(Таблица6[[#This Row],[DEATHDATE]])),Таблица6[[#This Row],[DATA_OKON_VYPL]]&gt;Таблица6[[#This Row],[DEATHDATE]])</f>
        <v>0</v>
      </c>
      <c r="S1274">
        <v>2941.3</v>
      </c>
      <c r="T1274" s="1">
        <v>40148</v>
      </c>
      <c r="U1274">
        <v>1</v>
      </c>
      <c r="W1274">
        <v>6437907</v>
      </c>
    </row>
    <row r="1275" spans="1:23">
      <c r="A1275">
        <v>2913952</v>
      </c>
      <c r="B1275">
        <v>2663620</v>
      </c>
      <c r="C1275" t="s">
        <v>6231</v>
      </c>
      <c r="F1275">
        <v>2</v>
      </c>
      <c r="G1275">
        <v>1</v>
      </c>
      <c r="H1275" t="s">
        <v>33</v>
      </c>
      <c r="I1275">
        <v>57</v>
      </c>
      <c r="J1275">
        <v>2268</v>
      </c>
      <c r="K1275" t="s">
        <v>1448</v>
      </c>
      <c r="L1275" s="2">
        <v>39689.378171296303</v>
      </c>
      <c r="M1275" s="1">
        <v>38545</v>
      </c>
      <c r="N1275">
        <v>74402</v>
      </c>
      <c r="O1275" s="1">
        <v>38545</v>
      </c>
      <c r="P1275" s="1">
        <v>38929</v>
      </c>
      <c r="R1275" s="4" t="b">
        <f>AND(NOT(ISBLANK(Таблица6[[#This Row],[DEATHDATE]])),Таблица6[[#This Row],[DATA_OKON_VYPL]]&gt;Таблица6[[#This Row],[DEATHDATE]])</f>
        <v>0</v>
      </c>
      <c r="S1275">
        <v>1490.9</v>
      </c>
      <c r="U1275">
        <v>1</v>
      </c>
      <c r="W1275">
        <v>6437285</v>
      </c>
    </row>
    <row r="1276" spans="1:23">
      <c r="A1276">
        <v>2956480</v>
      </c>
      <c r="B1276">
        <v>2666894</v>
      </c>
      <c r="C1276" t="s">
        <v>6230</v>
      </c>
      <c r="F1276">
        <v>2</v>
      </c>
      <c r="G1276">
        <v>1</v>
      </c>
      <c r="H1276" t="s">
        <v>33</v>
      </c>
      <c r="I1276">
        <v>57</v>
      </c>
      <c r="J1276">
        <v>2461</v>
      </c>
      <c r="K1276" t="s">
        <v>1450</v>
      </c>
      <c r="L1276" s="2">
        <v>40779.379699074103</v>
      </c>
      <c r="M1276" s="1">
        <v>39861</v>
      </c>
      <c r="N1276">
        <v>74595</v>
      </c>
      <c r="O1276" s="1">
        <v>39861</v>
      </c>
      <c r="P1276" s="1">
        <v>40178</v>
      </c>
      <c r="R1276" s="4" t="b">
        <f>AND(NOT(ISBLANK(Таблица6[[#This Row],[DEATHDATE]])),Таблица6[[#This Row],[DATA_OKON_VYPL]]&gt;Таблица6[[#This Row],[DEATHDATE]])</f>
        <v>0</v>
      </c>
      <c r="S1276">
        <v>1166.5999999999999</v>
      </c>
      <c r="T1276" s="1">
        <v>39860</v>
      </c>
      <c r="U1276">
        <v>1</v>
      </c>
      <c r="W1276">
        <v>6437493</v>
      </c>
    </row>
    <row r="1277" spans="1:23">
      <c r="A1277">
        <v>2931776</v>
      </c>
      <c r="B1277">
        <v>2666882</v>
      </c>
      <c r="C1277" t="s">
        <v>6229</v>
      </c>
      <c r="F1277">
        <v>2</v>
      </c>
      <c r="G1277">
        <v>1</v>
      </c>
      <c r="H1277" t="s">
        <v>33</v>
      </c>
      <c r="I1277">
        <v>57</v>
      </c>
      <c r="J1277">
        <v>2472</v>
      </c>
      <c r="K1277" t="s">
        <v>1451</v>
      </c>
      <c r="L1277" s="2">
        <v>40389.466932870397</v>
      </c>
      <c r="M1277" s="1">
        <v>38636</v>
      </c>
      <c r="N1277">
        <v>74606</v>
      </c>
      <c r="O1277" s="1">
        <v>38636</v>
      </c>
      <c r="P1277" s="1">
        <v>40376</v>
      </c>
      <c r="R1277" s="4" t="b">
        <f>AND(NOT(ISBLANK(Таблица6[[#This Row],[DEATHDATE]])),Таблица6[[#This Row],[DATA_OKON_VYPL]]&gt;Таблица6[[#This Row],[DEATHDATE]])</f>
        <v>0</v>
      </c>
      <c r="S1277">
        <v>674.2</v>
      </c>
      <c r="U1277">
        <v>1</v>
      </c>
      <c r="W1277">
        <v>6437898</v>
      </c>
    </row>
    <row r="1278" spans="1:23">
      <c r="A1278">
        <v>2918101</v>
      </c>
      <c r="B1278">
        <v>2666663</v>
      </c>
      <c r="C1278" t="s">
        <v>6228</v>
      </c>
      <c r="F1278">
        <v>2</v>
      </c>
      <c r="G1278">
        <v>1</v>
      </c>
      <c r="H1278" t="s">
        <v>33</v>
      </c>
      <c r="I1278">
        <v>57</v>
      </c>
      <c r="J1278">
        <v>2513</v>
      </c>
      <c r="K1278" t="s">
        <v>1452</v>
      </c>
      <c r="L1278" s="2">
        <v>39282.680208333302</v>
      </c>
      <c r="M1278" s="1">
        <v>38925</v>
      </c>
      <c r="N1278">
        <v>74647</v>
      </c>
      <c r="O1278" s="1">
        <v>38925</v>
      </c>
      <c r="P1278" s="1">
        <v>39263</v>
      </c>
      <c r="R1278" s="4" t="b">
        <f>AND(NOT(ISBLANK(Таблица6[[#This Row],[DEATHDATE]])),Таблица6[[#This Row],[DATA_OKON_VYPL]]&gt;Таблица6[[#This Row],[DEATHDATE]])</f>
        <v>0</v>
      </c>
      <c r="S1278">
        <v>1468.3</v>
      </c>
      <c r="U1278">
        <v>1</v>
      </c>
      <c r="W1278">
        <v>6438460</v>
      </c>
    </row>
    <row r="1279" spans="1:23">
      <c r="A1279">
        <v>2953770</v>
      </c>
      <c r="B1279">
        <v>2666659</v>
      </c>
      <c r="C1279" t="s">
        <v>6227</v>
      </c>
      <c r="F1279">
        <v>2</v>
      </c>
      <c r="G1279">
        <v>1</v>
      </c>
      <c r="H1279" t="s">
        <v>33</v>
      </c>
      <c r="I1279">
        <v>57</v>
      </c>
      <c r="J1279">
        <v>2521</v>
      </c>
      <c r="K1279" t="s">
        <v>1453</v>
      </c>
      <c r="L1279" s="2">
        <v>40478.440497685202</v>
      </c>
      <c r="M1279" s="1">
        <v>40373</v>
      </c>
      <c r="N1279">
        <v>74655</v>
      </c>
      <c r="O1279" s="1">
        <v>40373</v>
      </c>
      <c r="P1279" s="1">
        <v>40394</v>
      </c>
      <c r="Q1279" s="1">
        <v>43064</v>
      </c>
      <c r="R1279" s="1" t="b">
        <f>AND(NOT(ISBLANK(Таблица6[[#This Row],[DEATHDATE]])),Таблица6[[#This Row],[DATA_OKON_VYPL]]&gt;Таблица6[[#This Row],[DEATHDATE]])</f>
        <v>0</v>
      </c>
      <c r="S1279">
        <v>5433.4</v>
      </c>
      <c r="T1279" s="1">
        <v>40372</v>
      </c>
      <c r="U1279">
        <v>1</v>
      </c>
      <c r="W1279">
        <v>6437893</v>
      </c>
    </row>
    <row r="1280" spans="1:23">
      <c r="A1280">
        <v>2888046</v>
      </c>
      <c r="B1280">
        <v>2666646</v>
      </c>
      <c r="C1280" t="s">
        <v>6226</v>
      </c>
      <c r="F1280">
        <v>2</v>
      </c>
      <c r="G1280">
        <v>1</v>
      </c>
      <c r="H1280" t="s">
        <v>33</v>
      </c>
      <c r="I1280">
        <v>57</v>
      </c>
      <c r="J1280">
        <v>2532</v>
      </c>
      <c r="K1280" t="s">
        <v>1454</v>
      </c>
      <c r="L1280" s="2">
        <v>39353.436747685198</v>
      </c>
      <c r="M1280" s="1">
        <v>38580</v>
      </c>
      <c r="N1280">
        <v>74666</v>
      </c>
      <c r="O1280" s="1">
        <v>38580</v>
      </c>
      <c r="P1280" s="1">
        <v>38960</v>
      </c>
      <c r="R1280" s="4" t="b">
        <f>AND(NOT(ISBLANK(Таблица6[[#This Row],[DEATHDATE]])),Таблица6[[#This Row],[DATA_OKON_VYPL]]&gt;Таблица6[[#This Row],[DEATHDATE]])</f>
        <v>0</v>
      </c>
      <c r="S1280">
        <v>500</v>
      </c>
      <c r="U1280">
        <v>1</v>
      </c>
      <c r="W1280">
        <v>6438677</v>
      </c>
    </row>
    <row r="1281" spans="1:23">
      <c r="A1281">
        <v>2899801</v>
      </c>
      <c r="B1281">
        <v>2666641</v>
      </c>
      <c r="C1281" t="s">
        <v>6225</v>
      </c>
      <c r="F1281">
        <v>2</v>
      </c>
      <c r="G1281">
        <v>1</v>
      </c>
      <c r="H1281" t="s">
        <v>33</v>
      </c>
      <c r="I1281">
        <v>57</v>
      </c>
      <c r="J1281">
        <v>2538</v>
      </c>
      <c r="K1281" t="s">
        <v>1455</v>
      </c>
      <c r="L1281" s="2">
        <v>39806.706469907404</v>
      </c>
      <c r="M1281" s="1">
        <v>38639</v>
      </c>
      <c r="N1281">
        <v>74672</v>
      </c>
      <c r="O1281" s="1">
        <v>38639</v>
      </c>
      <c r="P1281" s="1">
        <v>39021</v>
      </c>
      <c r="Q1281" s="1">
        <v>39978</v>
      </c>
      <c r="R1281" s="1" t="b">
        <f>AND(NOT(ISBLANK(Таблица6[[#This Row],[DEATHDATE]])),Таблица6[[#This Row],[DATA_OKON_VYPL]]&gt;Таблица6[[#This Row],[DEATHDATE]])</f>
        <v>0</v>
      </c>
      <c r="S1281">
        <v>1269.5999999999999</v>
      </c>
      <c r="U1281">
        <v>1</v>
      </c>
      <c r="W1281">
        <v>6438814</v>
      </c>
    </row>
    <row r="1282" spans="1:23">
      <c r="A1282">
        <v>2930920</v>
      </c>
      <c r="B1282">
        <v>2668952</v>
      </c>
      <c r="C1282" t="s">
        <v>6224</v>
      </c>
      <c r="F1282">
        <v>2</v>
      </c>
      <c r="G1282">
        <v>1</v>
      </c>
      <c r="H1282" t="s">
        <v>33</v>
      </c>
      <c r="I1282">
        <v>50</v>
      </c>
      <c r="J1282">
        <v>67</v>
      </c>
      <c r="K1282" t="s">
        <v>1456</v>
      </c>
      <c r="L1282" s="2">
        <v>39748.4700115741</v>
      </c>
      <c r="M1282" s="1">
        <v>38990</v>
      </c>
      <c r="N1282">
        <v>74741</v>
      </c>
      <c r="O1282" s="1">
        <v>38990</v>
      </c>
      <c r="P1282" s="1">
        <v>39294</v>
      </c>
      <c r="R1282" s="4" t="b">
        <f>AND(NOT(ISBLANK(Таблица6[[#This Row],[DEATHDATE]])),Таблица6[[#This Row],[DATA_OKON_VYPL]]&gt;Таблица6[[#This Row],[DEATHDATE]])</f>
        <v>0</v>
      </c>
      <c r="S1282">
        <v>1865.2</v>
      </c>
      <c r="T1282" s="1">
        <v>38989</v>
      </c>
      <c r="U1282">
        <v>1</v>
      </c>
      <c r="W1282">
        <v>6436088</v>
      </c>
    </row>
    <row r="1283" spans="1:23">
      <c r="A1283">
        <v>3021353</v>
      </c>
      <c r="B1283">
        <v>2668743</v>
      </c>
      <c r="C1283" t="s">
        <v>6223</v>
      </c>
      <c r="F1283">
        <v>2</v>
      </c>
      <c r="G1283">
        <v>1</v>
      </c>
      <c r="H1283" t="s">
        <v>33</v>
      </c>
      <c r="I1283">
        <v>130</v>
      </c>
      <c r="J1283">
        <v>34</v>
      </c>
      <c r="K1283" t="s">
        <v>1458</v>
      </c>
      <c r="L1283" s="2">
        <v>40903.4287847222</v>
      </c>
      <c r="M1283" s="1">
        <v>39156</v>
      </c>
      <c r="N1283">
        <v>74763</v>
      </c>
      <c r="O1283" s="1">
        <v>39156</v>
      </c>
      <c r="P1283" s="1">
        <v>39538</v>
      </c>
      <c r="R1283" s="4" t="b">
        <f>AND(NOT(ISBLANK(Таблица6[[#This Row],[DEATHDATE]])),Таблица6[[#This Row],[DATA_OKON_VYPL]]&gt;Таблица6[[#This Row],[DEATHDATE]])</f>
        <v>0</v>
      </c>
      <c r="S1283">
        <v>2110.5</v>
      </c>
      <c r="T1283" s="1">
        <v>39155</v>
      </c>
      <c r="U1283">
        <v>1</v>
      </c>
      <c r="W1283">
        <v>6436674</v>
      </c>
    </row>
    <row r="1284" spans="1:23">
      <c r="A1284">
        <v>2937357</v>
      </c>
      <c r="B1284">
        <v>2668376</v>
      </c>
      <c r="C1284" t="s">
        <v>6222</v>
      </c>
      <c r="F1284">
        <v>2</v>
      </c>
      <c r="G1284">
        <v>2</v>
      </c>
      <c r="H1284" t="s">
        <v>33</v>
      </c>
      <c r="I1284">
        <v>29</v>
      </c>
      <c r="J1284">
        <v>228</v>
      </c>
      <c r="K1284" t="s">
        <v>1459</v>
      </c>
      <c r="L1284" s="2">
        <v>41222.6097800926</v>
      </c>
      <c r="M1284" s="1">
        <v>40177</v>
      </c>
      <c r="N1284">
        <v>74839</v>
      </c>
      <c r="O1284" s="1">
        <v>40177</v>
      </c>
      <c r="P1284" s="1">
        <v>40451</v>
      </c>
      <c r="R1284" s="4" t="b">
        <f>AND(NOT(ISBLANK(Таблица6[[#This Row],[DEATHDATE]])),Таблица6[[#This Row],[DATA_OKON_VYPL]]&gt;Таблица6[[#This Row],[DEATHDATE]])</f>
        <v>0</v>
      </c>
      <c r="S1284">
        <v>2003</v>
      </c>
      <c r="T1284" s="1">
        <v>40176</v>
      </c>
      <c r="U1284">
        <v>1</v>
      </c>
      <c r="W1284">
        <v>6437676</v>
      </c>
    </row>
    <row r="1285" spans="1:23">
      <c r="A1285">
        <v>2954882</v>
      </c>
      <c r="B1285">
        <v>2668106</v>
      </c>
      <c r="C1285" t="s">
        <v>6221</v>
      </c>
      <c r="F1285">
        <v>2</v>
      </c>
      <c r="G1285">
        <v>1</v>
      </c>
      <c r="H1285" t="s">
        <v>33</v>
      </c>
      <c r="I1285">
        <v>29</v>
      </c>
      <c r="J1285">
        <v>237</v>
      </c>
      <c r="K1285" t="s">
        <v>1460</v>
      </c>
      <c r="L1285" s="2">
        <v>39874.615486111099</v>
      </c>
      <c r="M1285" s="1">
        <v>39662</v>
      </c>
      <c r="N1285">
        <v>74848</v>
      </c>
      <c r="O1285" s="1">
        <v>39662</v>
      </c>
      <c r="P1285" s="1">
        <v>39865</v>
      </c>
      <c r="R1285" s="4" t="b">
        <f>AND(NOT(ISBLANK(Таблица6[[#This Row],[DEATHDATE]])),Таблица6[[#This Row],[DATA_OKON_VYPL]]&gt;Таблица6[[#This Row],[DEATHDATE]])</f>
        <v>0</v>
      </c>
      <c r="S1285">
        <v>23836.9</v>
      </c>
      <c r="T1285" s="1">
        <v>39661</v>
      </c>
      <c r="U1285">
        <v>1</v>
      </c>
      <c r="W1285">
        <v>6436027</v>
      </c>
    </row>
    <row r="1286" spans="1:23">
      <c r="A1286">
        <v>3044770</v>
      </c>
      <c r="B1286">
        <v>2667917</v>
      </c>
      <c r="C1286" t="s">
        <v>6220</v>
      </c>
      <c r="F1286">
        <v>2</v>
      </c>
      <c r="G1286">
        <v>1</v>
      </c>
      <c r="H1286" t="s">
        <v>33</v>
      </c>
      <c r="I1286">
        <v>29</v>
      </c>
      <c r="J1286">
        <v>243</v>
      </c>
      <c r="K1286" t="s">
        <v>1461</v>
      </c>
      <c r="L1286" s="2">
        <v>39826.410092592603</v>
      </c>
      <c r="M1286" s="1">
        <v>39080</v>
      </c>
      <c r="N1286">
        <v>74854</v>
      </c>
      <c r="O1286" s="1">
        <v>39080</v>
      </c>
      <c r="P1286" s="1">
        <v>39447</v>
      </c>
      <c r="Q1286" s="1">
        <v>41888</v>
      </c>
      <c r="R1286" s="1" t="b">
        <f>AND(NOT(ISBLANK(Таблица6[[#This Row],[DEATHDATE]])),Таблица6[[#This Row],[DATA_OKON_VYPL]]&gt;Таблица6[[#This Row],[DEATHDATE]])</f>
        <v>0</v>
      </c>
      <c r="S1286">
        <v>3353</v>
      </c>
      <c r="T1286" s="1">
        <v>39079</v>
      </c>
      <c r="U1286">
        <v>1</v>
      </c>
      <c r="W1286">
        <v>6438330</v>
      </c>
    </row>
    <row r="1287" spans="1:23">
      <c r="A1287">
        <v>3037367</v>
      </c>
      <c r="B1287">
        <v>2668110</v>
      </c>
      <c r="C1287" t="s">
        <v>6219</v>
      </c>
      <c r="F1287">
        <v>2</v>
      </c>
      <c r="G1287">
        <v>1</v>
      </c>
      <c r="H1287" t="s">
        <v>33</v>
      </c>
      <c r="I1287">
        <v>29</v>
      </c>
      <c r="J1287">
        <v>255</v>
      </c>
      <c r="K1287" t="s">
        <v>1462</v>
      </c>
      <c r="L1287" s="2">
        <v>41820.4436921296</v>
      </c>
      <c r="M1287" s="1">
        <v>38539</v>
      </c>
      <c r="N1287">
        <v>74866</v>
      </c>
      <c r="O1287" s="1">
        <v>38539</v>
      </c>
      <c r="P1287" s="1">
        <v>38898</v>
      </c>
      <c r="R1287" s="4" t="b">
        <f>AND(NOT(ISBLANK(Таблица6[[#This Row],[DEATHDATE]])),Таблица6[[#This Row],[DATA_OKON_VYPL]]&gt;Таблица6[[#This Row],[DEATHDATE]])</f>
        <v>0</v>
      </c>
      <c r="S1287">
        <v>3156.5</v>
      </c>
      <c r="U1287">
        <v>1</v>
      </c>
      <c r="W1287">
        <v>6436574</v>
      </c>
    </row>
    <row r="1288" spans="1:23">
      <c r="A1288">
        <v>3070684</v>
      </c>
      <c r="B1288">
        <v>2666818</v>
      </c>
      <c r="C1288" t="s">
        <v>6218</v>
      </c>
      <c r="F1288">
        <v>2</v>
      </c>
      <c r="G1288">
        <v>1</v>
      </c>
      <c r="H1288" t="s">
        <v>33</v>
      </c>
      <c r="I1288">
        <v>9</v>
      </c>
      <c r="J1288">
        <v>2502</v>
      </c>
      <c r="K1288" t="s">
        <v>1463</v>
      </c>
      <c r="L1288" s="2">
        <v>39905.609456018501</v>
      </c>
      <c r="M1288" s="1">
        <v>38261</v>
      </c>
      <c r="N1288">
        <v>75135</v>
      </c>
      <c r="O1288" s="1">
        <v>38261</v>
      </c>
      <c r="P1288" s="1">
        <v>38625</v>
      </c>
      <c r="Q1288" s="1">
        <v>42314</v>
      </c>
      <c r="R1288" s="1" t="b">
        <f>AND(NOT(ISBLANK(Таблица6[[#This Row],[DEATHDATE]])),Таблица6[[#This Row],[DATA_OKON_VYPL]]&gt;Таблица6[[#This Row],[DEATHDATE]])</f>
        <v>0</v>
      </c>
      <c r="S1288">
        <v>1629.2</v>
      </c>
      <c r="T1288" s="1">
        <v>38105</v>
      </c>
      <c r="U1288">
        <v>1</v>
      </c>
      <c r="W1288">
        <v>6438825</v>
      </c>
    </row>
    <row r="1289" spans="1:23">
      <c r="A1289">
        <v>3007412</v>
      </c>
      <c r="B1289">
        <v>2666171</v>
      </c>
      <c r="C1289" t="s">
        <v>6217</v>
      </c>
      <c r="F1289">
        <v>2</v>
      </c>
      <c r="G1289">
        <v>1</v>
      </c>
      <c r="H1289" t="s">
        <v>33</v>
      </c>
      <c r="I1289">
        <v>9</v>
      </c>
      <c r="J1289">
        <v>2556</v>
      </c>
      <c r="K1289" t="s">
        <v>1464</v>
      </c>
      <c r="L1289" s="2">
        <v>39168.542083333297</v>
      </c>
      <c r="M1289" s="1">
        <v>38759</v>
      </c>
      <c r="N1289">
        <v>75189</v>
      </c>
      <c r="O1289" s="1">
        <v>38759</v>
      </c>
      <c r="P1289" s="1">
        <v>38837</v>
      </c>
      <c r="Q1289" s="1">
        <v>41096</v>
      </c>
      <c r="R1289" s="1" t="b">
        <f>AND(NOT(ISBLANK(Таблица6[[#This Row],[DEATHDATE]])),Таблица6[[#This Row],[DATA_OKON_VYPL]]&gt;Таблица6[[#This Row],[DEATHDATE]])</f>
        <v>0</v>
      </c>
      <c r="S1289">
        <v>4924.7</v>
      </c>
      <c r="U1289">
        <v>1</v>
      </c>
      <c r="W1289">
        <v>6438206</v>
      </c>
    </row>
    <row r="1290" spans="1:23">
      <c r="A1290">
        <v>2952603</v>
      </c>
      <c r="B1290">
        <v>2666358</v>
      </c>
      <c r="C1290" t="s">
        <v>6216</v>
      </c>
      <c r="F1290">
        <v>2</v>
      </c>
      <c r="G1290">
        <v>1</v>
      </c>
      <c r="H1290" t="s">
        <v>33</v>
      </c>
      <c r="I1290">
        <v>9</v>
      </c>
      <c r="J1290">
        <v>2568</v>
      </c>
      <c r="K1290" t="s">
        <v>1465</v>
      </c>
      <c r="L1290" s="2">
        <v>40840.557222222204</v>
      </c>
      <c r="M1290" s="1">
        <v>38688</v>
      </c>
      <c r="N1290">
        <v>75201</v>
      </c>
      <c r="O1290" s="1">
        <v>38688</v>
      </c>
      <c r="P1290" s="1">
        <v>38898</v>
      </c>
      <c r="R1290" s="4" t="b">
        <f>AND(NOT(ISBLANK(Таблица6[[#This Row],[DEATHDATE]])),Таблица6[[#This Row],[DATA_OKON_VYPL]]&gt;Таблица6[[#This Row],[DEATHDATE]])</f>
        <v>0</v>
      </c>
      <c r="S1290">
        <v>1602.4</v>
      </c>
      <c r="U1290">
        <v>1</v>
      </c>
      <c r="W1290">
        <v>6436911</v>
      </c>
    </row>
    <row r="1291" spans="1:23">
      <c r="A1291">
        <v>2927264</v>
      </c>
      <c r="B1291">
        <v>2671694</v>
      </c>
      <c r="C1291" t="s">
        <v>6215</v>
      </c>
      <c r="F1291">
        <v>2</v>
      </c>
      <c r="G1291">
        <v>1</v>
      </c>
      <c r="H1291" t="s">
        <v>33</v>
      </c>
      <c r="I1291">
        <v>12</v>
      </c>
      <c r="J1291">
        <v>8258</v>
      </c>
      <c r="K1291" t="s">
        <v>1466</v>
      </c>
      <c r="L1291" s="2">
        <v>41269.467152777797</v>
      </c>
      <c r="M1291" s="1">
        <v>37865</v>
      </c>
      <c r="N1291">
        <v>75318</v>
      </c>
      <c r="O1291" s="1">
        <v>37865</v>
      </c>
      <c r="P1291" s="1">
        <v>38138</v>
      </c>
      <c r="R1291" s="4" t="b">
        <f>AND(NOT(ISBLANK(Таблица6[[#This Row],[DEATHDATE]])),Таблица6[[#This Row],[DATA_OKON_VYPL]]&gt;Таблица6[[#This Row],[DEATHDATE]])</f>
        <v>0</v>
      </c>
      <c r="S1291">
        <v>2102.6</v>
      </c>
      <c r="T1291" s="1">
        <v>37761</v>
      </c>
      <c r="U1291">
        <v>1</v>
      </c>
      <c r="W1291">
        <v>6436204</v>
      </c>
    </row>
    <row r="1292" spans="1:23">
      <c r="A1292">
        <v>3073270</v>
      </c>
      <c r="B1292">
        <v>2665376</v>
      </c>
      <c r="C1292" t="s">
        <v>6214</v>
      </c>
      <c r="F1292">
        <v>2</v>
      </c>
      <c r="G1292">
        <v>1</v>
      </c>
      <c r="H1292" t="s">
        <v>33</v>
      </c>
      <c r="I1292">
        <v>156</v>
      </c>
      <c r="J1292">
        <v>113</v>
      </c>
      <c r="K1292" t="s">
        <v>1468</v>
      </c>
      <c r="L1292" s="2">
        <v>40092.411805555603</v>
      </c>
      <c r="M1292" s="1">
        <v>39480</v>
      </c>
      <c r="N1292">
        <v>75374</v>
      </c>
      <c r="O1292" s="1">
        <v>39480</v>
      </c>
      <c r="P1292" s="1">
        <v>39844</v>
      </c>
      <c r="R1292" s="4" t="b">
        <f>AND(NOT(ISBLANK(Таблица6[[#This Row],[DEATHDATE]])),Таблица6[[#This Row],[DATA_OKON_VYPL]]&gt;Таблица6[[#This Row],[DEATHDATE]])</f>
        <v>0</v>
      </c>
      <c r="S1292">
        <v>2033.7</v>
      </c>
      <c r="T1292" s="1">
        <v>39479</v>
      </c>
      <c r="U1292">
        <v>1</v>
      </c>
      <c r="W1292">
        <v>6437085</v>
      </c>
    </row>
    <row r="1293" spans="1:23">
      <c r="A1293">
        <v>2976531</v>
      </c>
      <c r="B1293">
        <v>2663194</v>
      </c>
      <c r="C1293" t="s">
        <v>6213</v>
      </c>
      <c r="F1293">
        <v>2</v>
      </c>
      <c r="G1293">
        <v>1</v>
      </c>
      <c r="H1293" t="s">
        <v>33</v>
      </c>
      <c r="I1293">
        <v>36</v>
      </c>
      <c r="J1293">
        <v>232</v>
      </c>
      <c r="K1293" t="s">
        <v>1470</v>
      </c>
      <c r="L1293" s="2">
        <v>39129.541145833296</v>
      </c>
      <c r="M1293" s="1">
        <v>38391</v>
      </c>
      <c r="N1293">
        <v>75397</v>
      </c>
      <c r="O1293" s="1">
        <v>38391</v>
      </c>
      <c r="P1293" s="1">
        <v>38748</v>
      </c>
      <c r="R1293" s="4" t="b">
        <f>AND(NOT(ISBLANK(Таблица6[[#This Row],[DEATHDATE]])),Таблица6[[#This Row],[DATA_OKON_VYPL]]&gt;Таблица6[[#This Row],[DEATHDATE]])</f>
        <v>0</v>
      </c>
      <c r="S1293">
        <v>1126.4000000000001</v>
      </c>
      <c r="U1293">
        <v>1</v>
      </c>
      <c r="W1293">
        <v>6438435</v>
      </c>
    </row>
    <row r="1294" spans="1:23">
      <c r="A1294">
        <v>3063074</v>
      </c>
      <c r="B1294">
        <v>2663015</v>
      </c>
      <c r="C1294" t="s">
        <v>6212</v>
      </c>
      <c r="F1294">
        <v>2</v>
      </c>
      <c r="G1294">
        <v>1</v>
      </c>
      <c r="H1294" t="s">
        <v>33</v>
      </c>
      <c r="I1294">
        <v>36</v>
      </c>
      <c r="J1294">
        <v>237</v>
      </c>
      <c r="K1294" t="s">
        <v>1472</v>
      </c>
      <c r="L1294" s="2">
        <v>39129.554861111101</v>
      </c>
      <c r="M1294" s="1">
        <v>38741</v>
      </c>
      <c r="N1294">
        <v>75402</v>
      </c>
      <c r="O1294" s="1">
        <v>38741</v>
      </c>
      <c r="P1294" s="1">
        <v>39113</v>
      </c>
      <c r="Q1294" s="1">
        <v>39229</v>
      </c>
      <c r="R1294" s="1" t="b">
        <f>AND(NOT(ISBLANK(Таблица6[[#This Row],[DEATHDATE]])),Таблица6[[#This Row],[DATA_OKON_VYPL]]&gt;Таблица6[[#This Row],[DEATHDATE]])</f>
        <v>0</v>
      </c>
      <c r="S1294">
        <v>2527.8000000000002</v>
      </c>
      <c r="U1294">
        <v>1</v>
      </c>
      <c r="W1294">
        <v>6438449</v>
      </c>
    </row>
    <row r="1295" spans="1:23">
      <c r="A1295">
        <v>2963096</v>
      </c>
      <c r="B1295">
        <v>2662899</v>
      </c>
      <c r="C1295" t="s">
        <v>6211</v>
      </c>
      <c r="F1295">
        <v>2</v>
      </c>
      <c r="G1295">
        <v>1</v>
      </c>
      <c r="H1295" t="s">
        <v>33</v>
      </c>
      <c r="I1295">
        <v>14</v>
      </c>
      <c r="J1295">
        <v>4770</v>
      </c>
      <c r="K1295" t="s">
        <v>1473</v>
      </c>
      <c r="L1295" s="2">
        <v>39230.664571759298</v>
      </c>
      <c r="M1295" s="1">
        <v>37783</v>
      </c>
      <c r="N1295">
        <v>75493</v>
      </c>
      <c r="O1295" s="1">
        <v>37783</v>
      </c>
      <c r="P1295" s="1">
        <v>38138</v>
      </c>
      <c r="R1295" s="4" t="b">
        <f>AND(NOT(ISBLANK(Таблица6[[#This Row],[DEATHDATE]])),Таблица6[[#This Row],[DATA_OKON_VYPL]]&gt;Таблица6[[#This Row],[DEATHDATE]])</f>
        <v>0</v>
      </c>
      <c r="S1295">
        <v>830.1</v>
      </c>
      <c r="U1295">
        <v>1</v>
      </c>
      <c r="W1295">
        <v>6438171</v>
      </c>
    </row>
    <row r="1296" spans="1:23">
      <c r="A1296">
        <v>2901814</v>
      </c>
      <c r="B1296">
        <v>2663051</v>
      </c>
      <c r="C1296" t="s">
        <v>6210</v>
      </c>
      <c r="F1296">
        <v>2</v>
      </c>
      <c r="G1296">
        <v>1</v>
      </c>
      <c r="H1296" t="s">
        <v>33</v>
      </c>
      <c r="I1296">
        <v>14</v>
      </c>
      <c r="J1296">
        <v>4779</v>
      </c>
      <c r="K1296" t="s">
        <v>1474</v>
      </c>
      <c r="L1296" s="2">
        <v>38154.422905092601</v>
      </c>
      <c r="M1296" s="1">
        <v>37765</v>
      </c>
      <c r="N1296">
        <v>75502</v>
      </c>
      <c r="O1296" s="1">
        <v>37765</v>
      </c>
      <c r="P1296" s="1">
        <v>38138</v>
      </c>
      <c r="R1296" s="4" t="b">
        <f>AND(NOT(ISBLANK(Таблица6[[#This Row],[DEATHDATE]])),Таблица6[[#This Row],[DATA_OKON_VYPL]]&gt;Таблица6[[#This Row],[DEATHDATE]])</f>
        <v>0</v>
      </c>
      <c r="S1296">
        <v>1231.2</v>
      </c>
      <c r="U1296">
        <v>1</v>
      </c>
      <c r="W1296">
        <v>6436890</v>
      </c>
    </row>
    <row r="1297" spans="1:23">
      <c r="A1297">
        <v>2896919</v>
      </c>
      <c r="B1297">
        <v>2662566</v>
      </c>
      <c r="C1297" t="s">
        <v>6209</v>
      </c>
      <c r="F1297">
        <v>2</v>
      </c>
      <c r="G1297">
        <v>1</v>
      </c>
      <c r="H1297" t="s">
        <v>33</v>
      </c>
      <c r="I1297">
        <v>14</v>
      </c>
      <c r="J1297">
        <v>4898</v>
      </c>
      <c r="K1297" t="s">
        <v>1475</v>
      </c>
      <c r="L1297" s="2">
        <v>39371.616840277798</v>
      </c>
      <c r="M1297" s="1">
        <v>38198</v>
      </c>
      <c r="N1297">
        <v>75621</v>
      </c>
      <c r="O1297" s="1">
        <v>38198</v>
      </c>
      <c r="P1297" s="1">
        <v>38564</v>
      </c>
      <c r="Q1297" s="1">
        <v>41344</v>
      </c>
      <c r="R1297" s="1" t="b">
        <f>AND(NOT(ISBLANK(Таблица6[[#This Row],[DEATHDATE]])),Таблица6[[#This Row],[DATA_OKON_VYPL]]&gt;Таблица6[[#This Row],[DEATHDATE]])</f>
        <v>0</v>
      </c>
      <c r="S1297">
        <v>2501.6999999999998</v>
      </c>
      <c r="U1297">
        <v>1</v>
      </c>
      <c r="W1297">
        <v>6438685</v>
      </c>
    </row>
    <row r="1298" spans="1:23">
      <c r="A1298">
        <v>3013644</v>
      </c>
      <c r="B1298">
        <v>2665612</v>
      </c>
      <c r="C1298" t="s">
        <v>6208</v>
      </c>
      <c r="F1298">
        <v>2</v>
      </c>
      <c r="G1298">
        <v>1</v>
      </c>
      <c r="H1298" t="s">
        <v>33</v>
      </c>
      <c r="I1298">
        <v>14</v>
      </c>
      <c r="J1298">
        <v>4949</v>
      </c>
      <c r="K1298" t="s">
        <v>1476</v>
      </c>
      <c r="L1298" s="2">
        <v>39091.355648148201</v>
      </c>
      <c r="M1298" s="1">
        <v>38682</v>
      </c>
      <c r="N1298">
        <v>75672</v>
      </c>
      <c r="O1298" s="1">
        <v>38682</v>
      </c>
      <c r="P1298" s="1">
        <v>39051</v>
      </c>
      <c r="Q1298" s="1">
        <v>41465</v>
      </c>
      <c r="R1298" s="1" t="b">
        <f>AND(NOT(ISBLANK(Таблица6[[#This Row],[DEATHDATE]])),Таблица6[[#This Row],[DATA_OKON_VYPL]]&gt;Таблица6[[#This Row],[DEATHDATE]])</f>
        <v>0</v>
      </c>
      <c r="S1298">
        <v>1005.2</v>
      </c>
      <c r="U1298">
        <v>1</v>
      </c>
      <c r="W1298">
        <v>6438425</v>
      </c>
    </row>
    <row r="1299" spans="1:23">
      <c r="A1299">
        <v>3058666</v>
      </c>
      <c r="B1299">
        <v>2662994</v>
      </c>
      <c r="C1299" t="s">
        <v>6207</v>
      </c>
      <c r="F1299">
        <v>2</v>
      </c>
      <c r="G1299">
        <v>1</v>
      </c>
      <c r="H1299" t="s">
        <v>33</v>
      </c>
      <c r="I1299">
        <v>17</v>
      </c>
      <c r="J1299">
        <v>1382</v>
      </c>
      <c r="K1299" t="s">
        <v>1477</v>
      </c>
      <c r="L1299" s="2">
        <v>39784.653576388897</v>
      </c>
      <c r="M1299" s="1">
        <v>37895</v>
      </c>
      <c r="N1299">
        <v>75788</v>
      </c>
      <c r="O1299" s="1">
        <v>37895</v>
      </c>
      <c r="P1299" s="1">
        <v>38046</v>
      </c>
      <c r="Q1299" s="1">
        <v>40008</v>
      </c>
      <c r="R1299" s="1" t="b">
        <f>AND(NOT(ISBLANK(Таблица6[[#This Row],[DEATHDATE]])),Таблица6[[#This Row],[DATA_OKON_VYPL]]&gt;Таблица6[[#This Row],[DEATHDATE]])</f>
        <v>0</v>
      </c>
      <c r="S1299">
        <v>928.4</v>
      </c>
      <c r="T1299" s="1">
        <v>37661</v>
      </c>
      <c r="U1299">
        <v>1</v>
      </c>
      <c r="W1299">
        <v>6438802</v>
      </c>
    </row>
    <row r="1300" spans="1:23">
      <c r="A1300">
        <v>3061388</v>
      </c>
      <c r="B1300">
        <v>2662728</v>
      </c>
      <c r="C1300" t="s">
        <v>6206</v>
      </c>
      <c r="F1300">
        <v>2</v>
      </c>
      <c r="G1300">
        <v>1</v>
      </c>
      <c r="H1300" t="s">
        <v>33</v>
      </c>
      <c r="I1300">
        <v>17</v>
      </c>
      <c r="J1300">
        <v>1469</v>
      </c>
      <c r="K1300" t="s">
        <v>1478</v>
      </c>
      <c r="L1300" s="2">
        <v>39846.492152777799</v>
      </c>
      <c r="M1300" s="1">
        <v>38453</v>
      </c>
      <c r="N1300">
        <v>75875</v>
      </c>
      <c r="O1300" s="1">
        <v>38453</v>
      </c>
      <c r="P1300" s="1">
        <v>38776</v>
      </c>
      <c r="R1300" s="4" t="b">
        <f>AND(NOT(ISBLANK(Таблица6[[#This Row],[DEATHDATE]])),Таблица6[[#This Row],[DATA_OKON_VYPL]]&gt;Таблица6[[#This Row],[DEATHDATE]])</f>
        <v>0</v>
      </c>
      <c r="S1300">
        <v>1021.2</v>
      </c>
      <c r="T1300" s="1">
        <v>38452</v>
      </c>
      <c r="U1300">
        <v>1</v>
      </c>
      <c r="W1300">
        <v>6438823</v>
      </c>
    </row>
    <row r="1301" spans="1:23">
      <c r="A1301">
        <v>2916681</v>
      </c>
      <c r="B1301">
        <v>2662319</v>
      </c>
      <c r="C1301" t="s">
        <v>6205</v>
      </c>
      <c r="F1301">
        <v>1</v>
      </c>
      <c r="G1301">
        <v>1</v>
      </c>
      <c r="H1301" t="s">
        <v>33</v>
      </c>
      <c r="I1301">
        <v>17</v>
      </c>
      <c r="J1301">
        <v>1531</v>
      </c>
      <c r="K1301" t="s">
        <v>1479</v>
      </c>
      <c r="L1301" s="2">
        <v>39622.630416666703</v>
      </c>
      <c r="M1301" s="1">
        <v>39283</v>
      </c>
      <c r="N1301">
        <v>75937</v>
      </c>
      <c r="O1301" s="1">
        <v>39283</v>
      </c>
      <c r="P1301" s="1">
        <v>39618</v>
      </c>
      <c r="Q1301" s="1">
        <v>40681</v>
      </c>
      <c r="R1301" s="1" t="b">
        <f>AND(NOT(ISBLANK(Таблица6[[#This Row],[DEATHDATE]])),Таблица6[[#This Row],[DATA_OKON_VYPL]]&gt;Таблица6[[#This Row],[DEATHDATE]])</f>
        <v>0</v>
      </c>
      <c r="S1301">
        <v>1664.1</v>
      </c>
      <c r="T1301" s="1">
        <v>39282</v>
      </c>
      <c r="U1301">
        <v>1</v>
      </c>
      <c r="W1301">
        <v>6438515</v>
      </c>
    </row>
    <row r="1302" spans="1:23">
      <c r="A1302">
        <v>3075874</v>
      </c>
      <c r="B1302">
        <v>2662021</v>
      </c>
      <c r="C1302" t="s">
        <v>6204</v>
      </c>
      <c r="F1302">
        <v>2</v>
      </c>
      <c r="G1302">
        <v>1</v>
      </c>
      <c r="H1302" t="s">
        <v>33</v>
      </c>
      <c r="I1302">
        <v>17</v>
      </c>
      <c r="J1302">
        <v>1641</v>
      </c>
      <c r="K1302" t="s">
        <v>1480</v>
      </c>
      <c r="L1302" s="2">
        <v>40233.438900462999</v>
      </c>
      <c r="M1302" s="1">
        <v>39328</v>
      </c>
      <c r="N1302">
        <v>76047</v>
      </c>
      <c r="O1302" s="1">
        <v>39328</v>
      </c>
      <c r="P1302" s="1">
        <v>39691</v>
      </c>
      <c r="R1302" s="4" t="b">
        <f>AND(NOT(ISBLANK(Таблица6[[#This Row],[DEATHDATE]])),Таблица6[[#This Row],[DATA_OKON_VYPL]]&gt;Таблица6[[#This Row],[DEATHDATE]])</f>
        <v>0</v>
      </c>
      <c r="S1302">
        <v>754.7</v>
      </c>
      <c r="T1302" s="1">
        <v>39314</v>
      </c>
      <c r="U1302">
        <v>1</v>
      </c>
      <c r="W1302">
        <v>6436440</v>
      </c>
    </row>
    <row r="1303" spans="1:23">
      <c r="A1303">
        <v>3064674</v>
      </c>
      <c r="B1303">
        <v>2662022</v>
      </c>
      <c r="C1303" t="s">
        <v>6203</v>
      </c>
      <c r="F1303">
        <v>2</v>
      </c>
      <c r="G1303">
        <v>1</v>
      </c>
      <c r="H1303" t="s">
        <v>33</v>
      </c>
      <c r="I1303">
        <v>17</v>
      </c>
      <c r="J1303">
        <v>1642</v>
      </c>
      <c r="K1303" t="s">
        <v>1481</v>
      </c>
      <c r="L1303" s="2">
        <v>40112.5863425926</v>
      </c>
      <c r="M1303" s="1">
        <v>38633</v>
      </c>
      <c r="N1303">
        <v>76048</v>
      </c>
      <c r="O1303" s="1">
        <v>38633</v>
      </c>
      <c r="P1303" s="1">
        <v>38990</v>
      </c>
      <c r="R1303" s="4" t="b">
        <f>AND(NOT(ISBLANK(Таблица6[[#This Row],[DEATHDATE]])),Таблица6[[#This Row],[DATA_OKON_VYPL]]&gt;Таблица6[[#This Row],[DEATHDATE]])</f>
        <v>0</v>
      </c>
      <c r="S1303">
        <v>777.8</v>
      </c>
      <c r="U1303">
        <v>1</v>
      </c>
      <c r="W1303">
        <v>6435903</v>
      </c>
    </row>
    <row r="1304" spans="1:23">
      <c r="A1304">
        <v>3059388</v>
      </c>
      <c r="B1304">
        <v>2662024</v>
      </c>
      <c r="C1304" t="s">
        <v>6202</v>
      </c>
      <c r="F1304">
        <v>2</v>
      </c>
      <c r="G1304">
        <v>1</v>
      </c>
      <c r="H1304" t="s">
        <v>33</v>
      </c>
      <c r="I1304">
        <v>17</v>
      </c>
      <c r="J1304">
        <v>1644</v>
      </c>
      <c r="K1304" t="s">
        <v>1482</v>
      </c>
      <c r="L1304" s="2">
        <v>40389.466099537</v>
      </c>
      <c r="M1304" s="1">
        <v>39185</v>
      </c>
      <c r="N1304">
        <v>76050</v>
      </c>
      <c r="O1304" s="1">
        <v>39185</v>
      </c>
      <c r="P1304" s="1">
        <v>39568</v>
      </c>
      <c r="R1304" s="4" t="b">
        <f>AND(NOT(ISBLANK(Таблица6[[#This Row],[DEATHDATE]])),Таблица6[[#This Row],[DATA_OKON_VYPL]]&gt;Таблица6[[#This Row],[DEATHDATE]])</f>
        <v>0</v>
      </c>
      <c r="S1304">
        <v>1152.5</v>
      </c>
      <c r="T1304" s="1">
        <v>39184</v>
      </c>
      <c r="U1304">
        <v>1</v>
      </c>
      <c r="W1304">
        <v>6437897</v>
      </c>
    </row>
    <row r="1305" spans="1:23">
      <c r="A1305">
        <v>2928702</v>
      </c>
      <c r="B1305">
        <v>2662003</v>
      </c>
      <c r="C1305" t="s">
        <v>6201</v>
      </c>
      <c r="F1305">
        <v>2</v>
      </c>
      <c r="G1305">
        <v>1</v>
      </c>
      <c r="H1305" t="s">
        <v>33</v>
      </c>
      <c r="I1305">
        <v>17</v>
      </c>
      <c r="J1305">
        <v>1659</v>
      </c>
      <c r="K1305" t="s">
        <v>1483</v>
      </c>
      <c r="L1305" s="2">
        <v>40903.427974537</v>
      </c>
      <c r="M1305" s="1">
        <v>39794</v>
      </c>
      <c r="N1305">
        <v>76065</v>
      </c>
      <c r="O1305" s="1">
        <v>39794</v>
      </c>
      <c r="P1305" s="1">
        <v>40147</v>
      </c>
      <c r="Q1305" s="1">
        <v>41082</v>
      </c>
      <c r="R1305" s="1" t="b">
        <f>AND(NOT(ISBLANK(Таблица6[[#This Row],[DEATHDATE]])),Таблица6[[#This Row],[DATA_OKON_VYPL]]&gt;Таблица6[[#This Row],[DEATHDATE]])</f>
        <v>0</v>
      </c>
      <c r="S1305">
        <v>1125.3</v>
      </c>
      <c r="T1305" s="1">
        <v>39793</v>
      </c>
      <c r="U1305">
        <v>1</v>
      </c>
      <c r="W1305">
        <v>6436672</v>
      </c>
    </row>
    <row r="1306" spans="1:23">
      <c r="A1306">
        <v>3070466</v>
      </c>
      <c r="B1306">
        <v>2661794</v>
      </c>
      <c r="C1306" t="s">
        <v>6200</v>
      </c>
      <c r="F1306">
        <v>2</v>
      </c>
      <c r="G1306">
        <v>1</v>
      </c>
      <c r="H1306" t="s">
        <v>33</v>
      </c>
      <c r="I1306">
        <v>17</v>
      </c>
      <c r="J1306">
        <v>1685</v>
      </c>
      <c r="K1306" t="s">
        <v>1484</v>
      </c>
      <c r="L1306" s="2">
        <v>40571.473993055602</v>
      </c>
      <c r="M1306" s="1">
        <v>39847</v>
      </c>
      <c r="N1306">
        <v>76091</v>
      </c>
      <c r="O1306" s="1">
        <v>39847</v>
      </c>
      <c r="P1306" s="1">
        <v>40237</v>
      </c>
      <c r="R1306" s="4" t="b">
        <f>AND(NOT(ISBLANK(Таблица6[[#This Row],[DEATHDATE]])),Таблица6[[#This Row],[DATA_OKON_VYPL]]&gt;Таблица6[[#This Row],[DEATHDATE]])</f>
        <v>0</v>
      </c>
      <c r="S1306">
        <v>1534.5</v>
      </c>
      <c r="T1306" s="1">
        <v>39846</v>
      </c>
      <c r="U1306">
        <v>1</v>
      </c>
      <c r="W1306">
        <v>6436252</v>
      </c>
    </row>
    <row r="1307" spans="1:23">
      <c r="A1307">
        <v>3017231</v>
      </c>
      <c r="B1307">
        <v>2661780</v>
      </c>
      <c r="C1307" t="s">
        <v>6199</v>
      </c>
      <c r="F1307">
        <v>2</v>
      </c>
      <c r="G1307">
        <v>1</v>
      </c>
      <c r="H1307" t="s">
        <v>33</v>
      </c>
      <c r="I1307">
        <v>17</v>
      </c>
      <c r="J1307">
        <v>1705</v>
      </c>
      <c r="K1307" t="s">
        <v>1485</v>
      </c>
      <c r="L1307" s="2">
        <v>40079.491979166698</v>
      </c>
      <c r="M1307" s="1">
        <v>38902</v>
      </c>
      <c r="N1307">
        <v>76111</v>
      </c>
      <c r="O1307" s="1">
        <v>38902</v>
      </c>
      <c r="P1307" s="1">
        <v>39294</v>
      </c>
      <c r="R1307" s="4" t="b">
        <f>AND(NOT(ISBLANK(Таблица6[[#This Row],[DEATHDATE]])),Таблица6[[#This Row],[DATA_OKON_VYPL]]&gt;Таблица6[[#This Row],[DEATHDATE]])</f>
        <v>0</v>
      </c>
      <c r="S1307">
        <v>1362.5</v>
      </c>
      <c r="T1307" s="1">
        <v>38901</v>
      </c>
      <c r="U1307">
        <v>1</v>
      </c>
      <c r="W1307">
        <v>6437514</v>
      </c>
    </row>
    <row r="1308" spans="1:23">
      <c r="A1308">
        <v>2888977</v>
      </c>
      <c r="B1308">
        <v>2661059</v>
      </c>
      <c r="C1308" t="s">
        <v>6198</v>
      </c>
      <c r="F1308">
        <v>2</v>
      </c>
      <c r="G1308">
        <v>1</v>
      </c>
      <c r="H1308" t="s">
        <v>33</v>
      </c>
      <c r="I1308">
        <v>17</v>
      </c>
      <c r="J1308">
        <v>1828</v>
      </c>
      <c r="K1308" t="s">
        <v>1486</v>
      </c>
      <c r="L1308" s="2">
        <v>40603.448402777802</v>
      </c>
      <c r="M1308" s="1">
        <v>39731</v>
      </c>
      <c r="N1308">
        <v>76234</v>
      </c>
      <c r="O1308" s="1">
        <v>39731</v>
      </c>
      <c r="P1308" s="1">
        <v>40086</v>
      </c>
      <c r="Q1308" s="1">
        <v>42756</v>
      </c>
      <c r="R1308" s="1" t="b">
        <f>AND(NOT(ISBLANK(Таблица6[[#This Row],[DEATHDATE]])),Таблица6[[#This Row],[DATA_OKON_VYPL]]&gt;Таблица6[[#This Row],[DEATHDATE]])</f>
        <v>0</v>
      </c>
      <c r="S1308">
        <v>1558.7</v>
      </c>
      <c r="T1308" s="1">
        <v>39730</v>
      </c>
      <c r="U1308">
        <v>1</v>
      </c>
      <c r="W1308">
        <v>6438570</v>
      </c>
    </row>
    <row r="1309" spans="1:23">
      <c r="A1309">
        <v>3006480</v>
      </c>
      <c r="B1309">
        <v>2661022</v>
      </c>
      <c r="C1309" t="s">
        <v>6197</v>
      </c>
      <c r="F1309">
        <v>2</v>
      </c>
      <c r="G1309">
        <v>1</v>
      </c>
      <c r="H1309" t="s">
        <v>33</v>
      </c>
      <c r="I1309">
        <v>17</v>
      </c>
      <c r="J1309">
        <v>1847</v>
      </c>
      <c r="K1309" t="s">
        <v>1487</v>
      </c>
      <c r="L1309" s="2">
        <v>39905.647152777798</v>
      </c>
      <c r="M1309" s="1">
        <v>39737</v>
      </c>
      <c r="N1309">
        <v>76253</v>
      </c>
      <c r="O1309" s="1">
        <v>39737</v>
      </c>
      <c r="P1309" s="1">
        <v>39893</v>
      </c>
      <c r="R1309" s="4" t="b">
        <f>AND(NOT(ISBLANK(Таблица6[[#This Row],[DEATHDATE]])),Таблица6[[#This Row],[DATA_OKON_VYPL]]&gt;Таблица6[[#This Row],[DEATHDATE]])</f>
        <v>0</v>
      </c>
      <c r="S1309">
        <v>621.20000000000005</v>
      </c>
      <c r="T1309" s="1">
        <v>39736</v>
      </c>
      <c r="U1309">
        <v>1</v>
      </c>
      <c r="W1309">
        <v>6438838</v>
      </c>
    </row>
    <row r="1310" spans="1:23">
      <c r="A1310">
        <v>2945966</v>
      </c>
      <c r="B1310">
        <v>2660144</v>
      </c>
      <c r="C1310" t="s">
        <v>6196</v>
      </c>
      <c r="F1310">
        <v>2</v>
      </c>
      <c r="G1310">
        <v>1</v>
      </c>
      <c r="H1310" t="s">
        <v>33</v>
      </c>
      <c r="I1310">
        <v>17</v>
      </c>
      <c r="J1310">
        <v>1851</v>
      </c>
      <c r="K1310" t="s">
        <v>1488</v>
      </c>
      <c r="L1310" s="2">
        <v>40571.452118055597</v>
      </c>
      <c r="M1310" s="1">
        <v>39463</v>
      </c>
      <c r="N1310">
        <v>76257</v>
      </c>
      <c r="O1310" s="1">
        <v>39463</v>
      </c>
      <c r="P1310" s="1">
        <v>39844</v>
      </c>
      <c r="Q1310" s="1">
        <v>42015</v>
      </c>
      <c r="R1310" s="1" t="b">
        <f>AND(NOT(ISBLANK(Таблица6[[#This Row],[DEATHDATE]])),Таблица6[[#This Row],[DATA_OKON_VYPL]]&gt;Таблица6[[#This Row],[DEATHDATE]])</f>
        <v>0</v>
      </c>
      <c r="S1310">
        <v>2833.2</v>
      </c>
      <c r="T1310" s="1">
        <v>39462</v>
      </c>
      <c r="U1310">
        <v>1</v>
      </c>
      <c r="W1310">
        <v>6436230</v>
      </c>
    </row>
    <row r="1311" spans="1:23">
      <c r="A1311">
        <v>2931888</v>
      </c>
      <c r="B1311">
        <v>2660818</v>
      </c>
      <c r="C1311" t="s">
        <v>6195</v>
      </c>
      <c r="F1311">
        <v>2</v>
      </c>
      <c r="G1311">
        <v>1</v>
      </c>
      <c r="H1311" t="s">
        <v>33</v>
      </c>
      <c r="I1311">
        <v>17</v>
      </c>
      <c r="J1311">
        <v>1862</v>
      </c>
      <c r="K1311" t="s">
        <v>1489</v>
      </c>
      <c r="L1311" s="2">
        <v>40172.6099189815</v>
      </c>
      <c r="M1311" s="1">
        <v>39053</v>
      </c>
      <c r="N1311">
        <v>76268</v>
      </c>
      <c r="O1311" s="1">
        <v>39053</v>
      </c>
      <c r="P1311" s="1">
        <v>39416</v>
      </c>
      <c r="R1311" s="4" t="b">
        <f>AND(NOT(ISBLANK(Таблица6[[#This Row],[DEATHDATE]])),Таблица6[[#This Row],[DATA_OKON_VYPL]]&gt;Таблица6[[#This Row],[DEATHDATE]])</f>
        <v>0</v>
      </c>
      <c r="S1311">
        <v>1361.9</v>
      </c>
      <c r="T1311" s="1">
        <v>39052</v>
      </c>
      <c r="U1311">
        <v>1</v>
      </c>
      <c r="W1311">
        <v>6438346</v>
      </c>
    </row>
    <row r="1312" spans="1:23">
      <c r="A1312">
        <v>3082987</v>
      </c>
      <c r="B1312">
        <v>2659916</v>
      </c>
      <c r="C1312" t="s">
        <v>6194</v>
      </c>
      <c r="F1312">
        <v>2</v>
      </c>
      <c r="G1312">
        <v>1</v>
      </c>
      <c r="H1312" t="s">
        <v>33</v>
      </c>
      <c r="I1312">
        <v>17</v>
      </c>
      <c r="J1312">
        <v>1893</v>
      </c>
      <c r="K1312" t="s">
        <v>1490</v>
      </c>
      <c r="L1312" s="2">
        <v>38768.403888888897</v>
      </c>
      <c r="M1312" s="1">
        <v>38062</v>
      </c>
      <c r="N1312">
        <v>76299</v>
      </c>
      <c r="O1312" s="1">
        <v>38062</v>
      </c>
      <c r="P1312" s="1">
        <v>38383</v>
      </c>
      <c r="Q1312" s="1">
        <v>39917</v>
      </c>
      <c r="R1312" s="1" t="b">
        <f>AND(NOT(ISBLANK(Таблица6[[#This Row],[DEATHDATE]])),Таблица6[[#This Row],[DATA_OKON_VYPL]]&gt;Таблица6[[#This Row],[DEATHDATE]])</f>
        <v>0</v>
      </c>
      <c r="S1312">
        <v>893.8</v>
      </c>
      <c r="U1312">
        <v>1</v>
      </c>
      <c r="W1312">
        <v>6438004</v>
      </c>
    </row>
    <row r="1313" spans="1:23">
      <c r="A1313">
        <v>2919832</v>
      </c>
      <c r="B1313">
        <v>2660544</v>
      </c>
      <c r="C1313" t="s">
        <v>6193</v>
      </c>
      <c r="F1313">
        <v>2</v>
      </c>
      <c r="G1313">
        <v>1</v>
      </c>
      <c r="H1313" t="s">
        <v>33</v>
      </c>
      <c r="I1313">
        <v>17</v>
      </c>
      <c r="J1313">
        <v>1933</v>
      </c>
      <c r="K1313" t="s">
        <v>1491</v>
      </c>
      <c r="L1313" s="2">
        <v>40603.4300925926</v>
      </c>
      <c r="M1313" s="1">
        <v>40044</v>
      </c>
      <c r="N1313">
        <v>76339</v>
      </c>
      <c r="O1313" s="1">
        <v>40044</v>
      </c>
      <c r="P1313" s="1">
        <v>40421</v>
      </c>
      <c r="Q1313" s="1">
        <v>40878</v>
      </c>
      <c r="R1313" s="1" t="b">
        <f>AND(NOT(ISBLANK(Таблица6[[#This Row],[DEATHDATE]])),Таблица6[[#This Row],[DATA_OKON_VYPL]]&gt;Таблица6[[#This Row],[DEATHDATE]])</f>
        <v>0</v>
      </c>
      <c r="S1313">
        <v>1157.8</v>
      </c>
      <c r="T1313" s="1">
        <v>40043</v>
      </c>
      <c r="U1313">
        <v>1</v>
      </c>
      <c r="W1313">
        <v>6438560</v>
      </c>
    </row>
    <row r="1314" spans="1:23">
      <c r="A1314">
        <v>1643228</v>
      </c>
      <c r="B1314">
        <v>2660304</v>
      </c>
      <c r="C1314" t="s">
        <v>6192</v>
      </c>
      <c r="F1314">
        <v>2</v>
      </c>
      <c r="G1314">
        <v>1</v>
      </c>
      <c r="H1314" t="s">
        <v>33</v>
      </c>
      <c r="I1314">
        <v>17</v>
      </c>
      <c r="J1314">
        <v>1987</v>
      </c>
      <c r="K1314" t="s">
        <v>1493</v>
      </c>
      <c r="L1314" s="2">
        <v>39421.385347222204</v>
      </c>
      <c r="M1314" s="1">
        <v>38995</v>
      </c>
      <c r="N1314">
        <v>76393</v>
      </c>
      <c r="O1314" s="1">
        <v>38995</v>
      </c>
      <c r="P1314" s="1">
        <v>39386</v>
      </c>
      <c r="R1314" s="4" t="b">
        <f>AND(NOT(ISBLANK(Таблица6[[#This Row],[DEATHDATE]])),Таблица6[[#This Row],[DATA_OKON_VYPL]]&gt;Таблица6[[#This Row],[DEATHDATE]])</f>
        <v>0</v>
      </c>
      <c r="S1314">
        <v>1231.5</v>
      </c>
      <c r="T1314" s="1">
        <v>38994</v>
      </c>
      <c r="U1314">
        <v>1</v>
      </c>
      <c r="W1314">
        <v>6437231</v>
      </c>
    </row>
    <row r="1315" spans="1:23">
      <c r="A1315">
        <v>3059118</v>
      </c>
      <c r="B1315">
        <v>2660293</v>
      </c>
      <c r="C1315" t="s">
        <v>6191</v>
      </c>
      <c r="F1315">
        <v>2</v>
      </c>
      <c r="G1315">
        <v>1</v>
      </c>
      <c r="H1315" t="s">
        <v>33</v>
      </c>
      <c r="I1315">
        <v>17</v>
      </c>
      <c r="J1315">
        <v>1997</v>
      </c>
      <c r="K1315" t="s">
        <v>1494</v>
      </c>
      <c r="L1315" s="2">
        <v>39653.408611111103</v>
      </c>
      <c r="M1315" s="1">
        <v>39127</v>
      </c>
      <c r="N1315">
        <v>76403</v>
      </c>
      <c r="O1315" s="1">
        <v>39127</v>
      </c>
      <c r="P1315" s="1">
        <v>39507</v>
      </c>
      <c r="Q1315" s="1">
        <v>41375</v>
      </c>
      <c r="R1315" s="1" t="b">
        <f>AND(NOT(ISBLANK(Таблица6[[#This Row],[DEATHDATE]])),Таблица6[[#This Row],[DATA_OKON_VYPL]]&gt;Таблица6[[#This Row],[DEATHDATE]])</f>
        <v>0</v>
      </c>
      <c r="S1315">
        <v>2506.5</v>
      </c>
      <c r="T1315" s="1">
        <v>39126</v>
      </c>
      <c r="U1315">
        <v>1</v>
      </c>
      <c r="W1315">
        <v>6437709</v>
      </c>
    </row>
    <row r="1316" spans="1:23">
      <c r="A1316">
        <v>2908784</v>
      </c>
      <c r="B1316">
        <v>2665304</v>
      </c>
      <c r="C1316" t="s">
        <v>6190</v>
      </c>
      <c r="F1316">
        <v>2</v>
      </c>
      <c r="G1316">
        <v>1</v>
      </c>
      <c r="H1316" t="s">
        <v>33</v>
      </c>
      <c r="I1316">
        <v>17</v>
      </c>
      <c r="J1316">
        <v>2063</v>
      </c>
      <c r="K1316" t="s">
        <v>1495</v>
      </c>
      <c r="L1316" s="2">
        <v>39622.628310185202</v>
      </c>
      <c r="M1316" s="1">
        <v>39176</v>
      </c>
      <c r="N1316">
        <v>76469</v>
      </c>
      <c r="O1316" s="1">
        <v>39176</v>
      </c>
      <c r="P1316" s="1">
        <v>39568</v>
      </c>
      <c r="R1316" s="4" t="b">
        <f>AND(NOT(ISBLANK(Таблица6[[#This Row],[DEATHDATE]])),Таблица6[[#This Row],[DATA_OKON_VYPL]]&gt;Таблица6[[#This Row],[DEATHDATE]])</f>
        <v>0</v>
      </c>
      <c r="S1316">
        <v>1530.9</v>
      </c>
      <c r="T1316" s="1">
        <v>39175</v>
      </c>
      <c r="U1316">
        <v>1</v>
      </c>
      <c r="W1316">
        <v>6438512</v>
      </c>
    </row>
    <row r="1317" spans="1:23">
      <c r="A1317">
        <v>3062354</v>
      </c>
      <c r="B1317">
        <v>2661772</v>
      </c>
      <c r="C1317" t="s">
        <v>6189</v>
      </c>
      <c r="F1317">
        <v>2</v>
      </c>
      <c r="G1317">
        <v>1</v>
      </c>
      <c r="H1317" t="s">
        <v>33</v>
      </c>
      <c r="I1317">
        <v>17</v>
      </c>
      <c r="J1317">
        <v>2068</v>
      </c>
      <c r="K1317" t="s">
        <v>1496</v>
      </c>
      <c r="L1317" s="2">
        <v>39932.685752314799</v>
      </c>
      <c r="M1317" s="1">
        <v>38175</v>
      </c>
      <c r="N1317">
        <v>76474</v>
      </c>
      <c r="O1317" s="1">
        <v>38175</v>
      </c>
      <c r="P1317" s="1">
        <v>38564</v>
      </c>
      <c r="Q1317" s="1">
        <v>42134</v>
      </c>
      <c r="R1317" s="1" t="b">
        <f>AND(NOT(ISBLANK(Таблица6[[#This Row],[DEATHDATE]])),Таблица6[[#This Row],[DATA_OKON_VYPL]]&gt;Таблица6[[#This Row],[DEATHDATE]])</f>
        <v>0</v>
      </c>
      <c r="S1317">
        <v>1275.0999999999999</v>
      </c>
      <c r="T1317" s="1">
        <v>38174</v>
      </c>
      <c r="U1317">
        <v>1</v>
      </c>
      <c r="W1317">
        <v>6436288</v>
      </c>
    </row>
    <row r="1318" spans="1:23">
      <c r="A1318">
        <v>3060014</v>
      </c>
      <c r="B1318">
        <v>2665179</v>
      </c>
      <c r="C1318" t="s">
        <v>6188</v>
      </c>
      <c r="F1318">
        <v>2</v>
      </c>
      <c r="G1318">
        <v>1</v>
      </c>
      <c r="H1318" t="s">
        <v>33</v>
      </c>
      <c r="I1318">
        <v>17</v>
      </c>
      <c r="J1318">
        <v>2074</v>
      </c>
      <c r="K1318" t="s">
        <v>1497</v>
      </c>
      <c r="L1318" s="2">
        <v>40035.451620370397</v>
      </c>
      <c r="M1318" s="1">
        <v>39372</v>
      </c>
      <c r="N1318">
        <v>76480</v>
      </c>
      <c r="O1318" s="1">
        <v>39371</v>
      </c>
      <c r="P1318" s="1">
        <v>39752</v>
      </c>
      <c r="R1318" s="4" t="b">
        <f>AND(NOT(ISBLANK(Таблица6[[#This Row],[DEATHDATE]])),Таблица6[[#This Row],[DATA_OKON_VYPL]]&gt;Таблица6[[#This Row],[DEATHDATE]])</f>
        <v>0</v>
      </c>
      <c r="S1318">
        <v>2359.3000000000002</v>
      </c>
      <c r="T1318" s="1">
        <v>39370</v>
      </c>
      <c r="U1318">
        <v>1</v>
      </c>
      <c r="W1318">
        <v>6437343</v>
      </c>
    </row>
    <row r="1319" spans="1:23">
      <c r="A1319">
        <v>2995718</v>
      </c>
      <c r="B1319">
        <v>2661040</v>
      </c>
      <c r="C1319" t="s">
        <v>6187</v>
      </c>
      <c r="F1319">
        <v>2</v>
      </c>
      <c r="G1319">
        <v>1</v>
      </c>
      <c r="H1319" t="s">
        <v>33</v>
      </c>
      <c r="I1319">
        <v>17</v>
      </c>
      <c r="J1319">
        <v>2111</v>
      </c>
      <c r="K1319" t="s">
        <v>1498</v>
      </c>
      <c r="L1319" s="2">
        <v>40903.427002314798</v>
      </c>
      <c r="M1319" s="1">
        <v>40303</v>
      </c>
      <c r="N1319">
        <v>76517</v>
      </c>
      <c r="O1319" s="1">
        <v>40303</v>
      </c>
      <c r="P1319" s="1">
        <v>40663</v>
      </c>
      <c r="Q1319" s="1">
        <v>41323</v>
      </c>
      <c r="R1319" s="1" t="b">
        <f>AND(NOT(ISBLANK(Таблица6[[#This Row],[DEATHDATE]])),Таблица6[[#This Row],[DATA_OKON_VYPL]]&gt;Таблица6[[#This Row],[DEATHDATE]])</f>
        <v>0</v>
      </c>
      <c r="S1319">
        <v>2740.7</v>
      </c>
      <c r="T1319" s="1">
        <v>40302</v>
      </c>
      <c r="U1319">
        <v>1</v>
      </c>
      <c r="W1319">
        <v>6436670</v>
      </c>
    </row>
    <row r="1320" spans="1:23">
      <c r="A1320">
        <v>2978186</v>
      </c>
      <c r="B1320">
        <v>2657142</v>
      </c>
      <c r="C1320" t="s">
        <v>6186</v>
      </c>
      <c r="F1320">
        <v>2</v>
      </c>
      <c r="G1320">
        <v>1</v>
      </c>
      <c r="H1320" t="s">
        <v>33</v>
      </c>
      <c r="I1320">
        <v>9</v>
      </c>
      <c r="J1320">
        <v>2627</v>
      </c>
      <c r="K1320" t="s">
        <v>1499</v>
      </c>
      <c r="L1320" s="2">
        <v>39168.5559027778</v>
      </c>
      <c r="M1320" s="1">
        <v>37929</v>
      </c>
      <c r="N1320">
        <v>76621</v>
      </c>
      <c r="O1320" s="1">
        <v>37929</v>
      </c>
      <c r="P1320" s="1">
        <v>38291</v>
      </c>
      <c r="R1320" s="4" t="b">
        <f>AND(NOT(ISBLANK(Таблица6[[#This Row],[DEATHDATE]])),Таблица6[[#This Row],[DATA_OKON_VYPL]]&gt;Таблица6[[#This Row],[DEATHDATE]])</f>
        <v>0</v>
      </c>
      <c r="S1320">
        <v>1551.6</v>
      </c>
      <c r="U1320">
        <v>1</v>
      </c>
      <c r="W1320">
        <v>6438215</v>
      </c>
    </row>
    <row r="1321" spans="1:23">
      <c r="A1321">
        <v>2927668</v>
      </c>
      <c r="B1321">
        <v>2666336</v>
      </c>
      <c r="C1321" t="s">
        <v>6185</v>
      </c>
      <c r="F1321">
        <v>2</v>
      </c>
      <c r="G1321">
        <v>1</v>
      </c>
      <c r="H1321" t="s">
        <v>33</v>
      </c>
      <c r="I1321">
        <v>26</v>
      </c>
      <c r="J1321">
        <v>124</v>
      </c>
      <c r="K1321" t="s">
        <v>1500</v>
      </c>
      <c r="L1321" s="2">
        <v>39104.553217592598</v>
      </c>
      <c r="M1321" s="1">
        <v>38971</v>
      </c>
      <c r="N1321">
        <v>76703</v>
      </c>
      <c r="O1321" s="1">
        <v>38971</v>
      </c>
      <c r="P1321" s="1">
        <v>39094</v>
      </c>
      <c r="R1321" s="4" t="b">
        <f>AND(NOT(ISBLANK(Таблица6[[#This Row],[DEATHDATE]])),Таблица6[[#This Row],[DATA_OKON_VYPL]]&gt;Таблица6[[#This Row],[DEATHDATE]])</f>
        <v>0</v>
      </c>
      <c r="S1321">
        <v>1025.2</v>
      </c>
      <c r="U1321">
        <v>1</v>
      </c>
      <c r="W1321">
        <v>6438664</v>
      </c>
    </row>
    <row r="1322" spans="1:23">
      <c r="A1322">
        <v>3054258</v>
      </c>
      <c r="B1322">
        <v>2666346</v>
      </c>
      <c r="C1322" t="s">
        <v>6184</v>
      </c>
      <c r="F1322">
        <v>2</v>
      </c>
      <c r="G1322">
        <v>1</v>
      </c>
      <c r="H1322" t="s">
        <v>33</v>
      </c>
      <c r="I1322">
        <v>26</v>
      </c>
      <c r="J1322">
        <v>134</v>
      </c>
      <c r="K1322" t="s">
        <v>1501</v>
      </c>
      <c r="L1322" s="2">
        <v>39442.587175925903</v>
      </c>
      <c r="M1322" s="1">
        <v>37979</v>
      </c>
      <c r="N1322">
        <v>76713</v>
      </c>
      <c r="O1322" s="1">
        <v>37979</v>
      </c>
      <c r="P1322" s="1">
        <v>38352</v>
      </c>
      <c r="R1322" s="4" t="b">
        <f>AND(NOT(ISBLANK(Таблица6[[#This Row],[DEATHDATE]])),Таблица6[[#This Row],[DATA_OKON_VYPL]]&gt;Таблица6[[#This Row],[DEATHDATE]])</f>
        <v>0</v>
      </c>
      <c r="S1322">
        <v>2686</v>
      </c>
      <c r="T1322" s="1">
        <v>37978</v>
      </c>
      <c r="U1322">
        <v>1</v>
      </c>
      <c r="W1322">
        <v>6438588</v>
      </c>
    </row>
    <row r="1323" spans="1:23">
      <c r="A1323">
        <v>3016137</v>
      </c>
      <c r="B1323">
        <v>2663927</v>
      </c>
      <c r="C1323" t="s">
        <v>6183</v>
      </c>
      <c r="F1323">
        <v>2</v>
      </c>
      <c r="G1323">
        <v>1</v>
      </c>
      <c r="H1323" t="s">
        <v>33</v>
      </c>
      <c r="I1323">
        <v>22</v>
      </c>
      <c r="J1323">
        <v>1829</v>
      </c>
      <c r="K1323" t="s">
        <v>1502</v>
      </c>
      <c r="L1323" s="2">
        <v>39610.479907407404</v>
      </c>
      <c r="M1323" s="1">
        <v>37834</v>
      </c>
      <c r="N1323">
        <v>76724</v>
      </c>
      <c r="O1323" s="1">
        <v>37834</v>
      </c>
      <c r="P1323" s="1">
        <v>38230</v>
      </c>
      <c r="R1323" s="4" t="b">
        <f>AND(NOT(ISBLANK(Таблица6[[#This Row],[DEATHDATE]])),Таблица6[[#This Row],[DATA_OKON_VYPL]]&gt;Таблица6[[#This Row],[DEATHDATE]])</f>
        <v>0</v>
      </c>
      <c r="S1323">
        <v>909</v>
      </c>
      <c r="U1323">
        <v>1</v>
      </c>
      <c r="W1323">
        <v>6438313</v>
      </c>
    </row>
    <row r="1324" spans="1:23">
      <c r="A1324">
        <v>3008682</v>
      </c>
      <c r="B1324">
        <v>2666726</v>
      </c>
      <c r="C1324" t="s">
        <v>6182</v>
      </c>
      <c r="F1324">
        <v>2</v>
      </c>
      <c r="G1324">
        <v>1</v>
      </c>
      <c r="H1324" t="s">
        <v>33</v>
      </c>
      <c r="I1324">
        <v>22</v>
      </c>
      <c r="J1324">
        <v>1993</v>
      </c>
      <c r="K1324" t="s">
        <v>1503</v>
      </c>
      <c r="L1324" s="2">
        <v>40518.457048611097</v>
      </c>
      <c r="M1324" s="1">
        <v>38097</v>
      </c>
      <c r="N1324">
        <v>76888</v>
      </c>
      <c r="O1324" s="1">
        <v>38097</v>
      </c>
      <c r="P1324" s="1">
        <v>38472</v>
      </c>
      <c r="Q1324" s="1">
        <v>40810</v>
      </c>
      <c r="R1324" s="1" t="b">
        <f>AND(NOT(ISBLANK(Таблица6[[#This Row],[DEATHDATE]])),Таблица6[[#This Row],[DATA_OKON_VYPL]]&gt;Таблица6[[#This Row],[DEATHDATE]])</f>
        <v>0</v>
      </c>
      <c r="S1324">
        <v>1166.5999999999999</v>
      </c>
      <c r="T1324" s="1">
        <v>38096</v>
      </c>
      <c r="U1324">
        <v>1</v>
      </c>
      <c r="W1324">
        <v>6435981</v>
      </c>
    </row>
    <row r="1325" spans="1:23">
      <c r="A1325">
        <v>2943440</v>
      </c>
      <c r="B1325">
        <v>2666947</v>
      </c>
      <c r="C1325" t="s">
        <v>6181</v>
      </c>
      <c r="F1325">
        <v>2</v>
      </c>
      <c r="G1325">
        <v>1</v>
      </c>
      <c r="H1325" t="s">
        <v>33</v>
      </c>
      <c r="I1325">
        <v>22</v>
      </c>
      <c r="J1325">
        <v>2035</v>
      </c>
      <c r="K1325" t="s">
        <v>1504</v>
      </c>
      <c r="L1325" s="2">
        <v>39753.630358796298</v>
      </c>
      <c r="M1325" s="1">
        <v>38861</v>
      </c>
      <c r="N1325">
        <v>76930</v>
      </c>
      <c r="O1325" s="1">
        <v>38861</v>
      </c>
      <c r="P1325" s="1">
        <v>39233</v>
      </c>
      <c r="Q1325" s="1">
        <v>41569</v>
      </c>
      <c r="R1325" s="1" t="b">
        <f>AND(NOT(ISBLANK(Таблица6[[#This Row],[DEATHDATE]])),Таблица6[[#This Row],[DATA_OKON_VYPL]]&gt;Таблица6[[#This Row],[DEATHDATE]])</f>
        <v>0</v>
      </c>
      <c r="S1325">
        <v>1470.8</v>
      </c>
      <c r="T1325" s="1">
        <v>38856</v>
      </c>
      <c r="U1325">
        <v>1</v>
      </c>
      <c r="W1325">
        <v>6437297</v>
      </c>
    </row>
    <row r="1326" spans="1:23">
      <c r="A1326">
        <v>2899387</v>
      </c>
      <c r="B1326">
        <v>2666950</v>
      </c>
      <c r="C1326" t="s">
        <v>6180</v>
      </c>
      <c r="F1326">
        <v>2</v>
      </c>
      <c r="G1326">
        <v>1</v>
      </c>
      <c r="H1326" t="s">
        <v>33</v>
      </c>
      <c r="I1326">
        <v>22</v>
      </c>
      <c r="J1326">
        <v>2038</v>
      </c>
      <c r="K1326" t="s">
        <v>1505</v>
      </c>
      <c r="L1326" s="2">
        <v>39874.625416666699</v>
      </c>
      <c r="M1326" s="1">
        <v>38499</v>
      </c>
      <c r="N1326">
        <v>76933</v>
      </c>
      <c r="O1326" s="1">
        <v>38499</v>
      </c>
      <c r="P1326" s="1">
        <v>39202</v>
      </c>
      <c r="R1326" s="4" t="b">
        <f>AND(NOT(ISBLANK(Таблица6[[#This Row],[DEATHDATE]])),Таблица6[[#This Row],[DATA_OKON_VYPL]]&gt;Таблица6[[#This Row],[DEATHDATE]])</f>
        <v>0</v>
      </c>
      <c r="S1326">
        <v>920.1</v>
      </c>
      <c r="T1326" s="1">
        <v>38498</v>
      </c>
      <c r="U1326">
        <v>1</v>
      </c>
      <c r="W1326">
        <v>6436457</v>
      </c>
    </row>
    <row r="1327" spans="1:23">
      <c r="A1327">
        <v>2951603</v>
      </c>
      <c r="B1327">
        <v>2667175</v>
      </c>
      <c r="C1327" t="s">
        <v>6179</v>
      </c>
      <c r="F1327">
        <v>2</v>
      </c>
      <c r="G1327">
        <v>1</v>
      </c>
      <c r="H1327" t="s">
        <v>33</v>
      </c>
      <c r="I1327">
        <v>22</v>
      </c>
      <c r="J1327">
        <v>2085</v>
      </c>
      <c r="K1327" t="s">
        <v>1506</v>
      </c>
      <c r="L1327" s="2">
        <v>40044.701921296299</v>
      </c>
      <c r="M1327" s="1">
        <v>38789</v>
      </c>
      <c r="N1327">
        <v>76980</v>
      </c>
      <c r="O1327" s="1">
        <v>38789</v>
      </c>
      <c r="P1327" s="1">
        <v>39141</v>
      </c>
      <c r="R1327" s="4" t="b">
        <f>AND(NOT(ISBLANK(Таблица6[[#This Row],[DEATHDATE]])),Таблица6[[#This Row],[DATA_OKON_VYPL]]&gt;Таблица6[[#This Row],[DEATHDATE]])</f>
        <v>0</v>
      </c>
      <c r="S1327">
        <v>1609.5</v>
      </c>
      <c r="T1327" s="1">
        <v>38786</v>
      </c>
      <c r="U1327">
        <v>1</v>
      </c>
      <c r="W1327">
        <v>6436702</v>
      </c>
    </row>
    <row r="1328" spans="1:23">
      <c r="A1328">
        <v>3065480</v>
      </c>
      <c r="B1328">
        <v>2664124</v>
      </c>
      <c r="C1328" t="s">
        <v>6178</v>
      </c>
      <c r="F1328">
        <v>3</v>
      </c>
      <c r="G1328">
        <v>1</v>
      </c>
      <c r="H1328" t="s">
        <v>33</v>
      </c>
      <c r="I1328">
        <v>22</v>
      </c>
      <c r="J1328">
        <v>2120</v>
      </c>
      <c r="K1328" t="s">
        <v>1507</v>
      </c>
      <c r="L1328" s="2">
        <v>39282.682546296302</v>
      </c>
      <c r="M1328" s="1">
        <v>38078</v>
      </c>
      <c r="N1328">
        <v>77015</v>
      </c>
      <c r="O1328" s="1">
        <v>38078</v>
      </c>
      <c r="P1328" s="1">
        <v>38442</v>
      </c>
      <c r="R1328" s="4" t="b">
        <f>AND(NOT(ISBLANK(Таблица6[[#This Row],[DEATHDATE]])),Таблица6[[#This Row],[DATA_OKON_VYPL]]&gt;Таблица6[[#This Row],[DEATHDATE]])</f>
        <v>0</v>
      </c>
      <c r="S1328">
        <v>1131.5</v>
      </c>
      <c r="U1328">
        <v>1</v>
      </c>
      <c r="W1328">
        <v>6438461</v>
      </c>
    </row>
    <row r="1329" spans="1:23">
      <c r="A1329">
        <v>3065480</v>
      </c>
      <c r="B1329">
        <v>2664124</v>
      </c>
      <c r="C1329" t="s">
        <v>6178</v>
      </c>
      <c r="F1329">
        <v>3</v>
      </c>
      <c r="G1329">
        <v>1</v>
      </c>
      <c r="H1329" t="s">
        <v>33</v>
      </c>
      <c r="I1329">
        <v>22</v>
      </c>
      <c r="J1329">
        <v>2120</v>
      </c>
      <c r="K1329" t="s">
        <v>1507</v>
      </c>
      <c r="L1329" s="2">
        <v>39748.484074074098</v>
      </c>
      <c r="M1329" s="1">
        <v>38078</v>
      </c>
      <c r="N1329">
        <v>77015</v>
      </c>
      <c r="O1329" s="1">
        <v>39512</v>
      </c>
      <c r="P1329" s="1">
        <v>39746</v>
      </c>
      <c r="R1329" s="4" t="b">
        <f>AND(NOT(ISBLANK(Таблица6[[#This Row],[DEATHDATE]])),Таблица6[[#This Row],[DATA_OKON_VYPL]]&gt;Таблица6[[#This Row],[DEATHDATE]])</f>
        <v>0</v>
      </c>
      <c r="S1329">
        <v>2299</v>
      </c>
      <c r="T1329" s="1">
        <v>38077</v>
      </c>
      <c r="U1329">
        <v>1</v>
      </c>
      <c r="W1329">
        <v>6436100</v>
      </c>
    </row>
    <row r="1330" spans="1:23">
      <c r="A1330">
        <v>2945847</v>
      </c>
      <c r="B1330">
        <v>2664130</v>
      </c>
      <c r="C1330" t="s">
        <v>6177</v>
      </c>
      <c r="F1330">
        <v>2</v>
      </c>
      <c r="G1330">
        <v>1</v>
      </c>
      <c r="H1330" t="s">
        <v>33</v>
      </c>
      <c r="I1330">
        <v>22</v>
      </c>
      <c r="J1330">
        <v>2126</v>
      </c>
      <c r="K1330" t="s">
        <v>1508</v>
      </c>
      <c r="L1330" s="2">
        <v>39960.596620370401</v>
      </c>
      <c r="M1330" s="1">
        <v>39829</v>
      </c>
      <c r="N1330">
        <v>77021</v>
      </c>
      <c r="O1330" s="1">
        <v>39829</v>
      </c>
      <c r="P1330" s="1">
        <v>39858</v>
      </c>
      <c r="R1330" s="4" t="b">
        <f>AND(NOT(ISBLANK(Таблица6[[#This Row],[DEATHDATE]])),Таблица6[[#This Row],[DATA_OKON_VYPL]]&gt;Таблица6[[#This Row],[DEATHDATE]])</f>
        <v>0</v>
      </c>
      <c r="S1330">
        <v>1951.3</v>
      </c>
      <c r="T1330" s="1">
        <v>39828</v>
      </c>
      <c r="U1330">
        <v>1</v>
      </c>
      <c r="W1330">
        <v>6435857</v>
      </c>
    </row>
    <row r="1331" spans="1:23">
      <c r="A1331">
        <v>2914551</v>
      </c>
      <c r="B1331">
        <v>2664343</v>
      </c>
      <c r="C1331" t="s">
        <v>6176</v>
      </c>
      <c r="F1331">
        <v>2</v>
      </c>
      <c r="G1331">
        <v>1</v>
      </c>
      <c r="H1331" t="s">
        <v>33</v>
      </c>
      <c r="I1331">
        <v>22</v>
      </c>
      <c r="J1331">
        <v>2154</v>
      </c>
      <c r="K1331" t="s">
        <v>1509</v>
      </c>
      <c r="L1331" s="2">
        <v>39359.477071759298</v>
      </c>
      <c r="M1331" s="1">
        <v>38210</v>
      </c>
      <c r="N1331">
        <v>77049</v>
      </c>
      <c r="O1331" s="1">
        <v>38210</v>
      </c>
      <c r="P1331" s="1">
        <v>38960</v>
      </c>
      <c r="R1331" s="4" t="b">
        <f>AND(NOT(ISBLANK(Таблица6[[#This Row],[DEATHDATE]])),Таблица6[[#This Row],[DATA_OKON_VYPL]]&gt;Таблица6[[#This Row],[DEATHDATE]])</f>
        <v>0</v>
      </c>
      <c r="S1331">
        <v>962.5</v>
      </c>
      <c r="U1331">
        <v>1</v>
      </c>
      <c r="W1331">
        <v>6438468</v>
      </c>
    </row>
    <row r="1332" spans="1:23">
      <c r="A1332">
        <v>2916759</v>
      </c>
      <c r="B1332">
        <v>2663850</v>
      </c>
      <c r="C1332" t="s">
        <v>6175</v>
      </c>
      <c r="F1332">
        <v>2</v>
      </c>
      <c r="G1332">
        <v>1</v>
      </c>
      <c r="H1332" t="s">
        <v>33</v>
      </c>
      <c r="I1332">
        <v>22</v>
      </c>
      <c r="J1332">
        <v>2199</v>
      </c>
      <c r="K1332" t="s">
        <v>1510</v>
      </c>
      <c r="L1332" s="2">
        <v>40539.590231481503</v>
      </c>
      <c r="M1332" s="1">
        <v>38793</v>
      </c>
      <c r="N1332">
        <v>77094</v>
      </c>
      <c r="O1332" s="1">
        <v>38793</v>
      </c>
      <c r="P1332" s="1">
        <v>39538</v>
      </c>
      <c r="R1332" s="4" t="b">
        <f>AND(NOT(ISBLANK(Таблица6[[#This Row],[DEATHDATE]])),Таблица6[[#This Row],[DATA_OKON_VYPL]]&gt;Таблица6[[#This Row],[DEATHDATE]])</f>
        <v>0</v>
      </c>
      <c r="S1332">
        <v>1887.9</v>
      </c>
      <c r="T1332" s="1">
        <v>38782</v>
      </c>
      <c r="U1332">
        <v>1</v>
      </c>
      <c r="W1332">
        <v>6437660</v>
      </c>
    </row>
    <row r="1333" spans="1:23">
      <c r="A1333">
        <v>3015227</v>
      </c>
      <c r="B1333">
        <v>2663855</v>
      </c>
      <c r="C1333" t="s">
        <v>6174</v>
      </c>
      <c r="F1333">
        <v>2</v>
      </c>
      <c r="G1333">
        <v>1</v>
      </c>
      <c r="H1333" t="s">
        <v>33</v>
      </c>
      <c r="I1333">
        <v>22</v>
      </c>
      <c r="J1333">
        <v>2204</v>
      </c>
      <c r="K1333" t="s">
        <v>1511</v>
      </c>
      <c r="L1333" s="2">
        <v>39784.577997685199</v>
      </c>
      <c r="M1333" s="1">
        <v>38569</v>
      </c>
      <c r="N1333">
        <v>77099</v>
      </c>
      <c r="O1333" s="1">
        <v>38569</v>
      </c>
      <c r="P1333" s="1">
        <v>38960</v>
      </c>
      <c r="R1333" s="4" t="b">
        <f>AND(NOT(ISBLANK(Таблица6[[#This Row],[DEATHDATE]])),Таблица6[[#This Row],[DATA_OKON_VYPL]]&gt;Таблица6[[#This Row],[DEATHDATE]])</f>
        <v>0</v>
      </c>
      <c r="S1333">
        <v>992.4</v>
      </c>
      <c r="U1333">
        <v>1</v>
      </c>
      <c r="W1333">
        <v>6435983</v>
      </c>
    </row>
    <row r="1334" spans="1:23">
      <c r="A1334">
        <v>3038594</v>
      </c>
      <c r="B1334">
        <v>2663659</v>
      </c>
      <c r="C1334" t="s">
        <v>6173</v>
      </c>
      <c r="F1334">
        <v>2</v>
      </c>
      <c r="G1334">
        <v>1</v>
      </c>
      <c r="H1334" t="s">
        <v>33</v>
      </c>
      <c r="I1334">
        <v>22</v>
      </c>
      <c r="J1334">
        <v>2233</v>
      </c>
      <c r="K1334" t="s">
        <v>1512</v>
      </c>
      <c r="L1334" s="2">
        <v>38930.514537037001</v>
      </c>
      <c r="M1334" s="1">
        <v>38525</v>
      </c>
      <c r="N1334">
        <v>77128</v>
      </c>
      <c r="O1334" s="1">
        <v>38525</v>
      </c>
      <c r="P1334" s="1">
        <v>38898</v>
      </c>
      <c r="R1334" s="4" t="b">
        <f>AND(NOT(ISBLANK(Таблица6[[#This Row],[DEATHDATE]])),Таблица6[[#This Row],[DATA_OKON_VYPL]]&gt;Таблица6[[#This Row],[DEATHDATE]])</f>
        <v>0</v>
      </c>
      <c r="S1334">
        <v>855.2</v>
      </c>
      <c r="U1334">
        <v>1</v>
      </c>
      <c r="W1334">
        <v>6438247</v>
      </c>
    </row>
    <row r="1335" spans="1:23">
      <c r="A1335">
        <v>3076171</v>
      </c>
      <c r="B1335">
        <v>2663662</v>
      </c>
      <c r="C1335" t="s">
        <v>6172</v>
      </c>
      <c r="F1335">
        <v>2</v>
      </c>
      <c r="G1335">
        <v>1</v>
      </c>
      <c r="H1335" t="s">
        <v>33</v>
      </c>
      <c r="I1335">
        <v>22</v>
      </c>
      <c r="J1335">
        <v>2236</v>
      </c>
      <c r="K1335" t="s">
        <v>1513</v>
      </c>
      <c r="L1335" s="2">
        <v>40415.724618055603</v>
      </c>
      <c r="M1335" s="1">
        <v>38020</v>
      </c>
      <c r="N1335">
        <v>77131</v>
      </c>
      <c r="O1335" s="1">
        <v>38020</v>
      </c>
      <c r="P1335" s="1">
        <v>38383</v>
      </c>
      <c r="Q1335" s="1">
        <v>41812</v>
      </c>
      <c r="R1335" s="1" t="b">
        <f>AND(NOT(ISBLANK(Таблица6[[#This Row],[DEATHDATE]])),Таблица6[[#This Row],[DATA_OKON_VYPL]]&gt;Таблица6[[#This Row],[DEATHDATE]])</f>
        <v>0</v>
      </c>
      <c r="S1335">
        <v>1061.2</v>
      </c>
      <c r="T1335" s="1">
        <v>38013</v>
      </c>
      <c r="U1335">
        <v>1</v>
      </c>
      <c r="W1335">
        <v>6438083</v>
      </c>
    </row>
    <row r="1336" spans="1:23">
      <c r="A1336">
        <v>2908817</v>
      </c>
      <c r="B1336">
        <v>2669882</v>
      </c>
      <c r="C1336" t="s">
        <v>6171</v>
      </c>
      <c r="F1336">
        <v>2</v>
      </c>
      <c r="G1336">
        <v>1</v>
      </c>
      <c r="H1336" t="s">
        <v>33</v>
      </c>
      <c r="I1336">
        <v>22</v>
      </c>
      <c r="J1336">
        <v>2394</v>
      </c>
      <c r="K1336" t="s">
        <v>1514</v>
      </c>
      <c r="L1336" s="2">
        <v>38847.518252314803</v>
      </c>
      <c r="M1336" s="1">
        <v>38007</v>
      </c>
      <c r="N1336">
        <v>77289</v>
      </c>
      <c r="O1336" s="1">
        <v>38007</v>
      </c>
      <c r="P1336" s="1">
        <v>38383</v>
      </c>
      <c r="R1336" s="4" t="b">
        <f>AND(NOT(ISBLANK(Таблица6[[#This Row],[DEATHDATE]])),Таблица6[[#This Row],[DATA_OKON_VYPL]]&gt;Таблица6[[#This Row],[DEATHDATE]])</f>
        <v>0</v>
      </c>
      <c r="S1336">
        <v>1671.3</v>
      </c>
      <c r="U1336">
        <v>1</v>
      </c>
      <c r="W1336">
        <v>6438641</v>
      </c>
    </row>
    <row r="1337" spans="1:23">
      <c r="A1337">
        <v>3063091</v>
      </c>
      <c r="B1337">
        <v>2669892</v>
      </c>
      <c r="C1337" t="s">
        <v>6170</v>
      </c>
      <c r="F1337">
        <v>2</v>
      </c>
      <c r="G1337">
        <v>1</v>
      </c>
      <c r="H1337" t="s">
        <v>33</v>
      </c>
      <c r="I1337">
        <v>22</v>
      </c>
      <c r="J1337">
        <v>2404</v>
      </c>
      <c r="K1337" t="s">
        <v>1515</v>
      </c>
      <c r="L1337" s="2">
        <v>40212.657268518502</v>
      </c>
      <c r="M1337" s="1">
        <v>39056</v>
      </c>
      <c r="N1337">
        <v>77299</v>
      </c>
      <c r="O1337" s="1">
        <v>39056</v>
      </c>
      <c r="P1337" s="1">
        <v>39355</v>
      </c>
      <c r="R1337" s="4" t="b">
        <f>AND(NOT(ISBLANK(Таблица6[[#This Row],[DEATHDATE]])),Таблица6[[#This Row],[DATA_OKON_VYPL]]&gt;Таблица6[[#This Row],[DEATHDATE]])</f>
        <v>0</v>
      </c>
      <c r="S1337">
        <v>2368.5</v>
      </c>
      <c r="T1337" s="1">
        <v>39055</v>
      </c>
      <c r="U1337">
        <v>1</v>
      </c>
      <c r="W1337">
        <v>6438549</v>
      </c>
    </row>
    <row r="1338" spans="1:23">
      <c r="A1338">
        <v>3026602</v>
      </c>
      <c r="B1338">
        <v>2669644</v>
      </c>
      <c r="C1338" t="s">
        <v>6169</v>
      </c>
      <c r="F1338">
        <v>2</v>
      </c>
      <c r="G1338">
        <v>1</v>
      </c>
      <c r="H1338" t="s">
        <v>33</v>
      </c>
      <c r="I1338">
        <v>22</v>
      </c>
      <c r="J1338">
        <v>2422</v>
      </c>
      <c r="K1338" t="s">
        <v>1516</v>
      </c>
      <c r="L1338" s="2">
        <v>40571.4856365741</v>
      </c>
      <c r="M1338" s="1">
        <v>39910</v>
      </c>
      <c r="N1338">
        <v>77317</v>
      </c>
      <c r="O1338" s="1">
        <v>39910</v>
      </c>
      <c r="P1338" s="1">
        <v>40268</v>
      </c>
      <c r="R1338" s="4" t="b">
        <f>AND(NOT(ISBLANK(Таблица6[[#This Row],[DEATHDATE]])),Таблица6[[#This Row],[DATA_OKON_VYPL]]&gt;Таблица6[[#This Row],[DEATHDATE]])</f>
        <v>0</v>
      </c>
      <c r="S1338">
        <v>2190.3000000000002</v>
      </c>
      <c r="T1338" s="1">
        <v>39909</v>
      </c>
      <c r="U1338">
        <v>1</v>
      </c>
      <c r="W1338">
        <v>6436258</v>
      </c>
    </row>
    <row r="1339" spans="1:23">
      <c r="A1339">
        <v>3028872</v>
      </c>
      <c r="B1339">
        <v>2670839</v>
      </c>
      <c r="C1339" t="s">
        <v>6168</v>
      </c>
      <c r="F1339">
        <v>2</v>
      </c>
      <c r="G1339">
        <v>1</v>
      </c>
      <c r="H1339" t="s">
        <v>33</v>
      </c>
      <c r="I1339">
        <v>22</v>
      </c>
      <c r="J1339">
        <v>2684</v>
      </c>
      <c r="K1339" t="s">
        <v>1517</v>
      </c>
      <c r="L1339" s="2">
        <v>39622.637013888903</v>
      </c>
      <c r="M1339" s="1">
        <v>38649</v>
      </c>
      <c r="N1339">
        <v>77579</v>
      </c>
      <c r="O1339" s="1">
        <v>38649</v>
      </c>
      <c r="P1339" s="1">
        <v>38990</v>
      </c>
      <c r="Q1339" s="1">
        <v>41721</v>
      </c>
      <c r="R1339" s="1" t="b">
        <f>AND(NOT(ISBLANK(Таблица6[[#This Row],[DEATHDATE]])),Таблица6[[#This Row],[DATA_OKON_VYPL]]&gt;Таблица6[[#This Row],[DEATHDATE]])</f>
        <v>0</v>
      </c>
      <c r="S1339">
        <v>3791.4</v>
      </c>
      <c r="U1339">
        <v>1</v>
      </c>
      <c r="W1339">
        <v>6438520</v>
      </c>
    </row>
    <row r="1340" spans="1:23">
      <c r="A1340">
        <v>3054678</v>
      </c>
      <c r="B1340">
        <v>2669620</v>
      </c>
      <c r="C1340" t="s">
        <v>6167</v>
      </c>
      <c r="F1340">
        <v>2</v>
      </c>
      <c r="G1340">
        <v>1</v>
      </c>
      <c r="H1340" t="s">
        <v>33</v>
      </c>
      <c r="I1340">
        <v>22</v>
      </c>
      <c r="J1340">
        <v>2692</v>
      </c>
      <c r="K1340" t="s">
        <v>1518</v>
      </c>
      <c r="L1340" s="2">
        <v>40262.615474537</v>
      </c>
      <c r="M1340" s="1">
        <v>38366</v>
      </c>
      <c r="N1340">
        <v>77587</v>
      </c>
      <c r="O1340" s="1">
        <v>38366</v>
      </c>
      <c r="P1340" s="1">
        <v>38776</v>
      </c>
      <c r="R1340" s="4" t="b">
        <f>AND(NOT(ISBLANK(Таблица6[[#This Row],[DEATHDATE]])),Таблица6[[#This Row],[DATA_OKON_VYPL]]&gt;Таблица6[[#This Row],[DEATHDATE]])</f>
        <v>0</v>
      </c>
      <c r="S1340">
        <v>791.9</v>
      </c>
      <c r="T1340" s="1">
        <v>37747</v>
      </c>
      <c r="U1340">
        <v>1</v>
      </c>
      <c r="W1340">
        <v>6436231</v>
      </c>
    </row>
    <row r="1341" spans="1:23">
      <c r="A1341">
        <v>3037288</v>
      </c>
      <c r="B1341">
        <v>2672391</v>
      </c>
      <c r="C1341" t="s">
        <v>6166</v>
      </c>
      <c r="F1341">
        <v>2</v>
      </c>
      <c r="G1341">
        <v>1</v>
      </c>
      <c r="H1341" t="s">
        <v>33</v>
      </c>
      <c r="I1341">
        <v>104</v>
      </c>
      <c r="J1341">
        <v>806</v>
      </c>
      <c r="K1341" t="s">
        <v>1519</v>
      </c>
      <c r="L1341" s="2">
        <v>40449.578287037002</v>
      </c>
      <c r="M1341" s="1">
        <v>40330</v>
      </c>
      <c r="N1341">
        <v>77612</v>
      </c>
      <c r="O1341" s="1">
        <v>40330</v>
      </c>
      <c r="P1341" s="1">
        <v>40444</v>
      </c>
      <c r="R1341" s="4" t="b">
        <f>AND(NOT(ISBLANK(Таблица6[[#This Row],[DEATHDATE]])),Таблица6[[#This Row],[DATA_OKON_VYPL]]&gt;Таблица6[[#This Row],[DEATHDATE]])</f>
        <v>0</v>
      </c>
      <c r="S1341">
        <v>5216.3999999999996</v>
      </c>
      <c r="T1341" s="1">
        <v>40329</v>
      </c>
      <c r="U1341">
        <v>1</v>
      </c>
      <c r="W1341">
        <v>6435964</v>
      </c>
    </row>
    <row r="1342" spans="1:23">
      <c r="A1342">
        <v>3006302</v>
      </c>
      <c r="B1342">
        <v>2668132</v>
      </c>
      <c r="C1342" t="s">
        <v>6165</v>
      </c>
      <c r="F1342">
        <v>2</v>
      </c>
      <c r="G1342">
        <v>1</v>
      </c>
      <c r="H1342" t="s">
        <v>33</v>
      </c>
      <c r="I1342">
        <v>37</v>
      </c>
      <c r="J1342">
        <v>529</v>
      </c>
      <c r="K1342" t="s">
        <v>1520</v>
      </c>
      <c r="L1342" s="2">
        <v>39912.492928240703</v>
      </c>
      <c r="M1342" s="1">
        <v>39158</v>
      </c>
      <c r="N1342">
        <v>77731</v>
      </c>
      <c r="O1342" s="1">
        <v>39158</v>
      </c>
      <c r="P1342" s="1">
        <v>39507</v>
      </c>
      <c r="R1342" s="4" t="b">
        <f>AND(NOT(ISBLANK(Таблица6[[#This Row],[DEATHDATE]])),Таблица6[[#This Row],[DATA_OKON_VYPL]]&gt;Таблица6[[#This Row],[DEATHDATE]])</f>
        <v>0</v>
      </c>
      <c r="S1342">
        <v>2844.1</v>
      </c>
      <c r="T1342" s="1">
        <v>39157</v>
      </c>
      <c r="U1342">
        <v>1</v>
      </c>
      <c r="W1342">
        <v>6437470</v>
      </c>
    </row>
    <row r="1343" spans="1:23">
      <c r="A1343">
        <v>2950333</v>
      </c>
      <c r="B1343">
        <v>2669046</v>
      </c>
      <c r="C1343" t="s">
        <v>6164</v>
      </c>
      <c r="F1343">
        <v>2</v>
      </c>
      <c r="G1343">
        <v>1</v>
      </c>
      <c r="H1343" t="s">
        <v>33</v>
      </c>
      <c r="I1343">
        <v>37</v>
      </c>
      <c r="J1343">
        <v>547</v>
      </c>
      <c r="K1343" t="s">
        <v>1521</v>
      </c>
      <c r="L1343" s="2">
        <v>40389.471759259301</v>
      </c>
      <c r="M1343" s="1">
        <v>38027</v>
      </c>
      <c r="N1343">
        <v>77749</v>
      </c>
      <c r="O1343" s="1">
        <v>38027</v>
      </c>
      <c r="P1343" s="1">
        <v>38383</v>
      </c>
      <c r="Q1343" s="1">
        <v>40637</v>
      </c>
      <c r="R1343" s="1" t="b">
        <f>AND(NOT(ISBLANK(Таблица6[[#This Row],[DEATHDATE]])),Таблица6[[#This Row],[DATA_OKON_VYPL]]&gt;Таблица6[[#This Row],[DEATHDATE]])</f>
        <v>0</v>
      </c>
      <c r="S1343">
        <v>938.2</v>
      </c>
      <c r="T1343" s="1">
        <v>38026</v>
      </c>
      <c r="U1343">
        <v>1</v>
      </c>
      <c r="W1343">
        <v>6437903</v>
      </c>
    </row>
    <row r="1344" spans="1:23">
      <c r="A1344">
        <v>2939026</v>
      </c>
      <c r="B1344">
        <v>2672544</v>
      </c>
      <c r="C1344" t="s">
        <v>6163</v>
      </c>
      <c r="F1344">
        <v>2</v>
      </c>
      <c r="G1344">
        <v>1</v>
      </c>
      <c r="H1344" t="s">
        <v>33</v>
      </c>
      <c r="I1344">
        <v>330</v>
      </c>
      <c r="J1344">
        <v>860</v>
      </c>
      <c r="K1344" t="s">
        <v>1522</v>
      </c>
      <c r="L1344" s="2">
        <v>40337.570231481499</v>
      </c>
      <c r="M1344" s="1">
        <v>39573</v>
      </c>
      <c r="N1344">
        <v>77787</v>
      </c>
      <c r="O1344" s="1">
        <v>39573</v>
      </c>
      <c r="P1344" s="1">
        <v>39933</v>
      </c>
      <c r="R1344" s="4" t="b">
        <f>AND(NOT(ISBLANK(Таблица6[[#This Row],[DEATHDATE]])),Таблица6[[#This Row],[DATA_OKON_VYPL]]&gt;Таблица6[[#This Row],[DEATHDATE]])</f>
        <v>0</v>
      </c>
      <c r="S1344">
        <v>1013</v>
      </c>
      <c r="T1344" s="1">
        <v>39572</v>
      </c>
      <c r="U1344">
        <v>1</v>
      </c>
      <c r="W1344">
        <v>6435925</v>
      </c>
    </row>
    <row r="1345" spans="1:23">
      <c r="A1345">
        <v>2954514</v>
      </c>
      <c r="B1345">
        <v>2669139</v>
      </c>
      <c r="C1345" t="s">
        <v>6162</v>
      </c>
      <c r="F1345">
        <v>2</v>
      </c>
      <c r="G1345">
        <v>1</v>
      </c>
      <c r="H1345" t="s">
        <v>33</v>
      </c>
      <c r="I1345">
        <v>37</v>
      </c>
      <c r="J1345">
        <v>603</v>
      </c>
      <c r="K1345" t="s">
        <v>1523</v>
      </c>
      <c r="L1345" s="2">
        <v>39932.668356481503</v>
      </c>
      <c r="M1345" s="1">
        <v>39617</v>
      </c>
      <c r="N1345">
        <v>77805</v>
      </c>
      <c r="O1345" s="1">
        <v>39617</v>
      </c>
      <c r="P1345" s="1">
        <v>39907</v>
      </c>
      <c r="R1345" s="4" t="b">
        <f>AND(NOT(ISBLANK(Таблица6[[#This Row],[DEATHDATE]])),Таблица6[[#This Row],[DATA_OKON_VYPL]]&gt;Таблица6[[#This Row],[DEATHDATE]])</f>
        <v>0</v>
      </c>
      <c r="S1345">
        <v>3678.7</v>
      </c>
      <c r="T1345" s="1">
        <v>39616</v>
      </c>
      <c r="U1345">
        <v>1</v>
      </c>
      <c r="W1345">
        <v>6436282</v>
      </c>
    </row>
    <row r="1346" spans="1:23">
      <c r="A1346">
        <v>3002644</v>
      </c>
      <c r="B1346">
        <v>2669558</v>
      </c>
      <c r="C1346" t="s">
        <v>6124</v>
      </c>
      <c r="F1346">
        <v>1</v>
      </c>
      <c r="G1346">
        <v>1</v>
      </c>
      <c r="H1346" t="s">
        <v>33</v>
      </c>
      <c r="I1346">
        <v>37</v>
      </c>
      <c r="J1346">
        <v>638</v>
      </c>
      <c r="K1346" t="s">
        <v>1524</v>
      </c>
      <c r="L1346" s="2">
        <v>40324.3978935185</v>
      </c>
      <c r="M1346" s="1">
        <v>39326</v>
      </c>
      <c r="N1346">
        <v>77840</v>
      </c>
      <c r="O1346" s="1">
        <v>39326</v>
      </c>
      <c r="P1346" s="1">
        <v>39660</v>
      </c>
      <c r="Q1346" s="1">
        <v>40322</v>
      </c>
      <c r="R1346" s="1" t="b">
        <f>AND(NOT(ISBLANK(Таблица6[[#This Row],[DEATHDATE]])),Таблица6[[#This Row],[DATA_OKON_VYPL]]&gt;Таблица6[[#This Row],[DEATHDATE]])</f>
        <v>0</v>
      </c>
      <c r="S1346">
        <v>4087.5</v>
      </c>
      <c r="T1346" s="1">
        <v>39325</v>
      </c>
      <c r="U1346">
        <v>1</v>
      </c>
      <c r="W1346">
        <v>6437521</v>
      </c>
    </row>
    <row r="1347" spans="1:23">
      <c r="A1347">
        <v>3009234</v>
      </c>
      <c r="B1347">
        <v>2666969</v>
      </c>
      <c r="C1347" t="s">
        <v>6161</v>
      </c>
      <c r="F1347">
        <v>2</v>
      </c>
      <c r="G1347">
        <v>1</v>
      </c>
      <c r="H1347" t="s">
        <v>33</v>
      </c>
      <c r="I1347">
        <v>12</v>
      </c>
      <c r="J1347">
        <v>8280</v>
      </c>
      <c r="K1347" t="s">
        <v>1525</v>
      </c>
      <c r="L1347" s="2">
        <v>41302.471342592602</v>
      </c>
      <c r="M1347" s="1">
        <v>39449</v>
      </c>
      <c r="N1347">
        <v>77989</v>
      </c>
      <c r="O1347" s="1">
        <v>39449</v>
      </c>
      <c r="P1347" s="1">
        <v>39629</v>
      </c>
      <c r="R1347" s="4" t="b">
        <f>AND(NOT(ISBLANK(Таблица6[[#This Row],[DEATHDATE]])),Таблица6[[#This Row],[DATA_OKON_VYPL]]&gt;Таблица6[[#This Row],[DEATHDATE]])</f>
        <v>0</v>
      </c>
      <c r="S1347">
        <v>979.1</v>
      </c>
      <c r="T1347" s="1">
        <v>37833</v>
      </c>
      <c r="U1347">
        <v>1</v>
      </c>
      <c r="W1347">
        <v>6435997</v>
      </c>
    </row>
    <row r="1348" spans="1:23">
      <c r="A1348">
        <v>2998979</v>
      </c>
      <c r="B1348">
        <v>2663306</v>
      </c>
      <c r="C1348" t="s">
        <v>6160</v>
      </c>
      <c r="F1348">
        <v>2</v>
      </c>
      <c r="G1348">
        <v>1</v>
      </c>
      <c r="H1348" t="s">
        <v>33</v>
      </c>
      <c r="I1348">
        <v>12</v>
      </c>
      <c r="J1348">
        <v>8302</v>
      </c>
      <c r="K1348" t="s">
        <v>1526</v>
      </c>
      <c r="L1348" s="2">
        <v>39960.641006944403</v>
      </c>
      <c r="M1348" s="1">
        <v>38015</v>
      </c>
      <c r="N1348">
        <v>78011</v>
      </c>
      <c r="O1348" s="1">
        <v>38015</v>
      </c>
      <c r="P1348" s="1">
        <v>38230</v>
      </c>
      <c r="Q1348" s="1">
        <v>42355</v>
      </c>
      <c r="R1348" s="1" t="b">
        <f>AND(NOT(ISBLANK(Таблица6[[#This Row],[DEATHDATE]])),Таблица6[[#This Row],[DATA_OKON_VYPL]]&gt;Таблица6[[#This Row],[DEATHDATE]])</f>
        <v>0</v>
      </c>
      <c r="S1348">
        <v>2021.9</v>
      </c>
      <c r="T1348" s="1">
        <v>37481</v>
      </c>
      <c r="U1348">
        <v>1</v>
      </c>
      <c r="W1348">
        <v>6435873</v>
      </c>
    </row>
    <row r="1349" spans="1:23">
      <c r="A1349">
        <v>2892373</v>
      </c>
      <c r="B1349">
        <v>2663486</v>
      </c>
      <c r="C1349" t="s">
        <v>6159</v>
      </c>
      <c r="F1349">
        <v>2</v>
      </c>
      <c r="G1349">
        <v>1</v>
      </c>
      <c r="H1349" t="s">
        <v>33</v>
      </c>
      <c r="I1349">
        <v>12</v>
      </c>
      <c r="J1349">
        <v>8309</v>
      </c>
      <c r="K1349" t="s">
        <v>1527</v>
      </c>
      <c r="L1349" s="2">
        <v>40044.693159722199</v>
      </c>
      <c r="M1349" s="1">
        <v>38903</v>
      </c>
      <c r="N1349">
        <v>78018</v>
      </c>
      <c r="O1349" s="1">
        <v>38903</v>
      </c>
      <c r="P1349" s="1">
        <v>39233</v>
      </c>
      <c r="R1349" s="4" t="b">
        <f>AND(NOT(ISBLANK(Таблица6[[#This Row],[DEATHDATE]])),Таблица6[[#This Row],[DATA_OKON_VYPL]]&gt;Таблица6[[#This Row],[DEATHDATE]])</f>
        <v>0</v>
      </c>
      <c r="S1349">
        <v>1570.7</v>
      </c>
      <c r="T1349" s="1">
        <v>38902</v>
      </c>
      <c r="U1349">
        <v>1</v>
      </c>
      <c r="W1349">
        <v>6436699</v>
      </c>
    </row>
    <row r="1350" spans="1:23">
      <c r="A1350">
        <v>2953409</v>
      </c>
      <c r="B1350">
        <v>2668928</v>
      </c>
      <c r="C1350" t="s">
        <v>6158</v>
      </c>
      <c r="F1350">
        <v>2</v>
      </c>
      <c r="G1350">
        <v>1</v>
      </c>
      <c r="H1350" t="s">
        <v>33</v>
      </c>
      <c r="I1350">
        <v>12</v>
      </c>
      <c r="J1350">
        <v>8493</v>
      </c>
      <c r="K1350" t="s">
        <v>1529</v>
      </c>
      <c r="L1350" s="2">
        <v>41485.4038194444</v>
      </c>
      <c r="M1350" s="1">
        <v>38796</v>
      </c>
      <c r="N1350">
        <v>78202</v>
      </c>
      <c r="O1350" s="1">
        <v>38796</v>
      </c>
      <c r="P1350" s="1">
        <v>39538</v>
      </c>
      <c r="Q1350" s="1">
        <v>41999</v>
      </c>
      <c r="R1350" s="1" t="b">
        <f>AND(NOT(ISBLANK(Таблица6[[#This Row],[DEATHDATE]])),Таблица6[[#This Row],[DATA_OKON_VYPL]]&gt;Таблица6[[#This Row],[DEATHDATE]])</f>
        <v>0</v>
      </c>
      <c r="S1350">
        <v>1469.7</v>
      </c>
      <c r="T1350" s="1">
        <v>38793</v>
      </c>
      <c r="U1350">
        <v>1</v>
      </c>
      <c r="W1350">
        <v>6436727</v>
      </c>
    </row>
    <row r="1351" spans="1:23">
      <c r="A1351">
        <v>2915490</v>
      </c>
      <c r="B1351">
        <v>2668932</v>
      </c>
      <c r="C1351" t="s">
        <v>6157</v>
      </c>
      <c r="F1351">
        <v>2</v>
      </c>
      <c r="G1351">
        <v>1</v>
      </c>
      <c r="H1351" t="s">
        <v>33</v>
      </c>
      <c r="I1351">
        <v>12</v>
      </c>
      <c r="J1351">
        <v>8497</v>
      </c>
      <c r="K1351" t="s">
        <v>1530</v>
      </c>
      <c r="L1351" s="2">
        <v>39846.601782407401</v>
      </c>
      <c r="M1351" s="1">
        <v>39632</v>
      </c>
      <c r="N1351">
        <v>78206</v>
      </c>
      <c r="O1351" s="1">
        <v>39632</v>
      </c>
      <c r="P1351" s="1">
        <v>39840</v>
      </c>
      <c r="Q1351" s="1">
        <v>41232</v>
      </c>
      <c r="R1351" s="1" t="b">
        <f>AND(NOT(ISBLANK(Таблица6[[#This Row],[DEATHDATE]])),Таблица6[[#This Row],[DATA_OKON_VYPL]]&gt;Таблица6[[#This Row],[DEATHDATE]])</f>
        <v>0</v>
      </c>
      <c r="S1351">
        <v>2087.8000000000002</v>
      </c>
      <c r="T1351" s="1">
        <v>39583</v>
      </c>
      <c r="U1351">
        <v>1</v>
      </c>
      <c r="W1351">
        <v>6438337</v>
      </c>
    </row>
    <row r="1352" spans="1:23">
      <c r="A1352">
        <v>3049096</v>
      </c>
      <c r="B1352">
        <v>2665584</v>
      </c>
      <c r="C1352" t="s">
        <v>6156</v>
      </c>
      <c r="F1352">
        <v>3</v>
      </c>
      <c r="G1352">
        <v>1</v>
      </c>
      <c r="H1352" t="s">
        <v>33</v>
      </c>
      <c r="I1352">
        <v>12</v>
      </c>
      <c r="J1352">
        <v>8567</v>
      </c>
      <c r="K1352" t="s">
        <v>1531</v>
      </c>
      <c r="L1352" s="2">
        <v>39520.671504629601</v>
      </c>
      <c r="M1352" s="1">
        <v>37980</v>
      </c>
      <c r="N1352">
        <v>78276</v>
      </c>
      <c r="O1352" s="1">
        <v>37980</v>
      </c>
      <c r="P1352" s="1">
        <v>38352</v>
      </c>
      <c r="Q1352" s="1">
        <v>42355</v>
      </c>
      <c r="R1352" s="1" t="b">
        <f>AND(NOT(ISBLANK(Таблица6[[#This Row],[DEATHDATE]])),Таблица6[[#This Row],[DATA_OKON_VYPL]]&gt;Таблица6[[#This Row],[DEATHDATE]])</f>
        <v>0</v>
      </c>
      <c r="S1352">
        <v>1023.2</v>
      </c>
      <c r="T1352" s="1">
        <v>37971</v>
      </c>
      <c r="U1352">
        <v>1</v>
      </c>
      <c r="W1352">
        <v>6437506</v>
      </c>
    </row>
    <row r="1353" spans="1:23">
      <c r="A1353">
        <v>3049096</v>
      </c>
      <c r="B1353">
        <v>2665584</v>
      </c>
      <c r="C1353" t="s">
        <v>6156</v>
      </c>
      <c r="F1353">
        <v>3</v>
      </c>
      <c r="G1353">
        <v>1</v>
      </c>
      <c r="H1353" t="s">
        <v>33</v>
      </c>
      <c r="I1353">
        <v>12</v>
      </c>
      <c r="J1353">
        <v>8567</v>
      </c>
      <c r="K1353" t="s">
        <v>1531</v>
      </c>
      <c r="L1353" s="2">
        <v>39748.480243055601</v>
      </c>
      <c r="M1353" s="1">
        <v>37980</v>
      </c>
      <c r="N1353">
        <v>78276</v>
      </c>
      <c r="O1353" s="1">
        <v>39497</v>
      </c>
      <c r="P1353" s="1">
        <v>39736</v>
      </c>
      <c r="Q1353" s="1">
        <v>42355</v>
      </c>
      <c r="R1353" s="1" t="b">
        <f>AND(NOT(ISBLANK(Таблица6[[#This Row],[DEATHDATE]])),Таблица6[[#This Row],[DATA_OKON_VYPL]]&gt;Таблица6[[#This Row],[DEATHDATE]])</f>
        <v>0</v>
      </c>
      <c r="S1353">
        <v>1829.5</v>
      </c>
      <c r="T1353" s="1">
        <v>37971</v>
      </c>
      <c r="U1353">
        <v>1</v>
      </c>
      <c r="W1353">
        <v>6436097</v>
      </c>
    </row>
    <row r="1354" spans="1:23">
      <c r="A1354">
        <v>2902349</v>
      </c>
      <c r="B1354">
        <v>2663810</v>
      </c>
      <c r="C1354" t="s">
        <v>6155</v>
      </c>
      <c r="F1354">
        <v>2</v>
      </c>
      <c r="G1354">
        <v>1</v>
      </c>
      <c r="H1354" t="s">
        <v>33</v>
      </c>
      <c r="I1354">
        <v>12</v>
      </c>
      <c r="J1354">
        <v>8663</v>
      </c>
      <c r="K1354" t="s">
        <v>1532</v>
      </c>
      <c r="L1354" s="2">
        <v>39689.366712962998</v>
      </c>
      <c r="M1354" s="1">
        <v>38843</v>
      </c>
      <c r="N1354">
        <v>78372</v>
      </c>
      <c r="O1354" s="1">
        <v>38843</v>
      </c>
      <c r="P1354" s="1">
        <v>39599</v>
      </c>
      <c r="Q1354" s="1">
        <v>42270</v>
      </c>
      <c r="R1354" s="1" t="b">
        <f>AND(NOT(ISBLANK(Таблица6[[#This Row],[DEATHDATE]])),Таблица6[[#This Row],[DATA_OKON_VYPL]]&gt;Таблица6[[#This Row],[DEATHDATE]])</f>
        <v>0</v>
      </c>
      <c r="S1354">
        <v>1568.9</v>
      </c>
      <c r="T1354" s="1">
        <v>38842</v>
      </c>
      <c r="U1354">
        <v>1</v>
      </c>
      <c r="W1354">
        <v>6437282</v>
      </c>
    </row>
    <row r="1355" spans="1:23">
      <c r="A1355">
        <v>3067638</v>
      </c>
      <c r="B1355">
        <v>2664908</v>
      </c>
      <c r="C1355" t="s">
        <v>6154</v>
      </c>
      <c r="F1355">
        <v>2</v>
      </c>
      <c r="G1355">
        <v>1</v>
      </c>
      <c r="H1355" t="s">
        <v>33</v>
      </c>
      <c r="I1355">
        <v>12</v>
      </c>
      <c r="J1355">
        <v>8706</v>
      </c>
      <c r="K1355" t="s">
        <v>1533</v>
      </c>
      <c r="L1355" s="2">
        <v>39556.372662037</v>
      </c>
      <c r="M1355" s="1">
        <v>37979</v>
      </c>
      <c r="N1355">
        <v>78415</v>
      </c>
      <c r="O1355" s="1">
        <v>37979</v>
      </c>
      <c r="P1355" s="1">
        <v>38168</v>
      </c>
      <c r="Q1355" s="1">
        <v>40829</v>
      </c>
      <c r="R1355" s="1" t="b">
        <f>AND(NOT(ISBLANK(Таблица6[[#This Row],[DEATHDATE]])),Таблица6[[#This Row],[DATA_OKON_VYPL]]&gt;Таблица6[[#This Row],[DEATHDATE]])</f>
        <v>0</v>
      </c>
      <c r="S1355">
        <v>1946.6</v>
      </c>
      <c r="T1355" s="1">
        <v>37797</v>
      </c>
      <c r="U1355">
        <v>1</v>
      </c>
      <c r="W1355">
        <v>6437127</v>
      </c>
    </row>
    <row r="1356" spans="1:23">
      <c r="A1356">
        <v>3078523</v>
      </c>
      <c r="B1356">
        <v>2666495</v>
      </c>
      <c r="C1356" t="s">
        <v>6153</v>
      </c>
      <c r="F1356">
        <v>3</v>
      </c>
      <c r="G1356">
        <v>1</v>
      </c>
      <c r="H1356" t="s">
        <v>33</v>
      </c>
      <c r="I1356">
        <v>12</v>
      </c>
      <c r="J1356">
        <v>8735</v>
      </c>
      <c r="K1356" t="s">
        <v>1534</v>
      </c>
      <c r="L1356" s="2">
        <v>38705.439305555599</v>
      </c>
      <c r="M1356" s="1">
        <v>37946</v>
      </c>
      <c r="N1356">
        <v>78444</v>
      </c>
      <c r="O1356" s="1">
        <v>37946</v>
      </c>
      <c r="P1356" s="1">
        <v>38321</v>
      </c>
      <c r="R1356" s="4" t="b">
        <f>AND(NOT(ISBLANK(Таблица6[[#This Row],[DEATHDATE]])),Таблица6[[#This Row],[DATA_OKON_VYPL]]&gt;Таблица6[[#This Row],[DEATHDATE]])</f>
        <v>0</v>
      </c>
      <c r="S1356">
        <v>2224.8000000000002</v>
      </c>
      <c r="U1356">
        <v>1</v>
      </c>
      <c r="W1356">
        <v>6438054</v>
      </c>
    </row>
    <row r="1357" spans="1:23">
      <c r="A1357">
        <v>3078523</v>
      </c>
      <c r="B1357">
        <v>2666495</v>
      </c>
      <c r="C1357" t="s">
        <v>6153</v>
      </c>
      <c r="F1357">
        <v>3</v>
      </c>
      <c r="G1357">
        <v>1</v>
      </c>
      <c r="H1357" t="s">
        <v>33</v>
      </c>
      <c r="I1357">
        <v>12</v>
      </c>
      <c r="J1357">
        <v>8735</v>
      </c>
      <c r="K1357" t="s">
        <v>1534</v>
      </c>
      <c r="L1357" s="2">
        <v>41575.448576388902</v>
      </c>
      <c r="M1357" s="1">
        <v>37946</v>
      </c>
      <c r="N1357">
        <v>78444</v>
      </c>
      <c r="O1357" s="1">
        <v>38897</v>
      </c>
      <c r="P1357" s="1">
        <v>41557</v>
      </c>
      <c r="R1357" s="4" t="b">
        <f>AND(NOT(ISBLANK(Таблица6[[#This Row],[DEATHDATE]])),Таблица6[[#This Row],[DATA_OKON_VYPL]]&gt;Таблица6[[#This Row],[DEATHDATE]])</f>
        <v>0</v>
      </c>
      <c r="S1357">
        <v>3442.6</v>
      </c>
      <c r="T1357" s="1">
        <v>37944</v>
      </c>
      <c r="U1357">
        <v>1</v>
      </c>
      <c r="W1357">
        <v>6436759</v>
      </c>
    </row>
    <row r="1358" spans="1:23">
      <c r="A1358">
        <v>2934119</v>
      </c>
      <c r="B1358">
        <v>2663760</v>
      </c>
      <c r="C1358" t="s">
        <v>6152</v>
      </c>
      <c r="F1358">
        <v>2</v>
      </c>
      <c r="G1358">
        <v>1</v>
      </c>
      <c r="H1358" t="s">
        <v>33</v>
      </c>
      <c r="I1358">
        <v>12</v>
      </c>
      <c r="J1358">
        <v>8813</v>
      </c>
      <c r="K1358" t="s">
        <v>1535</v>
      </c>
      <c r="L1358" s="2">
        <v>39932.6801851852</v>
      </c>
      <c r="M1358" s="1">
        <v>39043</v>
      </c>
      <c r="N1358">
        <v>78522</v>
      </c>
      <c r="O1358" s="1">
        <v>39043</v>
      </c>
      <c r="P1358" s="1">
        <v>39416</v>
      </c>
      <c r="R1358" s="4" t="b">
        <f>AND(NOT(ISBLANK(Таблица6[[#This Row],[DEATHDATE]])),Таблица6[[#This Row],[DATA_OKON_VYPL]]&gt;Таблица6[[#This Row],[DEATHDATE]])</f>
        <v>0</v>
      </c>
      <c r="S1358">
        <v>2307.6</v>
      </c>
      <c r="T1358" s="1">
        <v>39042</v>
      </c>
      <c r="U1358">
        <v>1</v>
      </c>
      <c r="W1358">
        <v>6436284</v>
      </c>
    </row>
    <row r="1359" spans="1:23">
      <c r="A1359">
        <v>3046705</v>
      </c>
      <c r="B1359">
        <v>2664406</v>
      </c>
      <c r="C1359" t="s">
        <v>6151</v>
      </c>
      <c r="F1359">
        <v>2</v>
      </c>
      <c r="G1359">
        <v>1</v>
      </c>
      <c r="H1359" t="s">
        <v>33</v>
      </c>
      <c r="I1359">
        <v>12</v>
      </c>
      <c r="J1359">
        <v>8851</v>
      </c>
      <c r="K1359" t="s">
        <v>1536</v>
      </c>
      <c r="L1359" s="2">
        <v>41053.639305555596</v>
      </c>
      <c r="M1359" s="1">
        <v>37951</v>
      </c>
      <c r="N1359">
        <v>78560</v>
      </c>
      <c r="O1359" s="1">
        <v>37951</v>
      </c>
      <c r="P1359" s="1">
        <v>38686</v>
      </c>
      <c r="R1359" s="4" t="b">
        <f>AND(NOT(ISBLANK(Таблица6[[#This Row],[DEATHDATE]])),Таблица6[[#This Row],[DATA_OKON_VYPL]]&gt;Таблица6[[#This Row],[DEATHDATE]])</f>
        <v>0</v>
      </c>
      <c r="S1359">
        <v>1514.1</v>
      </c>
      <c r="T1359" s="1">
        <v>37950</v>
      </c>
      <c r="U1359">
        <v>1</v>
      </c>
      <c r="W1359">
        <v>6436382</v>
      </c>
    </row>
    <row r="1360" spans="1:23">
      <c r="A1360">
        <v>3038663</v>
      </c>
      <c r="B1360">
        <v>2666021</v>
      </c>
      <c r="C1360" t="s">
        <v>6150</v>
      </c>
      <c r="F1360">
        <v>2</v>
      </c>
      <c r="G1360">
        <v>1</v>
      </c>
      <c r="H1360" t="s">
        <v>33</v>
      </c>
      <c r="I1360">
        <v>12</v>
      </c>
      <c r="J1360">
        <v>8894</v>
      </c>
      <c r="K1360" t="s">
        <v>1537</v>
      </c>
      <c r="L1360" s="2">
        <v>40143.436759259297</v>
      </c>
      <c r="M1360" s="1">
        <v>40040</v>
      </c>
      <c r="N1360">
        <v>78603</v>
      </c>
      <c r="O1360" s="1">
        <v>40040</v>
      </c>
      <c r="P1360" s="1">
        <v>40140</v>
      </c>
      <c r="Q1360" s="1">
        <v>40276</v>
      </c>
      <c r="R1360" s="1" t="b">
        <f>AND(NOT(ISBLANK(Таблица6[[#This Row],[DEATHDATE]])),Таблица6[[#This Row],[DATA_OKON_VYPL]]&gt;Таблица6[[#This Row],[DEATHDATE]])</f>
        <v>0</v>
      </c>
      <c r="S1360">
        <v>600</v>
      </c>
      <c r="T1360" s="1">
        <v>38338</v>
      </c>
      <c r="U1360">
        <v>1</v>
      </c>
      <c r="W1360">
        <v>6437139</v>
      </c>
    </row>
    <row r="1361" spans="1:23">
      <c r="A1361">
        <v>2962918</v>
      </c>
      <c r="B1361">
        <v>2667000</v>
      </c>
      <c r="C1361" t="s">
        <v>6149</v>
      </c>
      <c r="F1361">
        <v>2</v>
      </c>
      <c r="G1361">
        <v>1</v>
      </c>
      <c r="H1361" t="s">
        <v>33</v>
      </c>
      <c r="I1361">
        <v>12</v>
      </c>
      <c r="J1361">
        <v>8920</v>
      </c>
      <c r="K1361" t="s">
        <v>1538</v>
      </c>
      <c r="L1361" s="2">
        <v>39521.447118055599</v>
      </c>
      <c r="M1361" s="1">
        <v>38926</v>
      </c>
      <c r="N1361">
        <v>78629</v>
      </c>
      <c r="O1361" s="1">
        <v>38926</v>
      </c>
      <c r="P1361" s="1">
        <v>39294</v>
      </c>
      <c r="R1361" s="4" t="b">
        <f>AND(NOT(ISBLANK(Таблица6[[#This Row],[DEATHDATE]])),Таблица6[[#This Row],[DATA_OKON_VYPL]]&gt;Таблица6[[#This Row],[DEATHDATE]])</f>
        <v>0</v>
      </c>
      <c r="S1361">
        <v>3023.6</v>
      </c>
      <c r="T1361" s="1">
        <v>38925</v>
      </c>
      <c r="U1361">
        <v>1</v>
      </c>
      <c r="W1361">
        <v>6436083</v>
      </c>
    </row>
    <row r="1362" spans="1:23">
      <c r="A1362">
        <v>3081815</v>
      </c>
      <c r="B1362">
        <v>2663718</v>
      </c>
      <c r="C1362" t="s">
        <v>6148</v>
      </c>
      <c r="F1362">
        <v>2</v>
      </c>
      <c r="G1362">
        <v>1</v>
      </c>
      <c r="H1362" t="s">
        <v>33</v>
      </c>
      <c r="I1362">
        <v>12</v>
      </c>
      <c r="J1362">
        <v>8957</v>
      </c>
      <c r="K1362" t="s">
        <v>1539</v>
      </c>
      <c r="L1362" s="2">
        <v>39164.365590277797</v>
      </c>
      <c r="M1362" s="1">
        <v>38903</v>
      </c>
      <c r="N1362">
        <v>78666</v>
      </c>
      <c r="O1362" s="1">
        <v>38903</v>
      </c>
      <c r="P1362" s="1">
        <v>39021</v>
      </c>
      <c r="R1362" s="4" t="b">
        <f>AND(NOT(ISBLANK(Таблица6[[#This Row],[DEATHDATE]])),Таблица6[[#This Row],[DATA_OKON_VYPL]]&gt;Таблица6[[#This Row],[DEATHDATE]])</f>
        <v>0</v>
      </c>
      <c r="S1362">
        <v>1022.4</v>
      </c>
      <c r="U1362">
        <v>1</v>
      </c>
      <c r="W1362">
        <v>6437998</v>
      </c>
    </row>
    <row r="1363" spans="1:23">
      <c r="A1363">
        <v>3075182</v>
      </c>
      <c r="B1363">
        <v>2664674</v>
      </c>
      <c r="C1363" t="s">
        <v>6147</v>
      </c>
      <c r="F1363">
        <v>2</v>
      </c>
      <c r="G1363">
        <v>1</v>
      </c>
      <c r="H1363" t="s">
        <v>33</v>
      </c>
      <c r="I1363">
        <v>12</v>
      </c>
      <c r="J1363">
        <v>9012</v>
      </c>
      <c r="K1363" t="s">
        <v>1541</v>
      </c>
      <c r="L1363" s="2">
        <v>39905.621932870403</v>
      </c>
      <c r="M1363" s="1">
        <v>39617</v>
      </c>
      <c r="N1363">
        <v>78721</v>
      </c>
      <c r="O1363" s="1">
        <v>39617</v>
      </c>
      <c r="P1363" s="1">
        <v>39878</v>
      </c>
      <c r="Q1363" s="1">
        <v>42695</v>
      </c>
      <c r="R1363" s="1" t="b">
        <f>AND(NOT(ISBLANK(Таблица6[[#This Row],[DEATHDATE]])),Таблица6[[#This Row],[DATA_OKON_VYPL]]&gt;Таблица6[[#This Row],[DEATHDATE]])</f>
        <v>0</v>
      </c>
      <c r="S1363">
        <v>1119.4000000000001</v>
      </c>
      <c r="T1363" s="1">
        <v>39616</v>
      </c>
      <c r="U1363">
        <v>1</v>
      </c>
      <c r="W1363">
        <v>6438830</v>
      </c>
    </row>
    <row r="1364" spans="1:23">
      <c r="A1364">
        <v>3000479</v>
      </c>
      <c r="B1364">
        <v>2667012</v>
      </c>
      <c r="C1364" t="s">
        <v>6146</v>
      </c>
      <c r="F1364">
        <v>2</v>
      </c>
      <c r="G1364">
        <v>1</v>
      </c>
      <c r="H1364" t="s">
        <v>33</v>
      </c>
      <c r="I1364">
        <v>12</v>
      </c>
      <c r="J1364">
        <v>9054</v>
      </c>
      <c r="K1364" t="s">
        <v>1542</v>
      </c>
      <c r="L1364" s="2">
        <v>41085.380648148202</v>
      </c>
      <c r="M1364" s="1">
        <v>38896</v>
      </c>
      <c r="N1364">
        <v>78763</v>
      </c>
      <c r="O1364" s="1">
        <v>38896</v>
      </c>
      <c r="P1364" s="1">
        <v>39263</v>
      </c>
      <c r="R1364" s="4" t="b">
        <f>AND(NOT(ISBLANK(Таблица6[[#This Row],[DEATHDATE]])),Таблица6[[#This Row],[DATA_OKON_VYPL]]&gt;Таблица6[[#This Row],[DEATHDATE]])</f>
        <v>0</v>
      </c>
      <c r="S1364">
        <v>1682.9</v>
      </c>
      <c r="T1364" s="1">
        <v>38895</v>
      </c>
      <c r="U1364">
        <v>1</v>
      </c>
      <c r="W1364">
        <v>6436270</v>
      </c>
    </row>
    <row r="1365" spans="1:23">
      <c r="A1365">
        <v>3007208</v>
      </c>
      <c r="B1365">
        <v>2666738</v>
      </c>
      <c r="C1365" t="s">
        <v>6145</v>
      </c>
      <c r="F1365">
        <v>2</v>
      </c>
      <c r="G1365">
        <v>1</v>
      </c>
      <c r="H1365" t="s">
        <v>33</v>
      </c>
      <c r="I1365">
        <v>12</v>
      </c>
      <c r="J1365">
        <v>9139</v>
      </c>
      <c r="K1365" t="s">
        <v>1543</v>
      </c>
      <c r="L1365" s="2">
        <v>39905.645254629599</v>
      </c>
      <c r="M1365" s="1">
        <v>38504</v>
      </c>
      <c r="N1365">
        <v>78848</v>
      </c>
      <c r="O1365" s="1">
        <v>38504</v>
      </c>
      <c r="P1365" s="1">
        <v>38868</v>
      </c>
      <c r="R1365" s="4" t="b">
        <f>AND(NOT(ISBLANK(Таблица6[[#This Row],[DEATHDATE]])),Таблица6[[#This Row],[DATA_OKON_VYPL]]&gt;Таблица6[[#This Row],[DEATHDATE]])</f>
        <v>0</v>
      </c>
      <c r="S1365">
        <v>777.5</v>
      </c>
      <c r="T1365" s="1">
        <v>37764</v>
      </c>
      <c r="U1365">
        <v>1</v>
      </c>
      <c r="W1365">
        <v>6438837</v>
      </c>
    </row>
    <row r="1366" spans="1:23">
      <c r="A1366">
        <v>3023726</v>
      </c>
      <c r="B1366">
        <v>2665647</v>
      </c>
      <c r="C1366" t="s">
        <v>6144</v>
      </c>
      <c r="F1366">
        <v>3</v>
      </c>
      <c r="G1366">
        <v>1</v>
      </c>
      <c r="H1366" t="s">
        <v>33</v>
      </c>
      <c r="I1366">
        <v>12</v>
      </c>
      <c r="J1366">
        <v>9144</v>
      </c>
      <c r="K1366" t="s">
        <v>1544</v>
      </c>
      <c r="L1366" s="2">
        <v>38643.493541666699</v>
      </c>
      <c r="M1366" s="1">
        <v>38021</v>
      </c>
      <c r="N1366">
        <v>78853</v>
      </c>
      <c r="O1366" s="1">
        <v>38021</v>
      </c>
      <c r="P1366" s="1">
        <v>38107</v>
      </c>
      <c r="R1366" s="4" t="b">
        <f>AND(NOT(ISBLANK(Таблица6[[#This Row],[DEATHDATE]])),Таблица6[[#This Row],[DATA_OKON_VYPL]]&gt;Таблица6[[#This Row],[DEATHDATE]])</f>
        <v>0</v>
      </c>
      <c r="S1366">
        <v>1332.9</v>
      </c>
      <c r="U1366">
        <v>1</v>
      </c>
      <c r="W1366">
        <v>6437255</v>
      </c>
    </row>
    <row r="1367" spans="1:23">
      <c r="A1367">
        <v>3023726</v>
      </c>
      <c r="B1367">
        <v>2665647</v>
      </c>
      <c r="C1367" t="s">
        <v>6144</v>
      </c>
      <c r="F1367">
        <v>3</v>
      </c>
      <c r="G1367">
        <v>1</v>
      </c>
      <c r="H1367" t="s">
        <v>33</v>
      </c>
      <c r="I1367">
        <v>12</v>
      </c>
      <c r="J1367">
        <v>9144</v>
      </c>
      <c r="K1367" t="s">
        <v>1544</v>
      </c>
      <c r="L1367" s="2">
        <v>39974.685578703698</v>
      </c>
      <c r="M1367" s="1">
        <v>38021</v>
      </c>
      <c r="N1367">
        <v>78853</v>
      </c>
      <c r="O1367" s="1">
        <v>39224</v>
      </c>
      <c r="P1367" s="1">
        <v>40000</v>
      </c>
      <c r="R1367" s="4" t="b">
        <f>AND(NOT(ISBLANK(Таблица6[[#This Row],[DEATHDATE]])),Таблица6[[#This Row],[DATA_OKON_VYPL]]&gt;Таблица6[[#This Row],[DEATHDATE]])</f>
        <v>0</v>
      </c>
      <c r="S1367">
        <v>1612.8</v>
      </c>
      <c r="T1367" s="1">
        <v>37373</v>
      </c>
      <c r="U1367">
        <v>1</v>
      </c>
      <c r="W1367">
        <v>6438732</v>
      </c>
    </row>
    <row r="1368" spans="1:23">
      <c r="A1368">
        <v>2998962</v>
      </c>
      <c r="B1368">
        <v>2665653</v>
      </c>
      <c r="C1368" t="s">
        <v>6143</v>
      </c>
      <c r="F1368">
        <v>2</v>
      </c>
      <c r="G1368">
        <v>1</v>
      </c>
      <c r="H1368" t="s">
        <v>33</v>
      </c>
      <c r="I1368">
        <v>12</v>
      </c>
      <c r="J1368">
        <v>9150</v>
      </c>
      <c r="K1368" t="s">
        <v>1545</v>
      </c>
      <c r="L1368" s="2">
        <v>39630.7033912037</v>
      </c>
      <c r="M1368" s="1">
        <v>38996</v>
      </c>
      <c r="N1368">
        <v>78859</v>
      </c>
      <c r="O1368" s="1">
        <v>38996</v>
      </c>
      <c r="P1368" s="1">
        <v>39355</v>
      </c>
      <c r="Q1368" s="1">
        <v>42622</v>
      </c>
      <c r="R1368" s="1" t="b">
        <f>AND(NOT(ISBLANK(Таблица6[[#This Row],[DEATHDATE]])),Таблица6[[#This Row],[DATA_OKON_VYPL]]&gt;Таблица6[[#This Row],[DEATHDATE]])</f>
        <v>0</v>
      </c>
      <c r="S1368">
        <v>2596.4</v>
      </c>
      <c r="U1368">
        <v>1</v>
      </c>
      <c r="W1368">
        <v>6438139</v>
      </c>
    </row>
    <row r="1369" spans="1:23">
      <c r="A1369">
        <v>2910257</v>
      </c>
      <c r="B1369">
        <v>2670721</v>
      </c>
      <c r="C1369" t="s">
        <v>6142</v>
      </c>
      <c r="F1369">
        <v>2</v>
      </c>
      <c r="G1369">
        <v>1</v>
      </c>
      <c r="H1369" t="s">
        <v>33</v>
      </c>
      <c r="I1369">
        <v>343</v>
      </c>
      <c r="J1369">
        <v>72</v>
      </c>
      <c r="K1369" t="s">
        <v>1549</v>
      </c>
      <c r="L1369" s="2">
        <v>39904.629803240699</v>
      </c>
      <c r="M1369" s="1">
        <v>39442</v>
      </c>
      <c r="N1369">
        <v>79128</v>
      </c>
      <c r="O1369" s="1">
        <v>39442</v>
      </c>
      <c r="P1369" s="1">
        <v>39813</v>
      </c>
      <c r="Q1369" s="1">
        <v>41382</v>
      </c>
      <c r="R1369" s="1" t="b">
        <f>AND(NOT(ISBLANK(Таблица6[[#This Row],[DEATHDATE]])),Таблица6[[#This Row],[DATA_OKON_VYPL]]&gt;Таблица6[[#This Row],[DEATHDATE]])</f>
        <v>0</v>
      </c>
      <c r="S1369">
        <v>1885.5</v>
      </c>
      <c r="T1369" s="1">
        <v>39441</v>
      </c>
      <c r="U1369">
        <v>1</v>
      </c>
      <c r="W1369">
        <v>6438061</v>
      </c>
    </row>
    <row r="1370" spans="1:23">
      <c r="A1370">
        <v>3026192</v>
      </c>
      <c r="B1370">
        <v>2672454</v>
      </c>
      <c r="C1370" t="s">
        <v>6141</v>
      </c>
      <c r="F1370">
        <v>2</v>
      </c>
      <c r="G1370">
        <v>1</v>
      </c>
      <c r="H1370" t="s">
        <v>33</v>
      </c>
      <c r="I1370">
        <v>21</v>
      </c>
      <c r="J1370">
        <v>5325</v>
      </c>
      <c r="K1370" t="s">
        <v>1551</v>
      </c>
      <c r="L1370" s="2">
        <v>40295.479317129597</v>
      </c>
      <c r="M1370" s="1">
        <v>39050</v>
      </c>
      <c r="N1370">
        <v>79211</v>
      </c>
      <c r="O1370" s="1">
        <v>39050</v>
      </c>
      <c r="P1370" s="1">
        <v>39416</v>
      </c>
      <c r="Q1370" s="1">
        <v>41155</v>
      </c>
      <c r="R1370" s="1" t="b">
        <f>AND(NOT(ISBLANK(Таблица6[[#This Row],[DEATHDATE]])),Таблица6[[#This Row],[DATA_OKON_VYPL]]&gt;Таблица6[[#This Row],[DEATHDATE]])</f>
        <v>0</v>
      </c>
      <c r="S1370">
        <v>1986.8</v>
      </c>
      <c r="T1370" s="1">
        <v>39035</v>
      </c>
      <c r="U1370">
        <v>1</v>
      </c>
      <c r="W1370">
        <v>6437696</v>
      </c>
    </row>
    <row r="1371" spans="1:23">
      <c r="A1371">
        <v>2978189</v>
      </c>
      <c r="B1371">
        <v>2672462</v>
      </c>
      <c r="C1371" t="s">
        <v>6140</v>
      </c>
      <c r="F1371">
        <v>2</v>
      </c>
      <c r="G1371">
        <v>1</v>
      </c>
      <c r="H1371" t="s">
        <v>33</v>
      </c>
      <c r="I1371">
        <v>21</v>
      </c>
      <c r="J1371">
        <v>5330</v>
      </c>
      <c r="K1371" t="s">
        <v>1552</v>
      </c>
      <c r="L1371" s="2">
        <v>41389.622349537</v>
      </c>
      <c r="M1371" s="1">
        <v>38749</v>
      </c>
      <c r="N1371">
        <v>79216</v>
      </c>
      <c r="O1371" s="1">
        <v>38749</v>
      </c>
      <c r="P1371" s="1">
        <v>38837</v>
      </c>
      <c r="R1371" s="4" t="b">
        <f>AND(NOT(ISBLANK(Таблица6[[#This Row],[DEATHDATE]])),Таблица6[[#This Row],[DATA_OKON_VYPL]]&gt;Таблица6[[#This Row],[DEATHDATE]])</f>
        <v>0</v>
      </c>
      <c r="S1371">
        <v>3967.5</v>
      </c>
      <c r="T1371" s="1">
        <v>38716</v>
      </c>
      <c r="U1371">
        <v>1</v>
      </c>
      <c r="W1371">
        <v>6436427</v>
      </c>
    </row>
    <row r="1372" spans="1:23">
      <c r="A1372">
        <v>2911786</v>
      </c>
      <c r="B1372">
        <v>2670719</v>
      </c>
      <c r="C1372" t="s">
        <v>6139</v>
      </c>
      <c r="F1372">
        <v>2</v>
      </c>
      <c r="G1372">
        <v>1</v>
      </c>
      <c r="H1372" t="s">
        <v>33</v>
      </c>
      <c r="I1372">
        <v>21</v>
      </c>
      <c r="J1372">
        <v>5359</v>
      </c>
      <c r="K1372" t="s">
        <v>1553</v>
      </c>
      <c r="L1372" s="2">
        <v>40211.6569212963</v>
      </c>
      <c r="M1372" s="1">
        <v>38420</v>
      </c>
      <c r="N1372">
        <v>79245</v>
      </c>
      <c r="O1372" s="1">
        <v>38420</v>
      </c>
      <c r="P1372" s="1">
        <v>38717</v>
      </c>
      <c r="R1372" s="4" t="b">
        <f>AND(NOT(ISBLANK(Таблица6[[#This Row],[DEATHDATE]])),Таблица6[[#This Row],[DATA_OKON_VYPL]]&gt;Таблица6[[#This Row],[DEATHDATE]])</f>
        <v>0</v>
      </c>
      <c r="S1372">
        <v>1243.8</v>
      </c>
      <c r="T1372" s="1">
        <v>38341</v>
      </c>
      <c r="U1372">
        <v>1</v>
      </c>
      <c r="W1372">
        <v>6438142</v>
      </c>
    </row>
    <row r="1373" spans="1:23">
      <c r="A1373">
        <v>3044709</v>
      </c>
      <c r="B1373">
        <v>2670684</v>
      </c>
      <c r="C1373" t="s">
        <v>6138</v>
      </c>
      <c r="F1373">
        <v>2</v>
      </c>
      <c r="G1373">
        <v>1</v>
      </c>
      <c r="H1373" t="s">
        <v>33</v>
      </c>
      <c r="I1373">
        <v>21</v>
      </c>
      <c r="J1373">
        <v>5411</v>
      </c>
      <c r="K1373" t="s">
        <v>1554</v>
      </c>
      <c r="L1373" s="2">
        <v>40603.449131944399</v>
      </c>
      <c r="M1373" s="1">
        <v>37926</v>
      </c>
      <c r="N1373">
        <v>79297</v>
      </c>
      <c r="O1373" s="1">
        <v>37926</v>
      </c>
      <c r="P1373" s="1">
        <v>38291</v>
      </c>
      <c r="R1373" s="4" t="b">
        <f>AND(NOT(ISBLANK(Таблица6[[#This Row],[DEATHDATE]])),Таблица6[[#This Row],[DATA_OKON_VYPL]]&gt;Таблица6[[#This Row],[DEATHDATE]])</f>
        <v>0</v>
      </c>
      <c r="S1373">
        <v>740.9</v>
      </c>
      <c r="T1373" s="1">
        <v>37531</v>
      </c>
      <c r="U1373">
        <v>1</v>
      </c>
      <c r="W1373">
        <v>6438571</v>
      </c>
    </row>
    <row r="1374" spans="1:23">
      <c r="A1374">
        <v>3009001</v>
      </c>
      <c r="B1374">
        <v>2672377</v>
      </c>
      <c r="C1374" t="s">
        <v>6137</v>
      </c>
      <c r="F1374">
        <v>1</v>
      </c>
      <c r="G1374">
        <v>1</v>
      </c>
      <c r="H1374" t="s">
        <v>33</v>
      </c>
      <c r="I1374">
        <v>363</v>
      </c>
      <c r="J1374">
        <v>12</v>
      </c>
      <c r="K1374" t="s">
        <v>1555</v>
      </c>
      <c r="L1374" s="2">
        <v>40023.4851851852</v>
      </c>
      <c r="M1374" s="1">
        <v>39588</v>
      </c>
      <c r="N1374">
        <v>79314</v>
      </c>
      <c r="O1374" s="1">
        <v>39588</v>
      </c>
      <c r="P1374" s="1">
        <v>39938</v>
      </c>
      <c r="R1374" s="4" t="b">
        <f>AND(NOT(ISBLANK(Таблица6[[#This Row],[DEATHDATE]])),Таблица6[[#This Row],[DATA_OKON_VYPL]]&gt;Таблица6[[#This Row],[DEATHDATE]])</f>
        <v>0</v>
      </c>
      <c r="S1374">
        <v>1812.4</v>
      </c>
      <c r="U1374">
        <v>1</v>
      </c>
      <c r="W1374">
        <v>6437885</v>
      </c>
    </row>
    <row r="1375" spans="1:23">
      <c r="A1375">
        <v>3043491</v>
      </c>
      <c r="B1375">
        <v>2670730</v>
      </c>
      <c r="C1375" t="s">
        <v>6136</v>
      </c>
      <c r="F1375">
        <v>2</v>
      </c>
      <c r="G1375">
        <v>1</v>
      </c>
      <c r="H1375" t="s">
        <v>33</v>
      </c>
      <c r="I1375">
        <v>21</v>
      </c>
      <c r="J1375">
        <v>5484</v>
      </c>
      <c r="K1375" t="s">
        <v>1558</v>
      </c>
      <c r="L1375" s="2">
        <v>41731.407129629602</v>
      </c>
      <c r="M1375" s="1">
        <v>39846</v>
      </c>
      <c r="N1375">
        <v>79370</v>
      </c>
      <c r="O1375" s="1">
        <v>39846</v>
      </c>
      <c r="P1375" s="1">
        <v>40117</v>
      </c>
      <c r="R1375" s="4" t="b">
        <f>AND(NOT(ISBLANK(Таблица6[[#This Row],[DEATHDATE]])),Таблица6[[#This Row],[DATA_OKON_VYPL]]&gt;Таблица6[[#This Row],[DEATHDATE]])</f>
        <v>0</v>
      </c>
      <c r="S1375">
        <v>984.1</v>
      </c>
      <c r="T1375" s="1">
        <v>38734</v>
      </c>
      <c r="U1375">
        <v>1</v>
      </c>
      <c r="W1375">
        <v>6436623</v>
      </c>
    </row>
    <row r="1376" spans="1:23">
      <c r="A1376">
        <v>3032646</v>
      </c>
      <c r="B1376">
        <v>2667489</v>
      </c>
      <c r="C1376" t="s">
        <v>6135</v>
      </c>
      <c r="F1376">
        <v>2</v>
      </c>
      <c r="G1376">
        <v>1</v>
      </c>
      <c r="H1376" t="s">
        <v>33</v>
      </c>
      <c r="I1376">
        <v>21</v>
      </c>
      <c r="J1376">
        <v>5508</v>
      </c>
      <c r="K1376" t="s">
        <v>1559</v>
      </c>
      <c r="L1376" s="2">
        <v>41359.433946759302</v>
      </c>
      <c r="M1376" s="1">
        <v>38476</v>
      </c>
      <c r="N1376">
        <v>79394</v>
      </c>
      <c r="O1376" s="1">
        <v>38476</v>
      </c>
      <c r="P1376" s="1">
        <v>41356</v>
      </c>
      <c r="R1376" s="4" t="b">
        <f>AND(NOT(ISBLANK(Таблица6[[#This Row],[DEATHDATE]])),Таблица6[[#This Row],[DATA_OKON_VYPL]]&gt;Таблица6[[#This Row],[DEATHDATE]])</f>
        <v>0</v>
      </c>
      <c r="S1376">
        <v>2199.8000000000002</v>
      </c>
      <c r="T1376" s="1">
        <v>38475</v>
      </c>
      <c r="U1376">
        <v>1</v>
      </c>
      <c r="W1376">
        <v>6438386</v>
      </c>
    </row>
    <row r="1377" spans="1:23">
      <c r="A1377">
        <v>3075844</v>
      </c>
      <c r="B1377">
        <v>2664972</v>
      </c>
      <c r="C1377" t="s">
        <v>6134</v>
      </c>
      <c r="F1377">
        <v>2</v>
      </c>
      <c r="G1377">
        <v>1</v>
      </c>
      <c r="H1377" t="s">
        <v>33</v>
      </c>
      <c r="I1377">
        <v>21</v>
      </c>
      <c r="J1377">
        <v>5535</v>
      </c>
      <c r="K1377" t="s">
        <v>1560</v>
      </c>
      <c r="L1377" s="2">
        <v>41820.4473842593</v>
      </c>
      <c r="M1377" s="1">
        <v>38651</v>
      </c>
      <c r="N1377">
        <v>79421</v>
      </c>
      <c r="O1377" s="1">
        <v>38651</v>
      </c>
      <c r="P1377" s="1">
        <v>39021</v>
      </c>
      <c r="R1377" s="4" t="b">
        <f>AND(NOT(ISBLANK(Таблица6[[#This Row],[DEATHDATE]])),Таблица6[[#This Row],[DATA_OKON_VYPL]]&gt;Таблица6[[#This Row],[DEATHDATE]])</f>
        <v>0</v>
      </c>
      <c r="S1377">
        <v>785.9</v>
      </c>
      <c r="U1377">
        <v>1</v>
      </c>
      <c r="W1377">
        <v>6436584</v>
      </c>
    </row>
    <row r="1378" spans="1:23">
      <c r="A1378">
        <v>3007570</v>
      </c>
      <c r="B1378">
        <v>2672166</v>
      </c>
      <c r="C1378" t="s">
        <v>6133</v>
      </c>
      <c r="F1378">
        <v>2</v>
      </c>
      <c r="G1378">
        <v>1</v>
      </c>
      <c r="H1378" t="s">
        <v>33</v>
      </c>
      <c r="I1378">
        <v>162</v>
      </c>
      <c r="J1378">
        <v>174</v>
      </c>
      <c r="K1378" t="s">
        <v>1562</v>
      </c>
      <c r="L1378" s="2">
        <v>40658.477604166699</v>
      </c>
      <c r="M1378" s="1">
        <v>37866</v>
      </c>
      <c r="N1378">
        <v>79472</v>
      </c>
      <c r="O1378" s="1">
        <v>37866</v>
      </c>
      <c r="P1378" s="1">
        <v>37955</v>
      </c>
      <c r="R1378" s="4" t="b">
        <f>AND(NOT(ISBLANK(Таблица6[[#This Row],[DEATHDATE]])),Таблица6[[#This Row],[DATA_OKON_VYPL]]&gt;Таблица6[[#This Row],[DEATHDATE]])</f>
        <v>0</v>
      </c>
      <c r="S1378">
        <v>1212.0999999999999</v>
      </c>
      <c r="T1378" s="1">
        <v>37865</v>
      </c>
      <c r="U1378">
        <v>1</v>
      </c>
      <c r="W1378">
        <v>6437149</v>
      </c>
    </row>
    <row r="1379" spans="1:23">
      <c r="A1379">
        <v>3025188</v>
      </c>
      <c r="B1379">
        <v>2672165</v>
      </c>
      <c r="C1379" t="s">
        <v>6132</v>
      </c>
      <c r="F1379">
        <v>2</v>
      </c>
      <c r="G1379">
        <v>1</v>
      </c>
      <c r="H1379" t="s">
        <v>33</v>
      </c>
      <c r="I1379">
        <v>162</v>
      </c>
      <c r="J1379">
        <v>175</v>
      </c>
      <c r="K1379" t="s">
        <v>1563</v>
      </c>
      <c r="L1379" s="2">
        <v>41155.6242361111</v>
      </c>
      <c r="M1379" s="1">
        <v>37860</v>
      </c>
      <c r="N1379">
        <v>79473</v>
      </c>
      <c r="O1379" s="1">
        <v>37860</v>
      </c>
      <c r="P1379" s="1">
        <v>38017</v>
      </c>
      <c r="R1379" s="4" t="b">
        <f>AND(NOT(ISBLANK(Таблица6[[#This Row],[DEATHDATE]])),Таблица6[[#This Row],[DATA_OKON_VYPL]]&gt;Таблица6[[#This Row],[DEATHDATE]])</f>
        <v>0</v>
      </c>
      <c r="S1379">
        <v>1156.4000000000001</v>
      </c>
      <c r="T1379" s="1">
        <v>37747</v>
      </c>
      <c r="U1379">
        <v>1</v>
      </c>
      <c r="W1379">
        <v>6437322</v>
      </c>
    </row>
    <row r="1380" spans="1:23">
      <c r="A1380">
        <v>2955778</v>
      </c>
      <c r="B1380">
        <v>2665931</v>
      </c>
      <c r="C1380" t="s">
        <v>6131</v>
      </c>
      <c r="F1380">
        <v>2</v>
      </c>
      <c r="G1380">
        <v>1</v>
      </c>
      <c r="H1380" t="s">
        <v>33</v>
      </c>
      <c r="I1380">
        <v>6</v>
      </c>
      <c r="J1380">
        <v>2933</v>
      </c>
      <c r="K1380" t="s">
        <v>1564</v>
      </c>
      <c r="L1380" s="2">
        <v>41155.616724537002</v>
      </c>
      <c r="M1380" s="1">
        <v>38186</v>
      </c>
      <c r="N1380">
        <v>79528</v>
      </c>
      <c r="O1380" s="1">
        <v>38186</v>
      </c>
      <c r="P1380" s="1">
        <v>38533</v>
      </c>
      <c r="Q1380" s="1">
        <v>42447</v>
      </c>
      <c r="R1380" s="1" t="b">
        <f>AND(NOT(ISBLANK(Таблица6[[#This Row],[DEATHDATE]])),Таблица6[[#This Row],[DATA_OKON_VYPL]]&gt;Таблица6[[#This Row],[DEATHDATE]])</f>
        <v>0</v>
      </c>
      <c r="S1380">
        <v>4542</v>
      </c>
      <c r="T1380" s="1">
        <v>38185</v>
      </c>
      <c r="U1380">
        <v>1</v>
      </c>
      <c r="W1380">
        <v>6437315</v>
      </c>
    </row>
    <row r="1381" spans="1:23">
      <c r="A1381">
        <v>2934313</v>
      </c>
      <c r="B1381">
        <v>2661342</v>
      </c>
      <c r="C1381" t="s">
        <v>6130</v>
      </c>
      <c r="F1381">
        <v>1</v>
      </c>
      <c r="G1381">
        <v>1</v>
      </c>
      <c r="H1381" t="s">
        <v>33</v>
      </c>
      <c r="I1381">
        <v>6</v>
      </c>
      <c r="J1381">
        <v>3013</v>
      </c>
      <c r="K1381" t="s">
        <v>4555</v>
      </c>
      <c r="L1381" s="2">
        <v>39940.396562499998</v>
      </c>
      <c r="M1381" s="1">
        <v>38451</v>
      </c>
      <c r="N1381">
        <v>79608</v>
      </c>
      <c r="O1381" s="1">
        <v>38451</v>
      </c>
      <c r="P1381" s="1">
        <v>38776</v>
      </c>
      <c r="Q1381" s="1">
        <v>39933</v>
      </c>
      <c r="R1381" s="1" t="b">
        <f>AND(NOT(ISBLANK(Таблица6[[#This Row],[DEATHDATE]])),Таблица6[[#This Row],[DATA_OKON_VYPL]]&gt;Таблица6[[#This Row],[DEATHDATE]])</f>
        <v>0</v>
      </c>
      <c r="S1381">
        <v>1398.5</v>
      </c>
      <c r="U1381">
        <v>1</v>
      </c>
      <c r="W1381">
        <v>6436434</v>
      </c>
    </row>
    <row r="1382" spans="1:23">
      <c r="A1382">
        <v>2911100</v>
      </c>
      <c r="B1382">
        <v>2665526</v>
      </c>
      <c r="C1382" t="s">
        <v>6129</v>
      </c>
      <c r="F1382">
        <v>2</v>
      </c>
      <c r="G1382">
        <v>1</v>
      </c>
      <c r="H1382" t="s">
        <v>33</v>
      </c>
      <c r="I1382">
        <v>6</v>
      </c>
      <c r="J1382">
        <v>3168</v>
      </c>
      <c r="K1382" t="s">
        <v>1565</v>
      </c>
      <c r="L1382" s="2">
        <v>39350.601840277799</v>
      </c>
      <c r="M1382" s="1">
        <v>38801</v>
      </c>
      <c r="N1382">
        <v>79763</v>
      </c>
      <c r="O1382" s="1">
        <v>38801</v>
      </c>
      <c r="P1382" s="1">
        <v>39113</v>
      </c>
      <c r="Q1382" s="1">
        <v>42000</v>
      </c>
      <c r="R1382" s="1" t="b">
        <f>AND(NOT(ISBLANK(Таблица6[[#This Row],[DEATHDATE]])),Таблица6[[#This Row],[DATA_OKON_VYPL]]&gt;Таблица6[[#This Row],[DEATHDATE]])</f>
        <v>0</v>
      </c>
      <c r="S1382">
        <v>2654.4</v>
      </c>
      <c r="U1382">
        <v>1</v>
      </c>
      <c r="W1382">
        <v>6438627</v>
      </c>
    </row>
    <row r="1383" spans="1:23">
      <c r="A1383">
        <v>3001528</v>
      </c>
      <c r="B1383">
        <v>2659567</v>
      </c>
      <c r="C1383" t="s">
        <v>6128</v>
      </c>
      <c r="F1383">
        <v>2</v>
      </c>
      <c r="G1383">
        <v>1</v>
      </c>
      <c r="H1383" t="s">
        <v>33</v>
      </c>
      <c r="I1383">
        <v>13</v>
      </c>
      <c r="J1383">
        <v>3589</v>
      </c>
      <c r="K1383" t="s">
        <v>1566</v>
      </c>
      <c r="L1383" s="2">
        <v>40630.4375462963</v>
      </c>
      <c r="M1383" s="1">
        <v>38706</v>
      </c>
      <c r="N1383">
        <v>79890</v>
      </c>
      <c r="O1383" s="1">
        <v>38706</v>
      </c>
      <c r="P1383" s="1">
        <v>39082</v>
      </c>
      <c r="R1383" s="4" t="b">
        <f>AND(NOT(ISBLANK(Таблица6[[#This Row],[DEATHDATE]])),Таблица6[[#This Row],[DATA_OKON_VYPL]]&gt;Таблица6[[#This Row],[DEATHDATE]])</f>
        <v>0</v>
      </c>
      <c r="S1383">
        <v>1958.2</v>
      </c>
      <c r="T1383" s="1">
        <v>38705</v>
      </c>
      <c r="U1383">
        <v>1</v>
      </c>
      <c r="W1383">
        <v>6436133</v>
      </c>
    </row>
    <row r="1384" spans="1:23">
      <c r="A1384">
        <v>3035246</v>
      </c>
      <c r="B1384">
        <v>2659342</v>
      </c>
      <c r="C1384" t="s">
        <v>6127</v>
      </c>
      <c r="F1384">
        <v>2</v>
      </c>
      <c r="G1384">
        <v>1</v>
      </c>
      <c r="H1384" t="s">
        <v>33</v>
      </c>
      <c r="I1384">
        <v>13</v>
      </c>
      <c r="J1384">
        <v>3631</v>
      </c>
      <c r="K1384" t="s">
        <v>1567</v>
      </c>
      <c r="L1384" s="2">
        <v>40756.437465277799</v>
      </c>
      <c r="M1384" s="1">
        <v>38748</v>
      </c>
      <c r="N1384">
        <v>79932</v>
      </c>
      <c r="O1384" s="1">
        <v>38748</v>
      </c>
      <c r="P1384" s="1">
        <v>39113</v>
      </c>
      <c r="Q1384" s="1">
        <v>41748</v>
      </c>
      <c r="R1384" s="1" t="b">
        <f>AND(NOT(ISBLANK(Таблица6[[#This Row],[DEATHDATE]])),Таблица6[[#This Row],[DATA_OKON_VYPL]]&gt;Таблица6[[#This Row],[DEATHDATE]])</f>
        <v>0</v>
      </c>
      <c r="S1384">
        <v>1055.5999999999999</v>
      </c>
      <c r="T1384" s="1">
        <v>38747</v>
      </c>
      <c r="U1384">
        <v>1</v>
      </c>
      <c r="W1384">
        <v>6438126</v>
      </c>
    </row>
    <row r="1385" spans="1:23">
      <c r="A1385">
        <v>2913499</v>
      </c>
      <c r="B1385">
        <v>2673196</v>
      </c>
      <c r="C1385" t="s">
        <v>6126</v>
      </c>
      <c r="F1385">
        <v>2</v>
      </c>
      <c r="G1385">
        <v>1</v>
      </c>
      <c r="H1385" t="s">
        <v>33</v>
      </c>
      <c r="I1385">
        <v>8</v>
      </c>
      <c r="J1385">
        <v>1504</v>
      </c>
      <c r="K1385" t="s">
        <v>1569</v>
      </c>
      <c r="L1385" s="2">
        <v>40630.455937500003</v>
      </c>
      <c r="M1385" s="1">
        <v>40228</v>
      </c>
      <c r="N1385">
        <v>80258</v>
      </c>
      <c r="O1385" s="1">
        <v>40228</v>
      </c>
      <c r="P1385" s="1">
        <v>40630</v>
      </c>
      <c r="R1385" s="4" t="b">
        <f>AND(NOT(ISBLANK(Таблица6[[#This Row],[DEATHDATE]])),Таблица6[[#This Row],[DATA_OKON_VYPL]]&gt;Таблица6[[#This Row],[DEATHDATE]])</f>
        <v>0</v>
      </c>
      <c r="S1385">
        <v>1962.7</v>
      </c>
      <c r="T1385" s="1">
        <v>40227</v>
      </c>
      <c r="U1385">
        <v>1</v>
      </c>
      <c r="W1385">
        <v>6436142</v>
      </c>
    </row>
    <row r="1386" spans="1:23">
      <c r="A1386">
        <v>2931159</v>
      </c>
      <c r="B1386">
        <v>2673292</v>
      </c>
      <c r="C1386" t="s">
        <v>6125</v>
      </c>
      <c r="F1386">
        <v>2</v>
      </c>
      <c r="G1386">
        <v>1</v>
      </c>
      <c r="H1386" t="s">
        <v>33</v>
      </c>
      <c r="I1386">
        <v>8</v>
      </c>
      <c r="J1386">
        <v>1551</v>
      </c>
      <c r="K1386" t="s">
        <v>1570</v>
      </c>
      <c r="L1386" s="2">
        <v>39129.4607986111</v>
      </c>
      <c r="M1386" s="1">
        <v>38365</v>
      </c>
      <c r="N1386">
        <v>80305</v>
      </c>
      <c r="O1386" s="1">
        <v>38365</v>
      </c>
      <c r="P1386" s="1">
        <v>38748</v>
      </c>
      <c r="R1386" s="4" t="b">
        <f>AND(NOT(ISBLANK(Таблица6[[#This Row],[DEATHDATE]])),Таблица6[[#This Row],[DATA_OKON_VYPL]]&gt;Таблица6[[#This Row],[DEATHDATE]])</f>
        <v>0</v>
      </c>
      <c r="S1386">
        <v>1267.3</v>
      </c>
      <c r="U1386">
        <v>1</v>
      </c>
      <c r="W1386">
        <v>6438430</v>
      </c>
    </row>
    <row r="1387" spans="1:23">
      <c r="A1387">
        <v>2949486</v>
      </c>
      <c r="B1387">
        <v>2673695</v>
      </c>
      <c r="C1387" t="s">
        <v>6124</v>
      </c>
      <c r="F1387">
        <v>1</v>
      </c>
      <c r="G1387">
        <v>1</v>
      </c>
      <c r="H1387" t="s">
        <v>33</v>
      </c>
      <c r="I1387">
        <v>8</v>
      </c>
      <c r="J1387">
        <v>1606</v>
      </c>
      <c r="K1387" t="s">
        <v>1524</v>
      </c>
      <c r="L1387" s="2">
        <v>40323.665891203702</v>
      </c>
      <c r="M1387" s="1">
        <v>39142</v>
      </c>
      <c r="N1387">
        <v>80360</v>
      </c>
      <c r="O1387" s="1">
        <v>39142</v>
      </c>
      <c r="P1387" s="1">
        <v>39507</v>
      </c>
      <c r="Q1387" s="1">
        <v>39257</v>
      </c>
      <c r="R1387" s="1" t="b">
        <f>AND(NOT(ISBLANK(Таблица6[[#This Row],[DEATHDATE]])),Таблица6[[#This Row],[DATA_OKON_VYPL]]&gt;Таблица6[[#This Row],[DEATHDATE]])</f>
        <v>1</v>
      </c>
      <c r="S1387">
        <v>1277.2</v>
      </c>
      <c r="T1387" s="1">
        <v>39141</v>
      </c>
      <c r="U1387">
        <v>1</v>
      </c>
      <c r="W1387">
        <v>6436471</v>
      </c>
    </row>
    <row r="1388" spans="1:23">
      <c r="A1388">
        <v>2930483</v>
      </c>
      <c r="B1388">
        <v>2674163</v>
      </c>
      <c r="C1388" t="s">
        <v>6123</v>
      </c>
      <c r="F1388">
        <v>2</v>
      </c>
      <c r="G1388">
        <v>1</v>
      </c>
      <c r="H1388" t="s">
        <v>33</v>
      </c>
      <c r="I1388">
        <v>8</v>
      </c>
      <c r="J1388">
        <v>1626</v>
      </c>
      <c r="K1388" t="s">
        <v>1571</v>
      </c>
      <c r="L1388" s="2">
        <v>40603.446319444403</v>
      </c>
      <c r="M1388" s="1">
        <v>40156</v>
      </c>
      <c r="N1388">
        <v>80380</v>
      </c>
      <c r="O1388" s="1">
        <v>40156</v>
      </c>
      <c r="P1388" s="1">
        <v>40589</v>
      </c>
      <c r="R1388" s="4" t="b">
        <f>AND(NOT(ISBLANK(Таблица6[[#This Row],[DEATHDATE]])),Таблица6[[#This Row],[DATA_OKON_VYPL]]&gt;Таблица6[[#This Row],[DEATHDATE]])</f>
        <v>0</v>
      </c>
      <c r="S1388">
        <v>2137.9</v>
      </c>
      <c r="T1388" s="1">
        <v>40155</v>
      </c>
      <c r="U1388">
        <v>1</v>
      </c>
      <c r="W1388">
        <v>6438568</v>
      </c>
    </row>
    <row r="1389" spans="1:23">
      <c r="A1389">
        <v>3043070</v>
      </c>
      <c r="B1389">
        <v>2673987</v>
      </c>
      <c r="C1389" t="s">
        <v>6122</v>
      </c>
      <c r="F1389">
        <v>2</v>
      </c>
      <c r="G1389">
        <v>1</v>
      </c>
      <c r="H1389" t="s">
        <v>33</v>
      </c>
      <c r="I1389">
        <v>8</v>
      </c>
      <c r="J1389">
        <v>1672</v>
      </c>
      <c r="K1389" t="s">
        <v>1572</v>
      </c>
      <c r="L1389" s="2">
        <v>40449.564016203702</v>
      </c>
      <c r="M1389" s="1">
        <v>39778</v>
      </c>
      <c r="N1389">
        <v>80426</v>
      </c>
      <c r="O1389" s="1">
        <v>39778</v>
      </c>
      <c r="P1389" s="1">
        <v>40056</v>
      </c>
      <c r="Q1389" s="1">
        <v>41688</v>
      </c>
      <c r="R1389" s="1" t="b">
        <f>AND(NOT(ISBLANK(Таблица6[[#This Row],[DEATHDATE]])),Таблица6[[#This Row],[DATA_OKON_VYPL]]&gt;Таблица6[[#This Row],[DEATHDATE]])</f>
        <v>0</v>
      </c>
      <c r="S1389">
        <v>1103.8</v>
      </c>
      <c r="T1389" s="1">
        <v>39777</v>
      </c>
      <c r="U1389">
        <v>1</v>
      </c>
      <c r="W1389">
        <v>6435950</v>
      </c>
    </row>
    <row r="1390" spans="1:23">
      <c r="A1390">
        <v>3028484</v>
      </c>
      <c r="B1390">
        <v>2674165</v>
      </c>
      <c r="C1390" t="s">
        <v>6121</v>
      </c>
      <c r="F1390">
        <v>2</v>
      </c>
      <c r="G1390">
        <v>1</v>
      </c>
      <c r="H1390" t="s">
        <v>33</v>
      </c>
      <c r="I1390">
        <v>8</v>
      </c>
      <c r="J1390">
        <v>1676</v>
      </c>
      <c r="K1390" t="s">
        <v>1573</v>
      </c>
      <c r="L1390" s="2">
        <v>39507.416319444397</v>
      </c>
      <c r="M1390" s="1">
        <v>38435</v>
      </c>
      <c r="N1390">
        <v>80430</v>
      </c>
      <c r="O1390" s="1">
        <v>38435</v>
      </c>
      <c r="P1390" s="1">
        <v>38837</v>
      </c>
      <c r="R1390" s="4" t="b">
        <f>AND(NOT(ISBLANK(Таблица6[[#This Row],[DEATHDATE]])),Таблица6[[#This Row],[DATA_OKON_VYPL]]&gt;Таблица6[[#This Row],[DEATHDATE]])</f>
        <v>0</v>
      </c>
      <c r="S1390">
        <v>1270.0999999999999</v>
      </c>
      <c r="T1390" t="s">
        <v>98</v>
      </c>
      <c r="U1390">
        <v>1</v>
      </c>
      <c r="W1390">
        <v>6438755</v>
      </c>
    </row>
    <row r="1391" spans="1:23">
      <c r="A1391">
        <v>2927486</v>
      </c>
      <c r="B1391">
        <v>2674178</v>
      </c>
      <c r="C1391" t="s">
        <v>6120</v>
      </c>
      <c r="F1391">
        <v>3</v>
      </c>
      <c r="G1391">
        <v>1</v>
      </c>
      <c r="H1391" t="s">
        <v>33</v>
      </c>
      <c r="I1391">
        <v>8</v>
      </c>
      <c r="J1391">
        <v>1682</v>
      </c>
      <c r="K1391" t="s">
        <v>1574</v>
      </c>
      <c r="L1391" s="2">
        <v>39163.362534722197</v>
      </c>
      <c r="M1391" s="1">
        <v>38261</v>
      </c>
      <c r="N1391">
        <v>80436</v>
      </c>
      <c r="O1391" s="1">
        <v>38261</v>
      </c>
      <c r="P1391" s="1">
        <v>38625</v>
      </c>
      <c r="R1391" s="4" t="b">
        <f>AND(NOT(ISBLANK(Таблица6[[#This Row],[DEATHDATE]])),Таблица6[[#This Row],[DATA_OKON_VYPL]]&gt;Таблица6[[#This Row],[DEATHDATE]])</f>
        <v>0</v>
      </c>
      <c r="S1391">
        <v>1157.8</v>
      </c>
      <c r="U1391">
        <v>1</v>
      </c>
      <c r="W1391">
        <v>6438454</v>
      </c>
    </row>
    <row r="1392" spans="1:23">
      <c r="A1392">
        <v>2927486</v>
      </c>
      <c r="B1392">
        <v>2674178</v>
      </c>
      <c r="C1392" t="s">
        <v>6120</v>
      </c>
      <c r="F1392">
        <v>3</v>
      </c>
      <c r="G1392">
        <v>1</v>
      </c>
      <c r="H1392" t="s">
        <v>33</v>
      </c>
      <c r="I1392">
        <v>8</v>
      </c>
      <c r="J1392">
        <v>1682</v>
      </c>
      <c r="K1392" t="s">
        <v>1574</v>
      </c>
      <c r="L1392" s="2">
        <v>40263.486817129597</v>
      </c>
      <c r="M1392" s="1">
        <v>38261</v>
      </c>
      <c r="N1392">
        <v>80436</v>
      </c>
      <c r="O1392" s="1">
        <v>39093</v>
      </c>
      <c r="P1392" s="1">
        <v>40253</v>
      </c>
      <c r="R1392" s="4" t="b">
        <f>AND(NOT(ISBLANK(Таблица6[[#This Row],[DEATHDATE]])),Таблица6[[#This Row],[DATA_OKON_VYPL]]&gt;Таблица6[[#This Row],[DEATHDATE]])</f>
        <v>0</v>
      </c>
      <c r="S1392">
        <v>1401</v>
      </c>
      <c r="T1392" s="1">
        <v>38260</v>
      </c>
      <c r="U1392">
        <v>1</v>
      </c>
      <c r="W1392">
        <v>6437473</v>
      </c>
    </row>
    <row r="1393" spans="1:23">
      <c r="A1393">
        <v>3003053</v>
      </c>
      <c r="B1393">
        <v>2673428</v>
      </c>
      <c r="C1393" t="s">
        <v>6119</v>
      </c>
      <c r="F1393">
        <v>2</v>
      </c>
      <c r="G1393">
        <v>1</v>
      </c>
      <c r="H1393" t="s">
        <v>33</v>
      </c>
      <c r="I1393">
        <v>8</v>
      </c>
      <c r="J1393">
        <v>1707</v>
      </c>
      <c r="K1393" t="s">
        <v>1575</v>
      </c>
      <c r="L1393" s="2">
        <v>40571.456192129597</v>
      </c>
      <c r="M1393" s="1">
        <v>39861</v>
      </c>
      <c r="N1393">
        <v>80461</v>
      </c>
      <c r="O1393" s="1">
        <v>39861</v>
      </c>
      <c r="P1393" s="1">
        <v>40546</v>
      </c>
      <c r="R1393" s="4" t="b">
        <f>AND(NOT(ISBLANK(Таблица6[[#This Row],[DEATHDATE]])),Таблица6[[#This Row],[DATA_OKON_VYPL]]&gt;Таблица6[[#This Row],[DEATHDATE]])</f>
        <v>0</v>
      </c>
      <c r="S1393">
        <v>1084.5999999999999</v>
      </c>
      <c r="T1393" s="1">
        <v>39860</v>
      </c>
      <c r="U1393">
        <v>1</v>
      </c>
      <c r="W1393">
        <v>6436248</v>
      </c>
    </row>
    <row r="1394" spans="1:23">
      <c r="A1394">
        <v>2888135</v>
      </c>
      <c r="B1394">
        <v>2669907</v>
      </c>
      <c r="C1394" t="s">
        <v>6118</v>
      </c>
      <c r="F1394">
        <v>2</v>
      </c>
      <c r="G1394">
        <v>1</v>
      </c>
      <c r="H1394" t="s">
        <v>33</v>
      </c>
      <c r="I1394">
        <v>15</v>
      </c>
      <c r="J1394">
        <v>3056</v>
      </c>
      <c r="K1394" t="s">
        <v>1576</v>
      </c>
      <c r="L1394" s="2">
        <v>39840.472835648201</v>
      </c>
      <c r="M1394" s="1">
        <v>38178</v>
      </c>
      <c r="N1394">
        <v>80480</v>
      </c>
      <c r="O1394" s="1">
        <v>38178</v>
      </c>
      <c r="P1394" s="1">
        <v>38564</v>
      </c>
      <c r="R1394" s="4" t="b">
        <f>AND(NOT(ISBLANK(Таблица6[[#This Row],[DEATHDATE]])),Таблица6[[#This Row],[DATA_OKON_VYPL]]&gt;Таблица6[[#This Row],[DEATHDATE]])</f>
        <v>0</v>
      </c>
      <c r="S1394">
        <v>1789.5</v>
      </c>
      <c r="T1394" s="1">
        <v>38177</v>
      </c>
      <c r="U1394">
        <v>1</v>
      </c>
      <c r="W1394">
        <v>6436105</v>
      </c>
    </row>
    <row r="1395" spans="1:23">
      <c r="A1395">
        <v>3049167</v>
      </c>
      <c r="B1395">
        <v>2670584</v>
      </c>
      <c r="C1395" t="s">
        <v>6117</v>
      </c>
      <c r="F1395">
        <v>2</v>
      </c>
      <c r="G1395">
        <v>1</v>
      </c>
      <c r="H1395" t="s">
        <v>33</v>
      </c>
      <c r="I1395">
        <v>15</v>
      </c>
      <c r="J1395">
        <v>3058</v>
      </c>
      <c r="K1395" t="s">
        <v>1577</v>
      </c>
      <c r="L1395" s="2">
        <v>40716.462349537003</v>
      </c>
      <c r="M1395" s="1">
        <v>39746</v>
      </c>
      <c r="N1395">
        <v>80482</v>
      </c>
      <c r="O1395" s="1">
        <v>39746</v>
      </c>
      <c r="P1395" s="1">
        <v>39964</v>
      </c>
      <c r="Q1395" s="1">
        <v>42599</v>
      </c>
      <c r="R1395" s="1" t="b">
        <f>AND(NOT(ISBLANK(Таблица6[[#This Row],[DEATHDATE]])),Таблица6[[#This Row],[DATA_OKON_VYPL]]&gt;Таблица6[[#This Row],[DEATHDATE]])</f>
        <v>0</v>
      </c>
      <c r="S1395">
        <v>765.9</v>
      </c>
      <c r="T1395" s="1">
        <v>39745</v>
      </c>
      <c r="U1395">
        <v>1</v>
      </c>
      <c r="W1395">
        <v>6436599</v>
      </c>
    </row>
    <row r="1396" spans="1:23">
      <c r="A1396">
        <v>3016062</v>
      </c>
      <c r="B1396">
        <v>2671001</v>
      </c>
      <c r="C1396" t="s">
        <v>6116</v>
      </c>
      <c r="F1396">
        <v>2</v>
      </c>
      <c r="G1396">
        <v>1</v>
      </c>
      <c r="H1396" t="s">
        <v>33</v>
      </c>
      <c r="I1396">
        <v>15</v>
      </c>
      <c r="J1396">
        <v>3078</v>
      </c>
      <c r="K1396" t="s">
        <v>1578</v>
      </c>
      <c r="L1396" s="2">
        <v>40478.444027777798</v>
      </c>
      <c r="M1396" s="1">
        <v>38028</v>
      </c>
      <c r="N1396">
        <v>80502</v>
      </c>
      <c r="O1396" s="1">
        <v>38028</v>
      </c>
      <c r="P1396" s="1">
        <v>38411</v>
      </c>
      <c r="R1396" s="4" t="b">
        <f>AND(NOT(ISBLANK(Таблица6[[#This Row],[DEATHDATE]])),Таблица6[[#This Row],[DATA_OKON_VYPL]]&gt;Таблица6[[#This Row],[DEATHDATE]])</f>
        <v>0</v>
      </c>
      <c r="S1396">
        <v>921.6</v>
      </c>
      <c r="T1396" s="1">
        <v>37991</v>
      </c>
      <c r="U1396">
        <v>1</v>
      </c>
      <c r="W1396">
        <v>6437912</v>
      </c>
    </row>
    <row r="1397" spans="1:23">
      <c r="A1397">
        <v>2958786</v>
      </c>
      <c r="B1397">
        <v>2670549</v>
      </c>
      <c r="C1397" t="s">
        <v>6115</v>
      </c>
      <c r="F1397">
        <v>2</v>
      </c>
      <c r="G1397">
        <v>1</v>
      </c>
      <c r="H1397" t="s">
        <v>33</v>
      </c>
      <c r="I1397">
        <v>15</v>
      </c>
      <c r="J1397">
        <v>3130</v>
      </c>
      <c r="K1397" t="s">
        <v>1579</v>
      </c>
      <c r="L1397" s="2">
        <v>39717.478287037004</v>
      </c>
      <c r="M1397" s="1">
        <v>38660</v>
      </c>
      <c r="N1397">
        <v>80554</v>
      </c>
      <c r="O1397" s="1">
        <v>38660</v>
      </c>
      <c r="P1397" s="1">
        <v>39021</v>
      </c>
      <c r="Q1397" s="1">
        <v>42000</v>
      </c>
      <c r="R1397" s="1" t="b">
        <f>AND(NOT(ISBLANK(Таблица6[[#This Row],[DEATHDATE]])),Таблица6[[#This Row],[DATA_OKON_VYPL]]&gt;Таблица6[[#This Row],[DEATHDATE]])</f>
        <v>0</v>
      </c>
      <c r="S1397">
        <v>1716.4</v>
      </c>
      <c r="U1397">
        <v>1</v>
      </c>
      <c r="W1397">
        <v>6436068</v>
      </c>
    </row>
    <row r="1398" spans="1:23">
      <c r="A1398">
        <v>2985141</v>
      </c>
      <c r="B1398">
        <v>2670741</v>
      </c>
      <c r="C1398" t="s">
        <v>6114</v>
      </c>
      <c r="F1398">
        <v>2</v>
      </c>
      <c r="G1398">
        <v>1</v>
      </c>
      <c r="H1398" t="s">
        <v>33</v>
      </c>
      <c r="I1398">
        <v>104</v>
      </c>
      <c r="J1398">
        <v>250</v>
      </c>
      <c r="K1398" t="s">
        <v>1580</v>
      </c>
      <c r="L1398" s="2">
        <v>39748.4830671296</v>
      </c>
      <c r="M1398" s="1">
        <v>39653</v>
      </c>
      <c r="N1398">
        <v>80565</v>
      </c>
      <c r="O1398" s="1">
        <v>39653</v>
      </c>
      <c r="P1398" s="1">
        <v>39737</v>
      </c>
      <c r="R1398" s="4" t="b">
        <f>AND(NOT(ISBLANK(Таблица6[[#This Row],[DEATHDATE]])),Таблица6[[#This Row],[DATA_OKON_VYPL]]&gt;Таблица6[[#This Row],[DEATHDATE]])</f>
        <v>0</v>
      </c>
      <c r="S1398">
        <v>2165.4</v>
      </c>
      <c r="T1398" s="1">
        <v>39652</v>
      </c>
      <c r="U1398">
        <v>1</v>
      </c>
      <c r="W1398">
        <v>6436099</v>
      </c>
    </row>
    <row r="1399" spans="1:23">
      <c r="A1399">
        <v>2909566</v>
      </c>
      <c r="B1399">
        <v>2662297</v>
      </c>
      <c r="C1399" t="s">
        <v>6113</v>
      </c>
      <c r="F1399">
        <v>2</v>
      </c>
      <c r="G1399">
        <v>1</v>
      </c>
      <c r="H1399" t="s">
        <v>33</v>
      </c>
      <c r="I1399">
        <v>5</v>
      </c>
      <c r="J1399">
        <v>4659</v>
      </c>
      <c r="K1399" t="s">
        <v>1581</v>
      </c>
      <c r="L1399" s="2">
        <v>41053.6355555556</v>
      </c>
      <c r="M1399" s="1">
        <v>38885</v>
      </c>
      <c r="N1399">
        <v>80814</v>
      </c>
      <c r="O1399" s="1">
        <v>38885</v>
      </c>
      <c r="P1399" s="1">
        <v>39233</v>
      </c>
      <c r="R1399" s="4" t="b">
        <f>AND(NOT(ISBLANK(Таблица6[[#This Row],[DEATHDATE]])),Таблица6[[#This Row],[DATA_OKON_VYPL]]&gt;Таблица6[[#This Row],[DEATHDATE]])</f>
        <v>0</v>
      </c>
      <c r="S1399">
        <v>2101.1999999999998</v>
      </c>
      <c r="T1399" s="1">
        <v>38884</v>
      </c>
      <c r="U1399">
        <v>1</v>
      </c>
      <c r="W1399">
        <v>6436374</v>
      </c>
    </row>
    <row r="1400" spans="1:23">
      <c r="A1400">
        <v>2932193</v>
      </c>
      <c r="B1400">
        <v>2665246</v>
      </c>
      <c r="C1400" t="s">
        <v>6112</v>
      </c>
      <c r="F1400">
        <v>2</v>
      </c>
      <c r="G1400">
        <v>1</v>
      </c>
      <c r="H1400" t="s">
        <v>33</v>
      </c>
      <c r="I1400">
        <v>5</v>
      </c>
      <c r="J1400">
        <v>4742</v>
      </c>
      <c r="K1400" t="s">
        <v>1582</v>
      </c>
      <c r="L1400" s="2">
        <v>40812.372465277796</v>
      </c>
      <c r="M1400" s="1">
        <v>38868</v>
      </c>
      <c r="N1400">
        <v>80897</v>
      </c>
      <c r="O1400" s="1">
        <v>38868</v>
      </c>
      <c r="P1400" s="1">
        <v>39202</v>
      </c>
      <c r="R1400" s="4" t="b">
        <f>AND(NOT(ISBLANK(Таблица6[[#This Row],[DEATHDATE]])),Таблица6[[#This Row],[DATA_OKON_VYPL]]&gt;Таблица6[[#This Row],[DEATHDATE]])</f>
        <v>0</v>
      </c>
      <c r="S1400">
        <v>1611.9</v>
      </c>
      <c r="T1400" s="1">
        <v>38867</v>
      </c>
      <c r="U1400">
        <v>1</v>
      </c>
      <c r="W1400">
        <v>6436156</v>
      </c>
    </row>
    <row r="1401" spans="1:23">
      <c r="A1401">
        <v>3010529</v>
      </c>
      <c r="B1401">
        <v>2661150</v>
      </c>
      <c r="C1401" t="s">
        <v>6111</v>
      </c>
      <c r="F1401">
        <v>2</v>
      </c>
      <c r="G1401">
        <v>1</v>
      </c>
      <c r="H1401" t="s">
        <v>33</v>
      </c>
      <c r="I1401">
        <v>5</v>
      </c>
      <c r="J1401">
        <v>4934</v>
      </c>
      <c r="K1401" t="s">
        <v>1583</v>
      </c>
      <c r="L1401" s="2">
        <v>39556.583032407398</v>
      </c>
      <c r="M1401" s="1">
        <v>38791</v>
      </c>
      <c r="N1401">
        <v>81089</v>
      </c>
      <c r="O1401" s="1">
        <v>38791</v>
      </c>
      <c r="P1401" s="1">
        <v>39172</v>
      </c>
      <c r="R1401" s="4" t="b">
        <f>AND(NOT(ISBLANK(Таблица6[[#This Row],[DEATHDATE]])),Таблица6[[#This Row],[DATA_OKON_VYPL]]&gt;Таблица6[[#This Row],[DEATHDATE]])</f>
        <v>0</v>
      </c>
      <c r="S1401">
        <v>1748.1</v>
      </c>
      <c r="T1401" s="1">
        <v>37909</v>
      </c>
      <c r="U1401">
        <v>1</v>
      </c>
      <c r="W1401">
        <v>6438276</v>
      </c>
    </row>
    <row r="1402" spans="1:23">
      <c r="A1402">
        <v>2943414</v>
      </c>
      <c r="B1402">
        <v>2661106</v>
      </c>
      <c r="C1402" t="s">
        <v>6110</v>
      </c>
      <c r="F1402">
        <v>2</v>
      </c>
      <c r="G1402">
        <v>1</v>
      </c>
      <c r="H1402" t="s">
        <v>33</v>
      </c>
      <c r="I1402">
        <v>5</v>
      </c>
      <c r="J1402">
        <v>4971</v>
      </c>
      <c r="K1402" t="s">
        <v>1584</v>
      </c>
      <c r="L1402" s="2">
        <v>40812.377129629604</v>
      </c>
      <c r="M1402" s="1">
        <v>38651</v>
      </c>
      <c r="N1402">
        <v>81126</v>
      </c>
      <c r="O1402" s="1">
        <v>38651</v>
      </c>
      <c r="P1402" s="1">
        <v>39021</v>
      </c>
      <c r="Q1402" s="1">
        <v>41617</v>
      </c>
      <c r="R1402" s="1" t="b">
        <f>AND(NOT(ISBLANK(Таблица6[[#This Row],[DEATHDATE]])),Таблица6[[#This Row],[DATA_OKON_VYPL]]&gt;Таблица6[[#This Row],[DEATHDATE]])</f>
        <v>0</v>
      </c>
      <c r="S1402">
        <v>1306.0999999999999</v>
      </c>
      <c r="U1402">
        <v>1</v>
      </c>
      <c r="W1402">
        <v>6436166</v>
      </c>
    </row>
    <row r="1403" spans="1:23">
      <c r="A1403">
        <v>2972493</v>
      </c>
      <c r="B1403">
        <v>2663234</v>
      </c>
      <c r="C1403" t="s">
        <v>6109</v>
      </c>
      <c r="F1403">
        <v>2</v>
      </c>
      <c r="G1403">
        <v>1</v>
      </c>
      <c r="H1403" t="s">
        <v>33</v>
      </c>
      <c r="I1403">
        <v>5</v>
      </c>
      <c r="J1403">
        <v>5320</v>
      </c>
      <c r="K1403" t="s">
        <v>1585</v>
      </c>
      <c r="L1403" s="2">
        <v>38502.786724537</v>
      </c>
      <c r="M1403" s="1">
        <v>38078</v>
      </c>
      <c r="N1403">
        <v>81475</v>
      </c>
      <c r="O1403" s="1">
        <v>38078</v>
      </c>
      <c r="P1403" s="1">
        <v>38383</v>
      </c>
      <c r="Q1403" s="1">
        <v>42365</v>
      </c>
      <c r="R1403" s="1" t="b">
        <f>AND(NOT(ISBLANK(Таблица6[[#This Row],[DEATHDATE]])),Таблица6[[#This Row],[DATA_OKON_VYPL]]&gt;Таблица6[[#This Row],[DEATHDATE]])</f>
        <v>0</v>
      </c>
      <c r="S1403">
        <v>1508.8</v>
      </c>
      <c r="U1403">
        <v>1</v>
      </c>
      <c r="W1403">
        <v>6437813</v>
      </c>
    </row>
    <row r="1404" spans="1:23">
      <c r="A1404">
        <v>2897058</v>
      </c>
      <c r="B1404">
        <v>2659714</v>
      </c>
      <c r="C1404" t="s">
        <v>6108</v>
      </c>
      <c r="F1404">
        <v>2</v>
      </c>
      <c r="G1404">
        <v>1</v>
      </c>
      <c r="H1404" t="s">
        <v>33</v>
      </c>
      <c r="I1404">
        <v>5</v>
      </c>
      <c r="J1404">
        <v>5520</v>
      </c>
      <c r="K1404" t="s">
        <v>1586</v>
      </c>
      <c r="L1404" s="2">
        <v>40903.426388888904</v>
      </c>
      <c r="M1404" s="1">
        <v>38366</v>
      </c>
      <c r="N1404">
        <v>81675</v>
      </c>
      <c r="O1404" s="1">
        <v>38366</v>
      </c>
      <c r="P1404" s="1">
        <v>38717</v>
      </c>
      <c r="R1404" s="4" t="b">
        <f>AND(NOT(ISBLANK(Таблица6[[#This Row],[DEATHDATE]])),Таблица6[[#This Row],[DATA_OKON_VYPL]]&gt;Таблица6[[#This Row],[DEATHDATE]])</f>
        <v>0</v>
      </c>
      <c r="S1404">
        <v>3539.2</v>
      </c>
      <c r="T1404" s="1">
        <v>38365</v>
      </c>
      <c r="U1404">
        <v>1</v>
      </c>
      <c r="W1404">
        <v>6436669</v>
      </c>
    </row>
    <row r="1405" spans="1:23">
      <c r="A1405">
        <v>3027728</v>
      </c>
      <c r="B1405">
        <v>2672483</v>
      </c>
      <c r="C1405" t="s">
        <v>6107</v>
      </c>
      <c r="F1405">
        <v>2</v>
      </c>
      <c r="G1405">
        <v>1</v>
      </c>
      <c r="H1405" t="s">
        <v>33</v>
      </c>
      <c r="I1405">
        <v>5</v>
      </c>
      <c r="J1405">
        <v>5853</v>
      </c>
      <c r="K1405" t="s">
        <v>1587</v>
      </c>
      <c r="L1405" s="2">
        <v>41848.469143518501</v>
      </c>
      <c r="M1405" s="1">
        <v>39337</v>
      </c>
      <c r="N1405">
        <v>82008</v>
      </c>
      <c r="O1405" s="1">
        <v>39337</v>
      </c>
      <c r="P1405" s="1">
        <v>39629</v>
      </c>
      <c r="R1405" s="4" t="b">
        <f>AND(NOT(ISBLANK(Таблица6[[#This Row],[DEATHDATE]])),Таблица6[[#This Row],[DATA_OKON_VYPL]]&gt;Таблица6[[#This Row],[DEATHDATE]])</f>
        <v>0</v>
      </c>
      <c r="S1405">
        <v>1781.6</v>
      </c>
      <c r="T1405" s="1">
        <v>39336</v>
      </c>
      <c r="U1405">
        <v>1</v>
      </c>
      <c r="W1405">
        <v>6436216</v>
      </c>
    </row>
    <row r="1406" spans="1:23">
      <c r="A1406">
        <v>2946801</v>
      </c>
      <c r="B1406">
        <v>2664461</v>
      </c>
      <c r="C1406" t="s">
        <v>6106</v>
      </c>
      <c r="F1406">
        <v>2</v>
      </c>
      <c r="G1406">
        <v>1</v>
      </c>
      <c r="H1406" t="s">
        <v>33</v>
      </c>
      <c r="I1406">
        <v>5</v>
      </c>
      <c r="J1406">
        <v>6005</v>
      </c>
      <c r="K1406" t="s">
        <v>1588</v>
      </c>
      <c r="L1406" s="2">
        <v>40954.696724537003</v>
      </c>
      <c r="M1406" s="1">
        <v>40603</v>
      </c>
      <c r="N1406">
        <v>82160</v>
      </c>
      <c r="O1406" s="1">
        <v>40603</v>
      </c>
      <c r="P1406" s="1">
        <v>40968</v>
      </c>
      <c r="Q1406" s="1">
        <v>43247</v>
      </c>
      <c r="R1406" s="1" t="b">
        <f>AND(NOT(ISBLANK(Таблица6[[#This Row],[DEATHDATE]])),Таблица6[[#This Row],[DATA_OKON_VYPL]]&gt;Таблица6[[#This Row],[DEATHDATE]])</f>
        <v>0</v>
      </c>
      <c r="S1406">
        <v>1375.2</v>
      </c>
      <c r="T1406" s="1">
        <v>37756</v>
      </c>
      <c r="U1406">
        <v>1</v>
      </c>
      <c r="W1406">
        <v>6436351</v>
      </c>
    </row>
    <row r="1407" spans="1:23">
      <c r="A1407">
        <v>2916127</v>
      </c>
      <c r="B1407">
        <v>2669543</v>
      </c>
      <c r="C1407" t="s">
        <v>6105</v>
      </c>
      <c r="F1407">
        <v>2</v>
      </c>
      <c r="G1407">
        <v>1</v>
      </c>
      <c r="H1407" t="s">
        <v>33</v>
      </c>
      <c r="I1407">
        <v>5</v>
      </c>
      <c r="J1407">
        <v>6037</v>
      </c>
      <c r="K1407" t="s">
        <v>1589</v>
      </c>
      <c r="L1407" s="2">
        <v>40603.447083333303</v>
      </c>
      <c r="M1407" s="1">
        <v>38131</v>
      </c>
      <c r="N1407">
        <v>82192</v>
      </c>
      <c r="O1407" s="1">
        <v>38131</v>
      </c>
      <c r="P1407" s="1">
        <v>38291</v>
      </c>
      <c r="R1407" s="4" t="b">
        <f>AND(NOT(ISBLANK(Таблица6[[#This Row],[DEATHDATE]])),Таблица6[[#This Row],[DATA_OKON_VYPL]]&gt;Таблица6[[#This Row],[DEATHDATE]])</f>
        <v>0</v>
      </c>
      <c r="S1407">
        <v>2509.6999999999998</v>
      </c>
      <c r="T1407" s="1">
        <v>38130</v>
      </c>
      <c r="U1407">
        <v>1</v>
      </c>
      <c r="W1407">
        <v>6438569</v>
      </c>
    </row>
    <row r="1408" spans="1:23">
      <c r="A1408">
        <v>2976948</v>
      </c>
      <c r="B1408">
        <v>2669767</v>
      </c>
      <c r="C1408" t="s">
        <v>6104</v>
      </c>
      <c r="F1408">
        <v>2</v>
      </c>
      <c r="G1408">
        <v>1</v>
      </c>
      <c r="H1408" t="s">
        <v>33</v>
      </c>
      <c r="I1408">
        <v>5</v>
      </c>
      <c r="J1408">
        <v>6057</v>
      </c>
      <c r="K1408" t="s">
        <v>1590</v>
      </c>
      <c r="L1408" s="2">
        <v>41848.447673611103</v>
      </c>
      <c r="M1408" s="1">
        <v>38056</v>
      </c>
      <c r="N1408">
        <v>82212</v>
      </c>
      <c r="O1408" s="1">
        <v>38056</v>
      </c>
      <c r="P1408" s="1">
        <v>41821</v>
      </c>
      <c r="R1408" s="4" t="b">
        <f>AND(NOT(ISBLANK(Таблица6[[#This Row],[DEATHDATE]])),Таблица6[[#This Row],[DATA_OKON_VYPL]]&gt;Таблица6[[#This Row],[DEATHDATE]])</f>
        <v>0</v>
      </c>
      <c r="S1408">
        <v>2693.7</v>
      </c>
      <c r="T1408" s="1">
        <v>38055</v>
      </c>
      <c r="U1408">
        <v>1</v>
      </c>
      <c r="W1408">
        <v>6436210</v>
      </c>
    </row>
    <row r="1409" spans="1:23">
      <c r="A1409">
        <v>3003345</v>
      </c>
      <c r="B1409">
        <v>2669918</v>
      </c>
      <c r="C1409" t="s">
        <v>6103</v>
      </c>
      <c r="F1409">
        <v>2</v>
      </c>
      <c r="G1409">
        <v>1</v>
      </c>
      <c r="H1409" t="s">
        <v>33</v>
      </c>
      <c r="I1409">
        <v>5</v>
      </c>
      <c r="J1409">
        <v>6376</v>
      </c>
      <c r="K1409" t="s">
        <v>1592</v>
      </c>
      <c r="L1409" s="2">
        <v>40872.391805555599</v>
      </c>
      <c r="M1409" s="1">
        <v>39183</v>
      </c>
      <c r="N1409">
        <v>82531</v>
      </c>
      <c r="O1409" s="1">
        <v>39183</v>
      </c>
      <c r="P1409" s="1">
        <v>39569</v>
      </c>
      <c r="Q1409" s="1">
        <v>42452</v>
      </c>
      <c r="R1409" s="1" t="b">
        <f>AND(NOT(ISBLANK(Таблица6[[#This Row],[DEATHDATE]])),Таблица6[[#This Row],[DATA_OKON_VYPL]]&gt;Таблица6[[#This Row],[DEATHDATE]])</f>
        <v>0</v>
      </c>
      <c r="S1409">
        <v>2821.2</v>
      </c>
      <c r="T1409" s="1">
        <v>39150</v>
      </c>
      <c r="U1409">
        <v>1</v>
      </c>
      <c r="W1409">
        <v>6438288</v>
      </c>
    </row>
    <row r="1410" spans="1:23">
      <c r="A1410">
        <v>3047012</v>
      </c>
      <c r="B1410">
        <v>2669942</v>
      </c>
      <c r="C1410" t="s">
        <v>6102</v>
      </c>
      <c r="F1410">
        <v>2</v>
      </c>
      <c r="G1410">
        <v>1</v>
      </c>
      <c r="H1410" t="s">
        <v>33</v>
      </c>
      <c r="I1410">
        <v>5</v>
      </c>
      <c r="J1410">
        <v>6400</v>
      </c>
      <c r="K1410" t="s">
        <v>1593</v>
      </c>
      <c r="L1410" s="2">
        <v>40295.476435185199</v>
      </c>
      <c r="M1410" s="1">
        <v>39177</v>
      </c>
      <c r="N1410">
        <v>82555</v>
      </c>
      <c r="O1410" s="1">
        <v>39177</v>
      </c>
      <c r="P1410" s="1">
        <v>39538</v>
      </c>
      <c r="R1410" s="4" t="b">
        <f>AND(NOT(ISBLANK(Таблица6[[#This Row],[DEATHDATE]])),Таблица6[[#This Row],[DATA_OKON_VYPL]]&gt;Таблица6[[#This Row],[DEATHDATE]])</f>
        <v>0</v>
      </c>
      <c r="S1410">
        <v>947.5</v>
      </c>
      <c r="T1410" s="1">
        <v>39176</v>
      </c>
      <c r="U1410">
        <v>1</v>
      </c>
      <c r="W1410">
        <v>6437694</v>
      </c>
    </row>
    <row r="1411" spans="1:23">
      <c r="A1411">
        <v>1413198</v>
      </c>
      <c r="B1411">
        <v>2667411</v>
      </c>
      <c r="C1411" t="s">
        <v>6101</v>
      </c>
      <c r="F1411">
        <v>2</v>
      </c>
      <c r="G1411">
        <v>1</v>
      </c>
      <c r="H1411" t="s">
        <v>33</v>
      </c>
      <c r="I1411">
        <v>5</v>
      </c>
      <c r="J1411">
        <v>6467</v>
      </c>
      <c r="K1411" t="s">
        <v>1594</v>
      </c>
      <c r="L1411" s="2">
        <v>39960.695868055598</v>
      </c>
      <c r="M1411" s="1">
        <v>39600</v>
      </c>
      <c r="N1411">
        <v>82622</v>
      </c>
      <c r="O1411" s="1">
        <v>39600</v>
      </c>
      <c r="P1411" s="1">
        <v>39933</v>
      </c>
      <c r="Q1411" s="1">
        <v>41650</v>
      </c>
      <c r="R1411" s="1" t="b">
        <f>AND(NOT(ISBLANK(Таблица6[[#This Row],[DEATHDATE]])),Таблица6[[#This Row],[DATA_OKON_VYPL]]&gt;Таблица6[[#This Row],[DEATHDATE]])</f>
        <v>0</v>
      </c>
      <c r="S1411">
        <v>1292.5</v>
      </c>
      <c r="T1411" s="1">
        <v>39599</v>
      </c>
      <c r="U1411">
        <v>1</v>
      </c>
      <c r="W1411">
        <v>6438120</v>
      </c>
    </row>
    <row r="1412" spans="1:23">
      <c r="A1412">
        <v>2968194</v>
      </c>
      <c r="B1412">
        <v>2667632</v>
      </c>
      <c r="C1412" t="s">
        <v>6100</v>
      </c>
      <c r="F1412">
        <v>2</v>
      </c>
      <c r="G1412">
        <v>1</v>
      </c>
      <c r="H1412" t="s">
        <v>33</v>
      </c>
      <c r="I1412">
        <v>5</v>
      </c>
      <c r="J1412">
        <v>6504</v>
      </c>
      <c r="K1412" t="s">
        <v>1595</v>
      </c>
      <c r="L1412" s="2">
        <v>40337.563206018502</v>
      </c>
      <c r="M1412" s="1">
        <v>39611</v>
      </c>
      <c r="N1412">
        <v>82659</v>
      </c>
      <c r="O1412" s="1">
        <v>39611</v>
      </c>
      <c r="P1412" s="1">
        <v>39903</v>
      </c>
      <c r="R1412" s="4" t="b">
        <f>AND(NOT(ISBLANK(Таблица6[[#This Row],[DEATHDATE]])),Таблица6[[#This Row],[DATA_OKON_VYPL]]&gt;Таблица6[[#This Row],[DEATHDATE]])</f>
        <v>0</v>
      </c>
      <c r="S1412">
        <v>1268.3</v>
      </c>
      <c r="T1412" s="1">
        <v>39610</v>
      </c>
      <c r="U1412">
        <v>1</v>
      </c>
      <c r="W1412">
        <v>6435920</v>
      </c>
    </row>
    <row r="1413" spans="1:23">
      <c r="A1413">
        <v>2895287</v>
      </c>
      <c r="B1413">
        <v>2679358</v>
      </c>
      <c r="C1413" t="s">
        <v>6099</v>
      </c>
      <c r="F1413">
        <v>2</v>
      </c>
      <c r="G1413">
        <v>1</v>
      </c>
      <c r="H1413" t="s">
        <v>33</v>
      </c>
      <c r="I1413">
        <v>77</v>
      </c>
      <c r="J1413">
        <v>1738</v>
      </c>
      <c r="K1413" t="s">
        <v>1596</v>
      </c>
      <c r="L1413" s="2">
        <v>40143.435173611098</v>
      </c>
      <c r="M1413" s="1">
        <v>37873</v>
      </c>
      <c r="N1413">
        <v>82826</v>
      </c>
      <c r="O1413" s="1">
        <v>37873</v>
      </c>
      <c r="P1413" s="1">
        <v>38168</v>
      </c>
      <c r="Q1413" s="1">
        <v>42341</v>
      </c>
      <c r="R1413" s="1" t="b">
        <f>AND(NOT(ISBLANK(Таблица6[[#This Row],[DEATHDATE]])),Таблица6[[#This Row],[DATA_OKON_VYPL]]&gt;Таблица6[[#This Row],[DEATHDATE]])</f>
        <v>0</v>
      </c>
      <c r="S1413">
        <v>1370.9</v>
      </c>
      <c r="T1413" s="1">
        <v>37803</v>
      </c>
      <c r="U1413">
        <v>1</v>
      </c>
      <c r="W1413">
        <v>6437138</v>
      </c>
    </row>
    <row r="1414" spans="1:23">
      <c r="A1414">
        <v>2905634</v>
      </c>
      <c r="B1414">
        <v>2669005</v>
      </c>
      <c r="C1414" t="s">
        <v>6098</v>
      </c>
      <c r="F1414">
        <v>2</v>
      </c>
      <c r="G1414">
        <v>1</v>
      </c>
      <c r="H1414" t="s">
        <v>33</v>
      </c>
      <c r="I1414">
        <v>364</v>
      </c>
      <c r="J1414">
        <v>1593</v>
      </c>
      <c r="K1414" t="s">
        <v>1597</v>
      </c>
      <c r="L1414" s="2">
        <v>40295.465567129599</v>
      </c>
      <c r="M1414" s="1">
        <v>39794</v>
      </c>
      <c r="N1414">
        <v>82841</v>
      </c>
      <c r="O1414" s="1">
        <v>39794</v>
      </c>
      <c r="P1414" s="1">
        <v>40178</v>
      </c>
      <c r="R1414" s="4" t="b">
        <f>AND(NOT(ISBLANK(Таблица6[[#This Row],[DEATHDATE]])),Таблица6[[#This Row],[DATA_OKON_VYPL]]&gt;Таблица6[[#This Row],[DEATHDATE]])</f>
        <v>0</v>
      </c>
      <c r="S1414">
        <v>1299.2</v>
      </c>
      <c r="T1414" s="1">
        <v>39793</v>
      </c>
      <c r="U1414">
        <v>1</v>
      </c>
      <c r="W1414">
        <v>6437685</v>
      </c>
    </row>
    <row r="1415" spans="1:23">
      <c r="A1415">
        <v>2937468</v>
      </c>
      <c r="B1415">
        <v>2669229</v>
      </c>
      <c r="C1415" t="s">
        <v>6097</v>
      </c>
      <c r="F1415">
        <v>2</v>
      </c>
      <c r="G1415">
        <v>1</v>
      </c>
      <c r="H1415" t="s">
        <v>33</v>
      </c>
      <c r="I1415">
        <v>24</v>
      </c>
      <c r="J1415">
        <v>3144</v>
      </c>
      <c r="K1415" t="s">
        <v>1598</v>
      </c>
      <c r="L1415" s="2">
        <v>39507.4211574074</v>
      </c>
      <c r="M1415" s="1">
        <v>38621</v>
      </c>
      <c r="N1415">
        <v>82902</v>
      </c>
      <c r="O1415" s="1">
        <v>38621</v>
      </c>
      <c r="P1415" s="1">
        <v>38990</v>
      </c>
      <c r="Q1415" s="1">
        <v>40310</v>
      </c>
      <c r="R1415" s="1" t="b">
        <f>AND(NOT(ISBLANK(Таблица6[[#This Row],[DEATHDATE]])),Таблица6[[#This Row],[DATA_OKON_VYPL]]&gt;Таблица6[[#This Row],[DEATHDATE]])</f>
        <v>0</v>
      </c>
      <c r="S1415">
        <v>1311.4</v>
      </c>
      <c r="U1415">
        <v>1</v>
      </c>
      <c r="W1415">
        <v>6438760</v>
      </c>
    </row>
    <row r="1416" spans="1:23">
      <c r="A1416">
        <v>2895205</v>
      </c>
      <c r="B1416">
        <v>2669309</v>
      </c>
      <c r="C1416" t="s">
        <v>6096</v>
      </c>
      <c r="F1416">
        <v>2</v>
      </c>
      <c r="G1416">
        <v>1</v>
      </c>
      <c r="H1416" t="s">
        <v>33</v>
      </c>
      <c r="I1416">
        <v>24</v>
      </c>
      <c r="J1416">
        <v>3160</v>
      </c>
      <c r="K1416" t="s">
        <v>1599</v>
      </c>
      <c r="L1416" s="2">
        <v>40879.4822569444</v>
      </c>
      <c r="M1416" s="1">
        <v>40481</v>
      </c>
      <c r="N1416">
        <v>82918</v>
      </c>
      <c r="O1416" s="1">
        <v>40481</v>
      </c>
      <c r="P1416" s="1">
        <v>40847</v>
      </c>
      <c r="R1416" s="4" t="b">
        <f>AND(NOT(ISBLANK(Таблица6[[#This Row],[DEATHDATE]])),Таблица6[[#This Row],[DATA_OKON_VYPL]]&gt;Таблица6[[#This Row],[DEATHDATE]])</f>
        <v>0</v>
      </c>
      <c r="S1416">
        <v>1493.2</v>
      </c>
      <c r="T1416" s="1">
        <v>40480</v>
      </c>
      <c r="U1416">
        <v>1</v>
      </c>
      <c r="W1416">
        <v>6436168</v>
      </c>
    </row>
    <row r="1417" spans="1:23">
      <c r="A1417">
        <v>2968287</v>
      </c>
      <c r="B1417">
        <v>2669322</v>
      </c>
      <c r="C1417" t="s">
        <v>6095</v>
      </c>
      <c r="F1417">
        <v>2</v>
      </c>
      <c r="G1417">
        <v>1</v>
      </c>
      <c r="H1417" t="s">
        <v>33</v>
      </c>
      <c r="I1417">
        <v>24</v>
      </c>
      <c r="J1417">
        <v>3165</v>
      </c>
      <c r="K1417" t="s">
        <v>1600</v>
      </c>
      <c r="L1417" s="2">
        <v>41424.583842592598</v>
      </c>
      <c r="M1417" s="1">
        <v>37899</v>
      </c>
      <c r="N1417">
        <v>82923</v>
      </c>
      <c r="O1417" s="1">
        <v>37899</v>
      </c>
      <c r="P1417" s="1">
        <v>38260</v>
      </c>
      <c r="R1417" s="4" t="b">
        <f>AND(NOT(ISBLANK(Таблица6[[#This Row],[DEATHDATE]])),Таблица6[[#This Row],[DATA_OKON_VYPL]]&gt;Таблица6[[#This Row],[DEATHDATE]])</f>
        <v>0</v>
      </c>
      <c r="S1417">
        <v>1471</v>
      </c>
      <c r="T1417" s="1">
        <v>37898</v>
      </c>
      <c r="U1417">
        <v>1</v>
      </c>
      <c r="W1417">
        <v>6437867</v>
      </c>
    </row>
    <row r="1418" spans="1:23">
      <c r="A1418">
        <v>1105259</v>
      </c>
      <c r="B1418">
        <v>2669446</v>
      </c>
      <c r="C1418" t="s">
        <v>6094</v>
      </c>
      <c r="F1418">
        <v>2</v>
      </c>
      <c r="G1418">
        <v>1</v>
      </c>
      <c r="H1418" t="s">
        <v>33</v>
      </c>
      <c r="I1418">
        <v>24</v>
      </c>
      <c r="J1418">
        <v>3169</v>
      </c>
      <c r="K1418" t="s">
        <v>1601</v>
      </c>
      <c r="L1418" s="2">
        <v>39322.517175925903</v>
      </c>
      <c r="M1418" s="1">
        <v>38906</v>
      </c>
      <c r="N1418">
        <v>82927</v>
      </c>
      <c r="O1418" s="1">
        <v>38906</v>
      </c>
      <c r="P1418" s="1">
        <v>39294</v>
      </c>
      <c r="R1418" s="4" t="b">
        <f>AND(NOT(ISBLANK(Таблица6[[#This Row],[DEATHDATE]])),Таблица6[[#This Row],[DATA_OKON_VYPL]]&gt;Таблица6[[#This Row],[DEATHDATE]])</f>
        <v>0</v>
      </c>
      <c r="S1418">
        <v>1702.4</v>
      </c>
      <c r="U1418">
        <v>1</v>
      </c>
      <c r="W1418">
        <v>6438606</v>
      </c>
    </row>
    <row r="1419" spans="1:23">
      <c r="A1419">
        <v>3025996</v>
      </c>
      <c r="B1419">
        <v>2669199</v>
      </c>
      <c r="C1419" t="s">
        <v>6093</v>
      </c>
      <c r="F1419">
        <v>2</v>
      </c>
      <c r="G1419">
        <v>1</v>
      </c>
      <c r="H1419" t="s">
        <v>33</v>
      </c>
      <c r="I1419">
        <v>24</v>
      </c>
      <c r="J1419">
        <v>3245</v>
      </c>
      <c r="K1419" t="s">
        <v>1603</v>
      </c>
      <c r="L1419" s="2">
        <v>39790.692719907398</v>
      </c>
      <c r="M1419" s="1">
        <v>38212</v>
      </c>
      <c r="N1419">
        <v>83003</v>
      </c>
      <c r="O1419" s="1">
        <v>38212</v>
      </c>
      <c r="P1419" s="1">
        <v>38564</v>
      </c>
      <c r="Q1419" s="1">
        <v>42415</v>
      </c>
      <c r="R1419" s="1" t="b">
        <f>AND(NOT(ISBLANK(Таблица6[[#This Row],[DEATHDATE]])),Таблица6[[#This Row],[DATA_OKON_VYPL]]&gt;Таблица6[[#This Row],[DEATHDATE]])</f>
        <v>0</v>
      </c>
      <c r="S1419">
        <v>1392.4</v>
      </c>
      <c r="T1419" s="1">
        <v>38211</v>
      </c>
      <c r="U1419">
        <v>1</v>
      </c>
      <c r="W1419">
        <v>6436180</v>
      </c>
    </row>
    <row r="1420" spans="1:23">
      <c r="A1420">
        <v>2922550</v>
      </c>
      <c r="B1420">
        <v>2668328</v>
      </c>
      <c r="C1420" t="s">
        <v>6092</v>
      </c>
      <c r="F1420">
        <v>2</v>
      </c>
      <c r="G1420">
        <v>1</v>
      </c>
      <c r="H1420" t="s">
        <v>33</v>
      </c>
      <c r="I1420">
        <v>24</v>
      </c>
      <c r="J1420">
        <v>3283</v>
      </c>
      <c r="K1420" t="s">
        <v>1604</v>
      </c>
      <c r="L1420" s="2">
        <v>41115.485347222202</v>
      </c>
      <c r="M1420" s="1">
        <v>38887</v>
      </c>
      <c r="N1420">
        <v>83041</v>
      </c>
      <c r="O1420" s="1">
        <v>38887</v>
      </c>
      <c r="P1420" s="1">
        <v>39629</v>
      </c>
      <c r="R1420" s="4" t="b">
        <f>AND(NOT(ISBLANK(Таблица6[[#This Row],[DEATHDATE]])),Таблица6[[#This Row],[DATA_OKON_VYPL]]&gt;Таблица6[[#This Row],[DEATHDATE]])</f>
        <v>0</v>
      </c>
      <c r="S1420">
        <v>1792</v>
      </c>
      <c r="T1420" s="1">
        <v>38886</v>
      </c>
      <c r="U1420">
        <v>1</v>
      </c>
      <c r="W1420">
        <v>6437525</v>
      </c>
    </row>
    <row r="1421" spans="1:23">
      <c r="A1421">
        <v>3071792</v>
      </c>
      <c r="B1421">
        <v>2669091</v>
      </c>
      <c r="C1421" t="s">
        <v>6091</v>
      </c>
      <c r="F1421">
        <v>2</v>
      </c>
      <c r="G1421">
        <v>1</v>
      </c>
      <c r="H1421" t="s">
        <v>33</v>
      </c>
      <c r="I1421">
        <v>24</v>
      </c>
      <c r="J1421">
        <v>3302</v>
      </c>
      <c r="K1421" t="s">
        <v>1605</v>
      </c>
      <c r="L1421" s="2">
        <v>39784.648553240702</v>
      </c>
      <c r="M1421" s="1">
        <v>38673</v>
      </c>
      <c r="N1421">
        <v>83060</v>
      </c>
      <c r="O1421" s="1">
        <v>38673</v>
      </c>
      <c r="P1421" s="1">
        <v>39051</v>
      </c>
      <c r="Q1421" s="1">
        <v>42294</v>
      </c>
      <c r="R1421" s="1" t="b">
        <f>AND(NOT(ISBLANK(Таблица6[[#This Row],[DEATHDATE]])),Таблица6[[#This Row],[DATA_OKON_VYPL]]&gt;Таблица6[[#This Row],[DEATHDATE]])</f>
        <v>0</v>
      </c>
      <c r="S1421">
        <v>1362.1</v>
      </c>
      <c r="U1421">
        <v>1</v>
      </c>
      <c r="W1421">
        <v>6438797</v>
      </c>
    </row>
    <row r="1422" spans="1:23">
      <c r="A1422">
        <v>2921467</v>
      </c>
      <c r="B1422">
        <v>2669218</v>
      </c>
      <c r="C1422" t="s">
        <v>6090</v>
      </c>
      <c r="F1422">
        <v>2</v>
      </c>
      <c r="G1422">
        <v>1</v>
      </c>
      <c r="H1422" t="s">
        <v>33</v>
      </c>
      <c r="I1422">
        <v>24</v>
      </c>
      <c r="J1422">
        <v>3311</v>
      </c>
      <c r="K1422" t="s">
        <v>1606</v>
      </c>
      <c r="L1422" s="2">
        <v>40840.552465277797</v>
      </c>
      <c r="M1422" s="1">
        <v>38337</v>
      </c>
      <c r="N1422">
        <v>83069</v>
      </c>
      <c r="O1422" s="1">
        <v>38337</v>
      </c>
      <c r="P1422" s="1">
        <v>38717</v>
      </c>
      <c r="R1422" s="4" t="b">
        <f>AND(NOT(ISBLANK(Таблица6[[#This Row],[DEATHDATE]])),Таблица6[[#This Row],[DATA_OKON_VYPL]]&gt;Таблица6[[#This Row],[DEATHDATE]])</f>
        <v>0</v>
      </c>
      <c r="S1422">
        <v>1585.4</v>
      </c>
      <c r="T1422" s="1">
        <v>38336</v>
      </c>
      <c r="U1422">
        <v>1</v>
      </c>
      <c r="W1422">
        <v>6436898</v>
      </c>
    </row>
    <row r="1423" spans="1:23">
      <c r="A1423">
        <v>1286483</v>
      </c>
      <c r="B1423">
        <v>2669069</v>
      </c>
      <c r="C1423" t="s">
        <v>6089</v>
      </c>
      <c r="F1423">
        <v>2</v>
      </c>
      <c r="G1423">
        <v>1</v>
      </c>
      <c r="H1423" t="s">
        <v>33</v>
      </c>
      <c r="I1423">
        <v>364</v>
      </c>
      <c r="J1423">
        <v>1533</v>
      </c>
      <c r="K1423" t="s">
        <v>1607</v>
      </c>
      <c r="L1423" s="2">
        <v>41575.461168981499</v>
      </c>
      <c r="M1423" s="1">
        <v>40934</v>
      </c>
      <c r="N1423">
        <v>83082</v>
      </c>
      <c r="O1423" s="1">
        <v>40934</v>
      </c>
      <c r="P1423" s="1">
        <v>41274</v>
      </c>
      <c r="R1423" s="4" t="b">
        <f>AND(NOT(ISBLANK(Таблица6[[#This Row],[DEATHDATE]])),Таблица6[[#This Row],[DATA_OKON_VYPL]]&gt;Таблица6[[#This Row],[DEATHDATE]])</f>
        <v>0</v>
      </c>
      <c r="S1423">
        <v>1276.8</v>
      </c>
      <c r="T1423" s="1">
        <v>40933</v>
      </c>
      <c r="U1423">
        <v>1</v>
      </c>
      <c r="W1423">
        <v>6436774</v>
      </c>
    </row>
    <row r="1424" spans="1:23">
      <c r="A1424">
        <v>2928187</v>
      </c>
      <c r="B1424">
        <v>2669071</v>
      </c>
      <c r="C1424" t="s">
        <v>6088</v>
      </c>
      <c r="F1424">
        <v>2</v>
      </c>
      <c r="G1424">
        <v>1</v>
      </c>
      <c r="H1424" t="s">
        <v>33</v>
      </c>
      <c r="I1424">
        <v>24</v>
      </c>
      <c r="J1424">
        <v>3326</v>
      </c>
      <c r="K1424" t="s">
        <v>1608</v>
      </c>
      <c r="L1424" s="2">
        <v>39874.4773263889</v>
      </c>
      <c r="M1424" s="1">
        <v>38337</v>
      </c>
      <c r="N1424">
        <v>83084</v>
      </c>
      <c r="O1424" s="1">
        <v>38337</v>
      </c>
      <c r="P1424" s="1">
        <v>38717</v>
      </c>
      <c r="R1424" s="4" t="b">
        <f>AND(NOT(ISBLANK(Таблица6[[#This Row],[DEATHDATE]])),Таблица6[[#This Row],[DATA_OKON_VYPL]]&gt;Таблица6[[#This Row],[DEATHDATE]])</f>
        <v>0</v>
      </c>
      <c r="S1424">
        <v>1951.7</v>
      </c>
      <c r="T1424" s="1">
        <v>38336</v>
      </c>
      <c r="U1424">
        <v>1</v>
      </c>
      <c r="W1424">
        <v>6437717</v>
      </c>
    </row>
    <row r="1425" spans="1:23">
      <c r="A1425">
        <v>2947985</v>
      </c>
      <c r="B1425">
        <v>2667207</v>
      </c>
      <c r="C1425" t="s">
        <v>6087</v>
      </c>
      <c r="F1425">
        <v>2</v>
      </c>
      <c r="G1425">
        <v>1</v>
      </c>
      <c r="H1425" t="s">
        <v>33</v>
      </c>
      <c r="I1425">
        <v>24</v>
      </c>
      <c r="J1425">
        <v>3360</v>
      </c>
      <c r="K1425" t="s">
        <v>1609</v>
      </c>
      <c r="L1425" s="2">
        <v>39874.599641203698</v>
      </c>
      <c r="M1425" s="1">
        <v>38116</v>
      </c>
      <c r="N1425">
        <v>83118</v>
      </c>
      <c r="O1425" s="1">
        <v>38116</v>
      </c>
      <c r="P1425" s="1">
        <v>38472</v>
      </c>
      <c r="R1425" s="4" t="b">
        <f>AND(NOT(ISBLANK(Таблица6[[#This Row],[DEATHDATE]])),Таблица6[[#This Row],[DATA_OKON_VYPL]]&gt;Таблица6[[#This Row],[DEATHDATE]])</f>
        <v>0</v>
      </c>
      <c r="S1425">
        <v>1881.6</v>
      </c>
      <c r="T1425" s="1">
        <v>37019</v>
      </c>
      <c r="U1425">
        <v>1</v>
      </c>
      <c r="W1425">
        <v>6436022</v>
      </c>
    </row>
    <row r="1426" spans="1:23">
      <c r="A1426">
        <v>3049486</v>
      </c>
      <c r="B1426">
        <v>2667659</v>
      </c>
      <c r="C1426" t="s">
        <v>6086</v>
      </c>
      <c r="F1426">
        <v>2</v>
      </c>
      <c r="G1426">
        <v>1</v>
      </c>
      <c r="H1426" t="s">
        <v>33</v>
      </c>
      <c r="I1426">
        <v>24</v>
      </c>
      <c r="J1426">
        <v>3384</v>
      </c>
      <c r="K1426" t="s">
        <v>1610</v>
      </c>
      <c r="L1426" s="2">
        <v>40023.640509259298</v>
      </c>
      <c r="M1426" s="1">
        <v>39464</v>
      </c>
      <c r="N1426">
        <v>83142</v>
      </c>
      <c r="O1426" s="1">
        <v>39464</v>
      </c>
      <c r="P1426" s="1">
        <v>39844</v>
      </c>
      <c r="Q1426" s="1">
        <v>40936</v>
      </c>
      <c r="R1426" s="1" t="b">
        <f>AND(NOT(ISBLANK(Таблица6[[#This Row],[DEATHDATE]])),Таблица6[[#This Row],[DATA_OKON_VYPL]]&gt;Таблица6[[#This Row],[DEATHDATE]])</f>
        <v>0</v>
      </c>
      <c r="S1426">
        <v>1115.9000000000001</v>
      </c>
      <c r="T1426" s="1">
        <v>39463</v>
      </c>
      <c r="U1426">
        <v>1</v>
      </c>
      <c r="W1426">
        <v>6438853</v>
      </c>
    </row>
    <row r="1427" spans="1:23">
      <c r="A1427">
        <v>3016071</v>
      </c>
      <c r="B1427">
        <v>2667573</v>
      </c>
      <c r="C1427" t="s">
        <v>6085</v>
      </c>
      <c r="F1427">
        <v>2</v>
      </c>
      <c r="G1427">
        <v>1</v>
      </c>
      <c r="H1427" t="s">
        <v>33</v>
      </c>
      <c r="I1427">
        <v>364</v>
      </c>
      <c r="J1427">
        <v>567</v>
      </c>
      <c r="K1427" t="s">
        <v>1611</v>
      </c>
      <c r="L1427" s="2">
        <v>40415.723229166702</v>
      </c>
      <c r="M1427" s="1">
        <v>39695</v>
      </c>
      <c r="N1427">
        <v>83168</v>
      </c>
      <c r="O1427" s="1">
        <v>39695</v>
      </c>
      <c r="P1427" s="1">
        <v>39994</v>
      </c>
      <c r="R1427" s="4" t="b">
        <f>AND(NOT(ISBLANK(Таблица6[[#This Row],[DEATHDATE]])),Таблица6[[#This Row],[DATA_OKON_VYPL]]&gt;Таблица6[[#This Row],[DEATHDATE]])</f>
        <v>0</v>
      </c>
      <c r="S1427">
        <v>1838.2</v>
      </c>
      <c r="T1427" s="1">
        <v>39694</v>
      </c>
      <c r="U1427">
        <v>1</v>
      </c>
      <c r="W1427">
        <v>6438081</v>
      </c>
    </row>
    <row r="1428" spans="1:23">
      <c r="A1428">
        <v>2967669</v>
      </c>
      <c r="B1428">
        <v>2666975</v>
      </c>
      <c r="C1428" t="s">
        <v>6084</v>
      </c>
      <c r="F1428">
        <v>2</v>
      </c>
      <c r="G1428">
        <v>1</v>
      </c>
      <c r="H1428" t="s">
        <v>33</v>
      </c>
      <c r="I1428">
        <v>364</v>
      </c>
      <c r="J1428">
        <v>469</v>
      </c>
      <c r="K1428" t="s">
        <v>1612</v>
      </c>
      <c r="L1428" s="2">
        <v>40903.429664351897</v>
      </c>
      <c r="M1428" s="1">
        <v>40316</v>
      </c>
      <c r="N1428">
        <v>83184</v>
      </c>
      <c r="O1428" s="1">
        <v>40316</v>
      </c>
      <c r="P1428" s="1">
        <v>40694</v>
      </c>
      <c r="R1428" s="4" t="b">
        <f>AND(NOT(ISBLANK(Таблица6[[#This Row],[DEATHDATE]])),Таблица6[[#This Row],[DATA_OKON_VYPL]]&gt;Таблица6[[#This Row],[DEATHDATE]])</f>
        <v>0</v>
      </c>
      <c r="S1428">
        <v>1471.3</v>
      </c>
      <c r="T1428" s="1">
        <v>40315</v>
      </c>
      <c r="U1428">
        <v>1</v>
      </c>
      <c r="W1428">
        <v>6436676</v>
      </c>
    </row>
    <row r="1429" spans="1:23">
      <c r="A1429">
        <v>2918751</v>
      </c>
      <c r="B1429">
        <v>2667845</v>
      </c>
      <c r="C1429" t="s">
        <v>6083</v>
      </c>
      <c r="F1429">
        <v>2</v>
      </c>
      <c r="G1429">
        <v>1</v>
      </c>
      <c r="H1429" t="s">
        <v>33</v>
      </c>
      <c r="I1429">
        <v>364</v>
      </c>
      <c r="J1429">
        <v>461</v>
      </c>
      <c r="K1429" t="s">
        <v>1613</v>
      </c>
      <c r="L1429" s="2">
        <v>40539.607037037</v>
      </c>
      <c r="M1429" s="1">
        <v>40326</v>
      </c>
      <c r="N1429">
        <v>83190</v>
      </c>
      <c r="O1429" s="1">
        <v>40326</v>
      </c>
      <c r="P1429" s="1">
        <v>40536</v>
      </c>
      <c r="Q1429" s="1">
        <v>40686</v>
      </c>
      <c r="R1429" s="1" t="b">
        <f>AND(NOT(ISBLANK(Таблица6[[#This Row],[DEATHDATE]])),Таблица6[[#This Row],[DATA_OKON_VYPL]]&gt;Таблица6[[#This Row],[DEATHDATE]])</f>
        <v>0</v>
      </c>
      <c r="S1429">
        <v>841.6</v>
      </c>
      <c r="T1429" s="1">
        <v>39598</v>
      </c>
      <c r="U1429">
        <v>1</v>
      </c>
      <c r="W1429">
        <v>6437669</v>
      </c>
    </row>
    <row r="1430" spans="1:23">
      <c r="A1430">
        <v>3079222</v>
      </c>
      <c r="B1430">
        <v>2668349</v>
      </c>
      <c r="C1430" t="s">
        <v>6082</v>
      </c>
      <c r="F1430">
        <v>2</v>
      </c>
      <c r="G1430">
        <v>1</v>
      </c>
      <c r="H1430" t="s">
        <v>33</v>
      </c>
      <c r="I1430">
        <v>364</v>
      </c>
      <c r="J1430">
        <v>1519</v>
      </c>
      <c r="K1430" t="s">
        <v>1615</v>
      </c>
      <c r="L1430" s="2">
        <v>40603.418888888897</v>
      </c>
      <c r="M1430" s="1">
        <v>39980</v>
      </c>
      <c r="N1430">
        <v>83230</v>
      </c>
      <c r="O1430" s="1">
        <v>39980</v>
      </c>
      <c r="P1430" s="1">
        <v>40359</v>
      </c>
      <c r="R1430" s="4" t="b">
        <f>AND(NOT(ISBLANK(Таблица6[[#This Row],[DEATHDATE]])),Таблица6[[#This Row],[DATA_OKON_VYPL]]&gt;Таблица6[[#This Row],[DEATHDATE]])</f>
        <v>0</v>
      </c>
      <c r="S1430">
        <v>2071.5</v>
      </c>
      <c r="T1430" s="1">
        <v>39979</v>
      </c>
      <c r="U1430">
        <v>1</v>
      </c>
      <c r="W1430">
        <v>6438554</v>
      </c>
    </row>
    <row r="1431" spans="1:23">
      <c r="A1431">
        <v>3038737</v>
      </c>
      <c r="B1431">
        <v>2668350</v>
      </c>
      <c r="C1431" t="s">
        <v>6081</v>
      </c>
      <c r="F1431">
        <v>2</v>
      </c>
      <c r="G1431">
        <v>1</v>
      </c>
      <c r="H1431" t="s">
        <v>33</v>
      </c>
      <c r="I1431">
        <v>364</v>
      </c>
      <c r="J1431">
        <v>1518</v>
      </c>
      <c r="K1431" t="s">
        <v>1616</v>
      </c>
      <c r="L1431" s="2">
        <v>40779.385451388902</v>
      </c>
      <c r="M1431" s="1">
        <v>39835</v>
      </c>
      <c r="N1431">
        <v>83232</v>
      </c>
      <c r="O1431" s="1">
        <v>39835</v>
      </c>
      <c r="P1431" s="1">
        <v>40209</v>
      </c>
      <c r="Q1431" s="1">
        <v>41502</v>
      </c>
      <c r="R1431" s="1" t="b">
        <f>AND(NOT(ISBLANK(Таблица6[[#This Row],[DEATHDATE]])),Таблица6[[#This Row],[DATA_OKON_VYPL]]&gt;Таблица6[[#This Row],[DEATHDATE]])</f>
        <v>0</v>
      </c>
      <c r="S1431">
        <v>1545.5</v>
      </c>
      <c r="T1431" s="1">
        <v>39834</v>
      </c>
      <c r="U1431">
        <v>1</v>
      </c>
      <c r="W1431">
        <v>6437498</v>
      </c>
    </row>
    <row r="1432" spans="1:23">
      <c r="A1432">
        <v>2976536</v>
      </c>
      <c r="B1432">
        <v>2668347</v>
      </c>
      <c r="C1432" t="s">
        <v>6080</v>
      </c>
      <c r="F1432">
        <v>3</v>
      </c>
      <c r="G1432">
        <v>1</v>
      </c>
      <c r="H1432" t="s">
        <v>33</v>
      </c>
      <c r="I1432">
        <v>24</v>
      </c>
      <c r="J1432">
        <v>3575</v>
      </c>
      <c r="K1432" t="s">
        <v>1618</v>
      </c>
      <c r="L1432" s="1">
        <v>38404</v>
      </c>
      <c r="M1432" s="1">
        <v>38016</v>
      </c>
      <c r="N1432">
        <v>83333</v>
      </c>
      <c r="O1432" s="1">
        <v>38016</v>
      </c>
      <c r="P1432" s="1">
        <v>38352</v>
      </c>
      <c r="R1432" s="4" t="b">
        <f>AND(NOT(ISBLANK(Таблица6[[#This Row],[DEATHDATE]])),Таблица6[[#This Row],[DATA_OKON_VYPL]]&gt;Таблица6[[#This Row],[DEATHDATE]])</f>
        <v>0</v>
      </c>
      <c r="S1432">
        <v>1241</v>
      </c>
      <c r="U1432">
        <v>1</v>
      </c>
      <c r="W1432">
        <v>6437650</v>
      </c>
    </row>
    <row r="1433" spans="1:23">
      <c r="A1433">
        <v>2976536</v>
      </c>
      <c r="B1433">
        <v>2668347</v>
      </c>
      <c r="C1433" t="s">
        <v>6080</v>
      </c>
      <c r="F1433">
        <v>3</v>
      </c>
      <c r="G1433">
        <v>1</v>
      </c>
      <c r="H1433" t="s">
        <v>33</v>
      </c>
      <c r="I1433">
        <v>24</v>
      </c>
      <c r="J1433">
        <v>3575</v>
      </c>
      <c r="K1433" t="s">
        <v>1618</v>
      </c>
      <c r="L1433" s="2">
        <v>40571.502453703702</v>
      </c>
      <c r="M1433" s="1">
        <v>38016</v>
      </c>
      <c r="N1433">
        <v>83333</v>
      </c>
      <c r="O1433" s="1">
        <v>39479</v>
      </c>
      <c r="P1433" s="1">
        <v>40570</v>
      </c>
      <c r="R1433" s="4" t="b">
        <f>AND(NOT(ISBLANK(Таблица6[[#This Row],[DEATHDATE]])),Таблица6[[#This Row],[DATA_OKON_VYPL]]&gt;Таблица6[[#This Row],[DEATHDATE]])</f>
        <v>0</v>
      </c>
      <c r="S1433">
        <v>2461.8000000000002</v>
      </c>
      <c r="T1433" s="1">
        <v>38015</v>
      </c>
      <c r="U1433">
        <v>1</v>
      </c>
      <c r="W1433">
        <v>6436261</v>
      </c>
    </row>
    <row r="1434" spans="1:23">
      <c r="A1434">
        <v>3041950</v>
      </c>
      <c r="B1434">
        <v>2668982</v>
      </c>
      <c r="C1434" t="s">
        <v>6079</v>
      </c>
      <c r="F1434">
        <v>2</v>
      </c>
      <c r="G1434">
        <v>1</v>
      </c>
      <c r="H1434" t="s">
        <v>33</v>
      </c>
      <c r="I1434">
        <v>24</v>
      </c>
      <c r="J1434">
        <v>3605</v>
      </c>
      <c r="K1434" t="s">
        <v>1619</v>
      </c>
      <c r="L1434" s="2">
        <v>39622.635497685202</v>
      </c>
      <c r="M1434" s="1">
        <v>37784</v>
      </c>
      <c r="N1434">
        <v>83363</v>
      </c>
      <c r="O1434" s="1">
        <v>37784</v>
      </c>
      <c r="P1434" s="1">
        <v>38168</v>
      </c>
      <c r="R1434" s="4" t="b">
        <f>AND(NOT(ISBLANK(Таблица6[[#This Row],[DEATHDATE]])),Таблица6[[#This Row],[DATA_OKON_VYPL]]&gt;Таблица6[[#This Row],[DEATHDATE]])</f>
        <v>0</v>
      </c>
      <c r="S1434">
        <v>1298.5</v>
      </c>
      <c r="T1434" s="1">
        <v>37783</v>
      </c>
      <c r="U1434">
        <v>1</v>
      </c>
      <c r="W1434">
        <v>6438519</v>
      </c>
    </row>
    <row r="1435" spans="1:23">
      <c r="A1435">
        <v>2944663</v>
      </c>
      <c r="B1435">
        <v>2667617</v>
      </c>
      <c r="C1435" t="s">
        <v>6078</v>
      </c>
      <c r="F1435">
        <v>2</v>
      </c>
      <c r="G1435">
        <v>1</v>
      </c>
      <c r="H1435" t="s">
        <v>33</v>
      </c>
      <c r="I1435">
        <v>24</v>
      </c>
      <c r="J1435">
        <v>3675</v>
      </c>
      <c r="K1435" t="s">
        <v>1620</v>
      </c>
      <c r="L1435" s="2">
        <v>39846.4636342593</v>
      </c>
      <c r="M1435" s="1">
        <v>38777</v>
      </c>
      <c r="N1435">
        <v>83433</v>
      </c>
      <c r="O1435" s="1">
        <v>38777</v>
      </c>
      <c r="P1435" s="1">
        <v>39141</v>
      </c>
      <c r="R1435" s="4" t="b">
        <f>AND(NOT(ISBLANK(Таблица6[[#This Row],[DEATHDATE]])),Таблица6[[#This Row],[DATA_OKON_VYPL]]&gt;Таблица6[[#This Row],[DEATHDATE]])</f>
        <v>0</v>
      </c>
      <c r="S1435">
        <v>1548.4</v>
      </c>
      <c r="T1435" s="1">
        <v>38776</v>
      </c>
      <c r="U1435">
        <v>1</v>
      </c>
      <c r="W1435">
        <v>6436651</v>
      </c>
    </row>
    <row r="1436" spans="1:23">
      <c r="A1436">
        <v>2887605</v>
      </c>
      <c r="B1436">
        <v>2672359</v>
      </c>
      <c r="C1436" t="s">
        <v>6077</v>
      </c>
      <c r="F1436">
        <v>2</v>
      </c>
      <c r="G1436">
        <v>1</v>
      </c>
      <c r="H1436" t="s">
        <v>33</v>
      </c>
      <c r="I1436">
        <v>24</v>
      </c>
      <c r="J1436">
        <v>3737</v>
      </c>
      <c r="K1436" t="s">
        <v>1621</v>
      </c>
      <c r="L1436" s="2">
        <v>39748.490462962996</v>
      </c>
      <c r="M1436" s="1">
        <v>39319</v>
      </c>
      <c r="N1436">
        <v>83495</v>
      </c>
      <c r="O1436" s="1">
        <v>39319</v>
      </c>
      <c r="P1436" s="1">
        <v>39660</v>
      </c>
      <c r="Q1436" s="1">
        <v>40881</v>
      </c>
      <c r="R1436" s="1" t="b">
        <f>AND(NOT(ISBLANK(Таблица6[[#This Row],[DEATHDATE]])),Таблица6[[#This Row],[DATA_OKON_VYPL]]&gt;Таблица6[[#This Row],[DEATHDATE]])</f>
        <v>0</v>
      </c>
      <c r="S1436">
        <v>1073.8</v>
      </c>
      <c r="T1436" s="1">
        <v>39349</v>
      </c>
      <c r="U1436">
        <v>1</v>
      </c>
      <c r="W1436">
        <v>6436104</v>
      </c>
    </row>
    <row r="1437" spans="1:23">
      <c r="A1437">
        <v>2886866</v>
      </c>
      <c r="B1437">
        <v>2664714</v>
      </c>
      <c r="C1437" t="s">
        <v>6076</v>
      </c>
      <c r="F1437">
        <v>2</v>
      </c>
      <c r="G1437">
        <v>1</v>
      </c>
      <c r="H1437" t="s">
        <v>33</v>
      </c>
      <c r="I1437">
        <v>65</v>
      </c>
      <c r="J1437">
        <v>3826</v>
      </c>
      <c r="K1437" t="s">
        <v>1622</v>
      </c>
      <c r="L1437" s="2">
        <v>40966.429305555597</v>
      </c>
      <c r="M1437" s="1">
        <v>38078</v>
      </c>
      <c r="N1437">
        <v>83529</v>
      </c>
      <c r="O1437" s="1">
        <v>38078</v>
      </c>
      <c r="P1437" s="1">
        <v>38383</v>
      </c>
      <c r="Q1437" s="1">
        <v>41463</v>
      </c>
      <c r="R1437" s="1" t="b">
        <f>AND(NOT(ISBLANK(Таблица6[[#This Row],[DEATHDATE]])),Таблица6[[#This Row],[DATA_OKON_VYPL]]&gt;Таблица6[[#This Row],[DEATHDATE]])</f>
        <v>0</v>
      </c>
      <c r="S1437">
        <v>1872</v>
      </c>
      <c r="T1437" s="1">
        <v>37621</v>
      </c>
      <c r="U1437">
        <v>1</v>
      </c>
      <c r="W1437">
        <v>6438710</v>
      </c>
    </row>
    <row r="1438" spans="1:23">
      <c r="A1438">
        <v>3072011</v>
      </c>
      <c r="B1438">
        <v>2673653</v>
      </c>
      <c r="C1438" t="s">
        <v>6075</v>
      </c>
      <c r="F1438">
        <v>2</v>
      </c>
      <c r="G1438">
        <v>1</v>
      </c>
      <c r="H1438" t="s">
        <v>33</v>
      </c>
      <c r="I1438">
        <v>104</v>
      </c>
      <c r="J1438">
        <v>289</v>
      </c>
      <c r="K1438" t="s">
        <v>1623</v>
      </c>
      <c r="L1438" s="2">
        <v>40212.637650463003</v>
      </c>
      <c r="M1438" s="1">
        <v>39675</v>
      </c>
      <c r="N1438">
        <v>83571</v>
      </c>
      <c r="O1438" s="1">
        <v>39675</v>
      </c>
      <c r="P1438" s="1">
        <v>40025</v>
      </c>
      <c r="R1438" s="4" t="b">
        <f>AND(NOT(ISBLANK(Таблица6[[#This Row],[DEATHDATE]])),Таблица6[[#This Row],[DATA_OKON_VYPL]]&gt;Таблица6[[#This Row],[DEATHDATE]])</f>
        <v>0</v>
      </c>
      <c r="S1438">
        <v>3500.5</v>
      </c>
      <c r="T1438" s="1">
        <v>39674</v>
      </c>
      <c r="U1438">
        <v>1</v>
      </c>
      <c r="W1438">
        <v>6438536</v>
      </c>
    </row>
    <row r="1439" spans="1:23">
      <c r="A1439">
        <v>3021784</v>
      </c>
      <c r="B1439">
        <v>2671287</v>
      </c>
      <c r="C1439" t="s">
        <v>6074</v>
      </c>
      <c r="F1439">
        <v>2</v>
      </c>
      <c r="G1439">
        <v>1</v>
      </c>
      <c r="H1439" t="s">
        <v>33</v>
      </c>
      <c r="I1439">
        <v>140</v>
      </c>
      <c r="J1439">
        <v>1225</v>
      </c>
      <c r="K1439" t="s">
        <v>1624</v>
      </c>
      <c r="L1439" s="2">
        <v>39542.388356481497</v>
      </c>
      <c r="M1439" s="1">
        <v>38794</v>
      </c>
      <c r="N1439">
        <v>83594</v>
      </c>
      <c r="O1439" s="1">
        <v>38794</v>
      </c>
      <c r="P1439" s="1">
        <v>39172</v>
      </c>
      <c r="Q1439" s="1">
        <v>40775</v>
      </c>
      <c r="R1439" s="1" t="b">
        <f>AND(NOT(ISBLANK(Таблица6[[#This Row],[DEATHDATE]])),Таблица6[[#This Row],[DATA_OKON_VYPL]]&gt;Таблица6[[#This Row],[DEATHDATE]])</f>
        <v>0</v>
      </c>
      <c r="S1439">
        <v>2199.1</v>
      </c>
      <c r="T1439" s="1">
        <v>38793</v>
      </c>
      <c r="U1439">
        <v>1</v>
      </c>
      <c r="W1439">
        <v>6438762</v>
      </c>
    </row>
    <row r="1440" spans="1:23">
      <c r="A1440">
        <v>2903051</v>
      </c>
      <c r="B1440">
        <v>2673671</v>
      </c>
      <c r="C1440" t="s">
        <v>6073</v>
      </c>
      <c r="F1440">
        <v>2</v>
      </c>
      <c r="G1440">
        <v>1</v>
      </c>
      <c r="H1440" t="s">
        <v>33</v>
      </c>
      <c r="I1440">
        <v>140</v>
      </c>
      <c r="J1440">
        <v>1256</v>
      </c>
      <c r="K1440" t="s">
        <v>1625</v>
      </c>
      <c r="L1440" s="2">
        <v>40290.440150463</v>
      </c>
      <c r="M1440" s="1">
        <v>39522</v>
      </c>
      <c r="N1440">
        <v>83625</v>
      </c>
      <c r="O1440" s="1">
        <v>39522</v>
      </c>
      <c r="P1440" s="1">
        <v>39903</v>
      </c>
      <c r="R1440" s="4" t="b">
        <f>AND(NOT(ISBLANK(Таблица6[[#This Row],[DEATHDATE]])),Таблица6[[#This Row],[DATA_OKON_VYPL]]&gt;Таблица6[[#This Row],[DEATHDATE]])</f>
        <v>0</v>
      </c>
      <c r="S1440">
        <v>1109.0999999999999</v>
      </c>
      <c r="T1440" s="1">
        <v>39521</v>
      </c>
      <c r="U1440">
        <v>1</v>
      </c>
      <c r="W1440">
        <v>6437727</v>
      </c>
    </row>
    <row r="1441" spans="1:23">
      <c r="A1441">
        <v>2909078</v>
      </c>
      <c r="B1441">
        <v>2671096</v>
      </c>
      <c r="C1441" t="s">
        <v>6072</v>
      </c>
      <c r="F1441">
        <v>2</v>
      </c>
      <c r="G1441">
        <v>1</v>
      </c>
      <c r="H1441" t="s">
        <v>33</v>
      </c>
      <c r="I1441">
        <v>140</v>
      </c>
      <c r="J1441">
        <v>1259</v>
      </c>
      <c r="K1441" t="s">
        <v>1626</v>
      </c>
      <c r="L1441" s="2">
        <v>40023.642951388902</v>
      </c>
      <c r="M1441" s="1">
        <v>39730</v>
      </c>
      <c r="N1441">
        <v>83628</v>
      </c>
      <c r="O1441" s="1">
        <v>39730</v>
      </c>
      <c r="P1441" s="1">
        <v>40013</v>
      </c>
      <c r="Q1441" s="1">
        <v>41918</v>
      </c>
      <c r="R1441" s="1" t="b">
        <f>AND(NOT(ISBLANK(Таблица6[[#This Row],[DEATHDATE]])),Таблица6[[#This Row],[DATA_OKON_VYPL]]&gt;Таблица6[[#This Row],[DEATHDATE]])</f>
        <v>0</v>
      </c>
      <c r="S1441">
        <v>992.4</v>
      </c>
      <c r="T1441" s="1">
        <v>39729</v>
      </c>
      <c r="U1441">
        <v>1</v>
      </c>
      <c r="W1441">
        <v>6435884</v>
      </c>
    </row>
    <row r="1442" spans="1:23">
      <c r="A1442">
        <v>2908205</v>
      </c>
      <c r="B1442">
        <v>2671305</v>
      </c>
      <c r="C1442" t="s">
        <v>6071</v>
      </c>
      <c r="F1442">
        <v>2</v>
      </c>
      <c r="G1442">
        <v>1</v>
      </c>
      <c r="H1442" t="s">
        <v>33</v>
      </c>
      <c r="I1442">
        <v>140</v>
      </c>
      <c r="J1442">
        <v>1277</v>
      </c>
      <c r="K1442" t="s">
        <v>1627</v>
      </c>
      <c r="L1442" s="2">
        <v>40518.4546064815</v>
      </c>
      <c r="M1442" s="1">
        <v>39198</v>
      </c>
      <c r="N1442">
        <v>83646</v>
      </c>
      <c r="O1442" s="1">
        <v>39198</v>
      </c>
      <c r="P1442" s="1">
        <v>39568</v>
      </c>
      <c r="R1442" s="4" t="b">
        <f>AND(NOT(ISBLANK(Таблица6[[#This Row],[DEATHDATE]])),Таблица6[[#This Row],[DATA_OKON_VYPL]]&gt;Таблица6[[#This Row],[DEATHDATE]])</f>
        <v>0</v>
      </c>
      <c r="S1442">
        <v>1022.9</v>
      </c>
      <c r="T1442" s="1">
        <v>39197</v>
      </c>
      <c r="U1442">
        <v>1</v>
      </c>
      <c r="W1442">
        <v>6435978</v>
      </c>
    </row>
    <row r="1443" spans="1:23">
      <c r="A1443">
        <v>2989695</v>
      </c>
      <c r="B1443">
        <v>2672842</v>
      </c>
      <c r="C1443" t="s">
        <v>6070</v>
      </c>
      <c r="F1443">
        <v>2</v>
      </c>
      <c r="G1443">
        <v>1</v>
      </c>
      <c r="H1443" t="s">
        <v>33</v>
      </c>
      <c r="I1443">
        <v>140</v>
      </c>
      <c r="J1443">
        <v>1351</v>
      </c>
      <c r="K1443" t="s">
        <v>1628</v>
      </c>
      <c r="L1443" s="2">
        <v>40415.714652777802</v>
      </c>
      <c r="M1443" s="1">
        <v>39960</v>
      </c>
      <c r="N1443">
        <v>83720</v>
      </c>
      <c r="O1443" s="1">
        <v>39960</v>
      </c>
      <c r="P1443" s="1">
        <v>40298</v>
      </c>
      <c r="R1443" s="4" t="b">
        <f>AND(NOT(ISBLANK(Таблица6[[#This Row],[DEATHDATE]])),Таблица6[[#This Row],[DATA_OKON_VYPL]]&gt;Таблица6[[#This Row],[DEATHDATE]])</f>
        <v>0</v>
      </c>
      <c r="S1443">
        <v>1361.9</v>
      </c>
      <c r="T1443" s="1">
        <v>39959</v>
      </c>
      <c r="U1443">
        <v>1</v>
      </c>
      <c r="W1443">
        <v>6438069</v>
      </c>
    </row>
    <row r="1444" spans="1:23">
      <c r="A1444">
        <v>3016682</v>
      </c>
      <c r="B1444">
        <v>2671543</v>
      </c>
      <c r="C1444" t="s">
        <v>6069</v>
      </c>
      <c r="F1444">
        <v>2</v>
      </c>
      <c r="G1444">
        <v>1</v>
      </c>
      <c r="H1444" t="s">
        <v>33</v>
      </c>
      <c r="I1444">
        <v>140</v>
      </c>
      <c r="J1444">
        <v>1363</v>
      </c>
      <c r="K1444" t="s">
        <v>1629</v>
      </c>
      <c r="L1444" s="2">
        <v>41015.681550925903</v>
      </c>
      <c r="M1444" s="1">
        <v>40565</v>
      </c>
      <c r="N1444">
        <v>83732</v>
      </c>
      <c r="O1444" s="1">
        <v>40565</v>
      </c>
      <c r="P1444" s="1">
        <v>40939</v>
      </c>
      <c r="R1444" s="4" t="b">
        <f>AND(NOT(ISBLANK(Таблица6[[#This Row],[DEATHDATE]])),Таблица6[[#This Row],[DATA_OKON_VYPL]]&gt;Таблица6[[#This Row],[DEATHDATE]])</f>
        <v>0</v>
      </c>
      <c r="S1444">
        <v>4397.3</v>
      </c>
      <c r="T1444" s="1">
        <v>40564</v>
      </c>
      <c r="U1444">
        <v>1</v>
      </c>
      <c r="W1444">
        <v>6436366</v>
      </c>
    </row>
    <row r="1445" spans="1:23">
      <c r="A1445">
        <v>3048917</v>
      </c>
      <c r="B1445">
        <v>2672838</v>
      </c>
      <c r="C1445" t="s">
        <v>6068</v>
      </c>
      <c r="F1445">
        <v>2</v>
      </c>
      <c r="G1445">
        <v>1</v>
      </c>
      <c r="H1445" t="s">
        <v>33</v>
      </c>
      <c r="I1445">
        <v>140</v>
      </c>
      <c r="J1445">
        <v>1394</v>
      </c>
      <c r="K1445" t="s">
        <v>1630</v>
      </c>
      <c r="L1445" s="2">
        <v>39273.397060185198</v>
      </c>
      <c r="M1445" s="1">
        <v>38869</v>
      </c>
      <c r="N1445">
        <v>83763</v>
      </c>
      <c r="O1445" s="1">
        <v>38869</v>
      </c>
      <c r="P1445" s="1">
        <v>39202</v>
      </c>
      <c r="R1445" s="4" t="b">
        <f>AND(NOT(ISBLANK(Таблица6[[#This Row],[DEATHDATE]])),Таблица6[[#This Row],[DATA_OKON_VYPL]]&gt;Таблица6[[#This Row],[DEATHDATE]])</f>
        <v>0</v>
      </c>
      <c r="S1445">
        <v>1391.5</v>
      </c>
      <c r="U1445">
        <v>1</v>
      </c>
      <c r="W1445">
        <v>6438189</v>
      </c>
    </row>
    <row r="1446" spans="1:23">
      <c r="A1446">
        <v>2968966</v>
      </c>
      <c r="B1446">
        <v>2673402</v>
      </c>
      <c r="C1446" t="s">
        <v>6067</v>
      </c>
      <c r="F1446">
        <v>2</v>
      </c>
      <c r="G1446">
        <v>1</v>
      </c>
      <c r="H1446" t="s">
        <v>33</v>
      </c>
      <c r="I1446">
        <v>140</v>
      </c>
      <c r="J1446">
        <v>1412</v>
      </c>
      <c r="K1446" t="s">
        <v>1631</v>
      </c>
      <c r="L1446" s="2">
        <v>40262.620150463001</v>
      </c>
      <c r="M1446" s="1">
        <v>38798</v>
      </c>
      <c r="N1446">
        <v>83781</v>
      </c>
      <c r="O1446" s="1">
        <v>38798</v>
      </c>
      <c r="P1446" s="1">
        <v>39141</v>
      </c>
      <c r="Q1446" s="1">
        <v>40720</v>
      </c>
      <c r="R1446" s="1" t="b">
        <f>AND(NOT(ISBLANK(Таблица6[[#This Row],[DEATHDATE]])),Таблица6[[#This Row],[DATA_OKON_VYPL]]&gt;Таблица6[[#This Row],[DEATHDATE]])</f>
        <v>0</v>
      </c>
      <c r="S1446">
        <v>1277.2</v>
      </c>
      <c r="T1446" s="1">
        <v>38797</v>
      </c>
      <c r="U1446">
        <v>1</v>
      </c>
      <c r="W1446">
        <v>6436235</v>
      </c>
    </row>
    <row r="1447" spans="1:23">
      <c r="A1447">
        <v>3042679</v>
      </c>
      <c r="B1447">
        <v>2673407</v>
      </c>
      <c r="C1447" t="s">
        <v>6066</v>
      </c>
      <c r="F1447">
        <v>2</v>
      </c>
      <c r="G1447">
        <v>1</v>
      </c>
      <c r="H1447" t="s">
        <v>33</v>
      </c>
      <c r="I1447">
        <v>140</v>
      </c>
      <c r="J1447">
        <v>1414</v>
      </c>
      <c r="K1447" t="s">
        <v>1632</v>
      </c>
      <c r="L1447" s="2">
        <v>39995.4837037037</v>
      </c>
      <c r="M1447" s="1">
        <v>39541</v>
      </c>
      <c r="N1447">
        <v>83783</v>
      </c>
      <c r="O1447" s="1">
        <v>39541</v>
      </c>
      <c r="P1447" s="1">
        <v>39933</v>
      </c>
      <c r="Q1447" s="1">
        <v>43098</v>
      </c>
      <c r="R1447" s="1" t="b">
        <f>AND(NOT(ISBLANK(Таблица6[[#This Row],[DEATHDATE]])),Таблица6[[#This Row],[DATA_OKON_VYPL]]&gt;Таблица6[[#This Row],[DEATHDATE]])</f>
        <v>0</v>
      </c>
      <c r="S1447">
        <v>763.7</v>
      </c>
      <c r="T1447" s="1">
        <v>39540</v>
      </c>
      <c r="U1447">
        <v>1</v>
      </c>
      <c r="W1447">
        <v>6438741</v>
      </c>
    </row>
    <row r="1448" spans="1:23">
      <c r="A1448">
        <v>2988526</v>
      </c>
      <c r="B1448">
        <v>2673426</v>
      </c>
      <c r="C1448" t="s">
        <v>6065</v>
      </c>
      <c r="F1448">
        <v>2</v>
      </c>
      <c r="G1448">
        <v>1</v>
      </c>
      <c r="H1448" t="s">
        <v>33</v>
      </c>
      <c r="I1448">
        <v>140</v>
      </c>
      <c r="J1448">
        <v>1424</v>
      </c>
      <c r="K1448" t="s">
        <v>1633</v>
      </c>
      <c r="L1448" s="2">
        <v>39806.696921296301</v>
      </c>
      <c r="M1448" s="1">
        <v>38731</v>
      </c>
      <c r="N1448">
        <v>83793</v>
      </c>
      <c r="O1448" s="1">
        <v>38731</v>
      </c>
      <c r="P1448" s="1">
        <v>39082</v>
      </c>
      <c r="Q1448" s="1">
        <v>41370</v>
      </c>
      <c r="R1448" s="1" t="b">
        <f>AND(NOT(ISBLANK(Таблица6[[#This Row],[DEATHDATE]])),Таблица6[[#This Row],[DATA_OKON_VYPL]]&gt;Таблица6[[#This Row],[DEATHDATE]])</f>
        <v>0</v>
      </c>
      <c r="S1448">
        <v>1008.3</v>
      </c>
      <c r="T1448" s="1">
        <v>38730</v>
      </c>
      <c r="U1448">
        <v>1</v>
      </c>
      <c r="W1448">
        <v>6438809</v>
      </c>
    </row>
    <row r="1449" spans="1:23">
      <c r="A1449">
        <v>3039827</v>
      </c>
      <c r="B1449">
        <v>2673182</v>
      </c>
      <c r="C1449" t="s">
        <v>6064</v>
      </c>
      <c r="F1449">
        <v>2</v>
      </c>
      <c r="G1449">
        <v>1</v>
      </c>
      <c r="H1449" t="s">
        <v>33</v>
      </c>
      <c r="I1449">
        <v>140</v>
      </c>
      <c r="J1449">
        <v>1516</v>
      </c>
      <c r="K1449" t="s">
        <v>1634</v>
      </c>
      <c r="L1449" s="2">
        <v>39748.479062500002</v>
      </c>
      <c r="M1449" s="1">
        <v>39239</v>
      </c>
      <c r="N1449">
        <v>83885</v>
      </c>
      <c r="O1449" s="1">
        <v>39239</v>
      </c>
      <c r="P1449" s="1">
        <v>39599</v>
      </c>
      <c r="Q1449" s="1">
        <v>41313</v>
      </c>
      <c r="R1449" s="1" t="b">
        <f>AND(NOT(ISBLANK(Таблица6[[#This Row],[DEATHDATE]])),Таблица6[[#This Row],[DATA_OKON_VYPL]]&gt;Таблица6[[#This Row],[DEATHDATE]])</f>
        <v>0</v>
      </c>
      <c r="S1449">
        <v>2091.3000000000002</v>
      </c>
      <c r="T1449" s="1">
        <v>39238</v>
      </c>
      <c r="U1449">
        <v>1</v>
      </c>
      <c r="W1449">
        <v>6436096</v>
      </c>
    </row>
    <row r="1450" spans="1:23">
      <c r="A1450">
        <v>2936432</v>
      </c>
      <c r="B1450">
        <v>2673416</v>
      </c>
      <c r="C1450" t="s">
        <v>6063</v>
      </c>
      <c r="F1450">
        <v>2</v>
      </c>
      <c r="G1450">
        <v>1</v>
      </c>
      <c r="H1450" t="s">
        <v>33</v>
      </c>
      <c r="I1450">
        <v>140</v>
      </c>
      <c r="J1450">
        <v>1535</v>
      </c>
      <c r="K1450" t="s">
        <v>1635</v>
      </c>
      <c r="L1450" s="2">
        <v>39482.402094907397</v>
      </c>
      <c r="M1450" s="1">
        <v>38647</v>
      </c>
      <c r="N1450">
        <v>83904</v>
      </c>
      <c r="O1450" s="1">
        <v>38647</v>
      </c>
      <c r="P1450" s="1">
        <v>39021</v>
      </c>
      <c r="Q1450" s="1">
        <v>41738</v>
      </c>
      <c r="R1450" s="1" t="b">
        <f>AND(NOT(ISBLANK(Таблица6[[#This Row],[DEATHDATE]])),Таблица6[[#This Row],[DATA_OKON_VYPL]]&gt;Таблица6[[#This Row],[DEATHDATE]])</f>
        <v>0</v>
      </c>
      <c r="S1450">
        <v>1289.8</v>
      </c>
      <c r="U1450">
        <v>1</v>
      </c>
      <c r="W1450">
        <v>6438162</v>
      </c>
    </row>
    <row r="1451" spans="1:23">
      <c r="A1451">
        <v>2963975</v>
      </c>
      <c r="B1451">
        <v>2673340</v>
      </c>
      <c r="C1451" t="s">
        <v>6062</v>
      </c>
      <c r="F1451">
        <v>2</v>
      </c>
      <c r="G1451">
        <v>1</v>
      </c>
      <c r="H1451" t="s">
        <v>33</v>
      </c>
      <c r="I1451">
        <v>140</v>
      </c>
      <c r="J1451">
        <v>1641</v>
      </c>
      <c r="K1451" t="s">
        <v>1636</v>
      </c>
      <c r="L1451" s="2">
        <v>39846.607060185197</v>
      </c>
      <c r="M1451" s="1">
        <v>38384</v>
      </c>
      <c r="N1451">
        <v>84010</v>
      </c>
      <c r="O1451" s="1">
        <v>38384</v>
      </c>
      <c r="P1451" s="1">
        <v>38748</v>
      </c>
      <c r="R1451" s="4" t="b">
        <f>AND(NOT(ISBLANK(Таблица6[[#This Row],[DEATHDATE]])),Таблица6[[#This Row],[DATA_OKON_VYPL]]&gt;Таблица6[[#This Row],[DEATHDATE]])</f>
        <v>0</v>
      </c>
      <c r="S1451">
        <v>2318.5</v>
      </c>
      <c r="T1451" s="1">
        <v>38383</v>
      </c>
      <c r="U1451">
        <v>1</v>
      </c>
      <c r="W1451">
        <v>6438339</v>
      </c>
    </row>
    <row r="1452" spans="1:23">
      <c r="A1452">
        <v>2948962</v>
      </c>
      <c r="B1452">
        <v>2672716</v>
      </c>
      <c r="C1452" t="s">
        <v>6061</v>
      </c>
      <c r="F1452">
        <v>2</v>
      </c>
      <c r="G1452">
        <v>1</v>
      </c>
      <c r="H1452" t="s">
        <v>33</v>
      </c>
      <c r="I1452">
        <v>140</v>
      </c>
      <c r="J1452">
        <v>1652</v>
      </c>
      <c r="K1452" t="s">
        <v>1637</v>
      </c>
      <c r="L1452" s="2">
        <v>39784.650115740696</v>
      </c>
      <c r="M1452" s="1">
        <v>38027</v>
      </c>
      <c r="N1452">
        <v>84021</v>
      </c>
      <c r="O1452" s="1">
        <v>38027</v>
      </c>
      <c r="P1452" s="1">
        <v>38383</v>
      </c>
      <c r="Q1452" s="1">
        <v>39898</v>
      </c>
      <c r="R1452" s="1" t="b">
        <f>AND(NOT(ISBLANK(Таблица6[[#This Row],[DEATHDATE]])),Таблица6[[#This Row],[DATA_OKON_VYPL]]&gt;Таблица6[[#This Row],[DEATHDATE]])</f>
        <v>0</v>
      </c>
      <c r="S1452">
        <v>749.4</v>
      </c>
      <c r="T1452" s="1">
        <v>38026</v>
      </c>
      <c r="U1452">
        <v>1</v>
      </c>
      <c r="W1452">
        <v>6438799</v>
      </c>
    </row>
    <row r="1453" spans="1:23">
      <c r="A1453">
        <v>2959538</v>
      </c>
      <c r="B1453">
        <v>2673594</v>
      </c>
      <c r="C1453" t="s">
        <v>6060</v>
      </c>
      <c r="F1453">
        <v>2</v>
      </c>
      <c r="G1453">
        <v>1</v>
      </c>
      <c r="H1453" t="s">
        <v>33</v>
      </c>
      <c r="I1453">
        <v>140</v>
      </c>
      <c r="J1453">
        <v>1658</v>
      </c>
      <c r="K1453" t="s">
        <v>1638</v>
      </c>
      <c r="L1453" s="2">
        <v>39580.430787037003</v>
      </c>
      <c r="M1453" s="1">
        <v>38808</v>
      </c>
      <c r="N1453">
        <v>84027</v>
      </c>
      <c r="O1453" s="1">
        <v>38808</v>
      </c>
      <c r="P1453" s="1">
        <v>39172</v>
      </c>
      <c r="R1453" s="4" t="b">
        <f>AND(NOT(ISBLANK(Таблица6[[#This Row],[DEATHDATE]])),Таблица6[[#This Row],[DATA_OKON_VYPL]]&gt;Таблица6[[#This Row],[DEATHDATE]])</f>
        <v>0</v>
      </c>
      <c r="S1453">
        <v>1491</v>
      </c>
      <c r="T1453" s="1">
        <v>38799</v>
      </c>
      <c r="U1453">
        <v>1</v>
      </c>
      <c r="W1453">
        <v>6438774</v>
      </c>
    </row>
    <row r="1454" spans="1:23">
      <c r="A1454">
        <v>2997584</v>
      </c>
      <c r="B1454">
        <v>2671771</v>
      </c>
      <c r="C1454" t="s">
        <v>6059</v>
      </c>
      <c r="F1454">
        <v>2</v>
      </c>
      <c r="G1454">
        <v>1</v>
      </c>
      <c r="H1454" t="s">
        <v>33</v>
      </c>
      <c r="I1454">
        <v>140</v>
      </c>
      <c r="J1454">
        <v>1681</v>
      </c>
      <c r="K1454" t="s">
        <v>1639</v>
      </c>
      <c r="L1454" s="2">
        <v>40295.470833333296</v>
      </c>
      <c r="M1454" s="1">
        <v>39030</v>
      </c>
      <c r="N1454">
        <v>84050</v>
      </c>
      <c r="O1454" s="1">
        <v>39030</v>
      </c>
      <c r="P1454" s="1">
        <v>39416</v>
      </c>
      <c r="R1454" s="4" t="b">
        <f>AND(NOT(ISBLANK(Таблица6[[#This Row],[DEATHDATE]])),Таблица6[[#This Row],[DATA_OKON_VYPL]]&gt;Таблица6[[#This Row],[DEATHDATE]])</f>
        <v>0</v>
      </c>
      <c r="S1454">
        <v>1277.2</v>
      </c>
      <c r="T1454" s="1">
        <v>39029</v>
      </c>
      <c r="U1454">
        <v>1</v>
      </c>
      <c r="W1454">
        <v>6437689</v>
      </c>
    </row>
    <row r="1455" spans="1:23">
      <c r="A1455">
        <v>3007155</v>
      </c>
      <c r="B1455">
        <v>2671767</v>
      </c>
      <c r="C1455" t="s">
        <v>6058</v>
      </c>
      <c r="F1455">
        <v>2</v>
      </c>
      <c r="G1455">
        <v>1</v>
      </c>
      <c r="H1455" t="s">
        <v>33</v>
      </c>
      <c r="I1455">
        <v>140</v>
      </c>
      <c r="J1455">
        <v>1682</v>
      </c>
      <c r="K1455" t="s">
        <v>1640</v>
      </c>
      <c r="L1455" s="2">
        <v>40172.605416666702</v>
      </c>
      <c r="M1455" s="1">
        <v>38610</v>
      </c>
      <c r="N1455">
        <v>84051</v>
      </c>
      <c r="O1455" s="1">
        <v>38610</v>
      </c>
      <c r="P1455" s="1">
        <v>38990</v>
      </c>
      <c r="Q1455" s="1">
        <v>42897</v>
      </c>
      <c r="R1455" s="1" t="b">
        <f>AND(NOT(ISBLANK(Таблица6[[#This Row],[DEATHDATE]])),Таблица6[[#This Row],[DATA_OKON_VYPL]]&gt;Таблица6[[#This Row],[DEATHDATE]])</f>
        <v>0</v>
      </c>
      <c r="S1455">
        <v>2091.3000000000002</v>
      </c>
      <c r="U1455">
        <v>1</v>
      </c>
      <c r="W1455">
        <v>6438345</v>
      </c>
    </row>
    <row r="1456" spans="1:23">
      <c r="A1456">
        <v>3014080</v>
      </c>
      <c r="B1456">
        <v>2673162</v>
      </c>
      <c r="C1456" t="s">
        <v>6057</v>
      </c>
      <c r="F1456">
        <v>2</v>
      </c>
      <c r="G1456">
        <v>1</v>
      </c>
      <c r="H1456" t="s">
        <v>33</v>
      </c>
      <c r="I1456">
        <v>140</v>
      </c>
      <c r="J1456">
        <v>1754</v>
      </c>
      <c r="K1456" t="s">
        <v>1642</v>
      </c>
      <c r="L1456" s="2">
        <v>40903.424641203703</v>
      </c>
      <c r="M1456" s="1">
        <v>38916</v>
      </c>
      <c r="N1456">
        <v>84123</v>
      </c>
      <c r="O1456" s="1">
        <v>38916</v>
      </c>
      <c r="P1456" s="1">
        <v>39233</v>
      </c>
      <c r="R1456" s="4" t="b">
        <f>AND(NOT(ISBLANK(Таблица6[[#This Row],[DEATHDATE]])),Таблица6[[#This Row],[DATA_OKON_VYPL]]&gt;Таблица6[[#This Row],[DEATHDATE]])</f>
        <v>0</v>
      </c>
      <c r="S1456">
        <v>1008.3</v>
      </c>
      <c r="T1456" s="1">
        <v>38915</v>
      </c>
      <c r="U1456">
        <v>1</v>
      </c>
      <c r="W1456">
        <v>6436665</v>
      </c>
    </row>
    <row r="1457" spans="1:23">
      <c r="A1457">
        <v>3025412</v>
      </c>
      <c r="B1457">
        <v>2681761</v>
      </c>
      <c r="C1457" t="s">
        <v>6056</v>
      </c>
      <c r="F1457">
        <v>2</v>
      </c>
      <c r="G1457">
        <v>1</v>
      </c>
      <c r="H1457" t="s">
        <v>33</v>
      </c>
      <c r="I1457">
        <v>178</v>
      </c>
      <c r="J1457">
        <v>4</v>
      </c>
      <c r="K1457" t="s">
        <v>1643</v>
      </c>
      <c r="L1457" s="2">
        <v>39995.4757523148</v>
      </c>
      <c r="M1457" s="1">
        <v>38810</v>
      </c>
      <c r="N1457">
        <v>84182</v>
      </c>
      <c r="O1457" s="1">
        <v>38810</v>
      </c>
      <c r="P1457" s="1">
        <v>39967</v>
      </c>
      <c r="R1457" s="4" t="b">
        <f>AND(NOT(ISBLANK(Таблица6[[#This Row],[DEATHDATE]])),Таблица6[[#This Row],[DATA_OKON_VYPL]]&gt;Таблица6[[#This Row],[DEATHDATE]])</f>
        <v>0</v>
      </c>
      <c r="S1457">
        <v>4400</v>
      </c>
      <c r="T1457" s="1">
        <v>38807</v>
      </c>
      <c r="U1457">
        <v>1</v>
      </c>
      <c r="W1457">
        <v>6438736</v>
      </c>
    </row>
    <row r="1458" spans="1:23">
      <c r="A1458">
        <v>2961484</v>
      </c>
      <c r="B1458">
        <v>2671922</v>
      </c>
      <c r="C1458" t="s">
        <v>6055</v>
      </c>
      <c r="F1458">
        <v>2</v>
      </c>
      <c r="G1458">
        <v>1</v>
      </c>
      <c r="H1458" t="s">
        <v>33</v>
      </c>
      <c r="I1458">
        <v>25</v>
      </c>
      <c r="J1458">
        <v>1445</v>
      </c>
      <c r="K1458" t="s">
        <v>1645</v>
      </c>
      <c r="L1458" s="2">
        <v>39932.681886574101</v>
      </c>
      <c r="M1458" s="1">
        <v>39602</v>
      </c>
      <c r="N1458">
        <v>84255</v>
      </c>
      <c r="O1458" s="1">
        <v>39602</v>
      </c>
      <c r="P1458" s="1">
        <v>39916</v>
      </c>
      <c r="Q1458" s="1">
        <v>39940</v>
      </c>
      <c r="R1458" s="1" t="b">
        <f>AND(NOT(ISBLANK(Таблица6[[#This Row],[DEATHDATE]])),Таблица6[[#This Row],[DATA_OKON_VYPL]]&gt;Таблица6[[#This Row],[DEATHDATE]])</f>
        <v>0</v>
      </c>
      <c r="S1458">
        <v>1789.5</v>
      </c>
      <c r="T1458" s="1">
        <v>39601</v>
      </c>
      <c r="U1458">
        <v>1</v>
      </c>
      <c r="W1458">
        <v>6436286</v>
      </c>
    </row>
    <row r="1459" spans="1:23">
      <c r="A1459">
        <v>2990281</v>
      </c>
      <c r="B1459">
        <v>2668260</v>
      </c>
      <c r="C1459" t="s">
        <v>6054</v>
      </c>
      <c r="F1459">
        <v>2</v>
      </c>
      <c r="G1459">
        <v>1</v>
      </c>
      <c r="H1459" t="s">
        <v>33</v>
      </c>
      <c r="I1459">
        <v>25</v>
      </c>
      <c r="J1459">
        <v>1496</v>
      </c>
      <c r="K1459" t="s">
        <v>1646</v>
      </c>
      <c r="L1459" s="2">
        <v>39421.374884259298</v>
      </c>
      <c r="M1459" s="1">
        <v>39008</v>
      </c>
      <c r="N1459">
        <v>84306</v>
      </c>
      <c r="O1459" s="1">
        <v>39008</v>
      </c>
      <c r="P1459" s="1">
        <v>39355</v>
      </c>
      <c r="R1459" s="4" t="b">
        <f>AND(NOT(ISBLANK(Таблица6[[#This Row],[DEATHDATE]])),Таблица6[[#This Row],[DATA_OKON_VYPL]]&gt;Таблица6[[#This Row],[DEATHDATE]])</f>
        <v>0</v>
      </c>
      <c r="S1459">
        <v>1629.7</v>
      </c>
      <c r="T1459" s="1">
        <v>39007</v>
      </c>
      <c r="U1459">
        <v>1</v>
      </c>
      <c r="W1459">
        <v>6437230</v>
      </c>
    </row>
    <row r="1460" spans="1:23">
      <c r="A1460">
        <v>3015837</v>
      </c>
      <c r="B1460">
        <v>2671498</v>
      </c>
      <c r="C1460" t="s">
        <v>6053</v>
      </c>
      <c r="F1460">
        <v>2</v>
      </c>
      <c r="G1460">
        <v>1</v>
      </c>
      <c r="H1460" t="s">
        <v>33</v>
      </c>
      <c r="I1460">
        <v>25</v>
      </c>
      <c r="J1460">
        <v>1505</v>
      </c>
      <c r="K1460" t="s">
        <v>1647</v>
      </c>
      <c r="L1460" s="2">
        <v>40172.6150694444</v>
      </c>
      <c r="M1460" s="1">
        <v>39072</v>
      </c>
      <c r="N1460">
        <v>84315</v>
      </c>
      <c r="O1460" s="1">
        <v>39072</v>
      </c>
      <c r="P1460" s="1">
        <v>39813</v>
      </c>
      <c r="R1460" s="4" t="b">
        <f>AND(NOT(ISBLANK(Таблица6[[#This Row],[DEATHDATE]])),Таблица6[[#This Row],[DATA_OKON_VYPL]]&gt;Таблица6[[#This Row],[DEATHDATE]])</f>
        <v>0</v>
      </c>
      <c r="S1460">
        <v>3056.4</v>
      </c>
      <c r="T1460" s="1">
        <v>39071</v>
      </c>
      <c r="U1460">
        <v>1</v>
      </c>
      <c r="W1460">
        <v>6438352</v>
      </c>
    </row>
    <row r="1461" spans="1:23">
      <c r="A1461">
        <v>3037089</v>
      </c>
      <c r="B1461">
        <v>2671928</v>
      </c>
      <c r="C1461" t="s">
        <v>6052</v>
      </c>
      <c r="F1461">
        <v>2</v>
      </c>
      <c r="G1461">
        <v>1</v>
      </c>
      <c r="H1461" t="s">
        <v>33</v>
      </c>
      <c r="I1461">
        <v>25</v>
      </c>
      <c r="J1461">
        <v>1509</v>
      </c>
      <c r="K1461" t="s">
        <v>1648</v>
      </c>
      <c r="L1461" s="2">
        <v>40840.5542361111</v>
      </c>
      <c r="M1461" s="1">
        <v>39462</v>
      </c>
      <c r="N1461">
        <v>84319</v>
      </c>
      <c r="O1461" s="1">
        <v>39462</v>
      </c>
      <c r="P1461" s="1">
        <v>39813</v>
      </c>
      <c r="Q1461" s="1">
        <v>42766</v>
      </c>
      <c r="R1461" s="1" t="b">
        <f>AND(NOT(ISBLANK(Таблица6[[#This Row],[DEATHDATE]])),Таблица6[[#This Row],[DATA_OKON_VYPL]]&gt;Таблица6[[#This Row],[DEATHDATE]])</f>
        <v>0</v>
      </c>
      <c r="S1461">
        <v>1629.7</v>
      </c>
      <c r="T1461" s="1">
        <v>39461</v>
      </c>
      <c r="U1461">
        <v>1</v>
      </c>
      <c r="W1461">
        <v>6436905</v>
      </c>
    </row>
    <row r="1462" spans="1:23">
      <c r="A1462">
        <v>3030069</v>
      </c>
      <c r="B1462">
        <v>2668495</v>
      </c>
      <c r="C1462" t="s">
        <v>6051</v>
      </c>
      <c r="F1462">
        <v>2</v>
      </c>
      <c r="G1462">
        <v>1</v>
      </c>
      <c r="H1462" t="s">
        <v>33</v>
      </c>
      <c r="I1462">
        <v>25</v>
      </c>
      <c r="J1462">
        <v>1553</v>
      </c>
      <c r="K1462" t="s">
        <v>1649</v>
      </c>
      <c r="L1462" s="2">
        <v>40716.463935185202</v>
      </c>
      <c r="M1462" s="1">
        <v>38181</v>
      </c>
      <c r="N1462">
        <v>84363</v>
      </c>
      <c r="O1462" s="1">
        <v>38181</v>
      </c>
      <c r="P1462" s="1">
        <v>38564</v>
      </c>
      <c r="R1462" s="4" t="b">
        <f>AND(NOT(ISBLANK(Таблица6[[#This Row],[DEATHDATE]])),Таблица6[[#This Row],[DATA_OKON_VYPL]]&gt;Таблица6[[#This Row],[DEATHDATE]])</f>
        <v>0</v>
      </c>
      <c r="S1462">
        <v>3331.6</v>
      </c>
      <c r="T1462" s="1">
        <v>38180</v>
      </c>
      <c r="U1462">
        <v>1</v>
      </c>
      <c r="W1462">
        <v>6436602</v>
      </c>
    </row>
    <row r="1463" spans="1:23">
      <c r="A1463">
        <v>3006667</v>
      </c>
      <c r="B1463">
        <v>2680649</v>
      </c>
      <c r="C1463" t="s">
        <v>6050</v>
      </c>
      <c r="F1463">
        <v>2</v>
      </c>
      <c r="G1463">
        <v>1</v>
      </c>
      <c r="H1463" t="s">
        <v>33</v>
      </c>
      <c r="I1463">
        <v>40</v>
      </c>
      <c r="J1463">
        <v>231</v>
      </c>
      <c r="K1463" t="s">
        <v>1650</v>
      </c>
      <c r="L1463" s="2">
        <v>39995.477662037003</v>
      </c>
      <c r="M1463" s="1">
        <v>37914</v>
      </c>
      <c r="N1463">
        <v>84556</v>
      </c>
      <c r="O1463" s="1">
        <v>37914</v>
      </c>
      <c r="P1463" s="1">
        <v>39968</v>
      </c>
      <c r="R1463" s="4" t="b">
        <f>AND(NOT(ISBLANK(Таблица6[[#This Row],[DEATHDATE]])),Таблица6[[#This Row],[DATA_OKON_VYPL]]&gt;Таблица6[[#This Row],[DEATHDATE]])</f>
        <v>0</v>
      </c>
      <c r="S1463">
        <v>600</v>
      </c>
      <c r="T1463" s="1">
        <v>37897</v>
      </c>
      <c r="U1463">
        <v>1</v>
      </c>
      <c r="W1463">
        <v>6438737</v>
      </c>
    </row>
    <row r="1464" spans="1:23">
      <c r="A1464">
        <v>3010994</v>
      </c>
      <c r="B1464">
        <v>2684515</v>
      </c>
      <c r="C1464" t="s">
        <v>6049</v>
      </c>
      <c r="F1464">
        <v>2</v>
      </c>
      <c r="G1464">
        <v>1</v>
      </c>
      <c r="H1464" t="s">
        <v>33</v>
      </c>
      <c r="I1464">
        <v>75</v>
      </c>
      <c r="J1464">
        <v>1902</v>
      </c>
      <c r="K1464" t="s">
        <v>1652</v>
      </c>
      <c r="L1464" s="2">
        <v>39482.388171296298</v>
      </c>
      <c r="M1464" s="1">
        <v>37895</v>
      </c>
      <c r="N1464">
        <v>84564</v>
      </c>
      <c r="O1464" s="1">
        <v>37895</v>
      </c>
      <c r="P1464" s="1">
        <v>37986</v>
      </c>
      <c r="Q1464" s="1">
        <v>41390</v>
      </c>
      <c r="R1464" s="1" t="b">
        <f>AND(NOT(ISBLANK(Таблица6[[#This Row],[DEATHDATE]])),Таблица6[[#This Row],[DATA_OKON_VYPL]]&gt;Таблица6[[#This Row],[DEATHDATE]])</f>
        <v>0</v>
      </c>
      <c r="S1464">
        <v>2167.1999999999998</v>
      </c>
      <c r="T1464" s="1">
        <v>36866</v>
      </c>
      <c r="U1464">
        <v>1</v>
      </c>
      <c r="W1464">
        <v>6438505</v>
      </c>
    </row>
    <row r="1465" spans="1:23">
      <c r="A1465">
        <v>2962127</v>
      </c>
      <c r="B1465">
        <v>2675426</v>
      </c>
      <c r="C1465" t="s">
        <v>6048</v>
      </c>
      <c r="F1465">
        <v>2</v>
      </c>
      <c r="G1465">
        <v>1</v>
      </c>
      <c r="H1465" t="s">
        <v>33</v>
      </c>
      <c r="I1465">
        <v>110</v>
      </c>
      <c r="J1465">
        <v>325</v>
      </c>
      <c r="K1465" t="s">
        <v>1653</v>
      </c>
      <c r="L1465" s="2">
        <v>40262.6171875</v>
      </c>
      <c r="M1465" s="1">
        <v>39984</v>
      </c>
      <c r="N1465">
        <v>84588</v>
      </c>
      <c r="O1465" s="1">
        <v>39984</v>
      </c>
      <c r="P1465" s="1">
        <v>40239</v>
      </c>
      <c r="R1465" s="4" t="b">
        <f>AND(NOT(ISBLANK(Таблица6[[#This Row],[DEATHDATE]])),Таблица6[[#This Row],[DATA_OKON_VYPL]]&gt;Таблица6[[#This Row],[DEATHDATE]])</f>
        <v>0</v>
      </c>
      <c r="S1465">
        <v>2106.3000000000002</v>
      </c>
      <c r="T1465" s="1">
        <v>39983</v>
      </c>
      <c r="U1465">
        <v>1</v>
      </c>
      <c r="W1465">
        <v>6436232</v>
      </c>
    </row>
    <row r="1466" spans="1:23">
      <c r="A1466">
        <v>2896243</v>
      </c>
      <c r="B1466">
        <v>2675191</v>
      </c>
      <c r="C1466" t="s">
        <v>6047</v>
      </c>
      <c r="F1466">
        <v>2</v>
      </c>
      <c r="G1466">
        <v>1</v>
      </c>
      <c r="H1466" t="s">
        <v>33</v>
      </c>
      <c r="I1466">
        <v>110</v>
      </c>
      <c r="J1466">
        <v>400</v>
      </c>
      <c r="K1466" t="s">
        <v>1654</v>
      </c>
      <c r="L1466" s="2">
        <v>39037.470625000002</v>
      </c>
      <c r="M1466" s="1">
        <v>37884</v>
      </c>
      <c r="N1466">
        <v>84663</v>
      </c>
      <c r="O1466" s="1">
        <v>37884</v>
      </c>
      <c r="P1466" s="1">
        <v>38260</v>
      </c>
      <c r="R1466" s="4" t="b">
        <f>AND(NOT(ISBLANK(Таблица6[[#This Row],[DEATHDATE]])),Таблица6[[#This Row],[DATA_OKON_VYPL]]&gt;Таблица6[[#This Row],[DEATHDATE]])</f>
        <v>0</v>
      </c>
      <c r="S1466">
        <v>1802</v>
      </c>
      <c r="U1466">
        <v>1</v>
      </c>
      <c r="W1466">
        <v>6438646</v>
      </c>
    </row>
    <row r="1467" spans="1:23">
      <c r="A1467">
        <v>2935779</v>
      </c>
      <c r="B1467">
        <v>2675387</v>
      </c>
      <c r="C1467" t="s">
        <v>6046</v>
      </c>
      <c r="F1467">
        <v>2</v>
      </c>
      <c r="G1467">
        <v>1</v>
      </c>
      <c r="H1467" t="s">
        <v>33</v>
      </c>
      <c r="I1467">
        <v>110</v>
      </c>
      <c r="J1467">
        <v>419</v>
      </c>
      <c r="K1467" t="s">
        <v>1655</v>
      </c>
      <c r="L1467" s="2">
        <v>39204.4119444444</v>
      </c>
      <c r="M1467" s="1">
        <v>38644</v>
      </c>
      <c r="N1467">
        <v>84682</v>
      </c>
      <c r="O1467" s="1">
        <v>38644</v>
      </c>
      <c r="P1467" s="1">
        <v>39021</v>
      </c>
      <c r="R1467" s="4" t="b">
        <f>AND(NOT(ISBLANK(Таблица6[[#This Row],[DEATHDATE]])),Таблица6[[#This Row],[DATA_OKON_VYPL]]&gt;Таблица6[[#This Row],[DEATHDATE]])</f>
        <v>0</v>
      </c>
      <c r="S1467">
        <v>1982.2</v>
      </c>
      <c r="U1467">
        <v>1</v>
      </c>
      <c r="W1467">
        <v>6437988</v>
      </c>
    </row>
    <row r="1468" spans="1:23">
      <c r="A1468">
        <v>2961619</v>
      </c>
      <c r="B1468">
        <v>2667554</v>
      </c>
      <c r="C1468" t="s">
        <v>6045</v>
      </c>
      <c r="F1468">
        <v>2</v>
      </c>
      <c r="G1468">
        <v>1</v>
      </c>
      <c r="H1468" t="s">
        <v>33</v>
      </c>
      <c r="I1468">
        <v>6</v>
      </c>
      <c r="J1468">
        <v>3255</v>
      </c>
      <c r="K1468" t="s">
        <v>1656</v>
      </c>
      <c r="L1468" s="2">
        <v>40690.6557060185</v>
      </c>
      <c r="M1468" s="1">
        <v>39617</v>
      </c>
      <c r="N1468">
        <v>84771</v>
      </c>
      <c r="O1468" s="1">
        <v>39617</v>
      </c>
      <c r="P1468" s="1">
        <v>39872</v>
      </c>
      <c r="R1468" s="4" t="b">
        <f>AND(NOT(ISBLANK(Таблица6[[#This Row],[DEATHDATE]])),Таблица6[[#This Row],[DATA_OKON_VYPL]]&gt;Таблица6[[#This Row],[DEATHDATE]])</f>
        <v>0</v>
      </c>
      <c r="S1468">
        <v>3049.1</v>
      </c>
      <c r="T1468" s="1">
        <v>39616</v>
      </c>
      <c r="U1468">
        <v>1</v>
      </c>
      <c r="W1468">
        <v>6436705</v>
      </c>
    </row>
    <row r="1469" spans="1:23">
      <c r="A1469">
        <v>3071767</v>
      </c>
      <c r="B1469">
        <v>2667502</v>
      </c>
      <c r="C1469" t="s">
        <v>6044</v>
      </c>
      <c r="F1469">
        <v>2</v>
      </c>
      <c r="G1469">
        <v>1</v>
      </c>
      <c r="H1469" t="s">
        <v>33</v>
      </c>
      <c r="I1469">
        <v>6</v>
      </c>
      <c r="J1469">
        <v>3366</v>
      </c>
      <c r="K1469" t="s">
        <v>1657</v>
      </c>
      <c r="L1469" s="2">
        <v>38980.685717592598</v>
      </c>
      <c r="M1469" s="1">
        <v>37708</v>
      </c>
      <c r="N1469">
        <v>84882</v>
      </c>
      <c r="O1469" s="1">
        <v>37708</v>
      </c>
      <c r="P1469" s="1">
        <v>38077</v>
      </c>
      <c r="Q1469" s="1">
        <v>39939</v>
      </c>
      <c r="R1469" s="1" t="b">
        <f>AND(NOT(ISBLANK(Таблица6[[#This Row],[DEATHDATE]])),Таблица6[[#This Row],[DATA_OKON_VYPL]]&gt;Таблица6[[#This Row],[DEATHDATE]])</f>
        <v>0</v>
      </c>
      <c r="S1469">
        <v>1949.7</v>
      </c>
      <c r="U1469">
        <v>1</v>
      </c>
      <c r="W1469">
        <v>6437617</v>
      </c>
    </row>
    <row r="1470" spans="1:23">
      <c r="A1470">
        <v>3017315</v>
      </c>
      <c r="B1470">
        <v>2668674</v>
      </c>
      <c r="C1470" t="s">
        <v>6043</v>
      </c>
      <c r="F1470">
        <v>2</v>
      </c>
      <c r="G1470">
        <v>1</v>
      </c>
      <c r="H1470" t="s">
        <v>33</v>
      </c>
      <c r="I1470">
        <v>6</v>
      </c>
      <c r="J1470">
        <v>3493</v>
      </c>
      <c r="K1470" t="s">
        <v>1658</v>
      </c>
      <c r="L1470" s="2">
        <v>39442.591979166697</v>
      </c>
      <c r="M1470" s="1">
        <v>38231</v>
      </c>
      <c r="N1470">
        <v>85009</v>
      </c>
      <c r="O1470" s="1">
        <v>38231</v>
      </c>
      <c r="P1470" s="1">
        <v>38868</v>
      </c>
      <c r="Q1470" s="1">
        <v>39710</v>
      </c>
      <c r="R1470" s="1" t="b">
        <f>AND(NOT(ISBLANK(Таблица6[[#This Row],[DEATHDATE]])),Таблица6[[#This Row],[DATA_OKON_VYPL]]&gt;Таблица6[[#This Row],[DEATHDATE]])</f>
        <v>0</v>
      </c>
      <c r="S1470">
        <v>1633.3</v>
      </c>
      <c r="T1470" s="1">
        <v>38154</v>
      </c>
      <c r="U1470">
        <v>1</v>
      </c>
      <c r="W1470">
        <v>6438592</v>
      </c>
    </row>
    <row r="1471" spans="1:23">
      <c r="A1471">
        <v>2899113</v>
      </c>
      <c r="B1471">
        <v>2678971</v>
      </c>
      <c r="C1471" t="s">
        <v>6042</v>
      </c>
      <c r="F1471">
        <v>2</v>
      </c>
      <c r="G1471">
        <v>1</v>
      </c>
      <c r="H1471" t="s">
        <v>33</v>
      </c>
      <c r="I1471">
        <v>77</v>
      </c>
      <c r="J1471">
        <v>1766</v>
      </c>
      <c r="K1471" t="s">
        <v>1659</v>
      </c>
      <c r="L1471" s="2">
        <v>41450.451076388897</v>
      </c>
      <c r="M1471" s="1">
        <v>38913</v>
      </c>
      <c r="N1471">
        <v>85151</v>
      </c>
      <c r="O1471" s="1">
        <v>38913</v>
      </c>
      <c r="P1471" s="1">
        <v>39386</v>
      </c>
      <c r="Q1471" s="1">
        <v>41618</v>
      </c>
      <c r="R1471" s="1" t="b">
        <f>AND(NOT(ISBLANK(Таблица6[[#This Row],[DEATHDATE]])),Таблица6[[#This Row],[DATA_OKON_VYPL]]&gt;Таблица6[[#This Row],[DEATHDATE]])</f>
        <v>0</v>
      </c>
      <c r="S1471">
        <v>1348.3</v>
      </c>
      <c r="T1471" s="1">
        <v>37957</v>
      </c>
      <c r="U1471">
        <v>1</v>
      </c>
      <c r="W1471">
        <v>6436930</v>
      </c>
    </row>
    <row r="1472" spans="1:23">
      <c r="A1472">
        <v>2949771</v>
      </c>
      <c r="B1472">
        <v>2676464</v>
      </c>
      <c r="C1472" t="s">
        <v>6041</v>
      </c>
      <c r="F1472">
        <v>2</v>
      </c>
      <c r="G1472">
        <v>1</v>
      </c>
      <c r="H1472" t="s">
        <v>33</v>
      </c>
      <c r="I1472">
        <v>77</v>
      </c>
      <c r="J1472">
        <v>1770</v>
      </c>
      <c r="K1472" t="s">
        <v>1660</v>
      </c>
      <c r="L1472" s="2">
        <v>41575.459710648101</v>
      </c>
      <c r="M1472" s="1">
        <v>38831</v>
      </c>
      <c r="N1472">
        <v>85155</v>
      </c>
      <c r="O1472" s="1">
        <v>38831</v>
      </c>
      <c r="P1472" s="1">
        <v>39202</v>
      </c>
      <c r="R1472" s="4" t="b">
        <f>AND(NOT(ISBLANK(Таблица6[[#This Row],[DEATHDATE]])),Таблица6[[#This Row],[DATA_OKON_VYPL]]&gt;Таблица6[[#This Row],[DEATHDATE]])</f>
        <v>0</v>
      </c>
      <c r="S1472">
        <v>2555.1999999999998</v>
      </c>
      <c r="T1472" s="1">
        <v>38830</v>
      </c>
      <c r="U1472">
        <v>1</v>
      </c>
      <c r="W1472">
        <v>6436771</v>
      </c>
    </row>
    <row r="1473" spans="1:23">
      <c r="A1473">
        <v>3007168</v>
      </c>
      <c r="B1473">
        <v>2676204</v>
      </c>
      <c r="C1473" t="s">
        <v>6040</v>
      </c>
      <c r="F1473">
        <v>2</v>
      </c>
      <c r="G1473">
        <v>1</v>
      </c>
      <c r="H1473" t="s">
        <v>33</v>
      </c>
      <c r="I1473">
        <v>77</v>
      </c>
      <c r="J1473">
        <v>1786</v>
      </c>
      <c r="K1473" t="s">
        <v>1661</v>
      </c>
      <c r="L1473" s="2">
        <v>40091.716423611098</v>
      </c>
      <c r="M1473" s="1">
        <v>39115</v>
      </c>
      <c r="N1473">
        <v>85171</v>
      </c>
      <c r="O1473" s="1">
        <v>39115</v>
      </c>
      <c r="P1473" s="1">
        <v>39447</v>
      </c>
      <c r="Q1473" s="1">
        <v>43211</v>
      </c>
      <c r="R1473" s="1" t="b">
        <f>AND(NOT(ISBLANK(Таблица6[[#This Row],[DEATHDATE]])),Таблица6[[#This Row],[DATA_OKON_VYPL]]&gt;Таблица6[[#This Row],[DEATHDATE]])</f>
        <v>0</v>
      </c>
      <c r="S1473">
        <v>1234.5</v>
      </c>
      <c r="T1473" s="1">
        <v>39114</v>
      </c>
      <c r="U1473">
        <v>1</v>
      </c>
      <c r="W1473">
        <v>6437515</v>
      </c>
    </row>
    <row r="1474" spans="1:23">
      <c r="A1474">
        <v>2929014</v>
      </c>
      <c r="B1474">
        <v>2676628</v>
      </c>
      <c r="C1474" t="s">
        <v>6039</v>
      </c>
      <c r="F1474">
        <v>2</v>
      </c>
      <c r="G1474">
        <v>1</v>
      </c>
      <c r="H1474" t="s">
        <v>33</v>
      </c>
      <c r="I1474">
        <v>77</v>
      </c>
      <c r="J1474">
        <v>1804</v>
      </c>
      <c r="K1474" t="s">
        <v>1662</v>
      </c>
      <c r="L1474" s="2">
        <v>39610.482812499999</v>
      </c>
      <c r="M1474" s="1">
        <v>39182</v>
      </c>
      <c r="N1474">
        <v>85189</v>
      </c>
      <c r="O1474" s="1">
        <v>39182</v>
      </c>
      <c r="P1474" s="1">
        <v>39538</v>
      </c>
      <c r="R1474" s="4" t="b">
        <f>AND(NOT(ISBLANK(Таблица6[[#This Row],[DEATHDATE]])),Таблица6[[#This Row],[DATA_OKON_VYPL]]&gt;Таблица6[[#This Row],[DEATHDATE]])</f>
        <v>0</v>
      </c>
      <c r="S1474">
        <v>1314.5</v>
      </c>
      <c r="T1474" s="1">
        <v>39094</v>
      </c>
      <c r="U1474">
        <v>1</v>
      </c>
      <c r="W1474">
        <v>6438314</v>
      </c>
    </row>
    <row r="1475" spans="1:23">
      <c r="A1475">
        <v>3050656</v>
      </c>
      <c r="B1475">
        <v>2676243</v>
      </c>
      <c r="C1475" t="s">
        <v>6038</v>
      </c>
      <c r="F1475">
        <v>2</v>
      </c>
      <c r="G1475">
        <v>1</v>
      </c>
      <c r="H1475" t="s">
        <v>33</v>
      </c>
      <c r="I1475">
        <v>77</v>
      </c>
      <c r="J1475">
        <v>1809</v>
      </c>
      <c r="K1475" t="s">
        <v>1663</v>
      </c>
      <c r="L1475" s="2">
        <v>39556.373298611099</v>
      </c>
      <c r="M1475" s="1">
        <v>38166</v>
      </c>
      <c r="N1475">
        <v>85194</v>
      </c>
      <c r="O1475" s="1">
        <v>38166</v>
      </c>
      <c r="P1475" s="1">
        <v>38533</v>
      </c>
      <c r="Q1475" s="1">
        <v>40345</v>
      </c>
      <c r="R1475" s="1" t="b">
        <f>AND(NOT(ISBLANK(Таблица6[[#This Row],[DEATHDATE]])),Таблица6[[#This Row],[DATA_OKON_VYPL]]&gt;Таблица6[[#This Row],[DEATHDATE]])</f>
        <v>0</v>
      </c>
      <c r="S1475">
        <v>1254.0999999999999</v>
      </c>
      <c r="T1475" s="1">
        <v>38163</v>
      </c>
      <c r="U1475">
        <v>1</v>
      </c>
      <c r="W1475">
        <v>6437128</v>
      </c>
    </row>
    <row r="1476" spans="1:23">
      <c r="A1476">
        <v>3035613</v>
      </c>
      <c r="B1476">
        <v>2675538</v>
      </c>
      <c r="C1476" t="s">
        <v>6037</v>
      </c>
      <c r="F1476">
        <v>2</v>
      </c>
      <c r="G1476">
        <v>1</v>
      </c>
      <c r="H1476" t="s">
        <v>33</v>
      </c>
      <c r="I1476">
        <v>77</v>
      </c>
      <c r="J1476">
        <v>1890</v>
      </c>
      <c r="K1476" t="s">
        <v>1664</v>
      </c>
      <c r="L1476" s="2">
        <v>40539.6039467593</v>
      </c>
      <c r="M1476" s="1">
        <v>38255</v>
      </c>
      <c r="N1476">
        <v>85275</v>
      </c>
      <c r="O1476" s="1">
        <v>38255</v>
      </c>
      <c r="P1476" s="1">
        <v>38625</v>
      </c>
      <c r="R1476" s="4" t="b">
        <f>AND(NOT(ISBLANK(Таблица6[[#This Row],[DEATHDATE]])),Таблица6[[#This Row],[DATA_OKON_VYPL]]&gt;Таблица6[[#This Row],[DEATHDATE]])</f>
        <v>0</v>
      </c>
      <c r="S1476">
        <v>1514.4</v>
      </c>
      <c r="T1476" s="1">
        <v>38250</v>
      </c>
      <c r="U1476">
        <v>1</v>
      </c>
      <c r="W1476">
        <v>6437665</v>
      </c>
    </row>
    <row r="1477" spans="1:23">
      <c r="A1477">
        <v>2998190</v>
      </c>
      <c r="B1477">
        <v>2674997</v>
      </c>
      <c r="C1477" t="s">
        <v>6036</v>
      </c>
      <c r="F1477">
        <v>2</v>
      </c>
      <c r="G1477">
        <v>1</v>
      </c>
      <c r="H1477" t="s">
        <v>33</v>
      </c>
      <c r="I1477">
        <v>77</v>
      </c>
      <c r="J1477">
        <v>1951</v>
      </c>
      <c r="K1477" t="s">
        <v>1665</v>
      </c>
      <c r="L1477" s="2">
        <v>39653.4093055556</v>
      </c>
      <c r="M1477" s="1">
        <v>38642</v>
      </c>
      <c r="N1477">
        <v>85336</v>
      </c>
      <c r="O1477" s="1">
        <v>38642</v>
      </c>
      <c r="P1477" s="1">
        <v>38960</v>
      </c>
      <c r="R1477" s="4" t="b">
        <f>AND(NOT(ISBLANK(Таблица6[[#This Row],[DEATHDATE]])),Таблица6[[#This Row],[DATA_OKON_VYPL]]&gt;Таблица6[[#This Row],[DEATHDATE]])</f>
        <v>0</v>
      </c>
      <c r="S1477">
        <v>1392.6</v>
      </c>
      <c r="U1477">
        <v>1</v>
      </c>
      <c r="W1477">
        <v>6437710</v>
      </c>
    </row>
    <row r="1478" spans="1:23">
      <c r="A1478">
        <v>3020277</v>
      </c>
      <c r="B1478">
        <v>2674149</v>
      </c>
      <c r="C1478" t="s">
        <v>6035</v>
      </c>
      <c r="F1478">
        <v>2</v>
      </c>
      <c r="G1478">
        <v>1</v>
      </c>
      <c r="H1478" t="s">
        <v>33</v>
      </c>
      <c r="I1478">
        <v>77</v>
      </c>
      <c r="J1478">
        <v>1955</v>
      </c>
      <c r="K1478" t="s">
        <v>1666</v>
      </c>
      <c r="L1478" s="2">
        <v>39556.372106481504</v>
      </c>
      <c r="M1478" s="1">
        <v>38181</v>
      </c>
      <c r="N1478">
        <v>85340</v>
      </c>
      <c r="O1478" s="1">
        <v>38181</v>
      </c>
      <c r="P1478" s="1">
        <v>38564</v>
      </c>
      <c r="R1478" s="4" t="b">
        <f>AND(NOT(ISBLANK(Таблица6[[#This Row],[DEATHDATE]])),Таблица6[[#This Row],[DATA_OKON_VYPL]]&gt;Таблица6[[#This Row],[DEATHDATE]])</f>
        <v>0</v>
      </c>
      <c r="S1478">
        <v>886.8</v>
      </c>
      <c r="T1478" s="1">
        <v>38180</v>
      </c>
      <c r="U1478">
        <v>1</v>
      </c>
      <c r="W1478">
        <v>6437126</v>
      </c>
    </row>
    <row r="1479" spans="1:23">
      <c r="A1479">
        <v>2963592</v>
      </c>
      <c r="B1479">
        <v>2675207</v>
      </c>
      <c r="C1479" t="s">
        <v>6034</v>
      </c>
      <c r="F1479">
        <v>2</v>
      </c>
      <c r="G1479">
        <v>1</v>
      </c>
      <c r="H1479" t="s">
        <v>33</v>
      </c>
      <c r="I1479">
        <v>77</v>
      </c>
      <c r="J1479">
        <v>1984</v>
      </c>
      <c r="K1479" t="s">
        <v>1667</v>
      </c>
      <c r="L1479" s="2">
        <v>40603.439699074101</v>
      </c>
      <c r="M1479" s="1">
        <v>40274</v>
      </c>
      <c r="N1479">
        <v>85369</v>
      </c>
      <c r="O1479" s="1">
        <v>40274</v>
      </c>
      <c r="P1479" s="1">
        <v>40585</v>
      </c>
      <c r="Q1479" s="1">
        <v>40964</v>
      </c>
      <c r="R1479" s="1" t="b">
        <f>AND(NOT(ISBLANK(Таблица6[[#This Row],[DEATHDATE]])),Таблица6[[#This Row],[DATA_OKON_VYPL]]&gt;Таблица6[[#This Row],[DEATHDATE]])</f>
        <v>0</v>
      </c>
      <c r="S1479">
        <v>4494.7</v>
      </c>
      <c r="T1479" s="1">
        <v>40273</v>
      </c>
      <c r="U1479">
        <v>1</v>
      </c>
      <c r="W1479">
        <v>6438563</v>
      </c>
    </row>
    <row r="1480" spans="1:23">
      <c r="A1480">
        <v>2978556</v>
      </c>
      <c r="B1480">
        <v>2679568</v>
      </c>
      <c r="C1480" t="s">
        <v>6033</v>
      </c>
      <c r="F1480">
        <v>2</v>
      </c>
      <c r="G1480">
        <v>1</v>
      </c>
      <c r="H1480" t="s">
        <v>33</v>
      </c>
      <c r="I1480">
        <v>77</v>
      </c>
      <c r="J1480">
        <v>2016</v>
      </c>
      <c r="K1480" t="s">
        <v>1668</v>
      </c>
      <c r="L1480" s="2">
        <v>40262.627962963001</v>
      </c>
      <c r="M1480" s="1">
        <v>38488</v>
      </c>
      <c r="N1480">
        <v>85401</v>
      </c>
      <c r="O1480" s="1">
        <v>38488</v>
      </c>
      <c r="P1480" s="1">
        <v>38776</v>
      </c>
      <c r="Q1480" s="1">
        <v>42426</v>
      </c>
      <c r="R1480" s="1" t="b">
        <f>AND(NOT(ISBLANK(Таблица6[[#This Row],[DEATHDATE]])),Таблица6[[#This Row],[DATA_OKON_VYPL]]&gt;Таблица6[[#This Row],[DEATHDATE]])</f>
        <v>0</v>
      </c>
      <c r="S1480">
        <v>2772.3</v>
      </c>
      <c r="T1480" s="1">
        <v>38415</v>
      </c>
      <c r="U1480">
        <v>1</v>
      </c>
      <c r="W1480">
        <v>6436238</v>
      </c>
    </row>
    <row r="1481" spans="1:23">
      <c r="A1481">
        <v>3069709</v>
      </c>
      <c r="B1481">
        <v>2676286</v>
      </c>
      <c r="C1481" t="s">
        <v>6032</v>
      </c>
      <c r="F1481">
        <v>2</v>
      </c>
      <c r="G1481">
        <v>1</v>
      </c>
      <c r="H1481" t="s">
        <v>33</v>
      </c>
      <c r="I1481">
        <v>77</v>
      </c>
      <c r="J1481">
        <v>2037</v>
      </c>
      <c r="K1481" t="s">
        <v>1669</v>
      </c>
      <c r="L1481" s="2">
        <v>39932.684560185196</v>
      </c>
      <c r="M1481" s="1">
        <v>37901</v>
      </c>
      <c r="N1481">
        <v>85422</v>
      </c>
      <c r="O1481" s="1">
        <v>37901</v>
      </c>
      <c r="P1481" s="1">
        <v>38260</v>
      </c>
      <c r="Q1481" s="1">
        <v>42311</v>
      </c>
      <c r="R1481" s="1" t="b">
        <f>AND(NOT(ISBLANK(Таблица6[[#This Row],[DEATHDATE]])),Таблица6[[#This Row],[DATA_OKON_VYPL]]&gt;Таблица6[[#This Row],[DEATHDATE]])</f>
        <v>0</v>
      </c>
      <c r="S1481">
        <v>1715.7</v>
      </c>
      <c r="T1481" s="1">
        <v>37900</v>
      </c>
      <c r="U1481">
        <v>1</v>
      </c>
      <c r="W1481">
        <v>6436287</v>
      </c>
    </row>
    <row r="1482" spans="1:23">
      <c r="A1482">
        <v>2972950</v>
      </c>
      <c r="B1482">
        <v>2671262</v>
      </c>
      <c r="C1482" t="s">
        <v>6031</v>
      </c>
      <c r="F1482">
        <v>2</v>
      </c>
      <c r="G1482">
        <v>1</v>
      </c>
      <c r="H1482" t="s">
        <v>33</v>
      </c>
      <c r="I1482">
        <v>77</v>
      </c>
      <c r="J1482">
        <v>2065</v>
      </c>
      <c r="K1482" t="s">
        <v>1670</v>
      </c>
      <c r="L1482" s="2">
        <v>40658.478796296302</v>
      </c>
      <c r="M1482" s="1">
        <v>40002</v>
      </c>
      <c r="N1482">
        <v>85450</v>
      </c>
      <c r="O1482" s="1">
        <v>40002</v>
      </c>
      <c r="P1482" s="1">
        <v>40359</v>
      </c>
      <c r="R1482" s="4" t="b">
        <f>AND(NOT(ISBLANK(Таблица6[[#This Row],[DEATHDATE]])),Таблица6[[#This Row],[DATA_OKON_VYPL]]&gt;Таблица6[[#This Row],[DEATHDATE]])</f>
        <v>0</v>
      </c>
      <c r="S1482">
        <v>1103.9000000000001</v>
      </c>
      <c r="T1482" s="1">
        <v>40001</v>
      </c>
      <c r="U1482">
        <v>1</v>
      </c>
      <c r="W1482">
        <v>6437151</v>
      </c>
    </row>
    <row r="1483" spans="1:23">
      <c r="A1483">
        <v>2910482</v>
      </c>
      <c r="B1483">
        <v>2671731</v>
      </c>
      <c r="C1483" t="s">
        <v>6030</v>
      </c>
      <c r="F1483">
        <v>2</v>
      </c>
      <c r="G1483">
        <v>1</v>
      </c>
      <c r="H1483" t="s">
        <v>33</v>
      </c>
      <c r="I1483">
        <v>77</v>
      </c>
      <c r="J1483">
        <v>2069</v>
      </c>
      <c r="K1483" t="s">
        <v>1671</v>
      </c>
      <c r="L1483" s="2">
        <v>40690.664293981499</v>
      </c>
      <c r="M1483" s="1">
        <v>38119</v>
      </c>
      <c r="N1483">
        <v>85454</v>
      </c>
      <c r="O1483" s="1">
        <v>38119</v>
      </c>
      <c r="P1483" s="1">
        <v>38472</v>
      </c>
      <c r="R1483" s="4" t="b">
        <f>AND(NOT(ISBLANK(Таблица6[[#This Row],[DEATHDATE]])),Таблица6[[#This Row],[DATA_OKON_VYPL]]&gt;Таблица6[[#This Row],[DEATHDATE]])</f>
        <v>0</v>
      </c>
      <c r="S1483">
        <v>1309.0999999999999</v>
      </c>
      <c r="T1483" s="1">
        <v>38118</v>
      </c>
      <c r="U1483">
        <v>1</v>
      </c>
      <c r="W1483">
        <v>6436711</v>
      </c>
    </row>
    <row r="1484" spans="1:23">
      <c r="A1484">
        <v>3050181</v>
      </c>
      <c r="B1484">
        <v>2671735</v>
      </c>
      <c r="C1484" t="s">
        <v>6029</v>
      </c>
      <c r="F1484">
        <v>2</v>
      </c>
      <c r="G1484">
        <v>1</v>
      </c>
      <c r="H1484" t="s">
        <v>33</v>
      </c>
      <c r="I1484">
        <v>77</v>
      </c>
      <c r="J1484">
        <v>2120</v>
      </c>
      <c r="K1484" t="s">
        <v>1672</v>
      </c>
      <c r="L1484" s="2">
        <v>39129.553935185198</v>
      </c>
      <c r="M1484" s="1">
        <v>37867</v>
      </c>
      <c r="N1484">
        <v>85505</v>
      </c>
      <c r="O1484" s="1">
        <v>37867</v>
      </c>
      <c r="P1484" s="1">
        <v>38199</v>
      </c>
      <c r="R1484" s="4" t="b">
        <f>AND(NOT(ISBLANK(Таблица6[[#This Row],[DEATHDATE]])),Таблица6[[#This Row],[DATA_OKON_VYPL]]&gt;Таблица6[[#This Row],[DEATHDATE]])</f>
        <v>0</v>
      </c>
      <c r="S1484">
        <v>1058.4000000000001</v>
      </c>
      <c r="U1484">
        <v>1</v>
      </c>
      <c r="W1484">
        <v>6438448</v>
      </c>
    </row>
    <row r="1485" spans="1:23">
      <c r="A1485">
        <v>3007809</v>
      </c>
      <c r="B1485">
        <v>2670815</v>
      </c>
      <c r="C1485" t="s">
        <v>6028</v>
      </c>
      <c r="F1485">
        <v>2</v>
      </c>
      <c r="G1485">
        <v>1</v>
      </c>
      <c r="H1485" t="s">
        <v>33</v>
      </c>
      <c r="I1485">
        <v>77</v>
      </c>
      <c r="J1485">
        <v>2174</v>
      </c>
      <c r="K1485" t="s">
        <v>1674</v>
      </c>
      <c r="L1485" s="2">
        <v>39932.686631944402</v>
      </c>
      <c r="M1485" s="1">
        <v>39542</v>
      </c>
      <c r="N1485">
        <v>85559</v>
      </c>
      <c r="O1485" s="1">
        <v>39542</v>
      </c>
      <c r="P1485" s="1">
        <v>39921</v>
      </c>
      <c r="R1485" s="4" t="b">
        <f>AND(NOT(ISBLANK(Таблица6[[#This Row],[DEATHDATE]])),Таблица6[[#This Row],[DATA_OKON_VYPL]]&gt;Таблица6[[#This Row],[DEATHDATE]])</f>
        <v>0</v>
      </c>
      <c r="S1485">
        <v>1701.9</v>
      </c>
      <c r="T1485" s="1">
        <v>39541</v>
      </c>
      <c r="U1485">
        <v>1</v>
      </c>
      <c r="W1485">
        <v>6436289</v>
      </c>
    </row>
    <row r="1486" spans="1:23">
      <c r="A1486">
        <v>2963811</v>
      </c>
      <c r="B1486">
        <v>2675214</v>
      </c>
      <c r="C1486" t="s">
        <v>6027</v>
      </c>
      <c r="F1486">
        <v>2</v>
      </c>
      <c r="G1486">
        <v>1</v>
      </c>
      <c r="H1486" t="s">
        <v>33</v>
      </c>
      <c r="I1486">
        <v>77</v>
      </c>
      <c r="J1486">
        <v>2199</v>
      </c>
      <c r="K1486" t="s">
        <v>1675</v>
      </c>
      <c r="L1486" s="2">
        <v>39748.473981481497</v>
      </c>
      <c r="M1486" s="1">
        <v>38517</v>
      </c>
      <c r="N1486">
        <v>85584</v>
      </c>
      <c r="O1486" s="1">
        <v>38517</v>
      </c>
      <c r="P1486" s="1">
        <v>38868</v>
      </c>
      <c r="Q1486" s="1">
        <v>40638</v>
      </c>
      <c r="R1486" s="1" t="b">
        <f>AND(NOT(ISBLANK(Таблица6[[#This Row],[DEATHDATE]])),Таблица6[[#This Row],[DATA_OKON_VYPL]]&gt;Таблица6[[#This Row],[DEATHDATE]])</f>
        <v>0</v>
      </c>
      <c r="S1486">
        <v>2840.9</v>
      </c>
      <c r="T1486" s="1">
        <v>37827</v>
      </c>
      <c r="U1486">
        <v>1</v>
      </c>
      <c r="W1486">
        <v>6436091</v>
      </c>
    </row>
    <row r="1487" spans="1:23">
      <c r="A1487">
        <v>3025220</v>
      </c>
      <c r="B1487">
        <v>2675057</v>
      </c>
      <c r="C1487" t="s">
        <v>6026</v>
      </c>
      <c r="F1487">
        <v>2</v>
      </c>
      <c r="G1487">
        <v>1</v>
      </c>
      <c r="H1487" t="s">
        <v>33</v>
      </c>
      <c r="I1487">
        <v>77</v>
      </c>
      <c r="J1487">
        <v>2215</v>
      </c>
      <c r="K1487" t="s">
        <v>1676</v>
      </c>
      <c r="L1487" s="2">
        <v>39960.622939814799</v>
      </c>
      <c r="M1487" s="1">
        <v>38870</v>
      </c>
      <c r="N1487">
        <v>85600</v>
      </c>
      <c r="O1487" s="1">
        <v>38870</v>
      </c>
      <c r="P1487" s="1">
        <v>39263</v>
      </c>
      <c r="R1487" s="4" t="b">
        <f>AND(NOT(ISBLANK(Таблица6[[#This Row],[DEATHDATE]])),Таблица6[[#This Row],[DATA_OKON_VYPL]]&gt;Таблица6[[#This Row],[DEATHDATE]])</f>
        <v>0</v>
      </c>
      <c r="S1487">
        <v>1710.2</v>
      </c>
      <c r="T1487" s="1">
        <v>38869</v>
      </c>
      <c r="U1487">
        <v>1</v>
      </c>
      <c r="W1487">
        <v>6435864</v>
      </c>
    </row>
    <row r="1488" spans="1:23">
      <c r="A1488">
        <v>2972874</v>
      </c>
      <c r="B1488">
        <v>2675249</v>
      </c>
      <c r="C1488" t="s">
        <v>6025</v>
      </c>
      <c r="F1488">
        <v>2</v>
      </c>
      <c r="G1488">
        <v>1</v>
      </c>
      <c r="H1488" t="s">
        <v>33</v>
      </c>
      <c r="I1488">
        <v>77</v>
      </c>
      <c r="J1488">
        <v>2235</v>
      </c>
      <c r="K1488" t="s">
        <v>1677</v>
      </c>
      <c r="L1488" s="2">
        <v>39806.698900463001</v>
      </c>
      <c r="M1488" s="1">
        <v>38530</v>
      </c>
      <c r="N1488">
        <v>85620</v>
      </c>
      <c r="O1488" s="1">
        <v>38530</v>
      </c>
      <c r="P1488" s="1">
        <v>38898</v>
      </c>
      <c r="R1488" s="4" t="b">
        <f>AND(NOT(ISBLANK(Таблица6[[#This Row],[DEATHDATE]])),Таблица6[[#This Row],[DATA_OKON_VYPL]]&gt;Таблица6[[#This Row],[DEATHDATE]])</f>
        <v>0</v>
      </c>
      <c r="S1488">
        <v>1503</v>
      </c>
      <c r="U1488">
        <v>1</v>
      </c>
      <c r="W1488">
        <v>6438811</v>
      </c>
    </row>
    <row r="1489" spans="1:23">
      <c r="A1489">
        <v>3043526</v>
      </c>
      <c r="B1489">
        <v>2675251</v>
      </c>
      <c r="C1489" t="s">
        <v>6024</v>
      </c>
      <c r="F1489">
        <v>2</v>
      </c>
      <c r="G1489">
        <v>1</v>
      </c>
      <c r="H1489" t="s">
        <v>33</v>
      </c>
      <c r="I1489">
        <v>77</v>
      </c>
      <c r="J1489">
        <v>2237</v>
      </c>
      <c r="K1489" t="s">
        <v>1678</v>
      </c>
      <c r="L1489" s="2">
        <v>40630.4535763889</v>
      </c>
      <c r="M1489" s="1">
        <v>38371</v>
      </c>
      <c r="N1489">
        <v>85622</v>
      </c>
      <c r="O1489" s="1">
        <v>38371</v>
      </c>
      <c r="P1489" s="1">
        <v>38748</v>
      </c>
      <c r="Q1489" s="1">
        <v>41629</v>
      </c>
      <c r="R1489" s="1" t="b">
        <f>AND(NOT(ISBLANK(Таблица6[[#This Row],[DEATHDATE]])),Таблица6[[#This Row],[DATA_OKON_VYPL]]&gt;Таблица6[[#This Row],[DEATHDATE]])</f>
        <v>0</v>
      </c>
      <c r="S1489">
        <v>1395.6</v>
      </c>
      <c r="T1489" s="1">
        <v>38370</v>
      </c>
      <c r="U1489">
        <v>1</v>
      </c>
      <c r="W1489">
        <v>6436140</v>
      </c>
    </row>
    <row r="1490" spans="1:23">
      <c r="A1490">
        <v>2914980</v>
      </c>
      <c r="B1490">
        <v>2675264</v>
      </c>
      <c r="C1490" t="s">
        <v>6023</v>
      </c>
      <c r="F1490">
        <v>2</v>
      </c>
      <c r="G1490">
        <v>1</v>
      </c>
      <c r="H1490" t="s">
        <v>33</v>
      </c>
      <c r="I1490">
        <v>77</v>
      </c>
      <c r="J1490">
        <v>2246</v>
      </c>
      <c r="K1490" t="s">
        <v>1679</v>
      </c>
      <c r="L1490" s="2">
        <v>40903.423819444397</v>
      </c>
      <c r="M1490" s="1">
        <v>37861</v>
      </c>
      <c r="N1490">
        <v>85631</v>
      </c>
      <c r="O1490" s="1">
        <v>37861</v>
      </c>
      <c r="P1490" s="1">
        <v>38199</v>
      </c>
      <c r="R1490" s="4" t="b">
        <f>AND(NOT(ISBLANK(Таблица6[[#This Row],[DEATHDATE]])),Таблица6[[#This Row],[DATA_OKON_VYPL]]&gt;Таблица6[[#This Row],[DEATHDATE]])</f>
        <v>0</v>
      </c>
      <c r="S1490">
        <v>1622.9</v>
      </c>
      <c r="T1490" s="1">
        <v>37846</v>
      </c>
      <c r="U1490">
        <v>1</v>
      </c>
      <c r="W1490">
        <v>6436663</v>
      </c>
    </row>
    <row r="1491" spans="1:23">
      <c r="A1491">
        <v>3026553</v>
      </c>
      <c r="B1491">
        <v>2672149</v>
      </c>
      <c r="C1491" t="s">
        <v>6022</v>
      </c>
      <c r="F1491">
        <v>2</v>
      </c>
      <c r="G1491">
        <v>1</v>
      </c>
      <c r="H1491" t="s">
        <v>33</v>
      </c>
      <c r="I1491">
        <v>77</v>
      </c>
      <c r="J1491">
        <v>2248</v>
      </c>
      <c r="K1491" t="s">
        <v>1680</v>
      </c>
      <c r="L1491" s="2">
        <v>39806.686620370398</v>
      </c>
      <c r="M1491" s="1">
        <v>37977</v>
      </c>
      <c r="N1491">
        <v>85633</v>
      </c>
      <c r="O1491" s="1">
        <v>37977</v>
      </c>
      <c r="P1491" s="1">
        <v>38352</v>
      </c>
      <c r="R1491" s="4" t="b">
        <f>AND(NOT(ISBLANK(Таблица6[[#This Row],[DEATHDATE]])),Таблица6[[#This Row],[DATA_OKON_VYPL]]&gt;Таблица6[[#This Row],[DEATHDATE]])</f>
        <v>0</v>
      </c>
      <c r="S1491">
        <v>1468</v>
      </c>
      <c r="T1491" s="1">
        <v>37976</v>
      </c>
      <c r="U1491">
        <v>1</v>
      </c>
      <c r="W1491">
        <v>6435856</v>
      </c>
    </row>
    <row r="1492" spans="1:23">
      <c r="A1492">
        <v>2889590</v>
      </c>
      <c r="B1492">
        <v>2675266</v>
      </c>
      <c r="C1492" t="s">
        <v>6021</v>
      </c>
      <c r="F1492">
        <v>2</v>
      </c>
      <c r="G1492">
        <v>1</v>
      </c>
      <c r="H1492" t="s">
        <v>33</v>
      </c>
      <c r="I1492">
        <v>77</v>
      </c>
      <c r="J1492">
        <v>2249</v>
      </c>
      <c r="K1492" t="s">
        <v>1681</v>
      </c>
      <c r="L1492" s="2">
        <v>40779.379212963002</v>
      </c>
      <c r="M1492" s="1">
        <v>40197</v>
      </c>
      <c r="N1492">
        <v>85634</v>
      </c>
      <c r="O1492" s="1">
        <v>40197</v>
      </c>
      <c r="P1492" s="1">
        <v>40574</v>
      </c>
      <c r="R1492" s="4" t="b">
        <f>AND(NOT(ISBLANK(Таблица6[[#This Row],[DEATHDATE]])),Таблица6[[#This Row],[DATA_OKON_VYPL]]&gt;Таблица6[[#This Row],[DEATHDATE]])</f>
        <v>0</v>
      </c>
      <c r="S1492">
        <v>1360.2</v>
      </c>
      <c r="T1492" s="1">
        <v>40196</v>
      </c>
      <c r="U1492">
        <v>1</v>
      </c>
      <c r="W1492">
        <v>6437492</v>
      </c>
    </row>
    <row r="1493" spans="1:23">
      <c r="A1493">
        <v>2992613</v>
      </c>
      <c r="B1493">
        <v>2675274</v>
      </c>
      <c r="C1493" t="s">
        <v>6020</v>
      </c>
      <c r="F1493">
        <v>2</v>
      </c>
      <c r="G1493">
        <v>1</v>
      </c>
      <c r="H1493" t="s">
        <v>33</v>
      </c>
      <c r="I1493">
        <v>77</v>
      </c>
      <c r="J1493">
        <v>2257</v>
      </c>
      <c r="K1493" t="s">
        <v>1682</v>
      </c>
      <c r="L1493" s="2">
        <v>39874.485787037003</v>
      </c>
      <c r="M1493" s="1">
        <v>38920</v>
      </c>
      <c r="N1493">
        <v>85642</v>
      </c>
      <c r="O1493" s="1">
        <v>38920</v>
      </c>
      <c r="P1493" s="1">
        <v>39294</v>
      </c>
      <c r="Q1493" s="1">
        <v>41428</v>
      </c>
      <c r="R1493" s="1" t="b">
        <f>AND(NOT(ISBLANK(Таблица6[[#This Row],[DEATHDATE]])),Таблица6[[#This Row],[DATA_OKON_VYPL]]&gt;Таблица6[[#This Row],[DEATHDATE]])</f>
        <v>0</v>
      </c>
      <c r="S1493">
        <v>1470.7</v>
      </c>
      <c r="T1493" s="1">
        <v>38919</v>
      </c>
      <c r="U1493">
        <v>1</v>
      </c>
      <c r="W1493">
        <v>6437720</v>
      </c>
    </row>
    <row r="1494" spans="1:23">
      <c r="A1494">
        <v>2956983</v>
      </c>
      <c r="B1494">
        <v>2675112</v>
      </c>
      <c r="C1494" t="s">
        <v>6019</v>
      </c>
      <c r="F1494">
        <v>2</v>
      </c>
      <c r="G1494">
        <v>1</v>
      </c>
      <c r="H1494" t="s">
        <v>33</v>
      </c>
      <c r="I1494">
        <v>77</v>
      </c>
      <c r="J1494">
        <v>2263</v>
      </c>
      <c r="K1494" t="s">
        <v>1683</v>
      </c>
      <c r="L1494" s="2">
        <v>39960.6007523148</v>
      </c>
      <c r="M1494" s="1">
        <v>39059</v>
      </c>
      <c r="N1494">
        <v>85648</v>
      </c>
      <c r="O1494" s="1">
        <v>39059</v>
      </c>
      <c r="P1494" s="1">
        <v>39416</v>
      </c>
      <c r="R1494" s="4" t="b">
        <f>AND(NOT(ISBLANK(Таблица6[[#This Row],[DEATHDATE]])),Таблица6[[#This Row],[DATA_OKON_VYPL]]&gt;Таблица6[[#This Row],[DEATHDATE]])</f>
        <v>0</v>
      </c>
      <c r="S1494">
        <v>1940.7</v>
      </c>
      <c r="T1494" s="1">
        <v>39058</v>
      </c>
      <c r="U1494">
        <v>1</v>
      </c>
      <c r="W1494">
        <v>6435860</v>
      </c>
    </row>
    <row r="1495" spans="1:23">
      <c r="A1495">
        <v>3078183</v>
      </c>
      <c r="B1495">
        <v>2675119</v>
      </c>
      <c r="C1495" t="s">
        <v>6018</v>
      </c>
      <c r="F1495">
        <v>2</v>
      </c>
      <c r="G1495">
        <v>1</v>
      </c>
      <c r="H1495" t="s">
        <v>33</v>
      </c>
      <c r="I1495">
        <v>330</v>
      </c>
      <c r="J1495">
        <v>1117</v>
      </c>
      <c r="K1495" t="s">
        <v>1684</v>
      </c>
      <c r="L1495" s="2">
        <v>40290.432060185201</v>
      </c>
      <c r="M1495" s="1">
        <v>39522</v>
      </c>
      <c r="N1495">
        <v>85656</v>
      </c>
      <c r="O1495" s="1">
        <v>39522</v>
      </c>
      <c r="P1495" s="1">
        <v>39903</v>
      </c>
      <c r="R1495" s="4" t="b">
        <f>AND(NOT(ISBLANK(Таблица6[[#This Row],[DEATHDATE]])),Таблица6[[#This Row],[DATA_OKON_VYPL]]&gt;Таблица6[[#This Row],[DEATHDATE]])</f>
        <v>0</v>
      </c>
      <c r="S1495">
        <v>1625.8</v>
      </c>
      <c r="T1495" s="1">
        <v>39521</v>
      </c>
      <c r="U1495">
        <v>1</v>
      </c>
      <c r="W1495">
        <v>6437726</v>
      </c>
    </row>
    <row r="1496" spans="1:23">
      <c r="A1496">
        <v>3050227</v>
      </c>
      <c r="B1496">
        <v>2675291</v>
      </c>
      <c r="C1496" t="s">
        <v>6017</v>
      </c>
      <c r="F1496">
        <v>2</v>
      </c>
      <c r="G1496">
        <v>1</v>
      </c>
      <c r="H1496" t="s">
        <v>33</v>
      </c>
      <c r="I1496">
        <v>77</v>
      </c>
      <c r="J1496">
        <v>2275</v>
      </c>
      <c r="K1496" t="s">
        <v>1685</v>
      </c>
      <c r="L1496" s="2">
        <v>39784.567002314798</v>
      </c>
      <c r="M1496" s="1">
        <v>38882</v>
      </c>
      <c r="N1496">
        <v>85660</v>
      </c>
      <c r="O1496" s="1">
        <v>38882</v>
      </c>
      <c r="P1496" s="1">
        <v>39263</v>
      </c>
      <c r="Q1496" s="1">
        <v>42014</v>
      </c>
      <c r="R1496" s="1" t="b">
        <f>AND(NOT(ISBLANK(Таблица6[[#This Row],[DEATHDATE]])),Таблица6[[#This Row],[DATA_OKON_VYPL]]&gt;Таблица6[[#This Row],[DEATHDATE]])</f>
        <v>0</v>
      </c>
      <c r="S1496">
        <v>4058.3</v>
      </c>
      <c r="T1496" s="1">
        <v>38881</v>
      </c>
      <c r="U1496">
        <v>1</v>
      </c>
      <c r="W1496">
        <v>6435852</v>
      </c>
    </row>
    <row r="1497" spans="1:23">
      <c r="A1497">
        <v>2974048</v>
      </c>
      <c r="B1497">
        <v>2675518</v>
      </c>
      <c r="C1497" t="s">
        <v>6016</v>
      </c>
      <c r="F1497">
        <v>2</v>
      </c>
      <c r="G1497">
        <v>1</v>
      </c>
      <c r="H1497" t="s">
        <v>33</v>
      </c>
      <c r="I1497">
        <v>77</v>
      </c>
      <c r="J1497">
        <v>2322</v>
      </c>
      <c r="K1497" t="s">
        <v>1686</v>
      </c>
      <c r="L1497" s="2">
        <v>40415.7253935185</v>
      </c>
      <c r="M1497" s="1">
        <v>39231</v>
      </c>
      <c r="N1497">
        <v>85707</v>
      </c>
      <c r="O1497" s="1">
        <v>39231</v>
      </c>
      <c r="P1497" s="1">
        <v>39599</v>
      </c>
      <c r="Q1497" s="1">
        <v>41416</v>
      </c>
      <c r="R1497" s="1" t="b">
        <f>AND(NOT(ISBLANK(Таблица6[[#This Row],[DEATHDATE]])),Таблица6[[#This Row],[DATA_OKON_VYPL]]&gt;Таблица6[[#This Row],[DEATHDATE]])</f>
        <v>0</v>
      </c>
      <c r="S1497">
        <v>1701.9</v>
      </c>
      <c r="T1497" s="1">
        <v>39230</v>
      </c>
      <c r="U1497">
        <v>1</v>
      </c>
      <c r="W1497">
        <v>6438084</v>
      </c>
    </row>
    <row r="1498" spans="1:23">
      <c r="A1498">
        <v>2949086</v>
      </c>
      <c r="B1498">
        <v>2674888</v>
      </c>
      <c r="C1498" t="s">
        <v>6015</v>
      </c>
      <c r="F1498">
        <v>2</v>
      </c>
      <c r="G1498">
        <v>1</v>
      </c>
      <c r="H1498" t="s">
        <v>33</v>
      </c>
      <c r="I1498">
        <v>77</v>
      </c>
      <c r="J1498">
        <v>2372</v>
      </c>
      <c r="K1498" t="s">
        <v>1687</v>
      </c>
      <c r="L1498" s="2">
        <v>40872.395682870403</v>
      </c>
      <c r="M1498" s="1">
        <v>39420</v>
      </c>
      <c r="N1498">
        <v>85757</v>
      </c>
      <c r="O1498" s="1">
        <v>39420</v>
      </c>
      <c r="P1498" s="1">
        <v>40868</v>
      </c>
      <c r="R1498" s="4" t="b">
        <f>AND(NOT(ISBLANK(Таблица6[[#This Row],[DEATHDATE]])),Таблица6[[#This Row],[DATA_OKON_VYPL]]&gt;Таблица6[[#This Row],[DEATHDATE]])</f>
        <v>0</v>
      </c>
      <c r="S1498">
        <v>1361.9</v>
      </c>
      <c r="T1498" s="1">
        <v>39419</v>
      </c>
      <c r="U1498">
        <v>1</v>
      </c>
      <c r="W1498">
        <v>6438294</v>
      </c>
    </row>
    <row r="1499" spans="1:23">
      <c r="A1499">
        <v>3012558</v>
      </c>
      <c r="B1499">
        <v>2674978</v>
      </c>
      <c r="C1499" t="s">
        <v>6014</v>
      </c>
      <c r="F1499">
        <v>2</v>
      </c>
      <c r="G1499">
        <v>1</v>
      </c>
      <c r="H1499" t="s">
        <v>33</v>
      </c>
      <c r="I1499">
        <v>77</v>
      </c>
      <c r="J1499">
        <v>2381</v>
      </c>
      <c r="K1499" t="s">
        <v>1688</v>
      </c>
      <c r="L1499" s="2">
        <v>39622.626446759299</v>
      </c>
      <c r="M1499" s="1">
        <v>38107</v>
      </c>
      <c r="N1499">
        <v>85766</v>
      </c>
      <c r="O1499" s="1">
        <v>38107</v>
      </c>
      <c r="P1499" s="1">
        <v>38442</v>
      </c>
      <c r="Q1499" s="1">
        <v>42819</v>
      </c>
      <c r="R1499" s="1" t="b">
        <f>AND(NOT(ISBLANK(Таблица6[[#This Row],[DEATHDATE]])),Таблица6[[#This Row],[DATA_OKON_VYPL]]&gt;Таблица6[[#This Row],[DEATHDATE]])</f>
        <v>0</v>
      </c>
      <c r="S1499">
        <v>1296.4000000000001</v>
      </c>
      <c r="T1499" s="1">
        <v>38093</v>
      </c>
      <c r="U1499">
        <v>1</v>
      </c>
      <c r="W1499">
        <v>6438510</v>
      </c>
    </row>
    <row r="1500" spans="1:23">
      <c r="A1500">
        <v>3063200</v>
      </c>
      <c r="B1500">
        <v>2675444</v>
      </c>
      <c r="C1500" t="s">
        <v>6013</v>
      </c>
      <c r="F1500">
        <v>2</v>
      </c>
      <c r="G1500">
        <v>1</v>
      </c>
      <c r="H1500" t="s">
        <v>33</v>
      </c>
      <c r="I1500">
        <v>77</v>
      </c>
      <c r="J1500">
        <v>2398</v>
      </c>
      <c r="K1500" t="s">
        <v>1689</v>
      </c>
      <c r="L1500" s="2">
        <v>39637.478923611103</v>
      </c>
      <c r="M1500" s="1">
        <v>39178</v>
      </c>
      <c r="N1500">
        <v>85783</v>
      </c>
      <c r="O1500" s="1">
        <v>39178</v>
      </c>
      <c r="P1500" s="1">
        <v>39568</v>
      </c>
      <c r="Q1500" s="1">
        <v>41649</v>
      </c>
      <c r="R1500" s="1" t="b">
        <f>AND(NOT(ISBLANK(Таблица6[[#This Row],[DEATHDATE]])),Таблица6[[#This Row],[DATA_OKON_VYPL]]&gt;Таблица6[[#This Row],[DEATHDATE]])</f>
        <v>0</v>
      </c>
      <c r="S1500">
        <v>1640.7</v>
      </c>
      <c r="T1500" s="1">
        <v>39177</v>
      </c>
      <c r="U1500">
        <v>1</v>
      </c>
      <c r="W1500">
        <v>6437080</v>
      </c>
    </row>
    <row r="1501" spans="1:23">
      <c r="A1501">
        <v>2916622</v>
      </c>
      <c r="B1501">
        <v>2674597</v>
      </c>
      <c r="C1501" t="s">
        <v>6012</v>
      </c>
      <c r="F1501">
        <v>2</v>
      </c>
      <c r="G1501">
        <v>1</v>
      </c>
      <c r="H1501" t="s">
        <v>33</v>
      </c>
      <c r="I1501">
        <v>77</v>
      </c>
      <c r="J1501">
        <v>2404</v>
      </c>
      <c r="K1501" t="s">
        <v>1690</v>
      </c>
      <c r="L1501" s="2">
        <v>39035.684201388904</v>
      </c>
      <c r="M1501" s="1">
        <v>37991</v>
      </c>
      <c r="N1501">
        <v>85789</v>
      </c>
      <c r="O1501" s="1">
        <v>37991</v>
      </c>
      <c r="P1501" s="1">
        <v>38291</v>
      </c>
      <c r="Q1501" s="1">
        <v>43043</v>
      </c>
      <c r="R1501" s="1" t="b">
        <f>AND(NOT(ISBLANK(Таблица6[[#This Row],[DEATHDATE]])),Таблица6[[#This Row],[DATA_OKON_VYPL]]&gt;Таблица6[[#This Row],[DEATHDATE]])</f>
        <v>0</v>
      </c>
      <c r="S1501">
        <v>1219.2</v>
      </c>
      <c r="U1501">
        <v>1</v>
      </c>
      <c r="W1501">
        <v>6438254</v>
      </c>
    </row>
    <row r="1502" spans="1:23">
      <c r="A1502">
        <v>2950010</v>
      </c>
      <c r="B1502">
        <v>2675475</v>
      </c>
      <c r="C1502" t="s">
        <v>6011</v>
      </c>
      <c r="F1502">
        <v>2</v>
      </c>
      <c r="G1502">
        <v>1</v>
      </c>
      <c r="H1502" t="s">
        <v>33</v>
      </c>
      <c r="I1502">
        <v>77</v>
      </c>
      <c r="J1502">
        <v>2429</v>
      </c>
      <c r="K1502" t="s">
        <v>1691</v>
      </c>
      <c r="L1502" s="2">
        <v>39653.410231481503</v>
      </c>
      <c r="M1502" s="1">
        <v>39512</v>
      </c>
      <c r="N1502">
        <v>85814</v>
      </c>
      <c r="O1502" s="1">
        <v>39512</v>
      </c>
      <c r="P1502" s="1">
        <v>39645</v>
      </c>
      <c r="Q1502" s="1">
        <v>42305</v>
      </c>
      <c r="R1502" s="1" t="b">
        <f>AND(NOT(ISBLANK(Таблица6[[#This Row],[DEATHDATE]])),Таблица6[[#This Row],[DATA_OKON_VYPL]]&gt;Таблица6[[#This Row],[DEATHDATE]])</f>
        <v>0</v>
      </c>
      <c r="S1502">
        <v>2777</v>
      </c>
      <c r="T1502" s="1">
        <v>39511</v>
      </c>
      <c r="U1502">
        <v>1</v>
      </c>
      <c r="W1502">
        <v>6437711</v>
      </c>
    </row>
    <row r="1503" spans="1:23">
      <c r="A1503">
        <v>2990169</v>
      </c>
      <c r="B1503">
        <v>2676263</v>
      </c>
      <c r="C1503" t="s">
        <v>6010</v>
      </c>
      <c r="F1503">
        <v>2</v>
      </c>
      <c r="G1503">
        <v>1</v>
      </c>
      <c r="H1503" t="s">
        <v>33</v>
      </c>
      <c r="I1503">
        <v>77</v>
      </c>
      <c r="J1503">
        <v>2450</v>
      </c>
      <c r="K1503" t="s">
        <v>1692</v>
      </c>
      <c r="L1503" s="2">
        <v>40023.642407407402</v>
      </c>
      <c r="M1503" s="1">
        <v>39196</v>
      </c>
      <c r="N1503">
        <v>85835</v>
      </c>
      <c r="O1503" s="1">
        <v>39196</v>
      </c>
      <c r="P1503" s="1">
        <v>39568</v>
      </c>
      <c r="R1503" s="4" t="b">
        <f>AND(NOT(ISBLANK(Таблица6[[#This Row],[DEATHDATE]])),Таблица6[[#This Row],[DATA_OKON_VYPL]]&gt;Таблица6[[#This Row],[DEATHDATE]])</f>
        <v>0</v>
      </c>
      <c r="S1503">
        <v>1471</v>
      </c>
      <c r="T1503" s="1">
        <v>39128</v>
      </c>
      <c r="U1503">
        <v>1</v>
      </c>
      <c r="W1503">
        <v>6435883</v>
      </c>
    </row>
    <row r="1504" spans="1:23">
      <c r="A1504">
        <v>2975468</v>
      </c>
      <c r="B1504">
        <v>2679604</v>
      </c>
      <c r="C1504" t="s">
        <v>6009</v>
      </c>
      <c r="F1504">
        <v>2</v>
      </c>
      <c r="G1504">
        <v>1</v>
      </c>
      <c r="H1504" t="s">
        <v>33</v>
      </c>
      <c r="I1504">
        <v>77</v>
      </c>
      <c r="J1504">
        <v>2479</v>
      </c>
      <c r="K1504" t="s">
        <v>1693</v>
      </c>
      <c r="L1504" s="2">
        <v>40779.377835648098</v>
      </c>
      <c r="M1504" s="1">
        <v>39745</v>
      </c>
      <c r="N1504">
        <v>85864</v>
      </c>
      <c r="O1504" s="1">
        <v>39745</v>
      </c>
      <c r="P1504" s="1">
        <v>40482</v>
      </c>
      <c r="R1504" s="4" t="b">
        <f>AND(NOT(ISBLANK(Таблица6[[#This Row],[DEATHDATE]])),Таблица6[[#This Row],[DATA_OKON_VYPL]]&gt;Таблица6[[#This Row],[DEATHDATE]])</f>
        <v>0</v>
      </c>
      <c r="S1504">
        <v>1794.9</v>
      </c>
      <c r="T1504" s="1">
        <v>39744</v>
      </c>
      <c r="U1504">
        <v>1</v>
      </c>
      <c r="W1504">
        <v>6437489</v>
      </c>
    </row>
    <row r="1505" spans="1:23">
      <c r="A1505">
        <v>2894249</v>
      </c>
      <c r="B1505">
        <v>2679609</v>
      </c>
      <c r="C1505" t="s">
        <v>6008</v>
      </c>
      <c r="F1505">
        <v>2</v>
      </c>
      <c r="G1505">
        <v>1</v>
      </c>
      <c r="H1505" t="s">
        <v>33</v>
      </c>
      <c r="I1505">
        <v>77</v>
      </c>
      <c r="J1505">
        <v>2484</v>
      </c>
      <c r="K1505" t="s">
        <v>1694</v>
      </c>
      <c r="L1505" s="2">
        <v>39637.477129629602</v>
      </c>
      <c r="M1505" s="1">
        <v>38890</v>
      </c>
      <c r="N1505">
        <v>85869</v>
      </c>
      <c r="O1505" s="1">
        <v>38890</v>
      </c>
      <c r="P1505" s="1">
        <v>39263</v>
      </c>
      <c r="Q1505" s="1">
        <v>40614</v>
      </c>
      <c r="R1505" s="1" t="b">
        <f>AND(NOT(ISBLANK(Таблица6[[#This Row],[DEATHDATE]])),Таблица6[[#This Row],[DATA_OKON_VYPL]]&gt;Таблица6[[#This Row],[DEATHDATE]])</f>
        <v>0</v>
      </c>
      <c r="S1505">
        <v>1625.8</v>
      </c>
      <c r="T1505" s="1">
        <v>38889</v>
      </c>
      <c r="U1505">
        <v>1</v>
      </c>
      <c r="W1505">
        <v>6437079</v>
      </c>
    </row>
    <row r="1506" spans="1:23">
      <c r="A1506">
        <v>2894249</v>
      </c>
      <c r="B1506">
        <v>2679609</v>
      </c>
      <c r="C1506" t="s">
        <v>6008</v>
      </c>
      <c r="F1506">
        <v>2</v>
      </c>
      <c r="G1506">
        <v>1</v>
      </c>
      <c r="H1506" t="s">
        <v>33</v>
      </c>
      <c r="I1506">
        <v>77</v>
      </c>
      <c r="J1506">
        <v>2484</v>
      </c>
      <c r="K1506" t="s">
        <v>1694</v>
      </c>
      <c r="L1506" s="2">
        <v>40630.457638888904</v>
      </c>
      <c r="M1506" s="1">
        <v>38890</v>
      </c>
      <c r="N1506">
        <v>85869</v>
      </c>
      <c r="O1506" s="1">
        <v>39930</v>
      </c>
      <c r="P1506" s="1">
        <v>40633</v>
      </c>
      <c r="Q1506" s="1">
        <v>40614</v>
      </c>
      <c r="R1506" s="1" t="b">
        <f>AND(NOT(ISBLANK(Таблица6[[#This Row],[DEATHDATE]])),Таблица6[[#This Row],[DATA_OKON_VYPL]]&gt;Таблица6[[#This Row],[DEATHDATE]])</f>
        <v>1</v>
      </c>
      <c r="S1506">
        <v>3757.9</v>
      </c>
      <c r="T1506" s="1">
        <v>38889</v>
      </c>
      <c r="U1506">
        <v>1</v>
      </c>
      <c r="W1506">
        <v>6436143</v>
      </c>
    </row>
    <row r="1507" spans="1:23">
      <c r="A1507">
        <v>2975774</v>
      </c>
      <c r="B1507">
        <v>2679610</v>
      </c>
      <c r="C1507" t="s">
        <v>6007</v>
      </c>
      <c r="F1507">
        <v>2</v>
      </c>
      <c r="G1507">
        <v>1</v>
      </c>
      <c r="H1507" t="s">
        <v>33</v>
      </c>
      <c r="I1507">
        <v>77</v>
      </c>
      <c r="J1507">
        <v>2485</v>
      </c>
      <c r="K1507" t="s">
        <v>1695</v>
      </c>
      <c r="L1507" s="2">
        <v>40358.469803240703</v>
      </c>
      <c r="M1507" s="1">
        <v>39783</v>
      </c>
      <c r="N1507">
        <v>85870</v>
      </c>
      <c r="O1507" s="1">
        <v>39783</v>
      </c>
      <c r="P1507" s="1">
        <v>40147</v>
      </c>
      <c r="R1507" s="4" t="b">
        <f>AND(NOT(ISBLANK(Таблица6[[#This Row],[DEATHDATE]])),Таблица6[[#This Row],[DATA_OKON_VYPL]]&gt;Таблица6[[#This Row],[DEATHDATE]])</f>
        <v>0</v>
      </c>
      <c r="S1507">
        <v>1453.9</v>
      </c>
      <c r="T1507" s="1">
        <v>39782</v>
      </c>
      <c r="U1507">
        <v>1</v>
      </c>
      <c r="W1507">
        <v>6435940</v>
      </c>
    </row>
    <row r="1508" spans="1:23">
      <c r="A1508">
        <v>2970284</v>
      </c>
      <c r="B1508">
        <v>2676161</v>
      </c>
      <c r="C1508" t="s">
        <v>6006</v>
      </c>
      <c r="F1508">
        <v>2</v>
      </c>
      <c r="G1508">
        <v>1</v>
      </c>
      <c r="H1508" t="s">
        <v>33</v>
      </c>
      <c r="I1508">
        <v>77</v>
      </c>
      <c r="J1508">
        <v>2511</v>
      </c>
      <c r="K1508" t="s">
        <v>1696</v>
      </c>
      <c r="L1508" s="2">
        <v>40238.647013888898</v>
      </c>
      <c r="M1508" s="1">
        <v>39549</v>
      </c>
      <c r="N1508">
        <v>85896</v>
      </c>
      <c r="O1508" s="1">
        <v>39549</v>
      </c>
      <c r="P1508" s="1">
        <v>39933</v>
      </c>
      <c r="R1508" s="4" t="b">
        <f>AND(NOT(ISBLANK(Таблица6[[#This Row],[DEATHDATE]])),Таблица6[[#This Row],[DATA_OKON_VYPL]]&gt;Таблица6[[#This Row],[DEATHDATE]])</f>
        <v>0</v>
      </c>
      <c r="S1508">
        <v>2555.1999999999998</v>
      </c>
      <c r="T1508" s="1">
        <v>39548</v>
      </c>
      <c r="U1508">
        <v>1</v>
      </c>
      <c r="W1508">
        <v>6438361</v>
      </c>
    </row>
    <row r="1509" spans="1:23">
      <c r="A1509">
        <v>2896815</v>
      </c>
      <c r="B1509">
        <v>2676162</v>
      </c>
      <c r="C1509" t="s">
        <v>6005</v>
      </c>
      <c r="F1509">
        <v>3</v>
      </c>
      <c r="G1509">
        <v>1</v>
      </c>
      <c r="H1509" t="s">
        <v>33</v>
      </c>
      <c r="I1509">
        <v>77</v>
      </c>
      <c r="J1509">
        <v>2512</v>
      </c>
      <c r="K1509" t="s">
        <v>1697</v>
      </c>
      <c r="L1509" s="2">
        <v>39765.440046296302</v>
      </c>
      <c r="M1509" s="1">
        <v>38086</v>
      </c>
      <c r="N1509">
        <v>85897</v>
      </c>
      <c r="O1509" s="1">
        <v>38086</v>
      </c>
      <c r="P1509" s="1">
        <v>38472</v>
      </c>
      <c r="R1509" s="4" t="b">
        <f>AND(NOT(ISBLANK(Таблица6[[#This Row],[DEATHDATE]])),Таблица6[[#This Row],[DATA_OKON_VYPL]]&gt;Таблица6[[#This Row],[DEATHDATE]])</f>
        <v>0</v>
      </c>
      <c r="S1509">
        <v>936.7</v>
      </c>
      <c r="T1509" s="1">
        <v>38085</v>
      </c>
      <c r="U1509">
        <v>1</v>
      </c>
      <c r="W1509">
        <v>6438726</v>
      </c>
    </row>
    <row r="1510" spans="1:23">
      <c r="A1510">
        <v>2896815</v>
      </c>
      <c r="B1510">
        <v>2676162</v>
      </c>
      <c r="C1510" t="s">
        <v>6005</v>
      </c>
      <c r="F1510">
        <v>3</v>
      </c>
      <c r="G1510">
        <v>1</v>
      </c>
      <c r="H1510" t="s">
        <v>33</v>
      </c>
      <c r="I1510">
        <v>77</v>
      </c>
      <c r="J1510">
        <v>2512</v>
      </c>
      <c r="K1510" t="s">
        <v>1697</v>
      </c>
      <c r="L1510" s="2">
        <v>40044.693749999999</v>
      </c>
      <c r="M1510" s="1">
        <v>38086</v>
      </c>
      <c r="N1510">
        <v>85897</v>
      </c>
      <c r="O1510" s="1">
        <v>39661</v>
      </c>
      <c r="P1510" s="1">
        <v>40037</v>
      </c>
      <c r="R1510" s="4" t="b">
        <f>AND(NOT(ISBLANK(Таблица6[[#This Row],[DEATHDATE]])),Таблица6[[#This Row],[DATA_OKON_VYPL]]&gt;Таблица6[[#This Row],[DEATHDATE]])</f>
        <v>0</v>
      </c>
      <c r="S1510">
        <v>1674.4</v>
      </c>
      <c r="T1510" s="1">
        <v>38085</v>
      </c>
      <c r="U1510">
        <v>1</v>
      </c>
      <c r="W1510">
        <v>6436700</v>
      </c>
    </row>
    <row r="1511" spans="1:23">
      <c r="A1511">
        <v>1791401</v>
      </c>
      <c r="B1511">
        <v>2675674</v>
      </c>
      <c r="C1511" t="s">
        <v>6004</v>
      </c>
      <c r="F1511">
        <v>2</v>
      </c>
      <c r="G1511">
        <v>1</v>
      </c>
      <c r="H1511" t="s">
        <v>33</v>
      </c>
      <c r="I1511">
        <v>77</v>
      </c>
      <c r="J1511">
        <v>2569</v>
      </c>
      <c r="K1511" t="s">
        <v>1698</v>
      </c>
      <c r="L1511" s="2">
        <v>41302.473645833299</v>
      </c>
      <c r="M1511" s="1">
        <v>38895</v>
      </c>
      <c r="N1511">
        <v>85954</v>
      </c>
      <c r="O1511" s="1">
        <v>38895</v>
      </c>
      <c r="P1511" s="1">
        <v>39263</v>
      </c>
      <c r="Q1511" s="1">
        <v>41252</v>
      </c>
      <c r="R1511" s="1" t="b">
        <f>AND(NOT(ISBLANK(Таблица6[[#This Row],[DEATHDATE]])),Таблица6[[#This Row],[DATA_OKON_VYPL]]&gt;Таблица6[[#This Row],[DEATHDATE]])</f>
        <v>0</v>
      </c>
      <c r="S1511">
        <v>965.5</v>
      </c>
      <c r="T1511" s="1">
        <v>38894</v>
      </c>
      <c r="U1511">
        <v>1</v>
      </c>
      <c r="W1511">
        <v>6436000</v>
      </c>
    </row>
    <row r="1512" spans="1:23">
      <c r="A1512">
        <v>2938801</v>
      </c>
      <c r="B1512">
        <v>2667839</v>
      </c>
      <c r="C1512" t="s">
        <v>6003</v>
      </c>
      <c r="F1512">
        <v>2</v>
      </c>
      <c r="G1512">
        <v>1</v>
      </c>
      <c r="H1512" t="s">
        <v>33</v>
      </c>
      <c r="I1512">
        <v>162</v>
      </c>
      <c r="J1512">
        <v>190</v>
      </c>
      <c r="K1512" t="s">
        <v>1699</v>
      </c>
      <c r="L1512" s="2">
        <v>40172.604826388902</v>
      </c>
      <c r="M1512" s="1">
        <v>39532</v>
      </c>
      <c r="N1512">
        <v>85983</v>
      </c>
      <c r="O1512" s="1">
        <v>39532</v>
      </c>
      <c r="P1512" s="1">
        <v>40156</v>
      </c>
      <c r="Q1512" s="1">
        <v>41205</v>
      </c>
      <c r="R1512" s="1" t="b">
        <f>AND(NOT(ISBLANK(Таблица6[[#This Row],[DEATHDATE]])),Таблица6[[#This Row],[DATA_OKON_VYPL]]&gt;Таблица6[[#This Row],[DEATHDATE]])</f>
        <v>0</v>
      </c>
      <c r="S1512">
        <v>1633.5</v>
      </c>
      <c r="T1512" s="1">
        <v>39531</v>
      </c>
      <c r="U1512">
        <v>1</v>
      </c>
      <c r="W1512">
        <v>6438344</v>
      </c>
    </row>
    <row r="1513" spans="1:23">
      <c r="A1513">
        <v>3021916</v>
      </c>
      <c r="B1513">
        <v>2668023</v>
      </c>
      <c r="C1513" t="s">
        <v>6002</v>
      </c>
      <c r="F1513">
        <v>2</v>
      </c>
      <c r="G1513">
        <v>1</v>
      </c>
      <c r="H1513" t="s">
        <v>33</v>
      </c>
      <c r="I1513">
        <v>162</v>
      </c>
      <c r="J1513">
        <v>206</v>
      </c>
      <c r="K1513" t="s">
        <v>1700</v>
      </c>
      <c r="L1513" s="2">
        <v>40358.470243055599</v>
      </c>
      <c r="M1513" s="1">
        <v>39401</v>
      </c>
      <c r="N1513">
        <v>85999</v>
      </c>
      <c r="O1513" s="1">
        <v>39401</v>
      </c>
      <c r="P1513" s="1">
        <v>39782</v>
      </c>
      <c r="Q1513" s="1">
        <v>41718</v>
      </c>
      <c r="R1513" s="1" t="b">
        <f>AND(NOT(ISBLANK(Таблица6[[#This Row],[DEATHDATE]])),Таблица6[[#This Row],[DATA_OKON_VYPL]]&gt;Таблица6[[#This Row],[DEATHDATE]])</f>
        <v>0</v>
      </c>
      <c r="S1513">
        <v>2009.2</v>
      </c>
      <c r="T1513" s="1">
        <v>39190</v>
      </c>
      <c r="U1513">
        <v>1</v>
      </c>
      <c r="W1513">
        <v>6435941</v>
      </c>
    </row>
    <row r="1514" spans="1:23">
      <c r="A1514">
        <v>2995407</v>
      </c>
      <c r="B1514">
        <v>2668022</v>
      </c>
      <c r="C1514" t="s">
        <v>6001</v>
      </c>
      <c r="F1514">
        <v>2</v>
      </c>
      <c r="G1514">
        <v>1</v>
      </c>
      <c r="H1514" t="s">
        <v>33</v>
      </c>
      <c r="I1514">
        <v>162</v>
      </c>
      <c r="J1514">
        <v>207</v>
      </c>
      <c r="K1514" t="s">
        <v>1701</v>
      </c>
      <c r="L1514" s="2">
        <v>40358.469236111101</v>
      </c>
      <c r="M1514" s="1">
        <v>38667</v>
      </c>
      <c r="N1514">
        <v>86000</v>
      </c>
      <c r="O1514" s="1">
        <v>38667</v>
      </c>
      <c r="P1514" s="1">
        <v>39051</v>
      </c>
      <c r="R1514" s="4" t="b">
        <f>AND(NOT(ISBLANK(Таблица6[[#This Row],[DEATHDATE]])),Таблица6[[#This Row],[DATA_OKON_VYPL]]&gt;Таблица6[[#This Row],[DEATHDATE]])</f>
        <v>0</v>
      </c>
      <c r="S1514">
        <v>3235.1</v>
      </c>
      <c r="U1514">
        <v>1</v>
      </c>
      <c r="W1514">
        <v>6435939</v>
      </c>
    </row>
    <row r="1515" spans="1:23">
      <c r="A1515">
        <v>2963581</v>
      </c>
      <c r="B1515">
        <v>2668034</v>
      </c>
      <c r="C1515" t="s">
        <v>6000</v>
      </c>
      <c r="F1515">
        <v>2</v>
      </c>
      <c r="G1515">
        <v>1</v>
      </c>
      <c r="H1515" t="s">
        <v>33</v>
      </c>
      <c r="I1515">
        <v>162</v>
      </c>
      <c r="J1515">
        <v>218</v>
      </c>
      <c r="K1515" t="s">
        <v>1702</v>
      </c>
      <c r="L1515" s="2">
        <v>39905.6340740741</v>
      </c>
      <c r="M1515" s="1">
        <v>38476</v>
      </c>
      <c r="N1515">
        <v>86011</v>
      </c>
      <c r="O1515" s="1">
        <v>38476</v>
      </c>
      <c r="P1515" s="1">
        <v>38837</v>
      </c>
      <c r="Q1515" s="1">
        <v>40300</v>
      </c>
      <c r="R1515" s="1" t="b">
        <f>AND(NOT(ISBLANK(Таблица6[[#This Row],[DEATHDATE]])),Таблица6[[#This Row],[DATA_OKON_VYPL]]&gt;Таблица6[[#This Row],[DEATHDATE]])</f>
        <v>0</v>
      </c>
      <c r="S1515">
        <v>1496.7</v>
      </c>
      <c r="T1515" s="1">
        <v>38475</v>
      </c>
      <c r="U1515">
        <v>1</v>
      </c>
      <c r="W1515">
        <v>6438834</v>
      </c>
    </row>
    <row r="1516" spans="1:23">
      <c r="A1516">
        <v>3013025</v>
      </c>
      <c r="B1516">
        <v>2668036</v>
      </c>
      <c r="C1516" t="s">
        <v>5999</v>
      </c>
      <c r="F1516">
        <v>2</v>
      </c>
      <c r="G1516">
        <v>1</v>
      </c>
      <c r="H1516" t="s">
        <v>33</v>
      </c>
      <c r="I1516">
        <v>162</v>
      </c>
      <c r="J1516">
        <v>220</v>
      </c>
      <c r="K1516" t="s">
        <v>1703</v>
      </c>
      <c r="L1516" s="2">
        <v>40389.464236111096</v>
      </c>
      <c r="M1516" s="1">
        <v>38730</v>
      </c>
      <c r="N1516">
        <v>86013</v>
      </c>
      <c r="O1516" s="1">
        <v>38730</v>
      </c>
      <c r="P1516" s="1">
        <v>39447</v>
      </c>
      <c r="R1516" s="4" t="b">
        <f>AND(NOT(ISBLANK(Таблица6[[#This Row],[DEATHDATE]])),Таблица6[[#This Row],[DATA_OKON_VYPL]]&gt;Таблица6[[#This Row],[DEATHDATE]])</f>
        <v>0</v>
      </c>
      <c r="S1516">
        <v>7912.1</v>
      </c>
      <c r="T1516" s="1">
        <v>38729</v>
      </c>
      <c r="U1516">
        <v>1</v>
      </c>
      <c r="W1516">
        <v>6437895</v>
      </c>
    </row>
    <row r="1517" spans="1:23">
      <c r="A1517">
        <v>3011067</v>
      </c>
      <c r="B1517">
        <v>2672257</v>
      </c>
      <c r="C1517" t="s">
        <v>5998</v>
      </c>
      <c r="F1517">
        <v>2</v>
      </c>
      <c r="G1517">
        <v>1</v>
      </c>
      <c r="H1517" t="s">
        <v>33</v>
      </c>
      <c r="I1517">
        <v>162</v>
      </c>
      <c r="J1517">
        <v>226</v>
      </c>
      <c r="K1517" t="s">
        <v>1704</v>
      </c>
      <c r="L1517" s="2">
        <v>40143.424745370401</v>
      </c>
      <c r="M1517" s="1">
        <v>39588</v>
      </c>
      <c r="N1517">
        <v>86019</v>
      </c>
      <c r="O1517" s="1">
        <v>39588</v>
      </c>
      <c r="P1517" s="1">
        <v>39964</v>
      </c>
      <c r="R1517" s="4" t="b">
        <f>AND(NOT(ISBLANK(Таблица6[[#This Row],[DEATHDATE]])),Таблица6[[#This Row],[DATA_OKON_VYPL]]&gt;Таблица6[[#This Row],[DEATHDATE]])</f>
        <v>0</v>
      </c>
      <c r="S1517">
        <v>988.9</v>
      </c>
      <c r="T1517" s="1">
        <v>38292</v>
      </c>
      <c r="U1517">
        <v>1</v>
      </c>
      <c r="W1517">
        <v>6437132</v>
      </c>
    </row>
    <row r="1518" spans="1:23">
      <c r="A1518">
        <v>2894485</v>
      </c>
      <c r="B1518">
        <v>2680147</v>
      </c>
      <c r="C1518" t="s">
        <v>5997</v>
      </c>
      <c r="F1518">
        <v>2</v>
      </c>
      <c r="G1518">
        <v>1</v>
      </c>
      <c r="H1518" t="s">
        <v>33</v>
      </c>
      <c r="I1518">
        <v>103</v>
      </c>
      <c r="J1518">
        <v>58</v>
      </c>
      <c r="K1518" t="s">
        <v>1705</v>
      </c>
      <c r="L1518" s="2">
        <v>38713.509270833303</v>
      </c>
      <c r="M1518" s="1">
        <v>38216</v>
      </c>
      <c r="N1518">
        <v>86101</v>
      </c>
      <c r="O1518" s="1">
        <v>38216</v>
      </c>
      <c r="P1518" s="1">
        <v>38732</v>
      </c>
      <c r="R1518" s="4" t="b">
        <f>AND(NOT(ISBLANK(Таблица6[[#This Row],[DEATHDATE]])),Таблица6[[#This Row],[DATA_OKON_VYPL]]&gt;Таблица6[[#This Row],[DEATHDATE]])</f>
        <v>0</v>
      </c>
      <c r="S1518">
        <v>3086.6</v>
      </c>
      <c r="U1518">
        <v>1</v>
      </c>
      <c r="W1518">
        <v>6438393</v>
      </c>
    </row>
    <row r="1519" spans="1:23">
      <c r="A1519">
        <v>2955324</v>
      </c>
      <c r="B1519">
        <v>2671874</v>
      </c>
      <c r="C1519" t="s">
        <v>5996</v>
      </c>
      <c r="F1519">
        <v>2</v>
      </c>
      <c r="G1519">
        <v>1</v>
      </c>
      <c r="H1519" t="s">
        <v>33</v>
      </c>
      <c r="I1519">
        <v>100</v>
      </c>
      <c r="J1519">
        <v>894</v>
      </c>
      <c r="K1519" t="s">
        <v>1707</v>
      </c>
      <c r="L1519" s="2">
        <v>39952.661354166703</v>
      </c>
      <c r="M1519" s="1">
        <v>39077</v>
      </c>
      <c r="N1519">
        <v>86128</v>
      </c>
      <c r="O1519" s="1">
        <v>39077</v>
      </c>
      <c r="P1519" s="1">
        <v>39447</v>
      </c>
      <c r="Q1519" s="1">
        <v>41030</v>
      </c>
      <c r="R1519" s="1" t="b">
        <f>AND(NOT(ISBLANK(Таблица6[[#This Row],[DEATHDATE]])),Таблица6[[#This Row],[DATA_OKON_VYPL]]&gt;Таблица6[[#This Row],[DEATHDATE]])</f>
        <v>0</v>
      </c>
      <c r="S1519">
        <v>1130.4000000000001</v>
      </c>
      <c r="T1519" s="1">
        <v>39076</v>
      </c>
      <c r="U1519">
        <v>1</v>
      </c>
      <c r="W1519">
        <v>6437478</v>
      </c>
    </row>
    <row r="1520" spans="1:23">
      <c r="A1520">
        <v>2927309</v>
      </c>
      <c r="B1520">
        <v>2671423</v>
      </c>
      <c r="C1520" t="s">
        <v>5995</v>
      </c>
      <c r="F1520">
        <v>2</v>
      </c>
      <c r="G1520">
        <v>1</v>
      </c>
      <c r="H1520" t="s">
        <v>33</v>
      </c>
      <c r="I1520">
        <v>100</v>
      </c>
      <c r="J1520">
        <v>983</v>
      </c>
      <c r="K1520" t="s">
        <v>1708</v>
      </c>
      <c r="L1520" s="2">
        <v>41269.465219907397</v>
      </c>
      <c r="M1520" s="1">
        <v>39144</v>
      </c>
      <c r="N1520">
        <v>86217</v>
      </c>
      <c r="O1520" s="1">
        <v>39144</v>
      </c>
      <c r="P1520" s="1">
        <v>39478</v>
      </c>
      <c r="R1520" s="4" t="b">
        <f>AND(NOT(ISBLANK(Таблица6[[#This Row],[DEATHDATE]])),Таблица6[[#This Row],[DATA_OKON_VYPL]]&gt;Таблица6[[#This Row],[DEATHDATE]])</f>
        <v>0</v>
      </c>
      <c r="S1520">
        <v>1044.0999999999999</v>
      </c>
      <c r="T1520" s="1">
        <v>39143</v>
      </c>
      <c r="U1520">
        <v>1</v>
      </c>
      <c r="W1520">
        <v>6436200</v>
      </c>
    </row>
    <row r="1521" spans="1:23">
      <c r="A1521">
        <v>2985055</v>
      </c>
      <c r="B1521">
        <v>2671433</v>
      </c>
      <c r="C1521" t="s">
        <v>5994</v>
      </c>
      <c r="F1521">
        <v>2</v>
      </c>
      <c r="G1521">
        <v>1</v>
      </c>
      <c r="H1521" t="s">
        <v>33</v>
      </c>
      <c r="I1521">
        <v>100</v>
      </c>
      <c r="J1521">
        <v>994</v>
      </c>
      <c r="K1521" t="s">
        <v>1709</v>
      </c>
      <c r="L1521" s="2">
        <v>39553.7348263889</v>
      </c>
      <c r="M1521" s="1">
        <v>39048</v>
      </c>
      <c r="N1521">
        <v>86228</v>
      </c>
      <c r="O1521" s="1">
        <v>39048</v>
      </c>
      <c r="P1521" s="1">
        <v>39416</v>
      </c>
      <c r="R1521" s="4" t="b">
        <f>AND(NOT(ISBLANK(Таблица6[[#This Row],[DEATHDATE]])),Таблица6[[#This Row],[DATA_OKON_VYPL]]&gt;Таблица6[[#This Row],[DEATHDATE]])</f>
        <v>0</v>
      </c>
      <c r="S1521">
        <v>2549.6</v>
      </c>
      <c r="T1521" s="1">
        <v>39047</v>
      </c>
      <c r="U1521">
        <v>1</v>
      </c>
      <c r="W1521">
        <v>6436053</v>
      </c>
    </row>
    <row r="1522" spans="1:23">
      <c r="A1522">
        <v>3077219</v>
      </c>
      <c r="B1522">
        <v>2670983</v>
      </c>
      <c r="C1522" t="s">
        <v>5993</v>
      </c>
      <c r="F1522">
        <v>2</v>
      </c>
      <c r="G1522">
        <v>1</v>
      </c>
      <c r="H1522" t="s">
        <v>33</v>
      </c>
      <c r="I1522">
        <v>100</v>
      </c>
      <c r="J1522">
        <v>1035</v>
      </c>
      <c r="K1522" t="s">
        <v>1710</v>
      </c>
      <c r="L1522" s="2">
        <v>40004.552986111099</v>
      </c>
      <c r="M1522" s="1">
        <v>38175</v>
      </c>
      <c r="N1522">
        <v>86269</v>
      </c>
      <c r="O1522" s="1">
        <v>38175</v>
      </c>
      <c r="P1522" s="1">
        <v>38503</v>
      </c>
      <c r="Q1522" s="1">
        <v>41098</v>
      </c>
      <c r="R1522" s="1" t="b">
        <f>AND(NOT(ISBLANK(Таблица6[[#This Row],[DEATHDATE]])),Таблица6[[#This Row],[DATA_OKON_VYPL]]&gt;Таблица6[[#This Row],[DEATHDATE]])</f>
        <v>0</v>
      </c>
      <c r="S1522">
        <v>1487.3</v>
      </c>
      <c r="T1522" s="1">
        <v>38174</v>
      </c>
      <c r="U1522">
        <v>1</v>
      </c>
      <c r="W1522">
        <v>6438848</v>
      </c>
    </row>
    <row r="1523" spans="1:23">
      <c r="A1523">
        <v>3019161</v>
      </c>
      <c r="B1523">
        <v>2676882</v>
      </c>
      <c r="C1523" t="s">
        <v>5992</v>
      </c>
      <c r="F1523">
        <v>2</v>
      </c>
      <c r="G1523">
        <v>1</v>
      </c>
      <c r="H1523" t="s">
        <v>33</v>
      </c>
      <c r="I1523">
        <v>9</v>
      </c>
      <c r="J1523">
        <v>2736</v>
      </c>
      <c r="K1523" t="s">
        <v>1711</v>
      </c>
      <c r="L1523" s="2">
        <v>39555.347476851799</v>
      </c>
      <c r="M1523" s="1">
        <v>38086</v>
      </c>
      <c r="N1523">
        <v>86494</v>
      </c>
      <c r="O1523" s="1">
        <v>38086</v>
      </c>
      <c r="P1523" s="1">
        <v>38442</v>
      </c>
      <c r="R1523" s="4" t="b">
        <f>AND(NOT(ISBLANK(Таблица6[[#This Row],[DEATHDATE]])),Таблица6[[#This Row],[DATA_OKON_VYPL]]&gt;Таблица6[[#This Row],[DEATHDATE]])</f>
        <v>0</v>
      </c>
      <c r="S1523">
        <v>1405.1</v>
      </c>
      <c r="T1523" s="1">
        <v>38048</v>
      </c>
      <c r="U1523">
        <v>1</v>
      </c>
      <c r="W1523">
        <v>6438765</v>
      </c>
    </row>
    <row r="1524" spans="1:23">
      <c r="A1524">
        <v>2928532</v>
      </c>
      <c r="B1524">
        <v>2676853</v>
      </c>
      <c r="C1524" t="s">
        <v>5991</v>
      </c>
      <c r="F1524">
        <v>2</v>
      </c>
      <c r="G1524">
        <v>1</v>
      </c>
      <c r="H1524" t="s">
        <v>33</v>
      </c>
      <c r="I1524">
        <v>9</v>
      </c>
      <c r="J1524">
        <v>2789</v>
      </c>
      <c r="K1524" t="s">
        <v>1712</v>
      </c>
      <c r="L1524" s="2">
        <v>39289.578101851897</v>
      </c>
      <c r="M1524" s="1">
        <v>39094</v>
      </c>
      <c r="N1524">
        <v>86547</v>
      </c>
      <c r="O1524" s="1">
        <v>39094</v>
      </c>
      <c r="P1524" s="1">
        <v>39284</v>
      </c>
      <c r="Q1524" s="1">
        <v>39540</v>
      </c>
      <c r="R1524" s="1" t="b">
        <f>AND(NOT(ISBLANK(Таблица6[[#This Row],[DEATHDATE]])),Таблица6[[#This Row],[DATA_OKON_VYPL]]&gt;Таблица6[[#This Row],[DEATHDATE]])</f>
        <v>0</v>
      </c>
      <c r="S1524">
        <v>2395.8000000000002</v>
      </c>
      <c r="U1524">
        <v>1</v>
      </c>
      <c r="W1524">
        <v>6436819</v>
      </c>
    </row>
    <row r="1525" spans="1:23">
      <c r="A1525">
        <v>3024448</v>
      </c>
      <c r="B1525">
        <v>2677618</v>
      </c>
      <c r="C1525" t="s">
        <v>5990</v>
      </c>
      <c r="F1525">
        <v>2</v>
      </c>
      <c r="G1525">
        <v>1</v>
      </c>
      <c r="H1525" t="s">
        <v>33</v>
      </c>
      <c r="I1525">
        <v>9</v>
      </c>
      <c r="J1525">
        <v>3065</v>
      </c>
      <c r="K1525" t="s">
        <v>1714</v>
      </c>
      <c r="L1525" s="2">
        <v>39689.380173611098</v>
      </c>
      <c r="M1525" s="1">
        <v>38919</v>
      </c>
      <c r="N1525">
        <v>86823</v>
      </c>
      <c r="O1525" s="1">
        <v>38919</v>
      </c>
      <c r="P1525" s="1">
        <v>39263</v>
      </c>
      <c r="R1525" s="4" t="b">
        <f>AND(NOT(ISBLANK(Таблица6[[#This Row],[DEATHDATE]])),Таблица6[[#This Row],[DATA_OKON_VYPL]]&gt;Таблица6[[#This Row],[DEATHDATE]])</f>
        <v>0</v>
      </c>
      <c r="S1525">
        <v>2507</v>
      </c>
      <c r="T1525" s="1">
        <v>38918</v>
      </c>
      <c r="U1525">
        <v>1</v>
      </c>
      <c r="W1525">
        <v>6437287</v>
      </c>
    </row>
    <row r="1526" spans="1:23">
      <c r="A1526">
        <v>3009636</v>
      </c>
      <c r="B1526">
        <v>2679299</v>
      </c>
      <c r="C1526" t="s">
        <v>5989</v>
      </c>
      <c r="F1526">
        <v>2</v>
      </c>
      <c r="G1526">
        <v>1</v>
      </c>
      <c r="H1526" t="s">
        <v>33</v>
      </c>
      <c r="I1526">
        <v>9</v>
      </c>
      <c r="J1526">
        <v>3320</v>
      </c>
      <c r="K1526" t="s">
        <v>1715</v>
      </c>
      <c r="L1526" s="2">
        <v>40449.573726851799</v>
      </c>
      <c r="M1526" s="1">
        <v>40247</v>
      </c>
      <c r="N1526">
        <v>87078</v>
      </c>
      <c r="O1526" s="1">
        <v>40247</v>
      </c>
      <c r="P1526" s="1">
        <v>40436</v>
      </c>
      <c r="Q1526" s="1">
        <v>43071</v>
      </c>
      <c r="R1526" s="1" t="b">
        <f>AND(NOT(ISBLANK(Таблица6[[#This Row],[DEATHDATE]])),Таблица6[[#This Row],[DATA_OKON_VYPL]]&gt;Таблица6[[#This Row],[DEATHDATE]])</f>
        <v>0</v>
      </c>
      <c r="S1526">
        <v>2009.5</v>
      </c>
      <c r="T1526" s="1">
        <v>40246</v>
      </c>
      <c r="U1526">
        <v>1</v>
      </c>
      <c r="W1526">
        <v>6435958</v>
      </c>
    </row>
    <row r="1527" spans="1:23">
      <c r="A1527">
        <v>3027934</v>
      </c>
      <c r="B1527">
        <v>2679091</v>
      </c>
      <c r="C1527" t="s">
        <v>5988</v>
      </c>
      <c r="F1527">
        <v>2</v>
      </c>
      <c r="G1527">
        <v>1</v>
      </c>
      <c r="H1527" t="s">
        <v>33</v>
      </c>
      <c r="I1527">
        <v>9</v>
      </c>
      <c r="J1527">
        <v>3337</v>
      </c>
      <c r="K1527" t="s">
        <v>1716</v>
      </c>
      <c r="L1527" s="2">
        <v>40092.403333333299</v>
      </c>
      <c r="M1527" s="1">
        <v>38442</v>
      </c>
      <c r="N1527">
        <v>87095</v>
      </c>
      <c r="O1527" s="1">
        <v>38442</v>
      </c>
      <c r="P1527" s="1">
        <v>39172</v>
      </c>
      <c r="Q1527" s="1">
        <v>40444</v>
      </c>
      <c r="R1527" s="1" t="b">
        <f>AND(NOT(ISBLANK(Таблица6[[#This Row],[DEATHDATE]])),Таблица6[[#This Row],[DATA_OKON_VYPL]]&gt;Таблица6[[#This Row],[DEATHDATE]])</f>
        <v>0</v>
      </c>
      <c r="S1527">
        <v>1283.4000000000001</v>
      </c>
      <c r="T1527" s="1">
        <v>38441</v>
      </c>
      <c r="U1527">
        <v>1</v>
      </c>
      <c r="W1527">
        <v>6437082</v>
      </c>
    </row>
    <row r="1528" spans="1:23">
      <c r="A1528">
        <v>2913148</v>
      </c>
      <c r="B1528">
        <v>2679653</v>
      </c>
      <c r="C1528" t="s">
        <v>5987</v>
      </c>
      <c r="F1528">
        <v>2</v>
      </c>
      <c r="G1528">
        <v>1</v>
      </c>
      <c r="H1528" t="s">
        <v>33</v>
      </c>
      <c r="I1528">
        <v>9</v>
      </c>
      <c r="J1528">
        <v>3350</v>
      </c>
      <c r="K1528" t="s">
        <v>1717</v>
      </c>
      <c r="L1528" s="2">
        <v>40571.476990740703</v>
      </c>
      <c r="M1528" s="1">
        <v>39910</v>
      </c>
      <c r="N1528">
        <v>87108</v>
      </c>
      <c r="O1528" s="1">
        <v>39910</v>
      </c>
      <c r="P1528" s="1">
        <v>40268</v>
      </c>
      <c r="Q1528" s="1">
        <v>41363</v>
      </c>
      <c r="R1528" s="1" t="b">
        <f>AND(NOT(ISBLANK(Таблица6[[#This Row],[DEATHDATE]])),Таблица6[[#This Row],[DATA_OKON_VYPL]]&gt;Таблица6[[#This Row],[DEATHDATE]])</f>
        <v>0</v>
      </c>
      <c r="S1528">
        <v>4284.3999999999996</v>
      </c>
      <c r="T1528" s="1">
        <v>39909</v>
      </c>
      <c r="U1528">
        <v>1</v>
      </c>
      <c r="W1528">
        <v>6436255</v>
      </c>
    </row>
    <row r="1529" spans="1:23">
      <c r="A1529">
        <v>2891761</v>
      </c>
      <c r="B1529">
        <v>2679072</v>
      </c>
      <c r="C1529" t="s">
        <v>5986</v>
      </c>
      <c r="F1529">
        <v>2</v>
      </c>
      <c r="G1529">
        <v>1</v>
      </c>
      <c r="H1529" t="s">
        <v>33</v>
      </c>
      <c r="I1529">
        <v>9</v>
      </c>
      <c r="J1529">
        <v>3369</v>
      </c>
      <c r="K1529" t="s">
        <v>1718</v>
      </c>
      <c r="L1529" s="2">
        <v>39442.5479976852</v>
      </c>
      <c r="M1529" s="1">
        <v>39077</v>
      </c>
      <c r="N1529">
        <v>87127</v>
      </c>
      <c r="O1529" s="1">
        <v>39077</v>
      </c>
      <c r="P1529" s="1">
        <v>39416</v>
      </c>
      <c r="R1529" s="4" t="b">
        <f>AND(NOT(ISBLANK(Таблица6[[#This Row],[DEATHDATE]])),Таблица6[[#This Row],[DATA_OKON_VYPL]]&gt;Таблица6[[#This Row],[DEATHDATE]])</f>
        <v>0</v>
      </c>
      <c r="S1529">
        <v>1678.3</v>
      </c>
      <c r="T1529" s="1">
        <v>39076</v>
      </c>
      <c r="U1529">
        <v>1</v>
      </c>
      <c r="W1529">
        <v>6438485</v>
      </c>
    </row>
    <row r="1530" spans="1:23">
      <c r="A1530">
        <v>3013716</v>
      </c>
      <c r="B1530">
        <v>2679650</v>
      </c>
      <c r="C1530" t="s">
        <v>5985</v>
      </c>
      <c r="F1530">
        <v>2</v>
      </c>
      <c r="G1530">
        <v>1</v>
      </c>
      <c r="H1530" t="s">
        <v>33</v>
      </c>
      <c r="I1530">
        <v>9</v>
      </c>
      <c r="J1530">
        <v>3401</v>
      </c>
      <c r="K1530" t="s">
        <v>1719</v>
      </c>
      <c r="L1530" s="2">
        <v>39960.629201388903</v>
      </c>
      <c r="M1530" s="1">
        <v>39239</v>
      </c>
      <c r="N1530">
        <v>87159</v>
      </c>
      <c r="O1530" s="1">
        <v>39239</v>
      </c>
      <c r="P1530" s="1">
        <v>39568</v>
      </c>
      <c r="Q1530" s="1">
        <v>40559</v>
      </c>
      <c r="R1530" s="1" t="b">
        <f>AND(NOT(ISBLANK(Таблица6[[#This Row],[DEATHDATE]])),Таблица6[[#This Row],[DATA_OKON_VYPL]]&gt;Таблица6[[#This Row],[DEATHDATE]])</f>
        <v>0</v>
      </c>
      <c r="S1530">
        <v>1499.2</v>
      </c>
      <c r="T1530" s="1">
        <v>39238</v>
      </c>
      <c r="U1530">
        <v>1</v>
      </c>
      <c r="W1530">
        <v>6435869</v>
      </c>
    </row>
    <row r="1531" spans="1:23">
      <c r="A1531">
        <v>2972593</v>
      </c>
      <c r="B1531">
        <v>2679624</v>
      </c>
      <c r="C1531" t="s">
        <v>5984</v>
      </c>
      <c r="F1531">
        <v>2</v>
      </c>
      <c r="G1531">
        <v>1</v>
      </c>
      <c r="H1531" t="s">
        <v>33</v>
      </c>
      <c r="I1531">
        <v>9</v>
      </c>
      <c r="J1531">
        <v>3421</v>
      </c>
      <c r="K1531" t="s">
        <v>1720</v>
      </c>
      <c r="L1531" s="2">
        <v>40519.617870370399</v>
      </c>
      <c r="M1531" s="1">
        <v>38623</v>
      </c>
      <c r="N1531">
        <v>87179</v>
      </c>
      <c r="O1531" s="1">
        <v>38623</v>
      </c>
      <c r="P1531" s="1">
        <v>38960</v>
      </c>
      <c r="R1531" s="4" t="b">
        <f>AND(NOT(ISBLANK(Таблица6[[#This Row],[DEATHDATE]])),Таблица6[[#This Row],[DATA_OKON_VYPL]]&gt;Таблица6[[#This Row],[DEATHDATE]])</f>
        <v>0</v>
      </c>
      <c r="S1531">
        <v>1761.5</v>
      </c>
      <c r="U1531">
        <v>1</v>
      </c>
      <c r="W1531">
        <v>6436443</v>
      </c>
    </row>
    <row r="1532" spans="1:23">
      <c r="A1532">
        <v>3004867</v>
      </c>
      <c r="B1532">
        <v>2683281</v>
      </c>
      <c r="C1532" t="s">
        <v>5983</v>
      </c>
      <c r="F1532">
        <v>2</v>
      </c>
      <c r="G1532">
        <v>1</v>
      </c>
      <c r="H1532" t="s">
        <v>33</v>
      </c>
      <c r="I1532">
        <v>9</v>
      </c>
      <c r="J1532">
        <v>3450</v>
      </c>
      <c r="K1532" t="s">
        <v>1721</v>
      </c>
      <c r="L1532" s="2">
        <v>40238.642719907402</v>
      </c>
      <c r="M1532" s="1">
        <v>39885</v>
      </c>
      <c r="N1532">
        <v>87208</v>
      </c>
      <c r="O1532" s="1">
        <v>39885</v>
      </c>
      <c r="P1532" s="1">
        <v>40217</v>
      </c>
      <c r="R1532" s="4" t="b">
        <f>AND(NOT(ISBLANK(Таблица6[[#This Row],[DEATHDATE]])),Таблица6[[#This Row],[DATA_OKON_VYPL]]&gt;Таблица6[[#This Row],[DEATHDATE]])</f>
        <v>0</v>
      </c>
      <c r="S1532">
        <v>1686.6</v>
      </c>
      <c r="T1532" s="1">
        <v>39884</v>
      </c>
      <c r="U1532">
        <v>1</v>
      </c>
      <c r="W1532">
        <v>6438360</v>
      </c>
    </row>
    <row r="1533" spans="1:23">
      <c r="A1533">
        <v>3044680</v>
      </c>
      <c r="B1533">
        <v>2679338</v>
      </c>
      <c r="C1533" t="s">
        <v>5982</v>
      </c>
      <c r="F1533">
        <v>2</v>
      </c>
      <c r="G1533">
        <v>1</v>
      </c>
      <c r="H1533" t="s">
        <v>33</v>
      </c>
      <c r="I1533">
        <v>9</v>
      </c>
      <c r="J1533">
        <v>3525</v>
      </c>
      <c r="K1533" t="s">
        <v>1722</v>
      </c>
      <c r="L1533" s="2">
        <v>41848.468854166698</v>
      </c>
      <c r="M1533" s="1">
        <v>39251</v>
      </c>
      <c r="N1533">
        <v>87283</v>
      </c>
      <c r="O1533" s="1">
        <v>39251</v>
      </c>
      <c r="P1533" s="1">
        <v>39629</v>
      </c>
      <c r="R1533" s="4" t="b">
        <f>AND(NOT(ISBLANK(Таблица6[[#This Row],[DEATHDATE]])),Таблица6[[#This Row],[DATA_OKON_VYPL]]&gt;Таблица6[[#This Row],[DEATHDATE]])</f>
        <v>0</v>
      </c>
      <c r="S1533">
        <v>1609</v>
      </c>
      <c r="T1533" s="1">
        <v>38051</v>
      </c>
      <c r="U1533">
        <v>1</v>
      </c>
      <c r="W1533">
        <v>6436215</v>
      </c>
    </row>
    <row r="1534" spans="1:23">
      <c r="A1534">
        <v>2933093</v>
      </c>
      <c r="B1534">
        <v>2678689</v>
      </c>
      <c r="C1534" t="s">
        <v>5981</v>
      </c>
      <c r="F1534">
        <v>2</v>
      </c>
      <c r="G1534">
        <v>1</v>
      </c>
      <c r="H1534" t="s">
        <v>33</v>
      </c>
      <c r="I1534">
        <v>9</v>
      </c>
      <c r="J1534">
        <v>3532</v>
      </c>
      <c r="K1534" t="s">
        <v>1723</v>
      </c>
      <c r="L1534" s="2">
        <v>40295.490057870396</v>
      </c>
      <c r="M1534" s="1">
        <v>38871</v>
      </c>
      <c r="N1534">
        <v>87290</v>
      </c>
      <c r="O1534" s="1">
        <v>38871</v>
      </c>
      <c r="P1534" s="1">
        <v>39599</v>
      </c>
      <c r="Q1534" s="1">
        <v>42196</v>
      </c>
      <c r="R1534" s="1" t="b">
        <f>AND(NOT(ISBLANK(Таблица6[[#This Row],[DEATHDATE]])),Таблица6[[#This Row],[DATA_OKON_VYPL]]&gt;Таблица6[[#This Row],[DEATHDATE]])</f>
        <v>0</v>
      </c>
      <c r="S1534">
        <v>1878.9</v>
      </c>
      <c r="T1534" s="1">
        <v>38870</v>
      </c>
      <c r="U1534">
        <v>1</v>
      </c>
      <c r="W1534">
        <v>6437700</v>
      </c>
    </row>
    <row r="1535" spans="1:23">
      <c r="A1535">
        <v>2932762</v>
      </c>
      <c r="B1535">
        <v>2679061</v>
      </c>
      <c r="C1535" t="s">
        <v>5980</v>
      </c>
      <c r="F1535">
        <v>2</v>
      </c>
      <c r="G1535">
        <v>1</v>
      </c>
      <c r="H1535" t="s">
        <v>33</v>
      </c>
      <c r="I1535">
        <v>9</v>
      </c>
      <c r="J1535">
        <v>3546</v>
      </c>
      <c r="K1535" t="s">
        <v>1724</v>
      </c>
      <c r="L1535" s="2">
        <v>40262.629305555602</v>
      </c>
      <c r="M1535" s="1">
        <v>39807</v>
      </c>
      <c r="N1535">
        <v>87304</v>
      </c>
      <c r="O1535" s="1">
        <v>39807</v>
      </c>
      <c r="P1535" s="1">
        <v>40117</v>
      </c>
      <c r="R1535" s="4" t="b">
        <f>AND(NOT(ISBLANK(Таблица6[[#This Row],[DEATHDATE]])),Таблица6[[#This Row],[DATA_OKON_VYPL]]&gt;Таблица6[[#This Row],[DEATHDATE]])</f>
        <v>0</v>
      </c>
      <c r="S1535">
        <v>1359.3</v>
      </c>
      <c r="T1535" s="1">
        <v>39806</v>
      </c>
      <c r="U1535">
        <v>1</v>
      </c>
      <c r="W1535">
        <v>6436240</v>
      </c>
    </row>
    <row r="1536" spans="1:23">
      <c r="A1536">
        <v>3049104</v>
      </c>
      <c r="B1536">
        <v>2678394</v>
      </c>
      <c r="C1536" t="s">
        <v>5979</v>
      </c>
      <c r="F1536">
        <v>2</v>
      </c>
      <c r="G1536">
        <v>1</v>
      </c>
      <c r="H1536" t="s">
        <v>33</v>
      </c>
      <c r="I1536">
        <v>9</v>
      </c>
      <c r="J1536">
        <v>3657</v>
      </c>
      <c r="K1536" t="s">
        <v>1725</v>
      </c>
      <c r="L1536" s="2">
        <v>39983.434687499997</v>
      </c>
      <c r="M1536" s="1">
        <v>39826</v>
      </c>
      <c r="N1536">
        <v>87415</v>
      </c>
      <c r="O1536" s="1">
        <v>39826</v>
      </c>
      <c r="P1536" s="1">
        <v>39933</v>
      </c>
      <c r="R1536" s="4" t="b">
        <f>AND(NOT(ISBLANK(Таблица6[[#This Row],[DEATHDATE]])),Таблица6[[#This Row],[DATA_OKON_VYPL]]&gt;Таблица6[[#This Row],[DEATHDATE]])</f>
        <v>0</v>
      </c>
      <c r="S1536">
        <v>2058.9</v>
      </c>
      <c r="T1536" s="1">
        <v>39825</v>
      </c>
      <c r="U1536">
        <v>1</v>
      </c>
      <c r="W1536">
        <v>6437481</v>
      </c>
    </row>
    <row r="1537" spans="1:23">
      <c r="A1537">
        <v>2955416</v>
      </c>
      <c r="B1537">
        <v>2678579</v>
      </c>
      <c r="C1537" t="s">
        <v>5978</v>
      </c>
      <c r="F1537">
        <v>2</v>
      </c>
      <c r="G1537">
        <v>1</v>
      </c>
      <c r="H1537" t="s">
        <v>33</v>
      </c>
      <c r="I1537">
        <v>9</v>
      </c>
      <c r="J1537">
        <v>3665</v>
      </c>
      <c r="K1537" t="s">
        <v>1726</v>
      </c>
      <c r="L1537" s="2">
        <v>40092.4132986111</v>
      </c>
      <c r="M1537" s="1">
        <v>39505</v>
      </c>
      <c r="N1537">
        <v>87423</v>
      </c>
      <c r="O1537" s="1">
        <v>39505</v>
      </c>
      <c r="P1537" s="1">
        <v>39872</v>
      </c>
      <c r="Q1537" s="1">
        <v>42124</v>
      </c>
      <c r="R1537" s="1" t="b">
        <f>AND(NOT(ISBLANK(Таблица6[[#This Row],[DEATHDATE]])),Таблица6[[#This Row],[DATA_OKON_VYPL]]&gt;Таблица6[[#This Row],[DEATHDATE]])</f>
        <v>0</v>
      </c>
      <c r="S1537">
        <v>1678.3</v>
      </c>
      <c r="T1537" s="1">
        <v>39504</v>
      </c>
      <c r="U1537">
        <v>1</v>
      </c>
      <c r="W1537">
        <v>6437086</v>
      </c>
    </row>
    <row r="1538" spans="1:23">
      <c r="A1538">
        <v>3063201</v>
      </c>
      <c r="B1538">
        <v>2678495</v>
      </c>
      <c r="C1538" t="s">
        <v>5977</v>
      </c>
      <c r="F1538">
        <v>2</v>
      </c>
      <c r="G1538">
        <v>1</v>
      </c>
      <c r="H1538" t="s">
        <v>33</v>
      </c>
      <c r="I1538">
        <v>9</v>
      </c>
      <c r="J1538">
        <v>3680</v>
      </c>
      <c r="K1538" t="s">
        <v>1727</v>
      </c>
      <c r="L1538" s="2">
        <v>40903.429317129601</v>
      </c>
      <c r="M1538" s="1">
        <v>38910</v>
      </c>
      <c r="N1538">
        <v>87438</v>
      </c>
      <c r="O1538" s="1">
        <v>38910</v>
      </c>
      <c r="P1538" s="1">
        <v>39113</v>
      </c>
      <c r="R1538" s="4" t="b">
        <f>AND(NOT(ISBLANK(Таблица6[[#This Row],[DEATHDATE]])),Таблица6[[#This Row],[DATA_OKON_VYPL]]&gt;Таблица6[[#This Row],[DEATHDATE]])</f>
        <v>0</v>
      </c>
      <c r="S1538">
        <v>1678.3</v>
      </c>
      <c r="T1538" s="1">
        <v>38909</v>
      </c>
      <c r="U1538">
        <v>1</v>
      </c>
      <c r="W1538">
        <v>6436675</v>
      </c>
    </row>
    <row r="1539" spans="1:23">
      <c r="A1539">
        <v>2956896</v>
      </c>
      <c r="B1539">
        <v>2682221</v>
      </c>
      <c r="C1539" t="s">
        <v>5976</v>
      </c>
      <c r="F1539">
        <v>2</v>
      </c>
      <c r="G1539">
        <v>1</v>
      </c>
      <c r="H1539" t="s">
        <v>33</v>
      </c>
      <c r="I1539">
        <v>9</v>
      </c>
      <c r="J1539">
        <v>3702</v>
      </c>
      <c r="K1539" t="s">
        <v>1728</v>
      </c>
      <c r="L1539" s="2">
        <v>39653.407708333303</v>
      </c>
      <c r="M1539" s="1">
        <v>38170</v>
      </c>
      <c r="N1539">
        <v>87460</v>
      </c>
      <c r="O1539" s="1">
        <v>38170</v>
      </c>
      <c r="P1539" s="1">
        <v>38533</v>
      </c>
      <c r="R1539" s="4" t="b">
        <f>AND(NOT(ISBLANK(Таблица6[[#This Row],[DEATHDATE]])),Таблица6[[#This Row],[DATA_OKON_VYPL]]&gt;Таблица6[[#This Row],[DEATHDATE]])</f>
        <v>0</v>
      </c>
      <c r="S1539">
        <v>1031.8</v>
      </c>
      <c r="T1539" s="1">
        <v>38169</v>
      </c>
      <c r="U1539">
        <v>1</v>
      </c>
      <c r="W1539">
        <v>6437708</v>
      </c>
    </row>
    <row r="1540" spans="1:23">
      <c r="A1540">
        <v>3079037</v>
      </c>
      <c r="B1540">
        <v>2678797</v>
      </c>
      <c r="C1540" t="s">
        <v>5975</v>
      </c>
      <c r="F1540">
        <v>2</v>
      </c>
      <c r="G1540">
        <v>1</v>
      </c>
      <c r="H1540" t="s">
        <v>33</v>
      </c>
      <c r="I1540">
        <v>77</v>
      </c>
      <c r="J1540">
        <v>3770</v>
      </c>
      <c r="K1540" t="s">
        <v>1729</v>
      </c>
      <c r="L1540" s="2">
        <v>39960.599409722199</v>
      </c>
      <c r="M1540" s="1">
        <v>39356</v>
      </c>
      <c r="N1540">
        <v>87479</v>
      </c>
      <c r="O1540" s="1">
        <v>39356</v>
      </c>
      <c r="P1540" s="1">
        <v>39691</v>
      </c>
      <c r="R1540" s="4" t="b">
        <f>AND(NOT(ISBLANK(Таблица6[[#This Row],[DEATHDATE]])),Таблица6[[#This Row],[DATA_OKON_VYPL]]&gt;Таблица6[[#This Row],[DEATHDATE]])</f>
        <v>0</v>
      </c>
      <c r="S1540">
        <v>2208.3000000000002</v>
      </c>
      <c r="T1540" s="1">
        <v>39355</v>
      </c>
      <c r="U1540">
        <v>1</v>
      </c>
      <c r="W1540">
        <v>6435859</v>
      </c>
    </row>
    <row r="1541" spans="1:23">
      <c r="A1541">
        <v>2945950</v>
      </c>
      <c r="B1541">
        <v>2683698</v>
      </c>
      <c r="C1541" t="s">
        <v>5974</v>
      </c>
      <c r="F1541">
        <v>2</v>
      </c>
      <c r="G1541">
        <v>1</v>
      </c>
      <c r="H1541" t="s">
        <v>33</v>
      </c>
      <c r="I1541">
        <v>82</v>
      </c>
      <c r="J1541">
        <v>96</v>
      </c>
      <c r="K1541" t="s">
        <v>1730</v>
      </c>
      <c r="L1541" s="1">
        <v>38404</v>
      </c>
      <c r="M1541" s="1">
        <v>38322</v>
      </c>
      <c r="N1541">
        <v>87507</v>
      </c>
      <c r="O1541" s="1">
        <v>37956</v>
      </c>
      <c r="P1541" s="1">
        <v>38199</v>
      </c>
      <c r="R1541" s="4" t="b">
        <f>AND(NOT(ISBLANK(Таблица6[[#This Row],[DEATHDATE]])),Таблица6[[#This Row],[DATA_OKON_VYPL]]&gt;Таблица6[[#This Row],[DEATHDATE]])</f>
        <v>0</v>
      </c>
      <c r="S1541">
        <v>600</v>
      </c>
      <c r="U1541">
        <v>1</v>
      </c>
      <c r="W1541">
        <v>6437651</v>
      </c>
    </row>
    <row r="1542" spans="1:23">
      <c r="A1542">
        <v>2898063</v>
      </c>
      <c r="B1542">
        <v>2682981</v>
      </c>
      <c r="C1542" t="s">
        <v>5973</v>
      </c>
      <c r="F1542">
        <v>2</v>
      </c>
      <c r="G1542">
        <v>1</v>
      </c>
      <c r="H1542" t="s">
        <v>33</v>
      </c>
      <c r="I1542">
        <v>139</v>
      </c>
      <c r="J1542">
        <v>9</v>
      </c>
      <c r="K1542" t="s">
        <v>1732</v>
      </c>
      <c r="L1542" s="2">
        <v>38079.677025463003</v>
      </c>
      <c r="M1542" s="1">
        <v>37895</v>
      </c>
      <c r="N1542">
        <v>87508</v>
      </c>
      <c r="O1542" s="1">
        <v>37895</v>
      </c>
      <c r="P1542" s="1">
        <v>37987</v>
      </c>
      <c r="R1542" s="4" t="b">
        <f>AND(NOT(ISBLANK(Таблица6[[#This Row],[DEATHDATE]])),Таблица6[[#This Row],[DATA_OKON_VYPL]]&gt;Таблица6[[#This Row],[DEATHDATE]])</f>
        <v>0</v>
      </c>
      <c r="S1542">
        <v>618.29999999999995</v>
      </c>
      <c r="U1542">
        <v>1</v>
      </c>
      <c r="W1542">
        <v>6437775</v>
      </c>
    </row>
    <row r="1543" spans="1:23">
      <c r="A1543">
        <v>2974732</v>
      </c>
      <c r="B1543">
        <v>2672222</v>
      </c>
      <c r="C1543" t="s">
        <v>5972</v>
      </c>
      <c r="F1543">
        <v>2</v>
      </c>
      <c r="G1543">
        <v>1</v>
      </c>
      <c r="H1543" t="s">
        <v>33</v>
      </c>
      <c r="I1543">
        <v>116</v>
      </c>
      <c r="J1543">
        <v>89</v>
      </c>
      <c r="K1543" t="s">
        <v>1734</v>
      </c>
      <c r="L1543" s="2">
        <v>40092.606041666702</v>
      </c>
      <c r="M1543" s="1">
        <v>39701</v>
      </c>
      <c r="N1543">
        <v>87527</v>
      </c>
      <c r="O1543" s="1">
        <v>39701</v>
      </c>
      <c r="P1543" s="1">
        <v>40056</v>
      </c>
      <c r="R1543" s="4" t="b">
        <f>AND(NOT(ISBLANK(Таблица6[[#This Row],[DEATHDATE]])),Таблица6[[#This Row],[DATA_OKON_VYPL]]&gt;Таблица6[[#This Row],[DEATHDATE]])</f>
        <v>0</v>
      </c>
      <c r="S1543">
        <v>2218.6999999999998</v>
      </c>
      <c r="T1543" s="1">
        <v>39700</v>
      </c>
      <c r="U1543">
        <v>1</v>
      </c>
      <c r="W1543">
        <v>6435893</v>
      </c>
    </row>
    <row r="1544" spans="1:23">
      <c r="A1544">
        <v>2937227</v>
      </c>
      <c r="B1544">
        <v>2680084</v>
      </c>
      <c r="C1544" t="s">
        <v>5971</v>
      </c>
      <c r="F1544">
        <v>2</v>
      </c>
      <c r="G1544">
        <v>1</v>
      </c>
      <c r="H1544" t="s">
        <v>33</v>
      </c>
      <c r="I1544">
        <v>162</v>
      </c>
      <c r="J1544">
        <v>273</v>
      </c>
      <c r="K1544" t="s">
        <v>1737</v>
      </c>
      <c r="L1544" s="2">
        <v>40690.668657407397</v>
      </c>
      <c r="M1544" s="1">
        <v>38991</v>
      </c>
      <c r="N1544">
        <v>87579</v>
      </c>
      <c r="O1544" s="1">
        <v>38990</v>
      </c>
      <c r="P1544" s="1">
        <v>39355</v>
      </c>
      <c r="Q1544" s="1">
        <v>41735</v>
      </c>
      <c r="R1544" s="1" t="b">
        <f>AND(NOT(ISBLANK(Таблица6[[#This Row],[DEATHDATE]])),Таблица6[[#This Row],[DATA_OKON_VYPL]]&gt;Таблица6[[#This Row],[DEATHDATE]])</f>
        <v>0</v>
      </c>
      <c r="S1544">
        <v>2336.1999999999998</v>
      </c>
      <c r="T1544" s="1">
        <v>38988</v>
      </c>
      <c r="U1544">
        <v>1</v>
      </c>
      <c r="W1544">
        <v>6436716</v>
      </c>
    </row>
    <row r="1545" spans="1:23">
      <c r="A1545">
        <v>3003707</v>
      </c>
      <c r="B1545">
        <v>2680089</v>
      </c>
      <c r="C1545" t="s">
        <v>5970</v>
      </c>
      <c r="F1545">
        <v>2</v>
      </c>
      <c r="G1545">
        <v>1</v>
      </c>
      <c r="H1545" t="s">
        <v>33</v>
      </c>
      <c r="I1545">
        <v>162</v>
      </c>
      <c r="J1545">
        <v>278</v>
      </c>
      <c r="K1545" t="s">
        <v>1738</v>
      </c>
      <c r="L1545" s="2">
        <v>40092.420648148101</v>
      </c>
      <c r="M1545" s="1">
        <v>39147</v>
      </c>
      <c r="N1545">
        <v>87584</v>
      </c>
      <c r="O1545" s="1">
        <v>39147</v>
      </c>
      <c r="P1545" s="1">
        <v>39538</v>
      </c>
      <c r="R1545" s="4" t="b">
        <f>AND(NOT(ISBLANK(Таблица6[[#This Row],[DEATHDATE]])),Таблица6[[#This Row],[DATA_OKON_VYPL]]&gt;Таблица6[[#This Row],[DEATHDATE]])</f>
        <v>0</v>
      </c>
      <c r="S1545">
        <v>807.8</v>
      </c>
      <c r="T1545" s="1">
        <v>38929</v>
      </c>
      <c r="U1545">
        <v>1</v>
      </c>
      <c r="W1545">
        <v>6437090</v>
      </c>
    </row>
    <row r="1546" spans="1:23">
      <c r="A1546">
        <v>2967580</v>
      </c>
      <c r="B1546">
        <v>2677102</v>
      </c>
      <c r="C1546" t="s">
        <v>5969</v>
      </c>
      <c r="F1546">
        <v>2</v>
      </c>
      <c r="G1546">
        <v>1</v>
      </c>
      <c r="H1546" t="s">
        <v>33</v>
      </c>
      <c r="I1546">
        <v>162</v>
      </c>
      <c r="J1546">
        <v>279</v>
      </c>
      <c r="K1546" t="s">
        <v>1739</v>
      </c>
      <c r="L1546" s="2">
        <v>39507.418483796297</v>
      </c>
      <c r="M1546" s="1">
        <v>38901</v>
      </c>
      <c r="N1546">
        <v>87585</v>
      </c>
      <c r="O1546" s="1">
        <v>38901</v>
      </c>
      <c r="P1546" s="1">
        <v>39294</v>
      </c>
      <c r="R1546" s="4" t="b">
        <f>AND(NOT(ISBLANK(Таблица6[[#This Row],[DEATHDATE]])),Таблица6[[#This Row],[DATA_OKON_VYPL]]&gt;Таблица6[[#This Row],[DEATHDATE]])</f>
        <v>0</v>
      </c>
      <c r="S1546">
        <v>2005.7</v>
      </c>
      <c r="T1546" s="1">
        <v>38817</v>
      </c>
      <c r="U1546">
        <v>1</v>
      </c>
      <c r="W1546">
        <v>6438757</v>
      </c>
    </row>
    <row r="1547" spans="1:23">
      <c r="A1547">
        <v>3011298</v>
      </c>
      <c r="B1547">
        <v>2680970</v>
      </c>
      <c r="C1547" t="s">
        <v>5968</v>
      </c>
      <c r="F1547">
        <v>2</v>
      </c>
      <c r="G1547">
        <v>1</v>
      </c>
      <c r="H1547" t="s">
        <v>33</v>
      </c>
      <c r="I1547">
        <v>162</v>
      </c>
      <c r="J1547">
        <v>282</v>
      </c>
      <c r="K1547" t="s">
        <v>1740</v>
      </c>
      <c r="L1547" s="2">
        <v>40571.467499999999</v>
      </c>
      <c r="M1547" s="1">
        <v>39797</v>
      </c>
      <c r="N1547">
        <v>87588</v>
      </c>
      <c r="O1547" s="1">
        <v>39797</v>
      </c>
      <c r="P1547" s="1">
        <v>40178</v>
      </c>
      <c r="Q1547" s="1">
        <v>41981</v>
      </c>
      <c r="R1547" s="1" t="b">
        <f>AND(NOT(ISBLANK(Таблица6[[#This Row],[DEATHDATE]])),Таблица6[[#This Row],[DATA_OKON_VYPL]]&gt;Таблица6[[#This Row],[DEATHDATE]])</f>
        <v>0</v>
      </c>
      <c r="S1547">
        <v>1281.7</v>
      </c>
      <c r="T1547" s="1">
        <v>38945</v>
      </c>
      <c r="U1547">
        <v>1</v>
      </c>
      <c r="W1547">
        <v>6436251</v>
      </c>
    </row>
    <row r="1548" spans="1:23">
      <c r="A1548">
        <v>2908239</v>
      </c>
      <c r="B1548">
        <v>2680974</v>
      </c>
      <c r="C1548" t="s">
        <v>5967</v>
      </c>
      <c r="F1548">
        <v>3</v>
      </c>
      <c r="G1548">
        <v>1</v>
      </c>
      <c r="H1548" t="s">
        <v>33</v>
      </c>
      <c r="I1548">
        <v>162</v>
      </c>
      <c r="J1548">
        <v>286</v>
      </c>
      <c r="K1548" t="s">
        <v>1741</v>
      </c>
      <c r="L1548" s="2">
        <v>39442.510972222197</v>
      </c>
      <c r="M1548" s="1">
        <v>38902</v>
      </c>
      <c r="N1548">
        <v>87592</v>
      </c>
      <c r="O1548" s="1">
        <v>38902</v>
      </c>
      <c r="P1548" s="1">
        <v>39263</v>
      </c>
      <c r="R1548" s="4" t="b">
        <f>AND(NOT(ISBLANK(Таблица6[[#This Row],[DEATHDATE]])),Таблица6[[#This Row],[DATA_OKON_VYPL]]&gt;Таблица6[[#This Row],[DEATHDATE]])</f>
        <v>0</v>
      </c>
      <c r="S1548">
        <v>808.7</v>
      </c>
      <c r="T1548" s="1">
        <v>38901</v>
      </c>
      <c r="U1548">
        <v>1</v>
      </c>
      <c r="W1548">
        <v>6438481</v>
      </c>
    </row>
    <row r="1549" spans="1:23">
      <c r="A1549">
        <v>2908239</v>
      </c>
      <c r="B1549">
        <v>2680974</v>
      </c>
      <c r="C1549" t="s">
        <v>5967</v>
      </c>
      <c r="F1549">
        <v>3</v>
      </c>
      <c r="G1549">
        <v>1</v>
      </c>
      <c r="H1549" t="s">
        <v>33</v>
      </c>
      <c r="I1549">
        <v>162</v>
      </c>
      <c r="J1549">
        <v>286</v>
      </c>
      <c r="K1549" t="s">
        <v>1741</v>
      </c>
      <c r="L1549" s="2">
        <v>40756.428391203699</v>
      </c>
      <c r="M1549" s="1">
        <v>38902</v>
      </c>
      <c r="N1549">
        <v>87592</v>
      </c>
      <c r="O1549" s="1">
        <v>39718</v>
      </c>
      <c r="P1549" s="1">
        <v>40739</v>
      </c>
      <c r="R1549" s="4" t="b">
        <f>AND(NOT(ISBLANK(Таблица6[[#This Row],[DEATHDATE]])),Таблица6[[#This Row],[DATA_OKON_VYPL]]&gt;Таблица6[[#This Row],[DEATHDATE]])</f>
        <v>0</v>
      </c>
      <c r="S1549">
        <v>1898.6</v>
      </c>
      <c r="T1549" s="1">
        <v>38901</v>
      </c>
      <c r="U1549">
        <v>1</v>
      </c>
      <c r="W1549">
        <v>6438124</v>
      </c>
    </row>
    <row r="1550" spans="1:23">
      <c r="A1550">
        <v>2898977</v>
      </c>
      <c r="B1550">
        <v>2681036</v>
      </c>
      <c r="C1550" t="s">
        <v>5966</v>
      </c>
      <c r="F1550">
        <v>2</v>
      </c>
      <c r="G1550">
        <v>1</v>
      </c>
      <c r="H1550" t="s">
        <v>33</v>
      </c>
      <c r="I1550">
        <v>11</v>
      </c>
      <c r="J1550">
        <v>620</v>
      </c>
      <c r="K1550" t="s">
        <v>1742</v>
      </c>
      <c r="L1550" s="2">
        <v>39905.622986111099</v>
      </c>
      <c r="M1550" s="1">
        <v>38537</v>
      </c>
      <c r="N1550">
        <v>87630</v>
      </c>
      <c r="O1550" s="1">
        <v>38537</v>
      </c>
      <c r="P1550" s="1">
        <v>38898</v>
      </c>
      <c r="R1550" s="4" t="b">
        <f>AND(NOT(ISBLANK(Таблица6[[#This Row],[DEATHDATE]])),Таблица6[[#This Row],[DATA_OKON_VYPL]]&gt;Таблица6[[#This Row],[DEATHDATE]])</f>
        <v>0</v>
      </c>
      <c r="S1550">
        <v>4757.8</v>
      </c>
      <c r="T1550" s="1">
        <v>37927</v>
      </c>
      <c r="U1550">
        <v>1</v>
      </c>
      <c r="W1550">
        <v>6438831</v>
      </c>
    </row>
    <row r="1551" spans="1:23">
      <c r="A1551">
        <v>3004199</v>
      </c>
      <c r="B1551">
        <v>2681038</v>
      </c>
      <c r="C1551" t="s">
        <v>5965</v>
      </c>
      <c r="F1551">
        <v>2</v>
      </c>
      <c r="G1551">
        <v>1</v>
      </c>
      <c r="H1551" t="s">
        <v>33</v>
      </c>
      <c r="I1551">
        <v>11</v>
      </c>
      <c r="J1551">
        <v>622</v>
      </c>
      <c r="K1551" t="s">
        <v>1743</v>
      </c>
      <c r="L1551" s="2">
        <v>39995.484375</v>
      </c>
      <c r="M1551" s="1">
        <v>39658</v>
      </c>
      <c r="N1551">
        <v>87632</v>
      </c>
      <c r="O1551" s="1">
        <v>39658</v>
      </c>
      <c r="P1551" s="1">
        <v>39992</v>
      </c>
      <c r="R1551" s="4" t="b">
        <f>AND(NOT(ISBLANK(Таблица6[[#This Row],[DEATHDATE]])),Таблица6[[#This Row],[DATA_OKON_VYPL]]&gt;Таблица6[[#This Row],[DEATHDATE]])</f>
        <v>0</v>
      </c>
      <c r="S1551">
        <v>5963.7</v>
      </c>
      <c r="T1551" s="1">
        <v>39657</v>
      </c>
      <c r="U1551">
        <v>1</v>
      </c>
      <c r="W1551">
        <v>6438742</v>
      </c>
    </row>
    <row r="1552" spans="1:23">
      <c r="A1552">
        <v>2906169</v>
      </c>
      <c r="B1552">
        <v>2681041</v>
      </c>
      <c r="C1552" t="s">
        <v>5964</v>
      </c>
      <c r="F1552">
        <v>2</v>
      </c>
      <c r="G1552">
        <v>1</v>
      </c>
      <c r="H1552" t="s">
        <v>33</v>
      </c>
      <c r="I1552">
        <v>11</v>
      </c>
      <c r="J1552">
        <v>625</v>
      </c>
      <c r="K1552" t="s">
        <v>1744</v>
      </c>
      <c r="L1552" s="2">
        <v>40478.448611111096</v>
      </c>
      <c r="M1552" s="1">
        <v>39589</v>
      </c>
      <c r="N1552">
        <v>87635</v>
      </c>
      <c r="O1552" s="1">
        <v>39589</v>
      </c>
      <c r="P1552" s="1">
        <v>40471</v>
      </c>
      <c r="R1552" s="4" t="b">
        <f>AND(NOT(ISBLANK(Таблица6[[#This Row],[DEATHDATE]])),Таблица6[[#This Row],[DATA_OKON_VYPL]]&gt;Таблица6[[#This Row],[DEATHDATE]])</f>
        <v>0</v>
      </c>
      <c r="S1552">
        <v>1354.9</v>
      </c>
      <c r="T1552" s="1">
        <v>38184</v>
      </c>
      <c r="U1552">
        <v>1</v>
      </c>
      <c r="W1552">
        <v>6437914</v>
      </c>
    </row>
    <row r="1553" spans="1:23">
      <c r="A1553">
        <v>3077324</v>
      </c>
      <c r="B1553">
        <v>2677543</v>
      </c>
      <c r="C1553" t="s">
        <v>5963</v>
      </c>
      <c r="F1553">
        <v>2</v>
      </c>
      <c r="G1553">
        <v>1</v>
      </c>
      <c r="H1553" t="s">
        <v>33</v>
      </c>
      <c r="I1553">
        <v>11</v>
      </c>
      <c r="J1553">
        <v>643</v>
      </c>
      <c r="K1553" t="s">
        <v>1745</v>
      </c>
      <c r="L1553" s="2">
        <v>40449.581828703696</v>
      </c>
      <c r="M1553" s="1">
        <v>38618</v>
      </c>
      <c r="N1553">
        <v>87653</v>
      </c>
      <c r="O1553" s="1">
        <v>38618</v>
      </c>
      <c r="P1553" s="1">
        <v>38960</v>
      </c>
      <c r="R1553" s="4" t="b">
        <f>AND(NOT(ISBLANK(Таблица6[[#This Row],[DEATHDATE]])),Таблица6[[#This Row],[DATA_OKON_VYPL]]&gt;Таблица6[[#This Row],[DEATHDATE]])</f>
        <v>0</v>
      </c>
      <c r="S1553">
        <v>2343.6</v>
      </c>
      <c r="U1553">
        <v>1</v>
      </c>
      <c r="W1553">
        <v>6435967</v>
      </c>
    </row>
    <row r="1554" spans="1:23">
      <c r="A1554">
        <v>2895114</v>
      </c>
      <c r="B1554">
        <v>2681009</v>
      </c>
      <c r="C1554" t="s">
        <v>5962</v>
      </c>
      <c r="F1554">
        <v>2</v>
      </c>
      <c r="G1554">
        <v>1</v>
      </c>
      <c r="H1554" t="s">
        <v>33</v>
      </c>
      <c r="I1554">
        <v>11</v>
      </c>
      <c r="J1554">
        <v>684</v>
      </c>
      <c r="K1554" t="s">
        <v>1746</v>
      </c>
      <c r="L1554" s="2">
        <v>39689.368923611102</v>
      </c>
      <c r="M1554" s="1">
        <v>38604</v>
      </c>
      <c r="N1554">
        <v>87694</v>
      </c>
      <c r="O1554" s="1">
        <v>38604</v>
      </c>
      <c r="P1554" s="1">
        <v>38960</v>
      </c>
      <c r="R1554" s="4" t="b">
        <f>AND(NOT(ISBLANK(Таблица6[[#This Row],[DEATHDATE]])),Таблица6[[#This Row],[DATA_OKON_VYPL]]&gt;Таблица6[[#This Row],[DEATHDATE]])</f>
        <v>0</v>
      </c>
      <c r="S1554">
        <v>1954</v>
      </c>
      <c r="U1554">
        <v>1</v>
      </c>
      <c r="W1554">
        <v>6437284</v>
      </c>
    </row>
    <row r="1555" spans="1:23">
      <c r="A1555">
        <v>3068678</v>
      </c>
      <c r="B1555">
        <v>2681011</v>
      </c>
      <c r="C1555" t="s">
        <v>5961</v>
      </c>
      <c r="F1555">
        <v>2</v>
      </c>
      <c r="G1555">
        <v>1</v>
      </c>
      <c r="H1555" t="s">
        <v>33</v>
      </c>
      <c r="I1555">
        <v>11</v>
      </c>
      <c r="J1555">
        <v>686</v>
      </c>
      <c r="K1555" t="s">
        <v>1747</v>
      </c>
      <c r="L1555" s="2">
        <v>39960.6300694444</v>
      </c>
      <c r="M1555" s="1">
        <v>39807</v>
      </c>
      <c r="N1555">
        <v>87696</v>
      </c>
      <c r="O1555" s="1">
        <v>39807</v>
      </c>
      <c r="P1555" s="1">
        <v>39949</v>
      </c>
      <c r="R1555" s="4" t="b">
        <f>AND(NOT(ISBLANK(Таблица6[[#This Row],[DEATHDATE]])),Таблица6[[#This Row],[DATA_OKON_VYPL]]&gt;Таблица6[[#This Row],[DEATHDATE]])</f>
        <v>0</v>
      </c>
      <c r="S1555">
        <v>1483.3</v>
      </c>
      <c r="T1555" s="1">
        <v>39806</v>
      </c>
      <c r="U1555">
        <v>1</v>
      </c>
      <c r="W1555">
        <v>6435870</v>
      </c>
    </row>
    <row r="1556" spans="1:23">
      <c r="A1556">
        <v>2948601</v>
      </c>
      <c r="B1556">
        <v>2685140</v>
      </c>
      <c r="C1556" t="s">
        <v>5960</v>
      </c>
      <c r="F1556">
        <v>2</v>
      </c>
      <c r="G1556">
        <v>1</v>
      </c>
      <c r="H1556" t="s">
        <v>33</v>
      </c>
      <c r="I1556">
        <v>18</v>
      </c>
      <c r="J1556">
        <v>3394</v>
      </c>
      <c r="K1556" t="s">
        <v>1748</v>
      </c>
      <c r="L1556" s="2">
        <v>38580.449560185203</v>
      </c>
      <c r="M1556" s="1">
        <v>37895</v>
      </c>
      <c r="N1556">
        <v>87729</v>
      </c>
      <c r="O1556" s="1">
        <v>37895</v>
      </c>
      <c r="P1556" s="1">
        <v>37986</v>
      </c>
      <c r="R1556" s="4" t="b">
        <f>AND(NOT(ISBLANK(Таблица6[[#This Row],[DEATHDATE]])),Таблица6[[#This Row],[DATA_OKON_VYPL]]&gt;Таблица6[[#This Row],[DEATHDATE]])</f>
        <v>0</v>
      </c>
      <c r="S1556">
        <v>1325</v>
      </c>
      <c r="U1556">
        <v>1</v>
      </c>
      <c r="W1556">
        <v>6437267</v>
      </c>
    </row>
    <row r="1557" spans="1:23">
      <c r="A1557">
        <v>3029988</v>
      </c>
      <c r="B1557">
        <v>2671983</v>
      </c>
      <c r="C1557" t="s">
        <v>5959</v>
      </c>
      <c r="F1557">
        <v>2</v>
      </c>
      <c r="G1557">
        <v>1</v>
      </c>
      <c r="H1557" t="s">
        <v>33</v>
      </c>
      <c r="I1557">
        <v>14</v>
      </c>
      <c r="J1557">
        <v>5217</v>
      </c>
      <c r="K1557" t="s">
        <v>1749</v>
      </c>
      <c r="L1557" s="2">
        <v>40238.656805555598</v>
      </c>
      <c r="M1557" s="1">
        <v>39661</v>
      </c>
      <c r="N1557">
        <v>87934</v>
      </c>
      <c r="O1557" s="1">
        <v>39661</v>
      </c>
      <c r="P1557" s="1">
        <v>40234</v>
      </c>
      <c r="Q1557" s="1">
        <v>42515</v>
      </c>
      <c r="R1557" s="1" t="b">
        <f>AND(NOT(ISBLANK(Таблица6[[#This Row],[DEATHDATE]])),Таблица6[[#This Row],[DATA_OKON_VYPL]]&gt;Таблица6[[#This Row],[DEATHDATE]])</f>
        <v>0</v>
      </c>
      <c r="S1557">
        <v>8195.1</v>
      </c>
      <c r="T1557" s="1">
        <v>39660</v>
      </c>
      <c r="U1557">
        <v>1</v>
      </c>
      <c r="W1557">
        <v>6438367</v>
      </c>
    </row>
    <row r="1558" spans="1:23">
      <c r="A1558">
        <v>3041776</v>
      </c>
      <c r="B1558">
        <v>2678711</v>
      </c>
      <c r="C1558" t="s">
        <v>5958</v>
      </c>
      <c r="F1558">
        <v>1</v>
      </c>
      <c r="G1558">
        <v>1</v>
      </c>
      <c r="H1558" t="s">
        <v>33</v>
      </c>
      <c r="I1558">
        <v>31</v>
      </c>
      <c r="J1558">
        <v>474</v>
      </c>
      <c r="K1558" t="s">
        <v>4554</v>
      </c>
      <c r="L1558" s="2">
        <v>39862.481724537</v>
      </c>
      <c r="M1558" s="1">
        <v>38329</v>
      </c>
      <c r="N1558">
        <v>88101</v>
      </c>
      <c r="O1558" s="1">
        <v>38329</v>
      </c>
      <c r="P1558" s="1">
        <v>39082</v>
      </c>
      <c r="Q1558" s="1">
        <v>40127</v>
      </c>
      <c r="R1558" s="1" t="b">
        <f>AND(NOT(ISBLANK(Таблица6[[#This Row],[DEATHDATE]])),Таблица6[[#This Row],[DATA_OKON_VYPL]]&gt;Таблица6[[#This Row],[DEATHDATE]])</f>
        <v>0</v>
      </c>
      <c r="S1558">
        <v>3056.4</v>
      </c>
      <c r="T1558" s="1">
        <v>38328</v>
      </c>
      <c r="U1558">
        <v>1</v>
      </c>
      <c r="W1558">
        <v>6436657</v>
      </c>
    </row>
    <row r="1559" spans="1:23">
      <c r="A1559">
        <v>3036657</v>
      </c>
      <c r="B1559">
        <v>2678718</v>
      </c>
      <c r="C1559" t="s">
        <v>5957</v>
      </c>
      <c r="F1559">
        <v>2</v>
      </c>
      <c r="G1559">
        <v>1</v>
      </c>
      <c r="H1559" t="s">
        <v>33</v>
      </c>
      <c r="I1559">
        <v>31</v>
      </c>
      <c r="J1559">
        <v>481</v>
      </c>
      <c r="K1559" t="s">
        <v>1750</v>
      </c>
      <c r="L1559" s="2">
        <v>39784.649351851898</v>
      </c>
      <c r="M1559" s="1">
        <v>38504</v>
      </c>
      <c r="N1559">
        <v>88108</v>
      </c>
      <c r="O1559" s="1">
        <v>38504</v>
      </c>
      <c r="P1559" s="1">
        <v>38868</v>
      </c>
      <c r="R1559" s="4" t="b">
        <f>AND(NOT(ISBLANK(Таблица6[[#This Row],[DEATHDATE]])),Таблица6[[#This Row],[DATA_OKON_VYPL]]&gt;Таблица6[[#This Row],[DEATHDATE]])</f>
        <v>0</v>
      </c>
      <c r="S1559">
        <v>5713.4</v>
      </c>
      <c r="T1559" s="1">
        <v>38503</v>
      </c>
      <c r="U1559">
        <v>1</v>
      </c>
      <c r="W1559">
        <v>6438798</v>
      </c>
    </row>
    <row r="1560" spans="1:23">
      <c r="A1560">
        <v>2994366</v>
      </c>
      <c r="B1560">
        <v>2674092</v>
      </c>
      <c r="C1560" t="s">
        <v>5956</v>
      </c>
      <c r="F1560">
        <v>2</v>
      </c>
      <c r="G1560">
        <v>1</v>
      </c>
      <c r="H1560" t="s">
        <v>33</v>
      </c>
      <c r="I1560">
        <v>65</v>
      </c>
      <c r="J1560">
        <v>3861</v>
      </c>
      <c r="K1560" t="s">
        <v>1751</v>
      </c>
      <c r="L1560" s="2">
        <v>40539.604675925897</v>
      </c>
      <c r="M1560" s="1">
        <v>38018</v>
      </c>
      <c r="N1560">
        <v>88119</v>
      </c>
      <c r="O1560" s="1">
        <v>38018</v>
      </c>
      <c r="P1560" s="1">
        <v>38260</v>
      </c>
      <c r="R1560" s="4" t="b">
        <f>AND(NOT(ISBLANK(Таблица6[[#This Row],[DEATHDATE]])),Таблица6[[#This Row],[DATA_OKON_VYPL]]&gt;Таблица6[[#This Row],[DEATHDATE]])</f>
        <v>0</v>
      </c>
      <c r="S1560">
        <v>2269.5</v>
      </c>
      <c r="T1560" s="1">
        <v>37869</v>
      </c>
      <c r="U1560">
        <v>1</v>
      </c>
      <c r="W1560">
        <v>6437666</v>
      </c>
    </row>
    <row r="1561" spans="1:23">
      <c r="A1561">
        <v>3064893</v>
      </c>
      <c r="B1561">
        <v>2688850</v>
      </c>
      <c r="C1561" t="s">
        <v>5955</v>
      </c>
      <c r="F1561">
        <v>2</v>
      </c>
      <c r="G1561">
        <v>1</v>
      </c>
      <c r="H1561" t="s">
        <v>33</v>
      </c>
      <c r="I1561">
        <v>65</v>
      </c>
      <c r="J1561">
        <v>3863</v>
      </c>
      <c r="K1561" t="s">
        <v>1752</v>
      </c>
      <c r="L1561" s="2">
        <v>38664.810092592597</v>
      </c>
      <c r="M1561" s="1">
        <v>38018</v>
      </c>
      <c r="N1561">
        <v>88121</v>
      </c>
      <c r="O1561" s="1">
        <v>38018</v>
      </c>
      <c r="P1561" s="1">
        <v>38199</v>
      </c>
      <c r="R1561" s="4" t="b">
        <f>AND(NOT(ISBLANK(Таблица6[[#This Row],[DEATHDATE]])),Таблица6[[#This Row],[DATA_OKON_VYPL]]&gt;Таблица6[[#This Row],[DEATHDATE]])</f>
        <v>0</v>
      </c>
      <c r="S1561">
        <v>1980.7</v>
      </c>
      <c r="U1561">
        <v>1</v>
      </c>
      <c r="W1561">
        <v>6436874</v>
      </c>
    </row>
    <row r="1562" spans="1:23">
      <c r="A1562">
        <v>2929539</v>
      </c>
      <c r="B1562">
        <v>2681427</v>
      </c>
      <c r="C1562" t="s">
        <v>5954</v>
      </c>
      <c r="F1562">
        <v>2</v>
      </c>
      <c r="G1562">
        <v>1</v>
      </c>
      <c r="H1562" t="s">
        <v>33</v>
      </c>
      <c r="I1562">
        <v>65</v>
      </c>
      <c r="J1562">
        <v>3864</v>
      </c>
      <c r="K1562" t="s">
        <v>1753</v>
      </c>
      <c r="L1562" s="2">
        <v>39482.399976851899</v>
      </c>
      <c r="M1562" s="1">
        <v>38018</v>
      </c>
      <c r="N1562">
        <v>88122</v>
      </c>
      <c r="O1562" s="1">
        <v>38018</v>
      </c>
      <c r="P1562" s="1">
        <v>38077</v>
      </c>
      <c r="R1562" s="4" t="b">
        <f>AND(NOT(ISBLANK(Таблица6[[#This Row],[DEATHDATE]])),Таблица6[[#This Row],[DATA_OKON_VYPL]]&gt;Таблица6[[#This Row],[DEATHDATE]])</f>
        <v>0</v>
      </c>
      <c r="S1562">
        <v>1051.4000000000001</v>
      </c>
      <c r="T1562" s="1">
        <v>37708</v>
      </c>
      <c r="U1562">
        <v>1</v>
      </c>
      <c r="W1562">
        <v>6438159</v>
      </c>
    </row>
    <row r="1563" spans="1:23">
      <c r="A1563">
        <v>2906789</v>
      </c>
      <c r="B1563">
        <v>2681426</v>
      </c>
      <c r="C1563" t="s">
        <v>5953</v>
      </c>
      <c r="F1563">
        <v>2</v>
      </c>
      <c r="G1563">
        <v>1</v>
      </c>
      <c r="H1563" t="s">
        <v>33</v>
      </c>
      <c r="I1563">
        <v>65</v>
      </c>
      <c r="J1563">
        <v>3865</v>
      </c>
      <c r="K1563" t="s">
        <v>1754</v>
      </c>
      <c r="L1563" s="2">
        <v>40518.461967592601</v>
      </c>
      <c r="M1563" s="1">
        <v>37913</v>
      </c>
      <c r="N1563">
        <v>88123</v>
      </c>
      <c r="O1563" s="1">
        <v>37913</v>
      </c>
      <c r="P1563" s="1">
        <v>38138</v>
      </c>
      <c r="R1563" s="4" t="b">
        <f>AND(NOT(ISBLANK(Таблица6[[#This Row],[DEATHDATE]])),Таблица6[[#This Row],[DATA_OKON_VYPL]]&gt;Таблица6[[#This Row],[DEATHDATE]])</f>
        <v>0</v>
      </c>
      <c r="S1563">
        <v>1117.2</v>
      </c>
      <c r="T1563" s="1">
        <v>37747</v>
      </c>
      <c r="U1563">
        <v>1</v>
      </c>
      <c r="W1563">
        <v>6436118</v>
      </c>
    </row>
    <row r="1564" spans="1:23">
      <c r="A1564">
        <v>2914149</v>
      </c>
      <c r="B1564">
        <v>2681425</v>
      </c>
      <c r="C1564" t="s">
        <v>5952</v>
      </c>
      <c r="F1564">
        <v>2</v>
      </c>
      <c r="G1564">
        <v>1</v>
      </c>
      <c r="H1564" t="s">
        <v>33</v>
      </c>
      <c r="I1564">
        <v>65</v>
      </c>
      <c r="J1564">
        <v>3867</v>
      </c>
      <c r="K1564" t="s">
        <v>1755</v>
      </c>
      <c r="L1564" s="2">
        <v>38580.446006944403</v>
      </c>
      <c r="M1564" s="1">
        <v>37913</v>
      </c>
      <c r="N1564">
        <v>88125</v>
      </c>
      <c r="O1564" s="1">
        <v>37913</v>
      </c>
      <c r="P1564" s="1">
        <v>38168</v>
      </c>
      <c r="R1564" s="4" t="b">
        <f>AND(NOT(ISBLANK(Таблица6[[#This Row],[DEATHDATE]])),Таблица6[[#This Row],[DATA_OKON_VYPL]]&gt;Таблица6[[#This Row],[DEATHDATE]])</f>
        <v>0</v>
      </c>
      <c r="S1564">
        <v>695.7</v>
      </c>
      <c r="U1564">
        <v>1</v>
      </c>
      <c r="W1564">
        <v>6437266</v>
      </c>
    </row>
    <row r="1565" spans="1:23">
      <c r="A1565">
        <v>2975607</v>
      </c>
      <c r="B1565">
        <v>2688142</v>
      </c>
      <c r="C1565" t="s">
        <v>5951</v>
      </c>
      <c r="F1565">
        <v>2</v>
      </c>
      <c r="G1565">
        <v>1</v>
      </c>
      <c r="H1565" t="s">
        <v>33</v>
      </c>
      <c r="I1565">
        <v>65</v>
      </c>
      <c r="J1565">
        <v>3869</v>
      </c>
      <c r="K1565" t="s">
        <v>1756</v>
      </c>
      <c r="L1565" s="2">
        <v>38713.459618055596</v>
      </c>
      <c r="M1565" s="1">
        <v>37913</v>
      </c>
      <c r="N1565">
        <v>88127</v>
      </c>
      <c r="O1565" s="1">
        <v>37913</v>
      </c>
      <c r="P1565" s="1">
        <v>38260</v>
      </c>
      <c r="R1565" s="4" t="b">
        <f>AND(NOT(ISBLANK(Таблица6[[#This Row],[DEATHDATE]])),Таблица6[[#This Row],[DATA_OKON_VYPL]]&gt;Таблица6[[#This Row],[DEATHDATE]])</f>
        <v>0</v>
      </c>
      <c r="S1565">
        <v>1676.8</v>
      </c>
      <c r="U1565">
        <v>1</v>
      </c>
      <c r="W1565">
        <v>6438057</v>
      </c>
    </row>
    <row r="1566" spans="1:23">
      <c r="A1566">
        <v>2967391</v>
      </c>
      <c r="B1566">
        <v>2681424</v>
      </c>
      <c r="C1566" t="s">
        <v>5950</v>
      </c>
      <c r="F1566">
        <v>1</v>
      </c>
      <c r="G1566">
        <v>1</v>
      </c>
      <c r="H1566" t="s">
        <v>33</v>
      </c>
      <c r="I1566">
        <v>65</v>
      </c>
      <c r="J1566">
        <v>3870</v>
      </c>
      <c r="K1566" t="s">
        <v>4553</v>
      </c>
      <c r="L1566" s="2">
        <v>38404.8338657407</v>
      </c>
      <c r="M1566" s="1">
        <v>38018</v>
      </c>
      <c r="N1566">
        <v>88128</v>
      </c>
      <c r="O1566" s="1">
        <v>38018</v>
      </c>
      <c r="P1566" s="1">
        <v>38138</v>
      </c>
      <c r="R1566" s="4" t="b">
        <f>AND(NOT(ISBLANK(Таблица6[[#This Row],[DEATHDATE]])),Таблица6[[#This Row],[DATA_OKON_VYPL]]&gt;Таблица6[[#This Row],[DEATHDATE]])</f>
        <v>0</v>
      </c>
      <c r="S1566">
        <v>1507.6</v>
      </c>
      <c r="U1566">
        <v>1</v>
      </c>
      <c r="W1566">
        <v>6437655</v>
      </c>
    </row>
    <row r="1567" spans="1:23">
      <c r="A1567">
        <v>2923645</v>
      </c>
      <c r="B1567">
        <v>2679168</v>
      </c>
      <c r="C1567" t="s">
        <v>5949</v>
      </c>
      <c r="F1567">
        <v>1</v>
      </c>
      <c r="G1567">
        <v>1</v>
      </c>
      <c r="H1567" t="s">
        <v>33</v>
      </c>
      <c r="I1567">
        <v>5</v>
      </c>
      <c r="J1567">
        <v>6674</v>
      </c>
      <c r="K1567" t="s">
        <v>4552</v>
      </c>
      <c r="L1567" s="2">
        <v>40535.590347222198</v>
      </c>
      <c r="M1567" s="1">
        <v>40120</v>
      </c>
      <c r="N1567">
        <v>88137</v>
      </c>
      <c r="O1567" s="1">
        <v>40120</v>
      </c>
      <c r="P1567" s="1">
        <v>40512</v>
      </c>
      <c r="Q1567" s="1">
        <v>40610</v>
      </c>
      <c r="R1567" s="1" t="b">
        <f>AND(NOT(ISBLANK(Таблица6[[#This Row],[DEATHDATE]])),Таблица6[[#This Row],[DATA_OKON_VYPL]]&gt;Таблица6[[#This Row],[DEATHDATE]])</f>
        <v>0</v>
      </c>
      <c r="S1567">
        <v>5082.7</v>
      </c>
      <c r="T1567" s="1">
        <v>38614</v>
      </c>
      <c r="U1567">
        <v>1</v>
      </c>
      <c r="W1567">
        <v>6436897</v>
      </c>
    </row>
    <row r="1568" spans="1:23">
      <c r="A1568">
        <v>1531407</v>
      </c>
      <c r="B1568">
        <v>2680126</v>
      </c>
      <c r="C1568" t="s">
        <v>5948</v>
      </c>
      <c r="F1568">
        <v>2</v>
      </c>
      <c r="G1568">
        <v>1</v>
      </c>
      <c r="H1568" t="s">
        <v>33</v>
      </c>
      <c r="I1568">
        <v>5</v>
      </c>
      <c r="J1568">
        <v>6837</v>
      </c>
      <c r="K1568" t="s">
        <v>1759</v>
      </c>
      <c r="L1568" s="2">
        <v>40491.456122685202</v>
      </c>
      <c r="M1568" s="1">
        <v>39367</v>
      </c>
      <c r="N1568">
        <v>88300</v>
      </c>
      <c r="O1568" s="1">
        <v>39367</v>
      </c>
      <c r="P1568" s="1">
        <v>39752</v>
      </c>
      <c r="R1568" s="4" t="b">
        <f>AND(NOT(ISBLANK(Таблица6[[#This Row],[DEATHDATE]])),Таблица6[[#This Row],[DATA_OKON_VYPL]]&gt;Таблица6[[#This Row],[DEATHDATE]])</f>
        <v>0</v>
      </c>
      <c r="S1568">
        <v>2912.8</v>
      </c>
      <c r="T1568" s="1">
        <v>39366</v>
      </c>
      <c r="U1568">
        <v>1</v>
      </c>
      <c r="W1568">
        <v>6436476</v>
      </c>
    </row>
    <row r="1569" spans="1:23">
      <c r="A1569">
        <v>2959531</v>
      </c>
      <c r="B1569">
        <v>2678331</v>
      </c>
      <c r="C1569" t="s">
        <v>5947</v>
      </c>
      <c r="F1569">
        <v>2</v>
      </c>
      <c r="G1569">
        <v>1</v>
      </c>
      <c r="H1569" t="s">
        <v>33</v>
      </c>
      <c r="I1569">
        <v>5</v>
      </c>
      <c r="J1569">
        <v>6865</v>
      </c>
      <c r="K1569" t="s">
        <v>1760</v>
      </c>
      <c r="L1569" s="2">
        <v>41731.406319444402</v>
      </c>
      <c r="M1569" s="1">
        <v>38861</v>
      </c>
      <c r="N1569">
        <v>88328</v>
      </c>
      <c r="O1569" s="1">
        <v>38861</v>
      </c>
      <c r="P1569" s="1">
        <v>39233</v>
      </c>
      <c r="R1569" s="4" t="b">
        <f>AND(NOT(ISBLANK(Таблица6[[#This Row],[DEATHDATE]])),Таблица6[[#This Row],[DATA_OKON_VYPL]]&gt;Таблица6[[#This Row],[DEATHDATE]])</f>
        <v>0</v>
      </c>
      <c r="S1569">
        <v>2435</v>
      </c>
      <c r="T1569" s="1">
        <v>38860</v>
      </c>
      <c r="U1569">
        <v>1</v>
      </c>
      <c r="W1569">
        <v>6436621</v>
      </c>
    </row>
    <row r="1570" spans="1:23">
      <c r="A1570">
        <v>3070318</v>
      </c>
      <c r="B1570">
        <v>2680399</v>
      </c>
      <c r="C1570" t="s">
        <v>5946</v>
      </c>
      <c r="F1570">
        <v>2</v>
      </c>
      <c r="G1570">
        <v>1</v>
      </c>
      <c r="H1570" t="s">
        <v>33</v>
      </c>
      <c r="I1570">
        <v>111</v>
      </c>
      <c r="J1570">
        <v>70</v>
      </c>
      <c r="K1570" t="s">
        <v>1761</v>
      </c>
      <c r="L1570" s="2">
        <v>38965.492395833302</v>
      </c>
      <c r="M1570" s="1">
        <v>38181</v>
      </c>
      <c r="N1570">
        <v>88396</v>
      </c>
      <c r="O1570" s="1">
        <v>38181</v>
      </c>
      <c r="P1570" s="1">
        <v>38533</v>
      </c>
      <c r="R1570" s="4" t="b">
        <f>AND(NOT(ISBLANK(Таблица6[[#This Row],[DEATHDATE]])),Таблица6[[#This Row],[DATA_OKON_VYPL]]&gt;Таблица6[[#This Row],[DEATHDATE]])</f>
        <v>0</v>
      </c>
      <c r="S1570">
        <v>20031.2</v>
      </c>
      <c r="U1570">
        <v>1</v>
      </c>
      <c r="W1570">
        <v>6437740</v>
      </c>
    </row>
    <row r="1571" spans="1:23">
      <c r="A1571">
        <v>3050253</v>
      </c>
      <c r="B1571">
        <v>2670974</v>
      </c>
      <c r="C1571" t="s">
        <v>5945</v>
      </c>
      <c r="F1571">
        <v>2</v>
      </c>
      <c r="G1571">
        <v>1</v>
      </c>
      <c r="H1571" t="s">
        <v>33</v>
      </c>
      <c r="I1571">
        <v>12</v>
      </c>
      <c r="J1571">
        <v>9192</v>
      </c>
      <c r="K1571" t="s">
        <v>1762</v>
      </c>
      <c r="L1571" s="2">
        <v>41757.419108796297</v>
      </c>
      <c r="M1571" s="1">
        <v>39507</v>
      </c>
      <c r="N1571">
        <v>88422</v>
      </c>
      <c r="O1571" s="1">
        <v>39507</v>
      </c>
      <c r="P1571" s="1">
        <v>39872</v>
      </c>
      <c r="R1571" s="4" t="b">
        <f>AND(NOT(ISBLANK(Таблица6[[#This Row],[DEATHDATE]])),Таблица6[[#This Row],[DATA_OKON_VYPL]]&gt;Таблица6[[#This Row],[DEATHDATE]])</f>
        <v>0</v>
      </c>
      <c r="S1571">
        <v>1602.9</v>
      </c>
      <c r="T1571" s="1">
        <v>39506</v>
      </c>
      <c r="U1571">
        <v>1</v>
      </c>
      <c r="W1571">
        <v>6436562</v>
      </c>
    </row>
    <row r="1572" spans="1:23">
      <c r="A1572">
        <v>3048829</v>
      </c>
      <c r="B1572">
        <v>2673864</v>
      </c>
      <c r="C1572" t="s">
        <v>5944</v>
      </c>
      <c r="F1572">
        <v>2</v>
      </c>
      <c r="G1572">
        <v>1</v>
      </c>
      <c r="H1572" t="s">
        <v>33</v>
      </c>
      <c r="I1572">
        <v>12</v>
      </c>
      <c r="J1572">
        <v>9268</v>
      </c>
      <c r="K1572" t="s">
        <v>1763</v>
      </c>
      <c r="L1572" s="2">
        <v>41848.489629629599</v>
      </c>
      <c r="M1572" s="1">
        <v>39523</v>
      </c>
      <c r="N1572">
        <v>88498</v>
      </c>
      <c r="O1572" s="1">
        <v>39523</v>
      </c>
      <c r="P1572" s="1">
        <v>39872</v>
      </c>
      <c r="R1572" s="4" t="b">
        <f>AND(NOT(ISBLANK(Таблица6[[#This Row],[DEATHDATE]])),Таблица6[[#This Row],[DATA_OKON_VYPL]]&gt;Таблица6[[#This Row],[DEATHDATE]])</f>
        <v>0</v>
      </c>
      <c r="S1572">
        <v>1481.4</v>
      </c>
      <c r="T1572" s="1">
        <v>39522</v>
      </c>
      <c r="U1572">
        <v>1</v>
      </c>
      <c r="W1572">
        <v>6436227</v>
      </c>
    </row>
    <row r="1573" spans="1:23">
      <c r="A1573">
        <v>2928207</v>
      </c>
      <c r="B1573">
        <v>2671045</v>
      </c>
      <c r="C1573" t="s">
        <v>5943</v>
      </c>
      <c r="F1573">
        <v>2</v>
      </c>
      <c r="G1573">
        <v>1</v>
      </c>
      <c r="H1573" t="s">
        <v>33</v>
      </c>
      <c r="I1573">
        <v>12</v>
      </c>
      <c r="J1573">
        <v>9361</v>
      </c>
      <c r="K1573" t="s">
        <v>1764</v>
      </c>
      <c r="L1573" s="2">
        <v>41543.663449074098</v>
      </c>
      <c r="M1573" s="1">
        <v>38001</v>
      </c>
      <c r="N1573">
        <v>88591</v>
      </c>
      <c r="O1573" s="1">
        <v>38001</v>
      </c>
      <c r="P1573" s="1">
        <v>38352</v>
      </c>
      <c r="R1573" s="4" t="b">
        <f>AND(NOT(ISBLANK(Таблица6[[#This Row],[DEATHDATE]])),Таблица6[[#This Row],[DATA_OKON_VYPL]]&gt;Таблица6[[#This Row],[DEATHDATE]])</f>
        <v>0</v>
      </c>
      <c r="S1573">
        <v>4159.3999999999996</v>
      </c>
      <c r="T1573" s="1">
        <v>37999</v>
      </c>
      <c r="U1573">
        <v>1</v>
      </c>
      <c r="W1573">
        <v>6436954</v>
      </c>
    </row>
    <row r="1574" spans="1:23">
      <c r="A1574">
        <v>1260476</v>
      </c>
      <c r="B1574">
        <v>2673909</v>
      </c>
      <c r="C1574" t="s">
        <v>5942</v>
      </c>
      <c r="F1574">
        <v>1</v>
      </c>
      <c r="G1574">
        <v>1</v>
      </c>
      <c r="H1574" t="s">
        <v>33</v>
      </c>
      <c r="I1574">
        <v>12</v>
      </c>
      <c r="J1574">
        <v>9394</v>
      </c>
      <c r="K1574" t="s">
        <v>4551</v>
      </c>
      <c r="L1574" s="2">
        <v>38813.476863425902</v>
      </c>
      <c r="M1574" s="1">
        <v>38363</v>
      </c>
      <c r="N1574">
        <v>88624</v>
      </c>
      <c r="O1574" s="1">
        <v>38363</v>
      </c>
      <c r="P1574" s="1">
        <v>38717</v>
      </c>
      <c r="Q1574" s="1">
        <v>39393</v>
      </c>
      <c r="R1574" s="1" t="b">
        <f>AND(NOT(ISBLANK(Таблица6[[#This Row],[DEATHDATE]])),Таблица6[[#This Row],[DATA_OKON_VYPL]]&gt;Таблица6[[#This Row],[DEATHDATE]])</f>
        <v>0</v>
      </c>
      <c r="S1574">
        <v>1442</v>
      </c>
      <c r="U1574">
        <v>1</v>
      </c>
      <c r="W1574">
        <v>6438416</v>
      </c>
    </row>
    <row r="1575" spans="1:23">
      <c r="A1575">
        <v>1455044</v>
      </c>
      <c r="B1575">
        <v>2671059</v>
      </c>
      <c r="C1575" t="s">
        <v>5941</v>
      </c>
      <c r="F1575">
        <v>1</v>
      </c>
      <c r="G1575">
        <v>1</v>
      </c>
      <c r="H1575" t="s">
        <v>33</v>
      </c>
      <c r="I1575">
        <v>12</v>
      </c>
      <c r="J1575">
        <v>9553</v>
      </c>
      <c r="K1575" t="s">
        <v>1074</v>
      </c>
      <c r="L1575" s="2">
        <v>39905.616898148102</v>
      </c>
      <c r="M1575" s="1">
        <v>39156</v>
      </c>
      <c r="N1575">
        <v>88783</v>
      </c>
      <c r="O1575" s="1">
        <v>39156</v>
      </c>
      <c r="P1575" s="1">
        <v>39538</v>
      </c>
      <c r="Q1575" s="1">
        <v>39952</v>
      </c>
      <c r="R1575" s="1" t="b">
        <f>AND(NOT(ISBLANK(Таблица6[[#This Row],[DEATHDATE]])),Таблица6[[#This Row],[DATA_OKON_VYPL]]&gt;Таблица6[[#This Row],[DEATHDATE]])</f>
        <v>0</v>
      </c>
      <c r="S1575">
        <v>2065.8000000000002</v>
      </c>
      <c r="T1575" s="1">
        <v>39155</v>
      </c>
      <c r="U1575">
        <v>1</v>
      </c>
      <c r="W1575">
        <v>6438828</v>
      </c>
    </row>
    <row r="1576" spans="1:23">
      <c r="A1576">
        <v>3074674</v>
      </c>
      <c r="B1576">
        <v>2674277</v>
      </c>
      <c r="C1576" t="s">
        <v>5940</v>
      </c>
      <c r="F1576">
        <v>2</v>
      </c>
      <c r="G1576">
        <v>1</v>
      </c>
      <c r="H1576" t="s">
        <v>33</v>
      </c>
      <c r="I1576">
        <v>12</v>
      </c>
      <c r="J1576">
        <v>9645</v>
      </c>
      <c r="K1576" t="s">
        <v>1766</v>
      </c>
      <c r="L1576" s="2">
        <v>40518.450868055603</v>
      </c>
      <c r="M1576" s="1">
        <v>40067</v>
      </c>
      <c r="N1576">
        <v>88875</v>
      </c>
      <c r="O1576" s="1">
        <v>40067</v>
      </c>
      <c r="P1576" s="1">
        <v>40451</v>
      </c>
      <c r="Q1576" s="1">
        <v>41580</v>
      </c>
      <c r="R1576" s="1" t="b">
        <f>AND(NOT(ISBLANK(Таблица6[[#This Row],[DEATHDATE]])),Таблица6[[#This Row],[DATA_OKON_VYPL]]&gt;Таблица6[[#This Row],[DEATHDATE]])</f>
        <v>0</v>
      </c>
      <c r="S1576">
        <v>1241.5</v>
      </c>
      <c r="T1576" s="1">
        <v>40066</v>
      </c>
      <c r="U1576">
        <v>1</v>
      </c>
      <c r="W1576">
        <v>6435975</v>
      </c>
    </row>
    <row r="1577" spans="1:23">
      <c r="A1577">
        <v>3035001</v>
      </c>
      <c r="B1577">
        <v>2674629</v>
      </c>
      <c r="C1577" t="s">
        <v>5939</v>
      </c>
      <c r="F1577">
        <v>2</v>
      </c>
      <c r="G1577">
        <v>1</v>
      </c>
      <c r="H1577" t="s">
        <v>33</v>
      </c>
      <c r="I1577">
        <v>12</v>
      </c>
      <c r="J1577">
        <v>9813</v>
      </c>
      <c r="K1577" t="s">
        <v>1767</v>
      </c>
      <c r="L1577" s="2">
        <v>39874.488831018498</v>
      </c>
      <c r="M1577" s="1">
        <v>39255</v>
      </c>
      <c r="N1577">
        <v>89043</v>
      </c>
      <c r="O1577" s="1">
        <v>39255</v>
      </c>
      <c r="P1577" s="1">
        <v>39629</v>
      </c>
      <c r="Q1577" s="1">
        <v>41904</v>
      </c>
      <c r="R1577" s="1" t="b">
        <f>AND(NOT(ISBLANK(Таблица6[[#This Row],[DEATHDATE]])),Таблица6[[#This Row],[DATA_OKON_VYPL]]&gt;Таблица6[[#This Row],[DEATHDATE]])</f>
        <v>0</v>
      </c>
      <c r="S1577">
        <v>1645.1</v>
      </c>
      <c r="T1577" s="1">
        <v>39254</v>
      </c>
      <c r="U1577">
        <v>1</v>
      </c>
      <c r="W1577">
        <v>6437722</v>
      </c>
    </row>
    <row r="1578" spans="1:23">
      <c r="A1578">
        <v>2940529</v>
      </c>
      <c r="B1578">
        <v>2673648</v>
      </c>
      <c r="C1578" t="s">
        <v>5938</v>
      </c>
      <c r="F1578">
        <v>2</v>
      </c>
      <c r="G1578">
        <v>1</v>
      </c>
      <c r="H1578" t="s">
        <v>33</v>
      </c>
      <c r="I1578">
        <v>12</v>
      </c>
      <c r="J1578">
        <v>9826</v>
      </c>
      <c r="K1578" t="s">
        <v>1768</v>
      </c>
      <c r="L1578" s="2">
        <v>41575.449502314797</v>
      </c>
      <c r="M1578" s="1">
        <v>39345</v>
      </c>
      <c r="N1578">
        <v>89056</v>
      </c>
      <c r="O1578" s="1">
        <v>39345</v>
      </c>
      <c r="P1578" s="1">
        <v>40086</v>
      </c>
      <c r="R1578" s="4" t="b">
        <f>AND(NOT(ISBLANK(Таблица6[[#This Row],[DEATHDATE]])),Таблица6[[#This Row],[DATA_OKON_VYPL]]&gt;Таблица6[[#This Row],[DEATHDATE]])</f>
        <v>0</v>
      </c>
      <c r="S1578">
        <v>2686.3</v>
      </c>
      <c r="T1578" s="1">
        <v>39344</v>
      </c>
      <c r="U1578">
        <v>1</v>
      </c>
      <c r="W1578">
        <v>6436761</v>
      </c>
    </row>
    <row r="1579" spans="1:23">
      <c r="A1579">
        <v>3049763</v>
      </c>
      <c r="B1579">
        <v>2674214</v>
      </c>
      <c r="C1579" t="s">
        <v>5937</v>
      </c>
      <c r="F1579">
        <v>2</v>
      </c>
      <c r="G1579">
        <v>1</v>
      </c>
      <c r="H1579" t="s">
        <v>33</v>
      </c>
      <c r="I1579">
        <v>12</v>
      </c>
      <c r="J1579">
        <v>9846</v>
      </c>
      <c r="K1579" t="s">
        <v>1769</v>
      </c>
      <c r="L1579" s="2">
        <v>41792.452604166698</v>
      </c>
      <c r="M1579" s="1">
        <v>38952</v>
      </c>
      <c r="N1579">
        <v>89076</v>
      </c>
      <c r="O1579" s="1">
        <v>38952</v>
      </c>
      <c r="P1579" s="1">
        <v>39325</v>
      </c>
      <c r="R1579" s="4" t="b">
        <f>AND(NOT(ISBLANK(Таблица6[[#This Row],[DEATHDATE]])),Таблица6[[#This Row],[DATA_OKON_VYPL]]&gt;Таблица6[[#This Row],[DEATHDATE]])</f>
        <v>0</v>
      </c>
      <c r="S1579">
        <v>10841.6</v>
      </c>
      <c r="T1579" s="1">
        <v>38951</v>
      </c>
      <c r="U1579">
        <v>1</v>
      </c>
      <c r="W1579">
        <v>6438580</v>
      </c>
    </row>
    <row r="1580" spans="1:23">
      <c r="A1580">
        <v>2896501</v>
      </c>
      <c r="B1580">
        <v>2670759</v>
      </c>
      <c r="C1580" t="s">
        <v>5936</v>
      </c>
      <c r="F1580">
        <v>2</v>
      </c>
      <c r="G1580">
        <v>1</v>
      </c>
      <c r="H1580" t="s">
        <v>33</v>
      </c>
      <c r="I1580">
        <v>12</v>
      </c>
      <c r="J1580">
        <v>9945</v>
      </c>
      <c r="K1580" t="s">
        <v>1770</v>
      </c>
      <c r="L1580" s="2">
        <v>40449.575902777797</v>
      </c>
      <c r="M1580" s="1">
        <v>39210</v>
      </c>
      <c r="N1580">
        <v>89175</v>
      </c>
      <c r="O1580" s="1">
        <v>39210</v>
      </c>
      <c r="P1580" s="1">
        <v>39599</v>
      </c>
      <c r="Q1580" s="1">
        <v>41099</v>
      </c>
      <c r="R1580" s="1" t="b">
        <f>AND(NOT(ISBLANK(Таблица6[[#This Row],[DEATHDATE]])),Таблица6[[#This Row],[DATA_OKON_VYPL]]&gt;Таблица6[[#This Row],[DEATHDATE]])</f>
        <v>0</v>
      </c>
      <c r="S1580">
        <v>1506.3</v>
      </c>
      <c r="U1580">
        <v>1</v>
      </c>
      <c r="W1580">
        <v>6435961</v>
      </c>
    </row>
    <row r="1581" spans="1:23">
      <c r="A1581">
        <v>2999869</v>
      </c>
      <c r="B1581">
        <v>2673640</v>
      </c>
      <c r="C1581" t="s">
        <v>5935</v>
      </c>
      <c r="F1581">
        <v>2</v>
      </c>
      <c r="G1581">
        <v>1</v>
      </c>
      <c r="H1581" t="s">
        <v>33</v>
      </c>
      <c r="I1581">
        <v>12</v>
      </c>
      <c r="J1581">
        <v>10113</v>
      </c>
      <c r="K1581" t="s">
        <v>1771</v>
      </c>
      <c r="L1581" s="2">
        <v>39723.644583333298</v>
      </c>
      <c r="M1581" s="1">
        <v>39346</v>
      </c>
      <c r="N1581">
        <v>89343</v>
      </c>
      <c r="O1581" s="1">
        <v>39346</v>
      </c>
      <c r="P1581" s="1">
        <v>39721</v>
      </c>
      <c r="R1581" s="4" t="b">
        <f>AND(NOT(ISBLANK(Таблица6[[#This Row],[DEATHDATE]])),Таблица6[[#This Row],[DATA_OKON_VYPL]]&gt;Таблица6[[#This Row],[DEATHDATE]])</f>
        <v>0</v>
      </c>
      <c r="S1581">
        <v>2935</v>
      </c>
      <c r="T1581" s="1">
        <v>39080</v>
      </c>
      <c r="U1581">
        <v>1</v>
      </c>
      <c r="W1581">
        <v>6438789</v>
      </c>
    </row>
    <row r="1582" spans="1:23">
      <c r="A1582">
        <v>3076744</v>
      </c>
      <c r="B1582">
        <v>2673253</v>
      </c>
      <c r="C1582" t="s">
        <v>5934</v>
      </c>
      <c r="F1582">
        <v>2</v>
      </c>
      <c r="G1582">
        <v>1</v>
      </c>
      <c r="H1582" t="s">
        <v>33</v>
      </c>
      <c r="I1582">
        <v>12</v>
      </c>
      <c r="J1582">
        <v>10182</v>
      </c>
      <c r="K1582" t="s">
        <v>1772</v>
      </c>
      <c r="L1582" s="2">
        <v>40323.653784722199</v>
      </c>
      <c r="M1582" s="1">
        <v>38770</v>
      </c>
      <c r="N1582">
        <v>89412</v>
      </c>
      <c r="O1582" s="1">
        <v>38770</v>
      </c>
      <c r="P1582" s="1">
        <v>39141</v>
      </c>
      <c r="R1582" s="4" t="b">
        <f>AND(NOT(ISBLANK(Таблица6[[#This Row],[DEATHDATE]])),Таблица6[[#This Row],[DATA_OKON_VYPL]]&gt;Таблица6[[#This Row],[DEATHDATE]])</f>
        <v>0</v>
      </c>
      <c r="S1582">
        <v>2228.8000000000002</v>
      </c>
      <c r="T1582" s="1">
        <v>38769</v>
      </c>
      <c r="U1582">
        <v>1</v>
      </c>
      <c r="W1582">
        <v>6436465</v>
      </c>
    </row>
    <row r="1583" spans="1:23">
      <c r="A1583">
        <v>2890373</v>
      </c>
      <c r="B1583">
        <v>2672822</v>
      </c>
      <c r="C1583" t="s">
        <v>5933</v>
      </c>
      <c r="F1583">
        <v>2</v>
      </c>
      <c r="G1583">
        <v>1</v>
      </c>
      <c r="H1583" t="s">
        <v>33</v>
      </c>
      <c r="I1583">
        <v>12</v>
      </c>
      <c r="J1583">
        <v>10271</v>
      </c>
      <c r="K1583" t="s">
        <v>1774</v>
      </c>
      <c r="L1583" s="2">
        <v>38643.502129629604</v>
      </c>
      <c r="M1583" s="1">
        <v>38365</v>
      </c>
      <c r="N1583">
        <v>89501</v>
      </c>
      <c r="O1583" s="1">
        <v>38365</v>
      </c>
      <c r="P1583" s="1">
        <v>38564</v>
      </c>
      <c r="R1583" s="4" t="b">
        <f>AND(NOT(ISBLANK(Таблица6[[#This Row],[DEATHDATE]])),Таблица6[[#This Row],[DATA_OKON_VYPL]]&gt;Таблица6[[#This Row],[DEATHDATE]])</f>
        <v>0</v>
      </c>
      <c r="S1583">
        <v>1088.8</v>
      </c>
      <c r="U1583">
        <v>1</v>
      </c>
      <c r="W1583">
        <v>6437256</v>
      </c>
    </row>
    <row r="1584" spans="1:23">
      <c r="A1584">
        <v>2939640</v>
      </c>
      <c r="B1584">
        <v>2672899</v>
      </c>
      <c r="C1584" t="s">
        <v>5932</v>
      </c>
      <c r="F1584">
        <v>2</v>
      </c>
      <c r="G1584">
        <v>1</v>
      </c>
      <c r="H1584" t="s">
        <v>33</v>
      </c>
      <c r="I1584">
        <v>12</v>
      </c>
      <c r="J1584">
        <v>10297</v>
      </c>
      <c r="K1584" t="s">
        <v>1775</v>
      </c>
      <c r="L1584" s="2">
        <v>41269.463553240697</v>
      </c>
      <c r="M1584" s="1">
        <v>39479</v>
      </c>
      <c r="N1584">
        <v>89527</v>
      </c>
      <c r="O1584" s="1">
        <v>39479</v>
      </c>
      <c r="P1584" s="1">
        <v>39629</v>
      </c>
      <c r="R1584" s="4" t="b">
        <f>AND(NOT(ISBLANK(Таблица6[[#This Row],[DEATHDATE]])),Таблица6[[#This Row],[DATA_OKON_VYPL]]&gt;Таблица6[[#This Row],[DEATHDATE]])</f>
        <v>0</v>
      </c>
      <c r="S1584">
        <v>1780.1</v>
      </c>
      <c r="T1584" s="1">
        <v>38126</v>
      </c>
      <c r="U1584">
        <v>1</v>
      </c>
      <c r="W1584">
        <v>6436196</v>
      </c>
    </row>
    <row r="1585" spans="1:23">
      <c r="A1585">
        <v>2924676</v>
      </c>
      <c r="B1585">
        <v>2673542</v>
      </c>
      <c r="C1585" t="s">
        <v>5931</v>
      </c>
      <c r="F1585">
        <v>2</v>
      </c>
      <c r="G1585">
        <v>1</v>
      </c>
      <c r="H1585" t="s">
        <v>33</v>
      </c>
      <c r="I1585">
        <v>12</v>
      </c>
      <c r="J1585">
        <v>10375</v>
      </c>
      <c r="K1585" t="s">
        <v>1776</v>
      </c>
      <c r="L1585" s="2">
        <v>41575.4448148148</v>
      </c>
      <c r="M1585" s="1">
        <v>39009</v>
      </c>
      <c r="N1585">
        <v>89605</v>
      </c>
      <c r="O1585" s="1">
        <v>39009</v>
      </c>
      <c r="P1585" s="1">
        <v>39385</v>
      </c>
      <c r="R1585" s="4" t="b">
        <f>AND(NOT(ISBLANK(Таблица6[[#This Row],[DEATHDATE]])),Таблица6[[#This Row],[DATA_OKON_VYPL]]&gt;Таблица6[[#This Row],[DEATHDATE]])</f>
        <v>0</v>
      </c>
      <c r="S1585">
        <v>3682.6</v>
      </c>
      <c r="T1585" s="1">
        <v>39008</v>
      </c>
      <c r="U1585">
        <v>1</v>
      </c>
      <c r="W1585">
        <v>6436756</v>
      </c>
    </row>
    <row r="1586" spans="1:23">
      <c r="A1586">
        <v>2908361</v>
      </c>
      <c r="B1586">
        <v>2672562</v>
      </c>
      <c r="C1586" t="s">
        <v>5930</v>
      </c>
      <c r="F1586">
        <v>2</v>
      </c>
      <c r="G1586">
        <v>1</v>
      </c>
      <c r="H1586" t="s">
        <v>33</v>
      </c>
      <c r="I1586">
        <v>12</v>
      </c>
      <c r="J1586">
        <v>10473</v>
      </c>
      <c r="K1586" t="s">
        <v>1777</v>
      </c>
      <c r="L1586" s="2">
        <v>39960.471550925897</v>
      </c>
      <c r="M1586" s="1">
        <v>38075</v>
      </c>
      <c r="N1586">
        <v>89703</v>
      </c>
      <c r="O1586" s="1">
        <v>38075</v>
      </c>
      <c r="P1586" s="1">
        <v>38383</v>
      </c>
      <c r="Q1586" s="1">
        <v>40267</v>
      </c>
      <c r="R1586" s="1" t="b">
        <f>AND(NOT(ISBLANK(Таблица6[[#This Row],[DEATHDATE]])),Таблица6[[#This Row],[DATA_OKON_VYPL]]&gt;Таблица6[[#This Row],[DEATHDATE]])</f>
        <v>0</v>
      </c>
      <c r="S1586">
        <v>3148.8</v>
      </c>
      <c r="T1586" s="1">
        <v>38049</v>
      </c>
      <c r="U1586">
        <v>1</v>
      </c>
      <c r="W1586">
        <v>6436695</v>
      </c>
    </row>
    <row r="1587" spans="1:23">
      <c r="A1587">
        <v>3025081</v>
      </c>
      <c r="B1587">
        <v>2674001</v>
      </c>
      <c r="C1587" t="s">
        <v>5929</v>
      </c>
      <c r="F1587">
        <v>2</v>
      </c>
      <c r="G1587">
        <v>1</v>
      </c>
      <c r="H1587" t="s">
        <v>33</v>
      </c>
      <c r="I1587">
        <v>12</v>
      </c>
      <c r="J1587">
        <v>10489</v>
      </c>
      <c r="K1587" t="s">
        <v>1778</v>
      </c>
      <c r="L1587" s="2">
        <v>39968.555300925902</v>
      </c>
      <c r="M1587" s="1">
        <v>39080</v>
      </c>
      <c r="N1587">
        <v>89719</v>
      </c>
      <c r="O1587" s="1">
        <v>39080</v>
      </c>
      <c r="P1587" s="1">
        <v>39447</v>
      </c>
      <c r="R1587" s="4" t="b">
        <f>AND(NOT(ISBLANK(Таблица6[[#This Row],[DEATHDATE]])),Таблица6[[#This Row],[DATA_OKON_VYPL]]&gt;Таблица6[[#This Row],[DEATHDATE]])</f>
        <v>0</v>
      </c>
      <c r="S1587">
        <v>3293.6</v>
      </c>
      <c r="T1587" s="1">
        <v>39079</v>
      </c>
      <c r="U1587">
        <v>1</v>
      </c>
      <c r="W1587">
        <v>6436696</v>
      </c>
    </row>
    <row r="1588" spans="1:23">
      <c r="A1588">
        <v>2937323</v>
      </c>
      <c r="B1588">
        <v>2673506</v>
      </c>
      <c r="C1588" t="s">
        <v>5928</v>
      </c>
      <c r="F1588">
        <v>2</v>
      </c>
      <c r="G1588">
        <v>1</v>
      </c>
      <c r="H1588" t="s">
        <v>33</v>
      </c>
      <c r="I1588">
        <v>12</v>
      </c>
      <c r="J1588">
        <v>10493</v>
      </c>
      <c r="K1588" t="s">
        <v>1779</v>
      </c>
      <c r="L1588" s="2">
        <v>39685.485011574099</v>
      </c>
      <c r="M1588" s="1">
        <v>39281</v>
      </c>
      <c r="N1588">
        <v>89723</v>
      </c>
      <c r="O1588" s="1">
        <v>39281</v>
      </c>
      <c r="P1588" s="1">
        <v>39660</v>
      </c>
      <c r="Q1588" s="1">
        <v>42345</v>
      </c>
      <c r="R1588" s="1" t="b">
        <f>AND(NOT(ISBLANK(Таблица6[[#This Row],[DEATHDATE]])),Таблица6[[#This Row],[DATA_OKON_VYPL]]&gt;Таблица6[[#This Row],[DEATHDATE]])</f>
        <v>0</v>
      </c>
      <c r="S1588">
        <v>1049</v>
      </c>
      <c r="T1588" s="1">
        <v>39280</v>
      </c>
      <c r="U1588">
        <v>1</v>
      </c>
      <c r="W1588">
        <v>6436936</v>
      </c>
    </row>
    <row r="1589" spans="1:23">
      <c r="A1589">
        <v>3036866</v>
      </c>
      <c r="B1589">
        <v>2673993</v>
      </c>
      <c r="C1589" t="s">
        <v>5927</v>
      </c>
      <c r="F1589">
        <v>2</v>
      </c>
      <c r="G1589">
        <v>1</v>
      </c>
      <c r="H1589" t="s">
        <v>33</v>
      </c>
      <c r="I1589">
        <v>12</v>
      </c>
      <c r="J1589">
        <v>10594</v>
      </c>
      <c r="K1589" t="s">
        <v>1781</v>
      </c>
      <c r="L1589" s="2">
        <v>40571.454363425903</v>
      </c>
      <c r="M1589" s="1">
        <v>38280</v>
      </c>
      <c r="N1589">
        <v>89824</v>
      </c>
      <c r="O1589" s="1">
        <v>38280</v>
      </c>
      <c r="P1589" s="1">
        <v>38472</v>
      </c>
      <c r="R1589" s="4" t="b">
        <f>AND(NOT(ISBLANK(Таблица6[[#This Row],[DEATHDATE]])),Таблица6[[#This Row],[DATA_OKON_VYPL]]&gt;Таблица6[[#This Row],[DEATHDATE]])</f>
        <v>0</v>
      </c>
      <c r="S1589">
        <v>1791.4</v>
      </c>
      <c r="T1589" s="1">
        <v>38140</v>
      </c>
      <c r="U1589">
        <v>1</v>
      </c>
      <c r="W1589">
        <v>6436246</v>
      </c>
    </row>
    <row r="1590" spans="1:23">
      <c r="A1590">
        <v>1680826</v>
      </c>
      <c r="B1590">
        <v>2674469</v>
      </c>
      <c r="C1590" t="s">
        <v>5926</v>
      </c>
      <c r="F1590">
        <v>2</v>
      </c>
      <c r="G1590">
        <v>1</v>
      </c>
      <c r="H1590" t="s">
        <v>33</v>
      </c>
      <c r="I1590">
        <v>12</v>
      </c>
      <c r="J1590">
        <v>10611</v>
      </c>
      <c r="K1590" t="s">
        <v>1782</v>
      </c>
      <c r="L1590" s="2">
        <v>39484.682997685202</v>
      </c>
      <c r="M1590" s="1">
        <v>38639</v>
      </c>
      <c r="N1590">
        <v>89841</v>
      </c>
      <c r="O1590" s="1">
        <v>38639</v>
      </c>
      <c r="P1590" s="1">
        <v>39021</v>
      </c>
      <c r="Q1590" s="1">
        <v>41737</v>
      </c>
      <c r="R1590" s="1" t="b">
        <f>AND(NOT(ISBLANK(Таблица6[[#This Row],[DEATHDATE]])),Таблица6[[#This Row],[DATA_OKON_VYPL]]&gt;Таблица6[[#This Row],[DEATHDATE]])</f>
        <v>0</v>
      </c>
      <c r="S1590">
        <v>1913.4</v>
      </c>
      <c r="U1590">
        <v>1</v>
      </c>
      <c r="W1590">
        <v>6438231</v>
      </c>
    </row>
    <row r="1591" spans="1:23">
      <c r="A1591">
        <v>2908692</v>
      </c>
      <c r="B1591">
        <v>2670949</v>
      </c>
      <c r="C1591" t="s">
        <v>5925</v>
      </c>
      <c r="F1591">
        <v>2</v>
      </c>
      <c r="G1591">
        <v>1</v>
      </c>
      <c r="H1591" t="s">
        <v>33</v>
      </c>
      <c r="I1591">
        <v>12</v>
      </c>
      <c r="J1591">
        <v>10630</v>
      </c>
      <c r="K1591" t="s">
        <v>1783</v>
      </c>
      <c r="L1591" s="2">
        <v>39589.410914351902</v>
      </c>
      <c r="M1591" s="1">
        <v>39236</v>
      </c>
      <c r="N1591">
        <v>89860</v>
      </c>
      <c r="O1591" s="1">
        <v>39236</v>
      </c>
      <c r="P1591" s="1">
        <v>39599</v>
      </c>
      <c r="R1591" s="4" t="b">
        <f>AND(NOT(ISBLANK(Таблица6[[#This Row],[DEATHDATE]])),Таблица6[[#This Row],[DATA_OKON_VYPL]]&gt;Таблица6[[#This Row],[DEATHDATE]])</f>
        <v>0</v>
      </c>
      <c r="S1591">
        <v>2412.9</v>
      </c>
      <c r="T1591" s="1">
        <v>39235</v>
      </c>
      <c r="U1591">
        <v>1</v>
      </c>
      <c r="W1591">
        <v>6438134</v>
      </c>
    </row>
    <row r="1592" spans="1:23">
      <c r="A1592">
        <v>2961035</v>
      </c>
      <c r="B1592">
        <v>2674442</v>
      </c>
      <c r="C1592" t="s">
        <v>5924</v>
      </c>
      <c r="F1592">
        <v>2</v>
      </c>
      <c r="G1592">
        <v>1</v>
      </c>
      <c r="H1592" t="s">
        <v>33</v>
      </c>
      <c r="I1592">
        <v>12</v>
      </c>
      <c r="J1592">
        <v>10669</v>
      </c>
      <c r="K1592" t="s">
        <v>1784</v>
      </c>
      <c r="L1592" s="2">
        <v>40295.488738425898</v>
      </c>
      <c r="M1592" s="1">
        <v>38586</v>
      </c>
      <c r="N1592">
        <v>89899</v>
      </c>
      <c r="O1592" s="1">
        <v>38586</v>
      </c>
      <c r="P1592" s="1">
        <v>38898</v>
      </c>
      <c r="R1592" s="4" t="b">
        <f>AND(NOT(ISBLANK(Таблица6[[#This Row],[DEATHDATE]])),Таблица6[[#This Row],[DATA_OKON_VYPL]]&gt;Таблица6[[#This Row],[DEATHDATE]])</f>
        <v>0</v>
      </c>
      <c r="S1592">
        <v>1700</v>
      </c>
      <c r="U1592">
        <v>1</v>
      </c>
      <c r="W1592">
        <v>6437699</v>
      </c>
    </row>
    <row r="1593" spans="1:23">
      <c r="A1593">
        <v>2940446</v>
      </c>
      <c r="B1593">
        <v>2670917</v>
      </c>
      <c r="C1593" t="s">
        <v>5923</v>
      </c>
      <c r="F1593">
        <v>2</v>
      </c>
      <c r="G1593">
        <v>1</v>
      </c>
      <c r="H1593" t="s">
        <v>33</v>
      </c>
      <c r="I1593">
        <v>12</v>
      </c>
      <c r="J1593">
        <v>10735</v>
      </c>
      <c r="K1593" t="s">
        <v>1785</v>
      </c>
      <c r="L1593" s="2">
        <v>41485.417314814797</v>
      </c>
      <c r="M1593" s="1">
        <v>38953</v>
      </c>
      <c r="N1593">
        <v>89965</v>
      </c>
      <c r="O1593" s="1">
        <v>38953</v>
      </c>
      <c r="P1593" s="1">
        <v>39325</v>
      </c>
      <c r="R1593" s="4" t="b">
        <f>AND(NOT(ISBLANK(Таблица6[[#This Row],[DEATHDATE]])),Таблица6[[#This Row],[DATA_OKON_VYPL]]&gt;Таблица6[[#This Row],[DEATHDATE]])</f>
        <v>0</v>
      </c>
      <c r="S1593">
        <v>2407.8000000000002</v>
      </c>
      <c r="T1593" s="1">
        <v>38250</v>
      </c>
      <c r="U1593">
        <v>1</v>
      </c>
      <c r="W1593">
        <v>6436735</v>
      </c>
    </row>
    <row r="1594" spans="1:23">
      <c r="A1594">
        <v>2974986</v>
      </c>
      <c r="B1594">
        <v>2662619</v>
      </c>
      <c r="C1594" t="s">
        <v>5922</v>
      </c>
      <c r="F1594">
        <v>2</v>
      </c>
      <c r="G1594">
        <v>1</v>
      </c>
      <c r="H1594" t="s">
        <v>33</v>
      </c>
      <c r="I1594">
        <v>12</v>
      </c>
      <c r="J1594">
        <v>10876</v>
      </c>
      <c r="K1594" t="s">
        <v>1786</v>
      </c>
      <c r="L1594" s="2">
        <v>40555.644618055601</v>
      </c>
      <c r="M1594" s="1">
        <v>39801</v>
      </c>
      <c r="N1594">
        <v>90106</v>
      </c>
      <c r="O1594" s="1">
        <v>39801</v>
      </c>
      <c r="P1594" s="1">
        <v>40178</v>
      </c>
      <c r="R1594" s="4" t="b">
        <f>AND(NOT(ISBLANK(Таблица6[[#This Row],[DEATHDATE]])),Таблица6[[#This Row],[DATA_OKON_VYPL]]&gt;Таблица6[[#This Row],[DEATHDATE]])</f>
        <v>0</v>
      </c>
      <c r="S1594">
        <v>10483.200000000001</v>
      </c>
      <c r="T1594" s="1">
        <v>39800</v>
      </c>
      <c r="U1594">
        <v>1</v>
      </c>
      <c r="W1594">
        <v>6436337</v>
      </c>
    </row>
    <row r="1595" spans="1:23">
      <c r="A1595">
        <v>2966771</v>
      </c>
      <c r="B1595">
        <v>2671584</v>
      </c>
      <c r="C1595" t="s">
        <v>5921</v>
      </c>
      <c r="F1595">
        <v>2</v>
      </c>
      <c r="G1595">
        <v>1</v>
      </c>
      <c r="H1595" t="s">
        <v>33</v>
      </c>
      <c r="I1595">
        <v>12</v>
      </c>
      <c r="J1595">
        <v>11042</v>
      </c>
      <c r="K1595" t="s">
        <v>1788</v>
      </c>
      <c r="L1595" s="2">
        <v>40812.375324074099</v>
      </c>
      <c r="M1595" s="1">
        <v>38269</v>
      </c>
      <c r="N1595">
        <v>90272</v>
      </c>
      <c r="O1595" s="1">
        <v>38269</v>
      </c>
      <c r="P1595" s="1">
        <v>38625</v>
      </c>
      <c r="R1595" s="4" t="b">
        <f>AND(NOT(ISBLANK(Таблица6[[#This Row],[DEATHDATE]])),Таблица6[[#This Row],[DATA_OKON_VYPL]]&gt;Таблица6[[#This Row],[DEATHDATE]])</f>
        <v>0</v>
      </c>
      <c r="S1595">
        <v>1634.7</v>
      </c>
      <c r="T1595" s="1">
        <v>38260</v>
      </c>
      <c r="U1595">
        <v>1</v>
      </c>
      <c r="W1595">
        <v>6436162</v>
      </c>
    </row>
    <row r="1596" spans="1:23">
      <c r="A1596">
        <v>2892765</v>
      </c>
      <c r="B1596">
        <v>2661848</v>
      </c>
      <c r="C1596" t="s">
        <v>5920</v>
      </c>
      <c r="F1596">
        <v>2</v>
      </c>
      <c r="G1596">
        <v>1</v>
      </c>
      <c r="H1596" t="s">
        <v>33</v>
      </c>
      <c r="I1596">
        <v>12</v>
      </c>
      <c r="J1596">
        <v>11149</v>
      </c>
      <c r="K1596" t="s">
        <v>1789</v>
      </c>
      <c r="L1596" s="2">
        <v>41513.389155092598</v>
      </c>
      <c r="M1596" s="1">
        <v>39603</v>
      </c>
      <c r="N1596">
        <v>90379</v>
      </c>
      <c r="O1596" s="1">
        <v>39603</v>
      </c>
      <c r="P1596" s="1">
        <v>39994</v>
      </c>
      <c r="Q1596" s="1">
        <v>40415</v>
      </c>
      <c r="R1596" s="1" t="b">
        <f>AND(NOT(ISBLANK(Таблица6[[#This Row],[DEATHDATE]])),Таблица6[[#This Row],[DATA_OKON_VYPL]]&gt;Таблица6[[#This Row],[DEATHDATE]])</f>
        <v>0</v>
      </c>
      <c r="S1596">
        <v>1000</v>
      </c>
      <c r="T1596" s="1">
        <v>39602</v>
      </c>
      <c r="U1596">
        <v>1</v>
      </c>
      <c r="W1596">
        <v>6436746</v>
      </c>
    </row>
    <row r="1597" spans="1:23">
      <c r="A1597">
        <v>2890381</v>
      </c>
      <c r="B1597">
        <v>2676133</v>
      </c>
      <c r="C1597" t="s">
        <v>5919</v>
      </c>
      <c r="F1597">
        <v>2</v>
      </c>
      <c r="G1597">
        <v>1</v>
      </c>
      <c r="H1597" t="s">
        <v>33</v>
      </c>
      <c r="I1597">
        <v>12</v>
      </c>
      <c r="J1597">
        <v>11160</v>
      </c>
      <c r="K1597" t="s">
        <v>1790</v>
      </c>
      <c r="L1597" s="2">
        <v>40658.478148148097</v>
      </c>
      <c r="M1597" s="1">
        <v>38862</v>
      </c>
      <c r="N1597">
        <v>90390</v>
      </c>
      <c r="O1597" s="1">
        <v>38862</v>
      </c>
      <c r="P1597" s="1">
        <v>39172</v>
      </c>
      <c r="R1597" s="4" t="b">
        <f>AND(NOT(ISBLANK(Таблица6[[#This Row],[DEATHDATE]])),Таблица6[[#This Row],[DATA_OKON_VYPL]]&gt;Таблица6[[#This Row],[DEATHDATE]])</f>
        <v>0</v>
      </c>
      <c r="S1597">
        <v>1632.8</v>
      </c>
      <c r="T1597" s="1">
        <v>38075</v>
      </c>
      <c r="U1597">
        <v>1</v>
      </c>
      <c r="W1597">
        <v>6437150</v>
      </c>
    </row>
    <row r="1598" spans="1:23">
      <c r="A1598">
        <v>3051422</v>
      </c>
      <c r="B1598">
        <v>2676007</v>
      </c>
      <c r="C1598" t="s">
        <v>5918</v>
      </c>
      <c r="F1598">
        <v>2</v>
      </c>
      <c r="G1598">
        <v>1</v>
      </c>
      <c r="H1598" t="s">
        <v>33</v>
      </c>
      <c r="I1598">
        <v>12</v>
      </c>
      <c r="J1598">
        <v>11218</v>
      </c>
      <c r="K1598" t="s">
        <v>1791</v>
      </c>
      <c r="L1598" s="2">
        <v>39456.597696759301</v>
      </c>
      <c r="M1598" s="1">
        <v>38688</v>
      </c>
      <c r="N1598">
        <v>90448</v>
      </c>
      <c r="O1598" s="1">
        <v>38688</v>
      </c>
      <c r="P1598" s="1">
        <v>39051</v>
      </c>
      <c r="R1598" s="4" t="b">
        <f>AND(NOT(ISBLANK(Таблица6[[#This Row],[DEATHDATE]])),Таблица6[[#This Row],[DATA_OKON_VYPL]]&gt;Таблица6[[#This Row],[DEATHDATE]])</f>
        <v>0</v>
      </c>
      <c r="S1598">
        <v>1149.0999999999999</v>
      </c>
      <c r="T1598" s="1">
        <v>38687</v>
      </c>
      <c r="U1598">
        <v>1</v>
      </c>
      <c r="W1598">
        <v>6438487</v>
      </c>
    </row>
    <row r="1599" spans="1:23">
      <c r="A1599">
        <v>2928201</v>
      </c>
      <c r="B1599">
        <v>2676098</v>
      </c>
      <c r="C1599" t="s">
        <v>5917</v>
      </c>
      <c r="F1599">
        <v>2</v>
      </c>
      <c r="G1599">
        <v>1</v>
      </c>
      <c r="H1599" t="s">
        <v>33</v>
      </c>
      <c r="I1599">
        <v>12</v>
      </c>
      <c r="J1599">
        <v>11251</v>
      </c>
      <c r="K1599" t="s">
        <v>1792</v>
      </c>
      <c r="L1599" s="2">
        <v>40716.462986111103</v>
      </c>
      <c r="M1599" s="1">
        <v>39193</v>
      </c>
      <c r="N1599">
        <v>90481</v>
      </c>
      <c r="O1599" s="1">
        <v>39193</v>
      </c>
      <c r="P1599" s="1">
        <v>39568</v>
      </c>
      <c r="Q1599" s="1">
        <v>42840</v>
      </c>
      <c r="R1599" s="1" t="b">
        <f>AND(NOT(ISBLANK(Таблица6[[#This Row],[DEATHDATE]])),Таблица6[[#This Row],[DATA_OKON_VYPL]]&gt;Таблица6[[#This Row],[DEATHDATE]])</f>
        <v>0</v>
      </c>
      <c r="S1599">
        <v>1850.9</v>
      </c>
      <c r="T1599" s="1">
        <v>39192</v>
      </c>
      <c r="U1599">
        <v>1</v>
      </c>
      <c r="W1599">
        <v>6436600</v>
      </c>
    </row>
    <row r="1600" spans="1:23">
      <c r="A1600">
        <v>2968958</v>
      </c>
      <c r="B1600">
        <v>2681370</v>
      </c>
      <c r="C1600" t="s">
        <v>5916</v>
      </c>
      <c r="F1600">
        <v>2</v>
      </c>
      <c r="G1600">
        <v>1</v>
      </c>
      <c r="H1600" t="s">
        <v>33</v>
      </c>
      <c r="I1600">
        <v>18</v>
      </c>
      <c r="J1600">
        <v>3399</v>
      </c>
      <c r="K1600" t="s">
        <v>1793</v>
      </c>
      <c r="L1600" s="2">
        <v>39482.4042708333</v>
      </c>
      <c r="M1600" s="1">
        <v>38838</v>
      </c>
      <c r="N1600">
        <v>90498</v>
      </c>
      <c r="O1600" s="1">
        <v>38838</v>
      </c>
      <c r="P1600" s="1">
        <v>39202</v>
      </c>
      <c r="R1600" s="4" t="b">
        <f>AND(NOT(ISBLANK(Таблица6[[#This Row],[DEATHDATE]])),Таблица6[[#This Row],[DATA_OKON_VYPL]]&gt;Таблица6[[#This Row],[DEATHDATE]])</f>
        <v>0</v>
      </c>
      <c r="S1600">
        <v>1108.3</v>
      </c>
      <c r="T1600" s="1">
        <v>38837</v>
      </c>
      <c r="U1600">
        <v>1</v>
      </c>
      <c r="W1600">
        <v>6438165</v>
      </c>
    </row>
    <row r="1601" spans="1:23">
      <c r="A1601">
        <v>3069205</v>
      </c>
      <c r="B1601">
        <v>2681300</v>
      </c>
      <c r="C1601" t="s">
        <v>5915</v>
      </c>
      <c r="F1601">
        <v>2</v>
      </c>
      <c r="G1601">
        <v>1</v>
      </c>
      <c r="H1601" t="s">
        <v>33</v>
      </c>
      <c r="I1601">
        <v>18</v>
      </c>
      <c r="J1601">
        <v>3454</v>
      </c>
      <c r="K1601" t="s">
        <v>1794</v>
      </c>
      <c r="L1601" s="2">
        <v>40295.477696759299</v>
      </c>
      <c r="M1601" s="1">
        <v>39576</v>
      </c>
      <c r="N1601">
        <v>90553</v>
      </c>
      <c r="O1601" s="1">
        <v>39576</v>
      </c>
      <c r="P1601" s="1">
        <v>39964</v>
      </c>
      <c r="R1601" s="4" t="b">
        <f>AND(NOT(ISBLANK(Таблица6[[#This Row],[DEATHDATE]])),Таблица6[[#This Row],[DATA_OKON_VYPL]]&gt;Таблица6[[#This Row],[DEATHDATE]])</f>
        <v>0</v>
      </c>
      <c r="S1601">
        <v>20277.2</v>
      </c>
      <c r="T1601" s="1">
        <v>39575</v>
      </c>
      <c r="U1601">
        <v>1</v>
      </c>
      <c r="W1601">
        <v>6437695</v>
      </c>
    </row>
    <row r="1602" spans="1:23">
      <c r="A1602">
        <v>2907943</v>
      </c>
      <c r="B1602">
        <v>2678038</v>
      </c>
      <c r="C1602" t="s">
        <v>5914</v>
      </c>
      <c r="F1602">
        <v>2</v>
      </c>
      <c r="G1602">
        <v>1</v>
      </c>
      <c r="H1602" t="s">
        <v>33</v>
      </c>
      <c r="I1602">
        <v>18</v>
      </c>
      <c r="J1602">
        <v>3510</v>
      </c>
      <c r="K1602" t="s">
        <v>1795</v>
      </c>
      <c r="L1602" s="2">
        <v>39507.419641203698</v>
      </c>
      <c r="M1602" s="1">
        <v>39386</v>
      </c>
      <c r="N1602">
        <v>90609</v>
      </c>
      <c r="O1602" s="1">
        <v>39386</v>
      </c>
      <c r="P1602" s="1">
        <v>39503</v>
      </c>
      <c r="Q1602" s="1">
        <v>42008</v>
      </c>
      <c r="R1602" s="1" t="b">
        <f>AND(NOT(ISBLANK(Таблица6[[#This Row],[DEATHDATE]])),Таблица6[[#This Row],[DATA_OKON_VYPL]]&gt;Таблица6[[#This Row],[DEATHDATE]])</f>
        <v>0</v>
      </c>
      <c r="S1602">
        <v>3092</v>
      </c>
      <c r="T1602" s="1">
        <v>39113</v>
      </c>
      <c r="U1602">
        <v>1</v>
      </c>
      <c r="W1602">
        <v>6438758</v>
      </c>
    </row>
    <row r="1603" spans="1:23">
      <c r="A1603">
        <v>3032390</v>
      </c>
      <c r="B1603">
        <v>2683454</v>
      </c>
      <c r="C1603" t="s">
        <v>5913</v>
      </c>
      <c r="F1603">
        <v>1</v>
      </c>
      <c r="G1603">
        <v>1</v>
      </c>
      <c r="H1603" t="s">
        <v>33</v>
      </c>
      <c r="I1603">
        <v>18</v>
      </c>
      <c r="J1603">
        <v>3515</v>
      </c>
      <c r="K1603" t="s">
        <v>1796</v>
      </c>
      <c r="L1603" s="2">
        <v>40295.4743171296</v>
      </c>
      <c r="M1603" s="1">
        <v>39665</v>
      </c>
      <c r="N1603">
        <v>90614</v>
      </c>
      <c r="O1603" s="1">
        <v>39665</v>
      </c>
      <c r="P1603" s="1">
        <v>40277</v>
      </c>
      <c r="Q1603" s="1">
        <v>40286</v>
      </c>
      <c r="R1603" s="1" t="b">
        <f>AND(NOT(ISBLANK(Таблица6[[#This Row],[DEATHDATE]])),Таблица6[[#This Row],[DATA_OKON_VYPL]]&gt;Таблица6[[#This Row],[DEATHDATE]])</f>
        <v>0</v>
      </c>
      <c r="S1603">
        <v>1445.2</v>
      </c>
      <c r="T1603" s="1">
        <v>39664</v>
      </c>
      <c r="U1603">
        <v>1</v>
      </c>
      <c r="W1603">
        <v>6437692</v>
      </c>
    </row>
    <row r="1604" spans="1:23">
      <c r="A1604">
        <v>2928236</v>
      </c>
      <c r="B1604">
        <v>2680037</v>
      </c>
      <c r="C1604" t="s">
        <v>5912</v>
      </c>
      <c r="F1604">
        <v>2</v>
      </c>
      <c r="G1604">
        <v>1</v>
      </c>
      <c r="H1604" t="s">
        <v>33</v>
      </c>
      <c r="I1604">
        <v>104</v>
      </c>
      <c r="J1604">
        <v>2437</v>
      </c>
      <c r="K1604" t="s">
        <v>1797</v>
      </c>
      <c r="L1604" s="2">
        <v>40449.568124999998</v>
      </c>
      <c r="M1604" s="1">
        <v>40295</v>
      </c>
      <c r="N1604">
        <v>90629</v>
      </c>
      <c r="O1604" s="1">
        <v>40295</v>
      </c>
      <c r="P1604" s="1">
        <v>40428</v>
      </c>
      <c r="R1604" s="4" t="b">
        <f>AND(NOT(ISBLANK(Таблица6[[#This Row],[DEATHDATE]])),Таблица6[[#This Row],[DATA_OKON_VYPL]]&gt;Таблица6[[#This Row],[DEATHDATE]])</f>
        <v>0</v>
      </c>
      <c r="S1604">
        <v>5934.4</v>
      </c>
      <c r="T1604" s="1">
        <v>40169</v>
      </c>
      <c r="U1604">
        <v>1</v>
      </c>
      <c r="W1604">
        <v>6435954</v>
      </c>
    </row>
    <row r="1605" spans="1:23">
      <c r="A1605">
        <v>3051101</v>
      </c>
      <c r="B1605">
        <v>2680694</v>
      </c>
      <c r="C1605" t="s">
        <v>5911</v>
      </c>
      <c r="F1605">
        <v>2</v>
      </c>
      <c r="G1605">
        <v>1</v>
      </c>
      <c r="H1605" t="s">
        <v>33</v>
      </c>
      <c r="I1605">
        <v>18</v>
      </c>
      <c r="J1605">
        <v>3629</v>
      </c>
      <c r="K1605" t="s">
        <v>1798</v>
      </c>
      <c r="L1605" s="2">
        <v>40779.386111111096</v>
      </c>
      <c r="M1605" s="1">
        <v>38836</v>
      </c>
      <c r="N1605">
        <v>90728</v>
      </c>
      <c r="O1605" s="1">
        <v>38836</v>
      </c>
      <c r="P1605" s="1">
        <v>39172</v>
      </c>
      <c r="Q1605" s="1">
        <v>41188</v>
      </c>
      <c r="R1605" s="1" t="b">
        <f>AND(NOT(ISBLANK(Таблица6[[#This Row],[DEATHDATE]])),Таблица6[[#This Row],[DATA_OKON_VYPL]]&gt;Таблица6[[#This Row],[DEATHDATE]])</f>
        <v>0</v>
      </c>
      <c r="S1605">
        <v>1108.5</v>
      </c>
      <c r="T1605" s="1">
        <v>38835</v>
      </c>
      <c r="U1605">
        <v>1</v>
      </c>
      <c r="W1605">
        <v>6437500</v>
      </c>
    </row>
    <row r="1606" spans="1:23">
      <c r="A1606">
        <v>2950833</v>
      </c>
      <c r="B1606">
        <v>2681076</v>
      </c>
      <c r="C1606" t="s">
        <v>5910</v>
      </c>
      <c r="F1606">
        <v>2</v>
      </c>
      <c r="G1606">
        <v>1</v>
      </c>
      <c r="H1606" t="s">
        <v>33</v>
      </c>
      <c r="I1606">
        <v>18</v>
      </c>
      <c r="J1606">
        <v>3648</v>
      </c>
      <c r="K1606" t="s">
        <v>1800</v>
      </c>
      <c r="L1606" s="2">
        <v>40144.443715277797</v>
      </c>
      <c r="M1606" s="1">
        <v>37991</v>
      </c>
      <c r="N1606">
        <v>90747</v>
      </c>
      <c r="O1606" s="1">
        <v>37991</v>
      </c>
      <c r="P1606" s="1">
        <v>38260</v>
      </c>
      <c r="R1606" s="4" t="b">
        <f>AND(NOT(ISBLANK(Таблица6[[#This Row],[DEATHDATE]])),Таблица6[[#This Row],[DATA_OKON_VYPL]]&gt;Таблица6[[#This Row],[DEATHDATE]])</f>
        <v>0</v>
      </c>
      <c r="S1606">
        <v>1162.4000000000001</v>
      </c>
      <c r="T1606" s="1">
        <v>37986</v>
      </c>
      <c r="U1606">
        <v>1</v>
      </c>
      <c r="W1606">
        <v>6436947</v>
      </c>
    </row>
    <row r="1607" spans="1:23">
      <c r="A1607">
        <v>2949101</v>
      </c>
      <c r="B1607">
        <v>2680039</v>
      </c>
      <c r="C1607" t="s">
        <v>5909</v>
      </c>
      <c r="F1607">
        <v>2</v>
      </c>
      <c r="G1607">
        <v>1</v>
      </c>
      <c r="H1607" t="s">
        <v>33</v>
      </c>
      <c r="I1607">
        <v>104</v>
      </c>
      <c r="J1607">
        <v>1452</v>
      </c>
      <c r="K1607" t="s">
        <v>1801</v>
      </c>
      <c r="L1607" s="2">
        <v>40449.582488425898</v>
      </c>
      <c r="M1607" s="1">
        <v>40030</v>
      </c>
      <c r="N1607">
        <v>90780</v>
      </c>
      <c r="O1607" s="1">
        <v>40030</v>
      </c>
      <c r="P1607" s="1">
        <v>40449</v>
      </c>
      <c r="R1607" s="4" t="b">
        <f>AND(NOT(ISBLANK(Таблица6[[#This Row],[DEATHDATE]])),Таблица6[[#This Row],[DATA_OKON_VYPL]]&gt;Таблица6[[#This Row],[DEATHDATE]])</f>
        <v>0</v>
      </c>
      <c r="S1607">
        <v>7347.3</v>
      </c>
      <c r="T1607" s="1">
        <v>40029</v>
      </c>
      <c r="U1607">
        <v>1</v>
      </c>
      <c r="W1607">
        <v>6435968</v>
      </c>
    </row>
    <row r="1608" spans="1:23">
      <c r="A1608">
        <v>2952930</v>
      </c>
      <c r="B1608">
        <v>2682100</v>
      </c>
      <c r="C1608" t="s">
        <v>5908</v>
      </c>
      <c r="F1608">
        <v>2</v>
      </c>
      <c r="G1608">
        <v>1</v>
      </c>
      <c r="H1608" t="s">
        <v>33</v>
      </c>
      <c r="I1608">
        <v>18</v>
      </c>
      <c r="J1608">
        <v>3685</v>
      </c>
      <c r="K1608" t="s">
        <v>1802</v>
      </c>
      <c r="L1608" s="2">
        <v>40658.4859490741</v>
      </c>
      <c r="M1608" s="1">
        <v>39309</v>
      </c>
      <c r="N1608">
        <v>90784</v>
      </c>
      <c r="O1608" s="1">
        <v>39309</v>
      </c>
      <c r="P1608" s="1">
        <v>39568</v>
      </c>
      <c r="R1608" s="4" t="b">
        <f>AND(NOT(ISBLANK(Таблица6[[#This Row],[DEATHDATE]])),Таблица6[[#This Row],[DATA_OKON_VYPL]]&gt;Таблица6[[#This Row],[DEATHDATE]])</f>
        <v>0</v>
      </c>
      <c r="S1608">
        <v>912.8</v>
      </c>
      <c r="T1608" s="1">
        <v>39308</v>
      </c>
      <c r="U1608">
        <v>1</v>
      </c>
      <c r="W1608">
        <v>6437154</v>
      </c>
    </row>
    <row r="1609" spans="1:23">
      <c r="A1609">
        <v>2919168</v>
      </c>
      <c r="B1609">
        <v>2681897</v>
      </c>
      <c r="C1609" t="s">
        <v>5907</v>
      </c>
      <c r="F1609">
        <v>2</v>
      </c>
      <c r="G1609">
        <v>1</v>
      </c>
      <c r="H1609" t="s">
        <v>33</v>
      </c>
      <c r="I1609">
        <v>18</v>
      </c>
      <c r="J1609">
        <v>3692</v>
      </c>
      <c r="K1609" t="s">
        <v>1803</v>
      </c>
      <c r="L1609" s="2">
        <v>40449.575243055602</v>
      </c>
      <c r="M1609" s="1">
        <v>40066</v>
      </c>
      <c r="N1609">
        <v>90791</v>
      </c>
      <c r="O1609" s="1">
        <v>40066</v>
      </c>
      <c r="P1609" s="1">
        <v>40442</v>
      </c>
      <c r="R1609" s="4" t="b">
        <f>AND(NOT(ISBLANK(Таблица6[[#This Row],[DEATHDATE]])),Таблица6[[#This Row],[DATA_OKON_VYPL]]&gt;Таблица6[[#This Row],[DEATHDATE]])</f>
        <v>0</v>
      </c>
      <c r="S1609">
        <v>1545.8</v>
      </c>
      <c r="T1609" s="1">
        <v>40065</v>
      </c>
      <c r="U1609">
        <v>1</v>
      </c>
      <c r="W1609">
        <v>6435960</v>
      </c>
    </row>
    <row r="1610" spans="1:23">
      <c r="A1610">
        <v>3013679</v>
      </c>
      <c r="B1610">
        <v>2679291</v>
      </c>
      <c r="C1610" t="s">
        <v>5906</v>
      </c>
      <c r="F1610">
        <v>2</v>
      </c>
      <c r="G1610">
        <v>1</v>
      </c>
      <c r="H1610" t="s">
        <v>33</v>
      </c>
      <c r="I1610">
        <v>18</v>
      </c>
      <c r="J1610">
        <v>3700</v>
      </c>
      <c r="K1610" t="s">
        <v>1804</v>
      </c>
      <c r="L1610" s="2">
        <v>40143.427326388897</v>
      </c>
      <c r="M1610" s="1">
        <v>38944</v>
      </c>
      <c r="N1610">
        <v>90799</v>
      </c>
      <c r="O1610" s="1">
        <v>38944</v>
      </c>
      <c r="P1610" s="1">
        <v>39325</v>
      </c>
      <c r="R1610" s="4" t="b">
        <f>AND(NOT(ISBLANK(Таблица6[[#This Row],[DEATHDATE]])),Таблица6[[#This Row],[DATA_OKON_VYPL]]&gt;Таблица6[[#This Row],[DEATHDATE]])</f>
        <v>0</v>
      </c>
      <c r="S1610">
        <v>3397.3</v>
      </c>
      <c r="T1610" s="1">
        <v>38943</v>
      </c>
      <c r="U1610">
        <v>1</v>
      </c>
      <c r="W1610">
        <v>6437134</v>
      </c>
    </row>
    <row r="1611" spans="1:23">
      <c r="A1611">
        <v>2908228</v>
      </c>
      <c r="B1611">
        <v>2679292</v>
      </c>
      <c r="C1611" t="s">
        <v>5905</v>
      </c>
      <c r="F1611">
        <v>2</v>
      </c>
      <c r="G1611">
        <v>1</v>
      </c>
      <c r="H1611" t="s">
        <v>33</v>
      </c>
      <c r="I1611">
        <v>18</v>
      </c>
      <c r="J1611">
        <v>3701</v>
      </c>
      <c r="K1611" t="s">
        <v>1805</v>
      </c>
      <c r="L1611" s="2">
        <v>39905.6418402778</v>
      </c>
      <c r="M1611" s="1">
        <v>39221</v>
      </c>
      <c r="N1611">
        <v>90800</v>
      </c>
      <c r="O1611" s="1">
        <v>39221</v>
      </c>
      <c r="P1611" s="1">
        <v>39599</v>
      </c>
      <c r="R1611" s="4" t="b">
        <f>AND(NOT(ISBLANK(Таблица6[[#This Row],[DEATHDATE]])),Таблица6[[#This Row],[DATA_OKON_VYPL]]&gt;Таблица6[[#This Row],[DEATHDATE]])</f>
        <v>0</v>
      </c>
      <c r="S1611">
        <v>4106.8</v>
      </c>
      <c r="T1611" s="1">
        <v>39220</v>
      </c>
      <c r="U1611">
        <v>1</v>
      </c>
      <c r="W1611">
        <v>6438836</v>
      </c>
    </row>
    <row r="1612" spans="1:23">
      <c r="A1612">
        <v>2970769</v>
      </c>
      <c r="B1612">
        <v>2681958</v>
      </c>
      <c r="C1612" t="s">
        <v>5904</v>
      </c>
      <c r="F1612">
        <v>2</v>
      </c>
      <c r="G1612">
        <v>1</v>
      </c>
      <c r="H1612" t="s">
        <v>33</v>
      </c>
      <c r="I1612">
        <v>18</v>
      </c>
      <c r="J1612">
        <v>3710</v>
      </c>
      <c r="K1612" t="s">
        <v>1806</v>
      </c>
      <c r="L1612" s="2">
        <v>39204.464965277803</v>
      </c>
      <c r="M1612" s="1">
        <v>38433</v>
      </c>
      <c r="N1612">
        <v>90809</v>
      </c>
      <c r="O1612" s="1">
        <v>38433</v>
      </c>
      <c r="P1612" s="1">
        <v>38807</v>
      </c>
      <c r="R1612" s="4" t="b">
        <f>AND(NOT(ISBLANK(Таблица6[[#This Row],[DEATHDATE]])),Таблица6[[#This Row],[DATA_OKON_VYPL]]&gt;Таблица6[[#This Row],[DEATHDATE]])</f>
        <v>0</v>
      </c>
      <c r="S1612">
        <v>1047.5999999999999</v>
      </c>
      <c r="U1612">
        <v>1</v>
      </c>
      <c r="W1612">
        <v>6438166</v>
      </c>
    </row>
    <row r="1613" spans="1:23">
      <c r="A1613">
        <v>2937358</v>
      </c>
      <c r="B1613">
        <v>2681077</v>
      </c>
      <c r="C1613" t="s">
        <v>5903</v>
      </c>
      <c r="F1613">
        <v>2</v>
      </c>
      <c r="G1613">
        <v>1</v>
      </c>
      <c r="H1613" t="s">
        <v>33</v>
      </c>
      <c r="I1613">
        <v>18</v>
      </c>
      <c r="J1613">
        <v>3716</v>
      </c>
      <c r="K1613" t="s">
        <v>1807</v>
      </c>
      <c r="L1613" s="2">
        <v>39960.627395833297</v>
      </c>
      <c r="M1613" s="1">
        <v>39256</v>
      </c>
      <c r="N1613">
        <v>90815</v>
      </c>
      <c r="O1613" s="1">
        <v>39256</v>
      </c>
      <c r="P1613" s="1">
        <v>39629</v>
      </c>
      <c r="Q1613" s="1">
        <v>40334</v>
      </c>
      <c r="R1613" s="1" t="b">
        <f>AND(NOT(ISBLANK(Таблица6[[#This Row],[DEATHDATE]])),Таблица6[[#This Row],[DATA_OKON_VYPL]]&gt;Таблица6[[#This Row],[DEATHDATE]])</f>
        <v>0</v>
      </c>
      <c r="S1613">
        <v>1699.2</v>
      </c>
      <c r="T1613" s="1">
        <v>39255</v>
      </c>
      <c r="U1613">
        <v>1</v>
      </c>
      <c r="W1613">
        <v>6435867</v>
      </c>
    </row>
    <row r="1614" spans="1:23">
      <c r="A1614">
        <v>2924062</v>
      </c>
      <c r="B1614">
        <v>2676636</v>
      </c>
      <c r="C1614" t="s">
        <v>5902</v>
      </c>
      <c r="F1614">
        <v>2</v>
      </c>
      <c r="G1614">
        <v>1</v>
      </c>
      <c r="H1614" t="s">
        <v>33</v>
      </c>
      <c r="I1614">
        <v>18</v>
      </c>
      <c r="J1614">
        <v>3748</v>
      </c>
      <c r="K1614" t="s">
        <v>1808</v>
      </c>
      <c r="L1614" s="2">
        <v>40323.666782407403</v>
      </c>
      <c r="M1614" s="1">
        <v>38548</v>
      </c>
      <c r="N1614">
        <v>90847</v>
      </c>
      <c r="O1614" s="1">
        <v>38548</v>
      </c>
      <c r="P1614" s="1">
        <v>38929</v>
      </c>
      <c r="Q1614" s="1">
        <v>41466</v>
      </c>
      <c r="R1614" s="1" t="b">
        <f>AND(NOT(ISBLANK(Таблица6[[#This Row],[DEATHDATE]])),Таблица6[[#This Row],[DATA_OKON_VYPL]]&gt;Таблица6[[#This Row],[DEATHDATE]])</f>
        <v>0</v>
      </c>
      <c r="S1614">
        <v>2110.5</v>
      </c>
      <c r="U1614">
        <v>1</v>
      </c>
      <c r="W1614">
        <v>6436472</v>
      </c>
    </row>
    <row r="1615" spans="1:23">
      <c r="A1615">
        <v>2962017</v>
      </c>
      <c r="B1615">
        <v>2681867</v>
      </c>
      <c r="C1615" t="s">
        <v>5901</v>
      </c>
      <c r="F1615">
        <v>2</v>
      </c>
      <c r="G1615">
        <v>1</v>
      </c>
      <c r="H1615" t="s">
        <v>33</v>
      </c>
      <c r="I1615">
        <v>18</v>
      </c>
      <c r="J1615">
        <v>3781</v>
      </c>
      <c r="K1615" t="s">
        <v>1809</v>
      </c>
      <c r="L1615" s="2">
        <v>39553.710868055598</v>
      </c>
      <c r="M1615" s="1">
        <v>39202</v>
      </c>
      <c r="N1615">
        <v>90880</v>
      </c>
      <c r="O1615" s="1">
        <v>39202</v>
      </c>
      <c r="P1615" s="1">
        <v>39538</v>
      </c>
      <c r="R1615" s="4" t="b">
        <f>AND(NOT(ISBLANK(Таблица6[[#This Row],[DEATHDATE]])),Таблица6[[#This Row],[DATA_OKON_VYPL]]&gt;Таблица6[[#This Row],[DEATHDATE]])</f>
        <v>0</v>
      </c>
      <c r="S1615">
        <v>2594.1</v>
      </c>
      <c r="T1615" s="1">
        <v>39201</v>
      </c>
      <c r="U1615">
        <v>1</v>
      </c>
      <c r="W1615">
        <v>6436047</v>
      </c>
    </row>
    <row r="1616" spans="1:23">
      <c r="A1616">
        <v>2943840</v>
      </c>
      <c r="B1616">
        <v>2681869</v>
      </c>
      <c r="C1616" t="s">
        <v>5900</v>
      </c>
      <c r="F1616">
        <v>2</v>
      </c>
      <c r="G1616">
        <v>1</v>
      </c>
      <c r="H1616" t="s">
        <v>33</v>
      </c>
      <c r="I1616">
        <v>18</v>
      </c>
      <c r="J1616">
        <v>3834</v>
      </c>
      <c r="K1616" t="s">
        <v>1810</v>
      </c>
      <c r="L1616" s="2">
        <v>39995.479328703703</v>
      </c>
      <c r="M1616" s="1">
        <v>39252</v>
      </c>
      <c r="N1616">
        <v>90933</v>
      </c>
      <c r="O1616" s="1">
        <v>39252</v>
      </c>
      <c r="P1616" s="1">
        <v>39629</v>
      </c>
      <c r="R1616" s="4" t="b">
        <f>AND(NOT(ISBLANK(Таблица6[[#This Row],[DEATHDATE]])),Таблица6[[#This Row],[DATA_OKON_VYPL]]&gt;Таблица6[[#This Row],[DEATHDATE]])</f>
        <v>0</v>
      </c>
      <c r="S1616">
        <v>1227.4000000000001</v>
      </c>
      <c r="T1616" s="1">
        <v>39251</v>
      </c>
      <c r="U1616">
        <v>1</v>
      </c>
      <c r="W1616">
        <v>6438739</v>
      </c>
    </row>
    <row r="1617" spans="1:23">
      <c r="A1617">
        <v>2895383</v>
      </c>
      <c r="B1617">
        <v>2681128</v>
      </c>
      <c r="C1617" t="s">
        <v>5899</v>
      </c>
      <c r="F1617">
        <v>2</v>
      </c>
      <c r="G1617">
        <v>1</v>
      </c>
      <c r="H1617" t="s">
        <v>33</v>
      </c>
      <c r="I1617">
        <v>330</v>
      </c>
      <c r="J1617">
        <v>90</v>
      </c>
      <c r="K1617" t="s">
        <v>1811</v>
      </c>
      <c r="L1617" s="2">
        <v>40143.425625000003</v>
      </c>
      <c r="M1617" s="1">
        <v>40014</v>
      </c>
      <c r="N1617">
        <v>90937</v>
      </c>
      <c r="O1617" s="1">
        <v>40014</v>
      </c>
      <c r="P1617" s="1">
        <v>40122</v>
      </c>
      <c r="R1617" s="4" t="b">
        <f>AND(NOT(ISBLANK(Таблица6[[#This Row],[DEATHDATE]])),Таблица6[[#This Row],[DATA_OKON_VYPL]]&gt;Таблица6[[#This Row],[DEATHDATE]])</f>
        <v>0</v>
      </c>
      <c r="S1617">
        <v>1163.4000000000001</v>
      </c>
      <c r="T1617" s="1">
        <v>40013</v>
      </c>
      <c r="U1617">
        <v>1</v>
      </c>
      <c r="W1617">
        <v>6437133</v>
      </c>
    </row>
    <row r="1618" spans="1:23">
      <c r="A1618">
        <v>3074337</v>
      </c>
      <c r="B1618">
        <v>2683216</v>
      </c>
      <c r="C1618" t="s">
        <v>5898</v>
      </c>
      <c r="F1618">
        <v>2</v>
      </c>
      <c r="G1618">
        <v>1</v>
      </c>
      <c r="H1618" t="s">
        <v>33</v>
      </c>
      <c r="I1618">
        <v>330</v>
      </c>
      <c r="J1618">
        <v>165</v>
      </c>
      <c r="K1618" t="s">
        <v>1812</v>
      </c>
      <c r="L1618" s="2">
        <v>40352.6021064815</v>
      </c>
      <c r="M1618" s="1">
        <v>39620</v>
      </c>
      <c r="N1618">
        <v>90944</v>
      </c>
      <c r="O1618" s="1">
        <v>39620</v>
      </c>
      <c r="P1618" s="1">
        <v>39964</v>
      </c>
      <c r="R1618" s="4" t="b">
        <f>AND(NOT(ISBLANK(Таблица6[[#This Row],[DEATHDATE]])),Таблица6[[#This Row],[DATA_OKON_VYPL]]&gt;Таблица6[[#This Row],[DEATHDATE]])</f>
        <v>0</v>
      </c>
      <c r="S1618">
        <v>2576.9</v>
      </c>
      <c r="T1618" s="1">
        <v>39619</v>
      </c>
      <c r="U1618">
        <v>1</v>
      </c>
      <c r="W1618">
        <v>6437332</v>
      </c>
    </row>
    <row r="1619" spans="1:23">
      <c r="A1619">
        <v>2948126</v>
      </c>
      <c r="B1619">
        <v>2683456</v>
      </c>
      <c r="C1619" t="s">
        <v>5897</v>
      </c>
      <c r="F1619">
        <v>2</v>
      </c>
      <c r="G1619">
        <v>1</v>
      </c>
      <c r="H1619" t="s">
        <v>33</v>
      </c>
      <c r="I1619">
        <v>18</v>
      </c>
      <c r="J1619">
        <v>3857</v>
      </c>
      <c r="K1619" t="s">
        <v>1813</v>
      </c>
      <c r="L1619" s="2">
        <v>40238.661354166703</v>
      </c>
      <c r="M1619" s="1">
        <v>39924</v>
      </c>
      <c r="N1619">
        <v>90956</v>
      </c>
      <c r="O1619" s="1">
        <v>39924</v>
      </c>
      <c r="P1619" s="1">
        <v>40235</v>
      </c>
      <c r="R1619" s="4" t="b">
        <f>AND(NOT(ISBLANK(Таблица6[[#This Row],[DEATHDATE]])),Таблица6[[#This Row],[DATA_OKON_VYPL]]&gt;Таблица6[[#This Row],[DEATHDATE]])</f>
        <v>0</v>
      </c>
      <c r="S1619">
        <v>1641.3</v>
      </c>
      <c r="T1619" s="1">
        <v>39923</v>
      </c>
      <c r="U1619">
        <v>1</v>
      </c>
      <c r="W1619">
        <v>6438369</v>
      </c>
    </row>
    <row r="1620" spans="1:23">
      <c r="A1620">
        <v>3079180</v>
      </c>
      <c r="B1620">
        <v>2679817</v>
      </c>
      <c r="C1620" t="s">
        <v>5896</v>
      </c>
      <c r="F1620">
        <v>2</v>
      </c>
      <c r="G1620">
        <v>1</v>
      </c>
      <c r="H1620" t="s">
        <v>33</v>
      </c>
      <c r="I1620">
        <v>18</v>
      </c>
      <c r="J1620">
        <v>3863</v>
      </c>
      <c r="K1620" t="s">
        <v>1814</v>
      </c>
      <c r="L1620" s="2">
        <v>39995.4738657407</v>
      </c>
      <c r="M1620" s="1">
        <v>38951</v>
      </c>
      <c r="N1620">
        <v>90962</v>
      </c>
      <c r="O1620" s="1">
        <v>38951</v>
      </c>
      <c r="P1620" s="1">
        <v>39325</v>
      </c>
      <c r="Q1620" s="1">
        <v>40235</v>
      </c>
      <c r="R1620" s="1" t="b">
        <f>AND(NOT(ISBLANK(Таблица6[[#This Row],[DEATHDATE]])),Таблица6[[#This Row],[DATA_OKON_VYPL]]&gt;Таблица6[[#This Row],[DEATHDATE]])</f>
        <v>0</v>
      </c>
      <c r="S1620">
        <v>1197.5999999999999</v>
      </c>
      <c r="T1620" s="1">
        <v>38950</v>
      </c>
      <c r="U1620">
        <v>1</v>
      </c>
      <c r="W1620">
        <v>6438734</v>
      </c>
    </row>
    <row r="1621" spans="1:23">
      <c r="A1621">
        <v>2924356</v>
      </c>
      <c r="B1621">
        <v>2683468</v>
      </c>
      <c r="C1621" t="s">
        <v>5895</v>
      </c>
      <c r="F1621">
        <v>2</v>
      </c>
      <c r="G1621">
        <v>1</v>
      </c>
      <c r="H1621" t="s">
        <v>33</v>
      </c>
      <c r="I1621">
        <v>18</v>
      </c>
      <c r="J1621">
        <v>3866</v>
      </c>
      <c r="K1621" t="s">
        <v>1815</v>
      </c>
      <c r="L1621" s="2">
        <v>40539.643750000003</v>
      </c>
      <c r="M1621" s="1">
        <v>38203</v>
      </c>
      <c r="N1621">
        <v>90965</v>
      </c>
      <c r="O1621" s="1">
        <v>38203</v>
      </c>
      <c r="P1621" s="1">
        <v>38564</v>
      </c>
      <c r="R1621" s="4" t="b">
        <f>AND(NOT(ISBLANK(Таблица6[[#This Row],[DEATHDATE]])),Таблица6[[#This Row],[DATA_OKON_VYPL]]&gt;Таблица6[[#This Row],[DEATHDATE]])</f>
        <v>0</v>
      </c>
      <c r="S1621">
        <v>3594</v>
      </c>
      <c r="T1621" s="1">
        <v>38202</v>
      </c>
      <c r="U1621">
        <v>1</v>
      </c>
      <c r="W1621">
        <v>6436627</v>
      </c>
    </row>
    <row r="1622" spans="1:23">
      <c r="A1622">
        <v>2928819</v>
      </c>
      <c r="B1622">
        <v>2680137</v>
      </c>
      <c r="C1622" t="s">
        <v>5894</v>
      </c>
      <c r="F1622">
        <v>2</v>
      </c>
      <c r="G1622">
        <v>1</v>
      </c>
      <c r="H1622" t="s">
        <v>33</v>
      </c>
      <c r="I1622">
        <v>18</v>
      </c>
      <c r="J1622">
        <v>3894</v>
      </c>
      <c r="K1622" t="s">
        <v>1816</v>
      </c>
      <c r="L1622" s="2">
        <v>39960.690381944398</v>
      </c>
      <c r="M1622" s="1">
        <v>38014</v>
      </c>
      <c r="N1622">
        <v>90993</v>
      </c>
      <c r="O1622" s="1">
        <v>38014</v>
      </c>
      <c r="P1622" s="1">
        <v>38383</v>
      </c>
      <c r="R1622" s="4" t="b">
        <f>AND(NOT(ISBLANK(Таблица6[[#This Row],[DEATHDATE]])),Таблица6[[#This Row],[DATA_OKON_VYPL]]&gt;Таблица6[[#This Row],[DEATHDATE]])</f>
        <v>0</v>
      </c>
      <c r="S1622">
        <v>2007</v>
      </c>
      <c r="T1622" s="1">
        <v>38013</v>
      </c>
      <c r="U1622">
        <v>1</v>
      </c>
      <c r="W1622">
        <v>6438118</v>
      </c>
    </row>
    <row r="1623" spans="1:23">
      <c r="A1623">
        <v>2911228</v>
      </c>
      <c r="B1623">
        <v>2683487</v>
      </c>
      <c r="C1623" t="s">
        <v>5893</v>
      </c>
      <c r="F1623">
        <v>2</v>
      </c>
      <c r="G1623">
        <v>1</v>
      </c>
      <c r="H1623" t="s">
        <v>33</v>
      </c>
      <c r="I1623">
        <v>18</v>
      </c>
      <c r="J1623">
        <v>3950</v>
      </c>
      <c r="K1623" t="s">
        <v>1817</v>
      </c>
      <c r="L1623" s="2">
        <v>39846.483796296299</v>
      </c>
      <c r="M1623" s="1">
        <v>38456</v>
      </c>
      <c r="N1623">
        <v>91049</v>
      </c>
      <c r="O1623" s="1">
        <v>38456</v>
      </c>
      <c r="P1623" s="1">
        <v>38776</v>
      </c>
      <c r="Q1623" s="1">
        <v>42084</v>
      </c>
      <c r="R1623" s="1" t="b">
        <f>AND(NOT(ISBLANK(Таблица6[[#This Row],[DEATHDATE]])),Таблица6[[#This Row],[DATA_OKON_VYPL]]&gt;Таблица6[[#This Row],[DEATHDATE]])</f>
        <v>0</v>
      </c>
      <c r="S1623">
        <v>5671.6</v>
      </c>
      <c r="T1623" s="1">
        <v>38455</v>
      </c>
      <c r="U1623">
        <v>1</v>
      </c>
      <c r="W1623">
        <v>6438822</v>
      </c>
    </row>
    <row r="1624" spans="1:23">
      <c r="A1624">
        <v>3016143</v>
      </c>
      <c r="B1624">
        <v>2681405</v>
      </c>
      <c r="C1624" t="s">
        <v>5892</v>
      </c>
      <c r="F1624">
        <v>2</v>
      </c>
      <c r="G1624">
        <v>1</v>
      </c>
      <c r="H1624" t="s">
        <v>33</v>
      </c>
      <c r="I1624">
        <v>18</v>
      </c>
      <c r="J1624">
        <v>3985</v>
      </c>
      <c r="K1624" t="s">
        <v>1818</v>
      </c>
      <c r="L1624" s="2">
        <v>39840.485671296301</v>
      </c>
      <c r="M1624" s="1">
        <v>39213</v>
      </c>
      <c r="N1624">
        <v>91084</v>
      </c>
      <c r="O1624" s="1">
        <v>39213</v>
      </c>
      <c r="P1624" s="1">
        <v>39568</v>
      </c>
      <c r="Q1624" s="1">
        <v>42279</v>
      </c>
      <c r="R1624" s="1" t="b">
        <f>AND(NOT(ISBLANK(Таблица6[[#This Row],[DEATHDATE]])),Таблица6[[#This Row],[DATA_OKON_VYPL]]&gt;Таблица6[[#This Row],[DEATHDATE]])</f>
        <v>0</v>
      </c>
      <c r="S1624">
        <v>2250.1999999999998</v>
      </c>
      <c r="T1624" s="1">
        <v>39212</v>
      </c>
      <c r="U1624">
        <v>1</v>
      </c>
      <c r="W1624">
        <v>6436106</v>
      </c>
    </row>
    <row r="1625" spans="1:23">
      <c r="A1625">
        <v>2947324</v>
      </c>
      <c r="B1625">
        <v>2680712</v>
      </c>
      <c r="C1625" t="s">
        <v>5891</v>
      </c>
      <c r="F1625">
        <v>2</v>
      </c>
      <c r="G1625">
        <v>1</v>
      </c>
      <c r="H1625" t="s">
        <v>33</v>
      </c>
      <c r="I1625">
        <v>18</v>
      </c>
      <c r="J1625">
        <v>3995</v>
      </c>
      <c r="K1625" t="s">
        <v>1819</v>
      </c>
      <c r="L1625" s="2">
        <v>40872.396689814799</v>
      </c>
      <c r="M1625" s="1">
        <v>40156</v>
      </c>
      <c r="N1625">
        <v>91094</v>
      </c>
      <c r="O1625" s="1">
        <v>40156</v>
      </c>
      <c r="P1625" s="1">
        <v>40875</v>
      </c>
      <c r="R1625" s="4" t="b">
        <f>AND(NOT(ISBLANK(Таблица6[[#This Row],[DEATHDATE]])),Таблица6[[#This Row],[DATA_OKON_VYPL]]&gt;Таблица6[[#This Row],[DEATHDATE]])</f>
        <v>0</v>
      </c>
      <c r="S1625">
        <v>2145.3000000000002</v>
      </c>
      <c r="T1625" s="1">
        <v>40155</v>
      </c>
      <c r="U1625">
        <v>1</v>
      </c>
      <c r="W1625">
        <v>6438296</v>
      </c>
    </row>
    <row r="1626" spans="1:23">
      <c r="A1626">
        <v>1305370</v>
      </c>
      <c r="B1626">
        <v>2681449</v>
      </c>
      <c r="C1626" t="s">
        <v>5890</v>
      </c>
      <c r="F1626">
        <v>2</v>
      </c>
      <c r="G1626">
        <v>1</v>
      </c>
      <c r="H1626" t="s">
        <v>33</v>
      </c>
      <c r="I1626">
        <v>18</v>
      </c>
      <c r="J1626">
        <v>3997</v>
      </c>
      <c r="K1626" t="s">
        <v>1820</v>
      </c>
      <c r="L1626" s="2">
        <v>40198.385729166701</v>
      </c>
      <c r="M1626" s="1">
        <v>39774</v>
      </c>
      <c r="N1626">
        <v>91096</v>
      </c>
      <c r="O1626" s="1">
        <v>39774</v>
      </c>
      <c r="P1626" s="1">
        <v>40117</v>
      </c>
      <c r="R1626" s="4" t="b">
        <f>AND(NOT(ISBLANK(Таблица6[[#This Row],[DEATHDATE]])),Таблица6[[#This Row],[DATA_OKON_VYPL]]&gt;Таблица6[[#This Row],[DEATHDATE]])</f>
        <v>0</v>
      </c>
      <c r="S1626">
        <v>1687.8</v>
      </c>
      <c r="T1626" s="1">
        <v>39773</v>
      </c>
      <c r="U1626">
        <v>1</v>
      </c>
      <c r="W1626">
        <v>6437857</v>
      </c>
    </row>
    <row r="1627" spans="1:23">
      <c r="A1627">
        <v>2906096</v>
      </c>
      <c r="B1627">
        <v>2682970</v>
      </c>
      <c r="C1627" t="s">
        <v>5889</v>
      </c>
      <c r="F1627">
        <v>2</v>
      </c>
      <c r="G1627">
        <v>1</v>
      </c>
      <c r="H1627" t="s">
        <v>33</v>
      </c>
      <c r="I1627">
        <v>18</v>
      </c>
      <c r="J1627">
        <v>4025</v>
      </c>
      <c r="K1627" t="s">
        <v>1821</v>
      </c>
      <c r="L1627" s="2">
        <v>40238.6497453704</v>
      </c>
      <c r="M1627" s="1">
        <v>38750</v>
      </c>
      <c r="N1627">
        <v>91124</v>
      </c>
      <c r="O1627" s="1">
        <v>38750</v>
      </c>
      <c r="P1627" s="1">
        <v>39113</v>
      </c>
      <c r="Q1627" s="1">
        <v>42856</v>
      </c>
      <c r="R1627" s="1" t="b">
        <f>AND(NOT(ISBLANK(Таблица6[[#This Row],[DEATHDATE]])),Таблица6[[#This Row],[DATA_OKON_VYPL]]&gt;Таблица6[[#This Row],[DEATHDATE]])</f>
        <v>0</v>
      </c>
      <c r="S1627">
        <v>2547.4</v>
      </c>
      <c r="T1627" s="1">
        <v>38749</v>
      </c>
      <c r="U1627">
        <v>1</v>
      </c>
      <c r="W1627">
        <v>6438363</v>
      </c>
    </row>
    <row r="1628" spans="1:23">
      <c r="A1628">
        <v>2925819</v>
      </c>
      <c r="B1628">
        <v>2682971</v>
      </c>
      <c r="C1628" t="s">
        <v>5888</v>
      </c>
      <c r="F1628">
        <v>2</v>
      </c>
      <c r="G1628">
        <v>1</v>
      </c>
      <c r="H1628" t="s">
        <v>33</v>
      </c>
      <c r="I1628">
        <v>18</v>
      </c>
      <c r="J1628">
        <v>4030</v>
      </c>
      <c r="K1628" t="s">
        <v>1822</v>
      </c>
      <c r="L1628" s="2">
        <v>40403.642141203702</v>
      </c>
      <c r="M1628" s="1">
        <v>39485</v>
      </c>
      <c r="N1628">
        <v>91129</v>
      </c>
      <c r="O1628" s="1">
        <v>39485</v>
      </c>
      <c r="P1628" s="1">
        <v>39629</v>
      </c>
      <c r="R1628" s="4" t="b">
        <f>AND(NOT(ISBLANK(Таблица6[[#This Row],[DEATHDATE]])),Таблица6[[#This Row],[DATA_OKON_VYPL]]&gt;Таблица6[[#This Row],[DEATHDATE]])</f>
        <v>0</v>
      </c>
      <c r="S1628">
        <v>2379.1999999999998</v>
      </c>
      <c r="T1628" s="1">
        <v>39484</v>
      </c>
      <c r="U1628">
        <v>1</v>
      </c>
      <c r="W1628">
        <v>6435946</v>
      </c>
    </row>
    <row r="1629" spans="1:23">
      <c r="A1629">
        <v>3012486</v>
      </c>
      <c r="B1629">
        <v>2681756</v>
      </c>
      <c r="C1629" t="s">
        <v>5887</v>
      </c>
      <c r="F1629">
        <v>2</v>
      </c>
      <c r="G1629">
        <v>1</v>
      </c>
      <c r="H1629" t="s">
        <v>33</v>
      </c>
      <c r="I1629">
        <v>18</v>
      </c>
      <c r="J1629">
        <v>4056</v>
      </c>
      <c r="K1629" t="s">
        <v>1823</v>
      </c>
      <c r="L1629" s="2">
        <v>39784.630046296297</v>
      </c>
      <c r="M1629" s="1">
        <v>37926</v>
      </c>
      <c r="N1629">
        <v>91155</v>
      </c>
      <c r="O1629" s="1">
        <v>37926</v>
      </c>
      <c r="P1629" s="1">
        <v>38168</v>
      </c>
      <c r="R1629" s="4" t="b">
        <f>AND(NOT(ISBLANK(Таблица6[[#This Row],[DEATHDATE]])),Таблица6[[#This Row],[DATA_OKON_VYPL]]&gt;Таблица6[[#This Row],[DEATHDATE]])</f>
        <v>0</v>
      </c>
      <c r="S1629">
        <v>967.5</v>
      </c>
      <c r="T1629" s="1">
        <v>37925</v>
      </c>
      <c r="U1629">
        <v>1</v>
      </c>
      <c r="W1629">
        <v>6435989</v>
      </c>
    </row>
    <row r="1630" spans="1:23">
      <c r="A1630">
        <v>3050328</v>
      </c>
      <c r="B1630">
        <v>2679818</v>
      </c>
      <c r="C1630" t="s">
        <v>5886</v>
      </c>
      <c r="F1630">
        <v>2</v>
      </c>
      <c r="G1630">
        <v>1</v>
      </c>
      <c r="H1630" t="s">
        <v>33</v>
      </c>
      <c r="I1630">
        <v>18</v>
      </c>
      <c r="J1630">
        <v>4074</v>
      </c>
      <c r="K1630" t="s">
        <v>1824</v>
      </c>
      <c r="L1630" s="2">
        <v>39960.628148148098</v>
      </c>
      <c r="M1630" s="1">
        <v>39685</v>
      </c>
      <c r="N1630">
        <v>91173</v>
      </c>
      <c r="O1630" s="1">
        <v>39685</v>
      </c>
      <c r="P1630" s="1">
        <v>39946</v>
      </c>
      <c r="Q1630" s="1">
        <v>40517</v>
      </c>
      <c r="R1630" s="1" t="b">
        <f>AND(NOT(ISBLANK(Таблица6[[#This Row],[DEATHDATE]])),Таблица6[[#This Row],[DATA_OKON_VYPL]]&gt;Таблица6[[#This Row],[DEATHDATE]])</f>
        <v>0</v>
      </c>
      <c r="S1630">
        <v>1813</v>
      </c>
      <c r="T1630" s="1">
        <v>39684</v>
      </c>
      <c r="U1630">
        <v>1</v>
      </c>
      <c r="W1630">
        <v>6435868</v>
      </c>
    </row>
    <row r="1631" spans="1:23">
      <c r="A1631">
        <v>2972958</v>
      </c>
      <c r="B1631">
        <v>2680235</v>
      </c>
      <c r="C1631" t="s">
        <v>5885</v>
      </c>
      <c r="F1631">
        <v>3</v>
      </c>
      <c r="G1631">
        <v>1</v>
      </c>
      <c r="H1631" t="s">
        <v>33</v>
      </c>
      <c r="I1631">
        <v>18</v>
      </c>
      <c r="J1631">
        <v>4076</v>
      </c>
      <c r="K1631" t="s">
        <v>1825</v>
      </c>
      <c r="L1631" s="2">
        <v>39798.669374999998</v>
      </c>
      <c r="M1631" s="1">
        <v>39354</v>
      </c>
      <c r="N1631">
        <v>91175</v>
      </c>
      <c r="O1631" s="1">
        <v>39354</v>
      </c>
      <c r="P1631" s="1">
        <v>39764</v>
      </c>
      <c r="Q1631" s="1">
        <v>40602</v>
      </c>
      <c r="R1631" s="1" t="b">
        <f>AND(NOT(ISBLANK(Таблица6[[#This Row],[DEATHDATE]])),Таблица6[[#This Row],[DATA_OKON_VYPL]]&gt;Таблица6[[#This Row],[DEATHDATE]])</f>
        <v>0</v>
      </c>
      <c r="S1631">
        <v>889.3</v>
      </c>
      <c r="T1631" s="1">
        <v>39353</v>
      </c>
      <c r="U1631">
        <v>1</v>
      </c>
      <c r="W1631">
        <v>6438318</v>
      </c>
    </row>
    <row r="1632" spans="1:23">
      <c r="A1632">
        <v>2972958</v>
      </c>
      <c r="B1632">
        <v>2680235</v>
      </c>
      <c r="C1632" t="s">
        <v>5885</v>
      </c>
      <c r="F1632">
        <v>3</v>
      </c>
      <c r="G1632">
        <v>1</v>
      </c>
      <c r="H1632" t="s">
        <v>33</v>
      </c>
      <c r="I1632">
        <v>18</v>
      </c>
      <c r="J1632">
        <v>4076</v>
      </c>
      <c r="K1632" t="s">
        <v>1825</v>
      </c>
      <c r="L1632" s="2">
        <v>39806.710115740701</v>
      </c>
      <c r="M1632" s="1">
        <v>39354</v>
      </c>
      <c r="N1632">
        <v>91175</v>
      </c>
      <c r="O1632" s="1">
        <v>39765</v>
      </c>
      <c r="P1632" s="1">
        <v>39802</v>
      </c>
      <c r="Q1632" s="1">
        <v>40602</v>
      </c>
      <c r="R1632" s="1" t="b">
        <f>AND(NOT(ISBLANK(Таблица6[[#This Row],[DEATHDATE]])),Таблица6[[#This Row],[DATA_OKON_VYPL]]&gt;Таблица6[[#This Row],[DEATHDATE]])</f>
        <v>0</v>
      </c>
      <c r="S1632">
        <v>1950.2</v>
      </c>
      <c r="T1632" s="1">
        <v>39353</v>
      </c>
      <c r="U1632">
        <v>1</v>
      </c>
      <c r="W1632">
        <v>6438815</v>
      </c>
    </row>
    <row r="1633" spans="1:23">
      <c r="A1633">
        <v>2920380</v>
      </c>
      <c r="B1633">
        <v>2680029</v>
      </c>
      <c r="C1633" t="s">
        <v>5884</v>
      </c>
      <c r="F1633">
        <v>2</v>
      </c>
      <c r="G1633">
        <v>1</v>
      </c>
      <c r="H1633" t="s">
        <v>33</v>
      </c>
      <c r="I1633">
        <v>18</v>
      </c>
      <c r="J1633">
        <v>4136</v>
      </c>
      <c r="K1633" t="s">
        <v>1826</v>
      </c>
      <c r="L1633" s="2">
        <v>40603.420162037</v>
      </c>
      <c r="M1633" s="1">
        <v>40044</v>
      </c>
      <c r="N1633">
        <v>91235</v>
      </c>
      <c r="O1633" s="1">
        <v>40044</v>
      </c>
      <c r="P1633" s="1">
        <v>40390</v>
      </c>
      <c r="R1633" s="4" t="b">
        <f>AND(NOT(ISBLANK(Таблица6[[#This Row],[DEATHDATE]])),Таблица6[[#This Row],[DATA_OKON_VYPL]]&gt;Таблица6[[#This Row],[DEATHDATE]])</f>
        <v>0</v>
      </c>
      <c r="S1633">
        <v>1721</v>
      </c>
      <c r="T1633" s="1">
        <v>40043</v>
      </c>
      <c r="U1633">
        <v>1</v>
      </c>
      <c r="W1633">
        <v>6438555</v>
      </c>
    </row>
    <row r="1634" spans="1:23">
      <c r="A1634">
        <v>2936457</v>
      </c>
      <c r="B1634">
        <v>2679500</v>
      </c>
      <c r="C1634" t="s">
        <v>5883</v>
      </c>
      <c r="F1634">
        <v>2</v>
      </c>
      <c r="G1634">
        <v>1</v>
      </c>
      <c r="H1634" t="s">
        <v>33</v>
      </c>
      <c r="I1634">
        <v>18</v>
      </c>
      <c r="J1634">
        <v>4140</v>
      </c>
      <c r="K1634" t="s">
        <v>1827</v>
      </c>
      <c r="L1634" s="2">
        <v>41848.448807870402</v>
      </c>
      <c r="M1634" s="1">
        <v>38889</v>
      </c>
      <c r="N1634">
        <v>91239</v>
      </c>
      <c r="O1634" s="1">
        <v>38889</v>
      </c>
      <c r="P1634" s="1">
        <v>39263</v>
      </c>
      <c r="R1634" s="4" t="b">
        <f>AND(NOT(ISBLANK(Таблица6[[#This Row],[DEATHDATE]])),Таблица6[[#This Row],[DATA_OKON_VYPL]]&gt;Таблица6[[#This Row],[DEATHDATE]])</f>
        <v>0</v>
      </c>
      <c r="S1634">
        <v>1205.5</v>
      </c>
      <c r="T1634" s="1">
        <v>38888</v>
      </c>
      <c r="U1634">
        <v>1</v>
      </c>
      <c r="W1634">
        <v>6436212</v>
      </c>
    </row>
    <row r="1635" spans="1:23">
      <c r="A1635">
        <v>3021697</v>
      </c>
      <c r="B1635">
        <v>2680925</v>
      </c>
      <c r="C1635" t="s">
        <v>5882</v>
      </c>
      <c r="F1635">
        <v>2</v>
      </c>
      <c r="G1635">
        <v>1</v>
      </c>
      <c r="H1635" t="s">
        <v>33</v>
      </c>
      <c r="I1635">
        <v>18</v>
      </c>
      <c r="J1635">
        <v>4195</v>
      </c>
      <c r="K1635" t="s">
        <v>1829</v>
      </c>
      <c r="L1635" s="2">
        <v>40358.4708217593</v>
      </c>
      <c r="M1635" s="1">
        <v>38601</v>
      </c>
      <c r="N1635">
        <v>91294</v>
      </c>
      <c r="O1635" s="1">
        <v>38601</v>
      </c>
      <c r="P1635" s="1">
        <v>38960</v>
      </c>
      <c r="Q1635" s="1">
        <v>40647</v>
      </c>
      <c r="R1635" s="1" t="b">
        <f>AND(NOT(ISBLANK(Таблица6[[#This Row],[DEATHDATE]])),Таблица6[[#This Row],[DATA_OKON_VYPL]]&gt;Таблица6[[#This Row],[DEATHDATE]])</f>
        <v>0</v>
      </c>
      <c r="S1635">
        <v>1221.4000000000001</v>
      </c>
      <c r="U1635">
        <v>1</v>
      </c>
      <c r="W1635">
        <v>6435942</v>
      </c>
    </row>
    <row r="1636" spans="1:23">
      <c r="A1636">
        <v>2926250</v>
      </c>
      <c r="B1636">
        <v>2680752</v>
      </c>
      <c r="C1636" t="s">
        <v>5881</v>
      </c>
      <c r="F1636">
        <v>2</v>
      </c>
      <c r="G1636">
        <v>1</v>
      </c>
      <c r="H1636" t="s">
        <v>33</v>
      </c>
      <c r="I1636">
        <v>18</v>
      </c>
      <c r="J1636">
        <v>4240</v>
      </c>
      <c r="K1636" t="s">
        <v>1830</v>
      </c>
      <c r="L1636" s="2">
        <v>40415.713923611103</v>
      </c>
      <c r="M1636" s="1">
        <v>38208</v>
      </c>
      <c r="N1636">
        <v>91339</v>
      </c>
      <c r="O1636" s="1">
        <v>38208</v>
      </c>
      <c r="P1636" s="1">
        <v>38595</v>
      </c>
      <c r="Q1636" s="1">
        <v>41834</v>
      </c>
      <c r="R1636" s="1" t="b">
        <f>AND(NOT(ISBLANK(Таблица6[[#This Row],[DEATHDATE]])),Таблица6[[#This Row],[DATA_OKON_VYPL]]&gt;Таблица6[[#This Row],[DEATHDATE]])</f>
        <v>0</v>
      </c>
      <c r="S1636">
        <v>1545.8</v>
      </c>
      <c r="T1636" s="1">
        <v>38204</v>
      </c>
      <c r="U1636">
        <v>1</v>
      </c>
      <c r="W1636">
        <v>6438068</v>
      </c>
    </row>
    <row r="1637" spans="1:23">
      <c r="A1637">
        <v>2888392</v>
      </c>
      <c r="B1637">
        <v>2680450</v>
      </c>
      <c r="C1637" t="s">
        <v>5880</v>
      </c>
      <c r="F1637">
        <v>2</v>
      </c>
      <c r="G1637">
        <v>1</v>
      </c>
      <c r="H1637" t="s">
        <v>33</v>
      </c>
      <c r="I1637">
        <v>18</v>
      </c>
      <c r="J1637">
        <v>4248</v>
      </c>
      <c r="K1637" t="s">
        <v>1831</v>
      </c>
      <c r="L1637" s="2">
        <v>38747.502256944397</v>
      </c>
      <c r="M1637" s="1">
        <v>37957</v>
      </c>
      <c r="N1637">
        <v>91347</v>
      </c>
      <c r="O1637" s="1">
        <v>37957</v>
      </c>
      <c r="P1637" s="1">
        <v>38352</v>
      </c>
      <c r="Q1637" s="1">
        <v>39647</v>
      </c>
      <c r="R1637" s="1" t="b">
        <f>AND(NOT(ISBLANK(Таблица6[[#This Row],[DEATHDATE]])),Таблица6[[#This Row],[DATA_OKON_VYPL]]&gt;Таблица6[[#This Row],[DEATHDATE]])</f>
        <v>0</v>
      </c>
      <c r="S1637">
        <v>1404.3</v>
      </c>
      <c r="U1637">
        <v>1</v>
      </c>
      <c r="W1637">
        <v>6438022</v>
      </c>
    </row>
    <row r="1638" spans="1:23">
      <c r="A1638">
        <v>2975207</v>
      </c>
      <c r="B1638">
        <v>2681015</v>
      </c>
      <c r="C1638" t="s">
        <v>5879</v>
      </c>
      <c r="F1638">
        <v>2</v>
      </c>
      <c r="G1638">
        <v>1</v>
      </c>
      <c r="H1638" t="s">
        <v>33</v>
      </c>
      <c r="I1638">
        <v>18</v>
      </c>
      <c r="J1638">
        <v>4259</v>
      </c>
      <c r="K1638" t="s">
        <v>1832</v>
      </c>
      <c r="L1638" s="2">
        <v>39874.487361111103</v>
      </c>
      <c r="M1638" s="1">
        <v>38569</v>
      </c>
      <c r="N1638">
        <v>91358</v>
      </c>
      <c r="O1638" s="1">
        <v>38569</v>
      </c>
      <c r="P1638" s="1">
        <v>38960</v>
      </c>
      <c r="R1638" s="4" t="b">
        <f>AND(NOT(ISBLANK(Таблица6[[#This Row],[DEATHDATE]])),Таблица6[[#This Row],[DATA_OKON_VYPL]]&gt;Таблица6[[#This Row],[DEATHDATE]])</f>
        <v>0</v>
      </c>
      <c r="S1638">
        <v>2207.6999999999998</v>
      </c>
      <c r="U1638">
        <v>1</v>
      </c>
      <c r="W1638">
        <v>6437721</v>
      </c>
    </row>
    <row r="1639" spans="1:23">
      <c r="A1639">
        <v>1428841</v>
      </c>
      <c r="B1639">
        <v>2681087</v>
      </c>
      <c r="C1639" t="s">
        <v>5878</v>
      </c>
      <c r="F1639">
        <v>2</v>
      </c>
      <c r="G1639">
        <v>1</v>
      </c>
      <c r="H1639" t="s">
        <v>33</v>
      </c>
      <c r="I1639">
        <v>18</v>
      </c>
      <c r="J1639">
        <v>4265</v>
      </c>
      <c r="K1639" t="s">
        <v>1833</v>
      </c>
      <c r="L1639" s="2">
        <v>40144.480208333298</v>
      </c>
      <c r="M1639" s="1">
        <v>39342</v>
      </c>
      <c r="N1639">
        <v>91364</v>
      </c>
      <c r="O1639" s="1">
        <v>39342</v>
      </c>
      <c r="P1639" s="1">
        <v>39721</v>
      </c>
      <c r="R1639" s="4" t="b">
        <f>AND(NOT(ISBLANK(Таблица6[[#This Row],[DEATHDATE]])),Таблица6[[#This Row],[DATA_OKON_VYPL]]&gt;Таблица6[[#This Row],[DEATHDATE]])</f>
        <v>0</v>
      </c>
      <c r="S1639">
        <v>1811.7</v>
      </c>
      <c r="T1639" s="1">
        <v>39341</v>
      </c>
      <c r="U1639">
        <v>1</v>
      </c>
      <c r="W1639">
        <v>6437659</v>
      </c>
    </row>
    <row r="1640" spans="1:23">
      <c r="A1640">
        <v>3032637</v>
      </c>
      <c r="B1640">
        <v>2680458</v>
      </c>
      <c r="C1640" t="s">
        <v>5877</v>
      </c>
      <c r="F1640">
        <v>2</v>
      </c>
      <c r="G1640">
        <v>1</v>
      </c>
      <c r="H1640" t="s">
        <v>33</v>
      </c>
      <c r="I1640">
        <v>18</v>
      </c>
      <c r="J1640">
        <v>4266</v>
      </c>
      <c r="K1640" t="s">
        <v>1834</v>
      </c>
      <c r="L1640" s="2">
        <v>40449.5788425926</v>
      </c>
      <c r="M1640" s="1">
        <v>38899</v>
      </c>
      <c r="N1640">
        <v>91365</v>
      </c>
      <c r="O1640" s="1">
        <v>38899</v>
      </c>
      <c r="P1640" s="1">
        <v>39233</v>
      </c>
      <c r="Q1640" s="1">
        <v>41462</v>
      </c>
      <c r="R1640" s="1" t="b">
        <f>AND(NOT(ISBLANK(Таблица6[[#This Row],[DEATHDATE]])),Таблица6[[#This Row],[DATA_OKON_VYPL]]&gt;Таблица6[[#This Row],[DEATHDATE]])</f>
        <v>0</v>
      </c>
      <c r="S1640">
        <v>10233.200000000001</v>
      </c>
      <c r="T1640" s="1">
        <v>38898</v>
      </c>
      <c r="U1640">
        <v>1</v>
      </c>
      <c r="W1640">
        <v>6435965</v>
      </c>
    </row>
    <row r="1641" spans="1:23">
      <c r="A1641">
        <v>2958790</v>
      </c>
      <c r="B1641">
        <v>2678793</v>
      </c>
      <c r="C1641" t="s">
        <v>5876</v>
      </c>
      <c r="F1641">
        <v>2</v>
      </c>
      <c r="G1641">
        <v>1</v>
      </c>
      <c r="H1641" t="s">
        <v>33</v>
      </c>
      <c r="I1641">
        <v>18</v>
      </c>
      <c r="J1641">
        <v>4274</v>
      </c>
      <c r="K1641" t="s">
        <v>1835</v>
      </c>
      <c r="L1641" s="2">
        <v>39717.408240740697</v>
      </c>
      <c r="M1641" s="1">
        <v>38834</v>
      </c>
      <c r="N1641">
        <v>91373</v>
      </c>
      <c r="O1641" s="1">
        <v>38834</v>
      </c>
      <c r="P1641" s="1">
        <v>39172</v>
      </c>
      <c r="Q1641" s="1">
        <v>39699</v>
      </c>
      <c r="R1641" s="1" t="b">
        <f>AND(NOT(ISBLANK(Таблица6[[#This Row],[DEATHDATE]])),Таблица6[[#This Row],[DATA_OKON_VYPL]]&gt;Таблица6[[#This Row],[DEATHDATE]])</f>
        <v>0</v>
      </c>
      <c r="S1641">
        <v>1322.7</v>
      </c>
      <c r="T1641" s="1">
        <v>38833</v>
      </c>
      <c r="U1641">
        <v>1</v>
      </c>
      <c r="W1641">
        <v>6436057</v>
      </c>
    </row>
    <row r="1642" spans="1:23">
      <c r="A1642">
        <v>2889351</v>
      </c>
      <c r="B1642">
        <v>2681975</v>
      </c>
      <c r="C1642" t="s">
        <v>5875</v>
      </c>
      <c r="F1642">
        <v>1</v>
      </c>
      <c r="G1642">
        <v>1</v>
      </c>
      <c r="H1642" t="s">
        <v>33</v>
      </c>
      <c r="I1642">
        <v>18</v>
      </c>
      <c r="J1642">
        <v>4293</v>
      </c>
      <c r="K1642" t="s">
        <v>4550</v>
      </c>
      <c r="L1642" s="2">
        <v>39777.4286111111</v>
      </c>
      <c r="M1642" s="1">
        <v>38273</v>
      </c>
      <c r="N1642">
        <v>91392</v>
      </c>
      <c r="O1642" s="1">
        <v>38273</v>
      </c>
      <c r="P1642" s="1">
        <v>38656</v>
      </c>
      <c r="R1642" s="4" t="b">
        <f>AND(NOT(ISBLANK(Таблица6[[#This Row],[DEATHDATE]])),Таблица6[[#This Row],[DATA_OKON_VYPL]]&gt;Таблица6[[#This Row],[DEATHDATE]])</f>
        <v>0</v>
      </c>
      <c r="S1642">
        <v>935.6</v>
      </c>
      <c r="T1642" s="1">
        <v>38272</v>
      </c>
      <c r="U1642">
        <v>1</v>
      </c>
      <c r="W1642">
        <v>6438279</v>
      </c>
    </row>
    <row r="1643" spans="1:23">
      <c r="A1643">
        <v>3001140</v>
      </c>
      <c r="B1643">
        <v>2681180</v>
      </c>
      <c r="C1643" t="s">
        <v>5874</v>
      </c>
      <c r="F1643">
        <v>2</v>
      </c>
      <c r="G1643">
        <v>1</v>
      </c>
      <c r="H1643" t="s">
        <v>33</v>
      </c>
      <c r="I1643">
        <v>18</v>
      </c>
      <c r="J1643">
        <v>4297</v>
      </c>
      <c r="K1643" t="s">
        <v>1836</v>
      </c>
      <c r="L1643" s="2">
        <v>38713.509988425903</v>
      </c>
      <c r="M1643" s="1">
        <v>38596</v>
      </c>
      <c r="N1643">
        <v>91396</v>
      </c>
      <c r="O1643" s="1">
        <v>38596</v>
      </c>
      <c r="P1643" s="1">
        <v>38736</v>
      </c>
      <c r="R1643" s="4" t="b">
        <f>AND(NOT(ISBLANK(Таблица6[[#This Row],[DEATHDATE]])),Таблица6[[#This Row],[DATA_OKON_VYPL]]&gt;Таблица6[[#This Row],[DEATHDATE]])</f>
        <v>0</v>
      </c>
      <c r="S1643">
        <v>1641.3</v>
      </c>
      <c r="U1643">
        <v>1</v>
      </c>
      <c r="W1643">
        <v>6438394</v>
      </c>
    </row>
    <row r="1644" spans="1:23">
      <c r="A1644">
        <v>2893303</v>
      </c>
      <c r="B1644">
        <v>2681017</v>
      </c>
      <c r="C1644" t="s">
        <v>5873</v>
      </c>
      <c r="F1644">
        <v>2</v>
      </c>
      <c r="G1644">
        <v>1</v>
      </c>
      <c r="H1644" t="s">
        <v>33</v>
      </c>
      <c r="I1644">
        <v>18</v>
      </c>
      <c r="J1644">
        <v>4305</v>
      </c>
      <c r="K1644" t="s">
        <v>1837</v>
      </c>
      <c r="L1644" s="2">
        <v>40023.644791666702</v>
      </c>
      <c r="M1644" s="1">
        <v>38768</v>
      </c>
      <c r="N1644">
        <v>91404</v>
      </c>
      <c r="O1644" s="1">
        <v>38768</v>
      </c>
      <c r="P1644" s="1">
        <v>39141</v>
      </c>
      <c r="R1644" s="4" t="b">
        <f>AND(NOT(ISBLANK(Таблица6[[#This Row],[DEATHDATE]])),Таблица6[[#This Row],[DATA_OKON_VYPL]]&gt;Таблица6[[#This Row],[DEATHDATE]])</f>
        <v>0</v>
      </c>
      <c r="S1644">
        <v>2207.6999999999998</v>
      </c>
      <c r="T1644" s="1">
        <v>38595</v>
      </c>
      <c r="U1644">
        <v>1</v>
      </c>
      <c r="W1644">
        <v>6435886</v>
      </c>
    </row>
    <row r="1645" spans="1:23">
      <c r="A1645">
        <v>3054588</v>
      </c>
      <c r="B1645">
        <v>2683307</v>
      </c>
      <c r="C1645" t="s">
        <v>5872</v>
      </c>
      <c r="F1645">
        <v>2</v>
      </c>
      <c r="G1645">
        <v>1</v>
      </c>
      <c r="H1645" t="s">
        <v>33</v>
      </c>
      <c r="I1645">
        <v>18</v>
      </c>
      <c r="J1645">
        <v>4332</v>
      </c>
      <c r="K1645" t="s">
        <v>1838</v>
      </c>
      <c r="L1645" s="2">
        <v>40779.380173611098</v>
      </c>
      <c r="M1645" s="1">
        <v>38504</v>
      </c>
      <c r="N1645">
        <v>91431</v>
      </c>
      <c r="O1645" s="1">
        <v>38504</v>
      </c>
      <c r="P1645" s="1">
        <v>38686</v>
      </c>
      <c r="R1645" s="4" t="b">
        <f>AND(NOT(ISBLANK(Таблица6[[#This Row],[DEATHDATE]])),Таблица6[[#This Row],[DATA_OKON_VYPL]]&gt;Таблица6[[#This Row],[DEATHDATE]])</f>
        <v>0</v>
      </c>
      <c r="S1645">
        <v>941.7</v>
      </c>
      <c r="T1645" s="1">
        <v>37995</v>
      </c>
      <c r="U1645">
        <v>1</v>
      </c>
      <c r="W1645">
        <v>6437494</v>
      </c>
    </row>
    <row r="1646" spans="1:23">
      <c r="A1646">
        <v>3072061</v>
      </c>
      <c r="B1646">
        <v>2683309</v>
      </c>
      <c r="C1646" t="s">
        <v>5871</v>
      </c>
      <c r="F1646">
        <v>2</v>
      </c>
      <c r="G1646">
        <v>1</v>
      </c>
      <c r="H1646" t="s">
        <v>33</v>
      </c>
      <c r="I1646">
        <v>18</v>
      </c>
      <c r="J1646">
        <v>4344</v>
      </c>
      <c r="K1646" t="s">
        <v>1839</v>
      </c>
      <c r="L1646" s="2">
        <v>40840.558460648099</v>
      </c>
      <c r="M1646" s="1">
        <v>38104</v>
      </c>
      <c r="N1646">
        <v>91443</v>
      </c>
      <c r="O1646" s="1">
        <v>38104</v>
      </c>
      <c r="P1646" s="1">
        <v>38383</v>
      </c>
      <c r="R1646" s="4" t="b">
        <f>AND(NOT(ISBLANK(Таблица6[[#This Row],[DEATHDATE]])),Таблица6[[#This Row],[DATA_OKON_VYPL]]&gt;Таблица6[[#This Row],[DEATHDATE]])</f>
        <v>0</v>
      </c>
      <c r="S1646">
        <v>1162.4000000000001</v>
      </c>
      <c r="T1646" s="1">
        <v>37986</v>
      </c>
      <c r="U1646">
        <v>1</v>
      </c>
      <c r="W1646">
        <v>6436913</v>
      </c>
    </row>
    <row r="1647" spans="1:23">
      <c r="A1647">
        <v>2917452</v>
      </c>
      <c r="B1647">
        <v>2681023</v>
      </c>
      <c r="C1647" t="s">
        <v>5870</v>
      </c>
      <c r="F1647">
        <v>2</v>
      </c>
      <c r="G1647">
        <v>1</v>
      </c>
      <c r="H1647" t="s">
        <v>33</v>
      </c>
      <c r="I1647">
        <v>18</v>
      </c>
      <c r="J1647">
        <v>4372</v>
      </c>
      <c r="K1647" t="s">
        <v>1840</v>
      </c>
      <c r="L1647" s="2">
        <v>40518.460636574098</v>
      </c>
      <c r="M1647" s="1">
        <v>38597</v>
      </c>
      <c r="N1647">
        <v>91471</v>
      </c>
      <c r="O1647" s="1">
        <v>38597</v>
      </c>
      <c r="P1647" s="1">
        <v>38990</v>
      </c>
      <c r="Q1647" s="1">
        <v>41699</v>
      </c>
      <c r="R1647" s="1" t="b">
        <f>AND(NOT(ISBLANK(Таблица6[[#This Row],[DEATHDATE]])),Таблица6[[#This Row],[DATA_OKON_VYPL]]&gt;Таблица6[[#This Row],[DEATHDATE]])</f>
        <v>0</v>
      </c>
      <c r="S1647">
        <v>1205.5999999999999</v>
      </c>
      <c r="U1647">
        <v>1</v>
      </c>
      <c r="W1647">
        <v>6436116</v>
      </c>
    </row>
    <row r="1648" spans="1:23">
      <c r="A1648">
        <v>3013285</v>
      </c>
      <c r="B1648">
        <v>2680209</v>
      </c>
      <c r="C1648" t="s">
        <v>5869</v>
      </c>
      <c r="F1648">
        <v>2</v>
      </c>
      <c r="G1648">
        <v>1</v>
      </c>
      <c r="H1648" t="s">
        <v>33</v>
      </c>
      <c r="I1648">
        <v>18</v>
      </c>
      <c r="J1648">
        <v>4378</v>
      </c>
      <c r="K1648" t="s">
        <v>1841</v>
      </c>
      <c r="L1648" s="2">
        <v>40238.651192129597</v>
      </c>
      <c r="M1648" s="1">
        <v>39424</v>
      </c>
      <c r="N1648">
        <v>91477</v>
      </c>
      <c r="O1648" s="1">
        <v>39424</v>
      </c>
      <c r="P1648" s="1">
        <v>40178</v>
      </c>
      <c r="R1648" s="4" t="b">
        <f>AND(NOT(ISBLANK(Таблица6[[#This Row],[DEATHDATE]])),Таблица6[[#This Row],[DATA_OKON_VYPL]]&gt;Таблица6[[#This Row],[DEATHDATE]])</f>
        <v>0</v>
      </c>
      <c r="S1648">
        <v>1282.7</v>
      </c>
      <c r="T1648" s="1">
        <v>39423</v>
      </c>
      <c r="U1648">
        <v>1</v>
      </c>
      <c r="W1648">
        <v>6438364</v>
      </c>
    </row>
    <row r="1649" spans="1:23">
      <c r="A1649">
        <v>2928984</v>
      </c>
      <c r="B1649">
        <v>2680228</v>
      </c>
      <c r="C1649" t="s">
        <v>5868</v>
      </c>
      <c r="F1649">
        <v>2</v>
      </c>
      <c r="G1649">
        <v>1</v>
      </c>
      <c r="H1649" t="s">
        <v>33</v>
      </c>
      <c r="I1649">
        <v>18</v>
      </c>
      <c r="J1649">
        <v>4414</v>
      </c>
      <c r="K1649" t="s">
        <v>1842</v>
      </c>
      <c r="L1649" s="2">
        <v>39169.394606481503</v>
      </c>
      <c r="M1649" s="1">
        <v>38777</v>
      </c>
      <c r="N1649">
        <v>91513</v>
      </c>
      <c r="O1649" s="1">
        <v>38777</v>
      </c>
      <c r="P1649" s="1">
        <v>39141</v>
      </c>
      <c r="R1649" s="4" t="b">
        <f>AND(NOT(ISBLANK(Таблица6[[#This Row],[DEATHDATE]])),Таблица6[[#This Row],[DATA_OKON_VYPL]]&gt;Таблица6[[#This Row],[DEATHDATE]])</f>
        <v>0</v>
      </c>
      <c r="S1649">
        <v>1041.8</v>
      </c>
      <c r="U1649">
        <v>1</v>
      </c>
      <c r="W1649">
        <v>6436806</v>
      </c>
    </row>
    <row r="1650" spans="1:23">
      <c r="A1650">
        <v>3015795</v>
      </c>
      <c r="B1650">
        <v>2680845</v>
      </c>
      <c r="C1650" t="s">
        <v>5867</v>
      </c>
      <c r="F1650">
        <v>2</v>
      </c>
      <c r="G1650">
        <v>1</v>
      </c>
      <c r="H1650" t="s">
        <v>33</v>
      </c>
      <c r="I1650">
        <v>18</v>
      </c>
      <c r="J1650">
        <v>4462</v>
      </c>
      <c r="K1650" t="s">
        <v>1843</v>
      </c>
      <c r="L1650" s="2">
        <v>40518.451666666697</v>
      </c>
      <c r="M1650" s="1">
        <v>38478</v>
      </c>
      <c r="N1650">
        <v>91561</v>
      </c>
      <c r="O1650" s="1">
        <v>38478</v>
      </c>
      <c r="P1650" s="1">
        <v>38868</v>
      </c>
      <c r="R1650" s="4" t="b">
        <f>AND(NOT(ISBLANK(Таблица6[[#This Row],[DEATHDATE]])),Таблица6[[#This Row],[DATA_OKON_VYPL]]&gt;Таблица6[[#This Row],[DEATHDATE]])</f>
        <v>0</v>
      </c>
      <c r="S1650">
        <v>915.9</v>
      </c>
      <c r="T1650" s="1">
        <v>38477</v>
      </c>
      <c r="U1650">
        <v>1</v>
      </c>
      <c r="W1650">
        <v>6435976</v>
      </c>
    </row>
    <row r="1651" spans="1:23">
      <c r="A1651">
        <v>2970924</v>
      </c>
      <c r="B1651">
        <v>2680791</v>
      </c>
      <c r="C1651" t="s">
        <v>5866</v>
      </c>
      <c r="F1651">
        <v>2</v>
      </c>
      <c r="G1651">
        <v>1</v>
      </c>
      <c r="H1651" t="s">
        <v>33</v>
      </c>
      <c r="I1651">
        <v>18</v>
      </c>
      <c r="J1651">
        <v>4480</v>
      </c>
      <c r="K1651" t="s">
        <v>1844</v>
      </c>
      <c r="L1651" s="2">
        <v>40143.443009259303</v>
      </c>
      <c r="M1651" s="1">
        <v>38365</v>
      </c>
      <c r="N1651">
        <v>91579</v>
      </c>
      <c r="O1651" s="1">
        <v>38365</v>
      </c>
      <c r="P1651" s="1">
        <v>38748</v>
      </c>
      <c r="R1651" s="4" t="b">
        <f>AND(NOT(ISBLANK(Таблица6[[#This Row],[DEATHDATE]])),Таблица6[[#This Row],[DATA_OKON_VYPL]]&gt;Таблица6[[#This Row],[DEATHDATE]])</f>
        <v>0</v>
      </c>
      <c r="S1651">
        <v>1774.3</v>
      </c>
      <c r="T1651" s="1">
        <v>38364</v>
      </c>
      <c r="U1651">
        <v>1</v>
      </c>
      <c r="W1651">
        <v>6437144</v>
      </c>
    </row>
    <row r="1652" spans="1:23">
      <c r="A1652">
        <v>3037546</v>
      </c>
      <c r="B1652">
        <v>2681916</v>
      </c>
      <c r="C1652" t="s">
        <v>5865</v>
      </c>
      <c r="F1652">
        <v>2</v>
      </c>
      <c r="G1652">
        <v>1</v>
      </c>
      <c r="H1652" t="s">
        <v>33</v>
      </c>
      <c r="I1652">
        <v>18</v>
      </c>
      <c r="J1652">
        <v>4487</v>
      </c>
      <c r="K1652" t="s">
        <v>1845</v>
      </c>
      <c r="L1652" s="2">
        <v>39806.695543981499</v>
      </c>
      <c r="M1652" s="1">
        <v>39560</v>
      </c>
      <c r="N1652">
        <v>91586</v>
      </c>
      <c r="O1652" s="1">
        <v>39560</v>
      </c>
      <c r="P1652" s="1">
        <v>39785</v>
      </c>
      <c r="Q1652" s="1">
        <v>41116</v>
      </c>
      <c r="R1652" s="1" t="b">
        <f>AND(NOT(ISBLANK(Таблица6[[#This Row],[DEATHDATE]])),Таблица6[[#This Row],[DATA_OKON_VYPL]]&gt;Таблица6[[#This Row],[DEATHDATE]])</f>
        <v>0</v>
      </c>
      <c r="S1652">
        <v>1401.3</v>
      </c>
      <c r="T1652" s="1">
        <v>39559</v>
      </c>
      <c r="U1652">
        <v>1</v>
      </c>
      <c r="W1652">
        <v>6438808</v>
      </c>
    </row>
    <row r="1653" spans="1:23">
      <c r="A1653">
        <v>2900758</v>
      </c>
      <c r="B1653">
        <v>2680051</v>
      </c>
      <c r="C1653" t="s">
        <v>5864</v>
      </c>
      <c r="F1653">
        <v>2</v>
      </c>
      <c r="G1653">
        <v>1</v>
      </c>
      <c r="H1653" t="s">
        <v>33</v>
      </c>
      <c r="I1653">
        <v>104</v>
      </c>
      <c r="J1653">
        <v>2416</v>
      </c>
      <c r="K1653" t="s">
        <v>1846</v>
      </c>
      <c r="L1653" s="2">
        <v>40518.455439814803</v>
      </c>
      <c r="M1653" s="1">
        <v>40119</v>
      </c>
      <c r="N1653">
        <v>91621</v>
      </c>
      <c r="O1653" s="1">
        <v>40119</v>
      </c>
      <c r="P1653" s="1">
        <v>40506</v>
      </c>
      <c r="R1653" s="4" t="b">
        <f>AND(NOT(ISBLANK(Таблица6[[#This Row],[DEATHDATE]])),Таблица6[[#This Row],[DATA_OKON_VYPL]]&gt;Таблица6[[#This Row],[DEATHDATE]])</f>
        <v>0</v>
      </c>
      <c r="S1653">
        <v>12334.8</v>
      </c>
      <c r="T1653" s="1">
        <v>40009</v>
      </c>
      <c r="U1653">
        <v>1</v>
      </c>
      <c r="W1653">
        <v>6435979</v>
      </c>
    </row>
    <row r="1654" spans="1:23">
      <c r="A1654">
        <v>3033882</v>
      </c>
      <c r="B1654">
        <v>2680302</v>
      </c>
      <c r="C1654" t="s">
        <v>5863</v>
      </c>
      <c r="F1654">
        <v>2</v>
      </c>
      <c r="G1654">
        <v>1</v>
      </c>
      <c r="H1654" t="s">
        <v>33</v>
      </c>
      <c r="I1654">
        <v>18</v>
      </c>
      <c r="J1654">
        <v>4534</v>
      </c>
      <c r="K1654" t="s">
        <v>1847</v>
      </c>
      <c r="L1654" s="2">
        <v>39689.386516203696</v>
      </c>
      <c r="M1654" s="1">
        <v>39273</v>
      </c>
      <c r="N1654">
        <v>91633</v>
      </c>
      <c r="O1654" s="1">
        <v>39273</v>
      </c>
      <c r="P1654" s="1">
        <v>39629</v>
      </c>
      <c r="Q1654" s="1">
        <v>42545</v>
      </c>
      <c r="R1654" s="1" t="b">
        <f>AND(NOT(ISBLANK(Таблица6[[#This Row],[DEATHDATE]])),Таблица6[[#This Row],[DATA_OKON_VYPL]]&gt;Таблица6[[#This Row],[DEATHDATE]])</f>
        <v>0</v>
      </c>
      <c r="S1654">
        <v>2977</v>
      </c>
      <c r="T1654" s="1">
        <v>39272</v>
      </c>
      <c r="U1654">
        <v>1</v>
      </c>
      <c r="W1654">
        <v>6437288</v>
      </c>
    </row>
    <row r="1655" spans="1:23">
      <c r="A1655">
        <v>2935967</v>
      </c>
      <c r="B1655">
        <v>2681928</v>
      </c>
      <c r="C1655" t="s">
        <v>5862</v>
      </c>
      <c r="F1655">
        <v>2</v>
      </c>
      <c r="G1655">
        <v>1</v>
      </c>
      <c r="H1655" t="s">
        <v>33</v>
      </c>
      <c r="I1655">
        <v>18</v>
      </c>
      <c r="J1655">
        <v>4535</v>
      </c>
      <c r="K1655" t="s">
        <v>1848</v>
      </c>
      <c r="L1655" s="2">
        <v>39622.628993055601</v>
      </c>
      <c r="M1655" s="1">
        <v>38325</v>
      </c>
      <c r="N1655">
        <v>91634</v>
      </c>
      <c r="O1655" s="1">
        <v>38325</v>
      </c>
      <c r="P1655" s="1">
        <v>38656</v>
      </c>
      <c r="Q1655" s="1">
        <v>41660</v>
      </c>
      <c r="R1655" s="1" t="b">
        <f>AND(NOT(ISBLANK(Таблица6[[#This Row],[DEATHDATE]])),Таблица6[[#This Row],[DATA_OKON_VYPL]]&gt;Таблица6[[#This Row],[DEATHDATE]])</f>
        <v>0</v>
      </c>
      <c r="S1655">
        <v>677.4</v>
      </c>
      <c r="T1655" s="1">
        <v>38324</v>
      </c>
      <c r="U1655">
        <v>1</v>
      </c>
      <c r="W1655">
        <v>6438513</v>
      </c>
    </row>
    <row r="1656" spans="1:23">
      <c r="A1656">
        <v>2920235</v>
      </c>
      <c r="B1656">
        <v>2683303</v>
      </c>
      <c r="C1656" t="s">
        <v>5861</v>
      </c>
      <c r="F1656">
        <v>2</v>
      </c>
      <c r="G1656">
        <v>1</v>
      </c>
      <c r="H1656" t="s">
        <v>33</v>
      </c>
      <c r="I1656">
        <v>18</v>
      </c>
      <c r="J1656">
        <v>4683</v>
      </c>
      <c r="K1656" t="s">
        <v>1849</v>
      </c>
      <c r="L1656" s="2">
        <v>40172.613692129598</v>
      </c>
      <c r="M1656" s="1">
        <v>38231</v>
      </c>
      <c r="N1656">
        <v>91782</v>
      </c>
      <c r="O1656" s="1">
        <v>38231</v>
      </c>
      <c r="P1656" s="1">
        <v>38383</v>
      </c>
      <c r="R1656" s="4" t="b">
        <f>AND(NOT(ISBLANK(Таблица6[[#This Row],[DEATHDATE]])),Таблица6[[#This Row],[DATA_OKON_VYPL]]&gt;Таблица6[[#This Row],[DEATHDATE]])</f>
        <v>0</v>
      </c>
      <c r="S1656">
        <v>1457.5</v>
      </c>
      <c r="T1656" s="1">
        <v>38005</v>
      </c>
      <c r="U1656">
        <v>1</v>
      </c>
      <c r="W1656">
        <v>6438350</v>
      </c>
    </row>
    <row r="1657" spans="1:23">
      <c r="A1657">
        <v>2989622</v>
      </c>
      <c r="B1657">
        <v>2681541</v>
      </c>
      <c r="C1657" t="s">
        <v>5860</v>
      </c>
      <c r="F1657">
        <v>2</v>
      </c>
      <c r="G1657">
        <v>1</v>
      </c>
      <c r="H1657" t="s">
        <v>33</v>
      </c>
      <c r="I1657">
        <v>18</v>
      </c>
      <c r="J1657">
        <v>4691</v>
      </c>
      <c r="K1657" t="s">
        <v>1850</v>
      </c>
      <c r="L1657" s="2">
        <v>40812.371331018498</v>
      </c>
      <c r="M1657" s="1">
        <v>39001</v>
      </c>
      <c r="N1657">
        <v>91790</v>
      </c>
      <c r="O1657" s="1">
        <v>39001</v>
      </c>
      <c r="P1657" s="1">
        <v>39386</v>
      </c>
      <c r="R1657" s="4" t="b">
        <f>AND(NOT(ISBLANK(Таблица6[[#This Row],[DEATHDATE]])),Таблица6[[#This Row],[DATA_OKON_VYPL]]&gt;Таблица6[[#This Row],[DEATHDATE]])</f>
        <v>0</v>
      </c>
      <c r="S1657">
        <v>1282.8</v>
      </c>
      <c r="T1657" s="1">
        <v>39000</v>
      </c>
      <c r="U1657">
        <v>1</v>
      </c>
      <c r="W1657">
        <v>6436155</v>
      </c>
    </row>
    <row r="1658" spans="1:23">
      <c r="A1658">
        <v>2929302</v>
      </c>
      <c r="B1658">
        <v>2683305</v>
      </c>
      <c r="C1658" t="s">
        <v>5859</v>
      </c>
      <c r="F1658">
        <v>2</v>
      </c>
      <c r="G1658">
        <v>1</v>
      </c>
      <c r="H1658" t="s">
        <v>33</v>
      </c>
      <c r="I1658">
        <v>18</v>
      </c>
      <c r="J1658">
        <v>4709</v>
      </c>
      <c r="K1658" t="s">
        <v>1851</v>
      </c>
      <c r="L1658" s="2">
        <v>40092.4219675926</v>
      </c>
      <c r="M1658" s="1">
        <v>39773</v>
      </c>
      <c r="N1658">
        <v>91808</v>
      </c>
      <c r="O1658" s="1">
        <v>39773</v>
      </c>
      <c r="P1658" s="1">
        <v>40080</v>
      </c>
      <c r="Q1658" s="1">
        <v>40189</v>
      </c>
      <c r="R1658" s="1" t="b">
        <f>AND(NOT(ISBLANK(Таблица6[[#This Row],[DEATHDATE]])),Таблица6[[#This Row],[DATA_OKON_VYPL]]&gt;Таблица6[[#This Row],[DEATHDATE]])</f>
        <v>0</v>
      </c>
      <c r="S1658">
        <v>3350.5</v>
      </c>
      <c r="T1658" s="1">
        <v>39772</v>
      </c>
      <c r="U1658">
        <v>1</v>
      </c>
      <c r="W1658">
        <v>6437091</v>
      </c>
    </row>
    <row r="1659" spans="1:23">
      <c r="A1659">
        <v>3015142</v>
      </c>
      <c r="B1659">
        <v>2683091</v>
      </c>
      <c r="C1659" t="s">
        <v>5858</v>
      </c>
      <c r="F1659">
        <v>2</v>
      </c>
      <c r="G1659">
        <v>1</v>
      </c>
      <c r="H1659" t="s">
        <v>33</v>
      </c>
      <c r="I1659">
        <v>18</v>
      </c>
      <c r="J1659">
        <v>4745</v>
      </c>
      <c r="K1659" t="s">
        <v>1852</v>
      </c>
      <c r="L1659" s="2">
        <v>39905.618472222202</v>
      </c>
      <c r="M1659" s="1">
        <v>38626</v>
      </c>
      <c r="N1659">
        <v>91844</v>
      </c>
      <c r="O1659" s="1">
        <v>38626</v>
      </c>
      <c r="P1659" s="1">
        <v>38837</v>
      </c>
      <c r="Q1659" s="1">
        <v>41889</v>
      </c>
      <c r="R1659" s="1" t="b">
        <f>AND(NOT(ISBLANK(Таблица6[[#This Row],[DEATHDATE]])),Таблица6[[#This Row],[DATA_OKON_VYPL]]&gt;Таблица6[[#This Row],[DEATHDATE]])</f>
        <v>0</v>
      </c>
      <c r="S1659">
        <v>1418.2</v>
      </c>
      <c r="U1659">
        <v>1</v>
      </c>
      <c r="W1659">
        <v>6438829</v>
      </c>
    </row>
    <row r="1660" spans="1:23">
      <c r="A1660">
        <v>3026126</v>
      </c>
      <c r="B1660">
        <v>2680727</v>
      </c>
      <c r="C1660" t="s">
        <v>5857</v>
      </c>
      <c r="F1660">
        <v>2</v>
      </c>
      <c r="G1660">
        <v>1</v>
      </c>
      <c r="H1660" t="s">
        <v>33</v>
      </c>
      <c r="I1660">
        <v>18</v>
      </c>
      <c r="J1660">
        <v>4747</v>
      </c>
      <c r="K1660" t="s">
        <v>1853</v>
      </c>
      <c r="L1660" s="2">
        <v>39689.379178240699</v>
      </c>
      <c r="M1660" s="1">
        <v>38576</v>
      </c>
      <c r="N1660">
        <v>91846</v>
      </c>
      <c r="O1660" s="1">
        <v>38576</v>
      </c>
      <c r="P1660" s="1">
        <v>38929</v>
      </c>
      <c r="R1660" s="4" t="b">
        <f>AND(NOT(ISBLANK(Таблица6[[#This Row],[DEATHDATE]])),Таблица6[[#This Row],[DATA_OKON_VYPL]]&gt;Таблица6[[#This Row],[DEATHDATE]])</f>
        <v>0</v>
      </c>
      <c r="S1660">
        <v>1242.2</v>
      </c>
      <c r="U1660">
        <v>1</v>
      </c>
      <c r="W1660">
        <v>6437286</v>
      </c>
    </row>
    <row r="1661" spans="1:23">
      <c r="A1661">
        <v>1673014</v>
      </c>
      <c r="B1661">
        <v>2678548</v>
      </c>
      <c r="C1661" t="s">
        <v>5856</v>
      </c>
      <c r="F1661">
        <v>2</v>
      </c>
      <c r="G1661">
        <v>1</v>
      </c>
      <c r="H1661" t="s">
        <v>33</v>
      </c>
      <c r="I1661">
        <v>18</v>
      </c>
      <c r="J1661">
        <v>4756</v>
      </c>
      <c r="K1661" t="s">
        <v>1854</v>
      </c>
      <c r="L1661" s="2">
        <v>41513.388784722199</v>
      </c>
      <c r="M1661" s="1">
        <v>39322</v>
      </c>
      <c r="N1661">
        <v>91855</v>
      </c>
      <c r="O1661" s="1">
        <v>39322</v>
      </c>
      <c r="P1661" s="1">
        <v>39691</v>
      </c>
      <c r="R1661" s="4" t="b">
        <f>AND(NOT(ISBLANK(Таблица6[[#This Row],[DEATHDATE]])),Таблица6[[#This Row],[DATA_OKON_VYPL]]&gt;Таблица6[[#This Row],[DEATHDATE]])</f>
        <v>0</v>
      </c>
      <c r="S1661">
        <v>1265</v>
      </c>
      <c r="T1661" s="1">
        <v>39321</v>
      </c>
      <c r="U1661">
        <v>1</v>
      </c>
      <c r="W1661">
        <v>6436745</v>
      </c>
    </row>
    <row r="1662" spans="1:23">
      <c r="A1662">
        <v>3052830</v>
      </c>
      <c r="B1662">
        <v>2678632</v>
      </c>
      <c r="C1662" t="s">
        <v>5855</v>
      </c>
      <c r="F1662">
        <v>2</v>
      </c>
      <c r="G1662">
        <v>1</v>
      </c>
      <c r="H1662" t="s">
        <v>33</v>
      </c>
      <c r="I1662">
        <v>18</v>
      </c>
      <c r="J1662">
        <v>4757</v>
      </c>
      <c r="K1662" t="s">
        <v>1855</v>
      </c>
      <c r="L1662" s="2">
        <v>40756.448668981502</v>
      </c>
      <c r="M1662" s="1">
        <v>40158</v>
      </c>
      <c r="N1662">
        <v>91856</v>
      </c>
      <c r="O1662" s="1">
        <v>40158</v>
      </c>
      <c r="P1662" s="1">
        <v>40543</v>
      </c>
      <c r="R1662" s="4" t="b">
        <f>AND(NOT(ISBLANK(Таблица6[[#This Row],[DEATHDATE]])),Таблица6[[#This Row],[DATA_OKON_VYPL]]&gt;Таблица6[[#This Row],[DEATHDATE]])</f>
        <v>0</v>
      </c>
      <c r="S1662">
        <v>1893.8</v>
      </c>
      <c r="T1662" s="1">
        <v>40157</v>
      </c>
      <c r="U1662">
        <v>1</v>
      </c>
      <c r="W1662">
        <v>6438130</v>
      </c>
    </row>
    <row r="1663" spans="1:23">
      <c r="A1663">
        <v>3017559</v>
      </c>
      <c r="B1663">
        <v>2679000</v>
      </c>
      <c r="C1663" t="s">
        <v>5854</v>
      </c>
      <c r="F1663">
        <v>2</v>
      </c>
      <c r="G1663">
        <v>1</v>
      </c>
      <c r="H1663" t="s">
        <v>33</v>
      </c>
      <c r="I1663">
        <v>18</v>
      </c>
      <c r="J1663">
        <v>4758</v>
      </c>
      <c r="K1663" t="s">
        <v>1856</v>
      </c>
      <c r="L1663" s="2">
        <v>39689.400671296302</v>
      </c>
      <c r="M1663" s="1">
        <v>39228</v>
      </c>
      <c r="N1663">
        <v>91857</v>
      </c>
      <c r="O1663" s="1">
        <v>39228</v>
      </c>
      <c r="P1663" s="1">
        <v>39690</v>
      </c>
      <c r="Q1663" s="1">
        <v>41588</v>
      </c>
      <c r="R1663" s="1" t="b">
        <f>AND(NOT(ISBLANK(Таблица6[[#This Row],[DEATHDATE]])),Таблица6[[#This Row],[DATA_OKON_VYPL]]&gt;Таблица6[[#This Row],[DEATHDATE]])</f>
        <v>0</v>
      </c>
      <c r="S1663">
        <v>3314.4</v>
      </c>
      <c r="T1663" s="1">
        <v>39227</v>
      </c>
      <c r="U1663">
        <v>1</v>
      </c>
      <c r="W1663">
        <v>6437296</v>
      </c>
    </row>
    <row r="1664" spans="1:23">
      <c r="A1664">
        <v>3009299</v>
      </c>
      <c r="B1664">
        <v>2678556</v>
      </c>
      <c r="C1664" t="s">
        <v>5853</v>
      </c>
      <c r="F1664">
        <v>2</v>
      </c>
      <c r="G1664">
        <v>1</v>
      </c>
      <c r="H1664" t="s">
        <v>33</v>
      </c>
      <c r="I1664">
        <v>18</v>
      </c>
      <c r="J1664">
        <v>4776</v>
      </c>
      <c r="K1664" t="s">
        <v>1857</v>
      </c>
      <c r="L1664" s="2">
        <v>39421.390798611101</v>
      </c>
      <c r="M1664" s="1">
        <v>39039</v>
      </c>
      <c r="N1664">
        <v>91875</v>
      </c>
      <c r="O1664" s="1">
        <v>39039</v>
      </c>
      <c r="P1664" s="1">
        <v>39386</v>
      </c>
      <c r="R1664" s="4" t="b">
        <f>AND(NOT(ISBLANK(Таблица6[[#This Row],[DEATHDATE]])),Таблица6[[#This Row],[DATA_OKON_VYPL]]&gt;Таблица6[[#This Row],[DEATHDATE]])</f>
        <v>0</v>
      </c>
      <c r="S1664">
        <v>1659.7</v>
      </c>
      <c r="T1664" s="1">
        <v>39038</v>
      </c>
      <c r="U1664">
        <v>1</v>
      </c>
      <c r="W1664">
        <v>6437232</v>
      </c>
    </row>
    <row r="1665" spans="1:23">
      <c r="A1665">
        <v>3074738</v>
      </c>
      <c r="B1665">
        <v>2678564</v>
      </c>
      <c r="C1665" t="s">
        <v>5852</v>
      </c>
      <c r="F1665">
        <v>2</v>
      </c>
      <c r="G1665">
        <v>1</v>
      </c>
      <c r="H1665" t="s">
        <v>33</v>
      </c>
      <c r="I1665">
        <v>18</v>
      </c>
      <c r="J1665">
        <v>4794</v>
      </c>
      <c r="K1665" t="s">
        <v>1858</v>
      </c>
      <c r="L1665" s="2">
        <v>40449.569479166697</v>
      </c>
      <c r="M1665" s="1">
        <v>39840</v>
      </c>
      <c r="N1665">
        <v>91893</v>
      </c>
      <c r="O1665" s="1">
        <v>39840</v>
      </c>
      <c r="P1665" s="1">
        <v>40209</v>
      </c>
      <c r="R1665" s="4" t="b">
        <f>AND(NOT(ISBLANK(Таблица6[[#This Row],[DEATHDATE]])),Таблица6[[#This Row],[DATA_OKON_VYPL]]&gt;Таблица6[[#This Row],[DEATHDATE]])</f>
        <v>0</v>
      </c>
      <c r="S1665">
        <v>3044.3</v>
      </c>
      <c r="T1665" s="1">
        <v>39839</v>
      </c>
      <c r="U1665">
        <v>1</v>
      </c>
      <c r="W1665">
        <v>6435956</v>
      </c>
    </row>
    <row r="1666" spans="1:23">
      <c r="A1666">
        <v>3054956</v>
      </c>
      <c r="B1666">
        <v>2679244</v>
      </c>
      <c r="C1666" t="s">
        <v>5851</v>
      </c>
      <c r="F1666">
        <v>2</v>
      </c>
      <c r="G1666">
        <v>1</v>
      </c>
      <c r="H1666" t="s">
        <v>33</v>
      </c>
      <c r="I1666">
        <v>18</v>
      </c>
      <c r="J1666">
        <v>4804</v>
      </c>
      <c r="K1666" t="s">
        <v>1859</v>
      </c>
      <c r="L1666" s="2">
        <v>40658.488078703696</v>
      </c>
      <c r="M1666" s="1">
        <v>40305</v>
      </c>
      <c r="N1666">
        <v>91903</v>
      </c>
      <c r="O1666" s="1">
        <v>40305</v>
      </c>
      <c r="P1666" s="1">
        <v>40661</v>
      </c>
      <c r="Q1666" s="1">
        <v>42008</v>
      </c>
      <c r="R1666" s="1" t="b">
        <f>AND(NOT(ISBLANK(Таблица6[[#This Row],[DEATHDATE]])),Таблица6[[#This Row],[DATA_OKON_VYPL]]&gt;Таблица6[[#This Row],[DEATHDATE]])</f>
        <v>0</v>
      </c>
      <c r="S1666">
        <v>1282.5999999999999</v>
      </c>
      <c r="T1666" s="1">
        <v>40304</v>
      </c>
      <c r="U1666">
        <v>1</v>
      </c>
      <c r="W1666">
        <v>6437155</v>
      </c>
    </row>
    <row r="1667" spans="1:23">
      <c r="A1667">
        <v>2922787</v>
      </c>
      <c r="B1667">
        <v>2681024</v>
      </c>
      <c r="C1667" t="s">
        <v>5850</v>
      </c>
      <c r="F1667">
        <v>2</v>
      </c>
      <c r="G1667">
        <v>1</v>
      </c>
      <c r="H1667" t="s">
        <v>33</v>
      </c>
      <c r="I1667">
        <v>18</v>
      </c>
      <c r="J1667">
        <v>4812</v>
      </c>
      <c r="K1667" t="s">
        <v>1860</v>
      </c>
      <c r="L1667" s="2">
        <v>40172.602361111101</v>
      </c>
      <c r="M1667" s="1">
        <v>39311</v>
      </c>
      <c r="N1667">
        <v>91911</v>
      </c>
      <c r="O1667" s="1">
        <v>39311</v>
      </c>
      <c r="P1667" s="1">
        <v>39355</v>
      </c>
      <c r="R1667" s="4" t="b">
        <f>AND(NOT(ISBLANK(Таблица6[[#This Row],[DEATHDATE]])),Таблица6[[#This Row],[DATA_OKON_VYPL]]&gt;Таблица6[[#This Row],[DEATHDATE]])</f>
        <v>0</v>
      </c>
      <c r="S1667">
        <v>4455.2</v>
      </c>
      <c r="T1667" s="1">
        <v>39310</v>
      </c>
      <c r="U1667">
        <v>1</v>
      </c>
      <c r="W1667">
        <v>6438342</v>
      </c>
    </row>
    <row r="1668" spans="1:23">
      <c r="A1668">
        <v>3053671</v>
      </c>
      <c r="B1668">
        <v>2680766</v>
      </c>
      <c r="C1668" t="s">
        <v>5849</v>
      </c>
      <c r="F1668">
        <v>2</v>
      </c>
      <c r="G1668">
        <v>1</v>
      </c>
      <c r="H1668" t="s">
        <v>33</v>
      </c>
      <c r="I1668">
        <v>18</v>
      </c>
      <c r="J1668">
        <v>4813</v>
      </c>
      <c r="K1668" t="s">
        <v>1861</v>
      </c>
      <c r="L1668" s="2">
        <v>39482.403483796297</v>
      </c>
      <c r="M1668" s="1">
        <v>38092</v>
      </c>
      <c r="N1668">
        <v>91912</v>
      </c>
      <c r="O1668" s="1">
        <v>38092</v>
      </c>
      <c r="P1668" s="1">
        <v>38321</v>
      </c>
      <c r="R1668" s="4" t="b">
        <f>AND(NOT(ISBLANK(Таблица6[[#This Row],[DEATHDATE]])),Таблица6[[#This Row],[DATA_OKON_VYPL]]&gt;Таблица6[[#This Row],[DEATHDATE]])</f>
        <v>0</v>
      </c>
      <c r="S1668">
        <v>1130.2</v>
      </c>
      <c r="T1668" s="1">
        <v>37986</v>
      </c>
      <c r="U1668">
        <v>1</v>
      </c>
      <c r="W1668">
        <v>6438164</v>
      </c>
    </row>
    <row r="1669" spans="1:23">
      <c r="A1669">
        <v>3065430</v>
      </c>
      <c r="B1669">
        <v>2680764</v>
      </c>
      <c r="C1669" t="s">
        <v>5848</v>
      </c>
      <c r="F1669">
        <v>2</v>
      </c>
      <c r="G1669">
        <v>1</v>
      </c>
      <c r="H1669" t="s">
        <v>33</v>
      </c>
      <c r="I1669">
        <v>18</v>
      </c>
      <c r="J1669">
        <v>4853</v>
      </c>
      <c r="K1669" t="s">
        <v>1862</v>
      </c>
      <c r="L1669" s="2">
        <v>39482.401458333297</v>
      </c>
      <c r="M1669" s="1">
        <v>37987</v>
      </c>
      <c r="N1669">
        <v>91952</v>
      </c>
      <c r="O1669" s="1">
        <v>37987</v>
      </c>
      <c r="P1669" s="1">
        <v>38230</v>
      </c>
      <c r="R1669" s="4" t="b">
        <f>AND(NOT(ISBLANK(Таблица6[[#This Row],[DEATHDATE]])),Таблица6[[#This Row],[DATA_OKON_VYPL]]&gt;Таблица6[[#This Row],[DEATHDATE]])</f>
        <v>0</v>
      </c>
      <c r="S1669">
        <v>1048</v>
      </c>
      <c r="T1669" s="1">
        <v>37986</v>
      </c>
      <c r="U1669">
        <v>1</v>
      </c>
      <c r="W1669">
        <v>6438161</v>
      </c>
    </row>
    <row r="1670" spans="1:23">
      <c r="A1670">
        <v>3029975</v>
      </c>
      <c r="B1670">
        <v>2681528</v>
      </c>
      <c r="C1670" t="s">
        <v>5847</v>
      </c>
      <c r="F1670">
        <v>2</v>
      </c>
      <c r="G1670">
        <v>1</v>
      </c>
      <c r="H1670" t="s">
        <v>33</v>
      </c>
      <c r="I1670">
        <v>18</v>
      </c>
      <c r="J1670">
        <v>4866</v>
      </c>
      <c r="K1670" t="s">
        <v>1863</v>
      </c>
      <c r="L1670" s="2">
        <v>39932.689710648097</v>
      </c>
      <c r="M1670" s="1">
        <v>39662</v>
      </c>
      <c r="N1670">
        <v>91965</v>
      </c>
      <c r="O1670" s="1">
        <v>39662</v>
      </c>
      <c r="P1670" s="1">
        <v>39926</v>
      </c>
      <c r="R1670" s="4" t="b">
        <f>AND(NOT(ISBLANK(Таблица6[[#This Row],[DEATHDATE]])),Таблица6[[#This Row],[DATA_OKON_VYPL]]&gt;Таблица6[[#This Row],[DEATHDATE]])</f>
        <v>0</v>
      </c>
      <c r="S1670">
        <v>3399.2</v>
      </c>
      <c r="T1670" s="1">
        <v>39661</v>
      </c>
      <c r="U1670">
        <v>1</v>
      </c>
      <c r="W1670">
        <v>6436291</v>
      </c>
    </row>
    <row r="1671" spans="1:23">
      <c r="A1671">
        <v>2939572</v>
      </c>
      <c r="B1671">
        <v>2683330</v>
      </c>
      <c r="C1671" t="s">
        <v>5846</v>
      </c>
      <c r="F1671">
        <v>2</v>
      </c>
      <c r="G1671">
        <v>1</v>
      </c>
      <c r="H1671" t="s">
        <v>33</v>
      </c>
      <c r="I1671">
        <v>18</v>
      </c>
      <c r="J1671">
        <v>4893</v>
      </c>
      <c r="K1671" t="s">
        <v>1864</v>
      </c>
      <c r="L1671" s="2">
        <v>40172.612847222197</v>
      </c>
      <c r="M1671" s="1">
        <v>38051</v>
      </c>
      <c r="N1671">
        <v>91992</v>
      </c>
      <c r="O1671" s="1">
        <v>38051</v>
      </c>
      <c r="P1671" s="1">
        <v>38383</v>
      </c>
      <c r="R1671" s="4" t="b">
        <f>AND(NOT(ISBLANK(Таблица6[[#This Row],[DEATHDATE]])),Таблица6[[#This Row],[DATA_OKON_VYPL]]&gt;Таблица6[[#This Row],[DEATHDATE]])</f>
        <v>0</v>
      </c>
      <c r="S1671">
        <v>2881.9</v>
      </c>
      <c r="T1671" s="1">
        <v>38050</v>
      </c>
      <c r="U1671">
        <v>1</v>
      </c>
      <c r="W1671">
        <v>6438349</v>
      </c>
    </row>
    <row r="1672" spans="1:23">
      <c r="A1672">
        <v>2896736</v>
      </c>
      <c r="B1672">
        <v>2680503</v>
      </c>
      <c r="C1672" t="s">
        <v>5845</v>
      </c>
      <c r="F1672">
        <v>2</v>
      </c>
      <c r="G1672">
        <v>1</v>
      </c>
      <c r="H1672" t="s">
        <v>33</v>
      </c>
      <c r="I1672">
        <v>18</v>
      </c>
      <c r="J1672">
        <v>4910</v>
      </c>
      <c r="K1672" t="s">
        <v>1865</v>
      </c>
      <c r="L1672" s="2">
        <v>40571.455092592601</v>
      </c>
      <c r="M1672" s="1">
        <v>39142</v>
      </c>
      <c r="N1672">
        <v>92009</v>
      </c>
      <c r="O1672" s="1">
        <v>39142</v>
      </c>
      <c r="P1672" s="1">
        <v>39507</v>
      </c>
      <c r="Q1672" s="1">
        <v>40884</v>
      </c>
      <c r="R1672" s="1" t="b">
        <f>AND(NOT(ISBLANK(Таблица6[[#This Row],[DEATHDATE]])),Таблица6[[#This Row],[DATA_OKON_VYPL]]&gt;Таблица6[[#This Row],[DEATHDATE]])</f>
        <v>0</v>
      </c>
      <c r="S1672">
        <v>1783.8</v>
      </c>
      <c r="T1672" s="1">
        <v>39141</v>
      </c>
      <c r="U1672">
        <v>1</v>
      </c>
      <c r="W1672">
        <v>6436247</v>
      </c>
    </row>
    <row r="1673" spans="1:23">
      <c r="A1673">
        <v>3035133</v>
      </c>
      <c r="B1673">
        <v>2680505</v>
      </c>
      <c r="C1673" t="s">
        <v>5844</v>
      </c>
      <c r="F1673">
        <v>2</v>
      </c>
      <c r="G1673">
        <v>1</v>
      </c>
      <c r="H1673" t="s">
        <v>33</v>
      </c>
      <c r="I1673">
        <v>18</v>
      </c>
      <c r="J1673">
        <v>4916</v>
      </c>
      <c r="K1673" t="s">
        <v>1866</v>
      </c>
      <c r="L1673" s="2">
        <v>39784.621273148201</v>
      </c>
      <c r="M1673" s="1">
        <v>38961</v>
      </c>
      <c r="N1673">
        <v>92015</v>
      </c>
      <c r="O1673" s="1">
        <v>38961</v>
      </c>
      <c r="P1673" s="1">
        <v>39325</v>
      </c>
      <c r="R1673" s="4" t="b">
        <f>AND(NOT(ISBLANK(Таблица6[[#This Row],[DEATHDATE]])),Таблица6[[#This Row],[DATA_OKON_VYPL]]&gt;Таблица6[[#This Row],[DEATHDATE]])</f>
        <v>0</v>
      </c>
      <c r="S1673">
        <v>943.1</v>
      </c>
      <c r="T1673" s="1">
        <v>38960</v>
      </c>
      <c r="U1673">
        <v>1</v>
      </c>
      <c r="W1673">
        <v>6435988</v>
      </c>
    </row>
    <row r="1674" spans="1:23">
      <c r="A1674">
        <v>2973671</v>
      </c>
      <c r="B1674">
        <v>2680774</v>
      </c>
      <c r="C1674" t="s">
        <v>5843</v>
      </c>
      <c r="F1674">
        <v>2</v>
      </c>
      <c r="G1674">
        <v>1</v>
      </c>
      <c r="H1674" t="s">
        <v>33</v>
      </c>
      <c r="I1674">
        <v>18</v>
      </c>
      <c r="J1674">
        <v>4991</v>
      </c>
      <c r="K1674" t="s">
        <v>1867</v>
      </c>
      <c r="L1674" s="2">
        <v>39482.398159722201</v>
      </c>
      <c r="M1674" s="1">
        <v>38890</v>
      </c>
      <c r="N1674">
        <v>92090</v>
      </c>
      <c r="O1674" s="1">
        <v>38890</v>
      </c>
      <c r="P1674" s="1">
        <v>39263</v>
      </c>
      <c r="R1674" s="4" t="b">
        <f>AND(NOT(ISBLANK(Таблица6[[#This Row],[DEATHDATE]])),Таблица6[[#This Row],[DATA_OKON_VYPL]]&gt;Таблица6[[#This Row],[DEATHDATE]])</f>
        <v>0</v>
      </c>
      <c r="S1674">
        <v>1711.3</v>
      </c>
      <c r="T1674" s="1">
        <v>38889</v>
      </c>
      <c r="U1674">
        <v>1</v>
      </c>
      <c r="W1674">
        <v>6438158</v>
      </c>
    </row>
    <row r="1675" spans="1:23">
      <c r="A1675">
        <v>2930905</v>
      </c>
      <c r="B1675">
        <v>2677536</v>
      </c>
      <c r="C1675" t="s">
        <v>5842</v>
      </c>
      <c r="F1675">
        <v>2</v>
      </c>
      <c r="G1675">
        <v>1</v>
      </c>
      <c r="H1675" t="s">
        <v>33</v>
      </c>
      <c r="I1675">
        <v>18</v>
      </c>
      <c r="J1675">
        <v>4996</v>
      </c>
      <c r="K1675" t="s">
        <v>1868</v>
      </c>
      <c r="L1675" s="2">
        <v>40023.638101851902</v>
      </c>
      <c r="M1675" s="1">
        <v>39473</v>
      </c>
      <c r="N1675">
        <v>92095</v>
      </c>
      <c r="O1675" s="1">
        <v>39473</v>
      </c>
      <c r="P1675" s="1">
        <v>39844</v>
      </c>
      <c r="R1675" s="4" t="b">
        <f>AND(NOT(ISBLANK(Таблица6[[#This Row],[DEATHDATE]])),Таблица6[[#This Row],[DATA_OKON_VYPL]]&gt;Таблица6[[#This Row],[DEATHDATE]])</f>
        <v>0</v>
      </c>
      <c r="S1675">
        <v>4289.3999999999996</v>
      </c>
      <c r="T1675" s="1">
        <v>39472</v>
      </c>
      <c r="U1675">
        <v>1</v>
      </c>
      <c r="W1675">
        <v>6438849</v>
      </c>
    </row>
    <row r="1676" spans="1:23">
      <c r="A1676">
        <v>3032510</v>
      </c>
      <c r="B1676">
        <v>2683022</v>
      </c>
      <c r="C1676" t="s">
        <v>5841</v>
      </c>
      <c r="F1676">
        <v>2</v>
      </c>
      <c r="G1676">
        <v>1</v>
      </c>
      <c r="H1676" t="s">
        <v>33</v>
      </c>
      <c r="I1676">
        <v>9</v>
      </c>
      <c r="J1676">
        <v>3745</v>
      </c>
      <c r="K1676" t="s">
        <v>1869</v>
      </c>
      <c r="L1676" s="2">
        <v>39168.5369444444</v>
      </c>
      <c r="M1676" s="1">
        <v>37926</v>
      </c>
      <c r="N1676">
        <v>92104</v>
      </c>
      <c r="O1676" s="1">
        <v>37926</v>
      </c>
      <c r="P1676" s="1">
        <v>38656</v>
      </c>
      <c r="Q1676" s="1">
        <v>39701</v>
      </c>
      <c r="R1676" s="1" t="b">
        <f>AND(NOT(ISBLANK(Таблица6[[#This Row],[DEATHDATE]])),Таблица6[[#This Row],[DATA_OKON_VYPL]]&gt;Таблица6[[#This Row],[DEATHDATE]])</f>
        <v>0</v>
      </c>
      <c r="S1676">
        <v>1274.3</v>
      </c>
      <c r="U1676">
        <v>1</v>
      </c>
      <c r="W1676">
        <v>6438200</v>
      </c>
    </row>
    <row r="1677" spans="1:23">
      <c r="A1677">
        <v>3010320</v>
      </c>
      <c r="B1677">
        <v>2690579</v>
      </c>
      <c r="C1677" t="s">
        <v>5840</v>
      </c>
      <c r="F1677">
        <v>2</v>
      </c>
      <c r="G1677">
        <v>1</v>
      </c>
      <c r="H1677" t="s">
        <v>33</v>
      </c>
      <c r="I1677">
        <v>9</v>
      </c>
      <c r="J1677">
        <v>3746</v>
      </c>
      <c r="K1677" t="s">
        <v>1870</v>
      </c>
      <c r="L1677" s="2">
        <v>41666.497905092598</v>
      </c>
      <c r="M1677" s="1">
        <v>37926</v>
      </c>
      <c r="N1677">
        <v>92105</v>
      </c>
      <c r="O1677" s="1">
        <v>37926</v>
      </c>
      <c r="P1677" s="1">
        <v>38230</v>
      </c>
      <c r="R1677" s="4" t="b">
        <f>AND(NOT(ISBLANK(Таблица6[[#This Row],[DEATHDATE]])),Таблица6[[#This Row],[DATA_OKON_VYPL]]&gt;Таблица6[[#This Row],[DEATHDATE]])</f>
        <v>0</v>
      </c>
      <c r="S1677">
        <v>1841.3</v>
      </c>
      <c r="T1677" s="1">
        <v>37854</v>
      </c>
      <c r="U1677">
        <v>1</v>
      </c>
      <c r="W1677">
        <v>6436524</v>
      </c>
    </row>
    <row r="1678" spans="1:23">
      <c r="A1678">
        <v>3042058</v>
      </c>
      <c r="B1678">
        <v>2690577</v>
      </c>
      <c r="C1678" t="s">
        <v>5839</v>
      </c>
      <c r="F1678">
        <v>1</v>
      </c>
      <c r="G1678">
        <v>1</v>
      </c>
      <c r="H1678" t="s">
        <v>33</v>
      </c>
      <c r="I1678">
        <v>9</v>
      </c>
      <c r="J1678">
        <v>3748</v>
      </c>
      <c r="K1678" t="s">
        <v>4549</v>
      </c>
      <c r="L1678" s="2">
        <v>39059.416550925896</v>
      </c>
      <c r="M1678" s="1">
        <v>37926</v>
      </c>
      <c r="N1678">
        <v>92107</v>
      </c>
      <c r="O1678" s="1">
        <v>37926</v>
      </c>
      <c r="P1678" s="1">
        <v>38291</v>
      </c>
      <c r="R1678" s="4" t="b">
        <f>AND(NOT(ISBLANK(Таблица6[[#This Row],[DEATHDATE]])),Таблица6[[#This Row],[DATA_OKON_VYPL]]&gt;Таблица6[[#This Row],[DEATHDATE]])</f>
        <v>0</v>
      </c>
      <c r="S1678">
        <v>1358.5</v>
      </c>
      <c r="U1678">
        <v>1</v>
      </c>
      <c r="W1678">
        <v>6437019</v>
      </c>
    </row>
    <row r="1679" spans="1:23">
      <c r="A1679">
        <v>2940864</v>
      </c>
      <c r="B1679">
        <v>2690269</v>
      </c>
      <c r="C1679" t="s">
        <v>5838</v>
      </c>
      <c r="F1679">
        <v>3</v>
      </c>
      <c r="G1679">
        <v>1</v>
      </c>
      <c r="H1679" t="s">
        <v>33</v>
      </c>
      <c r="I1679">
        <v>77</v>
      </c>
      <c r="J1679">
        <v>2583</v>
      </c>
      <c r="K1679" t="s">
        <v>1871</v>
      </c>
      <c r="L1679" s="2">
        <v>39555.3453240741</v>
      </c>
      <c r="M1679" s="1">
        <v>37915</v>
      </c>
      <c r="N1679">
        <v>92110</v>
      </c>
      <c r="O1679" s="1">
        <v>37915</v>
      </c>
      <c r="P1679" s="1">
        <v>38077</v>
      </c>
      <c r="Q1679" s="1">
        <v>42683</v>
      </c>
      <c r="R1679" s="1" t="b">
        <f>AND(NOT(ISBLANK(Таблица6[[#This Row],[DEATHDATE]])),Таблица6[[#This Row],[DATA_OKON_VYPL]]&gt;Таблица6[[#This Row],[DEATHDATE]])</f>
        <v>0</v>
      </c>
      <c r="S1679">
        <v>676.4</v>
      </c>
      <c r="T1679" s="1">
        <v>37326</v>
      </c>
      <c r="U1679">
        <v>1</v>
      </c>
      <c r="W1679">
        <v>6438764</v>
      </c>
    </row>
    <row r="1680" spans="1:23">
      <c r="A1680">
        <v>2940864</v>
      </c>
      <c r="B1680">
        <v>2690269</v>
      </c>
      <c r="C1680" t="s">
        <v>5838</v>
      </c>
      <c r="F1680">
        <v>3</v>
      </c>
      <c r="G1680">
        <v>1</v>
      </c>
      <c r="H1680" t="s">
        <v>33</v>
      </c>
      <c r="I1680">
        <v>77</v>
      </c>
      <c r="J1680">
        <v>2583</v>
      </c>
      <c r="K1680" t="s">
        <v>1871</v>
      </c>
      <c r="L1680" s="2">
        <v>40658.479907407404</v>
      </c>
      <c r="M1680" s="1">
        <v>37915</v>
      </c>
      <c r="N1680">
        <v>92110</v>
      </c>
      <c r="O1680" s="1">
        <v>39854</v>
      </c>
      <c r="P1680" s="1">
        <v>40647</v>
      </c>
      <c r="Q1680" s="1">
        <v>42683</v>
      </c>
      <c r="R1680" s="1" t="b">
        <f>AND(NOT(ISBLANK(Таблица6[[#This Row],[DEATHDATE]])),Таблица6[[#This Row],[DATA_OKON_VYPL]]&gt;Таблица6[[#This Row],[DEATHDATE]])</f>
        <v>0</v>
      </c>
      <c r="S1680">
        <v>1464.1</v>
      </c>
      <c r="T1680" s="1">
        <v>37326</v>
      </c>
      <c r="U1680">
        <v>1</v>
      </c>
      <c r="W1680">
        <v>6437152</v>
      </c>
    </row>
    <row r="1681" spans="1:23">
      <c r="A1681">
        <v>3077936</v>
      </c>
      <c r="B1681">
        <v>2685077</v>
      </c>
      <c r="C1681" t="s">
        <v>5837</v>
      </c>
      <c r="F1681">
        <v>2</v>
      </c>
      <c r="G1681">
        <v>1</v>
      </c>
      <c r="H1681" t="s">
        <v>33</v>
      </c>
      <c r="I1681">
        <v>112</v>
      </c>
      <c r="J1681">
        <v>8</v>
      </c>
      <c r="K1681" t="s">
        <v>1872</v>
      </c>
      <c r="L1681" s="2">
        <v>39233.416979166701</v>
      </c>
      <c r="M1681" s="1">
        <v>38414</v>
      </c>
      <c r="N1681">
        <v>92112</v>
      </c>
      <c r="O1681" s="1">
        <v>38414</v>
      </c>
      <c r="P1681" s="1">
        <v>38807</v>
      </c>
      <c r="R1681" s="4" t="b">
        <f>AND(NOT(ISBLANK(Таблица6[[#This Row],[DEATHDATE]])),Таблица6[[#This Row],[DATA_OKON_VYPL]]&gt;Таблица6[[#This Row],[DEATHDATE]])</f>
        <v>0</v>
      </c>
      <c r="S1681">
        <v>2043.3</v>
      </c>
      <c r="U1681">
        <v>1</v>
      </c>
      <c r="W1681">
        <v>6438265</v>
      </c>
    </row>
    <row r="1682" spans="1:23">
      <c r="A1682">
        <v>2891441</v>
      </c>
      <c r="B1682">
        <v>2682457</v>
      </c>
      <c r="C1682" t="s">
        <v>5836</v>
      </c>
      <c r="F1682">
        <v>2</v>
      </c>
      <c r="G1682">
        <v>1</v>
      </c>
      <c r="H1682" t="s">
        <v>33</v>
      </c>
      <c r="I1682">
        <v>75</v>
      </c>
      <c r="J1682">
        <v>1909</v>
      </c>
      <c r="K1682" t="s">
        <v>1874</v>
      </c>
      <c r="L1682" s="2">
        <v>40518.446041666699</v>
      </c>
      <c r="M1682" s="1">
        <v>39959</v>
      </c>
      <c r="N1682">
        <v>92197</v>
      </c>
      <c r="O1682" s="1">
        <v>39959</v>
      </c>
      <c r="P1682" s="1">
        <v>40298</v>
      </c>
      <c r="Q1682" s="1">
        <v>43141</v>
      </c>
      <c r="R1682" s="1" t="b">
        <f>AND(NOT(ISBLANK(Таблица6[[#This Row],[DEATHDATE]])),Таблица6[[#This Row],[DATA_OKON_VYPL]]&gt;Таблица6[[#This Row],[DEATHDATE]])</f>
        <v>0</v>
      </c>
      <c r="S1682">
        <v>2130.4</v>
      </c>
      <c r="T1682" s="1">
        <v>39958</v>
      </c>
      <c r="U1682">
        <v>1</v>
      </c>
      <c r="W1682">
        <v>6435971</v>
      </c>
    </row>
    <row r="1683" spans="1:23">
      <c r="A1683">
        <v>3050551</v>
      </c>
      <c r="B1683">
        <v>2682430</v>
      </c>
      <c r="C1683" t="s">
        <v>5835</v>
      </c>
      <c r="F1683">
        <v>2</v>
      </c>
      <c r="G1683">
        <v>1</v>
      </c>
      <c r="H1683" t="s">
        <v>33</v>
      </c>
      <c r="I1683">
        <v>75</v>
      </c>
      <c r="J1683">
        <v>1932</v>
      </c>
      <c r="K1683" t="s">
        <v>1875</v>
      </c>
      <c r="L1683" s="2">
        <v>39826.419317129599</v>
      </c>
      <c r="M1683" s="1">
        <v>39070</v>
      </c>
      <c r="N1683">
        <v>92220</v>
      </c>
      <c r="O1683" s="1">
        <v>39070</v>
      </c>
      <c r="P1683" s="1">
        <v>39447</v>
      </c>
      <c r="Q1683" s="1">
        <v>42761</v>
      </c>
      <c r="R1683" s="1" t="b">
        <f>AND(NOT(ISBLANK(Таблица6[[#This Row],[DEATHDATE]])),Таблица6[[#This Row],[DATA_OKON_VYPL]]&gt;Таблица6[[#This Row],[DEATHDATE]])</f>
        <v>0</v>
      </c>
      <c r="S1683">
        <v>1603</v>
      </c>
      <c r="T1683" s="1">
        <v>39069</v>
      </c>
      <c r="U1683">
        <v>1</v>
      </c>
      <c r="W1683">
        <v>6438818</v>
      </c>
    </row>
    <row r="1684" spans="1:23">
      <c r="A1684">
        <v>3001313</v>
      </c>
      <c r="B1684">
        <v>2684531</v>
      </c>
      <c r="C1684" t="s">
        <v>5834</v>
      </c>
      <c r="F1684">
        <v>2</v>
      </c>
      <c r="G1684">
        <v>1</v>
      </c>
      <c r="H1684" t="s">
        <v>33</v>
      </c>
      <c r="I1684">
        <v>75</v>
      </c>
      <c r="J1684">
        <v>1956</v>
      </c>
      <c r="K1684" t="s">
        <v>1876</v>
      </c>
      <c r="L1684" s="2">
        <v>40518.459641203699</v>
      </c>
      <c r="M1684" s="1">
        <v>38718</v>
      </c>
      <c r="N1684">
        <v>92244</v>
      </c>
      <c r="O1684" s="1">
        <v>38718</v>
      </c>
      <c r="P1684" s="1">
        <v>40508</v>
      </c>
      <c r="Q1684" s="1">
        <v>40528</v>
      </c>
      <c r="R1684" s="1" t="b">
        <f>AND(NOT(ISBLANK(Таблица6[[#This Row],[DEATHDATE]])),Таблица6[[#This Row],[DATA_OKON_VYPL]]&gt;Таблица6[[#This Row],[DEATHDATE]])</f>
        <v>0</v>
      </c>
      <c r="S1684">
        <v>2602.3000000000002</v>
      </c>
      <c r="U1684">
        <v>1</v>
      </c>
      <c r="W1684">
        <v>6436115</v>
      </c>
    </row>
    <row r="1685" spans="1:23">
      <c r="A1685">
        <v>2939193</v>
      </c>
      <c r="B1685">
        <v>2682020</v>
      </c>
      <c r="C1685" t="s">
        <v>5833</v>
      </c>
      <c r="F1685">
        <v>2</v>
      </c>
      <c r="G1685">
        <v>1</v>
      </c>
      <c r="H1685" t="s">
        <v>33</v>
      </c>
      <c r="I1685">
        <v>75</v>
      </c>
      <c r="J1685">
        <v>1984</v>
      </c>
      <c r="K1685" t="s">
        <v>1877</v>
      </c>
      <c r="L1685" s="2">
        <v>39580.425451388903</v>
      </c>
      <c r="M1685" s="1">
        <v>38430</v>
      </c>
      <c r="N1685">
        <v>92272</v>
      </c>
      <c r="O1685" s="1">
        <v>38430</v>
      </c>
      <c r="P1685" s="1">
        <v>38807</v>
      </c>
      <c r="Q1685" s="1">
        <v>40163</v>
      </c>
      <c r="R1685" s="1" t="b">
        <f>AND(NOT(ISBLANK(Таблица6[[#This Row],[DEATHDATE]])),Таблица6[[#This Row],[DATA_OKON_VYPL]]&gt;Таблица6[[#This Row],[DEATHDATE]])</f>
        <v>0</v>
      </c>
      <c r="S1685">
        <v>1310.5999999999999</v>
      </c>
      <c r="T1685" s="1">
        <v>38429</v>
      </c>
      <c r="U1685">
        <v>1</v>
      </c>
      <c r="W1685">
        <v>6438773</v>
      </c>
    </row>
    <row r="1686" spans="1:23">
      <c r="A1686">
        <v>3026932</v>
      </c>
      <c r="B1686">
        <v>2683184</v>
      </c>
      <c r="C1686" t="s">
        <v>5832</v>
      </c>
      <c r="F1686">
        <v>3</v>
      </c>
      <c r="G1686">
        <v>1</v>
      </c>
      <c r="H1686" t="s">
        <v>33</v>
      </c>
      <c r="I1686">
        <v>75</v>
      </c>
      <c r="J1686">
        <v>2016</v>
      </c>
      <c r="K1686" t="s">
        <v>1878</v>
      </c>
      <c r="L1686" s="2">
        <v>39181.384317129603</v>
      </c>
      <c r="M1686" s="1">
        <v>38366</v>
      </c>
      <c r="N1686">
        <v>92304</v>
      </c>
      <c r="O1686" s="1">
        <v>38366</v>
      </c>
      <c r="P1686" s="1">
        <v>38717</v>
      </c>
      <c r="R1686" s="4" t="b">
        <f>AND(NOT(ISBLANK(Таблица6[[#This Row],[DEATHDATE]])),Таблица6[[#This Row],[DATA_OKON_VYPL]]&gt;Таблица6[[#This Row],[DEATHDATE]])</f>
        <v>0</v>
      </c>
      <c r="S1686">
        <v>1499.3</v>
      </c>
      <c r="U1686">
        <v>1</v>
      </c>
      <c r="W1686">
        <v>6437744</v>
      </c>
    </row>
    <row r="1687" spans="1:23">
      <c r="A1687">
        <v>3026932</v>
      </c>
      <c r="B1687">
        <v>2683184</v>
      </c>
      <c r="C1687" t="s">
        <v>5832</v>
      </c>
      <c r="F1687">
        <v>3</v>
      </c>
      <c r="G1687">
        <v>1</v>
      </c>
      <c r="H1687" t="s">
        <v>33</v>
      </c>
      <c r="I1687">
        <v>75</v>
      </c>
      <c r="J1687">
        <v>2016</v>
      </c>
      <c r="K1687" t="s">
        <v>1878</v>
      </c>
      <c r="L1687" s="2">
        <v>40478.450462963003</v>
      </c>
      <c r="M1687" s="1">
        <v>38366</v>
      </c>
      <c r="N1687">
        <v>92304</v>
      </c>
      <c r="O1687" s="1">
        <v>39799</v>
      </c>
      <c r="P1687" s="1">
        <v>40473</v>
      </c>
      <c r="R1687" s="4" t="b">
        <f>AND(NOT(ISBLANK(Таблица6[[#This Row],[DEATHDATE]])),Таблица6[[#This Row],[DATA_OKON_VYPL]]&gt;Таблица6[[#This Row],[DEATHDATE]])</f>
        <v>0</v>
      </c>
      <c r="S1687">
        <v>2389.5</v>
      </c>
      <c r="T1687" s="1">
        <v>38365</v>
      </c>
      <c r="U1687">
        <v>1</v>
      </c>
      <c r="W1687">
        <v>6437916</v>
      </c>
    </row>
    <row r="1688" spans="1:23">
      <c r="A1688">
        <v>2903072</v>
      </c>
      <c r="B1688">
        <v>2685309</v>
      </c>
      <c r="C1688" t="s">
        <v>5831</v>
      </c>
      <c r="F1688">
        <v>2</v>
      </c>
      <c r="G1688">
        <v>1</v>
      </c>
      <c r="H1688" t="s">
        <v>33</v>
      </c>
      <c r="I1688">
        <v>75</v>
      </c>
      <c r="J1688">
        <v>2062</v>
      </c>
      <c r="K1688" t="s">
        <v>1879</v>
      </c>
      <c r="L1688" s="2">
        <v>39748.475868055597</v>
      </c>
      <c r="M1688" s="1">
        <v>39519</v>
      </c>
      <c r="N1688">
        <v>92350</v>
      </c>
      <c r="O1688" s="1">
        <v>39519</v>
      </c>
      <c r="P1688" s="1">
        <v>39729</v>
      </c>
      <c r="Q1688" s="1">
        <v>41086</v>
      </c>
      <c r="R1688" s="1" t="b">
        <f>AND(NOT(ISBLANK(Таблица6[[#This Row],[DEATHDATE]])),Таблица6[[#This Row],[DATA_OKON_VYPL]]&gt;Таблица6[[#This Row],[DEATHDATE]])</f>
        <v>0</v>
      </c>
      <c r="S1688">
        <v>4316.3</v>
      </c>
      <c r="T1688" s="1">
        <v>39518</v>
      </c>
      <c r="U1688">
        <v>1</v>
      </c>
      <c r="W1688">
        <v>6436093</v>
      </c>
    </row>
    <row r="1689" spans="1:23">
      <c r="A1689">
        <v>2946607</v>
      </c>
      <c r="B1689">
        <v>2685332</v>
      </c>
      <c r="C1689" t="s">
        <v>5830</v>
      </c>
      <c r="F1689">
        <v>2</v>
      </c>
      <c r="G1689">
        <v>1</v>
      </c>
      <c r="H1689" t="s">
        <v>33</v>
      </c>
      <c r="I1689">
        <v>75</v>
      </c>
      <c r="J1689">
        <v>2085</v>
      </c>
      <c r="K1689" t="s">
        <v>1880</v>
      </c>
      <c r="L1689" s="2">
        <v>39695.662210648101</v>
      </c>
      <c r="M1689" s="1">
        <v>39276</v>
      </c>
      <c r="N1689">
        <v>92373</v>
      </c>
      <c r="O1689" s="1">
        <v>39276</v>
      </c>
      <c r="P1689" s="1">
        <v>39660</v>
      </c>
      <c r="R1689" s="4" t="b">
        <f>AND(NOT(ISBLANK(Таблица6[[#This Row],[DEATHDATE]])),Таблица6[[#This Row],[DATA_OKON_VYPL]]&gt;Таблица6[[#This Row],[DEATHDATE]])</f>
        <v>0</v>
      </c>
      <c r="S1689">
        <v>1154.0999999999999</v>
      </c>
      <c r="T1689" s="1">
        <v>38564</v>
      </c>
      <c r="U1689">
        <v>1</v>
      </c>
      <c r="W1689">
        <v>6436492</v>
      </c>
    </row>
    <row r="1690" spans="1:23">
      <c r="A1690">
        <v>3064782</v>
      </c>
      <c r="B1690">
        <v>2685148</v>
      </c>
      <c r="C1690" t="s">
        <v>5829</v>
      </c>
      <c r="F1690">
        <v>2</v>
      </c>
      <c r="G1690">
        <v>1</v>
      </c>
      <c r="H1690" t="s">
        <v>33</v>
      </c>
      <c r="I1690">
        <v>75</v>
      </c>
      <c r="J1690">
        <v>2109</v>
      </c>
      <c r="K1690" t="s">
        <v>1881</v>
      </c>
      <c r="L1690" s="2">
        <v>40212.651863425897</v>
      </c>
      <c r="M1690" s="1">
        <v>38797</v>
      </c>
      <c r="N1690">
        <v>92397</v>
      </c>
      <c r="O1690" s="1">
        <v>38797</v>
      </c>
      <c r="P1690" s="1">
        <v>39141</v>
      </c>
      <c r="Q1690" s="1">
        <v>42963</v>
      </c>
      <c r="R1690" s="1" t="b">
        <f>AND(NOT(ISBLANK(Таблица6[[#This Row],[DEATHDATE]])),Таблица6[[#This Row],[DATA_OKON_VYPL]]&gt;Таблица6[[#This Row],[DEATHDATE]])</f>
        <v>0</v>
      </c>
      <c r="S1690">
        <v>2269.5</v>
      </c>
      <c r="T1690" s="1">
        <v>38796</v>
      </c>
      <c r="U1690">
        <v>1</v>
      </c>
      <c r="W1690">
        <v>6438545</v>
      </c>
    </row>
    <row r="1691" spans="1:23">
      <c r="A1691">
        <v>3010762</v>
      </c>
      <c r="B1691">
        <v>2682722</v>
      </c>
      <c r="C1691" t="s">
        <v>5828</v>
      </c>
      <c r="F1691">
        <v>2</v>
      </c>
      <c r="G1691">
        <v>1</v>
      </c>
      <c r="H1691" t="s">
        <v>33</v>
      </c>
      <c r="I1691">
        <v>75</v>
      </c>
      <c r="J1691">
        <v>2173</v>
      </c>
      <c r="K1691" t="s">
        <v>1882</v>
      </c>
      <c r="L1691" s="2">
        <v>39689.399849537003</v>
      </c>
      <c r="M1691" s="1">
        <v>38758</v>
      </c>
      <c r="N1691">
        <v>92461</v>
      </c>
      <c r="O1691" s="1">
        <v>38758</v>
      </c>
      <c r="P1691" s="1">
        <v>39141</v>
      </c>
      <c r="R1691" s="4" t="b">
        <f>AND(NOT(ISBLANK(Таблица6[[#This Row],[DEATHDATE]])),Таблица6[[#This Row],[DATA_OKON_VYPL]]&gt;Таблица6[[#This Row],[DEATHDATE]])</f>
        <v>0</v>
      </c>
      <c r="S1691">
        <v>2545.6</v>
      </c>
      <c r="T1691" s="1">
        <v>38757</v>
      </c>
      <c r="U1691">
        <v>1</v>
      </c>
      <c r="W1691">
        <v>6437295</v>
      </c>
    </row>
    <row r="1692" spans="1:23">
      <c r="A1692">
        <v>2941291</v>
      </c>
      <c r="B1692">
        <v>2682728</v>
      </c>
      <c r="C1692" t="s">
        <v>5827</v>
      </c>
      <c r="F1692">
        <v>2</v>
      </c>
      <c r="G1692">
        <v>1</v>
      </c>
      <c r="H1692" t="s">
        <v>33</v>
      </c>
      <c r="I1692">
        <v>75</v>
      </c>
      <c r="J1692">
        <v>2179</v>
      </c>
      <c r="K1692" t="s">
        <v>1883</v>
      </c>
      <c r="L1692" s="2">
        <v>40415.7176736111</v>
      </c>
      <c r="M1692" s="1">
        <v>38657</v>
      </c>
      <c r="N1692">
        <v>92467</v>
      </c>
      <c r="O1692" s="1">
        <v>38657</v>
      </c>
      <c r="P1692" s="1">
        <v>39021</v>
      </c>
      <c r="Q1692" s="1">
        <v>41754</v>
      </c>
      <c r="R1692" s="1" t="b">
        <f>AND(NOT(ISBLANK(Таблица6[[#This Row],[DEATHDATE]])),Таблица6[[#This Row],[DATA_OKON_VYPL]]&gt;Таблица6[[#This Row],[DEATHDATE]])</f>
        <v>0</v>
      </c>
      <c r="S1692">
        <v>1099.0999999999999</v>
      </c>
      <c r="U1692">
        <v>1</v>
      </c>
      <c r="W1692">
        <v>6438073</v>
      </c>
    </row>
    <row r="1693" spans="1:23">
      <c r="A1693">
        <v>2915095</v>
      </c>
      <c r="B1693">
        <v>2682765</v>
      </c>
      <c r="C1693" t="s">
        <v>5826</v>
      </c>
      <c r="F1693">
        <v>2</v>
      </c>
      <c r="G1693">
        <v>1</v>
      </c>
      <c r="H1693" t="s">
        <v>33</v>
      </c>
      <c r="I1693">
        <v>75</v>
      </c>
      <c r="J1693">
        <v>2212</v>
      </c>
      <c r="K1693" t="s">
        <v>1884</v>
      </c>
      <c r="L1693" s="2">
        <v>38891.426122685203</v>
      </c>
      <c r="M1693" s="1">
        <v>38107</v>
      </c>
      <c r="N1693">
        <v>92500</v>
      </c>
      <c r="O1693" s="1">
        <v>38107</v>
      </c>
      <c r="P1693" s="1">
        <v>38472</v>
      </c>
      <c r="R1693" s="4" t="b">
        <f>AND(NOT(ISBLANK(Таблица6[[#This Row],[DEATHDATE]])),Таблица6[[#This Row],[DATA_OKON_VYPL]]&gt;Таблица6[[#This Row],[DEATHDATE]])</f>
        <v>0</v>
      </c>
      <c r="S1693">
        <v>1076</v>
      </c>
      <c r="U1693">
        <v>1</v>
      </c>
      <c r="W1693">
        <v>6438251</v>
      </c>
    </row>
    <row r="1694" spans="1:23">
      <c r="A1694">
        <v>1263191</v>
      </c>
      <c r="B1694">
        <v>2682086</v>
      </c>
      <c r="C1694" t="s">
        <v>5825</v>
      </c>
      <c r="F1694">
        <v>2</v>
      </c>
      <c r="G1694">
        <v>1</v>
      </c>
      <c r="H1694" t="s">
        <v>33</v>
      </c>
      <c r="I1694">
        <v>75</v>
      </c>
      <c r="J1694">
        <v>2233</v>
      </c>
      <c r="K1694" t="s">
        <v>1885</v>
      </c>
      <c r="L1694" s="2">
        <v>41135.6332175926</v>
      </c>
      <c r="M1694" s="1">
        <v>40715</v>
      </c>
      <c r="N1694">
        <v>92521</v>
      </c>
      <c r="O1694" s="1">
        <v>40715</v>
      </c>
      <c r="P1694" s="1">
        <v>41090</v>
      </c>
      <c r="Q1694" s="1">
        <v>42573</v>
      </c>
      <c r="R1694" s="1" t="b">
        <f>AND(NOT(ISBLANK(Таблица6[[#This Row],[DEATHDATE]])),Таблица6[[#This Row],[DATA_OKON_VYPL]]&gt;Таблица6[[#This Row],[DEATHDATE]])</f>
        <v>0</v>
      </c>
      <c r="S1694">
        <v>1302.5</v>
      </c>
      <c r="T1694" s="1">
        <v>40714</v>
      </c>
      <c r="U1694">
        <v>1</v>
      </c>
      <c r="W1694">
        <v>6437675</v>
      </c>
    </row>
    <row r="1695" spans="1:23">
      <c r="A1695">
        <v>3010442</v>
      </c>
      <c r="B1695">
        <v>2686783</v>
      </c>
      <c r="C1695" t="s">
        <v>5824</v>
      </c>
      <c r="F1695">
        <v>1</v>
      </c>
      <c r="G1695">
        <v>1</v>
      </c>
      <c r="H1695" t="s">
        <v>33</v>
      </c>
      <c r="I1695">
        <v>75</v>
      </c>
      <c r="J1695">
        <v>2320</v>
      </c>
      <c r="K1695" t="s">
        <v>4548</v>
      </c>
      <c r="L1695" s="2">
        <v>38891.429004629601</v>
      </c>
      <c r="M1695" s="1">
        <v>38426</v>
      </c>
      <c r="N1695">
        <v>92608</v>
      </c>
      <c r="O1695" s="1">
        <v>38426</v>
      </c>
      <c r="P1695" s="1">
        <v>38807</v>
      </c>
      <c r="Q1695" s="1">
        <v>38967</v>
      </c>
      <c r="R1695" s="1" t="b">
        <f>AND(NOT(ISBLANK(Таблица6[[#This Row],[DEATHDATE]])),Таблица6[[#This Row],[DATA_OKON_VYPL]]&gt;Таблица6[[#This Row],[DEATHDATE]])</f>
        <v>0</v>
      </c>
      <c r="S1695">
        <v>1709.3</v>
      </c>
      <c r="U1695">
        <v>1</v>
      </c>
      <c r="W1695">
        <v>6438252</v>
      </c>
    </row>
    <row r="1696" spans="1:23">
      <c r="A1696">
        <v>2905034</v>
      </c>
      <c r="B1696">
        <v>2686787</v>
      </c>
      <c r="C1696" t="s">
        <v>5823</v>
      </c>
      <c r="F1696">
        <v>2</v>
      </c>
      <c r="G1696">
        <v>1</v>
      </c>
      <c r="H1696" t="s">
        <v>33</v>
      </c>
      <c r="I1696">
        <v>75</v>
      </c>
      <c r="J1696">
        <v>2325</v>
      </c>
      <c r="K1696" t="s">
        <v>1886</v>
      </c>
      <c r="L1696" s="2">
        <v>39717.475243055596</v>
      </c>
      <c r="M1696" s="1">
        <v>38187</v>
      </c>
      <c r="N1696">
        <v>92613</v>
      </c>
      <c r="O1696" s="1">
        <v>38187</v>
      </c>
      <c r="P1696" s="1">
        <v>38564</v>
      </c>
      <c r="Q1696" s="1">
        <v>40823</v>
      </c>
      <c r="R1696" s="1" t="b">
        <f>AND(NOT(ISBLANK(Таблица6[[#This Row],[DEATHDATE]])),Таблица6[[#This Row],[DATA_OKON_VYPL]]&gt;Таблица6[[#This Row],[DEATHDATE]])</f>
        <v>0</v>
      </c>
      <c r="S1696">
        <v>1657.6</v>
      </c>
      <c r="T1696" s="1">
        <v>38181</v>
      </c>
      <c r="U1696">
        <v>1</v>
      </c>
      <c r="W1696">
        <v>6436064</v>
      </c>
    </row>
    <row r="1697" spans="1:23">
      <c r="A1697">
        <v>3082017</v>
      </c>
      <c r="B1697">
        <v>2687022</v>
      </c>
      <c r="C1697" t="s">
        <v>5822</v>
      </c>
      <c r="F1697">
        <v>2</v>
      </c>
      <c r="G1697">
        <v>1</v>
      </c>
      <c r="H1697" t="s">
        <v>33</v>
      </c>
      <c r="I1697">
        <v>75</v>
      </c>
      <c r="J1697">
        <v>2375</v>
      </c>
      <c r="K1697" t="s">
        <v>1887</v>
      </c>
      <c r="L1697" s="2">
        <v>39960.642638888901</v>
      </c>
      <c r="M1697" s="1">
        <v>39093</v>
      </c>
      <c r="N1697">
        <v>92663</v>
      </c>
      <c r="O1697" s="1">
        <v>39093</v>
      </c>
      <c r="P1697" s="1">
        <v>39478</v>
      </c>
      <c r="R1697" s="4" t="b">
        <f>AND(NOT(ISBLANK(Таблица6[[#This Row],[DEATHDATE]])),Таблица6[[#This Row],[DATA_OKON_VYPL]]&gt;Таблица6[[#This Row],[DEATHDATE]])</f>
        <v>0</v>
      </c>
      <c r="S1697">
        <v>1048.3</v>
      </c>
      <c r="T1697" s="1">
        <v>39092</v>
      </c>
      <c r="U1697">
        <v>1</v>
      </c>
      <c r="W1697">
        <v>6435875</v>
      </c>
    </row>
    <row r="1698" spans="1:23">
      <c r="A1698">
        <v>2969374</v>
      </c>
      <c r="B1698">
        <v>2684335</v>
      </c>
      <c r="C1698" t="s">
        <v>5821</v>
      </c>
      <c r="F1698">
        <v>2</v>
      </c>
      <c r="G1698">
        <v>1</v>
      </c>
      <c r="H1698" t="s">
        <v>33</v>
      </c>
      <c r="I1698">
        <v>75</v>
      </c>
      <c r="J1698">
        <v>2417</v>
      </c>
      <c r="K1698" t="s">
        <v>1888</v>
      </c>
      <c r="L1698" s="2">
        <v>39717.409074074101</v>
      </c>
      <c r="M1698" s="1">
        <v>38451</v>
      </c>
      <c r="N1698">
        <v>92705</v>
      </c>
      <c r="O1698" s="1">
        <v>38451</v>
      </c>
      <c r="P1698" s="1">
        <v>38837</v>
      </c>
      <c r="Q1698" s="1">
        <v>42663</v>
      </c>
      <c r="R1698" s="1" t="b">
        <f>AND(NOT(ISBLANK(Таблица6[[#This Row],[DEATHDATE]])),Таблица6[[#This Row],[DATA_OKON_VYPL]]&gt;Таблица6[[#This Row],[DEATHDATE]])</f>
        <v>0</v>
      </c>
      <c r="S1698">
        <v>1481.8</v>
      </c>
      <c r="T1698" s="1">
        <v>38450</v>
      </c>
      <c r="U1698">
        <v>1</v>
      </c>
      <c r="W1698">
        <v>6436058</v>
      </c>
    </row>
    <row r="1699" spans="1:23">
      <c r="A1699">
        <v>2930222</v>
      </c>
      <c r="B1699">
        <v>2684545</v>
      </c>
      <c r="C1699" t="s">
        <v>5820</v>
      </c>
      <c r="F1699">
        <v>2</v>
      </c>
      <c r="G1699">
        <v>1</v>
      </c>
      <c r="H1699" t="s">
        <v>33</v>
      </c>
      <c r="I1699">
        <v>75</v>
      </c>
      <c r="J1699">
        <v>2442</v>
      </c>
      <c r="K1699" t="s">
        <v>1889</v>
      </c>
      <c r="L1699" s="2">
        <v>39482.390590277799</v>
      </c>
      <c r="M1699" s="1">
        <v>38775</v>
      </c>
      <c r="N1699">
        <v>92730</v>
      </c>
      <c r="O1699" s="1">
        <v>38775</v>
      </c>
      <c r="P1699" s="1">
        <v>39141</v>
      </c>
      <c r="Q1699" s="1">
        <v>39581</v>
      </c>
      <c r="R1699" s="1" t="b">
        <f>AND(NOT(ISBLANK(Таблица6[[#This Row],[DEATHDATE]])),Таблица6[[#This Row],[DATA_OKON_VYPL]]&gt;Таблица6[[#This Row],[DEATHDATE]])</f>
        <v>0</v>
      </c>
      <c r="S1699">
        <v>1917.1</v>
      </c>
      <c r="T1699" s="1">
        <v>38774</v>
      </c>
      <c r="U1699">
        <v>1</v>
      </c>
      <c r="W1699">
        <v>6438154</v>
      </c>
    </row>
    <row r="1700" spans="1:23">
      <c r="A1700">
        <v>2911652</v>
      </c>
      <c r="B1700">
        <v>2685945</v>
      </c>
      <c r="C1700" t="s">
        <v>5819</v>
      </c>
      <c r="F1700">
        <v>2</v>
      </c>
      <c r="G1700">
        <v>1</v>
      </c>
      <c r="H1700" t="s">
        <v>33</v>
      </c>
      <c r="I1700">
        <v>75</v>
      </c>
      <c r="J1700">
        <v>2578</v>
      </c>
      <c r="K1700" t="s">
        <v>1890</v>
      </c>
      <c r="L1700" s="2">
        <v>40323.656597222202</v>
      </c>
      <c r="M1700" s="1">
        <v>39608</v>
      </c>
      <c r="N1700">
        <v>92866</v>
      </c>
      <c r="O1700" s="1">
        <v>39608</v>
      </c>
      <c r="P1700" s="1">
        <v>39933</v>
      </c>
      <c r="R1700" s="4" t="b">
        <f>AND(NOT(ISBLANK(Таблица6[[#This Row],[DEATHDATE]])),Таблица6[[#This Row],[DATA_OKON_VYPL]]&gt;Таблица6[[#This Row],[DEATHDATE]])</f>
        <v>0</v>
      </c>
      <c r="S1700">
        <v>1082.5999999999999</v>
      </c>
      <c r="T1700" s="1">
        <v>39607</v>
      </c>
      <c r="U1700">
        <v>1</v>
      </c>
      <c r="W1700">
        <v>6436469</v>
      </c>
    </row>
    <row r="1701" spans="1:23">
      <c r="A1701">
        <v>2943876</v>
      </c>
      <c r="B1701">
        <v>2682414</v>
      </c>
      <c r="C1701" t="s">
        <v>5818</v>
      </c>
      <c r="F1701">
        <v>2</v>
      </c>
      <c r="G1701">
        <v>1</v>
      </c>
      <c r="H1701" t="s">
        <v>33</v>
      </c>
      <c r="I1701">
        <v>104</v>
      </c>
      <c r="J1701">
        <v>313</v>
      </c>
      <c r="K1701" t="s">
        <v>1891</v>
      </c>
      <c r="L1701" s="2">
        <v>39723.642731481501</v>
      </c>
      <c r="M1701" s="1">
        <v>38986</v>
      </c>
      <c r="N1701">
        <v>92900</v>
      </c>
      <c r="O1701" s="1">
        <v>38986</v>
      </c>
      <c r="P1701" s="1">
        <v>39355</v>
      </c>
      <c r="Q1701" s="1">
        <v>40927</v>
      </c>
      <c r="R1701" s="1" t="b">
        <f>AND(NOT(ISBLANK(Таблица6[[#This Row],[DEATHDATE]])),Таблица6[[#This Row],[DATA_OKON_VYPL]]&gt;Таблица6[[#This Row],[DEATHDATE]])</f>
        <v>0</v>
      </c>
      <c r="S1701">
        <v>2861.3</v>
      </c>
      <c r="T1701" s="1">
        <v>38985</v>
      </c>
      <c r="U1701">
        <v>1</v>
      </c>
      <c r="W1701">
        <v>6438788</v>
      </c>
    </row>
    <row r="1702" spans="1:23">
      <c r="A1702">
        <v>3064943</v>
      </c>
      <c r="B1702">
        <v>2682948</v>
      </c>
      <c r="C1702" t="s">
        <v>5817</v>
      </c>
      <c r="F1702">
        <v>2</v>
      </c>
      <c r="G1702">
        <v>1</v>
      </c>
      <c r="H1702" t="s">
        <v>33</v>
      </c>
      <c r="I1702">
        <v>75</v>
      </c>
      <c r="J1702">
        <v>2697</v>
      </c>
      <c r="K1702" t="s">
        <v>1892</v>
      </c>
      <c r="L1702" s="2">
        <v>40571.475949074098</v>
      </c>
      <c r="M1702" s="1">
        <v>39255</v>
      </c>
      <c r="N1702">
        <v>92985</v>
      </c>
      <c r="O1702" s="1">
        <v>39255</v>
      </c>
      <c r="P1702" s="1">
        <v>39629</v>
      </c>
      <c r="Q1702" s="1">
        <v>43173</v>
      </c>
      <c r="R1702" s="1" t="b">
        <f>AND(NOT(ISBLANK(Таблица6[[#This Row],[DEATHDATE]])),Таблица6[[#This Row],[DATA_OKON_VYPL]]&gt;Таблица6[[#This Row],[DEATHDATE]])</f>
        <v>0</v>
      </c>
      <c r="S1702">
        <v>2574.9</v>
      </c>
      <c r="T1702" s="1">
        <v>39254</v>
      </c>
      <c r="U1702">
        <v>1</v>
      </c>
      <c r="W1702">
        <v>6436254</v>
      </c>
    </row>
    <row r="1703" spans="1:23">
      <c r="A1703">
        <v>2911878</v>
      </c>
      <c r="B1703">
        <v>2682958</v>
      </c>
      <c r="C1703" t="s">
        <v>5816</v>
      </c>
      <c r="F1703">
        <v>2</v>
      </c>
      <c r="G1703">
        <v>1</v>
      </c>
      <c r="H1703" t="s">
        <v>33</v>
      </c>
      <c r="I1703">
        <v>75</v>
      </c>
      <c r="J1703">
        <v>2707</v>
      </c>
      <c r="K1703" t="s">
        <v>1893</v>
      </c>
      <c r="L1703" s="2">
        <v>39482.393726851798</v>
      </c>
      <c r="M1703" s="1">
        <v>38990</v>
      </c>
      <c r="N1703">
        <v>92995</v>
      </c>
      <c r="O1703" s="1">
        <v>38990</v>
      </c>
      <c r="P1703" s="1">
        <v>39355</v>
      </c>
      <c r="Q1703" s="1">
        <v>41829</v>
      </c>
      <c r="R1703" s="1" t="b">
        <f>AND(NOT(ISBLANK(Таблица6[[#This Row],[DEATHDATE]])),Таблица6[[#This Row],[DATA_OKON_VYPL]]&gt;Таблица6[[#This Row],[DEATHDATE]])</f>
        <v>0</v>
      </c>
      <c r="S1703">
        <v>1496.5</v>
      </c>
      <c r="T1703" s="1">
        <v>38989</v>
      </c>
      <c r="U1703">
        <v>1</v>
      </c>
      <c r="W1703">
        <v>6438156</v>
      </c>
    </row>
    <row r="1704" spans="1:23">
      <c r="A1704">
        <v>2947610</v>
      </c>
      <c r="B1704">
        <v>2682157</v>
      </c>
      <c r="C1704" t="s">
        <v>5815</v>
      </c>
      <c r="F1704">
        <v>2</v>
      </c>
      <c r="G1704">
        <v>1</v>
      </c>
      <c r="H1704" t="s">
        <v>33</v>
      </c>
      <c r="I1704">
        <v>75</v>
      </c>
      <c r="J1704">
        <v>2846</v>
      </c>
      <c r="K1704" t="s">
        <v>1894</v>
      </c>
      <c r="L1704" s="2">
        <v>40630.452013888898</v>
      </c>
      <c r="M1704" s="1">
        <v>40380</v>
      </c>
      <c r="N1704">
        <v>93134</v>
      </c>
      <c r="O1704" s="1">
        <v>40380</v>
      </c>
      <c r="P1704" s="1">
        <v>40626</v>
      </c>
      <c r="Q1704" s="1">
        <v>40673</v>
      </c>
      <c r="R1704" s="1" t="b">
        <f>AND(NOT(ISBLANK(Таблица6[[#This Row],[DEATHDATE]])),Таблица6[[#This Row],[DATA_OKON_VYPL]]&gt;Таблица6[[#This Row],[DEATHDATE]])</f>
        <v>0</v>
      </c>
      <c r="S1704">
        <v>3496</v>
      </c>
      <c r="T1704" s="1">
        <v>40379</v>
      </c>
      <c r="U1704">
        <v>1</v>
      </c>
      <c r="W1704">
        <v>6436139</v>
      </c>
    </row>
    <row r="1705" spans="1:23">
      <c r="A1705">
        <v>2905031</v>
      </c>
      <c r="B1705">
        <v>2682167</v>
      </c>
      <c r="C1705" t="s">
        <v>5814</v>
      </c>
      <c r="F1705">
        <v>2</v>
      </c>
      <c r="G1705">
        <v>1</v>
      </c>
      <c r="H1705" t="s">
        <v>33</v>
      </c>
      <c r="I1705">
        <v>75</v>
      </c>
      <c r="J1705">
        <v>2856</v>
      </c>
      <c r="K1705" t="s">
        <v>1895</v>
      </c>
      <c r="L1705" s="2">
        <v>39717.474479166704</v>
      </c>
      <c r="M1705" s="1">
        <v>38511</v>
      </c>
      <c r="N1705">
        <v>93144</v>
      </c>
      <c r="O1705" s="1">
        <v>38511</v>
      </c>
      <c r="P1705" s="1">
        <v>38868</v>
      </c>
      <c r="R1705" s="4" t="b">
        <f>AND(NOT(ISBLANK(Таблица6[[#This Row],[DEATHDATE]])),Таблица6[[#This Row],[DATA_OKON_VYPL]]&gt;Таблица6[[#This Row],[DEATHDATE]])</f>
        <v>0</v>
      </c>
      <c r="S1705">
        <v>2326.9</v>
      </c>
      <c r="U1705">
        <v>1</v>
      </c>
      <c r="W1705">
        <v>6436063</v>
      </c>
    </row>
    <row r="1706" spans="1:23">
      <c r="A1706">
        <v>3075431</v>
      </c>
      <c r="B1706">
        <v>2682176</v>
      </c>
      <c r="C1706" t="s">
        <v>5813</v>
      </c>
      <c r="F1706">
        <v>2</v>
      </c>
      <c r="G1706">
        <v>1</v>
      </c>
      <c r="H1706" t="s">
        <v>33</v>
      </c>
      <c r="I1706">
        <v>75</v>
      </c>
      <c r="J1706">
        <v>2865</v>
      </c>
      <c r="K1706" t="s">
        <v>1896</v>
      </c>
      <c r="L1706" s="2">
        <v>39266.512708333299</v>
      </c>
      <c r="M1706" s="1">
        <v>38546</v>
      </c>
      <c r="N1706">
        <v>93153</v>
      </c>
      <c r="O1706" s="1">
        <v>38546</v>
      </c>
      <c r="P1706" s="1">
        <v>38898</v>
      </c>
      <c r="R1706" s="4" t="b">
        <f>AND(NOT(ISBLANK(Таблица6[[#This Row],[DEATHDATE]])),Таблица6[[#This Row],[DATA_OKON_VYPL]]&gt;Таблица6[[#This Row],[DEATHDATE]])</f>
        <v>0</v>
      </c>
      <c r="S1706">
        <v>1119.8</v>
      </c>
      <c r="U1706">
        <v>1</v>
      </c>
      <c r="W1706">
        <v>6437974</v>
      </c>
    </row>
    <row r="1707" spans="1:23">
      <c r="A1707">
        <v>3013023</v>
      </c>
      <c r="B1707">
        <v>2685220</v>
      </c>
      <c r="C1707" t="s">
        <v>5812</v>
      </c>
      <c r="F1707">
        <v>2</v>
      </c>
      <c r="G1707">
        <v>1</v>
      </c>
      <c r="H1707" t="s">
        <v>33</v>
      </c>
      <c r="I1707">
        <v>85</v>
      </c>
      <c r="J1707">
        <v>172</v>
      </c>
      <c r="K1707" t="s">
        <v>1897</v>
      </c>
      <c r="L1707" s="2">
        <v>40358.464687500003</v>
      </c>
      <c r="M1707" s="1">
        <v>39343</v>
      </c>
      <c r="N1707">
        <v>93229</v>
      </c>
      <c r="O1707" s="1">
        <v>39343</v>
      </c>
      <c r="P1707" s="1">
        <v>40338</v>
      </c>
      <c r="R1707" s="4" t="b">
        <f>AND(NOT(ISBLANK(Таблица6[[#This Row],[DEATHDATE]])),Таблица6[[#This Row],[DATA_OKON_VYPL]]&gt;Таблица6[[#This Row],[DEATHDATE]])</f>
        <v>0</v>
      </c>
      <c r="S1707">
        <v>2274.8000000000002</v>
      </c>
      <c r="T1707" s="1">
        <v>39342</v>
      </c>
      <c r="U1707">
        <v>1</v>
      </c>
      <c r="W1707">
        <v>6435931</v>
      </c>
    </row>
    <row r="1708" spans="1:23">
      <c r="A1708">
        <v>3043336</v>
      </c>
      <c r="B1708">
        <v>2685221</v>
      </c>
      <c r="C1708" t="s">
        <v>5811</v>
      </c>
      <c r="F1708">
        <v>2</v>
      </c>
      <c r="G1708">
        <v>1</v>
      </c>
      <c r="H1708" t="s">
        <v>33</v>
      </c>
      <c r="I1708">
        <v>85</v>
      </c>
      <c r="J1708">
        <v>173</v>
      </c>
      <c r="K1708" t="s">
        <v>1898</v>
      </c>
      <c r="L1708" s="2">
        <v>40571.452870370398</v>
      </c>
      <c r="M1708" s="1">
        <v>39135</v>
      </c>
      <c r="N1708">
        <v>93230</v>
      </c>
      <c r="O1708" s="1">
        <v>39135</v>
      </c>
      <c r="P1708" s="1">
        <v>39507</v>
      </c>
      <c r="Q1708" s="1">
        <v>40682</v>
      </c>
      <c r="R1708" s="1" t="b">
        <f>AND(NOT(ISBLANK(Таблица6[[#This Row],[DEATHDATE]])),Таблица6[[#This Row],[DATA_OKON_VYPL]]&gt;Таблица6[[#This Row],[DEATHDATE]])</f>
        <v>0</v>
      </c>
      <c r="S1708">
        <v>2397.6999999999998</v>
      </c>
      <c r="T1708" s="1">
        <v>39134</v>
      </c>
      <c r="U1708">
        <v>1</v>
      </c>
      <c r="W1708">
        <v>6436245</v>
      </c>
    </row>
    <row r="1709" spans="1:23">
      <c r="A1709">
        <v>2944610</v>
      </c>
      <c r="B1709">
        <v>2685453</v>
      </c>
      <c r="C1709" t="s">
        <v>5810</v>
      </c>
      <c r="F1709">
        <v>3</v>
      </c>
      <c r="G1709">
        <v>1</v>
      </c>
      <c r="H1709" t="s">
        <v>33</v>
      </c>
      <c r="I1709">
        <v>85</v>
      </c>
      <c r="J1709">
        <v>229</v>
      </c>
      <c r="K1709" t="s">
        <v>1899</v>
      </c>
      <c r="L1709" s="2">
        <v>39826.415347222202</v>
      </c>
      <c r="M1709" s="1">
        <v>39056</v>
      </c>
      <c r="N1709">
        <v>93286</v>
      </c>
      <c r="O1709" s="1">
        <v>39056</v>
      </c>
      <c r="P1709" s="1">
        <v>39447</v>
      </c>
      <c r="Q1709" s="1">
        <v>42200</v>
      </c>
      <c r="R1709" s="1" t="b">
        <f>AND(NOT(ISBLANK(Таблица6[[#This Row],[DEATHDATE]])),Таблица6[[#This Row],[DATA_OKON_VYPL]]&gt;Таблица6[[#This Row],[DEATHDATE]])</f>
        <v>0</v>
      </c>
      <c r="S1709">
        <v>1364.2</v>
      </c>
      <c r="T1709" s="1">
        <v>39055</v>
      </c>
      <c r="U1709">
        <v>1</v>
      </c>
      <c r="W1709">
        <v>6438817</v>
      </c>
    </row>
    <row r="1710" spans="1:23">
      <c r="A1710">
        <v>2944610</v>
      </c>
      <c r="B1710">
        <v>2685453</v>
      </c>
      <c r="C1710" t="s">
        <v>5810</v>
      </c>
      <c r="F1710">
        <v>3</v>
      </c>
      <c r="G1710">
        <v>1</v>
      </c>
      <c r="H1710" t="s">
        <v>33</v>
      </c>
      <c r="I1710">
        <v>85</v>
      </c>
      <c r="J1710">
        <v>229</v>
      </c>
      <c r="K1710" t="s">
        <v>1899</v>
      </c>
      <c r="L1710" s="2">
        <v>40840.557777777802</v>
      </c>
      <c r="M1710" s="1">
        <v>39056</v>
      </c>
      <c r="N1710">
        <v>93286</v>
      </c>
      <c r="O1710" s="1">
        <v>40028</v>
      </c>
      <c r="P1710" s="1">
        <v>40842</v>
      </c>
      <c r="Q1710" s="1">
        <v>42200</v>
      </c>
      <c r="R1710" s="1" t="b">
        <f>AND(NOT(ISBLANK(Таблица6[[#This Row],[DEATHDATE]])),Таблица6[[#This Row],[DATA_OKON_VYPL]]&gt;Таблица6[[#This Row],[DEATHDATE]])</f>
        <v>0</v>
      </c>
      <c r="S1710">
        <v>2437.4</v>
      </c>
      <c r="T1710" s="1">
        <v>39055</v>
      </c>
      <c r="U1710">
        <v>1</v>
      </c>
      <c r="W1710">
        <v>6436912</v>
      </c>
    </row>
    <row r="1711" spans="1:23">
      <c r="A1711">
        <v>2931651</v>
      </c>
      <c r="B1711">
        <v>2685490</v>
      </c>
      <c r="C1711" t="s">
        <v>5809</v>
      </c>
      <c r="F1711">
        <v>2</v>
      </c>
      <c r="G1711">
        <v>1</v>
      </c>
      <c r="H1711" t="s">
        <v>33</v>
      </c>
      <c r="I1711">
        <v>85</v>
      </c>
      <c r="J1711">
        <v>267</v>
      </c>
      <c r="K1711" t="s">
        <v>1900</v>
      </c>
      <c r="L1711" s="2">
        <v>40274.616747685199</v>
      </c>
      <c r="M1711" s="1">
        <v>38330</v>
      </c>
      <c r="N1711">
        <v>93324</v>
      </c>
      <c r="O1711" s="1">
        <v>38330</v>
      </c>
      <c r="P1711" s="1">
        <v>38656</v>
      </c>
      <c r="Q1711" s="1">
        <v>40986</v>
      </c>
      <c r="R1711" s="1" t="b">
        <f>AND(NOT(ISBLANK(Таблица6[[#This Row],[DEATHDATE]])),Таблица6[[#This Row],[DATA_OKON_VYPL]]&gt;Таблица6[[#This Row],[DEATHDATE]])</f>
        <v>0</v>
      </c>
      <c r="S1711">
        <v>1843.3</v>
      </c>
      <c r="T1711" s="1">
        <v>38329</v>
      </c>
      <c r="U1711">
        <v>1</v>
      </c>
      <c r="W1711">
        <v>6436896</v>
      </c>
    </row>
    <row r="1712" spans="1:23">
      <c r="A1712">
        <v>2969944</v>
      </c>
      <c r="B1712">
        <v>2685502</v>
      </c>
      <c r="C1712" t="s">
        <v>5808</v>
      </c>
      <c r="F1712">
        <v>2</v>
      </c>
      <c r="G1712">
        <v>1</v>
      </c>
      <c r="H1712" t="s">
        <v>33</v>
      </c>
      <c r="I1712">
        <v>85</v>
      </c>
      <c r="J1712">
        <v>279</v>
      </c>
      <c r="K1712" t="s">
        <v>1901</v>
      </c>
      <c r="L1712" s="2">
        <v>40812.372962963003</v>
      </c>
      <c r="M1712" s="1">
        <v>40152</v>
      </c>
      <c r="N1712">
        <v>93336</v>
      </c>
      <c r="O1712" s="1">
        <v>40152</v>
      </c>
      <c r="P1712" s="1">
        <v>40512</v>
      </c>
      <c r="Q1712" s="1">
        <v>41409</v>
      </c>
      <c r="R1712" s="1" t="b">
        <f>AND(NOT(ISBLANK(Таблица6[[#This Row],[DEATHDATE]])),Таблица6[[#This Row],[DATA_OKON_VYPL]]&gt;Таблица6[[#This Row],[DEATHDATE]])</f>
        <v>0</v>
      </c>
      <c r="S1712">
        <v>1585.8</v>
      </c>
      <c r="T1712" s="1">
        <v>40151</v>
      </c>
      <c r="U1712">
        <v>1</v>
      </c>
      <c r="W1712">
        <v>6436157</v>
      </c>
    </row>
    <row r="1713" spans="1:23">
      <c r="A1713">
        <v>2921494</v>
      </c>
      <c r="B1713">
        <v>2684994</v>
      </c>
      <c r="C1713" t="s">
        <v>5807</v>
      </c>
      <c r="F1713">
        <v>2</v>
      </c>
      <c r="G1713">
        <v>1</v>
      </c>
      <c r="H1713" t="s">
        <v>33</v>
      </c>
      <c r="I1713">
        <v>85</v>
      </c>
      <c r="J1713">
        <v>310</v>
      </c>
      <c r="K1713" t="s">
        <v>1902</v>
      </c>
      <c r="L1713" s="2">
        <v>38264.398217592599</v>
      </c>
      <c r="M1713" s="1">
        <v>38021</v>
      </c>
      <c r="N1713">
        <v>93367</v>
      </c>
      <c r="O1713" s="1">
        <v>38021</v>
      </c>
      <c r="P1713" s="1">
        <v>38346</v>
      </c>
      <c r="R1713" s="4" t="b">
        <f>AND(NOT(ISBLANK(Таблица6[[#This Row],[DEATHDATE]])),Таблица6[[#This Row],[DATA_OKON_VYPL]]&gt;Таблица6[[#This Row],[DEATHDATE]])</f>
        <v>0</v>
      </c>
      <c r="S1713">
        <v>1150.0999999999999</v>
      </c>
      <c r="U1713">
        <v>1</v>
      </c>
      <c r="W1713">
        <v>6437352</v>
      </c>
    </row>
    <row r="1714" spans="1:23">
      <c r="A1714">
        <v>2926803</v>
      </c>
      <c r="B1714">
        <v>2686393</v>
      </c>
      <c r="C1714" t="s">
        <v>5806</v>
      </c>
      <c r="F1714">
        <v>2</v>
      </c>
      <c r="G1714">
        <v>1</v>
      </c>
      <c r="H1714" t="s">
        <v>33</v>
      </c>
      <c r="I1714">
        <v>12</v>
      </c>
      <c r="J1714">
        <v>11293</v>
      </c>
      <c r="K1714" t="s">
        <v>1903</v>
      </c>
      <c r="L1714" s="2">
        <v>40262.627407407403</v>
      </c>
      <c r="M1714" s="1">
        <v>38513</v>
      </c>
      <c r="N1714">
        <v>93526</v>
      </c>
      <c r="O1714" s="1">
        <v>38513</v>
      </c>
      <c r="P1714" s="1">
        <v>38868</v>
      </c>
      <c r="Q1714" s="1">
        <v>40044</v>
      </c>
      <c r="R1714" s="1" t="b">
        <f>AND(NOT(ISBLANK(Таблица6[[#This Row],[DEATHDATE]])),Таблица6[[#This Row],[DATA_OKON_VYPL]]&gt;Таблица6[[#This Row],[DEATHDATE]])</f>
        <v>0</v>
      </c>
      <c r="S1714">
        <v>3153.5</v>
      </c>
      <c r="U1714">
        <v>1</v>
      </c>
      <c r="W1714">
        <v>6436237</v>
      </c>
    </row>
    <row r="1715" spans="1:23">
      <c r="A1715">
        <v>3038528</v>
      </c>
      <c r="B1715">
        <v>2684591</v>
      </c>
      <c r="C1715" t="s">
        <v>5805</v>
      </c>
      <c r="F1715">
        <v>2</v>
      </c>
      <c r="G1715">
        <v>1</v>
      </c>
      <c r="H1715" t="s">
        <v>33</v>
      </c>
      <c r="I1715">
        <v>12</v>
      </c>
      <c r="J1715">
        <v>11347</v>
      </c>
      <c r="K1715" t="s">
        <v>1904</v>
      </c>
      <c r="L1715" s="2">
        <v>40658.483136574097</v>
      </c>
      <c r="M1715" s="1">
        <v>39624</v>
      </c>
      <c r="N1715">
        <v>93580</v>
      </c>
      <c r="O1715" s="1">
        <v>39624</v>
      </c>
      <c r="P1715" s="1">
        <v>39994</v>
      </c>
      <c r="R1715" s="4" t="b">
        <f>AND(NOT(ISBLANK(Таблица6[[#This Row],[DEATHDATE]])),Таблица6[[#This Row],[DATA_OKON_VYPL]]&gt;Таблица6[[#This Row],[DEATHDATE]])</f>
        <v>0</v>
      </c>
      <c r="S1715">
        <v>1264.7</v>
      </c>
      <c r="T1715" s="1">
        <v>39623</v>
      </c>
      <c r="U1715">
        <v>1</v>
      </c>
      <c r="W1715">
        <v>6437153</v>
      </c>
    </row>
    <row r="1716" spans="1:23">
      <c r="A1716">
        <v>2975849</v>
      </c>
      <c r="B1716">
        <v>2679886</v>
      </c>
      <c r="C1716" t="s">
        <v>5804</v>
      </c>
      <c r="F1716">
        <v>2</v>
      </c>
      <c r="G1716">
        <v>1</v>
      </c>
      <c r="H1716" t="s">
        <v>33</v>
      </c>
      <c r="I1716">
        <v>12</v>
      </c>
      <c r="J1716">
        <v>11519</v>
      </c>
      <c r="K1716" t="s">
        <v>1905</v>
      </c>
      <c r="L1716" s="2">
        <v>39610.4843287037</v>
      </c>
      <c r="M1716" s="1">
        <v>38852</v>
      </c>
      <c r="N1716">
        <v>93752</v>
      </c>
      <c r="O1716" s="1">
        <v>38852</v>
      </c>
      <c r="P1716" s="1">
        <v>39202</v>
      </c>
      <c r="R1716" s="4" t="b">
        <f>AND(NOT(ISBLANK(Таблица6[[#This Row],[DEATHDATE]])),Таблица6[[#This Row],[DATA_OKON_VYPL]]&gt;Таблица6[[#This Row],[DEATHDATE]])</f>
        <v>0</v>
      </c>
      <c r="S1716">
        <v>2963</v>
      </c>
      <c r="T1716" s="1">
        <v>38850</v>
      </c>
      <c r="U1716">
        <v>1</v>
      </c>
      <c r="W1716">
        <v>6438315</v>
      </c>
    </row>
    <row r="1717" spans="1:23">
      <c r="A1717">
        <v>2940818</v>
      </c>
      <c r="B1717">
        <v>2679899</v>
      </c>
      <c r="C1717" t="s">
        <v>5803</v>
      </c>
      <c r="F1717">
        <v>2</v>
      </c>
      <c r="G1717">
        <v>1</v>
      </c>
      <c r="H1717" t="s">
        <v>33</v>
      </c>
      <c r="I1717">
        <v>12</v>
      </c>
      <c r="J1717">
        <v>11551</v>
      </c>
      <c r="K1717" t="s">
        <v>1906</v>
      </c>
      <c r="L1717" s="2">
        <v>40933.454155092601</v>
      </c>
      <c r="M1717" s="1">
        <v>39030</v>
      </c>
      <c r="N1717">
        <v>93784</v>
      </c>
      <c r="O1717" s="1">
        <v>39030</v>
      </c>
      <c r="P1717" s="1">
        <v>39416</v>
      </c>
      <c r="R1717" s="4" t="b">
        <f>AND(NOT(ISBLANK(Таблица6[[#This Row],[DEATHDATE]])),Таблица6[[#This Row],[DATA_OKON_VYPL]]&gt;Таблица6[[#This Row],[DEATHDATE]])</f>
        <v>0</v>
      </c>
      <c r="S1717">
        <v>2145.9</v>
      </c>
      <c r="T1717" s="1">
        <v>39029</v>
      </c>
      <c r="U1717">
        <v>1</v>
      </c>
      <c r="W1717">
        <v>6436170</v>
      </c>
    </row>
    <row r="1718" spans="1:23">
      <c r="A1718">
        <v>3041632</v>
      </c>
      <c r="B1718">
        <v>2686921</v>
      </c>
      <c r="C1718" t="s">
        <v>5802</v>
      </c>
      <c r="F1718">
        <v>2</v>
      </c>
      <c r="G1718">
        <v>1</v>
      </c>
      <c r="H1718" t="s">
        <v>33</v>
      </c>
      <c r="I1718">
        <v>12</v>
      </c>
      <c r="J1718">
        <v>11570</v>
      </c>
      <c r="K1718" t="s">
        <v>1907</v>
      </c>
      <c r="L1718" s="2">
        <v>39800.6160185185</v>
      </c>
      <c r="M1718" s="1">
        <v>39066</v>
      </c>
      <c r="N1718">
        <v>93803</v>
      </c>
      <c r="O1718" s="1">
        <v>39066</v>
      </c>
      <c r="P1718" s="1">
        <v>39447</v>
      </c>
      <c r="Q1718" s="1">
        <v>40296</v>
      </c>
      <c r="R1718" s="1" t="b">
        <f>AND(NOT(ISBLANK(Таблица6[[#This Row],[DEATHDATE]])),Таблица6[[#This Row],[DATA_OKON_VYPL]]&gt;Таблица6[[#This Row],[DEATHDATE]])</f>
        <v>0</v>
      </c>
      <c r="S1718">
        <v>1402.4</v>
      </c>
      <c r="T1718" s="1">
        <v>39065</v>
      </c>
      <c r="U1718">
        <v>1</v>
      </c>
      <c r="W1718">
        <v>6438329</v>
      </c>
    </row>
    <row r="1719" spans="1:23">
      <c r="A1719">
        <v>3006728</v>
      </c>
      <c r="B1719">
        <v>2683923</v>
      </c>
      <c r="C1719" t="s">
        <v>5801</v>
      </c>
      <c r="F1719">
        <v>2</v>
      </c>
      <c r="G1719">
        <v>1</v>
      </c>
      <c r="H1719" t="s">
        <v>33</v>
      </c>
      <c r="I1719">
        <v>12</v>
      </c>
      <c r="J1719">
        <v>11576</v>
      </c>
      <c r="K1719" t="s">
        <v>1908</v>
      </c>
      <c r="L1719" s="2">
        <v>40035.590995370403</v>
      </c>
      <c r="M1719" s="1">
        <v>39171</v>
      </c>
      <c r="N1719">
        <v>93809</v>
      </c>
      <c r="O1719" s="1">
        <v>39171</v>
      </c>
      <c r="P1719" s="1">
        <v>39538</v>
      </c>
      <c r="R1719" s="4" t="b">
        <f>AND(NOT(ISBLANK(Таблица6[[#This Row],[DEATHDATE]])),Таблица6[[#This Row],[DATA_OKON_VYPL]]&gt;Таблица6[[#This Row],[DEATHDATE]])</f>
        <v>0</v>
      </c>
      <c r="S1719">
        <v>1854.3</v>
      </c>
      <c r="T1719" s="1">
        <v>39170</v>
      </c>
      <c r="U1719">
        <v>1</v>
      </c>
      <c r="W1719">
        <v>6438744</v>
      </c>
    </row>
    <row r="1720" spans="1:23">
      <c r="A1720">
        <v>2993251</v>
      </c>
      <c r="B1720">
        <v>2684113</v>
      </c>
      <c r="C1720" t="s">
        <v>5800</v>
      </c>
      <c r="F1720">
        <v>2</v>
      </c>
      <c r="G1720">
        <v>1</v>
      </c>
      <c r="H1720" t="s">
        <v>33</v>
      </c>
      <c r="I1720">
        <v>12</v>
      </c>
      <c r="J1720">
        <v>11591</v>
      </c>
      <c r="K1720" t="s">
        <v>1909</v>
      </c>
      <c r="L1720" s="2">
        <v>40779.378738425898</v>
      </c>
      <c r="M1720" s="1">
        <v>40001</v>
      </c>
      <c r="N1720">
        <v>93824</v>
      </c>
      <c r="O1720" s="1">
        <v>40001</v>
      </c>
      <c r="P1720" s="1">
        <v>40359</v>
      </c>
      <c r="R1720" s="4" t="b">
        <f>AND(NOT(ISBLANK(Таблица6[[#This Row],[DEATHDATE]])),Таблица6[[#This Row],[DATA_OKON_VYPL]]&gt;Таблица6[[#This Row],[DEATHDATE]])</f>
        <v>0</v>
      </c>
      <c r="S1720">
        <v>1659.3</v>
      </c>
      <c r="T1720" s="1">
        <v>40000</v>
      </c>
      <c r="U1720">
        <v>1</v>
      </c>
      <c r="W1720">
        <v>6437491</v>
      </c>
    </row>
    <row r="1721" spans="1:23">
      <c r="A1721">
        <v>2898708</v>
      </c>
      <c r="B1721">
        <v>2686930</v>
      </c>
      <c r="C1721" t="s">
        <v>5799</v>
      </c>
      <c r="F1721">
        <v>2</v>
      </c>
      <c r="G1721">
        <v>1</v>
      </c>
      <c r="H1721" t="s">
        <v>33</v>
      </c>
      <c r="I1721">
        <v>12</v>
      </c>
      <c r="J1721">
        <v>11601</v>
      </c>
      <c r="K1721" t="s">
        <v>1910</v>
      </c>
      <c r="L1721" s="2">
        <v>40814.587395833303</v>
      </c>
      <c r="M1721" s="1">
        <v>39210</v>
      </c>
      <c r="N1721">
        <v>93834</v>
      </c>
      <c r="O1721" s="1">
        <v>39210</v>
      </c>
      <c r="P1721" s="1">
        <v>39599</v>
      </c>
      <c r="R1721" s="4" t="b">
        <f>AND(NOT(ISBLANK(Таблица6[[#This Row],[DEATHDATE]])),Таблица6[[#This Row],[DATA_OKON_VYPL]]&gt;Таблица6[[#This Row],[DEATHDATE]])</f>
        <v>0</v>
      </c>
      <c r="S1721">
        <v>3963.9</v>
      </c>
      <c r="T1721" s="1">
        <v>39209</v>
      </c>
      <c r="U1721">
        <v>1</v>
      </c>
      <c r="W1721">
        <v>6436948</v>
      </c>
    </row>
    <row r="1722" spans="1:23">
      <c r="A1722">
        <v>3070644</v>
      </c>
      <c r="B1722">
        <v>2696024</v>
      </c>
      <c r="C1722" t="s">
        <v>5798</v>
      </c>
      <c r="F1722">
        <v>2</v>
      </c>
      <c r="G1722">
        <v>1</v>
      </c>
      <c r="H1722" t="s">
        <v>33</v>
      </c>
      <c r="I1722">
        <v>12</v>
      </c>
      <c r="J1722">
        <v>11861</v>
      </c>
      <c r="K1722" t="s">
        <v>1913</v>
      </c>
      <c r="L1722" s="2">
        <v>41848.486944444398</v>
      </c>
      <c r="M1722" s="1">
        <v>38092</v>
      </c>
      <c r="N1722">
        <v>94095</v>
      </c>
      <c r="O1722" s="1">
        <v>38092</v>
      </c>
      <c r="P1722" s="1">
        <v>38472</v>
      </c>
      <c r="R1722" s="4" t="b">
        <f>AND(NOT(ISBLANK(Таблица6[[#This Row],[DEATHDATE]])),Таблица6[[#This Row],[DATA_OKON_VYPL]]&gt;Таблица6[[#This Row],[DEATHDATE]])</f>
        <v>0</v>
      </c>
      <c r="S1722">
        <v>1001.5</v>
      </c>
      <c r="T1722" s="1">
        <v>37415</v>
      </c>
      <c r="U1722">
        <v>1</v>
      </c>
      <c r="W1722">
        <v>6436225</v>
      </c>
    </row>
    <row r="1723" spans="1:23">
      <c r="A1723">
        <v>2926663</v>
      </c>
      <c r="B1723">
        <v>2687179</v>
      </c>
      <c r="C1723" t="s">
        <v>5797</v>
      </c>
      <c r="F1723">
        <v>2</v>
      </c>
      <c r="G1723">
        <v>1</v>
      </c>
      <c r="H1723" t="s">
        <v>33</v>
      </c>
      <c r="I1723">
        <v>206</v>
      </c>
      <c r="J1723">
        <v>950</v>
      </c>
      <c r="K1723" t="s">
        <v>1914</v>
      </c>
      <c r="L1723" s="2">
        <v>40753.589687500003</v>
      </c>
      <c r="M1723" s="1">
        <v>40348</v>
      </c>
      <c r="N1723">
        <v>94155</v>
      </c>
      <c r="O1723" s="1">
        <v>40348</v>
      </c>
      <c r="P1723" s="1">
        <v>40724</v>
      </c>
      <c r="R1723" s="4" t="b">
        <f>AND(NOT(ISBLANK(Таблица6[[#This Row],[DEATHDATE]])),Таблица6[[#This Row],[DATA_OKON_VYPL]]&gt;Таблица6[[#This Row],[DEATHDATE]])</f>
        <v>0</v>
      </c>
      <c r="S1723">
        <v>132678</v>
      </c>
      <c r="T1723" s="1">
        <v>40347</v>
      </c>
      <c r="U1723">
        <v>1</v>
      </c>
      <c r="W1723">
        <v>6437161</v>
      </c>
    </row>
    <row r="1724" spans="1:23">
      <c r="A1724">
        <v>2904731</v>
      </c>
      <c r="B1724">
        <v>2689930</v>
      </c>
      <c r="C1724" t="s">
        <v>5796</v>
      </c>
      <c r="F1724">
        <v>2</v>
      </c>
      <c r="G1724">
        <v>1</v>
      </c>
      <c r="H1724" t="s">
        <v>33</v>
      </c>
      <c r="I1724">
        <v>1</v>
      </c>
      <c r="J1724">
        <v>1058</v>
      </c>
      <c r="K1724" t="s">
        <v>1915</v>
      </c>
      <c r="L1724" s="2">
        <v>40478.441805555602</v>
      </c>
      <c r="M1724" s="1">
        <v>39921</v>
      </c>
      <c r="N1724">
        <v>94187</v>
      </c>
      <c r="O1724" s="1">
        <v>39921</v>
      </c>
      <c r="P1724" s="1">
        <v>40178</v>
      </c>
      <c r="R1724" s="4" t="b">
        <f>AND(NOT(ISBLANK(Таблица6[[#This Row],[DEATHDATE]])),Таблица6[[#This Row],[DATA_OKON_VYPL]]&gt;Таблица6[[#This Row],[DEATHDATE]])</f>
        <v>0</v>
      </c>
      <c r="S1724">
        <v>45012.6</v>
      </c>
      <c r="T1724" s="1">
        <v>39920</v>
      </c>
      <c r="U1724">
        <v>1</v>
      </c>
      <c r="W1724">
        <v>6437908</v>
      </c>
    </row>
    <row r="1725" spans="1:23">
      <c r="A1725">
        <v>3018478</v>
      </c>
      <c r="B1725">
        <v>2682322</v>
      </c>
      <c r="C1725" t="s">
        <v>5795</v>
      </c>
      <c r="F1725">
        <v>2</v>
      </c>
      <c r="G1725">
        <v>1</v>
      </c>
      <c r="H1725" t="s">
        <v>33</v>
      </c>
      <c r="I1725">
        <v>5</v>
      </c>
      <c r="J1725">
        <v>7085</v>
      </c>
      <c r="K1725" t="s">
        <v>1918</v>
      </c>
      <c r="L1725" s="2">
        <v>40001.422974537003</v>
      </c>
      <c r="M1725" s="1">
        <v>39637</v>
      </c>
      <c r="N1725">
        <v>94380</v>
      </c>
      <c r="O1725" s="1">
        <v>39637</v>
      </c>
      <c r="P1725" s="1">
        <v>39994</v>
      </c>
      <c r="Q1725" s="1">
        <v>40534</v>
      </c>
      <c r="R1725" s="1" t="b">
        <f>AND(NOT(ISBLANK(Таблица6[[#This Row],[DEATHDATE]])),Таблица6[[#This Row],[DATA_OKON_VYPL]]&gt;Таблица6[[#This Row],[DEATHDATE]])</f>
        <v>0</v>
      </c>
      <c r="S1725">
        <v>5743.1</v>
      </c>
      <c r="T1725" s="1">
        <v>39636</v>
      </c>
      <c r="U1725">
        <v>1</v>
      </c>
      <c r="W1725">
        <v>6437883</v>
      </c>
    </row>
    <row r="1726" spans="1:23">
      <c r="A1726">
        <v>3053381</v>
      </c>
      <c r="B1726">
        <v>2684029</v>
      </c>
      <c r="C1726" t="s">
        <v>5794</v>
      </c>
      <c r="F1726">
        <v>2</v>
      </c>
      <c r="G1726">
        <v>1</v>
      </c>
      <c r="H1726" t="s">
        <v>33</v>
      </c>
      <c r="I1726">
        <v>5</v>
      </c>
      <c r="J1726">
        <v>7121</v>
      </c>
      <c r="K1726" t="s">
        <v>1919</v>
      </c>
      <c r="L1726" s="2">
        <v>38713.456458333298</v>
      </c>
      <c r="M1726" s="1">
        <v>38018</v>
      </c>
      <c r="N1726">
        <v>94416</v>
      </c>
      <c r="O1726" s="1">
        <v>38018</v>
      </c>
      <c r="P1726" s="1">
        <v>38321</v>
      </c>
      <c r="R1726" s="4" t="b">
        <f>AND(NOT(ISBLANK(Таблица6[[#This Row],[DEATHDATE]])),Таблица6[[#This Row],[DATA_OKON_VYPL]]&gt;Таблица6[[#This Row],[DEATHDATE]])</f>
        <v>0</v>
      </c>
      <c r="S1726">
        <v>2015.1</v>
      </c>
      <c r="U1726">
        <v>1</v>
      </c>
      <c r="W1726">
        <v>6438055</v>
      </c>
    </row>
    <row r="1727" spans="1:23">
      <c r="A1727">
        <v>3005571</v>
      </c>
      <c r="B1727">
        <v>2682553</v>
      </c>
      <c r="C1727" t="s">
        <v>5793</v>
      </c>
      <c r="F1727">
        <v>2</v>
      </c>
      <c r="G1727">
        <v>1</v>
      </c>
      <c r="H1727" t="s">
        <v>33</v>
      </c>
      <c r="I1727">
        <v>5</v>
      </c>
      <c r="J1727">
        <v>7201</v>
      </c>
      <c r="K1727" t="s">
        <v>1920</v>
      </c>
      <c r="L1727" s="2">
        <v>39065.641516203701</v>
      </c>
      <c r="M1727" s="1">
        <v>38429</v>
      </c>
      <c r="N1727">
        <v>94496</v>
      </c>
      <c r="O1727" s="1">
        <v>38429</v>
      </c>
      <c r="P1727" s="1">
        <v>38807</v>
      </c>
      <c r="R1727" s="4" t="b">
        <f>AND(NOT(ISBLANK(Таблица6[[#This Row],[DEATHDATE]])),Таблица6[[#This Row],[DATA_OKON_VYPL]]&gt;Таблица6[[#This Row],[DEATHDATE]])</f>
        <v>0</v>
      </c>
      <c r="S1727">
        <v>1685.2</v>
      </c>
      <c r="U1727">
        <v>1</v>
      </c>
      <c r="W1727">
        <v>6437961</v>
      </c>
    </row>
    <row r="1728" spans="1:23">
      <c r="A1728">
        <v>2911954</v>
      </c>
      <c r="B1728">
        <v>2687665</v>
      </c>
      <c r="C1728" t="s">
        <v>5792</v>
      </c>
      <c r="F1728">
        <v>2</v>
      </c>
      <c r="G1728">
        <v>1</v>
      </c>
      <c r="H1728" t="s">
        <v>33</v>
      </c>
      <c r="I1728">
        <v>111</v>
      </c>
      <c r="J1728">
        <v>124</v>
      </c>
      <c r="K1728" t="s">
        <v>1921</v>
      </c>
      <c r="L1728" s="2">
        <v>38457.6508680556</v>
      </c>
      <c r="M1728" s="1">
        <v>38199</v>
      </c>
      <c r="N1728">
        <v>94510</v>
      </c>
      <c r="O1728" s="1">
        <v>38199</v>
      </c>
      <c r="P1728" s="1">
        <v>38507</v>
      </c>
      <c r="Q1728" s="1">
        <v>40727</v>
      </c>
      <c r="R1728" s="1" t="b">
        <f>AND(NOT(ISBLANK(Таблица6[[#This Row],[DEATHDATE]])),Таблица6[[#This Row],[DATA_OKON_VYPL]]&gt;Таблица6[[#This Row],[DEATHDATE]])</f>
        <v>0</v>
      </c>
      <c r="S1728">
        <v>8467.2000000000007</v>
      </c>
      <c r="U1728">
        <v>1</v>
      </c>
      <c r="W1728">
        <v>6436839</v>
      </c>
    </row>
    <row r="1729" spans="1:23">
      <c r="A1729">
        <v>2937238</v>
      </c>
      <c r="B1729">
        <v>2688299</v>
      </c>
      <c r="C1729" t="s">
        <v>5791</v>
      </c>
      <c r="F1729">
        <v>2</v>
      </c>
      <c r="G1729">
        <v>1</v>
      </c>
      <c r="H1729" t="s">
        <v>33</v>
      </c>
      <c r="I1729">
        <v>156</v>
      </c>
      <c r="J1729">
        <v>134</v>
      </c>
      <c r="K1729" t="s">
        <v>1922</v>
      </c>
      <c r="L1729" s="2">
        <v>41053.636400463001</v>
      </c>
      <c r="M1729" s="1">
        <v>40066</v>
      </c>
      <c r="N1729">
        <v>94532</v>
      </c>
      <c r="O1729" s="1">
        <v>40066</v>
      </c>
      <c r="P1729" s="1">
        <v>41043</v>
      </c>
      <c r="R1729" s="4" t="b">
        <f>AND(NOT(ISBLANK(Таблица6[[#This Row],[DEATHDATE]])),Таблица6[[#This Row],[DATA_OKON_VYPL]]&gt;Таблица6[[#This Row],[DEATHDATE]])</f>
        <v>0</v>
      </c>
      <c r="S1729">
        <v>14278.8</v>
      </c>
      <c r="T1729" s="1">
        <v>40065</v>
      </c>
      <c r="U1729">
        <v>1</v>
      </c>
      <c r="W1729">
        <v>6436376</v>
      </c>
    </row>
    <row r="1730" spans="1:23">
      <c r="A1730">
        <v>2942352</v>
      </c>
      <c r="B1730">
        <v>2687720</v>
      </c>
      <c r="C1730" t="s">
        <v>5790</v>
      </c>
      <c r="F1730">
        <v>2</v>
      </c>
      <c r="G1730">
        <v>2</v>
      </c>
      <c r="H1730" t="s">
        <v>33</v>
      </c>
      <c r="I1730">
        <v>9</v>
      </c>
      <c r="J1730">
        <v>3752</v>
      </c>
      <c r="K1730" t="s">
        <v>1923</v>
      </c>
      <c r="L1730" s="2">
        <v>39848.599537037</v>
      </c>
      <c r="M1730" s="1">
        <v>37949</v>
      </c>
      <c r="N1730">
        <v>94586</v>
      </c>
      <c r="O1730" s="1">
        <v>37949</v>
      </c>
      <c r="P1730" s="1">
        <v>38321</v>
      </c>
      <c r="R1730" s="4" t="b">
        <f>AND(NOT(ISBLANK(Таблица6[[#This Row],[DEATHDATE]])),Таблица6[[#This Row],[DATA_OKON_VYPL]]&gt;Таблица6[[#This Row],[DEATHDATE]])</f>
        <v>0</v>
      </c>
      <c r="S1730">
        <v>2121.8000000000002</v>
      </c>
      <c r="T1730" s="1">
        <v>37944</v>
      </c>
      <c r="U1730">
        <v>1</v>
      </c>
      <c r="W1730">
        <v>6437466</v>
      </c>
    </row>
    <row r="1731" spans="1:23">
      <c r="A1731">
        <v>3076995</v>
      </c>
      <c r="B1731">
        <v>2681999</v>
      </c>
      <c r="C1731" t="s">
        <v>5789</v>
      </c>
      <c r="F1731">
        <v>2</v>
      </c>
      <c r="G1731">
        <v>1</v>
      </c>
      <c r="H1731" t="s">
        <v>33</v>
      </c>
      <c r="I1731">
        <v>21</v>
      </c>
      <c r="J1731">
        <v>5657</v>
      </c>
      <c r="K1731" t="s">
        <v>1924</v>
      </c>
      <c r="L1731" s="2">
        <v>39273.395405092597</v>
      </c>
      <c r="M1731" s="1">
        <v>38870</v>
      </c>
      <c r="N1731">
        <v>94660</v>
      </c>
      <c r="O1731" s="1">
        <v>38870</v>
      </c>
      <c r="P1731" s="1">
        <v>39263</v>
      </c>
      <c r="R1731" s="4" t="b">
        <f>AND(NOT(ISBLANK(Таблица6[[#This Row],[DEATHDATE]])),Таблица6[[#This Row],[DATA_OKON_VYPL]]&gt;Таблица6[[#This Row],[DEATHDATE]])</f>
        <v>0</v>
      </c>
      <c r="S1731">
        <v>1108.5</v>
      </c>
      <c r="U1731">
        <v>1</v>
      </c>
      <c r="W1731">
        <v>6438188</v>
      </c>
    </row>
    <row r="1732" spans="1:23">
      <c r="A1732">
        <v>3025006</v>
      </c>
      <c r="B1732">
        <v>2678657</v>
      </c>
      <c r="C1732" t="s">
        <v>5788</v>
      </c>
      <c r="F1732">
        <v>2</v>
      </c>
      <c r="G1732">
        <v>1</v>
      </c>
      <c r="H1732" t="s">
        <v>33</v>
      </c>
      <c r="I1732">
        <v>21</v>
      </c>
      <c r="J1732">
        <v>5769</v>
      </c>
      <c r="K1732" t="s">
        <v>1925</v>
      </c>
      <c r="L1732" s="2">
        <v>41424.590798611098</v>
      </c>
      <c r="M1732" s="1">
        <v>39535</v>
      </c>
      <c r="N1732">
        <v>94772</v>
      </c>
      <c r="O1732" s="1">
        <v>39535</v>
      </c>
      <c r="P1732" s="1">
        <v>39903</v>
      </c>
      <c r="R1732" s="4" t="b">
        <f>AND(NOT(ISBLANK(Таблица6[[#This Row],[DEATHDATE]])),Таблица6[[#This Row],[DATA_OKON_VYPL]]&gt;Таблица6[[#This Row],[DEATHDATE]])</f>
        <v>0</v>
      </c>
      <c r="S1732">
        <v>3377.2</v>
      </c>
      <c r="T1732" s="1">
        <v>39534</v>
      </c>
      <c r="U1732">
        <v>1</v>
      </c>
      <c r="W1732">
        <v>6437876</v>
      </c>
    </row>
    <row r="1733" spans="1:23">
      <c r="A1733">
        <v>2913529</v>
      </c>
      <c r="B1733">
        <v>2682015</v>
      </c>
      <c r="C1733" t="s">
        <v>5787</v>
      </c>
      <c r="F1733">
        <v>2</v>
      </c>
      <c r="G1733">
        <v>1</v>
      </c>
      <c r="H1733" t="s">
        <v>33</v>
      </c>
      <c r="I1733">
        <v>21</v>
      </c>
      <c r="J1733">
        <v>6035</v>
      </c>
      <c r="K1733" t="s">
        <v>1927</v>
      </c>
      <c r="L1733" s="2">
        <v>38572.480937499997</v>
      </c>
      <c r="M1733" s="1">
        <v>38164</v>
      </c>
      <c r="N1733">
        <v>95038</v>
      </c>
      <c r="O1733" s="1">
        <v>38164</v>
      </c>
      <c r="P1733" s="1">
        <v>38503</v>
      </c>
      <c r="R1733" s="4" t="b">
        <f>AND(NOT(ISBLANK(Таблица6[[#This Row],[DEATHDATE]])),Таблица6[[#This Row],[DATA_OKON_VYPL]]&gt;Таблица6[[#This Row],[DEATHDATE]])</f>
        <v>0</v>
      </c>
      <c r="S1733">
        <v>1008.1</v>
      </c>
      <c r="U1733">
        <v>1</v>
      </c>
      <c r="W1733">
        <v>6438000</v>
      </c>
    </row>
    <row r="1734" spans="1:23">
      <c r="A1734">
        <v>3046658</v>
      </c>
      <c r="B1734">
        <v>2683444</v>
      </c>
      <c r="C1734" t="s">
        <v>5786</v>
      </c>
      <c r="F1734">
        <v>2</v>
      </c>
      <c r="G1734">
        <v>1</v>
      </c>
      <c r="H1734" t="s">
        <v>33</v>
      </c>
      <c r="I1734">
        <v>21</v>
      </c>
      <c r="J1734">
        <v>6039</v>
      </c>
      <c r="K1734" t="s">
        <v>1928</v>
      </c>
      <c r="L1734" s="2">
        <v>39475.699479166702</v>
      </c>
      <c r="M1734" s="1">
        <v>38707</v>
      </c>
      <c r="N1734">
        <v>95042</v>
      </c>
      <c r="O1734" s="1">
        <v>38707</v>
      </c>
      <c r="P1734" s="1">
        <v>39082</v>
      </c>
      <c r="R1734" s="4" t="b">
        <f>AND(NOT(ISBLANK(Таблица6[[#This Row],[DEATHDATE]])),Таблица6[[#This Row],[DATA_OKON_VYPL]]&gt;Таблица6[[#This Row],[DEATHDATE]])</f>
        <v>0</v>
      </c>
      <c r="S1734">
        <v>1118.7</v>
      </c>
      <c r="T1734" s="1">
        <v>38706</v>
      </c>
      <c r="U1734">
        <v>1</v>
      </c>
      <c r="W1734">
        <v>6437638</v>
      </c>
    </row>
    <row r="1735" spans="1:23">
      <c r="A1735">
        <v>2964724</v>
      </c>
      <c r="B1735">
        <v>2683312</v>
      </c>
      <c r="C1735" t="s">
        <v>5785</v>
      </c>
      <c r="F1735">
        <v>2</v>
      </c>
      <c r="G1735">
        <v>1</v>
      </c>
      <c r="H1735" t="s">
        <v>33</v>
      </c>
      <c r="I1735">
        <v>21</v>
      </c>
      <c r="J1735">
        <v>6063</v>
      </c>
      <c r="K1735" t="s">
        <v>1929</v>
      </c>
      <c r="L1735" s="2">
        <v>39734.494039351899</v>
      </c>
      <c r="M1735" s="1">
        <v>38625</v>
      </c>
      <c r="N1735">
        <v>95066</v>
      </c>
      <c r="O1735" s="1">
        <v>38625</v>
      </c>
      <c r="P1735" s="1">
        <v>38868</v>
      </c>
      <c r="Q1735" s="1">
        <v>42191</v>
      </c>
      <c r="R1735" s="1" t="b">
        <f>AND(NOT(ISBLANK(Таблица6[[#This Row],[DEATHDATE]])),Таблица6[[#This Row],[DATA_OKON_VYPL]]&gt;Таблица6[[#This Row],[DEATHDATE]])</f>
        <v>0</v>
      </c>
      <c r="S1735">
        <v>1867.7</v>
      </c>
      <c r="U1735">
        <v>1</v>
      </c>
      <c r="W1735">
        <v>6437508</v>
      </c>
    </row>
    <row r="1736" spans="1:23">
      <c r="A1736">
        <v>3016367</v>
      </c>
      <c r="B1736">
        <v>2682234</v>
      </c>
      <c r="C1736" t="s">
        <v>5784</v>
      </c>
      <c r="F1736">
        <v>2</v>
      </c>
      <c r="G1736">
        <v>1</v>
      </c>
      <c r="H1736" t="s">
        <v>33</v>
      </c>
      <c r="I1736">
        <v>21</v>
      </c>
      <c r="J1736">
        <v>6134</v>
      </c>
      <c r="K1736" t="s">
        <v>1930</v>
      </c>
      <c r="L1736" s="2">
        <v>40212.660335648201</v>
      </c>
      <c r="M1736" s="1">
        <v>39938</v>
      </c>
      <c r="N1736">
        <v>95137</v>
      </c>
      <c r="O1736" s="1">
        <v>39938</v>
      </c>
      <c r="P1736" s="1">
        <v>40208</v>
      </c>
      <c r="Q1736" s="1">
        <v>42505</v>
      </c>
      <c r="R1736" s="1" t="b">
        <f>AND(NOT(ISBLANK(Таблица6[[#This Row],[DEATHDATE]])),Таблица6[[#This Row],[DATA_OKON_VYPL]]&gt;Таблица6[[#This Row],[DEATHDATE]])</f>
        <v>0</v>
      </c>
      <c r="S1736">
        <v>1409.1</v>
      </c>
      <c r="T1736" s="1">
        <v>39937</v>
      </c>
      <c r="U1736">
        <v>1</v>
      </c>
      <c r="W1736">
        <v>6438552</v>
      </c>
    </row>
    <row r="1737" spans="1:23">
      <c r="A1737">
        <v>2953349</v>
      </c>
      <c r="B1737">
        <v>2680826</v>
      </c>
      <c r="C1737" t="s">
        <v>5783</v>
      </c>
      <c r="F1737">
        <v>2</v>
      </c>
      <c r="G1737">
        <v>1</v>
      </c>
      <c r="H1737" t="s">
        <v>33</v>
      </c>
      <c r="I1737">
        <v>21</v>
      </c>
      <c r="J1737">
        <v>6149</v>
      </c>
      <c r="K1737" t="s">
        <v>1931</v>
      </c>
      <c r="L1737" s="2">
        <v>39204.472476851799</v>
      </c>
      <c r="M1737" s="1">
        <v>38749</v>
      </c>
      <c r="N1737">
        <v>95152</v>
      </c>
      <c r="O1737" s="1">
        <v>38749</v>
      </c>
      <c r="P1737" s="1">
        <v>39113</v>
      </c>
      <c r="R1737" s="4" t="b">
        <f>AND(NOT(ISBLANK(Таблица6[[#This Row],[DEATHDATE]])),Таблица6[[#This Row],[DATA_OKON_VYPL]]&gt;Таблица6[[#This Row],[DEATHDATE]])</f>
        <v>0</v>
      </c>
      <c r="S1737">
        <v>1548.3</v>
      </c>
      <c r="U1737">
        <v>1</v>
      </c>
      <c r="W1737">
        <v>6438168</v>
      </c>
    </row>
    <row r="1738" spans="1:23">
      <c r="A1738">
        <v>2979028</v>
      </c>
      <c r="B1738">
        <v>2678032</v>
      </c>
      <c r="C1738" t="s">
        <v>5782</v>
      </c>
      <c r="F1738">
        <v>2</v>
      </c>
      <c r="G1738">
        <v>1</v>
      </c>
      <c r="H1738" t="s">
        <v>33</v>
      </c>
      <c r="I1738">
        <v>21</v>
      </c>
      <c r="J1738">
        <v>6256</v>
      </c>
      <c r="K1738" t="s">
        <v>1935</v>
      </c>
      <c r="L1738" s="2">
        <v>40539.603460648097</v>
      </c>
      <c r="M1738" s="1">
        <v>38203</v>
      </c>
      <c r="N1738">
        <v>95259</v>
      </c>
      <c r="O1738" s="1">
        <v>38203</v>
      </c>
      <c r="P1738" s="1">
        <v>38595</v>
      </c>
      <c r="R1738" s="4" t="b">
        <f>AND(NOT(ISBLANK(Таблица6[[#This Row],[DEATHDATE]])),Таблица6[[#This Row],[DATA_OKON_VYPL]]&gt;Таблица6[[#This Row],[DEATHDATE]])</f>
        <v>0</v>
      </c>
      <c r="S1738">
        <v>2100.6999999999998</v>
      </c>
      <c r="T1738" s="1">
        <v>38202</v>
      </c>
      <c r="U1738">
        <v>1</v>
      </c>
      <c r="W1738">
        <v>6437664</v>
      </c>
    </row>
    <row r="1739" spans="1:23">
      <c r="A1739">
        <v>3001412</v>
      </c>
      <c r="B1739">
        <v>2680956</v>
      </c>
      <c r="C1739" t="s">
        <v>5781</v>
      </c>
      <c r="F1739">
        <v>2</v>
      </c>
      <c r="G1739">
        <v>1</v>
      </c>
      <c r="H1739" t="s">
        <v>33</v>
      </c>
      <c r="I1739">
        <v>21</v>
      </c>
      <c r="J1739">
        <v>6337</v>
      </c>
      <c r="K1739" t="s">
        <v>1936</v>
      </c>
      <c r="L1739" s="2">
        <v>39723.652557870402</v>
      </c>
      <c r="M1739" s="1">
        <v>39323</v>
      </c>
      <c r="N1739">
        <v>95340</v>
      </c>
      <c r="O1739" s="1">
        <v>39323</v>
      </c>
      <c r="P1739" s="1">
        <v>39691</v>
      </c>
      <c r="R1739" s="4" t="b">
        <f>AND(NOT(ISBLANK(Таблица6[[#This Row],[DEATHDATE]])),Таблица6[[#This Row],[DATA_OKON_VYPL]]&gt;Таблица6[[#This Row],[DEATHDATE]])</f>
        <v>0</v>
      </c>
      <c r="S1739">
        <v>1055.3</v>
      </c>
      <c r="T1739" s="1">
        <v>39322</v>
      </c>
      <c r="U1739">
        <v>1</v>
      </c>
      <c r="W1739">
        <v>6438793</v>
      </c>
    </row>
    <row r="1740" spans="1:23">
      <c r="A1740">
        <v>3006451</v>
      </c>
      <c r="B1740">
        <v>2680334</v>
      </c>
      <c r="C1740" t="s">
        <v>5780</v>
      </c>
      <c r="F1740">
        <v>3</v>
      </c>
      <c r="G1740">
        <v>1</v>
      </c>
      <c r="H1740" t="s">
        <v>33</v>
      </c>
      <c r="I1740">
        <v>21</v>
      </c>
      <c r="J1740">
        <v>6384</v>
      </c>
      <c r="K1740" t="s">
        <v>1937</v>
      </c>
      <c r="L1740" s="2">
        <v>39442.499131944402</v>
      </c>
      <c r="M1740" s="1">
        <v>38187</v>
      </c>
      <c r="N1740">
        <v>95387</v>
      </c>
      <c r="O1740" s="1">
        <v>38187</v>
      </c>
      <c r="P1740" s="1">
        <v>38564</v>
      </c>
      <c r="Q1740" s="1">
        <v>41310</v>
      </c>
      <c r="R1740" s="1" t="b">
        <f>AND(NOT(ISBLANK(Таблица6[[#This Row],[DEATHDATE]])),Таблица6[[#This Row],[DATA_OKON_VYPL]]&gt;Таблица6[[#This Row],[DEATHDATE]])</f>
        <v>0</v>
      </c>
      <c r="S1740">
        <v>1408.5</v>
      </c>
      <c r="T1740" s="1">
        <v>38184</v>
      </c>
      <c r="U1740">
        <v>1</v>
      </c>
      <c r="W1740">
        <v>6438479</v>
      </c>
    </row>
    <row r="1741" spans="1:23">
      <c r="A1741">
        <v>3006451</v>
      </c>
      <c r="B1741">
        <v>2680334</v>
      </c>
      <c r="C1741" t="s">
        <v>5780</v>
      </c>
      <c r="F1741">
        <v>3</v>
      </c>
      <c r="G1741">
        <v>1</v>
      </c>
      <c r="H1741" t="s">
        <v>33</v>
      </c>
      <c r="I1741">
        <v>21</v>
      </c>
      <c r="J1741">
        <v>6384</v>
      </c>
      <c r="K1741" t="s">
        <v>1937</v>
      </c>
      <c r="L1741" s="2">
        <v>40840.556030092601</v>
      </c>
      <c r="M1741" s="1">
        <v>38187</v>
      </c>
      <c r="N1741">
        <v>95387</v>
      </c>
      <c r="O1741" s="1">
        <v>39664</v>
      </c>
      <c r="P1741" s="1">
        <v>40835</v>
      </c>
      <c r="Q1741" s="1">
        <v>41310</v>
      </c>
      <c r="R1741" s="1" t="b">
        <f>AND(NOT(ISBLANK(Таблица6[[#This Row],[DEATHDATE]])),Таблица6[[#This Row],[DATA_OKON_VYPL]]&gt;Таблица6[[#This Row],[DEATHDATE]])</f>
        <v>0</v>
      </c>
      <c r="S1741">
        <v>2686</v>
      </c>
      <c r="T1741" s="1">
        <v>38184</v>
      </c>
      <c r="U1741">
        <v>1</v>
      </c>
      <c r="W1741">
        <v>6436909</v>
      </c>
    </row>
    <row r="1742" spans="1:23">
      <c r="A1742">
        <v>3041194</v>
      </c>
      <c r="B1742">
        <v>2674840</v>
      </c>
      <c r="C1742" t="s">
        <v>5779</v>
      </c>
      <c r="F1742">
        <v>1</v>
      </c>
      <c r="G1742">
        <v>1</v>
      </c>
      <c r="H1742" t="s">
        <v>33</v>
      </c>
      <c r="I1742">
        <v>21</v>
      </c>
      <c r="J1742">
        <v>6521</v>
      </c>
      <c r="K1742" t="s">
        <v>4547</v>
      </c>
      <c r="L1742" s="2">
        <v>39475.722754629598</v>
      </c>
      <c r="M1742" s="1">
        <v>39022</v>
      </c>
      <c r="N1742">
        <v>95524</v>
      </c>
      <c r="O1742" s="1">
        <v>39022</v>
      </c>
      <c r="P1742" s="1">
        <v>39386</v>
      </c>
      <c r="Q1742" s="1">
        <v>39733</v>
      </c>
      <c r="R1742" s="1" t="b">
        <f>AND(NOT(ISBLANK(Таблица6[[#This Row],[DEATHDATE]])),Таблица6[[#This Row],[DATA_OKON_VYPL]]&gt;Таблица6[[#This Row],[DEATHDATE]])</f>
        <v>0</v>
      </c>
      <c r="S1742">
        <v>2628.5</v>
      </c>
      <c r="T1742" s="1">
        <v>39020</v>
      </c>
      <c r="U1742">
        <v>1</v>
      </c>
      <c r="W1742">
        <v>6437643</v>
      </c>
    </row>
    <row r="1743" spans="1:23">
      <c r="A1743">
        <v>2950243</v>
      </c>
      <c r="B1743">
        <v>2678634</v>
      </c>
      <c r="C1743" t="s">
        <v>5778</v>
      </c>
      <c r="F1743">
        <v>2</v>
      </c>
      <c r="G1743">
        <v>1</v>
      </c>
      <c r="H1743" t="s">
        <v>33</v>
      </c>
      <c r="I1743">
        <v>21</v>
      </c>
      <c r="J1743">
        <v>6563</v>
      </c>
      <c r="K1743" t="s">
        <v>1939</v>
      </c>
      <c r="L1743" s="2">
        <v>40358.463518518503</v>
      </c>
      <c r="M1743" s="1">
        <v>39870</v>
      </c>
      <c r="N1743">
        <v>95566</v>
      </c>
      <c r="O1743" s="1">
        <v>39870</v>
      </c>
      <c r="P1743" s="1">
        <v>40237</v>
      </c>
      <c r="R1743" s="4" t="b">
        <f>AND(NOT(ISBLANK(Таблица6[[#This Row],[DEATHDATE]])),Таблица6[[#This Row],[DATA_OKON_VYPL]]&gt;Таблица6[[#This Row],[DEATHDATE]])</f>
        <v>0</v>
      </c>
      <c r="S1743">
        <v>939.6</v>
      </c>
      <c r="T1743" s="1">
        <v>39869</v>
      </c>
      <c r="U1743">
        <v>1</v>
      </c>
      <c r="W1743">
        <v>6435929</v>
      </c>
    </row>
    <row r="1744" spans="1:23">
      <c r="A1744">
        <v>3063798</v>
      </c>
      <c r="B1744">
        <v>2688911</v>
      </c>
      <c r="C1744" t="s">
        <v>5777</v>
      </c>
      <c r="F1744">
        <v>2</v>
      </c>
      <c r="G1744">
        <v>1</v>
      </c>
      <c r="H1744" t="s">
        <v>33</v>
      </c>
      <c r="I1744">
        <v>21</v>
      </c>
      <c r="J1744">
        <v>6615</v>
      </c>
      <c r="K1744" t="s">
        <v>1940</v>
      </c>
      <c r="L1744" s="2">
        <v>39521.448356481502</v>
      </c>
      <c r="M1744" s="1">
        <v>38112</v>
      </c>
      <c r="N1744">
        <v>95626</v>
      </c>
      <c r="O1744" s="1">
        <v>38112</v>
      </c>
      <c r="P1744" s="1">
        <v>38442</v>
      </c>
      <c r="R1744" s="4" t="b">
        <f>AND(NOT(ISBLANK(Таблица6[[#This Row],[DEATHDATE]])),Таблица6[[#This Row],[DATA_OKON_VYPL]]&gt;Таблица6[[#This Row],[DEATHDATE]])</f>
        <v>0</v>
      </c>
      <c r="S1744">
        <v>6023</v>
      </c>
      <c r="T1744" s="1">
        <v>38111</v>
      </c>
      <c r="U1744">
        <v>1</v>
      </c>
      <c r="W1744">
        <v>6436085</v>
      </c>
    </row>
    <row r="1745" spans="1:23">
      <c r="A1745">
        <v>2906148</v>
      </c>
      <c r="B1745">
        <v>2688444</v>
      </c>
      <c r="C1745" t="s">
        <v>5776</v>
      </c>
      <c r="F1745">
        <v>2</v>
      </c>
      <c r="G1745">
        <v>1</v>
      </c>
      <c r="H1745" t="s">
        <v>33</v>
      </c>
      <c r="I1745">
        <v>21</v>
      </c>
      <c r="J1745">
        <v>6703</v>
      </c>
      <c r="K1745" t="s">
        <v>1942</v>
      </c>
      <c r="L1745" s="2">
        <v>39723.6539583333</v>
      </c>
      <c r="M1745" s="1">
        <v>38975</v>
      </c>
      <c r="N1745">
        <v>95714</v>
      </c>
      <c r="O1745" s="1">
        <v>38975</v>
      </c>
      <c r="P1745" s="1">
        <v>39233</v>
      </c>
      <c r="R1745" s="4" t="b">
        <f>AND(NOT(ISBLANK(Таблица6[[#This Row],[DEATHDATE]])),Таблица6[[#This Row],[DATA_OKON_VYPL]]&gt;Таблица6[[#This Row],[DEATHDATE]])</f>
        <v>0</v>
      </c>
      <c r="S1745">
        <v>1548.2</v>
      </c>
      <c r="T1745" s="1">
        <v>38926</v>
      </c>
      <c r="U1745">
        <v>1</v>
      </c>
      <c r="W1745">
        <v>6438794</v>
      </c>
    </row>
    <row r="1746" spans="1:23">
      <c r="A1746">
        <v>3009067</v>
      </c>
      <c r="B1746">
        <v>2687687</v>
      </c>
      <c r="C1746" t="s">
        <v>5775</v>
      </c>
      <c r="F1746">
        <v>2</v>
      </c>
      <c r="G1746">
        <v>1</v>
      </c>
      <c r="H1746" t="s">
        <v>33</v>
      </c>
      <c r="I1746">
        <v>37</v>
      </c>
      <c r="J1746">
        <v>796</v>
      </c>
      <c r="K1746" t="s">
        <v>1943</v>
      </c>
      <c r="L1746" s="2">
        <v>40435.688009259298</v>
      </c>
      <c r="M1746" s="1">
        <v>39305</v>
      </c>
      <c r="N1746">
        <v>95978</v>
      </c>
      <c r="O1746" s="1">
        <v>39305</v>
      </c>
      <c r="P1746" s="1">
        <v>39660</v>
      </c>
      <c r="R1746" s="4" t="b">
        <f>AND(NOT(ISBLANK(Таблица6[[#This Row],[DEATHDATE]])),Таблица6[[#This Row],[DATA_OKON_VYPL]]&gt;Таблица6[[#This Row],[DEATHDATE]])</f>
        <v>0</v>
      </c>
      <c r="S1746">
        <v>3486.9</v>
      </c>
      <c r="T1746" s="1">
        <v>39304</v>
      </c>
      <c r="U1746">
        <v>1</v>
      </c>
      <c r="W1746">
        <v>6436028</v>
      </c>
    </row>
    <row r="1747" spans="1:23">
      <c r="A1747">
        <v>3068284</v>
      </c>
      <c r="B1747">
        <v>2688306</v>
      </c>
      <c r="C1747" t="s">
        <v>5774</v>
      </c>
      <c r="F1747">
        <v>2</v>
      </c>
      <c r="G1747">
        <v>1</v>
      </c>
      <c r="H1747" t="s">
        <v>33</v>
      </c>
      <c r="I1747">
        <v>34</v>
      </c>
      <c r="J1747">
        <v>93</v>
      </c>
      <c r="K1747" t="s">
        <v>1944</v>
      </c>
      <c r="L1747" s="2">
        <v>39748.477002314801</v>
      </c>
      <c r="M1747" s="1">
        <v>39083</v>
      </c>
      <c r="N1747">
        <v>96024</v>
      </c>
      <c r="O1747" s="1">
        <v>39083</v>
      </c>
      <c r="P1747" s="1">
        <v>39447</v>
      </c>
      <c r="Q1747" s="1">
        <v>43107</v>
      </c>
      <c r="R1747" s="1" t="b">
        <f>AND(NOT(ISBLANK(Таблица6[[#This Row],[DEATHDATE]])),Таблица6[[#This Row],[DATA_OKON_VYPL]]&gt;Таблица6[[#This Row],[DEATHDATE]])</f>
        <v>0</v>
      </c>
      <c r="S1747">
        <v>2276</v>
      </c>
      <c r="T1747" s="1">
        <v>38566</v>
      </c>
      <c r="U1747">
        <v>1</v>
      </c>
      <c r="W1747">
        <v>6436094</v>
      </c>
    </row>
    <row r="1748" spans="1:23">
      <c r="A1748">
        <v>3074457</v>
      </c>
      <c r="B1748">
        <v>2686179</v>
      </c>
      <c r="C1748" t="s">
        <v>5773</v>
      </c>
      <c r="F1748">
        <v>2</v>
      </c>
      <c r="G1748">
        <v>1</v>
      </c>
      <c r="H1748" t="s">
        <v>33</v>
      </c>
      <c r="I1748">
        <v>101</v>
      </c>
      <c r="J1748">
        <v>329</v>
      </c>
      <c r="K1748" t="s">
        <v>1945</v>
      </c>
      <c r="L1748" s="2">
        <v>40696.415162037003</v>
      </c>
      <c r="M1748" s="1">
        <v>38612</v>
      </c>
      <c r="N1748">
        <v>96043</v>
      </c>
      <c r="O1748" s="1">
        <v>38612</v>
      </c>
      <c r="P1748" s="1">
        <v>38898</v>
      </c>
      <c r="R1748" s="4" t="b">
        <f>AND(NOT(ISBLANK(Таблица6[[#This Row],[DEATHDATE]])),Таблица6[[#This Row],[DATA_OKON_VYPL]]&gt;Таблица6[[#This Row],[DEATHDATE]])</f>
        <v>0</v>
      </c>
      <c r="S1748">
        <v>919.4</v>
      </c>
      <c r="U1748">
        <v>1</v>
      </c>
      <c r="W1748">
        <v>6437937</v>
      </c>
    </row>
    <row r="1749" spans="1:23">
      <c r="A1749">
        <v>3052131</v>
      </c>
      <c r="B1749">
        <v>2686188</v>
      </c>
      <c r="C1749" t="s">
        <v>5772</v>
      </c>
      <c r="F1749">
        <v>2</v>
      </c>
      <c r="G1749">
        <v>1</v>
      </c>
      <c r="H1749" t="s">
        <v>33</v>
      </c>
      <c r="I1749">
        <v>101</v>
      </c>
      <c r="J1749">
        <v>337</v>
      </c>
      <c r="K1749" t="s">
        <v>1947</v>
      </c>
      <c r="L1749" s="2">
        <v>39504.734953703701</v>
      </c>
      <c r="M1749" s="1">
        <v>38733</v>
      </c>
      <c r="N1749">
        <v>96051</v>
      </c>
      <c r="O1749" s="1">
        <v>38733</v>
      </c>
      <c r="P1749" s="1">
        <v>39082</v>
      </c>
      <c r="R1749" s="4" t="b">
        <f>AND(NOT(ISBLANK(Таблица6[[#This Row],[DEATHDATE]])),Таблица6[[#This Row],[DATA_OKON_VYPL]]&gt;Таблица6[[#This Row],[DEATHDATE]])</f>
        <v>0</v>
      </c>
      <c r="S1749">
        <v>3420.7</v>
      </c>
      <c r="T1749" s="1">
        <v>38708</v>
      </c>
      <c r="U1749">
        <v>1</v>
      </c>
      <c r="W1749">
        <v>6438275</v>
      </c>
    </row>
    <row r="1750" spans="1:23">
      <c r="A1750">
        <v>3076567</v>
      </c>
      <c r="B1750">
        <v>2682198</v>
      </c>
      <c r="C1750" t="s">
        <v>5771</v>
      </c>
      <c r="F1750">
        <v>2</v>
      </c>
      <c r="G1750">
        <v>1</v>
      </c>
      <c r="H1750" t="s">
        <v>33</v>
      </c>
      <c r="I1750">
        <v>101</v>
      </c>
      <c r="J1750">
        <v>430</v>
      </c>
      <c r="K1750" t="s">
        <v>1948</v>
      </c>
      <c r="L1750" s="2">
        <v>40262.628703703696</v>
      </c>
      <c r="M1750" s="1">
        <v>38707</v>
      </c>
      <c r="N1750">
        <v>96144</v>
      </c>
      <c r="O1750" s="1">
        <v>38707</v>
      </c>
      <c r="P1750" s="1">
        <v>39051</v>
      </c>
      <c r="R1750" s="4" t="b">
        <f>AND(NOT(ISBLANK(Таблица6[[#This Row],[DEATHDATE]])),Таблица6[[#This Row],[DATA_OKON_VYPL]]&gt;Таблица6[[#This Row],[DEATHDATE]])</f>
        <v>0</v>
      </c>
      <c r="S1750">
        <v>1404.3</v>
      </c>
      <c r="U1750">
        <v>1</v>
      </c>
      <c r="W1750">
        <v>6436239</v>
      </c>
    </row>
    <row r="1751" spans="1:23">
      <c r="A1751">
        <v>2940275</v>
      </c>
      <c r="B1751">
        <v>2686889</v>
      </c>
      <c r="C1751" t="s">
        <v>5770</v>
      </c>
      <c r="F1751">
        <v>2</v>
      </c>
      <c r="G1751">
        <v>1</v>
      </c>
      <c r="H1751" t="s">
        <v>33</v>
      </c>
      <c r="I1751">
        <v>16</v>
      </c>
      <c r="J1751">
        <v>935</v>
      </c>
      <c r="K1751" t="s">
        <v>1949</v>
      </c>
      <c r="L1751" s="2">
        <v>39622.629814814798</v>
      </c>
      <c r="M1751" s="1">
        <v>38687</v>
      </c>
      <c r="N1751">
        <v>96188</v>
      </c>
      <c r="O1751" s="1">
        <v>38687</v>
      </c>
      <c r="P1751" s="1">
        <v>39051</v>
      </c>
      <c r="Q1751" s="1">
        <v>41047</v>
      </c>
      <c r="R1751" s="1" t="b">
        <f>AND(NOT(ISBLANK(Таблица6[[#This Row],[DEATHDATE]])),Таблица6[[#This Row],[DATA_OKON_VYPL]]&gt;Таблица6[[#This Row],[DEATHDATE]])</f>
        <v>0</v>
      </c>
      <c r="S1751">
        <v>2027.4</v>
      </c>
      <c r="T1751" s="1">
        <v>38686</v>
      </c>
      <c r="U1751">
        <v>1</v>
      </c>
      <c r="W1751">
        <v>6438514</v>
      </c>
    </row>
    <row r="1752" spans="1:23">
      <c r="A1752">
        <v>3006167</v>
      </c>
      <c r="B1752">
        <v>2686897</v>
      </c>
      <c r="C1752" t="s">
        <v>5769</v>
      </c>
      <c r="F1752">
        <v>2</v>
      </c>
      <c r="G1752">
        <v>1</v>
      </c>
      <c r="H1752" t="s">
        <v>33</v>
      </c>
      <c r="I1752">
        <v>16</v>
      </c>
      <c r="J1752">
        <v>943</v>
      </c>
      <c r="K1752" t="s">
        <v>1950</v>
      </c>
      <c r="L1752" s="2">
        <v>38825.474849537</v>
      </c>
      <c r="M1752" s="1">
        <v>38057</v>
      </c>
      <c r="N1752">
        <v>96196</v>
      </c>
      <c r="O1752" s="1">
        <v>38057</v>
      </c>
      <c r="P1752" s="1">
        <v>38442</v>
      </c>
      <c r="Q1752" s="1">
        <v>39743</v>
      </c>
      <c r="R1752" s="1" t="b">
        <f>AND(NOT(ISBLANK(Таблица6[[#This Row],[DEATHDATE]])),Таблица6[[#This Row],[DATA_OKON_VYPL]]&gt;Таблица6[[#This Row],[DEATHDATE]])</f>
        <v>0</v>
      </c>
      <c r="S1752">
        <v>1655</v>
      </c>
      <c r="U1752">
        <v>1</v>
      </c>
      <c r="W1752">
        <v>6438489</v>
      </c>
    </row>
    <row r="1753" spans="1:23">
      <c r="A1753">
        <v>3006167</v>
      </c>
      <c r="B1753">
        <v>2686897</v>
      </c>
      <c r="C1753" t="s">
        <v>5769</v>
      </c>
      <c r="F1753">
        <v>2</v>
      </c>
      <c r="G1753">
        <v>1</v>
      </c>
      <c r="H1753" t="s">
        <v>33</v>
      </c>
      <c r="I1753">
        <v>16</v>
      </c>
      <c r="J1753">
        <v>943</v>
      </c>
      <c r="K1753" t="s">
        <v>1950</v>
      </c>
      <c r="L1753" s="2">
        <v>39748.472615740699</v>
      </c>
      <c r="M1753" s="1">
        <v>38057</v>
      </c>
      <c r="N1753">
        <v>96196</v>
      </c>
      <c r="O1753" s="1">
        <v>38789</v>
      </c>
      <c r="P1753" s="1">
        <v>39725</v>
      </c>
      <c r="Q1753" s="1">
        <v>39743</v>
      </c>
      <c r="R1753" s="1" t="b">
        <f>AND(NOT(ISBLANK(Таблица6[[#This Row],[DEATHDATE]])),Таблица6[[#This Row],[DATA_OKON_VYPL]]&gt;Таблица6[[#This Row],[DEATHDATE]])</f>
        <v>0</v>
      </c>
      <c r="S1753">
        <v>1820.5</v>
      </c>
      <c r="T1753" s="1">
        <v>38056</v>
      </c>
      <c r="U1753">
        <v>1</v>
      </c>
      <c r="W1753">
        <v>6436090</v>
      </c>
    </row>
    <row r="1754" spans="1:23">
      <c r="A1754">
        <v>3027236</v>
      </c>
      <c r="B1754">
        <v>2683759</v>
      </c>
      <c r="C1754" t="s">
        <v>5768</v>
      </c>
      <c r="F1754">
        <v>2</v>
      </c>
      <c r="G1754">
        <v>1</v>
      </c>
      <c r="H1754" t="s">
        <v>33</v>
      </c>
      <c r="I1754">
        <v>16</v>
      </c>
      <c r="J1754">
        <v>994</v>
      </c>
      <c r="K1754" t="s">
        <v>1951</v>
      </c>
      <c r="L1754" s="2">
        <v>40143.439652777801</v>
      </c>
      <c r="M1754" s="1">
        <v>39046</v>
      </c>
      <c r="N1754">
        <v>96247</v>
      </c>
      <c r="O1754" s="1">
        <v>39046</v>
      </c>
      <c r="P1754" s="1">
        <v>39113</v>
      </c>
      <c r="Q1754" s="1">
        <v>43144</v>
      </c>
      <c r="R1754" s="1" t="b">
        <f>AND(NOT(ISBLANK(Таблица6[[#This Row],[DEATHDATE]])),Таблица6[[#This Row],[DATA_OKON_VYPL]]&gt;Таблица6[[#This Row],[DEATHDATE]])</f>
        <v>0</v>
      </c>
      <c r="S1754">
        <v>8275.4</v>
      </c>
      <c r="T1754" s="1">
        <v>39045</v>
      </c>
      <c r="U1754">
        <v>1</v>
      </c>
      <c r="W1754">
        <v>6437142</v>
      </c>
    </row>
    <row r="1755" spans="1:23">
      <c r="A1755">
        <v>2887680</v>
      </c>
      <c r="B1755">
        <v>2686554</v>
      </c>
      <c r="C1755" t="s">
        <v>5767</v>
      </c>
      <c r="F1755">
        <v>2</v>
      </c>
      <c r="G1755">
        <v>1</v>
      </c>
      <c r="H1755" t="s">
        <v>33</v>
      </c>
      <c r="I1755">
        <v>16</v>
      </c>
      <c r="J1755">
        <v>1020</v>
      </c>
      <c r="K1755" t="s">
        <v>1952</v>
      </c>
      <c r="L1755" s="2">
        <v>40527.698287036997</v>
      </c>
      <c r="M1755" s="1">
        <v>39905</v>
      </c>
      <c r="N1755">
        <v>96273</v>
      </c>
      <c r="O1755" s="1">
        <v>39905</v>
      </c>
      <c r="P1755" s="1">
        <v>40086</v>
      </c>
      <c r="R1755" s="4" t="b">
        <f>AND(NOT(ISBLANK(Таблица6[[#This Row],[DEATHDATE]])),Таблица6[[#This Row],[DATA_OKON_VYPL]]&gt;Таблица6[[#This Row],[DEATHDATE]])</f>
        <v>0</v>
      </c>
      <c r="S1755">
        <v>2054.6999999999998</v>
      </c>
      <c r="T1755" s="1">
        <v>39904</v>
      </c>
      <c r="U1755">
        <v>1</v>
      </c>
      <c r="W1755">
        <v>6436449</v>
      </c>
    </row>
    <row r="1756" spans="1:23">
      <c r="A1756">
        <v>3054251</v>
      </c>
      <c r="B1756">
        <v>2686877</v>
      </c>
      <c r="C1756" t="s">
        <v>5766</v>
      </c>
      <c r="F1756">
        <v>2</v>
      </c>
      <c r="G1756">
        <v>1</v>
      </c>
      <c r="H1756" t="s">
        <v>33</v>
      </c>
      <c r="I1756">
        <v>16</v>
      </c>
      <c r="J1756">
        <v>1131</v>
      </c>
      <c r="K1756" t="s">
        <v>1953</v>
      </c>
      <c r="L1756" s="2">
        <v>40415.723715277803</v>
      </c>
      <c r="M1756" s="1">
        <v>39067</v>
      </c>
      <c r="N1756">
        <v>96384</v>
      </c>
      <c r="O1756" s="1">
        <v>39067</v>
      </c>
      <c r="P1756" s="1">
        <v>39447</v>
      </c>
      <c r="Q1756" s="1">
        <v>41862</v>
      </c>
      <c r="R1756" s="1" t="b">
        <f>AND(NOT(ISBLANK(Таблица6[[#This Row],[DEATHDATE]])),Таблица6[[#This Row],[DATA_OKON_VYPL]]&gt;Таблица6[[#This Row],[DEATHDATE]])</f>
        <v>0</v>
      </c>
      <c r="S1756">
        <v>1499</v>
      </c>
      <c r="T1756" s="1">
        <v>39066</v>
      </c>
      <c r="U1756">
        <v>1</v>
      </c>
      <c r="W1756">
        <v>6438082</v>
      </c>
    </row>
    <row r="1757" spans="1:23">
      <c r="A1757">
        <v>3009578</v>
      </c>
      <c r="B1757">
        <v>2683042</v>
      </c>
      <c r="C1757" t="s">
        <v>5765</v>
      </c>
      <c r="F1757">
        <v>2</v>
      </c>
      <c r="G1757">
        <v>1</v>
      </c>
      <c r="H1757" t="s">
        <v>33</v>
      </c>
      <c r="I1757">
        <v>16</v>
      </c>
      <c r="J1757">
        <v>1183</v>
      </c>
      <c r="K1757" t="s">
        <v>1954</v>
      </c>
      <c r="L1757" s="2">
        <v>40112.590069444399</v>
      </c>
      <c r="M1757" s="1">
        <v>39630</v>
      </c>
      <c r="N1757">
        <v>96436</v>
      </c>
      <c r="O1757" s="1">
        <v>39630</v>
      </c>
      <c r="P1757" s="1">
        <v>39994</v>
      </c>
      <c r="R1757" s="4" t="b">
        <f>AND(NOT(ISBLANK(Таблица6[[#This Row],[DEATHDATE]])),Таблица6[[#This Row],[DATA_OKON_VYPL]]&gt;Таблица6[[#This Row],[DEATHDATE]])</f>
        <v>0</v>
      </c>
      <c r="S1757">
        <v>1892.8</v>
      </c>
      <c r="T1757" s="1">
        <v>39629</v>
      </c>
      <c r="U1757">
        <v>1</v>
      </c>
      <c r="W1757">
        <v>6435907</v>
      </c>
    </row>
    <row r="1758" spans="1:23">
      <c r="A1758">
        <v>3025786</v>
      </c>
      <c r="B1758">
        <v>2676845</v>
      </c>
      <c r="C1758" t="s">
        <v>5764</v>
      </c>
      <c r="F1758">
        <v>1</v>
      </c>
      <c r="G1758">
        <v>1</v>
      </c>
      <c r="H1758" t="s">
        <v>33</v>
      </c>
      <c r="I1758">
        <v>13</v>
      </c>
      <c r="J1758">
        <v>4015</v>
      </c>
      <c r="K1758" t="s">
        <v>1955</v>
      </c>
      <c r="L1758" s="2">
        <v>41302.478761574101</v>
      </c>
      <c r="M1758" s="1">
        <v>39302</v>
      </c>
      <c r="N1758">
        <v>96664</v>
      </c>
      <c r="O1758" s="1">
        <v>39302</v>
      </c>
      <c r="P1758" s="1">
        <v>39629</v>
      </c>
      <c r="Q1758" s="1">
        <v>41253</v>
      </c>
      <c r="R1758" s="1" t="b">
        <f>AND(NOT(ISBLANK(Таблица6[[#This Row],[DEATHDATE]])),Таблица6[[#This Row],[DATA_OKON_VYPL]]&gt;Таблица6[[#This Row],[DEATHDATE]])</f>
        <v>0</v>
      </c>
      <c r="S1758">
        <v>1076.7</v>
      </c>
      <c r="T1758" s="1">
        <v>39301</v>
      </c>
      <c r="U1758">
        <v>1</v>
      </c>
      <c r="W1758">
        <v>6436009</v>
      </c>
    </row>
    <row r="1759" spans="1:23">
      <c r="A1759">
        <v>2953232</v>
      </c>
      <c r="B1759">
        <v>2689611</v>
      </c>
      <c r="C1759" t="s">
        <v>5763</v>
      </c>
      <c r="F1759">
        <v>2</v>
      </c>
      <c r="G1759">
        <v>1</v>
      </c>
      <c r="H1759" t="s">
        <v>33</v>
      </c>
      <c r="I1759">
        <v>14</v>
      </c>
      <c r="J1759">
        <v>5419</v>
      </c>
      <c r="K1759" t="s">
        <v>1956</v>
      </c>
      <c r="L1759" s="2">
        <v>40449.577534722201</v>
      </c>
      <c r="M1759" s="1">
        <v>37929</v>
      </c>
      <c r="N1759">
        <v>97152</v>
      </c>
      <c r="O1759" s="1">
        <v>37929</v>
      </c>
      <c r="P1759" s="1">
        <v>38291</v>
      </c>
      <c r="Q1759" s="1">
        <v>42993</v>
      </c>
      <c r="R1759" s="1" t="b">
        <f>AND(NOT(ISBLANK(Таблица6[[#This Row],[DEATHDATE]])),Таблица6[[#This Row],[DATA_OKON_VYPL]]&gt;Таблица6[[#This Row],[DEATHDATE]])</f>
        <v>0</v>
      </c>
      <c r="S1759">
        <v>1200.4000000000001</v>
      </c>
      <c r="T1759" s="1">
        <v>37867</v>
      </c>
      <c r="U1759">
        <v>1</v>
      </c>
      <c r="W1759">
        <v>6435963</v>
      </c>
    </row>
    <row r="1760" spans="1:23">
      <c r="A1760">
        <v>2972768</v>
      </c>
      <c r="B1760">
        <v>2691514</v>
      </c>
      <c r="C1760" t="s">
        <v>5762</v>
      </c>
      <c r="F1760">
        <v>2</v>
      </c>
      <c r="G1760">
        <v>1</v>
      </c>
      <c r="H1760" t="s">
        <v>33</v>
      </c>
      <c r="I1760">
        <v>14</v>
      </c>
      <c r="J1760">
        <v>5566</v>
      </c>
      <c r="K1760" t="s">
        <v>1957</v>
      </c>
      <c r="L1760" s="2">
        <v>40903.425023148098</v>
      </c>
      <c r="M1760" s="1">
        <v>40099</v>
      </c>
      <c r="N1760">
        <v>97358</v>
      </c>
      <c r="O1760" s="1">
        <v>40099</v>
      </c>
      <c r="P1760" s="1">
        <v>40482</v>
      </c>
      <c r="Q1760" s="1">
        <v>42806</v>
      </c>
      <c r="R1760" s="1" t="b">
        <f>AND(NOT(ISBLANK(Таблица6[[#This Row],[DEATHDATE]])),Таблица6[[#This Row],[DATA_OKON_VYPL]]&gt;Таблица6[[#This Row],[DEATHDATE]])</f>
        <v>0</v>
      </c>
      <c r="S1760">
        <v>2539.6</v>
      </c>
      <c r="T1760" s="1">
        <v>39766</v>
      </c>
      <c r="U1760">
        <v>1</v>
      </c>
      <c r="W1760">
        <v>6436666</v>
      </c>
    </row>
    <row r="1761" spans="1:23">
      <c r="A1761">
        <v>3000706</v>
      </c>
      <c r="B1761">
        <v>2689251</v>
      </c>
      <c r="C1761" t="s">
        <v>5761</v>
      </c>
      <c r="F1761">
        <v>2</v>
      </c>
      <c r="G1761">
        <v>1</v>
      </c>
      <c r="H1761" t="s">
        <v>33</v>
      </c>
      <c r="I1761">
        <v>14</v>
      </c>
      <c r="J1761">
        <v>5597</v>
      </c>
      <c r="K1761" t="s">
        <v>1958</v>
      </c>
      <c r="L1761" s="2">
        <v>40389.473460648202</v>
      </c>
      <c r="M1761" s="1">
        <v>38706</v>
      </c>
      <c r="N1761">
        <v>97389</v>
      </c>
      <c r="O1761" s="1">
        <v>38706</v>
      </c>
      <c r="P1761" s="1">
        <v>39021</v>
      </c>
      <c r="Q1761" s="1">
        <v>42560</v>
      </c>
      <c r="R1761" s="1" t="b">
        <f>AND(NOT(ISBLANK(Таблица6[[#This Row],[DEATHDATE]])),Таблица6[[#This Row],[DATA_OKON_VYPL]]&gt;Таблица6[[#This Row],[DEATHDATE]])</f>
        <v>0</v>
      </c>
      <c r="S1761">
        <v>2537</v>
      </c>
      <c r="T1761" s="1">
        <v>38705</v>
      </c>
      <c r="U1761">
        <v>1</v>
      </c>
      <c r="W1761">
        <v>6437905</v>
      </c>
    </row>
    <row r="1762" spans="1:23">
      <c r="A1762">
        <v>2946889</v>
      </c>
      <c r="B1762">
        <v>2689848</v>
      </c>
      <c r="C1762" t="s">
        <v>5760</v>
      </c>
      <c r="F1762">
        <v>2</v>
      </c>
      <c r="G1762">
        <v>1</v>
      </c>
      <c r="H1762" t="s">
        <v>33</v>
      </c>
      <c r="I1762">
        <v>14</v>
      </c>
      <c r="J1762">
        <v>5667</v>
      </c>
      <c r="K1762" t="s">
        <v>1959</v>
      </c>
      <c r="L1762" s="2">
        <v>40143.428356481498</v>
      </c>
      <c r="M1762" s="1">
        <v>38306</v>
      </c>
      <c r="N1762">
        <v>97459</v>
      </c>
      <c r="O1762" s="1">
        <v>38306</v>
      </c>
      <c r="P1762" s="1">
        <v>38686</v>
      </c>
      <c r="R1762" s="4" t="b">
        <f>AND(NOT(ISBLANK(Таблица6[[#This Row],[DEATHDATE]])),Таблица6[[#This Row],[DATA_OKON_VYPL]]&gt;Таблица6[[#This Row],[DEATHDATE]])</f>
        <v>0</v>
      </c>
      <c r="S1762">
        <v>1675.1</v>
      </c>
      <c r="T1762" s="1">
        <v>38305</v>
      </c>
      <c r="U1762">
        <v>1</v>
      </c>
      <c r="W1762">
        <v>6437135</v>
      </c>
    </row>
    <row r="1763" spans="1:23">
      <c r="A1763">
        <v>2953943</v>
      </c>
      <c r="B1763">
        <v>2692032</v>
      </c>
      <c r="C1763" t="s">
        <v>5759</v>
      </c>
      <c r="F1763">
        <v>2</v>
      </c>
      <c r="G1763">
        <v>1</v>
      </c>
      <c r="H1763" t="s">
        <v>33</v>
      </c>
      <c r="I1763">
        <v>14</v>
      </c>
      <c r="J1763">
        <v>5694</v>
      </c>
      <c r="K1763" t="s">
        <v>1960</v>
      </c>
      <c r="L1763" s="2">
        <v>40840.5534722222</v>
      </c>
      <c r="M1763" s="1">
        <v>40113</v>
      </c>
      <c r="N1763">
        <v>97486</v>
      </c>
      <c r="O1763" s="1">
        <v>40113</v>
      </c>
      <c r="P1763" s="1">
        <v>40482</v>
      </c>
      <c r="R1763" s="4" t="b">
        <f>AND(NOT(ISBLANK(Таблица6[[#This Row],[DEATHDATE]])),Таблица6[[#This Row],[DATA_OKON_VYPL]]&gt;Таблица6[[#This Row],[DEATHDATE]])</f>
        <v>0</v>
      </c>
      <c r="S1763">
        <v>3214.7</v>
      </c>
      <c r="T1763" s="1">
        <v>40112</v>
      </c>
      <c r="U1763">
        <v>1</v>
      </c>
      <c r="W1763">
        <v>6436903</v>
      </c>
    </row>
    <row r="1764" spans="1:23">
      <c r="A1764">
        <v>2933328</v>
      </c>
      <c r="B1764">
        <v>2692020</v>
      </c>
      <c r="C1764" t="s">
        <v>5758</v>
      </c>
      <c r="F1764">
        <v>2</v>
      </c>
      <c r="G1764">
        <v>1</v>
      </c>
      <c r="H1764" t="s">
        <v>33</v>
      </c>
      <c r="I1764">
        <v>14</v>
      </c>
      <c r="J1764">
        <v>5725</v>
      </c>
      <c r="K1764" t="s">
        <v>1961</v>
      </c>
      <c r="L1764" s="2">
        <v>40092.407037037003</v>
      </c>
      <c r="M1764" s="1">
        <v>38384</v>
      </c>
      <c r="N1764">
        <v>97517</v>
      </c>
      <c r="O1764" s="1">
        <v>38384</v>
      </c>
      <c r="P1764" s="1">
        <v>38717</v>
      </c>
      <c r="Q1764" s="1">
        <v>42283</v>
      </c>
      <c r="R1764" s="1" t="b">
        <f>AND(NOT(ISBLANK(Таблица6[[#This Row],[DEATHDATE]])),Таблица6[[#This Row],[DATA_OKON_VYPL]]&gt;Таблица6[[#This Row],[DEATHDATE]])</f>
        <v>0</v>
      </c>
      <c r="S1764">
        <v>1006.5</v>
      </c>
      <c r="U1764">
        <v>1</v>
      </c>
      <c r="W1764">
        <v>6437084</v>
      </c>
    </row>
    <row r="1765" spans="1:23">
      <c r="A1765">
        <v>3015776</v>
      </c>
      <c r="B1765">
        <v>2691217</v>
      </c>
      <c r="C1765" t="s">
        <v>5757</v>
      </c>
      <c r="F1765">
        <v>2</v>
      </c>
      <c r="G1765">
        <v>1</v>
      </c>
      <c r="H1765" t="s">
        <v>33</v>
      </c>
      <c r="I1765">
        <v>14</v>
      </c>
      <c r="J1765">
        <v>5923</v>
      </c>
      <c r="K1765" t="s">
        <v>1962</v>
      </c>
      <c r="L1765" s="2">
        <v>39806.697893518503</v>
      </c>
      <c r="M1765" s="1">
        <v>38622</v>
      </c>
      <c r="N1765">
        <v>97715</v>
      </c>
      <c r="O1765" s="1">
        <v>38622</v>
      </c>
      <c r="P1765" s="1">
        <v>38990</v>
      </c>
      <c r="Q1765" s="1">
        <v>41213</v>
      </c>
      <c r="R1765" s="1" t="b">
        <f>AND(NOT(ISBLANK(Таблица6[[#This Row],[DEATHDATE]])),Таблица6[[#This Row],[DATA_OKON_VYPL]]&gt;Таблица6[[#This Row],[DEATHDATE]])</f>
        <v>0</v>
      </c>
      <c r="S1765">
        <v>2361.9</v>
      </c>
      <c r="U1765">
        <v>1</v>
      </c>
      <c r="W1765">
        <v>6438810</v>
      </c>
    </row>
    <row r="1766" spans="1:23">
      <c r="A1766">
        <v>3066358</v>
      </c>
      <c r="B1766">
        <v>2694239</v>
      </c>
      <c r="C1766" t="s">
        <v>5756</v>
      </c>
      <c r="F1766">
        <v>2</v>
      </c>
      <c r="G1766">
        <v>1</v>
      </c>
      <c r="H1766" t="s">
        <v>33</v>
      </c>
      <c r="I1766">
        <v>14</v>
      </c>
      <c r="J1766">
        <v>6002</v>
      </c>
      <c r="K1766" t="s">
        <v>1963</v>
      </c>
      <c r="L1766" s="2">
        <v>38733.738738425898</v>
      </c>
      <c r="M1766" s="1">
        <v>38367</v>
      </c>
      <c r="N1766">
        <v>97794</v>
      </c>
      <c r="O1766" s="1">
        <v>38367</v>
      </c>
      <c r="P1766" s="1">
        <v>38717</v>
      </c>
      <c r="R1766" s="4" t="b">
        <f>AND(NOT(ISBLANK(Таблица6[[#This Row],[DEATHDATE]])),Таблица6[[#This Row],[DATA_OKON_VYPL]]&gt;Таблица6[[#This Row],[DEATHDATE]])</f>
        <v>0</v>
      </c>
      <c r="S1766">
        <v>2293.6999999999998</v>
      </c>
      <c r="U1766">
        <v>1</v>
      </c>
      <c r="W1766">
        <v>6438016</v>
      </c>
    </row>
    <row r="1767" spans="1:23">
      <c r="A1767">
        <v>2921407</v>
      </c>
      <c r="B1767">
        <v>2694707</v>
      </c>
      <c r="C1767" t="s">
        <v>5755</v>
      </c>
      <c r="F1767">
        <v>2</v>
      </c>
      <c r="G1767">
        <v>1</v>
      </c>
      <c r="H1767" t="s">
        <v>33</v>
      </c>
      <c r="I1767">
        <v>14</v>
      </c>
      <c r="J1767">
        <v>6265</v>
      </c>
      <c r="K1767" t="s">
        <v>1965</v>
      </c>
      <c r="L1767" s="2">
        <v>40337.505034722199</v>
      </c>
      <c r="M1767" s="1">
        <v>39261</v>
      </c>
      <c r="N1767">
        <v>98057</v>
      </c>
      <c r="O1767" s="1">
        <v>39261</v>
      </c>
      <c r="P1767" s="1">
        <v>39599</v>
      </c>
      <c r="R1767" s="4" t="b">
        <f>AND(NOT(ISBLANK(Таблица6[[#This Row],[DEATHDATE]])),Таблица6[[#This Row],[DATA_OKON_VYPL]]&gt;Таблица6[[#This Row],[DEATHDATE]])</f>
        <v>0</v>
      </c>
      <c r="S1767">
        <v>2770</v>
      </c>
      <c r="T1767" s="1">
        <v>39260</v>
      </c>
      <c r="U1767">
        <v>1</v>
      </c>
      <c r="W1767">
        <v>6436113</v>
      </c>
    </row>
    <row r="1768" spans="1:23">
      <c r="A1768">
        <v>3038995</v>
      </c>
      <c r="B1768">
        <v>2682611</v>
      </c>
      <c r="C1768" t="s">
        <v>5754</v>
      </c>
      <c r="F1768">
        <v>1</v>
      </c>
      <c r="G1768">
        <v>1</v>
      </c>
      <c r="H1768" t="s">
        <v>33</v>
      </c>
      <c r="I1768">
        <v>71</v>
      </c>
      <c r="J1768">
        <v>3820</v>
      </c>
      <c r="K1768" t="s">
        <v>4546</v>
      </c>
      <c r="L1768" s="2">
        <v>40478.443530092598</v>
      </c>
      <c r="M1768" s="1">
        <v>39330</v>
      </c>
      <c r="N1768">
        <v>98163</v>
      </c>
      <c r="O1768" s="1">
        <v>39330</v>
      </c>
      <c r="P1768" s="1">
        <v>39691</v>
      </c>
      <c r="Q1768" s="1">
        <v>40447</v>
      </c>
      <c r="R1768" s="1" t="b">
        <f>AND(NOT(ISBLANK(Таблица6[[#This Row],[DEATHDATE]])),Таблица6[[#This Row],[DATA_OKON_VYPL]]&gt;Таблица6[[#This Row],[DEATHDATE]])</f>
        <v>0</v>
      </c>
      <c r="S1768">
        <v>3331.6</v>
      </c>
      <c r="T1768" s="1">
        <v>39329</v>
      </c>
      <c r="U1768">
        <v>1</v>
      </c>
      <c r="W1768">
        <v>6437911</v>
      </c>
    </row>
    <row r="1769" spans="1:23">
      <c r="A1769">
        <v>3050139</v>
      </c>
      <c r="B1769">
        <v>2684931</v>
      </c>
      <c r="C1769" t="s">
        <v>5753</v>
      </c>
      <c r="F1769">
        <v>2</v>
      </c>
      <c r="G1769">
        <v>1</v>
      </c>
      <c r="H1769" t="s">
        <v>33</v>
      </c>
      <c r="I1769">
        <v>71</v>
      </c>
      <c r="J1769">
        <v>3838</v>
      </c>
      <c r="K1769" t="s">
        <v>1966</v>
      </c>
      <c r="L1769" s="2">
        <v>40172.615682870397</v>
      </c>
      <c r="M1769" s="1">
        <v>39367</v>
      </c>
      <c r="N1769">
        <v>98181</v>
      </c>
      <c r="O1769" s="1">
        <v>39367</v>
      </c>
      <c r="P1769" s="1">
        <v>39752</v>
      </c>
      <c r="R1769" s="4" t="b">
        <f>AND(NOT(ISBLANK(Таблица6[[#This Row],[DEATHDATE]])),Таблица6[[#This Row],[DATA_OKON_VYPL]]&gt;Таблица6[[#This Row],[DEATHDATE]])</f>
        <v>0</v>
      </c>
      <c r="S1769">
        <v>1527.2</v>
      </c>
      <c r="T1769" s="1">
        <v>39366</v>
      </c>
      <c r="U1769">
        <v>1</v>
      </c>
      <c r="W1769">
        <v>6438353</v>
      </c>
    </row>
    <row r="1770" spans="1:23">
      <c r="A1770">
        <v>3031021</v>
      </c>
      <c r="B1770">
        <v>2685882</v>
      </c>
      <c r="C1770" t="s">
        <v>5752</v>
      </c>
      <c r="F1770">
        <v>2</v>
      </c>
      <c r="G1770">
        <v>1</v>
      </c>
      <c r="H1770" t="s">
        <v>33</v>
      </c>
      <c r="I1770">
        <v>71</v>
      </c>
      <c r="J1770">
        <v>3854</v>
      </c>
      <c r="K1770" t="s">
        <v>1968</v>
      </c>
      <c r="L1770" s="2">
        <v>40023.644201388903</v>
      </c>
      <c r="M1770" s="1">
        <v>39415</v>
      </c>
      <c r="N1770">
        <v>98197</v>
      </c>
      <c r="O1770" s="1">
        <v>39415</v>
      </c>
      <c r="P1770" s="1">
        <v>39782</v>
      </c>
      <c r="R1770" s="4" t="b">
        <f>AND(NOT(ISBLANK(Таблица6[[#This Row],[DEATHDATE]])),Таблица6[[#This Row],[DATA_OKON_VYPL]]&gt;Таблица6[[#This Row],[DEATHDATE]])</f>
        <v>0</v>
      </c>
      <c r="S1770">
        <v>2404.6</v>
      </c>
      <c r="T1770" s="1">
        <v>39414</v>
      </c>
      <c r="U1770">
        <v>1</v>
      </c>
      <c r="W1770">
        <v>6435885</v>
      </c>
    </row>
    <row r="1771" spans="1:23">
      <c r="A1771">
        <v>3045515</v>
      </c>
      <c r="B1771">
        <v>2682863</v>
      </c>
      <c r="C1771" t="s">
        <v>5751</v>
      </c>
      <c r="F1771">
        <v>2</v>
      </c>
      <c r="G1771">
        <v>1</v>
      </c>
      <c r="H1771" t="s">
        <v>33</v>
      </c>
      <c r="I1771">
        <v>71</v>
      </c>
      <c r="J1771">
        <v>3863</v>
      </c>
      <c r="K1771" t="s">
        <v>1969</v>
      </c>
      <c r="L1771" s="2">
        <v>40715.488761574103</v>
      </c>
      <c r="M1771" s="1">
        <v>40463</v>
      </c>
      <c r="N1771">
        <v>98206</v>
      </c>
      <c r="O1771" s="1">
        <v>40463</v>
      </c>
      <c r="P1771" s="1">
        <v>40610</v>
      </c>
      <c r="R1771" s="4" t="b">
        <f>AND(NOT(ISBLANK(Таблица6[[#This Row],[DEATHDATE]])),Таблица6[[#This Row],[DATA_OKON_VYPL]]&gt;Таблица6[[#This Row],[DEATHDATE]])</f>
        <v>0</v>
      </c>
      <c r="S1771">
        <v>1792.9</v>
      </c>
      <c r="T1771" s="1">
        <v>40462</v>
      </c>
      <c r="U1771">
        <v>1</v>
      </c>
      <c r="W1771">
        <v>6436478</v>
      </c>
    </row>
    <row r="1772" spans="1:23">
      <c r="A1772">
        <v>2974363</v>
      </c>
      <c r="B1772">
        <v>2684939</v>
      </c>
      <c r="C1772" t="s">
        <v>5750</v>
      </c>
      <c r="F1772">
        <v>2</v>
      </c>
      <c r="G1772">
        <v>1</v>
      </c>
      <c r="H1772" t="s">
        <v>33</v>
      </c>
      <c r="I1772">
        <v>71</v>
      </c>
      <c r="J1772">
        <v>3894</v>
      </c>
      <c r="K1772" t="s">
        <v>1970</v>
      </c>
      <c r="L1772" s="2">
        <v>40143.434305555602</v>
      </c>
      <c r="M1772" s="1">
        <v>38969</v>
      </c>
      <c r="N1772">
        <v>98237</v>
      </c>
      <c r="O1772" s="1">
        <v>38969</v>
      </c>
      <c r="P1772" s="1">
        <v>39325</v>
      </c>
      <c r="R1772" s="4" t="b">
        <f>AND(NOT(ISBLANK(Таблица6[[#This Row],[DEATHDATE]])),Таблица6[[#This Row],[DATA_OKON_VYPL]]&gt;Таблица6[[#This Row],[DEATHDATE]])</f>
        <v>0</v>
      </c>
      <c r="S1772">
        <v>6265.7</v>
      </c>
      <c r="T1772" s="1">
        <v>38968</v>
      </c>
      <c r="U1772">
        <v>1</v>
      </c>
      <c r="W1772">
        <v>6437137</v>
      </c>
    </row>
    <row r="1773" spans="1:23">
      <c r="A1773">
        <v>2978158</v>
      </c>
      <c r="B1773">
        <v>2682351</v>
      </c>
      <c r="C1773" t="s">
        <v>5749</v>
      </c>
      <c r="F1773">
        <v>2</v>
      </c>
      <c r="G1773">
        <v>1</v>
      </c>
      <c r="H1773" t="s">
        <v>33</v>
      </c>
      <c r="I1773">
        <v>71</v>
      </c>
      <c r="J1773">
        <v>3960</v>
      </c>
      <c r="K1773" t="s">
        <v>1971</v>
      </c>
      <c r="L1773" s="2">
        <v>40415.721631944398</v>
      </c>
      <c r="M1773" s="1">
        <v>38980</v>
      </c>
      <c r="N1773">
        <v>98303</v>
      </c>
      <c r="O1773" s="1">
        <v>38980</v>
      </c>
      <c r="P1773" s="1">
        <v>39325</v>
      </c>
      <c r="Q1773" s="1">
        <v>40466</v>
      </c>
      <c r="R1773" s="1" t="b">
        <f>AND(NOT(ISBLANK(Таблица6[[#This Row],[DEATHDATE]])),Таблица6[[#This Row],[DATA_OKON_VYPL]]&gt;Таблица6[[#This Row],[DEATHDATE]])</f>
        <v>0</v>
      </c>
      <c r="S1773">
        <v>3386.5</v>
      </c>
      <c r="T1773" s="1">
        <v>38979</v>
      </c>
      <c r="U1773">
        <v>1</v>
      </c>
      <c r="W1773">
        <v>6438078</v>
      </c>
    </row>
    <row r="1774" spans="1:23">
      <c r="A1774">
        <v>3035994</v>
      </c>
      <c r="B1774">
        <v>2682365</v>
      </c>
      <c r="C1774" t="s">
        <v>5748</v>
      </c>
      <c r="F1774">
        <v>2</v>
      </c>
      <c r="G1774">
        <v>1</v>
      </c>
      <c r="H1774" t="s">
        <v>33</v>
      </c>
      <c r="I1774">
        <v>71</v>
      </c>
      <c r="J1774">
        <v>3977</v>
      </c>
      <c r="K1774" t="s">
        <v>1972</v>
      </c>
      <c r="L1774" s="2">
        <v>40381.486273148097</v>
      </c>
      <c r="M1774" s="1">
        <v>39583</v>
      </c>
      <c r="N1774">
        <v>98320</v>
      </c>
      <c r="O1774" s="1">
        <v>39583</v>
      </c>
      <c r="P1774" s="1">
        <v>39964</v>
      </c>
      <c r="R1774" s="4" t="b">
        <f>AND(NOT(ISBLANK(Таблица6[[#This Row],[DEATHDATE]])),Таблица6[[#This Row],[DATA_OKON_VYPL]]&gt;Таблица6[[#This Row],[DEATHDATE]])</f>
        <v>0</v>
      </c>
      <c r="S1774">
        <v>1521.1</v>
      </c>
      <c r="T1774" s="1">
        <v>39582</v>
      </c>
      <c r="U1774">
        <v>1</v>
      </c>
      <c r="W1774">
        <v>6438748</v>
      </c>
    </row>
    <row r="1775" spans="1:23">
      <c r="A1775">
        <v>2994912</v>
      </c>
      <c r="B1775">
        <v>2684954</v>
      </c>
      <c r="C1775" t="s">
        <v>5747</v>
      </c>
      <c r="F1775">
        <v>2</v>
      </c>
      <c r="G1775">
        <v>1</v>
      </c>
      <c r="H1775" t="s">
        <v>33</v>
      </c>
      <c r="I1775">
        <v>71</v>
      </c>
      <c r="J1775">
        <v>4000</v>
      </c>
      <c r="K1775" t="s">
        <v>1973</v>
      </c>
      <c r="L1775" s="2">
        <v>41009.558935185203</v>
      </c>
      <c r="M1775" s="1">
        <v>39527</v>
      </c>
      <c r="N1775">
        <v>98343</v>
      </c>
      <c r="O1775" s="1">
        <v>39527</v>
      </c>
      <c r="P1775" s="1">
        <v>39903</v>
      </c>
      <c r="R1775" s="4" t="b">
        <f>AND(NOT(ISBLANK(Таблица6[[#This Row],[DEATHDATE]])),Таблица6[[#This Row],[DATA_OKON_VYPL]]&gt;Таблица6[[#This Row],[DEATHDATE]])</f>
        <v>0</v>
      </c>
      <c r="S1775">
        <v>2296.4</v>
      </c>
      <c r="T1775" s="1">
        <v>39526</v>
      </c>
      <c r="U1775">
        <v>1</v>
      </c>
      <c r="W1775">
        <v>6436363</v>
      </c>
    </row>
    <row r="1776" spans="1:23">
      <c r="A1776">
        <v>2946722</v>
      </c>
      <c r="B1776">
        <v>2681488</v>
      </c>
      <c r="C1776" t="s">
        <v>5746</v>
      </c>
      <c r="F1776">
        <v>2</v>
      </c>
      <c r="G1776">
        <v>1</v>
      </c>
      <c r="H1776" t="s">
        <v>33</v>
      </c>
      <c r="I1776">
        <v>71</v>
      </c>
      <c r="J1776">
        <v>4001</v>
      </c>
      <c r="K1776" t="s">
        <v>1974</v>
      </c>
      <c r="L1776" s="2">
        <v>39784.631469907399</v>
      </c>
      <c r="M1776" s="1">
        <v>38827</v>
      </c>
      <c r="N1776">
        <v>98344</v>
      </c>
      <c r="O1776" s="1">
        <v>38827</v>
      </c>
      <c r="P1776" s="1">
        <v>39202</v>
      </c>
      <c r="R1776" s="4" t="b">
        <f>AND(NOT(ISBLANK(Таблица6[[#This Row],[DEATHDATE]])),Таблица6[[#This Row],[DATA_OKON_VYPL]]&gt;Таблица6[[#This Row],[DEATHDATE]])</f>
        <v>0</v>
      </c>
      <c r="S1776">
        <v>3324.8</v>
      </c>
      <c r="T1776" s="1">
        <v>38826</v>
      </c>
      <c r="U1776">
        <v>1</v>
      </c>
      <c r="W1776">
        <v>6435990</v>
      </c>
    </row>
    <row r="1777" spans="1:23">
      <c r="A1777">
        <v>2954169</v>
      </c>
      <c r="B1777">
        <v>2681732</v>
      </c>
      <c r="C1777" t="s">
        <v>5745</v>
      </c>
      <c r="F1777">
        <v>2</v>
      </c>
      <c r="G1777">
        <v>1</v>
      </c>
      <c r="H1777" t="s">
        <v>33</v>
      </c>
      <c r="I1777">
        <v>71</v>
      </c>
      <c r="J1777">
        <v>4021</v>
      </c>
      <c r="K1777" t="s">
        <v>1975</v>
      </c>
      <c r="L1777" s="2">
        <v>40262.618020833303</v>
      </c>
      <c r="M1777" s="1">
        <v>38694</v>
      </c>
      <c r="N1777">
        <v>98364</v>
      </c>
      <c r="O1777" s="1">
        <v>38694</v>
      </c>
      <c r="P1777" s="1">
        <v>40240</v>
      </c>
      <c r="R1777" s="4" t="b">
        <f>AND(NOT(ISBLANK(Таблица6[[#This Row],[DEATHDATE]])),Таблица6[[#This Row],[DATA_OKON_VYPL]]&gt;Таблица6[[#This Row],[DEATHDATE]])</f>
        <v>0</v>
      </c>
      <c r="S1777">
        <v>1035.4000000000001</v>
      </c>
      <c r="U1777">
        <v>1</v>
      </c>
      <c r="W1777">
        <v>6436233</v>
      </c>
    </row>
    <row r="1778" spans="1:23">
      <c r="A1778">
        <v>2902027</v>
      </c>
      <c r="B1778">
        <v>2684963</v>
      </c>
      <c r="C1778" t="s">
        <v>5744</v>
      </c>
      <c r="F1778">
        <v>2</v>
      </c>
      <c r="G1778">
        <v>1</v>
      </c>
      <c r="H1778" t="s">
        <v>33</v>
      </c>
      <c r="I1778">
        <v>71</v>
      </c>
      <c r="J1778">
        <v>4046</v>
      </c>
      <c r="K1778" t="s">
        <v>1976</v>
      </c>
      <c r="L1778" s="2">
        <v>41099.483784722201</v>
      </c>
      <c r="M1778" s="1">
        <v>40731</v>
      </c>
      <c r="N1778">
        <v>98389</v>
      </c>
      <c r="O1778" s="1">
        <v>40731</v>
      </c>
      <c r="P1778" s="1">
        <v>41029</v>
      </c>
      <c r="R1778" s="4" t="b">
        <f>AND(NOT(ISBLANK(Таблица6[[#This Row],[DEATHDATE]])),Таблица6[[#This Row],[DATA_OKON_VYPL]]&gt;Таблица6[[#This Row],[DEATHDATE]])</f>
        <v>0</v>
      </c>
      <c r="S1778">
        <v>2596.1999999999998</v>
      </c>
      <c r="T1778" s="1">
        <v>40730</v>
      </c>
      <c r="U1778">
        <v>1</v>
      </c>
      <c r="W1778">
        <v>6437111</v>
      </c>
    </row>
    <row r="1779" spans="1:23">
      <c r="A1779">
        <v>3065076</v>
      </c>
      <c r="B1779">
        <v>2682639</v>
      </c>
      <c r="C1779" t="s">
        <v>5743</v>
      </c>
      <c r="F1779">
        <v>2</v>
      </c>
      <c r="G1779">
        <v>1</v>
      </c>
      <c r="H1779" t="s">
        <v>33</v>
      </c>
      <c r="I1779">
        <v>71</v>
      </c>
      <c r="J1779">
        <v>4063</v>
      </c>
      <c r="K1779" t="s">
        <v>1977</v>
      </c>
      <c r="L1779" s="2">
        <v>40046.448101851798</v>
      </c>
      <c r="M1779" s="1">
        <v>39514</v>
      </c>
      <c r="N1779">
        <v>98406</v>
      </c>
      <c r="O1779" s="1">
        <v>39514</v>
      </c>
      <c r="P1779" s="1">
        <v>39872</v>
      </c>
      <c r="Q1779" s="1">
        <v>40692</v>
      </c>
      <c r="R1779" s="1" t="b">
        <f>AND(NOT(ISBLANK(Таблица6[[#This Row],[DEATHDATE]])),Таблица6[[#This Row],[DATA_OKON_VYPL]]&gt;Таблица6[[#This Row],[DEATHDATE]])</f>
        <v>0</v>
      </c>
      <c r="S1779">
        <v>2534.5</v>
      </c>
      <c r="T1779" s="1">
        <v>39513</v>
      </c>
      <c r="U1779">
        <v>1</v>
      </c>
      <c r="W1779">
        <v>6435890</v>
      </c>
    </row>
    <row r="1780" spans="1:23">
      <c r="A1780">
        <v>2901541</v>
      </c>
      <c r="B1780">
        <v>2682640</v>
      </c>
      <c r="C1780" t="s">
        <v>5742</v>
      </c>
      <c r="F1780">
        <v>2</v>
      </c>
      <c r="G1780">
        <v>1</v>
      </c>
      <c r="H1780" t="s">
        <v>33</v>
      </c>
      <c r="I1780">
        <v>71</v>
      </c>
      <c r="J1780">
        <v>4066</v>
      </c>
      <c r="K1780" t="s">
        <v>1978</v>
      </c>
      <c r="L1780" s="2">
        <v>40280.589490740698</v>
      </c>
      <c r="M1780" s="1">
        <v>39834</v>
      </c>
      <c r="N1780">
        <v>98409</v>
      </c>
      <c r="O1780" s="1">
        <v>39834</v>
      </c>
      <c r="P1780" s="1">
        <v>40178</v>
      </c>
      <c r="R1780" s="4" t="b">
        <f>AND(NOT(ISBLANK(Таблица6[[#This Row],[DEATHDATE]])),Таблица6[[#This Row],[DATA_OKON_VYPL]]&gt;Таблица6[[#This Row],[DEATHDATE]])</f>
        <v>0</v>
      </c>
      <c r="S1780">
        <v>2286.9</v>
      </c>
      <c r="T1780" s="1">
        <v>39833</v>
      </c>
      <c r="U1780">
        <v>1</v>
      </c>
      <c r="W1780">
        <v>6435917</v>
      </c>
    </row>
    <row r="1781" spans="1:23">
      <c r="A1781">
        <v>2995329</v>
      </c>
      <c r="B1781">
        <v>2682662</v>
      </c>
      <c r="C1781" t="s">
        <v>5741</v>
      </c>
      <c r="F1781">
        <v>2</v>
      </c>
      <c r="G1781">
        <v>1</v>
      </c>
      <c r="H1781" t="s">
        <v>33</v>
      </c>
      <c r="I1781">
        <v>71</v>
      </c>
      <c r="J1781">
        <v>4165</v>
      </c>
      <c r="K1781" t="s">
        <v>1980</v>
      </c>
      <c r="L1781" s="2">
        <v>41848.468414351897</v>
      </c>
      <c r="M1781" s="1">
        <v>39920</v>
      </c>
      <c r="N1781">
        <v>98508</v>
      </c>
      <c r="O1781" s="1">
        <v>39920</v>
      </c>
      <c r="P1781" s="1">
        <v>40298</v>
      </c>
      <c r="R1781" s="4" t="b">
        <f>AND(NOT(ISBLANK(Таблица6[[#This Row],[DEATHDATE]])),Таблица6[[#This Row],[DATA_OKON_VYPL]]&gt;Таблица6[[#This Row],[DEATHDATE]])</f>
        <v>0</v>
      </c>
      <c r="S1781">
        <v>1702.4</v>
      </c>
      <c r="T1781" s="1">
        <v>39919</v>
      </c>
      <c r="U1781">
        <v>1</v>
      </c>
      <c r="W1781">
        <v>6436214</v>
      </c>
    </row>
    <row r="1782" spans="1:23">
      <c r="A1782">
        <v>2934505</v>
      </c>
      <c r="B1782">
        <v>2685861</v>
      </c>
      <c r="C1782" t="s">
        <v>5740</v>
      </c>
      <c r="F1782">
        <v>2</v>
      </c>
      <c r="G1782">
        <v>1</v>
      </c>
      <c r="H1782" t="s">
        <v>33</v>
      </c>
      <c r="I1782">
        <v>71</v>
      </c>
      <c r="J1782">
        <v>4169</v>
      </c>
      <c r="K1782" t="s">
        <v>1981</v>
      </c>
      <c r="L1782" s="2">
        <v>40295.556388888901</v>
      </c>
      <c r="M1782" s="1">
        <v>39490</v>
      </c>
      <c r="N1782">
        <v>98512</v>
      </c>
      <c r="O1782" s="1">
        <v>39490</v>
      </c>
      <c r="P1782" s="1">
        <v>39872</v>
      </c>
      <c r="Q1782" s="1">
        <v>40553</v>
      </c>
      <c r="R1782" s="1" t="b">
        <f>AND(NOT(ISBLANK(Таблица6[[#This Row],[DEATHDATE]])),Таблица6[[#This Row],[DATA_OKON_VYPL]]&gt;Таблица6[[#This Row],[DEATHDATE]])</f>
        <v>0</v>
      </c>
      <c r="S1782">
        <v>4138.2</v>
      </c>
      <c r="T1782" s="1">
        <v>39489</v>
      </c>
      <c r="U1782">
        <v>1</v>
      </c>
      <c r="W1782">
        <v>6435918</v>
      </c>
    </row>
    <row r="1783" spans="1:23">
      <c r="A1783">
        <v>2985006</v>
      </c>
      <c r="B1783">
        <v>2685161</v>
      </c>
      <c r="C1783" t="s">
        <v>5739</v>
      </c>
      <c r="F1783">
        <v>2</v>
      </c>
      <c r="G1783">
        <v>1</v>
      </c>
      <c r="H1783" t="s">
        <v>33</v>
      </c>
      <c r="I1783">
        <v>71</v>
      </c>
      <c r="J1783">
        <v>4176</v>
      </c>
      <c r="K1783" t="s">
        <v>1982</v>
      </c>
      <c r="L1783" s="2">
        <v>40170.498703703699</v>
      </c>
      <c r="M1783" s="1">
        <v>39380</v>
      </c>
      <c r="N1783">
        <v>98519</v>
      </c>
      <c r="O1783" s="1">
        <v>39380</v>
      </c>
      <c r="P1783" s="1">
        <v>39752</v>
      </c>
      <c r="Q1783" s="1">
        <v>42495</v>
      </c>
      <c r="R1783" s="1" t="b">
        <f>AND(NOT(ISBLANK(Таблица6[[#This Row],[DEATHDATE]])),Таблица6[[#This Row],[DATA_OKON_VYPL]]&gt;Таблица6[[#This Row],[DEATHDATE]])</f>
        <v>0</v>
      </c>
      <c r="S1783">
        <v>1947.9</v>
      </c>
      <c r="T1783" s="1">
        <v>39379</v>
      </c>
      <c r="U1783">
        <v>1</v>
      </c>
      <c r="W1783">
        <v>6436507</v>
      </c>
    </row>
    <row r="1784" spans="1:23">
      <c r="A1784">
        <v>2975383</v>
      </c>
      <c r="B1784">
        <v>2682884</v>
      </c>
      <c r="C1784" t="s">
        <v>5738</v>
      </c>
      <c r="F1784">
        <v>2</v>
      </c>
      <c r="G1784">
        <v>1</v>
      </c>
      <c r="H1784" t="s">
        <v>33</v>
      </c>
      <c r="I1784">
        <v>71</v>
      </c>
      <c r="J1784">
        <v>4197</v>
      </c>
      <c r="K1784" t="s">
        <v>1984</v>
      </c>
      <c r="L1784" s="2">
        <v>40539.699699074103</v>
      </c>
      <c r="M1784" s="1">
        <v>38736</v>
      </c>
      <c r="N1784">
        <v>98540</v>
      </c>
      <c r="O1784" s="1">
        <v>38736</v>
      </c>
      <c r="P1784" s="1">
        <v>39113</v>
      </c>
      <c r="Q1784" s="1">
        <v>41226</v>
      </c>
      <c r="R1784" s="1" t="b">
        <f>AND(NOT(ISBLANK(Таблица6[[#This Row],[DEATHDATE]])),Таблица6[[#This Row],[DATA_OKON_VYPL]]&gt;Таблица6[[#This Row],[DEATHDATE]])</f>
        <v>0</v>
      </c>
      <c r="S1784">
        <v>2384.5</v>
      </c>
      <c r="T1784" s="1">
        <v>38735</v>
      </c>
      <c r="U1784">
        <v>1</v>
      </c>
      <c r="W1784">
        <v>6436123</v>
      </c>
    </row>
    <row r="1785" spans="1:23">
      <c r="A1785">
        <v>2927214</v>
      </c>
      <c r="B1785">
        <v>2682885</v>
      </c>
      <c r="C1785" t="s">
        <v>5737</v>
      </c>
      <c r="F1785">
        <v>2</v>
      </c>
      <c r="G1785">
        <v>1</v>
      </c>
      <c r="H1785" t="s">
        <v>33</v>
      </c>
      <c r="I1785">
        <v>71</v>
      </c>
      <c r="J1785">
        <v>4202</v>
      </c>
      <c r="K1785" t="s">
        <v>1985</v>
      </c>
      <c r="L1785" s="2">
        <v>39974.676087963002</v>
      </c>
      <c r="M1785" s="1">
        <v>39185</v>
      </c>
      <c r="N1785">
        <v>98545</v>
      </c>
      <c r="O1785" s="1">
        <v>39185</v>
      </c>
      <c r="P1785" s="1">
        <v>39507</v>
      </c>
      <c r="R1785" s="4" t="b">
        <f>AND(NOT(ISBLANK(Таблица6[[#This Row],[DEATHDATE]])),Таблица6[[#This Row],[DATA_OKON_VYPL]]&gt;Таблица6[[#This Row],[DEATHDATE]])</f>
        <v>0</v>
      </c>
      <c r="S1785">
        <v>2895.8</v>
      </c>
      <c r="T1785" s="1">
        <v>39184</v>
      </c>
      <c r="U1785">
        <v>1</v>
      </c>
      <c r="W1785">
        <v>6438730</v>
      </c>
    </row>
    <row r="1786" spans="1:23">
      <c r="A1786">
        <v>1610716</v>
      </c>
      <c r="B1786">
        <v>2685885</v>
      </c>
      <c r="C1786" t="s">
        <v>5736</v>
      </c>
      <c r="F1786">
        <v>2</v>
      </c>
      <c r="G1786">
        <v>1</v>
      </c>
      <c r="H1786" t="s">
        <v>33</v>
      </c>
      <c r="I1786">
        <v>71</v>
      </c>
      <c r="J1786">
        <v>4213</v>
      </c>
      <c r="K1786" t="s">
        <v>1986</v>
      </c>
      <c r="L1786" s="2">
        <v>41450.449849536999</v>
      </c>
      <c r="M1786" s="1">
        <v>40613</v>
      </c>
      <c r="N1786">
        <v>98556</v>
      </c>
      <c r="O1786" s="1">
        <v>40613</v>
      </c>
      <c r="P1786" s="1">
        <v>40968</v>
      </c>
      <c r="R1786" s="4" t="b">
        <f>AND(NOT(ISBLANK(Таблица6[[#This Row],[DEATHDATE]])),Таблица6[[#This Row],[DATA_OKON_VYPL]]&gt;Таблица6[[#This Row],[DEATHDATE]])</f>
        <v>0</v>
      </c>
      <c r="S1786">
        <v>4550.3999999999996</v>
      </c>
      <c r="T1786" s="1">
        <v>40612</v>
      </c>
      <c r="U1786">
        <v>1</v>
      </c>
      <c r="W1786">
        <v>6436927</v>
      </c>
    </row>
    <row r="1787" spans="1:23">
      <c r="A1787">
        <v>3049107</v>
      </c>
      <c r="B1787">
        <v>2682839</v>
      </c>
      <c r="C1787" t="s">
        <v>5735</v>
      </c>
      <c r="F1787">
        <v>2</v>
      </c>
      <c r="G1787">
        <v>1</v>
      </c>
      <c r="H1787" t="s">
        <v>33</v>
      </c>
      <c r="I1787">
        <v>71</v>
      </c>
      <c r="J1787">
        <v>4216</v>
      </c>
      <c r="K1787" t="s">
        <v>1987</v>
      </c>
      <c r="L1787" s="2">
        <v>39507.420381944401</v>
      </c>
      <c r="M1787" s="1">
        <v>38660</v>
      </c>
      <c r="N1787">
        <v>98559</v>
      </c>
      <c r="O1787" s="1">
        <v>38660</v>
      </c>
      <c r="P1787" s="1">
        <v>38929</v>
      </c>
      <c r="R1787" s="4" t="b">
        <f>AND(NOT(ISBLANK(Таблица6[[#This Row],[DEATHDATE]])),Таблица6[[#This Row],[DATA_OKON_VYPL]]&gt;Таблица6[[#This Row],[DEATHDATE]])</f>
        <v>0</v>
      </c>
      <c r="S1787">
        <v>4753.3999999999996</v>
      </c>
      <c r="U1787">
        <v>1</v>
      </c>
      <c r="W1787">
        <v>6438759</v>
      </c>
    </row>
    <row r="1788" spans="1:23">
      <c r="A1788">
        <v>2970100</v>
      </c>
      <c r="B1788">
        <v>2685172</v>
      </c>
      <c r="C1788" t="s">
        <v>5734</v>
      </c>
      <c r="F1788">
        <v>2</v>
      </c>
      <c r="G1788">
        <v>1</v>
      </c>
      <c r="H1788" t="s">
        <v>33</v>
      </c>
      <c r="I1788">
        <v>71</v>
      </c>
      <c r="J1788">
        <v>4235</v>
      </c>
      <c r="K1788" t="s">
        <v>1988</v>
      </c>
      <c r="L1788" s="2">
        <v>40690.660439814797</v>
      </c>
      <c r="M1788" s="1">
        <v>39288</v>
      </c>
      <c r="N1788">
        <v>98578</v>
      </c>
      <c r="O1788" s="1">
        <v>39288</v>
      </c>
      <c r="P1788" s="1">
        <v>39660</v>
      </c>
      <c r="R1788" s="4" t="b">
        <f>AND(NOT(ISBLANK(Таблица6[[#This Row],[DEATHDATE]])),Таблица6[[#This Row],[DATA_OKON_VYPL]]&gt;Таблица6[[#This Row],[DEATHDATE]])</f>
        <v>0</v>
      </c>
      <c r="S1788">
        <v>1524.9</v>
      </c>
      <c r="T1788" s="1">
        <v>39287</v>
      </c>
      <c r="U1788">
        <v>1</v>
      </c>
      <c r="W1788">
        <v>6436707</v>
      </c>
    </row>
    <row r="1789" spans="1:23">
      <c r="A1789">
        <v>2971719</v>
      </c>
      <c r="B1789">
        <v>2681721</v>
      </c>
      <c r="C1789" t="s">
        <v>5733</v>
      </c>
      <c r="F1789">
        <v>2</v>
      </c>
      <c r="G1789">
        <v>1</v>
      </c>
      <c r="H1789" t="s">
        <v>33</v>
      </c>
      <c r="I1789">
        <v>71</v>
      </c>
      <c r="J1789">
        <v>4248</v>
      </c>
      <c r="K1789" t="s">
        <v>1989</v>
      </c>
      <c r="L1789" s="2">
        <v>39556.370567129597</v>
      </c>
      <c r="M1789" s="1">
        <v>38451</v>
      </c>
      <c r="N1789">
        <v>98591</v>
      </c>
      <c r="O1789" s="1">
        <v>38451</v>
      </c>
      <c r="P1789" s="1">
        <v>38837</v>
      </c>
      <c r="Q1789" s="1">
        <v>40309</v>
      </c>
      <c r="R1789" s="1" t="b">
        <f>AND(NOT(ISBLANK(Таблица6[[#This Row],[DEATHDATE]])),Таблица6[[#This Row],[DATA_OKON_VYPL]]&gt;Таблица6[[#This Row],[DEATHDATE]])</f>
        <v>0</v>
      </c>
      <c r="S1789">
        <v>3176.1</v>
      </c>
      <c r="T1789" s="1">
        <v>38450</v>
      </c>
      <c r="U1789">
        <v>1</v>
      </c>
      <c r="W1789">
        <v>6437124</v>
      </c>
    </row>
    <row r="1790" spans="1:23">
      <c r="A1790">
        <v>2894400</v>
      </c>
      <c r="B1790">
        <v>2682644</v>
      </c>
      <c r="C1790" t="s">
        <v>5732</v>
      </c>
      <c r="F1790">
        <v>2</v>
      </c>
      <c r="G1790">
        <v>1</v>
      </c>
      <c r="H1790" t="s">
        <v>33</v>
      </c>
      <c r="I1790">
        <v>71</v>
      </c>
      <c r="J1790">
        <v>4280</v>
      </c>
      <c r="K1790" t="s">
        <v>1993</v>
      </c>
      <c r="L1790" s="2">
        <v>39653.413622685199</v>
      </c>
      <c r="M1790" s="1">
        <v>39092</v>
      </c>
      <c r="N1790">
        <v>98623</v>
      </c>
      <c r="O1790" s="1">
        <v>39092</v>
      </c>
      <c r="P1790" s="1">
        <v>39658</v>
      </c>
      <c r="R1790" s="4" t="b">
        <f>AND(NOT(ISBLANK(Таблица6[[#This Row],[DEATHDATE]])),Таблица6[[#This Row],[DATA_OKON_VYPL]]&gt;Таблица6[[#This Row],[DEATHDATE]])</f>
        <v>0</v>
      </c>
      <c r="S1790">
        <v>2755.8</v>
      </c>
      <c r="T1790" s="1">
        <v>39091</v>
      </c>
      <c r="U1790">
        <v>1</v>
      </c>
      <c r="W1790">
        <v>6437715</v>
      </c>
    </row>
    <row r="1791" spans="1:23">
      <c r="A1791">
        <v>3034188</v>
      </c>
      <c r="B1791">
        <v>2682647</v>
      </c>
      <c r="C1791" t="s">
        <v>5731</v>
      </c>
      <c r="F1791">
        <v>2</v>
      </c>
      <c r="G1791">
        <v>1</v>
      </c>
      <c r="H1791" t="s">
        <v>33</v>
      </c>
      <c r="I1791">
        <v>71</v>
      </c>
      <c r="J1791">
        <v>4281</v>
      </c>
      <c r="K1791" t="s">
        <v>1994</v>
      </c>
      <c r="L1791" s="2">
        <v>40872.392395833303</v>
      </c>
      <c r="M1791" s="1">
        <v>38143</v>
      </c>
      <c r="N1791">
        <v>98624</v>
      </c>
      <c r="O1791" s="1">
        <v>38143</v>
      </c>
      <c r="P1791" s="1">
        <v>38533</v>
      </c>
      <c r="R1791" s="4" t="b">
        <f>AND(NOT(ISBLANK(Таблица6[[#This Row],[DEATHDATE]])),Таблица6[[#This Row],[DATA_OKON_VYPL]]&gt;Таблица6[[#This Row],[DEATHDATE]])</f>
        <v>0</v>
      </c>
      <c r="S1791">
        <v>2622.5</v>
      </c>
      <c r="T1791" s="1">
        <v>38142</v>
      </c>
      <c r="U1791">
        <v>1</v>
      </c>
      <c r="W1791">
        <v>6438289</v>
      </c>
    </row>
    <row r="1792" spans="1:23">
      <c r="A1792">
        <v>2918633</v>
      </c>
      <c r="B1792">
        <v>2678503</v>
      </c>
      <c r="C1792" t="s">
        <v>5730</v>
      </c>
      <c r="F1792">
        <v>2</v>
      </c>
      <c r="G1792">
        <v>1</v>
      </c>
      <c r="H1792" t="s">
        <v>33</v>
      </c>
      <c r="I1792">
        <v>71</v>
      </c>
      <c r="J1792">
        <v>4325</v>
      </c>
      <c r="K1792" t="s">
        <v>1996</v>
      </c>
      <c r="L1792" s="2">
        <v>41635.465972222199</v>
      </c>
      <c r="M1792" s="1">
        <v>38297</v>
      </c>
      <c r="N1792">
        <v>98668</v>
      </c>
      <c r="O1792" s="1">
        <v>38297</v>
      </c>
      <c r="P1792" s="1">
        <v>38686</v>
      </c>
      <c r="R1792" s="4" t="b">
        <f>AND(NOT(ISBLANK(Таблица6[[#This Row],[DEATHDATE]])),Таблица6[[#This Row],[DATA_OKON_VYPL]]&gt;Таблица6[[#This Row],[DEATHDATE]])</f>
        <v>0</v>
      </c>
      <c r="S1792">
        <v>3231.8</v>
      </c>
      <c r="T1792" s="1">
        <v>38296</v>
      </c>
      <c r="U1792">
        <v>1</v>
      </c>
      <c r="W1792">
        <v>6436631</v>
      </c>
    </row>
    <row r="1793" spans="1:23">
      <c r="A1793">
        <v>2966450</v>
      </c>
      <c r="B1793">
        <v>2686592</v>
      </c>
      <c r="C1793" t="s">
        <v>5729</v>
      </c>
      <c r="F1793">
        <v>2</v>
      </c>
      <c r="G1793">
        <v>1</v>
      </c>
      <c r="H1793" t="s">
        <v>33</v>
      </c>
      <c r="I1793">
        <v>71</v>
      </c>
      <c r="J1793">
        <v>4428</v>
      </c>
      <c r="K1793" t="s">
        <v>1997</v>
      </c>
      <c r="L1793" s="2">
        <v>41359.432337963</v>
      </c>
      <c r="M1793" s="1">
        <v>39016</v>
      </c>
      <c r="N1793">
        <v>98771</v>
      </c>
      <c r="O1793" s="1">
        <v>39016</v>
      </c>
      <c r="P1793" s="1">
        <v>39082</v>
      </c>
      <c r="R1793" s="4" t="b">
        <f>AND(NOT(ISBLANK(Таблица6[[#This Row],[DEATHDATE]])),Таблица6[[#This Row],[DATA_OKON_VYPL]]&gt;Таблица6[[#This Row],[DEATHDATE]])</f>
        <v>0</v>
      </c>
      <c r="S1793">
        <v>6044.4</v>
      </c>
      <c r="T1793" s="1">
        <v>39015</v>
      </c>
      <c r="U1793">
        <v>1</v>
      </c>
      <c r="W1793">
        <v>6438383</v>
      </c>
    </row>
    <row r="1794" spans="1:23">
      <c r="A1794">
        <v>3064361</v>
      </c>
      <c r="B1794">
        <v>2688088</v>
      </c>
      <c r="C1794" t="s">
        <v>5728</v>
      </c>
      <c r="F1794">
        <v>2</v>
      </c>
      <c r="G1794">
        <v>1</v>
      </c>
      <c r="H1794" t="s">
        <v>33</v>
      </c>
      <c r="I1794">
        <v>71</v>
      </c>
      <c r="J1794">
        <v>4815</v>
      </c>
      <c r="K1794" t="s">
        <v>2000</v>
      </c>
      <c r="L1794" s="2">
        <v>38966.620578703703</v>
      </c>
      <c r="M1794" s="1">
        <v>38273</v>
      </c>
      <c r="N1794">
        <v>99158</v>
      </c>
      <c r="O1794" s="1">
        <v>38273</v>
      </c>
      <c r="P1794" s="1">
        <v>38564</v>
      </c>
      <c r="Q1794" s="1">
        <v>39961</v>
      </c>
      <c r="R1794" s="1" t="b">
        <f>AND(NOT(ISBLANK(Таблица6[[#This Row],[DEATHDATE]])),Таблица6[[#This Row],[DATA_OKON_VYPL]]&gt;Таблица6[[#This Row],[DEATHDATE]])</f>
        <v>0</v>
      </c>
      <c r="S1794">
        <v>1844.9</v>
      </c>
      <c r="U1794">
        <v>1</v>
      </c>
      <c r="W1794">
        <v>6438422</v>
      </c>
    </row>
    <row r="1795" spans="1:23">
      <c r="A1795">
        <v>2912514</v>
      </c>
      <c r="B1795">
        <v>2689316</v>
      </c>
      <c r="C1795" t="s">
        <v>5727</v>
      </c>
      <c r="F1795">
        <v>2</v>
      </c>
      <c r="G1795">
        <v>1</v>
      </c>
      <c r="H1795" t="s">
        <v>33</v>
      </c>
      <c r="I1795">
        <v>77</v>
      </c>
      <c r="J1795">
        <v>2584</v>
      </c>
      <c r="K1795" t="s">
        <v>2001</v>
      </c>
      <c r="L1795" s="2">
        <v>39932.690439814804</v>
      </c>
      <c r="M1795" s="1">
        <v>38930</v>
      </c>
      <c r="N1795">
        <v>99321</v>
      </c>
      <c r="O1795" s="1">
        <v>38930</v>
      </c>
      <c r="P1795" s="1">
        <v>39233</v>
      </c>
      <c r="Q1795" s="1">
        <v>40747</v>
      </c>
      <c r="R1795" s="1" t="b">
        <f>AND(NOT(ISBLANK(Таблица6[[#This Row],[DEATHDATE]])),Таблица6[[#This Row],[DATA_OKON_VYPL]]&gt;Таблица6[[#This Row],[DEATHDATE]])</f>
        <v>0</v>
      </c>
      <c r="S1795">
        <v>2250.3000000000002</v>
      </c>
      <c r="T1795" s="1">
        <v>37950</v>
      </c>
      <c r="U1795">
        <v>1</v>
      </c>
      <c r="W1795">
        <v>6436292</v>
      </c>
    </row>
    <row r="1796" spans="1:23">
      <c r="A1796">
        <v>2920686</v>
      </c>
      <c r="B1796">
        <v>2689629</v>
      </c>
      <c r="C1796" t="s">
        <v>5726</v>
      </c>
      <c r="F1796">
        <v>2</v>
      </c>
      <c r="G1796">
        <v>1</v>
      </c>
      <c r="H1796" t="s">
        <v>33</v>
      </c>
      <c r="I1796">
        <v>77</v>
      </c>
      <c r="J1796">
        <v>2588</v>
      </c>
      <c r="K1796" t="s">
        <v>2002</v>
      </c>
      <c r="L1796" s="2">
        <v>38831.449224536998</v>
      </c>
      <c r="M1796" s="1">
        <v>38541</v>
      </c>
      <c r="N1796">
        <v>99325</v>
      </c>
      <c r="O1796" s="1">
        <v>38541</v>
      </c>
      <c r="P1796" s="1">
        <v>38812</v>
      </c>
      <c r="R1796" s="4" t="b">
        <f>AND(NOT(ISBLANK(Таблица6[[#This Row],[DEATHDATE]])),Таблица6[[#This Row],[DATA_OKON_VYPL]]&gt;Таблица6[[#This Row],[DEATHDATE]])</f>
        <v>0</v>
      </c>
      <c r="S1796">
        <v>2559.9</v>
      </c>
      <c r="U1796">
        <v>1</v>
      </c>
      <c r="W1796">
        <v>6438637</v>
      </c>
    </row>
    <row r="1797" spans="1:23">
      <c r="A1797">
        <v>3001424</v>
      </c>
      <c r="B1797">
        <v>2689653</v>
      </c>
      <c r="C1797" t="s">
        <v>5725</v>
      </c>
      <c r="F1797">
        <v>2</v>
      </c>
      <c r="G1797">
        <v>1</v>
      </c>
      <c r="H1797" t="s">
        <v>33</v>
      </c>
      <c r="I1797">
        <v>77</v>
      </c>
      <c r="J1797">
        <v>2608</v>
      </c>
      <c r="K1797" t="s">
        <v>2003</v>
      </c>
      <c r="L1797" s="2">
        <v>39129.5465625</v>
      </c>
      <c r="M1797" s="1">
        <v>38021</v>
      </c>
      <c r="N1797">
        <v>99345</v>
      </c>
      <c r="O1797" s="1">
        <v>38021</v>
      </c>
      <c r="P1797" s="1">
        <v>38383</v>
      </c>
      <c r="Q1797" s="1">
        <v>40979</v>
      </c>
      <c r="R1797" s="1" t="b">
        <f>AND(NOT(ISBLANK(Таблица6[[#This Row],[DEATHDATE]])),Таблица6[[#This Row],[DATA_OKON_VYPL]]&gt;Таблица6[[#This Row],[DEATHDATE]])</f>
        <v>0</v>
      </c>
      <c r="S1797">
        <v>1315.7</v>
      </c>
      <c r="U1797">
        <v>1</v>
      </c>
      <c r="W1797">
        <v>6438440</v>
      </c>
    </row>
    <row r="1798" spans="1:23">
      <c r="A1798">
        <v>2922831</v>
      </c>
      <c r="B1798">
        <v>2689663</v>
      </c>
      <c r="C1798" t="s">
        <v>5724</v>
      </c>
      <c r="F1798">
        <v>2</v>
      </c>
      <c r="G1798">
        <v>1</v>
      </c>
      <c r="H1798" t="s">
        <v>33</v>
      </c>
      <c r="I1798">
        <v>77</v>
      </c>
      <c r="J1798">
        <v>2620</v>
      </c>
      <c r="K1798" t="s">
        <v>2004</v>
      </c>
      <c r="L1798" s="2">
        <v>40295.466736111099</v>
      </c>
      <c r="M1798" s="1">
        <v>38047</v>
      </c>
      <c r="N1798">
        <v>99357</v>
      </c>
      <c r="O1798" s="1">
        <v>38047</v>
      </c>
      <c r="P1798" s="1">
        <v>38776</v>
      </c>
      <c r="Q1798" s="1">
        <v>41674</v>
      </c>
      <c r="R1798" s="1" t="b">
        <f>AND(NOT(ISBLANK(Таблица6[[#This Row],[DEATHDATE]])),Таблица6[[#This Row],[DATA_OKON_VYPL]]&gt;Таблица6[[#This Row],[DEATHDATE]])</f>
        <v>0</v>
      </c>
      <c r="S1798">
        <v>1444.6</v>
      </c>
      <c r="T1798" s="1">
        <v>38044</v>
      </c>
      <c r="U1798">
        <v>1</v>
      </c>
      <c r="W1798">
        <v>6437686</v>
      </c>
    </row>
    <row r="1799" spans="1:23">
      <c r="A1799">
        <v>2925949</v>
      </c>
      <c r="B1799">
        <v>2685371</v>
      </c>
      <c r="C1799" t="s">
        <v>5723</v>
      </c>
      <c r="F1799">
        <v>2</v>
      </c>
      <c r="G1799">
        <v>1</v>
      </c>
      <c r="H1799" t="s">
        <v>33</v>
      </c>
      <c r="I1799">
        <v>18</v>
      </c>
      <c r="J1799">
        <v>5115</v>
      </c>
      <c r="K1799" t="s">
        <v>2006</v>
      </c>
      <c r="L1799" s="2">
        <v>40172.614305555602</v>
      </c>
      <c r="M1799" s="1">
        <v>38975</v>
      </c>
      <c r="N1799">
        <v>99462</v>
      </c>
      <c r="O1799" s="1">
        <v>38975</v>
      </c>
      <c r="P1799" s="1">
        <v>40166</v>
      </c>
      <c r="R1799" s="4" t="b">
        <f>AND(NOT(ISBLANK(Таблица6[[#This Row],[DEATHDATE]])),Таблица6[[#This Row],[DATA_OKON_VYPL]]&gt;Таблица6[[#This Row],[DEATHDATE]])</f>
        <v>0</v>
      </c>
      <c r="S1799">
        <v>1291.5999999999999</v>
      </c>
      <c r="T1799" s="1">
        <v>38974</v>
      </c>
      <c r="U1799">
        <v>1</v>
      </c>
      <c r="W1799">
        <v>6438351</v>
      </c>
    </row>
    <row r="1800" spans="1:23">
      <c r="A1800">
        <v>2951535</v>
      </c>
      <c r="B1800">
        <v>2694189</v>
      </c>
      <c r="C1800" t="s">
        <v>5722</v>
      </c>
      <c r="F1800">
        <v>2</v>
      </c>
      <c r="G1800">
        <v>1</v>
      </c>
      <c r="H1800" t="s">
        <v>33</v>
      </c>
      <c r="I1800">
        <v>5</v>
      </c>
      <c r="J1800">
        <v>7282</v>
      </c>
      <c r="K1800" t="s">
        <v>2008</v>
      </c>
      <c r="L1800" s="2">
        <v>41066.725127314799</v>
      </c>
      <c r="M1800" s="1">
        <v>38280</v>
      </c>
      <c r="N1800">
        <v>99581</v>
      </c>
      <c r="O1800" s="1">
        <v>38280</v>
      </c>
      <c r="P1800" s="1">
        <v>38656</v>
      </c>
      <c r="R1800" s="4" t="b">
        <f>AND(NOT(ISBLANK(Таблица6[[#This Row],[DEATHDATE]])),Таблица6[[#This Row],[DATA_OKON_VYPL]]&gt;Таблица6[[#This Row],[DEATHDATE]])</f>
        <v>0</v>
      </c>
      <c r="S1800">
        <v>2912.7</v>
      </c>
      <c r="T1800" s="1">
        <v>38279</v>
      </c>
      <c r="U1800">
        <v>1</v>
      </c>
      <c r="W1800">
        <v>6436916</v>
      </c>
    </row>
    <row r="1801" spans="1:23">
      <c r="A1801">
        <v>1065084</v>
      </c>
      <c r="B1801">
        <v>2686765</v>
      </c>
      <c r="C1801" t="s">
        <v>5721</v>
      </c>
      <c r="F1801">
        <v>2</v>
      </c>
      <c r="G1801">
        <v>1</v>
      </c>
      <c r="H1801" t="s">
        <v>33</v>
      </c>
      <c r="I1801">
        <v>5</v>
      </c>
      <c r="J1801">
        <v>7291</v>
      </c>
      <c r="K1801" t="s">
        <v>2009</v>
      </c>
      <c r="L1801" s="2">
        <v>39853.451620370397</v>
      </c>
      <c r="M1801" s="1">
        <v>39053</v>
      </c>
      <c r="N1801">
        <v>99590</v>
      </c>
      <c r="O1801" s="1">
        <v>39053</v>
      </c>
      <c r="P1801" s="1">
        <v>39386</v>
      </c>
      <c r="R1801" s="4" t="b">
        <f>AND(NOT(ISBLANK(Таблица6[[#This Row],[DEATHDATE]])),Таблица6[[#This Row],[DATA_OKON_VYPL]]&gt;Таблица6[[#This Row],[DEATHDATE]])</f>
        <v>0</v>
      </c>
      <c r="S1801">
        <v>2253.9</v>
      </c>
      <c r="T1801" s="1">
        <v>39052</v>
      </c>
      <c r="U1801">
        <v>1</v>
      </c>
      <c r="W1801">
        <v>6436504</v>
      </c>
    </row>
    <row r="1802" spans="1:23">
      <c r="A1802">
        <v>2974953</v>
      </c>
      <c r="B1802">
        <v>2685812</v>
      </c>
      <c r="C1802" t="s">
        <v>5720</v>
      </c>
      <c r="F1802">
        <v>2</v>
      </c>
      <c r="G1802">
        <v>1</v>
      </c>
      <c r="H1802" t="s">
        <v>33</v>
      </c>
      <c r="I1802">
        <v>5</v>
      </c>
      <c r="J1802">
        <v>7612</v>
      </c>
      <c r="K1802" t="s">
        <v>2011</v>
      </c>
      <c r="L1802" s="2">
        <v>40529.504953703698</v>
      </c>
      <c r="M1802" s="1">
        <v>39899</v>
      </c>
      <c r="N1802">
        <v>99911</v>
      </c>
      <c r="O1802" s="1">
        <v>39899</v>
      </c>
      <c r="P1802" s="1">
        <v>40268</v>
      </c>
      <c r="R1802" s="4" t="b">
        <f>AND(NOT(ISBLANK(Таблица6[[#This Row],[DEATHDATE]])),Таблица6[[#This Row],[DATA_OKON_VYPL]]&gt;Таблица6[[#This Row],[DEATHDATE]])</f>
        <v>0</v>
      </c>
      <c r="S1802">
        <v>3320.2</v>
      </c>
      <c r="T1802" s="1">
        <v>39898</v>
      </c>
      <c r="U1802">
        <v>1</v>
      </c>
      <c r="W1802">
        <v>6436069</v>
      </c>
    </row>
    <row r="1803" spans="1:23">
      <c r="A1803">
        <v>1405915</v>
      </c>
      <c r="B1803">
        <v>2692980</v>
      </c>
      <c r="C1803" t="s">
        <v>5719</v>
      </c>
      <c r="F1803">
        <v>2</v>
      </c>
      <c r="G1803">
        <v>1</v>
      </c>
      <c r="H1803" t="s">
        <v>33</v>
      </c>
      <c r="I1803">
        <v>5</v>
      </c>
      <c r="J1803">
        <v>7687</v>
      </c>
      <c r="K1803" t="s">
        <v>2012</v>
      </c>
      <c r="L1803" s="2">
        <v>41698.594490740703</v>
      </c>
      <c r="M1803" s="1">
        <v>39762</v>
      </c>
      <c r="N1803">
        <v>99986</v>
      </c>
      <c r="O1803" s="1">
        <v>39762</v>
      </c>
      <c r="P1803" s="1">
        <v>41683</v>
      </c>
      <c r="R1803" s="4" t="b">
        <f>AND(NOT(ISBLANK(Таблица6[[#This Row],[DEATHDATE]])),Таблица6[[#This Row],[DATA_OKON_VYPL]]&gt;Таблица6[[#This Row],[DEATHDATE]])</f>
        <v>0</v>
      </c>
      <c r="S1803">
        <v>4354.6000000000004</v>
      </c>
      <c r="T1803" s="1">
        <v>39133</v>
      </c>
      <c r="U1803">
        <v>1</v>
      </c>
      <c r="W1803">
        <v>6436538</v>
      </c>
    </row>
    <row r="1804" spans="1:23">
      <c r="A1804">
        <v>1566071</v>
      </c>
      <c r="B1804">
        <v>2691361</v>
      </c>
      <c r="C1804" t="s">
        <v>5718</v>
      </c>
      <c r="F1804">
        <v>2</v>
      </c>
      <c r="G1804">
        <v>1</v>
      </c>
      <c r="H1804" t="s">
        <v>33</v>
      </c>
      <c r="I1804">
        <v>5</v>
      </c>
      <c r="J1804">
        <v>7882</v>
      </c>
      <c r="K1804" t="s">
        <v>2013</v>
      </c>
      <c r="L1804" s="2">
        <v>40850.454942129603</v>
      </c>
      <c r="M1804" s="1">
        <v>39730</v>
      </c>
      <c r="N1804">
        <v>100181</v>
      </c>
      <c r="O1804" s="1">
        <v>39730</v>
      </c>
      <c r="P1804" s="1">
        <v>40086</v>
      </c>
      <c r="R1804" s="4" t="b">
        <f>AND(NOT(ISBLANK(Таблица6[[#This Row],[DEATHDATE]])),Таблица6[[#This Row],[DATA_OKON_VYPL]]&gt;Таблица6[[#This Row],[DEATHDATE]])</f>
        <v>0</v>
      </c>
      <c r="S1804">
        <v>2694.4</v>
      </c>
      <c r="T1804" s="1">
        <v>39729</v>
      </c>
      <c r="U1804">
        <v>1</v>
      </c>
      <c r="W1804">
        <v>6436182</v>
      </c>
    </row>
    <row r="1805" spans="1:23">
      <c r="A1805">
        <v>2942161</v>
      </c>
      <c r="B1805">
        <v>2691176</v>
      </c>
      <c r="C1805" t="s">
        <v>5717</v>
      </c>
      <c r="F1805">
        <v>2</v>
      </c>
      <c r="G1805">
        <v>1</v>
      </c>
      <c r="H1805" t="s">
        <v>33</v>
      </c>
      <c r="I1805">
        <v>5</v>
      </c>
      <c r="J1805">
        <v>8024</v>
      </c>
      <c r="K1805" t="s">
        <v>2014</v>
      </c>
      <c r="L1805" s="2">
        <v>40459.6249537037</v>
      </c>
      <c r="M1805" s="1">
        <v>39592</v>
      </c>
      <c r="N1805">
        <v>100323</v>
      </c>
      <c r="O1805" s="1">
        <v>39592</v>
      </c>
      <c r="P1805" s="1">
        <v>39933</v>
      </c>
      <c r="R1805" s="4" t="b">
        <f>AND(NOT(ISBLANK(Таблица6[[#This Row],[DEATHDATE]])),Таблица6[[#This Row],[DATA_OKON_VYPL]]&gt;Таблица6[[#This Row],[DEATHDATE]])</f>
        <v>0</v>
      </c>
      <c r="S1805">
        <v>2694.4</v>
      </c>
      <c r="T1805" s="1">
        <v>39591</v>
      </c>
      <c r="U1805">
        <v>1</v>
      </c>
      <c r="W1805">
        <v>6436751</v>
      </c>
    </row>
    <row r="1806" spans="1:23">
      <c r="A1806">
        <v>2962053</v>
      </c>
      <c r="B1806">
        <v>2692716</v>
      </c>
      <c r="C1806" t="s">
        <v>5716</v>
      </c>
      <c r="F1806">
        <v>2</v>
      </c>
      <c r="G1806">
        <v>2</v>
      </c>
      <c r="H1806" t="s">
        <v>33</v>
      </c>
      <c r="I1806">
        <v>5</v>
      </c>
      <c r="J1806">
        <v>8143</v>
      </c>
      <c r="K1806" t="s">
        <v>2015</v>
      </c>
      <c r="L1806" s="2">
        <v>39070.661481481497</v>
      </c>
      <c r="M1806" s="1">
        <v>38433</v>
      </c>
      <c r="N1806">
        <v>100442</v>
      </c>
      <c r="O1806" s="1">
        <v>38433</v>
      </c>
      <c r="P1806" s="1">
        <v>38748</v>
      </c>
      <c r="Q1806" s="1">
        <v>39325</v>
      </c>
      <c r="R1806" s="1" t="b">
        <f>AND(NOT(ISBLANK(Таблица6[[#This Row],[DEATHDATE]])),Таблица6[[#This Row],[DATA_OKON_VYPL]]&gt;Таблица6[[#This Row],[DEATHDATE]])</f>
        <v>0</v>
      </c>
      <c r="S1806">
        <v>1453.3</v>
      </c>
      <c r="U1806">
        <v>1</v>
      </c>
      <c r="W1806">
        <v>6438170</v>
      </c>
    </row>
    <row r="1807" spans="1:23">
      <c r="A1807">
        <v>3004608</v>
      </c>
      <c r="B1807">
        <v>2690507</v>
      </c>
      <c r="C1807" t="s">
        <v>5715</v>
      </c>
      <c r="F1807">
        <v>2</v>
      </c>
      <c r="G1807">
        <v>1</v>
      </c>
      <c r="H1807" t="s">
        <v>33</v>
      </c>
      <c r="I1807">
        <v>5</v>
      </c>
      <c r="J1807">
        <v>8146</v>
      </c>
      <c r="K1807" t="s">
        <v>2016</v>
      </c>
      <c r="L1807" s="2">
        <v>40128.476956018501</v>
      </c>
      <c r="M1807" s="1">
        <v>38680</v>
      </c>
      <c r="N1807">
        <v>100445</v>
      </c>
      <c r="O1807" s="1">
        <v>38680</v>
      </c>
      <c r="P1807" s="1">
        <v>39021</v>
      </c>
      <c r="R1807" s="4" t="b">
        <f>AND(NOT(ISBLANK(Таблица6[[#This Row],[DEATHDATE]])),Таблица6[[#This Row],[DATA_OKON_VYPL]]&gt;Таблица6[[#This Row],[DEATHDATE]])</f>
        <v>0</v>
      </c>
      <c r="S1807">
        <v>3087.7</v>
      </c>
      <c r="U1807">
        <v>1</v>
      </c>
      <c r="W1807">
        <v>6435908</v>
      </c>
    </row>
    <row r="1808" spans="1:23">
      <c r="A1808">
        <v>2927147</v>
      </c>
      <c r="B1808">
        <v>2684673</v>
      </c>
      <c r="C1808" t="s">
        <v>5714</v>
      </c>
      <c r="F1808">
        <v>2</v>
      </c>
      <c r="G1808">
        <v>1</v>
      </c>
      <c r="H1808" t="s">
        <v>33</v>
      </c>
      <c r="I1808">
        <v>13</v>
      </c>
      <c r="J1808">
        <v>4435</v>
      </c>
      <c r="K1808" t="s">
        <v>2017</v>
      </c>
      <c r="L1808" s="2">
        <v>41848.488784722198</v>
      </c>
      <c r="M1808" s="1">
        <v>38947</v>
      </c>
      <c r="N1808">
        <v>100498</v>
      </c>
      <c r="O1808" s="1">
        <v>38947</v>
      </c>
      <c r="P1808" s="1">
        <v>39233</v>
      </c>
      <c r="R1808" s="4" t="b">
        <f>AND(NOT(ISBLANK(Таблица6[[#This Row],[DEATHDATE]])),Таблица6[[#This Row],[DATA_OKON_VYPL]]&gt;Таблица6[[#This Row],[DEATHDATE]])</f>
        <v>0</v>
      </c>
      <c r="S1808">
        <v>1157.3</v>
      </c>
      <c r="T1808" s="1">
        <v>38946</v>
      </c>
      <c r="U1808">
        <v>1</v>
      </c>
      <c r="W1808">
        <v>6436226</v>
      </c>
    </row>
    <row r="1809" spans="1:23">
      <c r="A1809">
        <v>2950831</v>
      </c>
      <c r="B1809">
        <v>2681225</v>
      </c>
      <c r="C1809" t="s">
        <v>5713</v>
      </c>
      <c r="F1809">
        <v>2</v>
      </c>
      <c r="G1809">
        <v>1</v>
      </c>
      <c r="H1809" t="s">
        <v>33</v>
      </c>
      <c r="I1809">
        <v>13</v>
      </c>
      <c r="J1809">
        <v>4473</v>
      </c>
      <c r="K1809" t="s">
        <v>2018</v>
      </c>
      <c r="L1809" s="2">
        <v>39357.426423611098</v>
      </c>
      <c r="M1809" s="1">
        <v>39022</v>
      </c>
      <c r="N1809">
        <v>100536</v>
      </c>
      <c r="O1809" s="1">
        <v>39022</v>
      </c>
      <c r="P1809" s="1">
        <v>39202</v>
      </c>
      <c r="Q1809" s="1">
        <v>40933</v>
      </c>
      <c r="R1809" s="1" t="b">
        <f>AND(NOT(ISBLANK(Таблица6[[#This Row],[DEATHDATE]])),Таблица6[[#This Row],[DATA_OKON_VYPL]]&gt;Таблица6[[#This Row],[DEATHDATE]])</f>
        <v>0</v>
      </c>
      <c r="S1809">
        <v>1178.3</v>
      </c>
      <c r="U1809">
        <v>1</v>
      </c>
      <c r="W1809">
        <v>6438465</v>
      </c>
    </row>
    <row r="1810" spans="1:23">
      <c r="A1810">
        <v>2909328</v>
      </c>
      <c r="B1810">
        <v>2685130</v>
      </c>
      <c r="C1810" t="s">
        <v>5712</v>
      </c>
      <c r="F1810">
        <v>2</v>
      </c>
      <c r="G1810">
        <v>1</v>
      </c>
      <c r="H1810" t="s">
        <v>33</v>
      </c>
      <c r="I1810">
        <v>13</v>
      </c>
      <c r="J1810">
        <v>4646</v>
      </c>
      <c r="K1810" t="s">
        <v>2019</v>
      </c>
      <c r="L1810" s="2">
        <v>39960.607430555603</v>
      </c>
      <c r="M1810" s="1">
        <v>38195</v>
      </c>
      <c r="N1810">
        <v>100709</v>
      </c>
      <c r="O1810" s="1">
        <v>38195</v>
      </c>
      <c r="P1810" s="1">
        <v>38868</v>
      </c>
      <c r="Q1810" s="1">
        <v>42182</v>
      </c>
      <c r="R1810" s="1" t="b">
        <f>AND(NOT(ISBLANK(Таблица6[[#This Row],[DEATHDATE]])),Таблица6[[#This Row],[DATA_OKON_VYPL]]&gt;Таблица6[[#This Row],[DEATHDATE]])</f>
        <v>0</v>
      </c>
      <c r="S1810">
        <v>1487.8</v>
      </c>
      <c r="T1810" s="1">
        <v>38194</v>
      </c>
      <c r="U1810">
        <v>1</v>
      </c>
      <c r="W1810">
        <v>6435863</v>
      </c>
    </row>
    <row r="1811" spans="1:23">
      <c r="A1811">
        <v>3008038</v>
      </c>
      <c r="B1811">
        <v>2692180</v>
      </c>
      <c r="C1811" t="s">
        <v>5711</v>
      </c>
      <c r="F1811">
        <v>2</v>
      </c>
      <c r="G1811">
        <v>1</v>
      </c>
      <c r="H1811" t="s">
        <v>33</v>
      </c>
      <c r="I1811">
        <v>13</v>
      </c>
      <c r="J1811">
        <v>4751</v>
      </c>
      <c r="K1811" t="s">
        <v>2020</v>
      </c>
      <c r="L1811" s="2">
        <v>41820.447025463</v>
      </c>
      <c r="M1811" s="1">
        <v>38797</v>
      </c>
      <c r="N1811">
        <v>100814</v>
      </c>
      <c r="O1811" s="1">
        <v>38797</v>
      </c>
      <c r="P1811" s="1">
        <v>39181</v>
      </c>
      <c r="Q1811" s="1">
        <v>41951</v>
      </c>
      <c r="R1811" s="1" t="b">
        <f>AND(NOT(ISBLANK(Таблица6[[#This Row],[DEATHDATE]])),Таблица6[[#This Row],[DATA_OKON_VYPL]]&gt;Таблица6[[#This Row],[DEATHDATE]])</f>
        <v>0</v>
      </c>
      <c r="S1811">
        <v>2019.2</v>
      </c>
      <c r="T1811" s="1">
        <v>38796</v>
      </c>
      <c r="U1811">
        <v>1</v>
      </c>
      <c r="W1811">
        <v>6436583</v>
      </c>
    </row>
    <row r="1812" spans="1:23">
      <c r="A1812">
        <v>2901659</v>
      </c>
      <c r="B1812">
        <v>2676810</v>
      </c>
      <c r="C1812" t="s">
        <v>5710</v>
      </c>
      <c r="F1812">
        <v>2</v>
      </c>
      <c r="G1812">
        <v>1</v>
      </c>
      <c r="H1812" t="s">
        <v>33</v>
      </c>
      <c r="I1812">
        <v>65</v>
      </c>
      <c r="J1812">
        <v>3947</v>
      </c>
      <c r="K1812" t="s">
        <v>2021</v>
      </c>
      <c r="L1812" s="2">
        <v>39753.610300925902</v>
      </c>
      <c r="M1812" s="1">
        <v>38146</v>
      </c>
      <c r="N1812">
        <v>101176</v>
      </c>
      <c r="O1812" s="1">
        <v>38146</v>
      </c>
      <c r="P1812" s="1">
        <v>38503</v>
      </c>
      <c r="R1812" s="4" t="b">
        <f>AND(NOT(ISBLANK(Таблица6[[#This Row],[DEATHDATE]])),Таблица6[[#This Row],[DATA_OKON_VYPL]]&gt;Таблица6[[#This Row],[DEATHDATE]])</f>
        <v>0</v>
      </c>
      <c r="S1812">
        <v>1618.1</v>
      </c>
      <c r="T1812" s="1">
        <v>38145</v>
      </c>
      <c r="U1812">
        <v>1</v>
      </c>
      <c r="W1812">
        <v>6437854</v>
      </c>
    </row>
    <row r="1813" spans="1:23">
      <c r="A1813">
        <v>3044256</v>
      </c>
      <c r="B1813">
        <v>2677189</v>
      </c>
      <c r="C1813" t="s">
        <v>5709</v>
      </c>
      <c r="F1813">
        <v>2</v>
      </c>
      <c r="G1813">
        <v>1</v>
      </c>
      <c r="H1813" t="s">
        <v>33</v>
      </c>
      <c r="I1813">
        <v>104</v>
      </c>
      <c r="J1813">
        <v>833</v>
      </c>
      <c r="K1813" t="s">
        <v>2022</v>
      </c>
      <c r="L1813" s="2">
        <v>40262.6317361111</v>
      </c>
      <c r="M1813" s="1">
        <v>39562</v>
      </c>
      <c r="N1813">
        <v>101180</v>
      </c>
      <c r="O1813" s="1">
        <v>39562</v>
      </c>
      <c r="P1813" s="1">
        <v>39933</v>
      </c>
      <c r="Q1813" s="1">
        <v>41299</v>
      </c>
      <c r="R1813" s="1" t="b">
        <f>AND(NOT(ISBLANK(Таблица6[[#This Row],[DEATHDATE]])),Таблица6[[#This Row],[DATA_OKON_VYPL]]&gt;Таблица6[[#This Row],[DEATHDATE]])</f>
        <v>0</v>
      </c>
      <c r="S1813">
        <v>1021.9</v>
      </c>
      <c r="T1813" s="1">
        <v>39561</v>
      </c>
      <c r="U1813">
        <v>1</v>
      </c>
      <c r="W1813">
        <v>6436243</v>
      </c>
    </row>
    <row r="1814" spans="1:23">
      <c r="A1814">
        <v>2962371</v>
      </c>
      <c r="B1814">
        <v>2674703</v>
      </c>
      <c r="C1814" t="s">
        <v>5708</v>
      </c>
      <c r="F1814">
        <v>2</v>
      </c>
      <c r="G1814">
        <v>1</v>
      </c>
      <c r="H1814" t="s">
        <v>33</v>
      </c>
      <c r="I1814">
        <v>65</v>
      </c>
      <c r="J1814">
        <v>3968</v>
      </c>
      <c r="K1814" t="s">
        <v>2023</v>
      </c>
      <c r="L1814" s="2">
        <v>39653.411793981497</v>
      </c>
      <c r="M1814" s="1">
        <v>39319</v>
      </c>
      <c r="N1814">
        <v>101197</v>
      </c>
      <c r="O1814" s="1">
        <v>39319</v>
      </c>
      <c r="P1814" s="1">
        <v>39649</v>
      </c>
      <c r="Q1814" s="1">
        <v>39681</v>
      </c>
      <c r="R1814" s="1" t="b">
        <f>AND(NOT(ISBLANK(Таблица6[[#This Row],[DEATHDATE]])),Таблица6[[#This Row],[DATA_OKON_VYPL]]&gt;Таблица6[[#This Row],[DEATHDATE]])</f>
        <v>0</v>
      </c>
      <c r="S1814">
        <v>1265.0999999999999</v>
      </c>
      <c r="T1814" s="1">
        <v>39318</v>
      </c>
      <c r="U1814">
        <v>1</v>
      </c>
      <c r="W1814">
        <v>6437713</v>
      </c>
    </row>
    <row r="1815" spans="1:23">
      <c r="A1815">
        <v>2967716</v>
      </c>
      <c r="B1815">
        <v>2676963</v>
      </c>
      <c r="C1815" t="s">
        <v>5707</v>
      </c>
      <c r="F1815">
        <v>2</v>
      </c>
      <c r="G1815">
        <v>1</v>
      </c>
      <c r="H1815" t="s">
        <v>33</v>
      </c>
      <c r="I1815">
        <v>65</v>
      </c>
      <c r="J1815">
        <v>3974</v>
      </c>
      <c r="K1815" t="s">
        <v>2024</v>
      </c>
      <c r="L1815" s="2">
        <v>41485.403425925899</v>
      </c>
      <c r="M1815" s="1">
        <v>38765</v>
      </c>
      <c r="N1815">
        <v>101203</v>
      </c>
      <c r="O1815" s="1">
        <v>38765</v>
      </c>
      <c r="P1815" s="1">
        <v>39141</v>
      </c>
      <c r="R1815" s="4" t="b">
        <f>AND(NOT(ISBLANK(Таблица6[[#This Row],[DEATHDATE]])),Таблица6[[#This Row],[DATA_OKON_VYPL]]&gt;Таблица6[[#This Row],[DEATHDATE]])</f>
        <v>0</v>
      </c>
      <c r="S1815">
        <v>2106.6999999999998</v>
      </c>
      <c r="T1815" s="1">
        <v>38764</v>
      </c>
      <c r="U1815">
        <v>1</v>
      </c>
      <c r="W1815">
        <v>6436726</v>
      </c>
    </row>
    <row r="1816" spans="1:23">
      <c r="A1816">
        <v>2899955</v>
      </c>
      <c r="B1816">
        <v>2678422</v>
      </c>
      <c r="C1816" t="s">
        <v>5706</v>
      </c>
      <c r="F1816">
        <v>2</v>
      </c>
      <c r="G1816">
        <v>1</v>
      </c>
      <c r="H1816" t="s">
        <v>33</v>
      </c>
      <c r="I1816">
        <v>65</v>
      </c>
      <c r="J1816">
        <v>4021</v>
      </c>
      <c r="K1816" t="s">
        <v>2025</v>
      </c>
      <c r="L1816" s="2">
        <v>40630.466076388897</v>
      </c>
      <c r="M1816" s="1">
        <v>40038</v>
      </c>
      <c r="N1816">
        <v>101250</v>
      </c>
      <c r="O1816" s="1">
        <v>40038</v>
      </c>
      <c r="P1816" s="1">
        <v>40421</v>
      </c>
      <c r="R1816" s="4" t="b">
        <f>AND(NOT(ISBLANK(Таблица6[[#This Row],[DEATHDATE]])),Таблица6[[#This Row],[DATA_OKON_VYPL]]&gt;Таблица6[[#This Row],[DEATHDATE]])</f>
        <v>0</v>
      </c>
      <c r="S1816">
        <v>8106.2</v>
      </c>
      <c r="T1816" s="1">
        <v>40037</v>
      </c>
      <c r="U1816">
        <v>1</v>
      </c>
      <c r="W1816">
        <v>6436145</v>
      </c>
    </row>
    <row r="1817" spans="1:23">
      <c r="A1817">
        <v>3006135</v>
      </c>
      <c r="B1817">
        <v>2678859</v>
      </c>
      <c r="C1817" t="s">
        <v>5705</v>
      </c>
      <c r="F1817">
        <v>2</v>
      </c>
      <c r="G1817">
        <v>1</v>
      </c>
      <c r="H1817" t="s">
        <v>33</v>
      </c>
      <c r="I1817">
        <v>65</v>
      </c>
      <c r="J1817">
        <v>4052</v>
      </c>
      <c r="K1817" t="s">
        <v>2026</v>
      </c>
      <c r="L1817" s="2">
        <v>39784.502187500002</v>
      </c>
      <c r="M1817" s="1">
        <v>38996</v>
      </c>
      <c r="N1817">
        <v>101281</v>
      </c>
      <c r="O1817" s="1">
        <v>38996</v>
      </c>
      <c r="P1817" s="1">
        <v>39386</v>
      </c>
      <c r="R1817" s="4" t="b">
        <f>AND(NOT(ISBLANK(Таблица6[[#This Row],[DEATHDATE]])),Таблица6[[#This Row],[DATA_OKON_VYPL]]&gt;Таблица6[[#This Row],[DEATHDATE]])</f>
        <v>0</v>
      </c>
      <c r="S1817">
        <v>2008.3</v>
      </c>
      <c r="U1817">
        <v>1</v>
      </c>
      <c r="W1817">
        <v>6435850</v>
      </c>
    </row>
    <row r="1818" spans="1:23">
      <c r="A1818">
        <v>2905879</v>
      </c>
      <c r="B1818">
        <v>2675821</v>
      </c>
      <c r="C1818" t="s">
        <v>5704</v>
      </c>
      <c r="F1818">
        <v>2</v>
      </c>
      <c r="G1818">
        <v>1</v>
      </c>
      <c r="H1818" t="s">
        <v>33</v>
      </c>
      <c r="I1818">
        <v>65</v>
      </c>
      <c r="J1818">
        <v>4084</v>
      </c>
      <c r="K1818" t="s">
        <v>2028</v>
      </c>
      <c r="L1818" s="2">
        <v>40571.477916666699</v>
      </c>
      <c r="M1818" s="1">
        <v>39003</v>
      </c>
      <c r="N1818">
        <v>101313</v>
      </c>
      <c r="O1818" s="1">
        <v>39003</v>
      </c>
      <c r="P1818" s="1">
        <v>39263</v>
      </c>
      <c r="R1818" s="4" t="b">
        <f>AND(NOT(ISBLANK(Таблица6[[#This Row],[DEATHDATE]])),Таблица6[[#This Row],[DATA_OKON_VYPL]]&gt;Таблица6[[#This Row],[DEATHDATE]])</f>
        <v>0</v>
      </c>
      <c r="S1818">
        <v>3532.1</v>
      </c>
      <c r="T1818" s="1">
        <v>39002</v>
      </c>
      <c r="U1818">
        <v>1</v>
      </c>
      <c r="W1818">
        <v>6436256</v>
      </c>
    </row>
    <row r="1819" spans="1:23">
      <c r="A1819">
        <v>2999580</v>
      </c>
      <c r="B1819">
        <v>2676721</v>
      </c>
      <c r="C1819" t="s">
        <v>5703</v>
      </c>
      <c r="F1819">
        <v>2</v>
      </c>
      <c r="G1819">
        <v>1</v>
      </c>
      <c r="H1819" t="s">
        <v>33</v>
      </c>
      <c r="I1819">
        <v>65</v>
      </c>
      <c r="J1819">
        <v>4107</v>
      </c>
      <c r="K1819" t="s">
        <v>2029</v>
      </c>
      <c r="L1819" s="2">
        <v>40690.662465277797</v>
      </c>
      <c r="M1819" s="1">
        <v>38129</v>
      </c>
      <c r="N1819">
        <v>101336</v>
      </c>
      <c r="O1819" s="1">
        <v>38129</v>
      </c>
      <c r="P1819" s="1">
        <v>38503</v>
      </c>
      <c r="Q1819" s="1">
        <v>43070</v>
      </c>
      <c r="R1819" s="1" t="b">
        <f>AND(NOT(ISBLANK(Таблица6[[#This Row],[DEATHDATE]])),Таблица6[[#This Row],[DATA_OKON_VYPL]]&gt;Таблица6[[#This Row],[DEATHDATE]])</f>
        <v>0</v>
      </c>
      <c r="S1819">
        <v>1188.3</v>
      </c>
      <c r="T1819" s="1">
        <v>38128</v>
      </c>
      <c r="U1819">
        <v>1</v>
      </c>
      <c r="W1819">
        <v>6436709</v>
      </c>
    </row>
    <row r="1820" spans="1:23">
      <c r="A1820">
        <v>3033861</v>
      </c>
      <c r="B1820">
        <v>2675088</v>
      </c>
      <c r="C1820" t="s">
        <v>5702</v>
      </c>
      <c r="F1820">
        <v>1</v>
      </c>
      <c r="G1820">
        <v>1</v>
      </c>
      <c r="H1820" t="s">
        <v>33</v>
      </c>
      <c r="I1820">
        <v>65</v>
      </c>
      <c r="J1820">
        <v>4127</v>
      </c>
      <c r="K1820" t="s">
        <v>4545</v>
      </c>
      <c r="L1820" s="2">
        <v>39723.649641203701</v>
      </c>
      <c r="M1820" s="1">
        <v>38896</v>
      </c>
      <c r="N1820">
        <v>101356</v>
      </c>
      <c r="O1820" s="1">
        <v>38896</v>
      </c>
      <c r="P1820" s="1">
        <v>39263</v>
      </c>
      <c r="Q1820" s="1">
        <v>40436</v>
      </c>
      <c r="R1820" s="1" t="b">
        <f>AND(NOT(ISBLANK(Таблица6[[#This Row],[DEATHDATE]])),Таблица6[[#This Row],[DATA_OKON_VYPL]]&gt;Таблица6[[#This Row],[DEATHDATE]])</f>
        <v>0</v>
      </c>
      <c r="S1820">
        <v>2647.3</v>
      </c>
      <c r="T1820" s="1">
        <v>38895</v>
      </c>
      <c r="U1820">
        <v>1</v>
      </c>
      <c r="W1820">
        <v>6438792</v>
      </c>
    </row>
    <row r="1821" spans="1:23">
      <c r="A1821">
        <v>2991618</v>
      </c>
      <c r="B1821">
        <v>2674776</v>
      </c>
      <c r="C1821" t="s">
        <v>5701</v>
      </c>
      <c r="F1821">
        <v>2</v>
      </c>
      <c r="G1821">
        <v>1</v>
      </c>
      <c r="H1821" t="s">
        <v>33</v>
      </c>
      <c r="I1821">
        <v>65</v>
      </c>
      <c r="J1821">
        <v>4152</v>
      </c>
      <c r="K1821" t="s">
        <v>2030</v>
      </c>
      <c r="L1821" s="2">
        <v>40449.564837963</v>
      </c>
      <c r="M1821" s="1">
        <v>39913</v>
      </c>
      <c r="N1821">
        <v>101381</v>
      </c>
      <c r="O1821" s="1">
        <v>39913</v>
      </c>
      <c r="P1821" s="1">
        <v>40298</v>
      </c>
      <c r="Q1821" s="1">
        <v>40534</v>
      </c>
      <c r="R1821" s="1" t="b">
        <f>AND(NOT(ISBLANK(Таблица6[[#This Row],[DEATHDATE]])),Таблица6[[#This Row],[DATA_OKON_VYPL]]&gt;Таблица6[[#This Row],[DEATHDATE]])</f>
        <v>0</v>
      </c>
      <c r="S1821">
        <v>3733.3</v>
      </c>
      <c r="T1821" s="1">
        <v>39912</v>
      </c>
      <c r="U1821">
        <v>1</v>
      </c>
      <c r="W1821">
        <v>6435951</v>
      </c>
    </row>
    <row r="1822" spans="1:23">
      <c r="A1822">
        <v>3053599</v>
      </c>
      <c r="B1822">
        <v>2679730</v>
      </c>
      <c r="C1822" t="s">
        <v>5700</v>
      </c>
      <c r="F1822">
        <v>2</v>
      </c>
      <c r="G1822">
        <v>1</v>
      </c>
      <c r="H1822" t="s">
        <v>33</v>
      </c>
      <c r="I1822">
        <v>65</v>
      </c>
      <c r="J1822">
        <v>4210</v>
      </c>
      <c r="K1822" t="s">
        <v>2031</v>
      </c>
      <c r="L1822" s="2">
        <v>39442.514189814799</v>
      </c>
      <c r="M1822" s="1">
        <v>38612</v>
      </c>
      <c r="N1822">
        <v>101439</v>
      </c>
      <c r="O1822" s="1">
        <v>38612</v>
      </c>
      <c r="P1822" s="1">
        <v>38990</v>
      </c>
      <c r="R1822" s="4" t="b">
        <f>AND(NOT(ISBLANK(Таблица6[[#This Row],[DEATHDATE]])),Таблица6[[#This Row],[DATA_OKON_VYPL]]&gt;Таблица6[[#This Row],[DEATHDATE]])</f>
        <v>0</v>
      </c>
      <c r="S1822">
        <v>596.1</v>
      </c>
      <c r="U1822">
        <v>1</v>
      </c>
      <c r="W1822">
        <v>6438483</v>
      </c>
    </row>
    <row r="1823" spans="1:23">
      <c r="A1823">
        <v>3064982</v>
      </c>
      <c r="B1823">
        <v>2676993</v>
      </c>
      <c r="C1823" t="s">
        <v>5699</v>
      </c>
      <c r="F1823">
        <v>2</v>
      </c>
      <c r="G1823">
        <v>1</v>
      </c>
      <c r="H1823" t="s">
        <v>33</v>
      </c>
      <c r="I1823">
        <v>65</v>
      </c>
      <c r="J1823">
        <v>4217</v>
      </c>
      <c r="K1823" t="s">
        <v>2032</v>
      </c>
      <c r="L1823" s="2">
        <v>40812.3757638889</v>
      </c>
      <c r="M1823" s="1">
        <v>39298</v>
      </c>
      <c r="N1823">
        <v>101446</v>
      </c>
      <c r="O1823" s="1">
        <v>39298</v>
      </c>
      <c r="P1823" s="1">
        <v>39691</v>
      </c>
      <c r="R1823" s="4" t="b">
        <f>AND(NOT(ISBLANK(Таблица6[[#This Row],[DEATHDATE]])),Таблица6[[#This Row],[DATA_OKON_VYPL]]&gt;Таблица6[[#This Row],[DEATHDATE]])</f>
        <v>0</v>
      </c>
      <c r="S1823">
        <v>2388.9</v>
      </c>
      <c r="T1823" s="1">
        <v>39297</v>
      </c>
      <c r="U1823">
        <v>1</v>
      </c>
      <c r="W1823">
        <v>6436163</v>
      </c>
    </row>
    <row r="1824" spans="1:23">
      <c r="A1824">
        <v>2961408</v>
      </c>
      <c r="B1824">
        <v>2672216</v>
      </c>
      <c r="C1824" t="s">
        <v>5698</v>
      </c>
      <c r="F1824">
        <v>2</v>
      </c>
      <c r="G1824">
        <v>1</v>
      </c>
      <c r="H1824" t="s">
        <v>33</v>
      </c>
      <c r="I1824">
        <v>65</v>
      </c>
      <c r="J1824">
        <v>4219</v>
      </c>
      <c r="K1824" t="s">
        <v>2033</v>
      </c>
      <c r="L1824" s="2">
        <v>40323.654293981497</v>
      </c>
      <c r="M1824" s="1">
        <v>39710</v>
      </c>
      <c r="N1824">
        <v>101448</v>
      </c>
      <c r="O1824" s="1">
        <v>39710</v>
      </c>
      <c r="P1824" s="1">
        <v>40305</v>
      </c>
      <c r="R1824" s="4" t="b">
        <f>AND(NOT(ISBLANK(Таблица6[[#This Row],[DEATHDATE]])),Таблица6[[#This Row],[DATA_OKON_VYPL]]&gt;Таблица6[[#This Row],[DEATHDATE]])</f>
        <v>0</v>
      </c>
      <c r="S1824">
        <v>1876</v>
      </c>
      <c r="T1824" s="1">
        <v>39409</v>
      </c>
      <c r="U1824">
        <v>1</v>
      </c>
      <c r="W1824">
        <v>6436466</v>
      </c>
    </row>
    <row r="1825" spans="1:23">
      <c r="A1825">
        <v>3048741</v>
      </c>
      <c r="B1825">
        <v>2668614</v>
      </c>
      <c r="C1825" t="s">
        <v>5697</v>
      </c>
      <c r="F1825">
        <v>2</v>
      </c>
      <c r="G1825">
        <v>1</v>
      </c>
      <c r="H1825" t="s">
        <v>33</v>
      </c>
      <c r="I1825">
        <v>65</v>
      </c>
      <c r="J1825">
        <v>4275</v>
      </c>
      <c r="K1825" t="s">
        <v>2036</v>
      </c>
      <c r="L1825" s="2">
        <v>39139.393877314797</v>
      </c>
      <c r="M1825" s="1">
        <v>38786</v>
      </c>
      <c r="N1825">
        <v>101504</v>
      </c>
      <c r="O1825" s="1">
        <v>38786</v>
      </c>
      <c r="P1825" s="1">
        <v>39113</v>
      </c>
      <c r="Q1825" s="1">
        <v>42531</v>
      </c>
      <c r="R1825" s="1" t="b">
        <f>AND(NOT(ISBLANK(Таблица6[[#This Row],[DEATHDATE]])),Таблица6[[#This Row],[DATA_OKON_VYPL]]&gt;Таблица6[[#This Row],[DEATHDATE]])</f>
        <v>0</v>
      </c>
      <c r="S1825">
        <v>1527.4</v>
      </c>
      <c r="U1825">
        <v>1</v>
      </c>
      <c r="W1825">
        <v>6436804</v>
      </c>
    </row>
    <row r="1826" spans="1:23">
      <c r="A1826">
        <v>2972438</v>
      </c>
      <c r="B1826">
        <v>2678184</v>
      </c>
      <c r="C1826" t="s">
        <v>5696</v>
      </c>
      <c r="F1826">
        <v>2</v>
      </c>
      <c r="G1826">
        <v>1</v>
      </c>
      <c r="H1826" t="s">
        <v>33</v>
      </c>
      <c r="I1826">
        <v>65</v>
      </c>
      <c r="J1826">
        <v>4287</v>
      </c>
      <c r="K1826" t="s">
        <v>2037</v>
      </c>
      <c r="L1826" s="2">
        <v>40518.461307870399</v>
      </c>
      <c r="M1826" s="1">
        <v>38954</v>
      </c>
      <c r="N1826">
        <v>101516</v>
      </c>
      <c r="O1826" s="1">
        <v>38954</v>
      </c>
      <c r="P1826" s="1">
        <v>39325</v>
      </c>
      <c r="R1826" s="4" t="b">
        <f>AND(NOT(ISBLANK(Таблица6[[#This Row],[DEATHDATE]])),Таблица6[[#This Row],[DATA_OKON_VYPL]]&gt;Таблица6[[#This Row],[DEATHDATE]])</f>
        <v>0</v>
      </c>
      <c r="S1826">
        <v>3094.3</v>
      </c>
      <c r="T1826" s="1">
        <v>38953</v>
      </c>
      <c r="U1826">
        <v>1</v>
      </c>
      <c r="W1826">
        <v>6436117</v>
      </c>
    </row>
    <row r="1827" spans="1:23">
      <c r="A1827">
        <v>3049724</v>
      </c>
      <c r="B1827">
        <v>2673765</v>
      </c>
      <c r="C1827" t="s">
        <v>5695</v>
      </c>
      <c r="F1827">
        <v>2</v>
      </c>
      <c r="G1827">
        <v>1</v>
      </c>
      <c r="H1827" t="s">
        <v>33</v>
      </c>
      <c r="I1827">
        <v>65</v>
      </c>
      <c r="J1827">
        <v>4350</v>
      </c>
      <c r="K1827" t="s">
        <v>2038</v>
      </c>
      <c r="L1827" s="2">
        <v>39723.648263888899</v>
      </c>
      <c r="M1827" s="1">
        <v>39256</v>
      </c>
      <c r="N1827">
        <v>101579</v>
      </c>
      <c r="O1827" s="1">
        <v>39256</v>
      </c>
      <c r="P1827" s="1">
        <v>39629</v>
      </c>
      <c r="R1827" s="4" t="b">
        <f>AND(NOT(ISBLANK(Таблица6[[#This Row],[DEATHDATE]])),Таблица6[[#This Row],[DATA_OKON_VYPL]]&gt;Таблица6[[#This Row],[DEATHDATE]])</f>
        <v>0</v>
      </c>
      <c r="S1827">
        <v>959.2</v>
      </c>
      <c r="T1827" s="1">
        <v>39255</v>
      </c>
      <c r="U1827">
        <v>1</v>
      </c>
      <c r="W1827">
        <v>6438791</v>
      </c>
    </row>
    <row r="1828" spans="1:23">
      <c r="A1828">
        <v>2998730</v>
      </c>
      <c r="B1828">
        <v>2675573</v>
      </c>
      <c r="C1828" t="s">
        <v>5694</v>
      </c>
      <c r="F1828">
        <v>2</v>
      </c>
      <c r="G1828">
        <v>1</v>
      </c>
      <c r="H1828" t="s">
        <v>33</v>
      </c>
      <c r="I1828">
        <v>65</v>
      </c>
      <c r="J1828">
        <v>4375</v>
      </c>
      <c r="K1828" t="s">
        <v>2039</v>
      </c>
      <c r="L1828" s="2">
        <v>39846.551550925898</v>
      </c>
      <c r="M1828" s="1">
        <v>38989</v>
      </c>
      <c r="N1828">
        <v>101604</v>
      </c>
      <c r="O1828" s="1">
        <v>38989</v>
      </c>
      <c r="P1828" s="1">
        <v>39355</v>
      </c>
      <c r="Q1828" s="1">
        <v>41007</v>
      </c>
      <c r="R1828" s="1" t="b">
        <f>AND(NOT(ISBLANK(Таблица6[[#This Row],[DEATHDATE]])),Таблица6[[#This Row],[DATA_OKON_VYPL]]&gt;Таблица6[[#This Row],[DEATHDATE]])</f>
        <v>0</v>
      </c>
      <c r="S1828">
        <v>1169.3</v>
      </c>
      <c r="T1828" s="1">
        <v>38988</v>
      </c>
      <c r="U1828">
        <v>1</v>
      </c>
      <c r="W1828">
        <v>6438332</v>
      </c>
    </row>
    <row r="1829" spans="1:23">
      <c r="A1829">
        <v>2889396</v>
      </c>
      <c r="B1829">
        <v>2675576</v>
      </c>
      <c r="C1829" t="s">
        <v>5693</v>
      </c>
      <c r="F1829">
        <v>2</v>
      </c>
      <c r="G1829">
        <v>1</v>
      </c>
      <c r="H1829" t="s">
        <v>33</v>
      </c>
      <c r="I1829">
        <v>65</v>
      </c>
      <c r="J1829">
        <v>4411</v>
      </c>
      <c r="K1829" t="s">
        <v>2040</v>
      </c>
      <c r="L1829" s="2">
        <v>40172.600092592598</v>
      </c>
      <c r="M1829" s="1">
        <v>39862</v>
      </c>
      <c r="N1829">
        <v>101640</v>
      </c>
      <c r="O1829" s="1">
        <v>39862</v>
      </c>
      <c r="P1829" s="1">
        <v>40148</v>
      </c>
      <c r="Q1829" s="1">
        <v>41434</v>
      </c>
      <c r="R1829" s="1" t="b">
        <f>AND(NOT(ISBLANK(Таблица6[[#This Row],[DEATHDATE]])),Таблица6[[#This Row],[DATA_OKON_VYPL]]&gt;Таблица6[[#This Row],[DEATHDATE]])</f>
        <v>0</v>
      </c>
      <c r="S1829">
        <v>1408.2</v>
      </c>
      <c r="T1829" s="1">
        <v>39861</v>
      </c>
      <c r="U1829">
        <v>1</v>
      </c>
      <c r="W1829">
        <v>6438341</v>
      </c>
    </row>
    <row r="1830" spans="1:23">
      <c r="A1830">
        <v>2997705</v>
      </c>
      <c r="B1830">
        <v>2676942</v>
      </c>
      <c r="C1830" t="s">
        <v>5692</v>
      </c>
      <c r="F1830">
        <v>2</v>
      </c>
      <c r="G1830">
        <v>1</v>
      </c>
      <c r="H1830" t="s">
        <v>33</v>
      </c>
      <c r="I1830">
        <v>206</v>
      </c>
      <c r="J1830">
        <v>265</v>
      </c>
      <c r="K1830" t="s">
        <v>2041</v>
      </c>
      <c r="L1830" s="2">
        <v>40212.635914351798</v>
      </c>
      <c r="M1830" s="1">
        <v>39102</v>
      </c>
      <c r="N1830">
        <v>101646</v>
      </c>
      <c r="O1830" s="1">
        <v>39102</v>
      </c>
      <c r="P1830" s="1">
        <v>39416</v>
      </c>
      <c r="R1830" s="4" t="b">
        <f>AND(NOT(ISBLANK(Таблица6[[#This Row],[DEATHDATE]])),Таблица6[[#This Row],[DATA_OKON_VYPL]]&gt;Таблица6[[#This Row],[DEATHDATE]])</f>
        <v>0</v>
      </c>
      <c r="S1830">
        <v>1410.9</v>
      </c>
      <c r="T1830" s="1">
        <v>39101</v>
      </c>
      <c r="U1830">
        <v>1</v>
      </c>
      <c r="W1830">
        <v>6438535</v>
      </c>
    </row>
    <row r="1831" spans="1:23">
      <c r="A1831">
        <v>3002231</v>
      </c>
      <c r="B1831">
        <v>2672007</v>
      </c>
      <c r="C1831" t="s">
        <v>5691</v>
      </c>
      <c r="F1831">
        <v>2</v>
      </c>
      <c r="G1831">
        <v>1</v>
      </c>
      <c r="H1831" t="s">
        <v>33</v>
      </c>
      <c r="I1831">
        <v>65</v>
      </c>
      <c r="J1831">
        <v>4441</v>
      </c>
      <c r="K1831" t="s">
        <v>2042</v>
      </c>
      <c r="L1831" s="2">
        <v>39482.402824074103</v>
      </c>
      <c r="M1831" s="1">
        <v>38939</v>
      </c>
      <c r="N1831">
        <v>101670</v>
      </c>
      <c r="O1831" s="1">
        <v>38939</v>
      </c>
      <c r="P1831" s="1">
        <v>39471</v>
      </c>
      <c r="Q1831" s="1">
        <v>41300</v>
      </c>
      <c r="R1831" s="1" t="b">
        <f>AND(NOT(ISBLANK(Таблица6[[#This Row],[DEATHDATE]])),Таблица6[[#This Row],[DATA_OKON_VYPL]]&gt;Таблица6[[#This Row],[DEATHDATE]])</f>
        <v>0</v>
      </c>
      <c r="S1831">
        <v>1845.5</v>
      </c>
      <c r="T1831" s="1">
        <v>38938</v>
      </c>
      <c r="U1831">
        <v>1</v>
      </c>
      <c r="W1831">
        <v>6438163</v>
      </c>
    </row>
    <row r="1832" spans="1:23">
      <c r="A1832">
        <v>2968605</v>
      </c>
      <c r="B1832">
        <v>2676747</v>
      </c>
      <c r="C1832" t="s">
        <v>5690</v>
      </c>
      <c r="F1832">
        <v>2</v>
      </c>
      <c r="G1832">
        <v>1</v>
      </c>
      <c r="H1832" t="s">
        <v>33</v>
      </c>
      <c r="I1832">
        <v>65</v>
      </c>
      <c r="J1832">
        <v>4442</v>
      </c>
      <c r="K1832" t="s">
        <v>2043</v>
      </c>
      <c r="L1832" s="2">
        <v>40449.567581018498</v>
      </c>
      <c r="M1832" s="1">
        <v>39438</v>
      </c>
      <c r="N1832">
        <v>101671</v>
      </c>
      <c r="O1832" s="1">
        <v>39438</v>
      </c>
      <c r="P1832" s="1">
        <v>39813</v>
      </c>
      <c r="R1832" s="4" t="b">
        <f>AND(NOT(ISBLANK(Таблица6[[#This Row],[DEATHDATE]])),Таблица6[[#This Row],[DATA_OKON_VYPL]]&gt;Таблица6[[#This Row],[DEATHDATE]])</f>
        <v>0</v>
      </c>
      <c r="S1832">
        <v>1148.8</v>
      </c>
      <c r="T1832" s="1">
        <v>39437</v>
      </c>
      <c r="U1832">
        <v>1</v>
      </c>
      <c r="W1832">
        <v>6435953</v>
      </c>
    </row>
    <row r="1833" spans="1:23">
      <c r="A1833">
        <v>3019008</v>
      </c>
      <c r="B1833">
        <v>2677265</v>
      </c>
      <c r="C1833" t="s">
        <v>5689</v>
      </c>
      <c r="F1833">
        <v>2</v>
      </c>
      <c r="G1833">
        <v>1</v>
      </c>
      <c r="H1833" t="s">
        <v>33</v>
      </c>
      <c r="I1833">
        <v>65</v>
      </c>
      <c r="J1833">
        <v>4444</v>
      </c>
      <c r="K1833" t="s">
        <v>2044</v>
      </c>
      <c r="L1833" s="2">
        <v>40812.3766666667</v>
      </c>
      <c r="M1833" s="1">
        <v>38449</v>
      </c>
      <c r="N1833">
        <v>101673</v>
      </c>
      <c r="O1833" s="1">
        <v>38449</v>
      </c>
      <c r="P1833" s="1">
        <v>38807</v>
      </c>
      <c r="Q1833" s="1">
        <v>42420</v>
      </c>
      <c r="R1833" s="1" t="b">
        <f>AND(NOT(ISBLANK(Таблица6[[#This Row],[DEATHDATE]])),Таблица6[[#This Row],[DATA_OKON_VYPL]]&gt;Таблица6[[#This Row],[DEATHDATE]])</f>
        <v>0</v>
      </c>
      <c r="S1833">
        <v>1499.1</v>
      </c>
      <c r="T1833" s="1">
        <v>38441</v>
      </c>
      <c r="U1833">
        <v>1</v>
      </c>
      <c r="W1833">
        <v>6436165</v>
      </c>
    </row>
    <row r="1834" spans="1:23">
      <c r="A1834">
        <v>2976177</v>
      </c>
      <c r="B1834">
        <v>2676935</v>
      </c>
      <c r="C1834" t="s">
        <v>5688</v>
      </c>
      <c r="F1834">
        <v>2</v>
      </c>
      <c r="G1834">
        <v>1</v>
      </c>
      <c r="H1834" t="s">
        <v>33</v>
      </c>
      <c r="I1834">
        <v>65</v>
      </c>
      <c r="J1834">
        <v>4452</v>
      </c>
      <c r="K1834" t="s">
        <v>2045</v>
      </c>
      <c r="L1834" s="2">
        <v>40323.6418402778</v>
      </c>
      <c r="M1834" s="1">
        <v>38476</v>
      </c>
      <c r="N1834">
        <v>101681</v>
      </c>
      <c r="O1834" s="1">
        <v>38476</v>
      </c>
      <c r="P1834" s="1">
        <v>40298</v>
      </c>
      <c r="R1834" s="4" t="b">
        <f>AND(NOT(ISBLANK(Таблица6[[#This Row],[DEATHDATE]])),Таблица6[[#This Row],[DATA_OKON_VYPL]]&gt;Таблица6[[#This Row],[DEATHDATE]])</f>
        <v>0</v>
      </c>
      <c r="S1834">
        <v>2591.6999999999998</v>
      </c>
      <c r="T1834" s="1">
        <v>38475</v>
      </c>
      <c r="U1834">
        <v>1</v>
      </c>
      <c r="W1834">
        <v>6436460</v>
      </c>
    </row>
    <row r="1835" spans="1:23">
      <c r="A1835">
        <v>2946837</v>
      </c>
      <c r="B1835">
        <v>2675319</v>
      </c>
      <c r="C1835" t="s">
        <v>5687</v>
      </c>
      <c r="F1835">
        <v>2</v>
      </c>
      <c r="G1835">
        <v>1</v>
      </c>
      <c r="H1835" t="s">
        <v>33</v>
      </c>
      <c r="I1835">
        <v>65</v>
      </c>
      <c r="J1835">
        <v>4492</v>
      </c>
      <c r="K1835" t="s">
        <v>2046</v>
      </c>
      <c r="L1835" s="2">
        <v>39689.365474537</v>
      </c>
      <c r="M1835" s="1">
        <v>38832</v>
      </c>
      <c r="N1835">
        <v>101721</v>
      </c>
      <c r="O1835" s="1">
        <v>38832</v>
      </c>
      <c r="P1835" s="1">
        <v>39202</v>
      </c>
      <c r="Q1835" s="1">
        <v>41206</v>
      </c>
      <c r="R1835" s="1" t="b">
        <f>AND(NOT(ISBLANK(Таблица6[[#This Row],[DEATHDATE]])),Таблица6[[#This Row],[DATA_OKON_VYPL]]&gt;Таблица6[[#This Row],[DEATHDATE]])</f>
        <v>0</v>
      </c>
      <c r="S1835">
        <v>3450.8</v>
      </c>
      <c r="T1835" s="1">
        <v>38831</v>
      </c>
      <c r="U1835">
        <v>1</v>
      </c>
      <c r="W1835">
        <v>6437281</v>
      </c>
    </row>
    <row r="1836" spans="1:23">
      <c r="A1836">
        <v>2934712</v>
      </c>
      <c r="B1836">
        <v>2675320</v>
      </c>
      <c r="C1836" t="s">
        <v>5686</v>
      </c>
      <c r="F1836">
        <v>2</v>
      </c>
      <c r="G1836">
        <v>1</v>
      </c>
      <c r="H1836" t="s">
        <v>33</v>
      </c>
      <c r="I1836">
        <v>65</v>
      </c>
      <c r="J1836">
        <v>4495</v>
      </c>
      <c r="K1836" t="s">
        <v>2047</v>
      </c>
      <c r="L1836" s="2">
        <v>39507.411782407398</v>
      </c>
      <c r="M1836" s="1">
        <v>38617</v>
      </c>
      <c r="N1836">
        <v>101724</v>
      </c>
      <c r="O1836" s="1">
        <v>38617</v>
      </c>
      <c r="P1836" s="1">
        <v>38990</v>
      </c>
      <c r="Q1836" s="1">
        <v>42251</v>
      </c>
      <c r="R1836" s="1" t="b">
        <f>AND(NOT(ISBLANK(Таблица6[[#This Row],[DEATHDATE]])),Таблица6[[#This Row],[DATA_OKON_VYPL]]&gt;Таблица6[[#This Row],[DEATHDATE]])</f>
        <v>0</v>
      </c>
      <c r="S1836">
        <v>1391.4</v>
      </c>
      <c r="U1836">
        <v>1</v>
      </c>
      <c r="W1836">
        <v>6438699</v>
      </c>
    </row>
    <row r="1837" spans="1:23">
      <c r="A1837">
        <v>2887819</v>
      </c>
      <c r="B1837">
        <v>2675104</v>
      </c>
      <c r="C1837" t="s">
        <v>5685</v>
      </c>
      <c r="F1837">
        <v>2</v>
      </c>
      <c r="G1837">
        <v>1</v>
      </c>
      <c r="H1837" t="s">
        <v>33</v>
      </c>
      <c r="I1837">
        <v>104</v>
      </c>
      <c r="J1837">
        <v>892</v>
      </c>
      <c r="K1837" t="s">
        <v>2048</v>
      </c>
      <c r="L1837" s="2">
        <v>39846.470798611103</v>
      </c>
      <c r="M1837" s="1">
        <v>39206</v>
      </c>
      <c r="N1837">
        <v>101725</v>
      </c>
      <c r="O1837" s="1">
        <v>39206</v>
      </c>
      <c r="P1837" s="1">
        <v>39599</v>
      </c>
      <c r="Q1837" s="1">
        <v>41725</v>
      </c>
      <c r="R1837" s="1" t="b">
        <f>AND(NOT(ISBLANK(Таблица6[[#This Row],[DEATHDATE]])),Таблица6[[#This Row],[DATA_OKON_VYPL]]&gt;Таблица6[[#This Row],[DEATHDATE]])</f>
        <v>0</v>
      </c>
      <c r="S1837">
        <v>2058.8000000000002</v>
      </c>
      <c r="T1837" s="1">
        <v>39205</v>
      </c>
      <c r="U1837">
        <v>1</v>
      </c>
      <c r="W1837">
        <v>6436652</v>
      </c>
    </row>
    <row r="1838" spans="1:23">
      <c r="A1838">
        <v>2955318</v>
      </c>
      <c r="B1838">
        <v>2678191</v>
      </c>
      <c r="C1838" t="s">
        <v>5684</v>
      </c>
      <c r="F1838">
        <v>2</v>
      </c>
      <c r="G1838">
        <v>1</v>
      </c>
      <c r="H1838" t="s">
        <v>33</v>
      </c>
      <c r="I1838">
        <v>65</v>
      </c>
      <c r="J1838">
        <v>4507</v>
      </c>
      <c r="K1838" t="s">
        <v>2049</v>
      </c>
      <c r="L1838" s="2">
        <v>39940.403437499997</v>
      </c>
      <c r="M1838" s="1">
        <v>39446</v>
      </c>
      <c r="N1838">
        <v>101736</v>
      </c>
      <c r="O1838" s="1">
        <v>39446</v>
      </c>
      <c r="P1838" s="1">
        <v>39538</v>
      </c>
      <c r="Q1838" s="1">
        <v>42702</v>
      </c>
      <c r="R1838" s="1" t="b">
        <f>AND(NOT(ISBLANK(Таблица6[[#This Row],[DEATHDATE]])),Таблица6[[#This Row],[DATA_OKON_VYPL]]&gt;Таблица6[[#This Row],[DEATHDATE]])</f>
        <v>0</v>
      </c>
      <c r="S1838">
        <v>7369.8</v>
      </c>
      <c r="T1838" s="1">
        <v>39445</v>
      </c>
      <c r="U1838">
        <v>1</v>
      </c>
      <c r="W1838">
        <v>6436437</v>
      </c>
    </row>
    <row r="1839" spans="1:23">
      <c r="A1839">
        <v>2953380</v>
      </c>
      <c r="B1839">
        <v>2678180</v>
      </c>
      <c r="C1839" t="s">
        <v>5683</v>
      </c>
      <c r="F1839">
        <v>2</v>
      </c>
      <c r="G1839">
        <v>1</v>
      </c>
      <c r="H1839" t="s">
        <v>33</v>
      </c>
      <c r="I1839">
        <v>65</v>
      </c>
      <c r="J1839">
        <v>4556</v>
      </c>
      <c r="K1839" t="s">
        <v>2050</v>
      </c>
      <c r="L1839" s="2">
        <v>40690.668078703697</v>
      </c>
      <c r="M1839" s="1">
        <v>40030</v>
      </c>
      <c r="N1839">
        <v>101785</v>
      </c>
      <c r="O1839" s="1">
        <v>40030</v>
      </c>
      <c r="P1839" s="1">
        <v>40421</v>
      </c>
      <c r="R1839" s="4" t="b">
        <f>AND(NOT(ISBLANK(Таблица6[[#This Row],[DEATHDATE]])),Таблица6[[#This Row],[DATA_OKON_VYPL]]&gt;Таблица6[[#This Row],[DEATHDATE]])</f>
        <v>0</v>
      </c>
      <c r="S1839">
        <v>680.4</v>
      </c>
      <c r="T1839" s="1">
        <v>40029</v>
      </c>
      <c r="U1839">
        <v>1</v>
      </c>
      <c r="W1839">
        <v>6436715</v>
      </c>
    </row>
    <row r="1840" spans="1:23">
      <c r="A1840">
        <v>2906909</v>
      </c>
      <c r="B1840">
        <v>2677270</v>
      </c>
      <c r="C1840" t="s">
        <v>5682</v>
      </c>
      <c r="F1840">
        <v>2</v>
      </c>
      <c r="G1840">
        <v>1</v>
      </c>
      <c r="H1840" t="s">
        <v>33</v>
      </c>
      <c r="I1840">
        <v>65</v>
      </c>
      <c r="J1840">
        <v>4578</v>
      </c>
      <c r="K1840" t="s">
        <v>2051</v>
      </c>
      <c r="L1840" s="2">
        <v>40756.446770833303</v>
      </c>
      <c r="M1840" s="1">
        <v>38363</v>
      </c>
      <c r="N1840">
        <v>101807</v>
      </c>
      <c r="O1840" s="1">
        <v>38363</v>
      </c>
      <c r="P1840" s="1">
        <v>38748</v>
      </c>
      <c r="Q1840" s="1">
        <v>42669</v>
      </c>
      <c r="R1840" s="1" t="b">
        <f>AND(NOT(ISBLANK(Таблица6[[#This Row],[DEATHDATE]])),Таблица6[[#This Row],[DATA_OKON_VYPL]]&gt;Таблица6[[#This Row],[DEATHDATE]])</f>
        <v>0</v>
      </c>
      <c r="S1840">
        <v>1317.7</v>
      </c>
      <c r="T1840" s="1">
        <v>38058</v>
      </c>
      <c r="U1840">
        <v>1</v>
      </c>
      <c r="W1840">
        <v>6438127</v>
      </c>
    </row>
    <row r="1841" spans="1:23">
      <c r="A1841">
        <v>2972302</v>
      </c>
      <c r="B1841">
        <v>2675126</v>
      </c>
      <c r="C1841" t="s">
        <v>5681</v>
      </c>
      <c r="F1841">
        <v>2</v>
      </c>
      <c r="G1841">
        <v>1</v>
      </c>
      <c r="H1841" t="s">
        <v>33</v>
      </c>
      <c r="I1841">
        <v>65</v>
      </c>
      <c r="J1841">
        <v>4583</v>
      </c>
      <c r="K1841" t="s">
        <v>2052</v>
      </c>
      <c r="L1841" s="2">
        <v>39784.6351041667</v>
      </c>
      <c r="M1841" s="1">
        <v>38489</v>
      </c>
      <c r="N1841">
        <v>101812</v>
      </c>
      <c r="O1841" s="1">
        <v>38489</v>
      </c>
      <c r="P1841" s="1">
        <v>38868</v>
      </c>
      <c r="R1841" s="4" t="b">
        <f>AND(NOT(ISBLANK(Таблица6[[#This Row],[DEATHDATE]])),Таблица6[[#This Row],[DATA_OKON_VYPL]]&gt;Таблица6[[#This Row],[DEATHDATE]])</f>
        <v>0</v>
      </c>
      <c r="S1841">
        <v>1553.5</v>
      </c>
      <c r="T1841" s="1">
        <v>38488</v>
      </c>
      <c r="U1841">
        <v>1</v>
      </c>
      <c r="W1841">
        <v>6435992</v>
      </c>
    </row>
    <row r="1842" spans="1:23">
      <c r="A1842">
        <v>3000660</v>
      </c>
      <c r="B1842">
        <v>2677475</v>
      </c>
      <c r="C1842" t="s">
        <v>5680</v>
      </c>
      <c r="F1842">
        <v>2</v>
      </c>
      <c r="G1842">
        <v>1</v>
      </c>
      <c r="H1842" t="s">
        <v>33</v>
      </c>
      <c r="I1842">
        <v>65</v>
      </c>
      <c r="J1842">
        <v>4777</v>
      </c>
      <c r="K1842" t="s">
        <v>2053</v>
      </c>
      <c r="L1842" s="2">
        <v>39784.568206018499</v>
      </c>
      <c r="M1842" s="1">
        <v>38794</v>
      </c>
      <c r="N1842">
        <v>102006</v>
      </c>
      <c r="O1842" s="1">
        <v>38794</v>
      </c>
      <c r="P1842" s="1">
        <v>39172</v>
      </c>
      <c r="Q1842" s="1">
        <v>42979</v>
      </c>
      <c r="R1842" s="1" t="b">
        <f>AND(NOT(ISBLANK(Таблица6[[#This Row],[DEATHDATE]])),Таблица6[[#This Row],[DATA_OKON_VYPL]]&gt;Таблица6[[#This Row],[DEATHDATE]])</f>
        <v>0</v>
      </c>
      <c r="S1842">
        <v>1604.9</v>
      </c>
      <c r="T1842" s="1">
        <v>38793</v>
      </c>
      <c r="U1842">
        <v>1</v>
      </c>
      <c r="W1842">
        <v>6435853</v>
      </c>
    </row>
    <row r="1843" spans="1:23">
      <c r="A1843">
        <v>2939566</v>
      </c>
      <c r="B1843">
        <v>2676908</v>
      </c>
      <c r="C1843" t="s">
        <v>5679</v>
      </c>
      <c r="F1843">
        <v>2</v>
      </c>
      <c r="G1843">
        <v>1</v>
      </c>
      <c r="H1843" t="s">
        <v>33</v>
      </c>
      <c r="I1843">
        <v>455</v>
      </c>
      <c r="J1843">
        <v>301</v>
      </c>
      <c r="K1843" t="s">
        <v>2054</v>
      </c>
      <c r="L1843" s="2">
        <v>40596.487013888902</v>
      </c>
      <c r="M1843" s="1">
        <v>40212</v>
      </c>
      <c r="N1843">
        <v>102012</v>
      </c>
      <c r="O1843" s="1">
        <v>40212</v>
      </c>
      <c r="P1843" s="1">
        <v>40574</v>
      </c>
      <c r="R1843" s="4" t="b">
        <f>AND(NOT(ISBLANK(Таблица6[[#This Row],[DEATHDATE]])),Таблица6[[#This Row],[DATA_OKON_VYPL]]&gt;Таблица6[[#This Row],[DEATHDATE]])</f>
        <v>0</v>
      </c>
      <c r="S1843">
        <v>1076.0999999999999</v>
      </c>
      <c r="T1843" s="1">
        <v>40211</v>
      </c>
      <c r="U1843">
        <v>1</v>
      </c>
      <c r="W1843">
        <v>6438086</v>
      </c>
    </row>
    <row r="1844" spans="1:23">
      <c r="A1844">
        <v>2975466</v>
      </c>
      <c r="B1844">
        <v>2675133</v>
      </c>
      <c r="C1844" t="s">
        <v>5678</v>
      </c>
      <c r="F1844">
        <v>2</v>
      </c>
      <c r="G1844">
        <v>1</v>
      </c>
      <c r="H1844" t="s">
        <v>33</v>
      </c>
      <c r="I1844">
        <v>206</v>
      </c>
      <c r="J1844">
        <v>310</v>
      </c>
      <c r="K1844" t="s">
        <v>2057</v>
      </c>
      <c r="L1844" s="2">
        <v>39482.392939814803</v>
      </c>
      <c r="M1844" s="1">
        <v>39173</v>
      </c>
      <c r="N1844">
        <v>102139</v>
      </c>
      <c r="O1844" s="1">
        <v>39173</v>
      </c>
      <c r="P1844" s="1">
        <v>39451</v>
      </c>
      <c r="Q1844" s="1">
        <v>40368</v>
      </c>
      <c r="R1844" s="1" t="b">
        <f>AND(NOT(ISBLANK(Таблица6[[#This Row],[DEATHDATE]])),Таблица6[[#This Row],[DATA_OKON_VYPL]]&gt;Таблица6[[#This Row],[DEATHDATE]])</f>
        <v>0</v>
      </c>
      <c r="S1844">
        <v>2312.8000000000002</v>
      </c>
      <c r="T1844" s="1">
        <v>39171</v>
      </c>
      <c r="U1844">
        <v>1</v>
      </c>
      <c r="W1844">
        <v>6438155</v>
      </c>
    </row>
    <row r="1845" spans="1:23">
      <c r="A1845">
        <v>3082726</v>
      </c>
      <c r="B1845">
        <v>2677733</v>
      </c>
      <c r="C1845" t="s">
        <v>5677</v>
      </c>
      <c r="F1845">
        <v>2</v>
      </c>
      <c r="G1845">
        <v>1</v>
      </c>
      <c r="H1845" t="s">
        <v>33</v>
      </c>
      <c r="I1845">
        <v>65</v>
      </c>
      <c r="J1845">
        <v>4913</v>
      </c>
      <c r="K1845" t="s">
        <v>2058</v>
      </c>
      <c r="L1845" s="2">
        <v>41543.6645601852</v>
      </c>
      <c r="M1845" s="1">
        <v>38808</v>
      </c>
      <c r="N1845">
        <v>102142</v>
      </c>
      <c r="O1845" s="1">
        <v>38808</v>
      </c>
      <c r="P1845" s="1">
        <v>39172</v>
      </c>
      <c r="R1845" s="4" t="b">
        <f>AND(NOT(ISBLANK(Таблица6[[#This Row],[DEATHDATE]])),Таблица6[[#This Row],[DATA_OKON_VYPL]]&gt;Таблица6[[#This Row],[DEATHDATE]])</f>
        <v>0</v>
      </c>
      <c r="S1845">
        <v>2244.1999999999998</v>
      </c>
      <c r="T1845" s="1">
        <v>38807</v>
      </c>
      <c r="U1845">
        <v>1</v>
      </c>
      <c r="W1845">
        <v>6436955</v>
      </c>
    </row>
    <row r="1846" spans="1:23">
      <c r="A1846">
        <v>3015177</v>
      </c>
      <c r="B1846">
        <v>2678441</v>
      </c>
      <c r="C1846" t="s">
        <v>5676</v>
      </c>
      <c r="F1846">
        <v>2</v>
      </c>
      <c r="G1846">
        <v>1</v>
      </c>
      <c r="H1846" t="s">
        <v>33</v>
      </c>
      <c r="I1846">
        <v>65</v>
      </c>
      <c r="J1846">
        <v>5048</v>
      </c>
      <c r="K1846" t="s">
        <v>2059</v>
      </c>
      <c r="L1846" s="2">
        <v>40800.544212963003</v>
      </c>
      <c r="M1846" s="1">
        <v>40374</v>
      </c>
      <c r="N1846">
        <v>102277</v>
      </c>
      <c r="O1846" s="1">
        <v>40374</v>
      </c>
      <c r="P1846" s="1">
        <v>40755</v>
      </c>
      <c r="Q1846" s="1">
        <v>40801</v>
      </c>
      <c r="R1846" s="1" t="b">
        <f>AND(NOT(ISBLANK(Таблица6[[#This Row],[DEATHDATE]])),Таблица6[[#This Row],[DATA_OKON_VYPL]]&gt;Таблица6[[#This Row],[DEATHDATE]])</f>
        <v>0</v>
      </c>
      <c r="S1846">
        <v>1604.9</v>
      </c>
      <c r="T1846" s="1">
        <v>40373</v>
      </c>
      <c r="U1846">
        <v>1</v>
      </c>
      <c r="W1846">
        <v>6436719</v>
      </c>
    </row>
    <row r="1847" spans="1:23">
      <c r="A1847">
        <v>3020869</v>
      </c>
      <c r="B1847">
        <v>2668605</v>
      </c>
      <c r="C1847" t="s">
        <v>5675</v>
      </c>
      <c r="F1847">
        <v>2</v>
      </c>
      <c r="G1847">
        <v>2</v>
      </c>
      <c r="H1847" t="s">
        <v>33</v>
      </c>
      <c r="I1847">
        <v>65</v>
      </c>
      <c r="J1847">
        <v>5102</v>
      </c>
      <c r="K1847" t="s">
        <v>2060</v>
      </c>
      <c r="L1847" s="2">
        <v>39905.396666666697</v>
      </c>
      <c r="M1847" s="1">
        <v>38182</v>
      </c>
      <c r="N1847">
        <v>102331</v>
      </c>
      <c r="O1847" s="1">
        <v>38182</v>
      </c>
      <c r="P1847" s="1">
        <v>38564</v>
      </c>
      <c r="Q1847" s="1">
        <v>41476</v>
      </c>
      <c r="R1847" s="1" t="b">
        <f>AND(NOT(ISBLANK(Таблица6[[#This Row],[DEATHDATE]])),Таблица6[[#This Row],[DATA_OKON_VYPL]]&gt;Таблица6[[#This Row],[DEATHDATE]])</f>
        <v>0</v>
      </c>
      <c r="S1847">
        <v>2660.5</v>
      </c>
      <c r="T1847" s="1">
        <v>38180</v>
      </c>
      <c r="U1847">
        <v>1</v>
      </c>
      <c r="W1847">
        <v>6437679</v>
      </c>
    </row>
    <row r="1848" spans="1:23">
      <c r="A1848">
        <v>2912659</v>
      </c>
      <c r="B1848">
        <v>2678015</v>
      </c>
      <c r="C1848" t="s">
        <v>5674</v>
      </c>
      <c r="F1848">
        <v>2</v>
      </c>
      <c r="G1848">
        <v>1</v>
      </c>
      <c r="H1848" t="s">
        <v>33</v>
      </c>
      <c r="I1848">
        <v>65</v>
      </c>
      <c r="J1848">
        <v>5125</v>
      </c>
      <c r="K1848" t="s">
        <v>2061</v>
      </c>
      <c r="L1848" s="2">
        <v>41001.614560185197</v>
      </c>
      <c r="M1848" s="1">
        <v>39847</v>
      </c>
      <c r="N1848">
        <v>102354</v>
      </c>
      <c r="O1848" s="1">
        <v>39847</v>
      </c>
      <c r="P1848" s="1">
        <v>40209</v>
      </c>
      <c r="R1848" s="4" t="b">
        <f>AND(NOT(ISBLANK(Таблица6[[#This Row],[DEATHDATE]])),Таблица6[[#This Row],[DATA_OKON_VYPL]]&gt;Таблица6[[#This Row],[DEATHDATE]])</f>
        <v>0</v>
      </c>
      <c r="S1848">
        <v>2069.1999999999998</v>
      </c>
      <c r="T1848" s="1">
        <v>39846</v>
      </c>
      <c r="U1848">
        <v>1</v>
      </c>
      <c r="W1848">
        <v>6436678</v>
      </c>
    </row>
    <row r="1849" spans="1:23">
      <c r="A1849">
        <v>2977129</v>
      </c>
      <c r="B1849">
        <v>2672027</v>
      </c>
      <c r="C1849" t="s">
        <v>5673</v>
      </c>
      <c r="F1849">
        <v>2</v>
      </c>
      <c r="G1849">
        <v>1</v>
      </c>
      <c r="H1849" t="s">
        <v>33</v>
      </c>
      <c r="I1849">
        <v>65</v>
      </c>
      <c r="J1849">
        <v>5146</v>
      </c>
      <c r="K1849" t="s">
        <v>2062</v>
      </c>
      <c r="L1849" s="2">
        <v>40571.4748958333</v>
      </c>
      <c r="M1849" s="1">
        <v>38696</v>
      </c>
      <c r="N1849">
        <v>102375</v>
      </c>
      <c r="O1849" s="1">
        <v>38696</v>
      </c>
      <c r="P1849" s="1">
        <v>39082</v>
      </c>
      <c r="R1849" s="4" t="b">
        <f>AND(NOT(ISBLANK(Таблица6[[#This Row],[DEATHDATE]])),Таблица6[[#This Row],[DATA_OKON_VYPL]]&gt;Таблица6[[#This Row],[DEATHDATE]])</f>
        <v>0</v>
      </c>
      <c r="S1849">
        <v>1845.5</v>
      </c>
      <c r="U1849">
        <v>1</v>
      </c>
      <c r="W1849">
        <v>6436253</v>
      </c>
    </row>
    <row r="1850" spans="1:23">
      <c r="A1850">
        <v>3030023</v>
      </c>
      <c r="B1850">
        <v>2679711</v>
      </c>
      <c r="C1850" t="s">
        <v>5672</v>
      </c>
      <c r="F1850">
        <v>2</v>
      </c>
      <c r="G1850">
        <v>1</v>
      </c>
      <c r="H1850" t="s">
        <v>33</v>
      </c>
      <c r="I1850">
        <v>65</v>
      </c>
      <c r="J1850">
        <v>5151</v>
      </c>
      <c r="K1850" t="s">
        <v>2063</v>
      </c>
      <c r="L1850" s="2">
        <v>39504.721307870401</v>
      </c>
      <c r="M1850" s="1">
        <v>38666</v>
      </c>
      <c r="N1850">
        <v>102380</v>
      </c>
      <c r="O1850" s="1">
        <v>38666</v>
      </c>
      <c r="P1850" s="1">
        <v>39051</v>
      </c>
      <c r="R1850" s="4" t="b">
        <f>AND(NOT(ISBLANK(Таблица6[[#This Row],[DEATHDATE]])),Таблица6[[#This Row],[DATA_OKON_VYPL]]&gt;Таблица6[[#This Row],[DEATHDATE]])</f>
        <v>0</v>
      </c>
      <c r="S1850">
        <v>1393.9</v>
      </c>
      <c r="T1850" s="1">
        <v>38665</v>
      </c>
      <c r="U1850">
        <v>1</v>
      </c>
      <c r="W1850">
        <v>6438268</v>
      </c>
    </row>
    <row r="1851" spans="1:23">
      <c r="A1851">
        <v>2976213</v>
      </c>
      <c r="B1851">
        <v>2672204</v>
      </c>
      <c r="C1851" t="s">
        <v>5671</v>
      </c>
      <c r="F1851">
        <v>2</v>
      </c>
      <c r="G1851">
        <v>1</v>
      </c>
      <c r="H1851" t="s">
        <v>33</v>
      </c>
      <c r="I1851">
        <v>65</v>
      </c>
      <c r="J1851">
        <v>5245</v>
      </c>
      <c r="K1851" t="s">
        <v>2064</v>
      </c>
      <c r="L1851" s="2">
        <v>39695.659849536998</v>
      </c>
      <c r="M1851" s="1">
        <v>39240</v>
      </c>
      <c r="N1851">
        <v>102474</v>
      </c>
      <c r="O1851" s="1">
        <v>39240</v>
      </c>
      <c r="P1851" s="1">
        <v>39629</v>
      </c>
      <c r="R1851" s="4" t="b">
        <f>AND(NOT(ISBLANK(Таблица6[[#This Row],[DEATHDATE]])),Таблица6[[#This Row],[DATA_OKON_VYPL]]&gt;Таблица6[[#This Row],[DEATHDATE]])</f>
        <v>0</v>
      </c>
      <c r="S1851">
        <v>1200.2</v>
      </c>
      <c r="T1851" s="1">
        <v>39239</v>
      </c>
      <c r="U1851">
        <v>1</v>
      </c>
      <c r="W1851">
        <v>6436491</v>
      </c>
    </row>
    <row r="1852" spans="1:23">
      <c r="A1852">
        <v>3048244</v>
      </c>
      <c r="B1852">
        <v>2674673</v>
      </c>
      <c r="C1852" t="s">
        <v>5670</v>
      </c>
      <c r="F1852">
        <v>2</v>
      </c>
      <c r="G1852">
        <v>1</v>
      </c>
      <c r="H1852" t="s">
        <v>33</v>
      </c>
      <c r="I1852">
        <v>65</v>
      </c>
      <c r="J1852">
        <v>5246</v>
      </c>
      <c r="K1852" t="s">
        <v>2065</v>
      </c>
      <c r="L1852" s="2">
        <v>39273.3936805556</v>
      </c>
      <c r="M1852" s="1">
        <v>38062</v>
      </c>
      <c r="N1852">
        <v>102475</v>
      </c>
      <c r="O1852" s="1">
        <v>38062</v>
      </c>
      <c r="P1852" s="1">
        <v>38442</v>
      </c>
      <c r="R1852" s="4" t="b">
        <f>AND(NOT(ISBLANK(Таблица6[[#This Row],[DEATHDATE]])),Таблица6[[#This Row],[DATA_OKON_VYPL]]&gt;Таблица6[[#This Row],[DEATHDATE]])</f>
        <v>0</v>
      </c>
      <c r="S1852">
        <v>2202.6</v>
      </c>
      <c r="U1852">
        <v>1</v>
      </c>
      <c r="W1852">
        <v>6438187</v>
      </c>
    </row>
    <row r="1853" spans="1:23">
      <c r="A1853">
        <v>3070540</v>
      </c>
      <c r="B1853">
        <v>2676423</v>
      </c>
      <c r="C1853" t="s">
        <v>5669</v>
      </c>
      <c r="F1853">
        <v>1</v>
      </c>
      <c r="G1853">
        <v>1</v>
      </c>
      <c r="H1853" t="s">
        <v>33</v>
      </c>
      <c r="I1853">
        <v>342</v>
      </c>
      <c r="J1853">
        <v>80</v>
      </c>
      <c r="K1853" t="s">
        <v>2066</v>
      </c>
      <c r="L1853" s="2">
        <v>39905.624340277798</v>
      </c>
      <c r="M1853" s="1">
        <v>39500</v>
      </c>
      <c r="N1853">
        <v>102617</v>
      </c>
      <c r="O1853" s="1">
        <v>39500</v>
      </c>
      <c r="P1853" s="1">
        <v>39884</v>
      </c>
      <c r="Q1853" s="1">
        <v>39791</v>
      </c>
      <c r="R1853" s="1" t="b">
        <f>AND(NOT(ISBLANK(Таблица6[[#This Row],[DEATHDATE]])),Таблица6[[#This Row],[DATA_OKON_VYPL]]&gt;Таблица6[[#This Row],[DEATHDATE]])</f>
        <v>1</v>
      </c>
      <c r="S1853">
        <v>3153.7</v>
      </c>
      <c r="T1853" s="1">
        <v>39499</v>
      </c>
      <c r="U1853">
        <v>1</v>
      </c>
      <c r="W1853">
        <v>6438832</v>
      </c>
    </row>
    <row r="1854" spans="1:23">
      <c r="A1854">
        <v>2971698</v>
      </c>
      <c r="B1854">
        <v>2676716</v>
      </c>
      <c r="C1854" t="s">
        <v>5668</v>
      </c>
      <c r="F1854">
        <v>2</v>
      </c>
      <c r="G1854">
        <v>1</v>
      </c>
      <c r="H1854" t="s">
        <v>33</v>
      </c>
      <c r="I1854">
        <v>65</v>
      </c>
      <c r="J1854">
        <v>5441</v>
      </c>
      <c r="K1854" t="s">
        <v>2067</v>
      </c>
      <c r="L1854" s="2">
        <v>40903.4283796296</v>
      </c>
      <c r="M1854" s="1">
        <v>38565</v>
      </c>
      <c r="N1854">
        <v>102670</v>
      </c>
      <c r="O1854" s="1">
        <v>38565</v>
      </c>
      <c r="P1854" s="1">
        <v>38929</v>
      </c>
      <c r="R1854" s="4" t="b">
        <f>AND(NOT(ISBLANK(Таблица6[[#This Row],[DEATHDATE]])),Таблица6[[#This Row],[DATA_OKON_VYPL]]&gt;Таблица6[[#This Row],[DEATHDATE]])</f>
        <v>0</v>
      </c>
      <c r="S1854">
        <v>1248.3</v>
      </c>
      <c r="U1854">
        <v>1</v>
      </c>
      <c r="W1854">
        <v>6436673</v>
      </c>
    </row>
    <row r="1855" spans="1:23">
      <c r="A1855">
        <v>2924898</v>
      </c>
      <c r="B1855">
        <v>2677275</v>
      </c>
      <c r="C1855" t="s">
        <v>5667</v>
      </c>
      <c r="F1855">
        <v>2</v>
      </c>
      <c r="G1855">
        <v>1</v>
      </c>
      <c r="H1855" t="s">
        <v>33</v>
      </c>
      <c r="I1855">
        <v>206</v>
      </c>
      <c r="J1855">
        <v>295</v>
      </c>
      <c r="K1855" t="s">
        <v>2068</v>
      </c>
      <c r="L1855" s="2">
        <v>39874.4842361111</v>
      </c>
      <c r="M1855" s="1">
        <v>39337</v>
      </c>
      <c r="N1855">
        <v>102689</v>
      </c>
      <c r="O1855" s="1">
        <v>39337</v>
      </c>
      <c r="P1855" s="1">
        <v>39660</v>
      </c>
      <c r="Q1855" s="1">
        <v>41867</v>
      </c>
      <c r="R1855" s="1" t="b">
        <f>AND(NOT(ISBLANK(Таблица6[[#This Row],[DEATHDATE]])),Таблица6[[#This Row],[DATA_OKON_VYPL]]&gt;Таблица6[[#This Row],[DEATHDATE]])</f>
        <v>0</v>
      </c>
      <c r="S1855">
        <v>3013.5</v>
      </c>
      <c r="T1855" s="1">
        <v>39336</v>
      </c>
      <c r="U1855">
        <v>1</v>
      </c>
      <c r="W1855">
        <v>6437719</v>
      </c>
    </row>
    <row r="1856" spans="1:23">
      <c r="A1856">
        <v>3039097</v>
      </c>
      <c r="B1856">
        <v>2674939</v>
      </c>
      <c r="C1856" t="s">
        <v>5666</v>
      </c>
      <c r="F1856">
        <v>2</v>
      </c>
      <c r="G1856">
        <v>1</v>
      </c>
      <c r="H1856" t="s">
        <v>33</v>
      </c>
      <c r="I1856">
        <v>65</v>
      </c>
      <c r="J1856">
        <v>5488</v>
      </c>
      <c r="K1856" t="s">
        <v>2069</v>
      </c>
      <c r="L1856" s="2">
        <v>40023.640960648103</v>
      </c>
      <c r="M1856" s="1">
        <v>39514</v>
      </c>
      <c r="N1856">
        <v>102717</v>
      </c>
      <c r="O1856" s="1">
        <v>39514</v>
      </c>
      <c r="P1856" s="1">
        <v>39903</v>
      </c>
      <c r="Q1856" s="1">
        <v>40101</v>
      </c>
      <c r="R1856" s="1" t="b">
        <f>AND(NOT(ISBLANK(Таблица6[[#This Row],[DEATHDATE]])),Таблица6[[#This Row],[DATA_OKON_VYPL]]&gt;Таблица6[[#This Row],[DEATHDATE]])</f>
        <v>0</v>
      </c>
      <c r="S1856">
        <v>1369.3</v>
      </c>
      <c r="T1856" s="1">
        <v>39513</v>
      </c>
      <c r="U1856">
        <v>1</v>
      </c>
      <c r="W1856">
        <v>6435881</v>
      </c>
    </row>
    <row r="1857" spans="1:23">
      <c r="A1857">
        <v>2976180</v>
      </c>
      <c r="B1857">
        <v>2680635</v>
      </c>
      <c r="C1857" t="s">
        <v>5665</v>
      </c>
      <c r="F1857">
        <v>2</v>
      </c>
      <c r="G1857">
        <v>1</v>
      </c>
      <c r="H1857" t="s">
        <v>33</v>
      </c>
      <c r="I1857">
        <v>65</v>
      </c>
      <c r="J1857">
        <v>5506</v>
      </c>
      <c r="K1857" t="s">
        <v>2070</v>
      </c>
      <c r="L1857" s="2">
        <v>39622.634062500001</v>
      </c>
      <c r="M1857" s="1">
        <v>38223</v>
      </c>
      <c r="N1857">
        <v>102735</v>
      </c>
      <c r="O1857" s="1">
        <v>38223</v>
      </c>
      <c r="P1857" s="1">
        <v>38595</v>
      </c>
      <c r="R1857" s="4" t="b">
        <f>AND(NOT(ISBLANK(Таблица6[[#This Row],[DEATHDATE]])),Таблица6[[#This Row],[DATA_OKON_VYPL]]&gt;Таблица6[[#This Row],[DEATHDATE]])</f>
        <v>0</v>
      </c>
      <c r="S1857">
        <v>5348.1</v>
      </c>
      <c r="T1857" s="1">
        <v>38222</v>
      </c>
      <c r="U1857">
        <v>1</v>
      </c>
      <c r="W1857">
        <v>6438517</v>
      </c>
    </row>
    <row r="1858" spans="1:23">
      <c r="A1858">
        <v>3003942</v>
      </c>
      <c r="B1858">
        <v>2691327</v>
      </c>
      <c r="C1858" t="s">
        <v>5664</v>
      </c>
      <c r="F1858">
        <v>2</v>
      </c>
      <c r="G1858">
        <v>1</v>
      </c>
      <c r="H1858" t="s">
        <v>33</v>
      </c>
      <c r="I1858">
        <v>24</v>
      </c>
      <c r="J1858">
        <v>3770</v>
      </c>
      <c r="K1858" t="s">
        <v>2071</v>
      </c>
      <c r="L1858" s="2">
        <v>41211.440937500003</v>
      </c>
      <c r="M1858" s="1">
        <v>40575</v>
      </c>
      <c r="N1858">
        <v>102757</v>
      </c>
      <c r="O1858" s="1">
        <v>40575</v>
      </c>
      <c r="P1858" s="1">
        <v>40968</v>
      </c>
      <c r="R1858" s="4" t="b">
        <f>AND(NOT(ISBLANK(Таблица6[[#This Row],[DEATHDATE]])),Таблица6[[#This Row],[DATA_OKON_VYPL]]&gt;Таблица6[[#This Row],[DEATHDATE]])</f>
        <v>0</v>
      </c>
      <c r="S1858">
        <v>4285.3</v>
      </c>
      <c r="T1858" s="1">
        <v>40574</v>
      </c>
      <c r="U1858">
        <v>1</v>
      </c>
      <c r="W1858">
        <v>6436190</v>
      </c>
    </row>
    <row r="1859" spans="1:23">
      <c r="A1859">
        <v>3070274</v>
      </c>
      <c r="B1859">
        <v>2693823</v>
      </c>
      <c r="C1859" t="s">
        <v>5663</v>
      </c>
      <c r="F1859">
        <v>2</v>
      </c>
      <c r="G1859">
        <v>1</v>
      </c>
      <c r="H1859" t="s">
        <v>33</v>
      </c>
      <c r="I1859">
        <v>9</v>
      </c>
      <c r="J1859">
        <v>3755</v>
      </c>
      <c r="K1859" t="s">
        <v>2074</v>
      </c>
      <c r="L1859" s="2">
        <v>40518.447442129604</v>
      </c>
      <c r="M1859" s="1">
        <v>37970</v>
      </c>
      <c r="N1859">
        <v>102766</v>
      </c>
      <c r="O1859" s="1">
        <v>37970</v>
      </c>
      <c r="P1859" s="1">
        <v>38321</v>
      </c>
      <c r="R1859" s="4" t="b">
        <f>AND(NOT(ISBLANK(Таблица6[[#This Row],[DEATHDATE]])),Таблица6[[#This Row],[DATA_OKON_VYPL]]&gt;Таблица6[[#This Row],[DEATHDATE]])</f>
        <v>0</v>
      </c>
      <c r="S1859">
        <v>1899.4</v>
      </c>
      <c r="T1859" s="1">
        <v>37197</v>
      </c>
      <c r="U1859">
        <v>1</v>
      </c>
      <c r="W1859">
        <v>6435972</v>
      </c>
    </row>
    <row r="1860" spans="1:23">
      <c r="A1860">
        <v>2913328</v>
      </c>
      <c r="B1860">
        <v>2693825</v>
      </c>
      <c r="C1860" t="s">
        <v>5662</v>
      </c>
      <c r="F1860">
        <v>2</v>
      </c>
      <c r="G1860">
        <v>1</v>
      </c>
      <c r="H1860" t="s">
        <v>33</v>
      </c>
      <c r="I1860">
        <v>9</v>
      </c>
      <c r="J1860">
        <v>3757</v>
      </c>
      <c r="K1860" t="s">
        <v>2075</v>
      </c>
      <c r="L1860" s="2">
        <v>38411.822615740697</v>
      </c>
      <c r="M1860" s="1">
        <v>37970</v>
      </c>
      <c r="N1860">
        <v>102768</v>
      </c>
      <c r="O1860" s="1">
        <v>37970</v>
      </c>
      <c r="P1860" s="1">
        <v>38321</v>
      </c>
      <c r="R1860" s="4" t="b">
        <f>AND(NOT(ISBLANK(Таблица6[[#This Row],[DEATHDATE]])),Таблица6[[#This Row],[DATA_OKON_VYPL]]&gt;Таблица6[[#This Row],[DEATHDATE]])</f>
        <v>0</v>
      </c>
      <c r="S1860">
        <v>1821.2</v>
      </c>
      <c r="U1860">
        <v>1</v>
      </c>
      <c r="W1860">
        <v>6437355</v>
      </c>
    </row>
    <row r="1861" spans="1:23">
      <c r="A1861">
        <v>2888728</v>
      </c>
      <c r="B1861">
        <v>2695369</v>
      </c>
      <c r="C1861" t="s">
        <v>5661</v>
      </c>
      <c r="F1861">
        <v>2</v>
      </c>
      <c r="G1861">
        <v>1</v>
      </c>
      <c r="H1861" t="s">
        <v>33</v>
      </c>
      <c r="I1861">
        <v>206</v>
      </c>
      <c r="J1861">
        <v>954</v>
      </c>
      <c r="K1861" t="s">
        <v>2076</v>
      </c>
      <c r="L1861" s="2">
        <v>40666.669594907398</v>
      </c>
      <c r="M1861" s="1">
        <v>40198</v>
      </c>
      <c r="N1861">
        <v>102958</v>
      </c>
      <c r="O1861" s="1">
        <v>40198</v>
      </c>
      <c r="P1861" s="1">
        <v>40574</v>
      </c>
      <c r="Q1861" s="1">
        <v>43009</v>
      </c>
      <c r="R1861" s="1" t="b">
        <f>AND(NOT(ISBLANK(Таблица6[[#This Row],[DEATHDATE]])),Таблица6[[#This Row],[DATA_OKON_VYPL]]&gt;Таблица6[[#This Row],[DEATHDATE]])</f>
        <v>0</v>
      </c>
      <c r="S1861">
        <v>4195.6000000000004</v>
      </c>
      <c r="T1861" s="1">
        <v>40197</v>
      </c>
      <c r="U1861">
        <v>1</v>
      </c>
      <c r="W1861">
        <v>6437923</v>
      </c>
    </row>
    <row r="1862" spans="1:23">
      <c r="A1862">
        <v>2997810</v>
      </c>
      <c r="B1862">
        <v>2695112</v>
      </c>
      <c r="C1862" t="s">
        <v>5660</v>
      </c>
      <c r="F1862">
        <v>2</v>
      </c>
      <c r="G1862">
        <v>1</v>
      </c>
      <c r="H1862" t="s">
        <v>33</v>
      </c>
      <c r="I1862">
        <v>9</v>
      </c>
      <c r="J1862">
        <v>4101</v>
      </c>
      <c r="K1862" t="s">
        <v>2077</v>
      </c>
      <c r="L1862" s="2">
        <v>39104.552361111098</v>
      </c>
      <c r="M1862" s="1">
        <v>38955</v>
      </c>
      <c r="N1862">
        <v>103112</v>
      </c>
      <c r="O1862" s="1">
        <v>38955</v>
      </c>
      <c r="P1862" s="1">
        <v>39092</v>
      </c>
      <c r="R1862" s="4" t="b">
        <f>AND(NOT(ISBLANK(Таблица6[[#This Row],[DEATHDATE]])),Таблица6[[#This Row],[DATA_OKON_VYPL]]&gt;Таблица6[[#This Row],[DEATHDATE]])</f>
        <v>0</v>
      </c>
      <c r="S1862">
        <v>3217.2</v>
      </c>
      <c r="U1862">
        <v>1</v>
      </c>
      <c r="W1862">
        <v>6438663</v>
      </c>
    </row>
    <row r="1863" spans="1:23">
      <c r="A1863">
        <v>2950321</v>
      </c>
      <c r="B1863">
        <v>2692339</v>
      </c>
      <c r="C1863" t="s">
        <v>5659</v>
      </c>
      <c r="F1863">
        <v>2</v>
      </c>
      <c r="G1863">
        <v>1</v>
      </c>
      <c r="H1863" t="s">
        <v>33</v>
      </c>
      <c r="I1863">
        <v>9</v>
      </c>
      <c r="J1863">
        <v>4117</v>
      </c>
      <c r="K1863" t="s">
        <v>2078</v>
      </c>
      <c r="L1863" s="2">
        <v>40004.547129629602</v>
      </c>
      <c r="M1863" s="1">
        <v>39059</v>
      </c>
      <c r="N1863">
        <v>103128</v>
      </c>
      <c r="O1863" s="1">
        <v>39059</v>
      </c>
      <c r="P1863" s="1">
        <v>39233</v>
      </c>
      <c r="R1863" s="4" t="b">
        <f>AND(NOT(ISBLANK(Таблица6[[#This Row],[DEATHDATE]])),Таблица6[[#This Row],[DATA_OKON_VYPL]]&gt;Таблица6[[#This Row],[DEATHDATE]])</f>
        <v>0</v>
      </c>
      <c r="S1863">
        <v>2266</v>
      </c>
      <c r="T1863" s="1">
        <v>39058</v>
      </c>
      <c r="U1863">
        <v>1</v>
      </c>
      <c r="W1863">
        <v>6438846</v>
      </c>
    </row>
    <row r="1864" spans="1:23">
      <c r="A1864">
        <v>3026281</v>
      </c>
      <c r="B1864">
        <v>2693461</v>
      </c>
      <c r="C1864" t="s">
        <v>5658</v>
      </c>
      <c r="F1864">
        <v>2</v>
      </c>
      <c r="G1864">
        <v>1</v>
      </c>
      <c r="H1864" t="s">
        <v>33</v>
      </c>
      <c r="I1864">
        <v>71</v>
      </c>
      <c r="J1864">
        <v>5009</v>
      </c>
      <c r="K1864" t="s">
        <v>2079</v>
      </c>
      <c r="L1864" s="2">
        <v>39224.690381944398</v>
      </c>
      <c r="M1864" s="1">
        <v>38821</v>
      </c>
      <c r="N1864">
        <v>103249</v>
      </c>
      <c r="O1864" s="1">
        <v>38821</v>
      </c>
      <c r="P1864" s="1">
        <v>39202</v>
      </c>
      <c r="R1864" s="4" t="b">
        <f>AND(NOT(ISBLANK(Таблица6[[#This Row],[DEATHDATE]])),Таблица6[[#This Row],[DATA_OKON_VYPL]]&gt;Таблица6[[#This Row],[DEATHDATE]])</f>
        <v>0</v>
      </c>
      <c r="S1864">
        <v>2505.6999999999998</v>
      </c>
      <c r="U1864">
        <v>1</v>
      </c>
      <c r="W1864">
        <v>6438601</v>
      </c>
    </row>
    <row r="1865" spans="1:23">
      <c r="A1865">
        <v>3068059</v>
      </c>
      <c r="B1865">
        <v>2690001</v>
      </c>
      <c r="C1865" t="s">
        <v>5657</v>
      </c>
      <c r="F1865">
        <v>2</v>
      </c>
      <c r="G1865">
        <v>1</v>
      </c>
      <c r="H1865" t="s">
        <v>33</v>
      </c>
      <c r="I1865">
        <v>71</v>
      </c>
      <c r="J1865">
        <v>5061</v>
      </c>
      <c r="K1865" t="s">
        <v>2080</v>
      </c>
      <c r="L1865" s="2">
        <v>38565.739456018498</v>
      </c>
      <c r="M1865" s="1">
        <v>38218</v>
      </c>
      <c r="N1865">
        <v>103301</v>
      </c>
      <c r="O1865" s="1">
        <v>38218</v>
      </c>
      <c r="P1865" s="1">
        <v>38533</v>
      </c>
      <c r="R1865" s="4" t="b">
        <f>AND(NOT(ISBLANK(Таблица6[[#This Row],[DEATHDATE]])),Таблица6[[#This Row],[DATA_OKON_VYPL]]&gt;Таблица6[[#This Row],[DEATHDATE]])</f>
        <v>0</v>
      </c>
      <c r="S1865">
        <v>1317.2</v>
      </c>
      <c r="U1865">
        <v>1</v>
      </c>
      <c r="W1865">
        <v>6436845</v>
      </c>
    </row>
    <row r="1866" spans="1:23">
      <c r="A1866">
        <v>2958962</v>
      </c>
      <c r="B1866">
        <v>2692841</v>
      </c>
      <c r="C1866" t="s">
        <v>5656</v>
      </c>
      <c r="F1866">
        <v>2</v>
      </c>
      <c r="G1866">
        <v>1</v>
      </c>
      <c r="H1866" t="s">
        <v>33</v>
      </c>
      <c r="I1866">
        <v>71</v>
      </c>
      <c r="J1866">
        <v>5126</v>
      </c>
      <c r="K1866" t="s">
        <v>2081</v>
      </c>
      <c r="L1866" s="2">
        <v>40212.647997685199</v>
      </c>
      <c r="M1866" s="1">
        <v>38870</v>
      </c>
      <c r="N1866">
        <v>103366</v>
      </c>
      <c r="O1866" s="1">
        <v>38870</v>
      </c>
      <c r="P1866" s="1">
        <v>39202</v>
      </c>
      <c r="Q1866" s="1">
        <v>41845</v>
      </c>
      <c r="R1866" s="1" t="b">
        <f>AND(NOT(ISBLANK(Таблица6[[#This Row],[DEATHDATE]])),Таблица6[[#This Row],[DATA_OKON_VYPL]]&gt;Таблица6[[#This Row],[DEATHDATE]])</f>
        <v>0</v>
      </c>
      <c r="S1866">
        <v>1075.2</v>
      </c>
      <c r="T1866" s="1">
        <v>38777</v>
      </c>
      <c r="U1866">
        <v>1</v>
      </c>
      <c r="W1866">
        <v>6438544</v>
      </c>
    </row>
    <row r="1867" spans="1:23">
      <c r="A1867">
        <v>2934278</v>
      </c>
      <c r="B1867">
        <v>2693448</v>
      </c>
      <c r="C1867" t="s">
        <v>5655</v>
      </c>
      <c r="F1867">
        <v>2</v>
      </c>
      <c r="G1867">
        <v>1</v>
      </c>
      <c r="H1867" t="s">
        <v>33</v>
      </c>
      <c r="I1867">
        <v>71</v>
      </c>
      <c r="J1867">
        <v>5323</v>
      </c>
      <c r="K1867" t="s">
        <v>2083</v>
      </c>
      <c r="L1867" s="2">
        <v>39104.402847222198</v>
      </c>
      <c r="M1867" s="1">
        <v>38923</v>
      </c>
      <c r="N1867">
        <v>103563</v>
      </c>
      <c r="O1867" s="1">
        <v>38923</v>
      </c>
      <c r="P1867" s="1">
        <v>39048</v>
      </c>
      <c r="Q1867" s="1">
        <v>39165</v>
      </c>
      <c r="R1867" s="1" t="b">
        <f>AND(NOT(ISBLANK(Таблица6[[#This Row],[DEATHDATE]])),Таблица6[[#This Row],[DATA_OKON_VYPL]]&gt;Таблица6[[#This Row],[DEATHDATE]])</f>
        <v>0</v>
      </c>
      <c r="S1867">
        <v>1494.1</v>
      </c>
      <c r="U1867">
        <v>1</v>
      </c>
      <c r="W1867">
        <v>6438648</v>
      </c>
    </row>
    <row r="1868" spans="1:23">
      <c r="A1868">
        <v>3031591</v>
      </c>
      <c r="B1868">
        <v>2692279</v>
      </c>
      <c r="C1868" t="s">
        <v>5654</v>
      </c>
      <c r="F1868">
        <v>2</v>
      </c>
      <c r="G1868">
        <v>1</v>
      </c>
      <c r="H1868" t="s">
        <v>33</v>
      </c>
      <c r="I1868">
        <v>71</v>
      </c>
      <c r="J1868">
        <v>5352</v>
      </c>
      <c r="K1868" t="s">
        <v>2084</v>
      </c>
      <c r="L1868" s="2">
        <v>39475.696712962999</v>
      </c>
      <c r="M1868" s="1">
        <v>38744</v>
      </c>
      <c r="N1868">
        <v>103592</v>
      </c>
      <c r="O1868" s="1">
        <v>38744</v>
      </c>
      <c r="P1868" s="1">
        <v>39113</v>
      </c>
      <c r="R1868" s="4" t="b">
        <f>AND(NOT(ISBLANK(Таблица6[[#This Row],[DEATHDATE]])),Таблица6[[#This Row],[DATA_OKON_VYPL]]&gt;Таблица6[[#This Row],[DEATHDATE]])</f>
        <v>0</v>
      </c>
      <c r="S1868">
        <v>3867.4</v>
      </c>
      <c r="T1868" s="1">
        <v>38743</v>
      </c>
      <c r="U1868">
        <v>1</v>
      </c>
      <c r="W1868">
        <v>6437637</v>
      </c>
    </row>
    <row r="1869" spans="1:23">
      <c r="A1869">
        <v>2972452</v>
      </c>
      <c r="B1869">
        <v>2692285</v>
      </c>
      <c r="C1869" t="s">
        <v>5653</v>
      </c>
      <c r="F1869">
        <v>2</v>
      </c>
      <c r="G1869">
        <v>1</v>
      </c>
      <c r="H1869" t="s">
        <v>33</v>
      </c>
      <c r="I1869">
        <v>71</v>
      </c>
      <c r="J1869">
        <v>5358</v>
      </c>
      <c r="K1869" t="s">
        <v>2085</v>
      </c>
      <c r="L1869" s="2">
        <v>39874.609027777798</v>
      </c>
      <c r="M1869" s="1">
        <v>38657</v>
      </c>
      <c r="N1869">
        <v>103598</v>
      </c>
      <c r="O1869" s="1">
        <v>38657</v>
      </c>
      <c r="P1869" s="1">
        <v>39021</v>
      </c>
      <c r="Q1869" s="1">
        <v>41905</v>
      </c>
      <c r="R1869" s="1" t="b">
        <f>AND(NOT(ISBLANK(Таблица6[[#This Row],[DEATHDATE]])),Таблица6[[#This Row],[DATA_OKON_VYPL]]&gt;Таблица6[[#This Row],[DEATHDATE]])</f>
        <v>0</v>
      </c>
      <c r="S1869">
        <v>1588.2</v>
      </c>
      <c r="U1869">
        <v>1</v>
      </c>
      <c r="W1869">
        <v>6436026</v>
      </c>
    </row>
    <row r="1870" spans="1:23">
      <c r="A1870">
        <v>3013336</v>
      </c>
      <c r="B1870">
        <v>2692762</v>
      </c>
      <c r="C1870" t="s">
        <v>5652</v>
      </c>
      <c r="F1870">
        <v>2</v>
      </c>
      <c r="G1870">
        <v>1</v>
      </c>
      <c r="H1870" t="s">
        <v>33</v>
      </c>
      <c r="I1870">
        <v>71</v>
      </c>
      <c r="J1870">
        <v>5374</v>
      </c>
      <c r="K1870" t="s">
        <v>2086</v>
      </c>
      <c r="L1870" s="2">
        <v>38929.6738541667</v>
      </c>
      <c r="M1870" s="1">
        <v>38498</v>
      </c>
      <c r="N1870">
        <v>103614</v>
      </c>
      <c r="O1870" s="1">
        <v>38498</v>
      </c>
      <c r="P1870" s="1">
        <v>38868</v>
      </c>
      <c r="Q1870" s="1">
        <v>43134</v>
      </c>
      <c r="R1870" s="1" t="b">
        <f>AND(NOT(ISBLANK(Таблица6[[#This Row],[DEATHDATE]])),Таблица6[[#This Row],[DATA_OKON_VYPL]]&gt;Таблица6[[#This Row],[DEATHDATE]])</f>
        <v>0</v>
      </c>
      <c r="S1870">
        <v>962.4</v>
      </c>
      <c r="U1870">
        <v>1</v>
      </c>
      <c r="W1870">
        <v>6436786</v>
      </c>
    </row>
    <row r="1871" spans="1:23">
      <c r="A1871">
        <v>2947918</v>
      </c>
      <c r="B1871">
        <v>2692765</v>
      </c>
      <c r="C1871" t="s">
        <v>5651</v>
      </c>
      <c r="F1871">
        <v>2</v>
      </c>
      <c r="G1871">
        <v>1</v>
      </c>
      <c r="H1871" t="s">
        <v>33</v>
      </c>
      <c r="I1871">
        <v>71</v>
      </c>
      <c r="J1871">
        <v>5379</v>
      </c>
      <c r="K1871" t="s">
        <v>2087</v>
      </c>
      <c r="L1871" s="2">
        <v>41848.482627314799</v>
      </c>
      <c r="M1871" s="1">
        <v>39904</v>
      </c>
      <c r="N1871">
        <v>103619</v>
      </c>
      <c r="O1871" s="1">
        <v>39904</v>
      </c>
      <c r="P1871" s="1">
        <v>40025</v>
      </c>
      <c r="R1871" s="4" t="b">
        <f>AND(NOT(ISBLANK(Таблица6[[#This Row],[DEATHDATE]])),Таблица6[[#This Row],[DATA_OKON_VYPL]]&gt;Таблица6[[#This Row],[DEATHDATE]])</f>
        <v>0</v>
      </c>
      <c r="S1871">
        <v>1869.3</v>
      </c>
      <c r="T1871" s="1">
        <v>39903</v>
      </c>
      <c r="U1871">
        <v>1</v>
      </c>
      <c r="W1871">
        <v>6436219</v>
      </c>
    </row>
    <row r="1872" spans="1:23">
      <c r="A1872">
        <v>3030307</v>
      </c>
      <c r="B1872">
        <v>2693260</v>
      </c>
      <c r="C1872" t="s">
        <v>5650</v>
      </c>
      <c r="F1872">
        <v>2</v>
      </c>
      <c r="G1872">
        <v>1</v>
      </c>
      <c r="H1872" t="s">
        <v>33</v>
      </c>
      <c r="I1872">
        <v>71</v>
      </c>
      <c r="J1872">
        <v>5397</v>
      </c>
      <c r="K1872" t="s">
        <v>2088</v>
      </c>
      <c r="L1872" s="2">
        <v>40603.417268518497</v>
      </c>
      <c r="M1872" s="1">
        <v>39801</v>
      </c>
      <c r="N1872">
        <v>103637</v>
      </c>
      <c r="O1872" s="1">
        <v>39801</v>
      </c>
      <c r="P1872" s="1">
        <v>40117</v>
      </c>
      <c r="R1872" s="4" t="b">
        <f>AND(NOT(ISBLANK(Таблица6[[#This Row],[DEATHDATE]])),Таблица6[[#This Row],[DATA_OKON_VYPL]]&gt;Таблица6[[#This Row],[DEATHDATE]])</f>
        <v>0</v>
      </c>
      <c r="S1872">
        <v>1869.2</v>
      </c>
      <c r="T1872" s="1">
        <v>39800</v>
      </c>
      <c r="U1872">
        <v>1</v>
      </c>
      <c r="W1872">
        <v>6438553</v>
      </c>
    </row>
    <row r="1873" spans="1:23">
      <c r="A1873">
        <v>3063572</v>
      </c>
      <c r="B1873">
        <v>2688081</v>
      </c>
      <c r="C1873" t="s">
        <v>5649</v>
      </c>
      <c r="F1873">
        <v>2</v>
      </c>
      <c r="G1873">
        <v>1</v>
      </c>
      <c r="H1873" t="s">
        <v>33</v>
      </c>
      <c r="I1873">
        <v>36</v>
      </c>
      <c r="J1873">
        <v>391</v>
      </c>
      <c r="K1873" t="s">
        <v>2089</v>
      </c>
      <c r="L1873" s="2">
        <v>39905.631793981498</v>
      </c>
      <c r="M1873" s="1">
        <v>38518</v>
      </c>
      <c r="N1873">
        <v>103760</v>
      </c>
      <c r="O1873" s="1">
        <v>38518</v>
      </c>
      <c r="P1873" s="1">
        <v>38898</v>
      </c>
      <c r="R1873" s="4" t="b">
        <f>AND(NOT(ISBLANK(Таблица6[[#This Row],[DEATHDATE]])),Таблица6[[#This Row],[DATA_OKON_VYPL]]&gt;Таблица6[[#This Row],[DEATHDATE]])</f>
        <v>0</v>
      </c>
      <c r="S1873">
        <v>4313</v>
      </c>
      <c r="U1873">
        <v>1</v>
      </c>
      <c r="W1873">
        <v>6438833</v>
      </c>
    </row>
    <row r="1874" spans="1:23">
      <c r="A1874">
        <v>2975356</v>
      </c>
      <c r="B1874">
        <v>2689237</v>
      </c>
      <c r="C1874" t="s">
        <v>5648</v>
      </c>
      <c r="F1874">
        <v>2</v>
      </c>
      <c r="G1874">
        <v>1</v>
      </c>
      <c r="H1874" t="s">
        <v>33</v>
      </c>
      <c r="I1874">
        <v>36</v>
      </c>
      <c r="J1874">
        <v>434</v>
      </c>
      <c r="K1874" t="s">
        <v>2090</v>
      </c>
      <c r="L1874" s="2">
        <v>40212.654502314799</v>
      </c>
      <c r="M1874" s="1">
        <v>39448</v>
      </c>
      <c r="N1874">
        <v>103803</v>
      </c>
      <c r="O1874" s="1">
        <v>39448</v>
      </c>
      <c r="P1874" s="1">
        <v>39660</v>
      </c>
      <c r="R1874" s="4" t="b">
        <f>AND(NOT(ISBLANK(Таблица6[[#This Row],[DEATHDATE]])),Таблица6[[#This Row],[DATA_OKON_VYPL]]&gt;Таблица6[[#This Row],[DEATHDATE]])</f>
        <v>0</v>
      </c>
      <c r="S1874">
        <v>1972.8</v>
      </c>
      <c r="T1874" s="1">
        <v>37819</v>
      </c>
      <c r="U1874">
        <v>1</v>
      </c>
      <c r="W1874">
        <v>6438547</v>
      </c>
    </row>
    <row r="1875" spans="1:23">
      <c r="A1875">
        <v>3048067</v>
      </c>
      <c r="B1875">
        <v>2689238</v>
      </c>
      <c r="C1875" t="s">
        <v>5647</v>
      </c>
      <c r="F1875">
        <v>2</v>
      </c>
      <c r="G1875">
        <v>1</v>
      </c>
      <c r="H1875" t="s">
        <v>33</v>
      </c>
      <c r="I1875">
        <v>36</v>
      </c>
      <c r="J1875">
        <v>435</v>
      </c>
      <c r="K1875" t="s">
        <v>2091</v>
      </c>
      <c r="L1875" s="2">
        <v>40143.438680555599</v>
      </c>
      <c r="M1875" s="1">
        <v>39108</v>
      </c>
      <c r="N1875">
        <v>103804</v>
      </c>
      <c r="O1875" s="1">
        <v>39108</v>
      </c>
      <c r="P1875" s="1">
        <v>39478</v>
      </c>
      <c r="R1875" s="4" t="b">
        <f>AND(NOT(ISBLANK(Таблица6[[#This Row],[DEATHDATE]])),Таблица6[[#This Row],[DATA_OKON_VYPL]]&gt;Таблица6[[#This Row],[DEATHDATE]])</f>
        <v>0</v>
      </c>
      <c r="S1875">
        <v>3148.2</v>
      </c>
      <c r="T1875" s="1">
        <v>39107</v>
      </c>
      <c r="U1875">
        <v>1</v>
      </c>
      <c r="W1875">
        <v>6437141</v>
      </c>
    </row>
    <row r="1876" spans="1:23">
      <c r="A1876">
        <v>3020141</v>
      </c>
      <c r="B1876">
        <v>2693510</v>
      </c>
      <c r="C1876" t="s">
        <v>5646</v>
      </c>
      <c r="F1876">
        <v>2</v>
      </c>
      <c r="G1876">
        <v>1</v>
      </c>
      <c r="H1876" t="s">
        <v>33</v>
      </c>
      <c r="I1876">
        <v>82</v>
      </c>
      <c r="J1876">
        <v>97</v>
      </c>
      <c r="K1876" t="s">
        <v>2093</v>
      </c>
      <c r="L1876" s="2">
        <v>39115.679097222201</v>
      </c>
      <c r="M1876" s="1">
        <v>38001</v>
      </c>
      <c r="N1876">
        <v>103901</v>
      </c>
      <c r="O1876" s="1">
        <v>38018</v>
      </c>
      <c r="P1876" s="1">
        <v>38383</v>
      </c>
      <c r="R1876" s="4" t="b">
        <f>AND(NOT(ISBLANK(Таблица6[[#This Row],[DEATHDATE]])),Таблица6[[#This Row],[DATA_OKON_VYPL]]&gt;Таблица6[[#This Row],[DEATHDATE]])</f>
        <v>0</v>
      </c>
      <c r="S1876">
        <v>1156.3</v>
      </c>
      <c r="U1876">
        <v>1</v>
      </c>
      <c r="W1876">
        <v>6438615</v>
      </c>
    </row>
    <row r="1877" spans="1:23">
      <c r="A1877">
        <v>3060618</v>
      </c>
      <c r="B1877">
        <v>2692463</v>
      </c>
      <c r="C1877" t="s">
        <v>5645</v>
      </c>
      <c r="F1877">
        <v>2</v>
      </c>
      <c r="G1877">
        <v>1</v>
      </c>
      <c r="H1877" t="s">
        <v>33</v>
      </c>
      <c r="I1877">
        <v>17</v>
      </c>
      <c r="J1877">
        <v>2252</v>
      </c>
      <c r="K1877" t="s">
        <v>2094</v>
      </c>
      <c r="L1877" s="2">
        <v>39168.543368055602</v>
      </c>
      <c r="M1877" s="1">
        <v>38072</v>
      </c>
      <c r="N1877">
        <v>103909</v>
      </c>
      <c r="O1877" s="1">
        <v>38072</v>
      </c>
      <c r="P1877" s="1">
        <v>38383</v>
      </c>
      <c r="Q1877" s="1">
        <v>39789</v>
      </c>
      <c r="R1877" s="1" t="b">
        <f>AND(NOT(ISBLANK(Таблица6[[#This Row],[DEATHDATE]])),Таблица6[[#This Row],[DATA_OKON_VYPL]]&gt;Таблица6[[#This Row],[DEATHDATE]])</f>
        <v>0</v>
      </c>
      <c r="S1877">
        <v>600</v>
      </c>
      <c r="U1877">
        <v>1</v>
      </c>
      <c r="W1877">
        <v>6438208</v>
      </c>
    </row>
    <row r="1878" spans="1:23">
      <c r="A1878">
        <v>2969751</v>
      </c>
      <c r="B1878">
        <v>2689677</v>
      </c>
      <c r="C1878" t="s">
        <v>5644</v>
      </c>
      <c r="F1878">
        <v>2</v>
      </c>
      <c r="G1878">
        <v>1</v>
      </c>
      <c r="H1878" t="s">
        <v>33</v>
      </c>
      <c r="I1878">
        <v>22</v>
      </c>
      <c r="J1878">
        <v>2714</v>
      </c>
      <c r="K1878" t="s">
        <v>2095</v>
      </c>
      <c r="L1878" s="2">
        <v>39482.388854166697</v>
      </c>
      <c r="M1878" s="1">
        <v>38010</v>
      </c>
      <c r="N1878">
        <v>103924</v>
      </c>
      <c r="O1878" s="1">
        <v>38010</v>
      </c>
      <c r="P1878" s="1">
        <v>38352</v>
      </c>
      <c r="R1878" s="4" t="b">
        <f>AND(NOT(ISBLANK(Таблица6[[#This Row],[DEATHDATE]])),Таблица6[[#This Row],[DATA_OKON_VYPL]]&gt;Таблица6[[#This Row],[DEATHDATE]])</f>
        <v>0</v>
      </c>
      <c r="S1878">
        <v>624.4</v>
      </c>
      <c r="T1878" s="1">
        <v>37644</v>
      </c>
      <c r="U1878">
        <v>1</v>
      </c>
      <c r="W1878">
        <v>6438506</v>
      </c>
    </row>
    <row r="1879" spans="1:23">
      <c r="A1879">
        <v>2889022</v>
      </c>
      <c r="B1879">
        <v>2689668</v>
      </c>
      <c r="C1879" t="s">
        <v>5643</v>
      </c>
      <c r="F1879">
        <v>2</v>
      </c>
      <c r="G1879">
        <v>1</v>
      </c>
      <c r="H1879" t="s">
        <v>33</v>
      </c>
      <c r="I1879">
        <v>22</v>
      </c>
      <c r="J1879">
        <v>2732</v>
      </c>
      <c r="K1879" t="s">
        <v>2096</v>
      </c>
      <c r="L1879" s="2">
        <v>40872.397615740701</v>
      </c>
      <c r="M1879" s="1">
        <v>38077</v>
      </c>
      <c r="N1879">
        <v>103942</v>
      </c>
      <c r="O1879" s="1">
        <v>38077</v>
      </c>
      <c r="P1879" s="1">
        <v>38441</v>
      </c>
      <c r="Q1879" s="1">
        <v>42276</v>
      </c>
      <c r="R1879" s="1" t="b">
        <f>AND(NOT(ISBLANK(Таблица6[[#This Row],[DEATHDATE]])),Таблица6[[#This Row],[DATA_OKON_VYPL]]&gt;Таблица6[[#This Row],[DEATHDATE]])</f>
        <v>0</v>
      </c>
      <c r="S1879">
        <v>1244.0999999999999</v>
      </c>
      <c r="T1879" s="1">
        <v>38076</v>
      </c>
      <c r="U1879">
        <v>1</v>
      </c>
      <c r="W1879">
        <v>6438298</v>
      </c>
    </row>
    <row r="1880" spans="1:23">
      <c r="A1880">
        <v>3015662</v>
      </c>
      <c r="B1880">
        <v>2689670</v>
      </c>
      <c r="C1880" t="s">
        <v>5642</v>
      </c>
      <c r="F1880">
        <v>2</v>
      </c>
      <c r="G1880">
        <v>1</v>
      </c>
      <c r="H1880" t="s">
        <v>33</v>
      </c>
      <c r="I1880">
        <v>22</v>
      </c>
      <c r="J1880">
        <v>2734</v>
      </c>
      <c r="K1880" t="s">
        <v>2097</v>
      </c>
      <c r="L1880" s="2">
        <v>38597.567314814798</v>
      </c>
      <c r="M1880" s="1">
        <v>38170</v>
      </c>
      <c r="N1880">
        <v>103944</v>
      </c>
      <c r="O1880" s="1">
        <v>38170</v>
      </c>
      <c r="P1880" s="1">
        <v>38564</v>
      </c>
      <c r="R1880" s="4" t="b">
        <f>AND(NOT(ISBLANK(Таблица6[[#This Row],[DEATHDATE]])),Таблица6[[#This Row],[DATA_OKON_VYPL]]&gt;Таблица6[[#This Row],[DEATHDATE]])</f>
        <v>0</v>
      </c>
      <c r="S1880">
        <v>1404.3</v>
      </c>
      <c r="U1880">
        <v>1</v>
      </c>
      <c r="W1880">
        <v>6437553</v>
      </c>
    </row>
    <row r="1881" spans="1:23">
      <c r="A1881">
        <v>3064223</v>
      </c>
      <c r="B1881">
        <v>2689687</v>
      </c>
      <c r="C1881" t="s">
        <v>5641</v>
      </c>
      <c r="F1881">
        <v>2</v>
      </c>
      <c r="G1881">
        <v>1</v>
      </c>
      <c r="H1881" t="s">
        <v>33</v>
      </c>
      <c r="I1881">
        <v>22</v>
      </c>
      <c r="J1881">
        <v>2748</v>
      </c>
      <c r="K1881" t="s">
        <v>2098</v>
      </c>
      <c r="L1881" s="2">
        <v>39932.687615740702</v>
      </c>
      <c r="M1881" s="1">
        <v>38952</v>
      </c>
      <c r="N1881">
        <v>103958</v>
      </c>
      <c r="O1881" s="1">
        <v>38952</v>
      </c>
      <c r="P1881" s="1">
        <v>39721</v>
      </c>
      <c r="Q1881" s="1">
        <v>40045</v>
      </c>
      <c r="R1881" s="1" t="b">
        <f>AND(NOT(ISBLANK(Таблица6[[#This Row],[DEATHDATE]])),Таблица6[[#This Row],[DATA_OKON_VYPL]]&gt;Таблица6[[#This Row],[DEATHDATE]])</f>
        <v>0</v>
      </c>
      <c r="S1881">
        <v>2251.6999999999998</v>
      </c>
      <c r="T1881" s="1">
        <v>38951</v>
      </c>
      <c r="U1881">
        <v>1</v>
      </c>
      <c r="W1881">
        <v>6436290</v>
      </c>
    </row>
    <row r="1882" spans="1:23">
      <c r="A1882">
        <v>2905983</v>
      </c>
      <c r="B1882">
        <v>2688606</v>
      </c>
      <c r="C1882" t="s">
        <v>5640</v>
      </c>
      <c r="F1882">
        <v>2</v>
      </c>
      <c r="G1882">
        <v>1</v>
      </c>
      <c r="H1882" t="s">
        <v>33</v>
      </c>
      <c r="I1882">
        <v>22</v>
      </c>
      <c r="J1882">
        <v>2773</v>
      </c>
      <c r="K1882" t="s">
        <v>2099</v>
      </c>
      <c r="L1882" s="2">
        <v>40238.6385532407</v>
      </c>
      <c r="M1882" s="1">
        <v>38273</v>
      </c>
      <c r="N1882">
        <v>103983</v>
      </c>
      <c r="O1882" s="1">
        <v>38273</v>
      </c>
      <c r="P1882" s="1">
        <v>38656</v>
      </c>
      <c r="R1882" s="4" t="b">
        <f>AND(NOT(ISBLANK(Таблица6[[#This Row],[DEATHDATE]])),Таблица6[[#This Row],[DATA_OKON_VYPL]]&gt;Таблица6[[#This Row],[DEATHDATE]])</f>
        <v>0</v>
      </c>
      <c r="S1882">
        <v>1030.5999999999999</v>
      </c>
      <c r="T1882" s="1">
        <v>38272</v>
      </c>
      <c r="U1882">
        <v>1</v>
      </c>
      <c r="W1882">
        <v>6438357</v>
      </c>
    </row>
    <row r="1883" spans="1:23">
      <c r="A1883">
        <v>3047793</v>
      </c>
      <c r="B1883">
        <v>2685778</v>
      </c>
      <c r="C1883" t="s">
        <v>5639</v>
      </c>
      <c r="F1883">
        <v>2</v>
      </c>
      <c r="G1883">
        <v>1</v>
      </c>
      <c r="H1883" t="s">
        <v>33</v>
      </c>
      <c r="I1883">
        <v>22</v>
      </c>
      <c r="J1883">
        <v>2784</v>
      </c>
      <c r="K1883" t="s">
        <v>2100</v>
      </c>
      <c r="L1883" s="2">
        <v>40840.553101851903</v>
      </c>
      <c r="M1883" s="1">
        <v>40144</v>
      </c>
      <c r="N1883">
        <v>103994</v>
      </c>
      <c r="O1883" s="1">
        <v>40144</v>
      </c>
      <c r="P1883" s="1">
        <v>40512</v>
      </c>
      <c r="R1883" s="4" t="b">
        <f>AND(NOT(ISBLANK(Таблица6[[#This Row],[DEATHDATE]])),Таблица6[[#This Row],[DATA_OKON_VYPL]]&gt;Таблица6[[#This Row],[DEATHDATE]])</f>
        <v>0</v>
      </c>
      <c r="S1883">
        <v>1789.5</v>
      </c>
      <c r="T1883" s="1">
        <v>40143</v>
      </c>
      <c r="U1883">
        <v>1</v>
      </c>
      <c r="W1883">
        <v>6436902</v>
      </c>
    </row>
    <row r="1884" spans="1:23">
      <c r="A1884">
        <v>2943167</v>
      </c>
      <c r="B1884">
        <v>2695866</v>
      </c>
      <c r="C1884" t="s">
        <v>5638</v>
      </c>
      <c r="F1884">
        <v>2</v>
      </c>
      <c r="G1884">
        <v>1</v>
      </c>
      <c r="H1884" t="s">
        <v>33</v>
      </c>
      <c r="I1884">
        <v>22</v>
      </c>
      <c r="J1884">
        <v>2828</v>
      </c>
      <c r="K1884" t="s">
        <v>2101</v>
      </c>
      <c r="L1884" s="2">
        <v>40112.581851851799</v>
      </c>
      <c r="M1884" s="1">
        <v>39065</v>
      </c>
      <c r="N1884">
        <v>104038</v>
      </c>
      <c r="O1884" s="1">
        <v>39065</v>
      </c>
      <c r="P1884" s="1">
        <v>39447</v>
      </c>
      <c r="R1884" s="4" t="b">
        <f>AND(NOT(ISBLANK(Таблица6[[#This Row],[DEATHDATE]])),Таблица6[[#This Row],[DATA_OKON_VYPL]]&gt;Таблица6[[#This Row],[DEATHDATE]])</f>
        <v>0</v>
      </c>
      <c r="S1884">
        <v>2619.1999999999998</v>
      </c>
      <c r="T1884" s="1">
        <v>39064</v>
      </c>
      <c r="U1884">
        <v>1</v>
      </c>
      <c r="W1884">
        <v>6435899</v>
      </c>
    </row>
    <row r="1885" spans="1:23">
      <c r="A1885">
        <v>3010802</v>
      </c>
      <c r="B1885">
        <v>2695863</v>
      </c>
      <c r="C1885" t="s">
        <v>5637</v>
      </c>
      <c r="F1885">
        <v>2</v>
      </c>
      <c r="G1885">
        <v>1</v>
      </c>
      <c r="H1885" t="s">
        <v>33</v>
      </c>
      <c r="I1885">
        <v>22</v>
      </c>
      <c r="J1885">
        <v>2880</v>
      </c>
      <c r="K1885" t="s">
        <v>2102</v>
      </c>
      <c r="L1885" s="2">
        <v>40995.5726967593</v>
      </c>
      <c r="M1885" s="1">
        <v>40386</v>
      </c>
      <c r="N1885">
        <v>104090</v>
      </c>
      <c r="O1885" s="1">
        <v>40386</v>
      </c>
      <c r="P1885" s="1">
        <v>40755</v>
      </c>
      <c r="R1885" s="4" t="b">
        <f>AND(NOT(ISBLANK(Таблица6[[#This Row],[DEATHDATE]])),Таблица6[[#This Row],[DATA_OKON_VYPL]]&gt;Таблица6[[#This Row],[DEATHDATE]])</f>
        <v>0</v>
      </c>
      <c r="S1885">
        <v>929.6</v>
      </c>
      <c r="T1885" s="1">
        <v>40385</v>
      </c>
      <c r="U1885">
        <v>1</v>
      </c>
      <c r="W1885">
        <v>6436355</v>
      </c>
    </row>
    <row r="1886" spans="1:23">
      <c r="A1886">
        <v>3063951</v>
      </c>
      <c r="B1886">
        <v>2688098</v>
      </c>
      <c r="C1886" t="s">
        <v>5636</v>
      </c>
      <c r="F1886">
        <v>2</v>
      </c>
      <c r="G1886">
        <v>1</v>
      </c>
      <c r="H1886" t="s">
        <v>33</v>
      </c>
      <c r="I1886">
        <v>44</v>
      </c>
      <c r="J1886">
        <v>145</v>
      </c>
      <c r="K1886" t="s">
        <v>2103</v>
      </c>
      <c r="L1886" s="2">
        <v>39905.648321759298</v>
      </c>
      <c r="M1886" s="1">
        <v>38106</v>
      </c>
      <c r="N1886">
        <v>104147</v>
      </c>
      <c r="O1886" s="1">
        <v>38106</v>
      </c>
      <c r="P1886" s="1">
        <v>38411</v>
      </c>
      <c r="Q1886" s="1">
        <v>42895</v>
      </c>
      <c r="R1886" s="1" t="b">
        <f>AND(NOT(ISBLANK(Таблица6[[#This Row],[DEATHDATE]])),Таблица6[[#This Row],[DATA_OKON_VYPL]]&gt;Таблица6[[#This Row],[DEATHDATE]])</f>
        <v>0</v>
      </c>
      <c r="S1886">
        <v>1091</v>
      </c>
      <c r="T1886" t="s">
        <v>107</v>
      </c>
      <c r="U1886">
        <v>1</v>
      </c>
      <c r="W1886">
        <v>6438839</v>
      </c>
    </row>
    <row r="1887" spans="1:23">
      <c r="A1887">
        <v>2972923</v>
      </c>
      <c r="B1887">
        <v>2695783</v>
      </c>
      <c r="C1887" t="s">
        <v>5635</v>
      </c>
      <c r="F1887">
        <v>2</v>
      </c>
      <c r="G1887">
        <v>1</v>
      </c>
      <c r="H1887" t="s">
        <v>33</v>
      </c>
      <c r="I1887">
        <v>57</v>
      </c>
      <c r="J1887">
        <v>2608</v>
      </c>
      <c r="K1887" t="s">
        <v>2105</v>
      </c>
      <c r="L1887" s="2">
        <v>39905.650740740697</v>
      </c>
      <c r="M1887" s="1">
        <v>38161</v>
      </c>
      <c r="N1887">
        <v>104185</v>
      </c>
      <c r="O1887" s="1">
        <v>38161</v>
      </c>
      <c r="P1887" s="1">
        <v>38595</v>
      </c>
      <c r="Q1887" s="1">
        <v>40836</v>
      </c>
      <c r="R1887" s="1" t="b">
        <f>AND(NOT(ISBLANK(Таблица6[[#This Row],[DEATHDATE]])),Таблица6[[#This Row],[DATA_OKON_VYPL]]&gt;Таблица6[[#This Row],[DEATHDATE]])</f>
        <v>0</v>
      </c>
      <c r="S1887">
        <v>865</v>
      </c>
      <c r="T1887" s="1">
        <v>38160</v>
      </c>
      <c r="U1887">
        <v>1</v>
      </c>
      <c r="W1887">
        <v>6438841</v>
      </c>
    </row>
    <row r="1888" spans="1:23">
      <c r="A1888">
        <v>2968987</v>
      </c>
      <c r="B1888">
        <v>2695009</v>
      </c>
      <c r="C1888" t="s">
        <v>5634</v>
      </c>
      <c r="F1888">
        <v>2</v>
      </c>
      <c r="G1888">
        <v>1</v>
      </c>
      <c r="H1888" t="s">
        <v>33</v>
      </c>
      <c r="I1888">
        <v>57</v>
      </c>
      <c r="J1888">
        <v>2617</v>
      </c>
      <c r="K1888" t="s">
        <v>2106</v>
      </c>
      <c r="L1888" s="2">
        <v>40539.600717592599</v>
      </c>
      <c r="M1888" s="1">
        <v>39714</v>
      </c>
      <c r="N1888">
        <v>104194</v>
      </c>
      <c r="O1888" s="1">
        <v>39714</v>
      </c>
      <c r="P1888" s="1">
        <v>40086</v>
      </c>
      <c r="R1888" s="4" t="b">
        <f>AND(NOT(ISBLANK(Таблица6[[#This Row],[DEATHDATE]])),Таблица6[[#This Row],[DATA_OKON_VYPL]]&gt;Таблица6[[#This Row],[DEATHDATE]])</f>
        <v>0</v>
      </c>
      <c r="S1888">
        <v>1553.3</v>
      </c>
      <c r="T1888" s="1">
        <v>39713</v>
      </c>
      <c r="U1888">
        <v>1</v>
      </c>
      <c r="W1888">
        <v>6437663</v>
      </c>
    </row>
    <row r="1889" spans="1:23">
      <c r="A1889">
        <v>3026267</v>
      </c>
      <c r="B1889">
        <v>2695977</v>
      </c>
      <c r="C1889" t="s">
        <v>5633</v>
      </c>
      <c r="F1889">
        <v>2</v>
      </c>
      <c r="G1889">
        <v>1</v>
      </c>
      <c r="H1889" t="s">
        <v>33</v>
      </c>
      <c r="I1889">
        <v>57</v>
      </c>
      <c r="J1889">
        <v>2635</v>
      </c>
      <c r="K1889" t="s">
        <v>2108</v>
      </c>
      <c r="L1889" s="2">
        <v>39784.636504629598</v>
      </c>
      <c r="M1889" s="1">
        <v>38814</v>
      </c>
      <c r="N1889">
        <v>104212</v>
      </c>
      <c r="O1889" s="1">
        <v>38814</v>
      </c>
      <c r="P1889" s="1">
        <v>38960</v>
      </c>
      <c r="R1889" s="4" t="b">
        <f>AND(NOT(ISBLANK(Таблица6[[#This Row],[DEATHDATE]])),Таблица6[[#This Row],[DATA_OKON_VYPL]]&gt;Таблица6[[#This Row],[DEATHDATE]])</f>
        <v>0</v>
      </c>
      <c r="S1889">
        <v>1124.4000000000001</v>
      </c>
      <c r="T1889" s="1">
        <v>38813</v>
      </c>
      <c r="U1889">
        <v>1</v>
      </c>
      <c r="W1889">
        <v>6435993</v>
      </c>
    </row>
    <row r="1890" spans="1:23">
      <c r="A1890">
        <v>2936912</v>
      </c>
      <c r="B1890">
        <v>2695982</v>
      </c>
      <c r="C1890" t="s">
        <v>5632</v>
      </c>
      <c r="F1890">
        <v>2</v>
      </c>
      <c r="G1890">
        <v>1</v>
      </c>
      <c r="H1890" t="s">
        <v>33</v>
      </c>
      <c r="I1890">
        <v>57</v>
      </c>
      <c r="J1890">
        <v>2640</v>
      </c>
      <c r="K1890" t="s">
        <v>2109</v>
      </c>
      <c r="L1890" s="2">
        <v>40605.453067129602</v>
      </c>
      <c r="M1890" s="1">
        <v>40235</v>
      </c>
      <c r="N1890">
        <v>104217</v>
      </c>
      <c r="O1890" s="1">
        <v>40235</v>
      </c>
      <c r="P1890" s="1">
        <v>40602</v>
      </c>
      <c r="R1890" s="4" t="b">
        <f>AND(NOT(ISBLANK(Таблица6[[#This Row],[DEATHDATE]])),Таблица6[[#This Row],[DATA_OKON_VYPL]]&gt;Таблица6[[#This Row],[DEATHDATE]])</f>
        <v>0</v>
      </c>
      <c r="S1890">
        <v>1214.3</v>
      </c>
      <c r="T1890" s="1">
        <v>40234</v>
      </c>
      <c r="U1890">
        <v>1</v>
      </c>
      <c r="W1890">
        <v>6436129</v>
      </c>
    </row>
    <row r="1891" spans="1:23">
      <c r="A1891">
        <v>3026175</v>
      </c>
      <c r="B1891">
        <v>2687504</v>
      </c>
      <c r="C1891" t="s">
        <v>5631</v>
      </c>
      <c r="F1891">
        <v>2</v>
      </c>
      <c r="G1891">
        <v>1</v>
      </c>
      <c r="H1891" t="s">
        <v>33</v>
      </c>
      <c r="I1891">
        <v>7</v>
      </c>
      <c r="J1891">
        <v>4564</v>
      </c>
      <c r="K1891" t="s">
        <v>2110</v>
      </c>
      <c r="L1891" s="2">
        <v>39507.414247685199</v>
      </c>
      <c r="M1891" s="1">
        <v>38062</v>
      </c>
      <c r="N1891">
        <v>104254</v>
      </c>
      <c r="O1891" s="1">
        <v>38062</v>
      </c>
      <c r="P1891" s="1">
        <v>39491</v>
      </c>
      <c r="Q1891" s="1">
        <v>42761</v>
      </c>
      <c r="R1891" s="1" t="b">
        <f>AND(NOT(ISBLANK(Таблица6[[#This Row],[DEATHDATE]])),Таблица6[[#This Row],[DATA_OKON_VYPL]]&gt;Таблица6[[#This Row],[DEATHDATE]])</f>
        <v>0</v>
      </c>
      <c r="S1891">
        <v>1177.5999999999999</v>
      </c>
      <c r="T1891" s="1">
        <v>38061</v>
      </c>
      <c r="U1891">
        <v>1</v>
      </c>
      <c r="W1891">
        <v>6438754</v>
      </c>
    </row>
    <row r="1892" spans="1:23">
      <c r="A1892">
        <v>3007864</v>
      </c>
      <c r="B1892">
        <v>2687512</v>
      </c>
      <c r="C1892" t="s">
        <v>5630</v>
      </c>
      <c r="F1892">
        <v>3</v>
      </c>
      <c r="G1892">
        <v>1</v>
      </c>
      <c r="H1892" t="s">
        <v>33</v>
      </c>
      <c r="I1892">
        <v>7</v>
      </c>
      <c r="J1892">
        <v>4570</v>
      </c>
      <c r="K1892" t="s">
        <v>2111</v>
      </c>
      <c r="L1892" s="2">
        <v>39842.494537036997</v>
      </c>
      <c r="M1892" s="1">
        <v>38243</v>
      </c>
      <c r="N1892">
        <v>104260</v>
      </c>
      <c r="O1892" s="1">
        <v>38243</v>
      </c>
      <c r="P1892" s="1">
        <v>38625</v>
      </c>
      <c r="Q1892" s="1">
        <v>40728</v>
      </c>
      <c r="R1892" s="1" t="b">
        <f>AND(NOT(ISBLANK(Таблица6[[#This Row],[DEATHDATE]])),Таблица6[[#This Row],[DATA_OKON_VYPL]]&gt;Таблица6[[#This Row],[DEATHDATE]])</f>
        <v>0</v>
      </c>
      <c r="S1892">
        <v>1603.2</v>
      </c>
      <c r="T1892" s="1">
        <v>37879</v>
      </c>
      <c r="U1892">
        <v>1</v>
      </c>
      <c r="W1892">
        <v>6438819</v>
      </c>
    </row>
    <row r="1893" spans="1:23">
      <c r="A1893">
        <v>3007864</v>
      </c>
      <c r="B1893">
        <v>2687512</v>
      </c>
      <c r="C1893" t="s">
        <v>5630</v>
      </c>
      <c r="F1893">
        <v>3</v>
      </c>
      <c r="G1893">
        <v>1</v>
      </c>
      <c r="H1893" t="s">
        <v>33</v>
      </c>
      <c r="I1893">
        <v>7</v>
      </c>
      <c r="J1893">
        <v>4570</v>
      </c>
      <c r="K1893" t="s">
        <v>2111</v>
      </c>
      <c r="L1893" s="2">
        <v>40389.457361111097</v>
      </c>
      <c r="M1893" s="1">
        <v>38243</v>
      </c>
      <c r="N1893">
        <v>104260</v>
      </c>
      <c r="O1893" s="1">
        <v>39737</v>
      </c>
      <c r="P1893" s="1">
        <v>40368</v>
      </c>
      <c r="Q1893" s="1">
        <v>40728</v>
      </c>
      <c r="R1893" s="1" t="b">
        <f>AND(NOT(ISBLANK(Таблица6[[#This Row],[DEATHDATE]])),Таблица6[[#This Row],[DATA_OKON_VYPL]]&gt;Таблица6[[#This Row],[DEATHDATE]])</f>
        <v>0</v>
      </c>
      <c r="S1893">
        <v>2347.3000000000002</v>
      </c>
      <c r="T1893" s="1">
        <v>37879</v>
      </c>
      <c r="U1893">
        <v>1</v>
      </c>
      <c r="W1893">
        <v>6437892</v>
      </c>
    </row>
    <row r="1894" spans="1:23">
      <c r="A1894">
        <v>2955866</v>
      </c>
      <c r="B1894">
        <v>2684285</v>
      </c>
      <c r="C1894" t="s">
        <v>5629</v>
      </c>
      <c r="F1894">
        <v>2</v>
      </c>
      <c r="G1894">
        <v>1</v>
      </c>
      <c r="H1894" t="s">
        <v>33</v>
      </c>
      <c r="I1894">
        <v>7</v>
      </c>
      <c r="J1894">
        <v>4591</v>
      </c>
      <c r="K1894" t="s">
        <v>2112</v>
      </c>
      <c r="L1894" s="2">
        <v>39622.627650463</v>
      </c>
      <c r="M1894" s="1">
        <v>38314</v>
      </c>
      <c r="N1894">
        <v>104281</v>
      </c>
      <c r="O1894" s="1">
        <v>38314</v>
      </c>
      <c r="P1894" s="1">
        <v>38686</v>
      </c>
      <c r="Q1894" s="1">
        <v>40655</v>
      </c>
      <c r="R1894" s="1" t="b">
        <f>AND(NOT(ISBLANK(Таблица6[[#This Row],[DEATHDATE]])),Таблица6[[#This Row],[DATA_OKON_VYPL]]&gt;Таблица6[[#This Row],[DEATHDATE]])</f>
        <v>0</v>
      </c>
      <c r="S1894">
        <v>1635.3</v>
      </c>
      <c r="T1894" s="1">
        <v>38313</v>
      </c>
      <c r="U1894">
        <v>1</v>
      </c>
      <c r="W1894">
        <v>6438511</v>
      </c>
    </row>
    <row r="1895" spans="1:23">
      <c r="A1895">
        <v>3014882</v>
      </c>
      <c r="B1895">
        <v>2683624</v>
      </c>
      <c r="C1895" t="s">
        <v>5628</v>
      </c>
      <c r="F1895">
        <v>2</v>
      </c>
      <c r="G1895">
        <v>1</v>
      </c>
      <c r="H1895" t="s">
        <v>33</v>
      </c>
      <c r="I1895">
        <v>7</v>
      </c>
      <c r="J1895">
        <v>4607</v>
      </c>
      <c r="K1895" t="s">
        <v>2113</v>
      </c>
      <c r="L1895" s="2">
        <v>39748.471562500003</v>
      </c>
      <c r="M1895" s="1">
        <v>39492</v>
      </c>
      <c r="N1895">
        <v>104297</v>
      </c>
      <c r="O1895" s="1">
        <v>39492</v>
      </c>
      <c r="P1895" s="1">
        <v>39725</v>
      </c>
      <c r="R1895" s="4" t="b">
        <f>AND(NOT(ISBLANK(Таблица6[[#This Row],[DEATHDATE]])),Таблица6[[#This Row],[DATA_OKON_VYPL]]&gt;Таблица6[[#This Row],[DEATHDATE]])</f>
        <v>0</v>
      </c>
      <c r="S1895">
        <v>2248.6999999999998</v>
      </c>
      <c r="T1895" s="1">
        <v>39491</v>
      </c>
      <c r="U1895">
        <v>1</v>
      </c>
      <c r="W1895">
        <v>6436089</v>
      </c>
    </row>
    <row r="1896" spans="1:23">
      <c r="A1896">
        <v>2947158</v>
      </c>
      <c r="B1896">
        <v>2684718</v>
      </c>
      <c r="C1896" t="s">
        <v>5627</v>
      </c>
      <c r="F1896">
        <v>2</v>
      </c>
      <c r="G1896">
        <v>1</v>
      </c>
      <c r="H1896" t="s">
        <v>33</v>
      </c>
      <c r="I1896">
        <v>7</v>
      </c>
      <c r="J1896">
        <v>4660</v>
      </c>
      <c r="K1896" t="s">
        <v>2114</v>
      </c>
      <c r="L1896" s="2">
        <v>40358.465219907397</v>
      </c>
      <c r="M1896" s="1">
        <v>38867</v>
      </c>
      <c r="N1896">
        <v>104350</v>
      </c>
      <c r="O1896" s="1">
        <v>38867</v>
      </c>
      <c r="P1896" s="1">
        <v>39233</v>
      </c>
      <c r="R1896" s="4" t="b">
        <f>AND(NOT(ISBLANK(Таблица6[[#This Row],[DEATHDATE]])),Таблица6[[#This Row],[DATA_OKON_VYPL]]&gt;Таблица6[[#This Row],[DEATHDATE]])</f>
        <v>0</v>
      </c>
      <c r="S1896">
        <v>1748</v>
      </c>
      <c r="T1896" s="1">
        <v>38866</v>
      </c>
      <c r="U1896">
        <v>1</v>
      </c>
      <c r="W1896">
        <v>6435932</v>
      </c>
    </row>
    <row r="1897" spans="1:23">
      <c r="A1897">
        <v>2952610</v>
      </c>
      <c r="B1897">
        <v>2687748</v>
      </c>
      <c r="C1897" t="s">
        <v>5626</v>
      </c>
      <c r="F1897">
        <v>2</v>
      </c>
      <c r="G1897">
        <v>1</v>
      </c>
      <c r="H1897" t="s">
        <v>33</v>
      </c>
      <c r="I1897">
        <v>7</v>
      </c>
      <c r="J1897">
        <v>4673</v>
      </c>
      <c r="K1897" t="s">
        <v>2115</v>
      </c>
      <c r="L1897" s="2">
        <v>40630.440879629597</v>
      </c>
      <c r="M1897" s="1">
        <v>40413</v>
      </c>
      <c r="N1897">
        <v>104363</v>
      </c>
      <c r="O1897" s="1">
        <v>40413</v>
      </c>
      <c r="P1897" s="1">
        <v>40616</v>
      </c>
      <c r="Q1897" s="1">
        <v>42382</v>
      </c>
      <c r="R1897" s="1" t="b">
        <f>AND(NOT(ISBLANK(Таблица6[[#This Row],[DEATHDATE]])),Таблица6[[#This Row],[DATA_OKON_VYPL]]&gt;Таблица6[[#This Row],[DEATHDATE]])</f>
        <v>0</v>
      </c>
      <c r="S1897">
        <v>1064.9000000000001</v>
      </c>
      <c r="T1897" s="1">
        <v>38982</v>
      </c>
      <c r="U1897">
        <v>1</v>
      </c>
      <c r="W1897">
        <v>6436134</v>
      </c>
    </row>
    <row r="1898" spans="1:23">
      <c r="A1898">
        <v>3008776</v>
      </c>
      <c r="B1898">
        <v>2690558</v>
      </c>
      <c r="C1898" t="s">
        <v>5625</v>
      </c>
      <c r="F1898">
        <v>2</v>
      </c>
      <c r="G1898">
        <v>1</v>
      </c>
      <c r="H1898" t="s">
        <v>33</v>
      </c>
      <c r="I1898">
        <v>7</v>
      </c>
      <c r="J1898">
        <v>4706</v>
      </c>
      <c r="K1898" t="s">
        <v>2116</v>
      </c>
      <c r="L1898" s="2">
        <v>40212.652835648201</v>
      </c>
      <c r="M1898" s="1">
        <v>39465</v>
      </c>
      <c r="N1898">
        <v>104396</v>
      </c>
      <c r="O1898" s="1">
        <v>39465</v>
      </c>
      <c r="P1898" s="1">
        <v>39844</v>
      </c>
      <c r="R1898" s="4" t="b">
        <f>AND(NOT(ISBLANK(Таблица6[[#This Row],[DEATHDATE]])),Таблица6[[#This Row],[DATA_OKON_VYPL]]&gt;Таблица6[[#This Row],[DEATHDATE]])</f>
        <v>0</v>
      </c>
      <c r="S1898">
        <v>920.8</v>
      </c>
      <c r="T1898" s="1">
        <v>39464</v>
      </c>
      <c r="U1898">
        <v>1</v>
      </c>
      <c r="W1898">
        <v>6438546</v>
      </c>
    </row>
    <row r="1899" spans="1:23">
      <c r="A1899">
        <v>3065877</v>
      </c>
      <c r="B1899">
        <v>2688231</v>
      </c>
      <c r="C1899" t="s">
        <v>5624</v>
      </c>
      <c r="F1899">
        <v>2</v>
      </c>
      <c r="G1899">
        <v>1</v>
      </c>
      <c r="H1899" t="s">
        <v>33</v>
      </c>
      <c r="I1899">
        <v>7</v>
      </c>
      <c r="J1899">
        <v>4832</v>
      </c>
      <c r="K1899" t="s">
        <v>2117</v>
      </c>
      <c r="L1899" s="2">
        <v>39769.582523148201</v>
      </c>
      <c r="M1899" s="1">
        <v>39399</v>
      </c>
      <c r="N1899">
        <v>104522</v>
      </c>
      <c r="O1899" s="1">
        <v>39399</v>
      </c>
      <c r="P1899" s="1">
        <v>39752</v>
      </c>
      <c r="Q1899" s="1">
        <v>41369</v>
      </c>
      <c r="R1899" s="1" t="b">
        <f>AND(NOT(ISBLANK(Таблица6[[#This Row],[DEATHDATE]])),Таблица6[[#This Row],[DATA_OKON_VYPL]]&gt;Таблица6[[#This Row],[DEATHDATE]])</f>
        <v>0</v>
      </c>
      <c r="S1899">
        <v>1362.3</v>
      </c>
      <c r="T1899" s="1">
        <v>39398</v>
      </c>
      <c r="U1899">
        <v>1</v>
      </c>
      <c r="W1899">
        <v>6438795</v>
      </c>
    </row>
    <row r="1900" spans="1:23">
      <c r="A1900">
        <v>2993741</v>
      </c>
      <c r="B1900">
        <v>2688267</v>
      </c>
      <c r="C1900" t="s">
        <v>5623</v>
      </c>
      <c r="F1900">
        <v>2</v>
      </c>
      <c r="G1900">
        <v>1</v>
      </c>
      <c r="H1900" t="s">
        <v>33</v>
      </c>
      <c r="I1900">
        <v>7</v>
      </c>
      <c r="J1900">
        <v>4859</v>
      </c>
      <c r="K1900" t="s">
        <v>2118</v>
      </c>
      <c r="L1900" s="2">
        <v>40632.668541666702</v>
      </c>
      <c r="M1900" s="1">
        <v>39640</v>
      </c>
      <c r="N1900">
        <v>104549</v>
      </c>
      <c r="O1900" s="1">
        <v>39640</v>
      </c>
      <c r="P1900" s="1">
        <v>40025</v>
      </c>
      <c r="R1900" s="4" t="b">
        <f>AND(NOT(ISBLANK(Таблица6[[#This Row],[DEATHDATE]])),Таблица6[[#This Row],[DATA_OKON_VYPL]]&gt;Таблица6[[#This Row],[DEATHDATE]])</f>
        <v>0</v>
      </c>
      <c r="S1900">
        <v>1625.4</v>
      </c>
      <c r="T1900" s="1">
        <v>39639</v>
      </c>
      <c r="U1900">
        <v>1</v>
      </c>
      <c r="W1900">
        <v>6436147</v>
      </c>
    </row>
    <row r="1901" spans="1:23">
      <c r="A1901">
        <v>3028163</v>
      </c>
      <c r="B1901">
        <v>2688280</v>
      </c>
      <c r="C1901" t="s">
        <v>5622</v>
      </c>
      <c r="F1901">
        <v>2</v>
      </c>
      <c r="G1901">
        <v>1</v>
      </c>
      <c r="H1901" t="s">
        <v>33</v>
      </c>
      <c r="I1901">
        <v>7</v>
      </c>
      <c r="J1901">
        <v>4868</v>
      </c>
      <c r="K1901" t="s">
        <v>2119</v>
      </c>
      <c r="L1901" s="2">
        <v>39504.729942129597</v>
      </c>
      <c r="M1901" s="1">
        <v>38434</v>
      </c>
      <c r="N1901">
        <v>104558</v>
      </c>
      <c r="O1901" s="1">
        <v>38434</v>
      </c>
      <c r="P1901" s="1">
        <v>38776</v>
      </c>
      <c r="R1901" s="4" t="b">
        <f>AND(NOT(ISBLANK(Таблица6[[#This Row],[DEATHDATE]])),Таблица6[[#This Row],[DATA_OKON_VYPL]]&gt;Таблица6[[#This Row],[DEATHDATE]])</f>
        <v>0</v>
      </c>
      <c r="S1901">
        <v>1072.3</v>
      </c>
      <c r="T1901" s="1">
        <v>38433</v>
      </c>
      <c r="U1901">
        <v>1</v>
      </c>
      <c r="W1901">
        <v>6438272</v>
      </c>
    </row>
    <row r="1902" spans="1:23">
      <c r="A1902">
        <v>1657364</v>
      </c>
      <c r="B1902">
        <v>2686562</v>
      </c>
      <c r="C1902" t="s">
        <v>5621</v>
      </c>
      <c r="F1902">
        <v>2</v>
      </c>
      <c r="G1902">
        <v>1</v>
      </c>
      <c r="H1902" t="s">
        <v>33</v>
      </c>
      <c r="I1902">
        <v>7</v>
      </c>
      <c r="J1902">
        <v>4902</v>
      </c>
      <c r="K1902" t="s">
        <v>2120</v>
      </c>
      <c r="L1902" s="2">
        <v>39800.647870370398</v>
      </c>
      <c r="M1902" s="1">
        <v>39441</v>
      </c>
      <c r="N1902">
        <v>104592</v>
      </c>
      <c r="O1902" s="1">
        <v>39441</v>
      </c>
      <c r="P1902" s="1">
        <v>39813</v>
      </c>
      <c r="Q1902" s="1">
        <v>40077</v>
      </c>
      <c r="R1902" s="1" t="b">
        <f>AND(NOT(ISBLANK(Таблица6[[#This Row],[DEATHDATE]])),Таблица6[[#This Row],[DATA_OKON_VYPL]]&gt;Таблица6[[#This Row],[DEATHDATE]])</f>
        <v>0</v>
      </c>
      <c r="S1902">
        <v>1580.1</v>
      </c>
      <c r="T1902" s="1">
        <v>39440</v>
      </c>
      <c r="U1902">
        <v>1</v>
      </c>
      <c r="W1902">
        <v>6438805</v>
      </c>
    </row>
    <row r="1903" spans="1:23">
      <c r="A1903">
        <v>3022443</v>
      </c>
      <c r="B1903">
        <v>2684275</v>
      </c>
      <c r="C1903" t="s">
        <v>5620</v>
      </c>
      <c r="F1903">
        <v>2</v>
      </c>
      <c r="G1903">
        <v>1</v>
      </c>
      <c r="H1903" t="s">
        <v>33</v>
      </c>
      <c r="I1903">
        <v>7</v>
      </c>
      <c r="J1903">
        <v>4925</v>
      </c>
      <c r="K1903" t="s">
        <v>2121</v>
      </c>
      <c r="L1903" s="2">
        <v>40872.384201388901</v>
      </c>
      <c r="M1903" s="1">
        <v>38286</v>
      </c>
      <c r="N1903">
        <v>104615</v>
      </c>
      <c r="O1903" s="1">
        <v>38286</v>
      </c>
      <c r="P1903" s="1">
        <v>38533</v>
      </c>
      <c r="Q1903" s="1">
        <v>41458</v>
      </c>
      <c r="R1903" s="1" t="b">
        <f>AND(NOT(ISBLANK(Таблица6[[#This Row],[DEATHDATE]])),Таблица6[[#This Row],[DATA_OKON_VYPL]]&gt;Таблица6[[#This Row],[DEATHDATE]])</f>
        <v>0</v>
      </c>
      <c r="S1903">
        <v>1428</v>
      </c>
      <c r="T1903" s="1">
        <v>38285</v>
      </c>
      <c r="U1903">
        <v>1</v>
      </c>
      <c r="W1903">
        <v>6438284</v>
      </c>
    </row>
    <row r="1904" spans="1:23">
      <c r="A1904">
        <v>2977180</v>
      </c>
      <c r="B1904">
        <v>2687535</v>
      </c>
      <c r="C1904" t="s">
        <v>5619</v>
      </c>
      <c r="F1904">
        <v>2</v>
      </c>
      <c r="G1904">
        <v>1</v>
      </c>
      <c r="H1904" t="s">
        <v>33</v>
      </c>
      <c r="I1904">
        <v>7</v>
      </c>
      <c r="J1904">
        <v>4953</v>
      </c>
      <c r="K1904" t="s">
        <v>2122</v>
      </c>
      <c r="L1904" s="2">
        <v>40857.604548611103</v>
      </c>
      <c r="M1904" s="1">
        <v>40501</v>
      </c>
      <c r="N1904">
        <v>104643</v>
      </c>
      <c r="O1904" s="1">
        <v>40501</v>
      </c>
      <c r="P1904" s="1">
        <v>40877</v>
      </c>
      <c r="R1904" s="4" t="b">
        <f>AND(NOT(ISBLANK(Таблица6[[#This Row],[DEATHDATE]])),Таблица6[[#This Row],[DATA_OKON_VYPL]]&gt;Таблица6[[#This Row],[DEATHDATE]])</f>
        <v>0</v>
      </c>
      <c r="S1904">
        <v>1603.2</v>
      </c>
      <c r="T1904" s="1">
        <v>40500</v>
      </c>
      <c r="U1904">
        <v>1</v>
      </c>
      <c r="W1904">
        <v>6436641</v>
      </c>
    </row>
    <row r="1905" spans="1:23">
      <c r="A1905">
        <v>3046327</v>
      </c>
      <c r="B1905">
        <v>2687536</v>
      </c>
      <c r="C1905" t="s">
        <v>5618</v>
      </c>
      <c r="F1905">
        <v>2</v>
      </c>
      <c r="G1905">
        <v>1</v>
      </c>
      <c r="H1905" t="s">
        <v>33</v>
      </c>
      <c r="I1905">
        <v>7</v>
      </c>
      <c r="J1905">
        <v>4954</v>
      </c>
      <c r="K1905" t="s">
        <v>2123</v>
      </c>
      <c r="L1905" s="2">
        <v>40779.381203703699</v>
      </c>
      <c r="M1905" s="1">
        <v>40022</v>
      </c>
      <c r="N1905">
        <v>104644</v>
      </c>
      <c r="O1905" s="1">
        <v>40022</v>
      </c>
      <c r="P1905" s="1">
        <v>40390</v>
      </c>
      <c r="R1905" s="4" t="b">
        <f>AND(NOT(ISBLANK(Таблица6[[#This Row],[DEATHDATE]])),Таблица6[[#This Row],[DATA_OKON_VYPL]]&gt;Таблица6[[#This Row],[DEATHDATE]])</f>
        <v>0</v>
      </c>
      <c r="S1905">
        <v>1464.4</v>
      </c>
      <c r="T1905" s="1">
        <v>40021</v>
      </c>
      <c r="U1905">
        <v>1</v>
      </c>
      <c r="W1905">
        <v>6437496</v>
      </c>
    </row>
    <row r="1906" spans="1:23">
      <c r="A1906">
        <v>3012018</v>
      </c>
      <c r="B1906">
        <v>2687537</v>
      </c>
      <c r="C1906" t="s">
        <v>5617</v>
      </c>
      <c r="F1906">
        <v>2</v>
      </c>
      <c r="G1906">
        <v>1</v>
      </c>
      <c r="H1906" t="s">
        <v>33</v>
      </c>
      <c r="I1906">
        <v>7</v>
      </c>
      <c r="J1906">
        <v>4955</v>
      </c>
      <c r="K1906" t="s">
        <v>2124</v>
      </c>
      <c r="L1906" s="2">
        <v>39689.388182870403</v>
      </c>
      <c r="M1906" s="1">
        <v>39171</v>
      </c>
      <c r="N1906">
        <v>104645</v>
      </c>
      <c r="O1906" s="1">
        <v>39171</v>
      </c>
      <c r="P1906" s="1">
        <v>39538</v>
      </c>
      <c r="Q1906" s="1">
        <v>39738</v>
      </c>
      <c r="R1906" s="1" t="b">
        <f>AND(NOT(ISBLANK(Таблица6[[#This Row],[DEATHDATE]])),Таблица6[[#This Row],[DATA_OKON_VYPL]]&gt;Таблица6[[#This Row],[DEATHDATE]])</f>
        <v>0</v>
      </c>
      <c r="S1906">
        <v>1424.5</v>
      </c>
      <c r="T1906" s="1">
        <v>39170</v>
      </c>
      <c r="U1906">
        <v>1</v>
      </c>
      <c r="W1906">
        <v>6437290</v>
      </c>
    </row>
    <row r="1907" spans="1:23">
      <c r="A1907">
        <v>2909741</v>
      </c>
      <c r="B1907">
        <v>2690324</v>
      </c>
      <c r="C1907" t="s">
        <v>5616</v>
      </c>
      <c r="F1907">
        <v>2</v>
      </c>
      <c r="G1907">
        <v>1</v>
      </c>
      <c r="H1907" t="s">
        <v>33</v>
      </c>
      <c r="I1907">
        <v>7</v>
      </c>
      <c r="J1907">
        <v>4961</v>
      </c>
      <c r="K1907" t="s">
        <v>2125</v>
      </c>
      <c r="L1907" s="2">
        <v>40872.3929166667</v>
      </c>
      <c r="M1907" s="1">
        <v>38245</v>
      </c>
      <c r="N1907">
        <v>104651</v>
      </c>
      <c r="O1907" s="1">
        <v>38245</v>
      </c>
      <c r="P1907" s="1">
        <v>38625</v>
      </c>
      <c r="R1907" s="4" t="b">
        <f>AND(NOT(ISBLANK(Таблица6[[#This Row],[DEATHDATE]])),Таблица6[[#This Row],[DATA_OKON_VYPL]]&gt;Таблица6[[#This Row],[DEATHDATE]])</f>
        <v>0</v>
      </c>
      <c r="S1907">
        <v>2075</v>
      </c>
      <c r="T1907" s="1">
        <v>38077</v>
      </c>
      <c r="U1907">
        <v>1</v>
      </c>
      <c r="W1907">
        <v>6438290</v>
      </c>
    </row>
    <row r="1908" spans="1:23">
      <c r="A1908">
        <v>3048062</v>
      </c>
      <c r="B1908">
        <v>2690325</v>
      </c>
      <c r="C1908" t="s">
        <v>5615</v>
      </c>
      <c r="F1908">
        <v>2</v>
      </c>
      <c r="G1908">
        <v>1</v>
      </c>
      <c r="H1908" t="s">
        <v>33</v>
      </c>
      <c r="I1908">
        <v>7</v>
      </c>
      <c r="J1908">
        <v>4962</v>
      </c>
      <c r="K1908" t="s">
        <v>2126</v>
      </c>
      <c r="L1908" s="2">
        <v>40658.474861111099</v>
      </c>
      <c r="M1908" s="1">
        <v>39622</v>
      </c>
      <c r="N1908">
        <v>104652</v>
      </c>
      <c r="O1908" s="1">
        <v>39622</v>
      </c>
      <c r="P1908" s="1">
        <v>40637</v>
      </c>
      <c r="R1908" s="4" t="b">
        <f>AND(NOT(ISBLANK(Таблица6[[#This Row],[DEATHDATE]])),Таблица6[[#This Row],[DATA_OKON_VYPL]]&gt;Таблица6[[#This Row],[DEATHDATE]])</f>
        <v>0</v>
      </c>
      <c r="S1908">
        <v>765.4</v>
      </c>
      <c r="T1908" s="1">
        <v>37986</v>
      </c>
      <c r="U1908">
        <v>1</v>
      </c>
      <c r="W1908">
        <v>6437147</v>
      </c>
    </row>
    <row r="1909" spans="1:23">
      <c r="A1909">
        <v>3066286</v>
      </c>
      <c r="B1909">
        <v>2687746</v>
      </c>
      <c r="C1909" t="s">
        <v>5614</v>
      </c>
      <c r="F1909">
        <v>2</v>
      </c>
      <c r="G1909">
        <v>1</v>
      </c>
      <c r="H1909" t="s">
        <v>33</v>
      </c>
      <c r="I1909">
        <v>7</v>
      </c>
      <c r="J1909">
        <v>4980</v>
      </c>
      <c r="K1909" t="s">
        <v>2127</v>
      </c>
      <c r="L1909" s="2">
        <v>40323.6557986111</v>
      </c>
      <c r="M1909" s="1">
        <v>38743</v>
      </c>
      <c r="N1909">
        <v>104670</v>
      </c>
      <c r="O1909" s="1">
        <v>38743</v>
      </c>
      <c r="P1909" s="1">
        <v>39113</v>
      </c>
      <c r="Q1909" s="1">
        <v>41147</v>
      </c>
      <c r="R1909" s="1" t="b">
        <f>AND(NOT(ISBLANK(Таблица6[[#This Row],[DEATHDATE]])),Таблица6[[#This Row],[DATA_OKON_VYPL]]&gt;Таблица6[[#This Row],[DEATHDATE]])</f>
        <v>0</v>
      </c>
      <c r="S1909">
        <v>1244.7</v>
      </c>
      <c r="T1909" s="1">
        <v>38742</v>
      </c>
      <c r="U1909">
        <v>1</v>
      </c>
      <c r="W1909">
        <v>6436468</v>
      </c>
    </row>
    <row r="1910" spans="1:23">
      <c r="A1910">
        <v>3027437</v>
      </c>
      <c r="B1910">
        <v>2696991</v>
      </c>
      <c r="C1910" t="s">
        <v>5613</v>
      </c>
      <c r="F1910">
        <v>2</v>
      </c>
      <c r="G1910">
        <v>1</v>
      </c>
      <c r="H1910" t="s">
        <v>33</v>
      </c>
      <c r="I1910">
        <v>7</v>
      </c>
      <c r="J1910">
        <v>5032</v>
      </c>
      <c r="K1910" t="s">
        <v>2128</v>
      </c>
      <c r="L1910" s="2">
        <v>39150.395335648202</v>
      </c>
      <c r="M1910" s="1">
        <v>38413</v>
      </c>
      <c r="N1910">
        <v>104722</v>
      </c>
      <c r="O1910" s="1">
        <v>38413</v>
      </c>
      <c r="P1910" s="1">
        <v>38686</v>
      </c>
      <c r="Q1910" s="1">
        <v>42507</v>
      </c>
      <c r="R1910" s="1" t="b">
        <f>AND(NOT(ISBLANK(Таблица6[[#This Row],[DEATHDATE]])),Таблица6[[#This Row],[DATA_OKON_VYPL]]&gt;Таблица6[[#This Row],[DEATHDATE]])</f>
        <v>0</v>
      </c>
      <c r="S1910">
        <v>1782.2</v>
      </c>
      <c r="U1910">
        <v>1</v>
      </c>
      <c r="W1910">
        <v>6438260</v>
      </c>
    </row>
    <row r="1911" spans="1:23">
      <c r="A1911">
        <v>2899454</v>
      </c>
      <c r="B1911">
        <v>2692951</v>
      </c>
      <c r="C1911" t="s">
        <v>5612</v>
      </c>
      <c r="F1911">
        <v>2</v>
      </c>
      <c r="G1911">
        <v>1</v>
      </c>
      <c r="H1911" t="s">
        <v>33</v>
      </c>
      <c r="I1911">
        <v>7</v>
      </c>
      <c r="J1911">
        <v>5087</v>
      </c>
      <c r="K1911" t="s">
        <v>2129</v>
      </c>
      <c r="L1911" s="2">
        <v>40449.570115740702</v>
      </c>
      <c r="M1911" s="1">
        <v>40074</v>
      </c>
      <c r="N1911">
        <v>104777</v>
      </c>
      <c r="O1911" s="1">
        <v>40074</v>
      </c>
      <c r="P1911" s="1">
        <v>40435</v>
      </c>
      <c r="Q1911" s="1">
        <v>42742</v>
      </c>
      <c r="R1911" s="1" t="b">
        <f>AND(NOT(ISBLANK(Таблица6[[#This Row],[DEATHDATE]])),Таблица6[[#This Row],[DATA_OKON_VYPL]]&gt;Таблица6[[#This Row],[DEATHDATE]])</f>
        <v>0</v>
      </c>
      <c r="S1911">
        <v>2088.6</v>
      </c>
      <c r="T1911" s="1">
        <v>40073</v>
      </c>
      <c r="U1911">
        <v>1</v>
      </c>
      <c r="W1911">
        <v>6435957</v>
      </c>
    </row>
    <row r="1912" spans="1:23">
      <c r="A1912">
        <v>2951757</v>
      </c>
      <c r="B1912">
        <v>2689754</v>
      </c>
      <c r="C1912" t="s">
        <v>5611</v>
      </c>
      <c r="F1912">
        <v>2</v>
      </c>
      <c r="G1912">
        <v>1</v>
      </c>
      <c r="H1912" t="s">
        <v>33</v>
      </c>
      <c r="I1912">
        <v>6</v>
      </c>
      <c r="J1912">
        <v>3718</v>
      </c>
      <c r="K1912" t="s">
        <v>2130</v>
      </c>
      <c r="L1912" s="2">
        <v>39471.596550925897</v>
      </c>
      <c r="M1912" s="1">
        <v>38637</v>
      </c>
      <c r="N1912">
        <v>104937</v>
      </c>
      <c r="O1912" s="1">
        <v>38637</v>
      </c>
      <c r="P1912" s="1">
        <v>39021</v>
      </c>
      <c r="R1912" s="4" t="b">
        <f>AND(NOT(ISBLANK(Таблица6[[#This Row],[DEATHDATE]])),Таблица6[[#This Row],[DATA_OKON_VYPL]]&gt;Таблица6[[#This Row],[DEATHDATE]])</f>
        <v>0</v>
      </c>
      <c r="S1912">
        <v>2291.1999999999998</v>
      </c>
      <c r="T1912" s="1">
        <v>38573</v>
      </c>
      <c r="U1912">
        <v>1</v>
      </c>
      <c r="W1912">
        <v>6438609</v>
      </c>
    </row>
    <row r="1913" spans="1:23">
      <c r="A1913">
        <v>3001071</v>
      </c>
      <c r="B1913">
        <v>2688591</v>
      </c>
      <c r="C1913" t="s">
        <v>5610</v>
      </c>
      <c r="F1913">
        <v>2</v>
      </c>
      <c r="G1913">
        <v>1</v>
      </c>
      <c r="H1913" t="s">
        <v>33</v>
      </c>
      <c r="I1913">
        <v>6</v>
      </c>
      <c r="J1913">
        <v>3744</v>
      </c>
      <c r="K1913" t="s">
        <v>2131</v>
      </c>
      <c r="L1913" s="2">
        <v>39174.476400462998</v>
      </c>
      <c r="M1913" s="1">
        <v>38147</v>
      </c>
      <c r="N1913">
        <v>104963</v>
      </c>
      <c r="O1913" s="1">
        <v>38147</v>
      </c>
      <c r="P1913" s="1">
        <v>38503</v>
      </c>
      <c r="Q1913" s="1">
        <v>39260</v>
      </c>
      <c r="R1913" s="1" t="b">
        <f>AND(NOT(ISBLANK(Таблица6[[#This Row],[DEATHDATE]])),Таблица6[[#This Row],[DATA_OKON_VYPL]]&gt;Таблица6[[#This Row],[DEATHDATE]])</f>
        <v>0</v>
      </c>
      <c r="S1913">
        <v>3772.6</v>
      </c>
      <c r="U1913">
        <v>1</v>
      </c>
      <c r="W1913">
        <v>6438617</v>
      </c>
    </row>
    <row r="1914" spans="1:23">
      <c r="A1914">
        <v>2948473</v>
      </c>
      <c r="B1914">
        <v>2689572</v>
      </c>
      <c r="C1914" t="s">
        <v>5609</v>
      </c>
      <c r="F1914">
        <v>2</v>
      </c>
      <c r="G1914">
        <v>1</v>
      </c>
      <c r="H1914" t="s">
        <v>33</v>
      </c>
      <c r="I1914">
        <v>6</v>
      </c>
      <c r="J1914">
        <v>3979</v>
      </c>
      <c r="K1914" t="s">
        <v>2132</v>
      </c>
      <c r="L1914" s="2">
        <v>40660.496111111097</v>
      </c>
      <c r="M1914" s="1">
        <v>39709</v>
      </c>
      <c r="N1914">
        <v>105198</v>
      </c>
      <c r="O1914" s="1">
        <v>39709</v>
      </c>
      <c r="P1914" s="1">
        <v>40117</v>
      </c>
      <c r="R1914" s="4" t="b">
        <f>AND(NOT(ISBLANK(Таблица6[[#This Row],[DEATHDATE]])),Таблица6[[#This Row],[DATA_OKON_VYPL]]&gt;Таблица6[[#This Row],[DEATHDATE]])</f>
        <v>0</v>
      </c>
      <c r="S1914">
        <v>3329.7</v>
      </c>
      <c r="T1914" s="1">
        <v>39315</v>
      </c>
      <c r="U1914">
        <v>1</v>
      </c>
      <c r="W1914">
        <v>6437935</v>
      </c>
    </row>
    <row r="1915" spans="1:23">
      <c r="A1915">
        <v>2929359</v>
      </c>
      <c r="B1915">
        <v>2685867</v>
      </c>
      <c r="C1915" t="s">
        <v>5608</v>
      </c>
      <c r="F1915">
        <v>2</v>
      </c>
      <c r="G1915">
        <v>1</v>
      </c>
      <c r="H1915" t="s">
        <v>33</v>
      </c>
      <c r="I1915">
        <v>6</v>
      </c>
      <c r="J1915">
        <v>4067</v>
      </c>
      <c r="K1915" t="s">
        <v>2133</v>
      </c>
      <c r="L1915" s="2">
        <v>41848.490046296298</v>
      </c>
      <c r="M1915" s="1">
        <v>39448</v>
      </c>
      <c r="N1915">
        <v>105286</v>
      </c>
      <c r="O1915" s="1">
        <v>39448</v>
      </c>
      <c r="P1915" s="1">
        <v>40359</v>
      </c>
      <c r="R1915" s="4" t="b">
        <f>AND(NOT(ISBLANK(Таблица6[[#This Row],[DEATHDATE]])),Таблица6[[#This Row],[DATA_OKON_VYPL]]&gt;Таблица6[[#This Row],[DEATHDATE]])</f>
        <v>0</v>
      </c>
      <c r="S1915">
        <v>1695.6</v>
      </c>
      <c r="T1915" s="1">
        <v>38908</v>
      </c>
      <c r="U1915">
        <v>1</v>
      </c>
      <c r="W1915">
        <v>6436228</v>
      </c>
    </row>
    <row r="1916" spans="1:23">
      <c r="A1916">
        <v>2928104</v>
      </c>
      <c r="B1916">
        <v>2689343</v>
      </c>
      <c r="C1916" t="s">
        <v>5607</v>
      </c>
      <c r="F1916">
        <v>2</v>
      </c>
      <c r="G1916">
        <v>1</v>
      </c>
      <c r="H1916" t="s">
        <v>33</v>
      </c>
      <c r="I1916">
        <v>6</v>
      </c>
      <c r="J1916">
        <v>4312</v>
      </c>
      <c r="K1916" t="s">
        <v>2135</v>
      </c>
      <c r="L1916" s="2">
        <v>41792.453784722202</v>
      </c>
      <c r="M1916" s="1">
        <v>39426</v>
      </c>
      <c r="N1916">
        <v>105531</v>
      </c>
      <c r="O1916" s="1">
        <v>39426</v>
      </c>
      <c r="P1916" s="1">
        <v>39813</v>
      </c>
      <c r="R1916" s="4" t="b">
        <f>AND(NOT(ISBLANK(Таблица6[[#This Row],[DEATHDATE]])),Таблица6[[#This Row],[DATA_OKON_VYPL]]&gt;Таблица6[[#This Row],[DEATHDATE]])</f>
        <v>0</v>
      </c>
      <c r="S1916">
        <v>4067.9</v>
      </c>
      <c r="T1916" s="1">
        <v>39209</v>
      </c>
      <c r="U1916">
        <v>1</v>
      </c>
      <c r="W1916">
        <v>6438583</v>
      </c>
    </row>
    <row r="1917" spans="1:23">
      <c r="A1917">
        <v>1665497</v>
      </c>
      <c r="B1917">
        <v>2686233</v>
      </c>
      <c r="C1917" t="s">
        <v>5606</v>
      </c>
      <c r="F1917">
        <v>2</v>
      </c>
      <c r="G1917">
        <v>1</v>
      </c>
      <c r="H1917" t="s">
        <v>33</v>
      </c>
      <c r="I1917">
        <v>104</v>
      </c>
      <c r="J1917">
        <v>1654</v>
      </c>
      <c r="K1917" t="s">
        <v>2136</v>
      </c>
      <c r="L1917" s="2">
        <v>40921.522094907399</v>
      </c>
      <c r="M1917" s="1">
        <v>40281</v>
      </c>
      <c r="N1917">
        <v>105663</v>
      </c>
      <c r="O1917" s="1">
        <v>40281</v>
      </c>
      <c r="P1917" s="1">
        <v>40543</v>
      </c>
      <c r="R1917" s="4" t="b">
        <f>AND(NOT(ISBLANK(Таблица6[[#This Row],[DEATHDATE]])),Таблица6[[#This Row],[DATA_OKON_VYPL]]&gt;Таблица6[[#This Row],[DEATHDATE]])</f>
        <v>0</v>
      </c>
      <c r="S1917">
        <v>2758.7</v>
      </c>
      <c r="T1917" s="1">
        <v>40280</v>
      </c>
      <c r="U1917">
        <v>1</v>
      </c>
      <c r="W1917">
        <v>6438528</v>
      </c>
    </row>
    <row r="1918" spans="1:23">
      <c r="A1918">
        <v>2972419</v>
      </c>
      <c r="B1918">
        <v>2688816</v>
      </c>
      <c r="C1918" t="s">
        <v>5605</v>
      </c>
      <c r="F1918">
        <v>2</v>
      </c>
      <c r="G1918">
        <v>1</v>
      </c>
      <c r="H1918" t="s">
        <v>33</v>
      </c>
      <c r="I1918">
        <v>206</v>
      </c>
      <c r="J1918">
        <v>463</v>
      </c>
      <c r="K1918" t="s">
        <v>2139</v>
      </c>
      <c r="L1918" s="2">
        <v>41359.435011574104</v>
      </c>
      <c r="M1918" s="1">
        <v>38876</v>
      </c>
      <c r="N1918">
        <v>105729</v>
      </c>
      <c r="O1918" s="1">
        <v>38876</v>
      </c>
      <c r="P1918" s="1">
        <v>39263</v>
      </c>
      <c r="Q1918" s="1">
        <v>41945</v>
      </c>
      <c r="R1918" s="1" t="b">
        <f>AND(NOT(ISBLANK(Таблица6[[#This Row],[DEATHDATE]])),Таблица6[[#This Row],[DATA_OKON_VYPL]]&gt;Таблица6[[#This Row],[DEATHDATE]])</f>
        <v>0</v>
      </c>
      <c r="S1918">
        <v>2258.9</v>
      </c>
      <c r="T1918" s="1">
        <v>38875</v>
      </c>
      <c r="U1918">
        <v>1</v>
      </c>
      <c r="W1918">
        <v>6438388</v>
      </c>
    </row>
    <row r="1919" spans="1:23">
      <c r="A1919">
        <v>3012254</v>
      </c>
      <c r="B1919">
        <v>2684897</v>
      </c>
      <c r="C1919" t="s">
        <v>5604</v>
      </c>
      <c r="F1919">
        <v>2</v>
      </c>
      <c r="G1919">
        <v>1</v>
      </c>
      <c r="H1919" t="s">
        <v>33</v>
      </c>
      <c r="I1919">
        <v>16</v>
      </c>
      <c r="J1919">
        <v>1223</v>
      </c>
      <c r="K1919" t="s">
        <v>2140</v>
      </c>
      <c r="L1919" s="2">
        <v>40262.630983796298</v>
      </c>
      <c r="M1919" s="1">
        <v>37987</v>
      </c>
      <c r="N1919">
        <v>105956</v>
      </c>
      <c r="O1919" s="1">
        <v>37987</v>
      </c>
      <c r="P1919" s="1">
        <v>38352</v>
      </c>
      <c r="Q1919" s="1">
        <v>40496</v>
      </c>
      <c r="R1919" s="1" t="b">
        <f>AND(NOT(ISBLANK(Таблица6[[#This Row],[DEATHDATE]])),Таблица6[[#This Row],[DATA_OKON_VYPL]]&gt;Таблица6[[#This Row],[DEATHDATE]])</f>
        <v>0</v>
      </c>
      <c r="S1919">
        <v>1019.4</v>
      </c>
      <c r="T1919" s="1">
        <v>37966</v>
      </c>
      <c r="U1919">
        <v>1</v>
      </c>
      <c r="W1919">
        <v>6436242</v>
      </c>
    </row>
    <row r="1920" spans="1:23">
      <c r="A1920">
        <v>3032424</v>
      </c>
      <c r="B1920">
        <v>2684889</v>
      </c>
      <c r="C1920" t="s">
        <v>5603</v>
      </c>
      <c r="F1920">
        <v>2</v>
      </c>
      <c r="G1920">
        <v>1</v>
      </c>
      <c r="H1920" t="s">
        <v>33</v>
      </c>
      <c r="I1920">
        <v>16</v>
      </c>
      <c r="J1920">
        <v>1248</v>
      </c>
      <c r="K1920" t="s">
        <v>2141</v>
      </c>
      <c r="L1920" s="2">
        <v>40779.386481481502</v>
      </c>
      <c r="M1920" s="1">
        <v>40614</v>
      </c>
      <c r="N1920">
        <v>105981</v>
      </c>
      <c r="O1920" s="1">
        <v>40614</v>
      </c>
      <c r="P1920" s="1">
        <v>40778</v>
      </c>
      <c r="Q1920" s="1">
        <v>40845</v>
      </c>
      <c r="R1920" s="1" t="b">
        <f>AND(NOT(ISBLANK(Таблица6[[#This Row],[DEATHDATE]])),Таблица6[[#This Row],[DATA_OKON_VYPL]]&gt;Таблица6[[#This Row],[DEATHDATE]])</f>
        <v>0</v>
      </c>
      <c r="S1920">
        <v>1166.5999999999999</v>
      </c>
      <c r="T1920" s="1">
        <v>40613</v>
      </c>
      <c r="U1920">
        <v>1</v>
      </c>
      <c r="W1920">
        <v>6437501</v>
      </c>
    </row>
    <row r="1921" spans="1:23">
      <c r="A1921">
        <v>2886873</v>
      </c>
      <c r="B1921">
        <v>2691969</v>
      </c>
      <c r="C1921" t="s">
        <v>5602</v>
      </c>
      <c r="F1921">
        <v>2</v>
      </c>
      <c r="G1921">
        <v>1</v>
      </c>
      <c r="H1921" t="s">
        <v>33</v>
      </c>
      <c r="I1921">
        <v>16</v>
      </c>
      <c r="J1921">
        <v>1377</v>
      </c>
      <c r="K1921" t="s">
        <v>2142</v>
      </c>
      <c r="L1921" s="2">
        <v>39504.731400463003</v>
      </c>
      <c r="M1921" s="1">
        <v>38407</v>
      </c>
      <c r="N1921">
        <v>106110</v>
      </c>
      <c r="O1921" s="1">
        <v>38407</v>
      </c>
      <c r="P1921" s="1">
        <v>38990</v>
      </c>
      <c r="Q1921" s="1">
        <v>40259</v>
      </c>
      <c r="R1921" s="1" t="b">
        <f>AND(NOT(ISBLANK(Таблица6[[#This Row],[DEATHDATE]])),Таблица6[[#This Row],[DATA_OKON_VYPL]]&gt;Таблица6[[#This Row],[DEATHDATE]])</f>
        <v>0</v>
      </c>
      <c r="S1921">
        <v>1621</v>
      </c>
      <c r="U1921">
        <v>1</v>
      </c>
      <c r="W1921">
        <v>6438273</v>
      </c>
    </row>
    <row r="1922" spans="1:23">
      <c r="A1922">
        <v>2998385</v>
      </c>
      <c r="B1922">
        <v>2691966</v>
      </c>
      <c r="C1922" t="s">
        <v>5601</v>
      </c>
      <c r="F1922">
        <v>2</v>
      </c>
      <c r="G1922">
        <v>1</v>
      </c>
      <c r="H1922" t="s">
        <v>33</v>
      </c>
      <c r="I1922">
        <v>16</v>
      </c>
      <c r="J1922">
        <v>1431</v>
      </c>
      <c r="K1922" t="s">
        <v>2143</v>
      </c>
      <c r="L1922" s="2">
        <v>39589.398495370398</v>
      </c>
      <c r="M1922" s="1">
        <v>38868</v>
      </c>
      <c r="N1922">
        <v>106164</v>
      </c>
      <c r="O1922" s="1">
        <v>38868</v>
      </c>
      <c r="P1922" s="1">
        <v>39233</v>
      </c>
      <c r="R1922" s="4" t="b">
        <f>AND(NOT(ISBLANK(Таблица6[[#This Row],[DEATHDATE]])),Таблица6[[#This Row],[DATA_OKON_VYPL]]&gt;Таблица6[[#This Row],[DEATHDATE]])</f>
        <v>0</v>
      </c>
      <c r="S1922">
        <v>1346.2</v>
      </c>
      <c r="T1922" s="1">
        <v>38867</v>
      </c>
      <c r="U1922">
        <v>1</v>
      </c>
      <c r="W1922">
        <v>6438131</v>
      </c>
    </row>
    <row r="1923" spans="1:23">
      <c r="A1923">
        <v>2892471</v>
      </c>
      <c r="B1923">
        <v>2693131</v>
      </c>
      <c r="C1923" t="s">
        <v>5600</v>
      </c>
      <c r="F1923">
        <v>2</v>
      </c>
      <c r="G1923">
        <v>1</v>
      </c>
      <c r="H1923" t="s">
        <v>33</v>
      </c>
      <c r="I1923">
        <v>65</v>
      </c>
      <c r="J1923">
        <v>5525</v>
      </c>
      <c r="K1923" t="s">
        <v>2146</v>
      </c>
      <c r="L1923" s="2">
        <v>41666.499930555598</v>
      </c>
      <c r="M1923" s="1">
        <v>37965</v>
      </c>
      <c r="N1923">
        <v>106261</v>
      </c>
      <c r="O1923" s="1">
        <v>37965</v>
      </c>
      <c r="P1923" s="1">
        <v>38168</v>
      </c>
      <c r="Q1923" s="1">
        <v>41753</v>
      </c>
      <c r="R1923" s="1" t="b">
        <f>AND(NOT(ISBLANK(Таблица6[[#This Row],[DEATHDATE]])),Таблица6[[#This Row],[DATA_OKON_VYPL]]&gt;Таблица6[[#This Row],[DEATHDATE]])</f>
        <v>0</v>
      </c>
      <c r="S1923">
        <v>1618.4</v>
      </c>
      <c r="T1923" s="1">
        <v>37799</v>
      </c>
      <c r="U1923">
        <v>1</v>
      </c>
      <c r="W1923">
        <v>6436529</v>
      </c>
    </row>
    <row r="1924" spans="1:23">
      <c r="A1924">
        <v>3018145</v>
      </c>
      <c r="B1924">
        <v>2693133</v>
      </c>
      <c r="C1924" t="s">
        <v>5599</v>
      </c>
      <c r="F1924">
        <v>2</v>
      </c>
      <c r="G1924">
        <v>1</v>
      </c>
      <c r="H1924" t="s">
        <v>33</v>
      </c>
      <c r="I1924">
        <v>65</v>
      </c>
      <c r="J1924">
        <v>5527</v>
      </c>
      <c r="K1924" t="s">
        <v>2147</v>
      </c>
      <c r="L1924" s="2">
        <v>40933.466145833299</v>
      </c>
      <c r="M1924" s="1">
        <v>37965</v>
      </c>
      <c r="N1924">
        <v>106263</v>
      </c>
      <c r="O1924" s="1">
        <v>37965</v>
      </c>
      <c r="P1924" s="1">
        <v>38321</v>
      </c>
      <c r="R1924" s="4" t="b">
        <f>AND(NOT(ISBLANK(Таблица6[[#This Row],[DEATHDATE]])),Таблица6[[#This Row],[DATA_OKON_VYPL]]&gt;Таблица6[[#This Row],[DEATHDATE]])</f>
        <v>0</v>
      </c>
      <c r="S1924">
        <v>1385.2</v>
      </c>
      <c r="T1924" s="1">
        <v>37946</v>
      </c>
      <c r="U1924">
        <v>1</v>
      </c>
      <c r="W1924">
        <v>6436350</v>
      </c>
    </row>
    <row r="1925" spans="1:23">
      <c r="A1925">
        <v>2945862</v>
      </c>
      <c r="B1925">
        <v>2695758</v>
      </c>
      <c r="C1925" t="s">
        <v>5598</v>
      </c>
      <c r="F1925">
        <v>3</v>
      </c>
      <c r="G1925">
        <v>1</v>
      </c>
      <c r="H1925" t="s">
        <v>33</v>
      </c>
      <c r="I1925">
        <v>182</v>
      </c>
      <c r="J1925">
        <v>15</v>
      </c>
      <c r="K1925" t="s">
        <v>2148</v>
      </c>
      <c r="L1925" s="2">
        <v>38643.504733796297</v>
      </c>
      <c r="M1925" s="1">
        <v>38185</v>
      </c>
      <c r="N1925">
        <v>106304</v>
      </c>
      <c r="O1925" s="1">
        <v>38185</v>
      </c>
      <c r="P1925" s="1">
        <v>38704</v>
      </c>
      <c r="R1925" s="4" t="b">
        <f>AND(NOT(ISBLANK(Таблица6[[#This Row],[DEATHDATE]])),Таблица6[[#This Row],[DATA_OKON_VYPL]]&gt;Таблица6[[#This Row],[DEATHDATE]])</f>
        <v>0</v>
      </c>
      <c r="S1925">
        <v>964.1</v>
      </c>
      <c r="U1925">
        <v>1</v>
      </c>
      <c r="W1925">
        <v>6437257</v>
      </c>
    </row>
    <row r="1926" spans="1:23">
      <c r="A1926">
        <v>2945862</v>
      </c>
      <c r="B1926">
        <v>2695758</v>
      </c>
      <c r="C1926" t="s">
        <v>5598</v>
      </c>
      <c r="F1926">
        <v>3</v>
      </c>
      <c r="G1926">
        <v>1</v>
      </c>
      <c r="H1926" t="s">
        <v>33</v>
      </c>
      <c r="I1926">
        <v>182</v>
      </c>
      <c r="J1926">
        <v>15</v>
      </c>
      <c r="K1926" t="s">
        <v>2148</v>
      </c>
      <c r="L1926" s="2">
        <v>39806.704224537003</v>
      </c>
      <c r="M1926" s="1">
        <v>38185</v>
      </c>
      <c r="N1926">
        <v>106304</v>
      </c>
      <c r="O1926" s="1">
        <v>38705</v>
      </c>
      <c r="P1926" s="1">
        <v>39799</v>
      </c>
      <c r="R1926" s="4" t="b">
        <f>AND(NOT(ISBLANK(Таблица6[[#This Row],[DEATHDATE]])),Таблица6[[#This Row],[DATA_OKON_VYPL]]&gt;Таблица6[[#This Row],[DEATHDATE]])</f>
        <v>0</v>
      </c>
      <c r="S1926">
        <v>1060.5</v>
      </c>
      <c r="U1926">
        <v>1</v>
      </c>
      <c r="W1926">
        <v>6438813</v>
      </c>
    </row>
    <row r="1927" spans="1:23">
      <c r="A1927">
        <v>2933932</v>
      </c>
      <c r="B1927">
        <v>2696302</v>
      </c>
      <c r="C1927" t="s">
        <v>5597</v>
      </c>
      <c r="F1927">
        <v>2</v>
      </c>
      <c r="G1927">
        <v>1</v>
      </c>
      <c r="H1927" t="s">
        <v>33</v>
      </c>
      <c r="I1927">
        <v>18</v>
      </c>
      <c r="J1927">
        <v>5207</v>
      </c>
      <c r="K1927" t="s">
        <v>2149</v>
      </c>
      <c r="L1927" s="2">
        <v>41115.4856828704</v>
      </c>
      <c r="M1927" s="1">
        <v>40408</v>
      </c>
      <c r="N1927">
        <v>106361</v>
      </c>
      <c r="O1927" s="1">
        <v>40408</v>
      </c>
      <c r="P1927" s="1">
        <v>40755</v>
      </c>
      <c r="Q1927" s="1">
        <v>41561</v>
      </c>
      <c r="R1927" s="1" t="b">
        <f>AND(NOT(ISBLANK(Таблица6[[#This Row],[DEATHDATE]])),Таблица6[[#This Row],[DATA_OKON_VYPL]]&gt;Таблица6[[#This Row],[DEATHDATE]])</f>
        <v>0</v>
      </c>
      <c r="S1927">
        <v>4103.2</v>
      </c>
      <c r="T1927" s="1">
        <v>40407</v>
      </c>
      <c r="U1927">
        <v>1</v>
      </c>
      <c r="W1927">
        <v>6437526</v>
      </c>
    </row>
    <row r="1928" spans="1:23">
      <c r="A1928">
        <v>2957421</v>
      </c>
      <c r="B1928">
        <v>2692730</v>
      </c>
      <c r="C1928" t="s">
        <v>5596</v>
      </c>
      <c r="F1928">
        <v>2</v>
      </c>
      <c r="G1928">
        <v>1</v>
      </c>
      <c r="H1928" t="s">
        <v>33</v>
      </c>
      <c r="I1928">
        <v>18</v>
      </c>
      <c r="J1928">
        <v>5218</v>
      </c>
      <c r="K1928" t="s">
        <v>2150</v>
      </c>
      <c r="L1928" s="2">
        <v>41155.619826388902</v>
      </c>
      <c r="M1928" s="1">
        <v>40043</v>
      </c>
      <c r="N1928">
        <v>106372</v>
      </c>
      <c r="O1928" s="1">
        <v>40043</v>
      </c>
      <c r="P1928" s="1">
        <v>41140</v>
      </c>
      <c r="R1928" s="4" t="b">
        <f>AND(NOT(ISBLANK(Таблица6[[#This Row],[DEATHDATE]])),Таблица6[[#This Row],[DATA_OKON_VYPL]]&gt;Таблица6[[#This Row],[DEATHDATE]])</f>
        <v>0</v>
      </c>
      <c r="S1928">
        <v>3716.8</v>
      </c>
      <c r="T1928" s="1">
        <v>40042</v>
      </c>
      <c r="U1928">
        <v>1</v>
      </c>
      <c r="W1928">
        <v>6437318</v>
      </c>
    </row>
    <row r="1929" spans="1:23">
      <c r="A1929">
        <v>3022074</v>
      </c>
      <c r="B1929">
        <v>2695459</v>
      </c>
      <c r="C1929" t="s">
        <v>5595</v>
      </c>
      <c r="F1929">
        <v>2</v>
      </c>
      <c r="G1929">
        <v>1</v>
      </c>
      <c r="H1929" t="s">
        <v>33</v>
      </c>
      <c r="I1929">
        <v>18</v>
      </c>
      <c r="J1929">
        <v>5257</v>
      </c>
      <c r="K1929" t="s">
        <v>2151</v>
      </c>
      <c r="L1929" s="2">
        <v>40966.428182870397</v>
      </c>
      <c r="M1929" s="1">
        <v>40159</v>
      </c>
      <c r="N1929">
        <v>106411</v>
      </c>
      <c r="O1929" s="1">
        <v>40159</v>
      </c>
      <c r="P1929" s="1">
        <v>40543</v>
      </c>
      <c r="R1929" s="4" t="b">
        <f>AND(NOT(ISBLANK(Таблица6[[#This Row],[DEATHDATE]])),Таблица6[[#This Row],[DATA_OKON_VYPL]]&gt;Таблица6[[#This Row],[DEATHDATE]])</f>
        <v>0</v>
      </c>
      <c r="S1929">
        <v>2735.8</v>
      </c>
      <c r="T1929" s="1">
        <v>40158</v>
      </c>
      <c r="U1929">
        <v>1</v>
      </c>
      <c r="W1929">
        <v>6438707</v>
      </c>
    </row>
    <row r="1930" spans="1:23">
      <c r="A1930">
        <v>2994501</v>
      </c>
      <c r="B1930">
        <v>2696417</v>
      </c>
      <c r="C1930" t="s">
        <v>5594</v>
      </c>
      <c r="F1930">
        <v>1</v>
      </c>
      <c r="G1930">
        <v>1</v>
      </c>
      <c r="H1930" t="s">
        <v>33</v>
      </c>
      <c r="I1930">
        <v>18</v>
      </c>
      <c r="J1930">
        <v>5265</v>
      </c>
      <c r="K1930" t="s">
        <v>4544</v>
      </c>
      <c r="L1930" s="2">
        <v>40472.603587963</v>
      </c>
      <c r="M1930" s="1">
        <v>40040</v>
      </c>
      <c r="N1930">
        <v>106419</v>
      </c>
      <c r="O1930" s="1">
        <v>40040</v>
      </c>
      <c r="P1930" s="1">
        <v>40421</v>
      </c>
      <c r="Q1930" s="1">
        <v>40522</v>
      </c>
      <c r="R1930" s="1" t="b">
        <f>AND(NOT(ISBLANK(Таблица6[[#This Row],[DEATHDATE]])),Таблица6[[#This Row],[DATA_OKON_VYPL]]&gt;Таблица6[[#This Row],[DEATHDATE]])</f>
        <v>0</v>
      </c>
      <c r="S1930">
        <v>2020.9</v>
      </c>
      <c r="T1930" s="1">
        <v>40039</v>
      </c>
      <c r="U1930">
        <v>1</v>
      </c>
      <c r="W1930">
        <v>6436661</v>
      </c>
    </row>
    <row r="1931" spans="1:23">
      <c r="A1931">
        <v>2904337</v>
      </c>
      <c r="B1931">
        <v>2692618</v>
      </c>
      <c r="C1931" t="s">
        <v>5593</v>
      </c>
      <c r="F1931">
        <v>3</v>
      </c>
      <c r="G1931">
        <v>1</v>
      </c>
      <c r="H1931" t="s">
        <v>33</v>
      </c>
      <c r="I1931">
        <v>18</v>
      </c>
      <c r="J1931">
        <v>5286</v>
      </c>
      <c r="K1931" t="s">
        <v>2152</v>
      </c>
      <c r="L1931" s="2">
        <v>39737.581053240698</v>
      </c>
      <c r="M1931" s="1">
        <v>39227</v>
      </c>
      <c r="N1931">
        <v>106440</v>
      </c>
      <c r="O1931" s="1">
        <v>39227</v>
      </c>
      <c r="P1931" s="1">
        <v>39599</v>
      </c>
      <c r="R1931" s="4" t="b">
        <f>AND(NOT(ISBLANK(Таблица6[[#This Row],[DEATHDATE]])),Таблица6[[#This Row],[DATA_OKON_VYPL]]&gt;Таблица6[[#This Row],[DEATHDATE]])</f>
        <v>0</v>
      </c>
      <c r="S1931">
        <v>3447.1</v>
      </c>
      <c r="T1931" s="1">
        <v>39226</v>
      </c>
      <c r="U1931">
        <v>1</v>
      </c>
      <c r="W1931">
        <v>6436493</v>
      </c>
    </row>
    <row r="1932" spans="1:23">
      <c r="A1932">
        <v>2904337</v>
      </c>
      <c r="B1932">
        <v>2692618</v>
      </c>
      <c r="C1932" t="s">
        <v>5593</v>
      </c>
      <c r="F1932">
        <v>3</v>
      </c>
      <c r="G1932">
        <v>1</v>
      </c>
      <c r="H1932" t="s">
        <v>33</v>
      </c>
      <c r="I1932">
        <v>18</v>
      </c>
      <c r="J1932">
        <v>5286</v>
      </c>
      <c r="K1932" t="s">
        <v>2152</v>
      </c>
      <c r="L1932" s="2">
        <v>41025.782164351898</v>
      </c>
      <c r="M1932" s="1">
        <v>39227</v>
      </c>
      <c r="N1932">
        <v>106440</v>
      </c>
      <c r="O1932" s="1">
        <v>39686</v>
      </c>
      <c r="P1932" s="1">
        <v>41012</v>
      </c>
      <c r="R1932" s="4" t="b">
        <f>AND(NOT(ISBLANK(Таблица6[[#This Row],[DEATHDATE]])),Таблица6[[#This Row],[DATA_OKON_VYPL]]&gt;Таблица6[[#This Row],[DEATHDATE]])</f>
        <v>0</v>
      </c>
      <c r="S1932">
        <v>5840.3</v>
      </c>
      <c r="T1932" s="1">
        <v>39226</v>
      </c>
      <c r="U1932">
        <v>1</v>
      </c>
      <c r="W1932">
        <v>6438300</v>
      </c>
    </row>
    <row r="1933" spans="1:23">
      <c r="A1933">
        <v>3010335</v>
      </c>
      <c r="B1933">
        <v>2693034</v>
      </c>
      <c r="C1933" t="s">
        <v>5592</v>
      </c>
      <c r="F1933">
        <v>2</v>
      </c>
      <c r="G1933">
        <v>1</v>
      </c>
      <c r="H1933" t="s">
        <v>33</v>
      </c>
      <c r="I1933">
        <v>18</v>
      </c>
      <c r="J1933">
        <v>5293</v>
      </c>
      <c r="K1933" t="s">
        <v>2153</v>
      </c>
      <c r="L1933" s="2">
        <v>40092.7166319444</v>
      </c>
      <c r="M1933" s="1">
        <v>38584</v>
      </c>
      <c r="N1933">
        <v>106447</v>
      </c>
      <c r="O1933" s="1">
        <v>38584</v>
      </c>
      <c r="P1933" s="1">
        <v>38960</v>
      </c>
      <c r="R1933" s="4" t="b">
        <f>AND(NOT(ISBLANK(Таблица6[[#This Row],[DEATHDATE]])),Таблица6[[#This Row],[DATA_OKON_VYPL]]&gt;Таблица6[[#This Row],[DEATHDATE]])</f>
        <v>0</v>
      </c>
      <c r="S1933">
        <v>1804.3</v>
      </c>
      <c r="U1933">
        <v>1</v>
      </c>
      <c r="W1933">
        <v>6437301</v>
      </c>
    </row>
    <row r="1934" spans="1:23">
      <c r="A1934">
        <v>2899811</v>
      </c>
      <c r="B1934">
        <v>2696582</v>
      </c>
      <c r="C1934" t="s">
        <v>5591</v>
      </c>
      <c r="F1934">
        <v>2</v>
      </c>
      <c r="G1934">
        <v>1</v>
      </c>
      <c r="H1934" t="s">
        <v>33</v>
      </c>
      <c r="I1934">
        <v>18</v>
      </c>
      <c r="J1934">
        <v>5333</v>
      </c>
      <c r="K1934" t="s">
        <v>2154</v>
      </c>
      <c r="L1934" s="2">
        <v>41269.462650463</v>
      </c>
      <c r="M1934" s="1">
        <v>38918</v>
      </c>
      <c r="N1934">
        <v>106487</v>
      </c>
      <c r="O1934" s="1">
        <v>38918</v>
      </c>
      <c r="P1934" s="1">
        <v>39294</v>
      </c>
      <c r="R1934" s="4" t="b">
        <f>AND(NOT(ISBLANK(Таблица6[[#This Row],[DEATHDATE]])),Таблица6[[#This Row],[DATA_OKON_VYPL]]&gt;Таблица6[[#This Row],[DEATHDATE]])</f>
        <v>0</v>
      </c>
      <c r="S1934">
        <v>4169.6000000000004</v>
      </c>
      <c r="T1934" s="1">
        <v>38917</v>
      </c>
      <c r="U1934">
        <v>1</v>
      </c>
      <c r="W1934">
        <v>6436194</v>
      </c>
    </row>
    <row r="1935" spans="1:23">
      <c r="A1935">
        <v>2954751</v>
      </c>
      <c r="B1935">
        <v>2695843</v>
      </c>
      <c r="C1935" t="s">
        <v>5590</v>
      </c>
      <c r="F1935">
        <v>3</v>
      </c>
      <c r="G1935">
        <v>1</v>
      </c>
      <c r="H1935" t="s">
        <v>33</v>
      </c>
      <c r="I1935">
        <v>364</v>
      </c>
      <c r="J1935">
        <v>1666</v>
      </c>
      <c r="K1935" t="s">
        <v>2155</v>
      </c>
      <c r="L1935" s="2">
        <v>40536.683414351799</v>
      </c>
      <c r="M1935" s="1">
        <v>39968</v>
      </c>
      <c r="N1935">
        <v>106500</v>
      </c>
      <c r="O1935" s="1">
        <v>39968</v>
      </c>
      <c r="P1935" s="1">
        <v>40359</v>
      </c>
      <c r="R1935" s="4" t="b">
        <f>AND(NOT(ISBLANK(Таблица6[[#This Row],[DEATHDATE]])),Таблица6[[#This Row],[DATA_OKON_VYPL]]&gt;Таблица6[[#This Row],[DEATHDATE]])</f>
        <v>0</v>
      </c>
      <c r="S1935">
        <v>16897.599999999999</v>
      </c>
      <c r="T1935" s="1">
        <v>39967</v>
      </c>
      <c r="U1935">
        <v>1</v>
      </c>
      <c r="W1935">
        <v>6437145</v>
      </c>
    </row>
    <row r="1936" spans="1:23">
      <c r="A1936">
        <v>2954751</v>
      </c>
      <c r="B1936">
        <v>2695843</v>
      </c>
      <c r="C1936" t="s">
        <v>5590</v>
      </c>
      <c r="F1936">
        <v>3</v>
      </c>
      <c r="G1936">
        <v>1</v>
      </c>
      <c r="H1936" t="s">
        <v>33</v>
      </c>
      <c r="I1936">
        <v>364</v>
      </c>
      <c r="J1936">
        <v>1666</v>
      </c>
      <c r="K1936" t="s">
        <v>2155</v>
      </c>
      <c r="L1936" s="2">
        <v>40995.573761574102</v>
      </c>
      <c r="M1936" s="1">
        <v>39968</v>
      </c>
      <c r="N1936">
        <v>106500</v>
      </c>
      <c r="O1936" s="1">
        <v>40395</v>
      </c>
      <c r="P1936" s="1">
        <v>40981</v>
      </c>
      <c r="R1936" s="4" t="b">
        <f>AND(NOT(ISBLANK(Таблица6[[#This Row],[DEATHDATE]])),Таблица6[[#This Row],[DATA_OKON_VYPL]]&gt;Таблица6[[#This Row],[DEATHDATE]])</f>
        <v>0</v>
      </c>
      <c r="S1936">
        <v>18249.400000000001</v>
      </c>
      <c r="T1936" s="1">
        <v>39967</v>
      </c>
      <c r="U1936">
        <v>1</v>
      </c>
      <c r="W1936">
        <v>6436358</v>
      </c>
    </row>
    <row r="1937" spans="1:23">
      <c r="A1937">
        <v>2988472</v>
      </c>
      <c r="B1937">
        <v>2693565</v>
      </c>
      <c r="C1937" t="s">
        <v>5589</v>
      </c>
      <c r="F1937">
        <v>2</v>
      </c>
      <c r="G1937">
        <v>1</v>
      </c>
      <c r="H1937" t="s">
        <v>33</v>
      </c>
      <c r="I1937">
        <v>18</v>
      </c>
      <c r="J1937">
        <v>5368</v>
      </c>
      <c r="K1937" t="s">
        <v>2156</v>
      </c>
      <c r="L1937" s="2">
        <v>41085.378067129597</v>
      </c>
      <c r="M1937" s="1">
        <v>40543</v>
      </c>
      <c r="N1937">
        <v>106522</v>
      </c>
      <c r="O1937" s="1">
        <v>40543</v>
      </c>
      <c r="P1937" s="1">
        <v>40908</v>
      </c>
      <c r="R1937" s="4" t="b">
        <f>AND(NOT(ISBLANK(Таблица6[[#This Row],[DEATHDATE]])),Таблица6[[#This Row],[DATA_OKON_VYPL]]&gt;Таблица6[[#This Row],[DEATHDATE]])</f>
        <v>0</v>
      </c>
      <c r="S1937">
        <v>7427.4</v>
      </c>
      <c r="T1937" s="1">
        <v>40542</v>
      </c>
      <c r="U1937">
        <v>1</v>
      </c>
      <c r="W1937">
        <v>6436265</v>
      </c>
    </row>
    <row r="1938" spans="1:23">
      <c r="A1938">
        <v>2918708</v>
      </c>
      <c r="B1938">
        <v>2693575</v>
      </c>
      <c r="C1938" t="s">
        <v>5588</v>
      </c>
      <c r="F1938">
        <v>2</v>
      </c>
      <c r="G1938">
        <v>1</v>
      </c>
      <c r="H1938" t="s">
        <v>33</v>
      </c>
      <c r="I1938">
        <v>364</v>
      </c>
      <c r="J1938">
        <v>1656</v>
      </c>
      <c r="K1938" t="s">
        <v>2157</v>
      </c>
      <c r="L1938" s="2">
        <v>40995.5730555556</v>
      </c>
      <c r="M1938" s="1">
        <v>40257</v>
      </c>
      <c r="N1938">
        <v>106528</v>
      </c>
      <c r="O1938" s="1">
        <v>40257</v>
      </c>
      <c r="P1938" s="1">
        <v>40633</v>
      </c>
      <c r="R1938" s="4" t="b">
        <f>AND(NOT(ISBLANK(Таблица6[[#This Row],[DEATHDATE]])),Таблица6[[#This Row],[DATA_OKON_VYPL]]&gt;Таблица6[[#This Row],[DEATHDATE]])</f>
        <v>0</v>
      </c>
      <c r="S1938">
        <v>2122.1</v>
      </c>
      <c r="T1938" s="1">
        <v>40256</v>
      </c>
      <c r="U1938">
        <v>1</v>
      </c>
      <c r="W1938">
        <v>6436356</v>
      </c>
    </row>
    <row r="1939" spans="1:23">
      <c r="A1939">
        <v>3036663</v>
      </c>
      <c r="B1939">
        <v>2696625</v>
      </c>
      <c r="C1939" t="s">
        <v>5587</v>
      </c>
      <c r="F1939">
        <v>2</v>
      </c>
      <c r="G1939">
        <v>1</v>
      </c>
      <c r="H1939" t="s">
        <v>33</v>
      </c>
      <c r="I1939">
        <v>18</v>
      </c>
      <c r="J1939">
        <v>5383</v>
      </c>
      <c r="K1939" t="s">
        <v>2158</v>
      </c>
      <c r="L1939" s="2">
        <v>40966.431562500002</v>
      </c>
      <c r="M1939" s="1">
        <v>39065</v>
      </c>
      <c r="N1939">
        <v>106537</v>
      </c>
      <c r="O1939" s="1">
        <v>39065</v>
      </c>
      <c r="P1939" s="1">
        <v>39447</v>
      </c>
      <c r="Q1939" s="1">
        <v>42071</v>
      </c>
      <c r="R1939" s="1" t="b">
        <f>AND(NOT(ISBLANK(Таблица6[[#This Row],[DEATHDATE]])),Таблица6[[#This Row],[DATA_OKON_VYPL]]&gt;Таблица6[[#This Row],[DEATHDATE]])</f>
        <v>0</v>
      </c>
      <c r="S1939">
        <v>2354</v>
      </c>
      <c r="T1939" s="1">
        <v>39064</v>
      </c>
      <c r="U1939">
        <v>1</v>
      </c>
      <c r="W1939">
        <v>6438717</v>
      </c>
    </row>
    <row r="1940" spans="1:23">
      <c r="A1940">
        <v>2892244</v>
      </c>
      <c r="B1940">
        <v>2696826</v>
      </c>
      <c r="C1940" t="s">
        <v>5586</v>
      </c>
      <c r="F1940">
        <v>2</v>
      </c>
      <c r="G1940">
        <v>1</v>
      </c>
      <c r="H1940" t="s">
        <v>33</v>
      </c>
      <c r="I1940">
        <v>18</v>
      </c>
      <c r="J1940">
        <v>5392</v>
      </c>
      <c r="K1940" t="s">
        <v>2159</v>
      </c>
      <c r="L1940" s="2">
        <v>41053.634351851899</v>
      </c>
      <c r="M1940" s="1">
        <v>39748</v>
      </c>
      <c r="N1940">
        <v>106546</v>
      </c>
      <c r="O1940" s="1">
        <v>39748</v>
      </c>
      <c r="P1940" s="1">
        <v>41030</v>
      </c>
      <c r="Q1940" s="1">
        <v>42109</v>
      </c>
      <c r="R1940" s="1" t="b">
        <f>AND(NOT(ISBLANK(Таблица6[[#This Row],[DEATHDATE]])),Таблица6[[#This Row],[DATA_OKON_VYPL]]&gt;Таблица6[[#This Row],[DEATHDATE]])</f>
        <v>0</v>
      </c>
      <c r="S1940">
        <v>2144.4</v>
      </c>
      <c r="T1940" s="1">
        <v>38112</v>
      </c>
      <c r="U1940">
        <v>1</v>
      </c>
      <c r="W1940">
        <v>6436371</v>
      </c>
    </row>
    <row r="1941" spans="1:23">
      <c r="A1941">
        <v>2979583</v>
      </c>
      <c r="B1941">
        <v>2697086</v>
      </c>
      <c r="C1941" t="s">
        <v>5585</v>
      </c>
      <c r="F1941">
        <v>2</v>
      </c>
      <c r="G1941">
        <v>1</v>
      </c>
      <c r="H1941" t="s">
        <v>33</v>
      </c>
      <c r="I1941">
        <v>104</v>
      </c>
      <c r="J1941">
        <v>3267</v>
      </c>
      <c r="K1941" t="s">
        <v>2160</v>
      </c>
      <c r="L1941" s="2">
        <v>40933.4589583333</v>
      </c>
      <c r="M1941" s="1">
        <v>39988</v>
      </c>
      <c r="N1941">
        <v>106558</v>
      </c>
      <c r="O1941" s="1">
        <v>39988</v>
      </c>
      <c r="P1941" s="1">
        <v>40359</v>
      </c>
      <c r="R1941" s="4" t="b">
        <f>AND(NOT(ISBLANK(Таблица6[[#This Row],[DEATHDATE]])),Таблица6[[#This Row],[DATA_OKON_VYPL]]&gt;Таблица6[[#This Row],[DEATHDATE]])</f>
        <v>0</v>
      </c>
      <c r="S1941">
        <v>3259.7</v>
      </c>
      <c r="T1941" s="1">
        <v>39987</v>
      </c>
      <c r="U1941">
        <v>1</v>
      </c>
      <c r="W1941">
        <v>6436175</v>
      </c>
    </row>
    <row r="1942" spans="1:23">
      <c r="A1942">
        <v>2919618</v>
      </c>
      <c r="B1942">
        <v>2693567</v>
      </c>
      <c r="C1942" t="s">
        <v>5584</v>
      </c>
      <c r="F1942">
        <v>2</v>
      </c>
      <c r="G1942">
        <v>1</v>
      </c>
      <c r="H1942" t="s">
        <v>33</v>
      </c>
      <c r="I1942">
        <v>18</v>
      </c>
      <c r="J1942">
        <v>5406</v>
      </c>
      <c r="K1942" t="s">
        <v>2161</v>
      </c>
      <c r="L1942" s="2">
        <v>40933.465740740699</v>
      </c>
      <c r="M1942" s="1">
        <v>39522</v>
      </c>
      <c r="N1942">
        <v>106560</v>
      </c>
      <c r="O1942" s="1">
        <v>39522</v>
      </c>
      <c r="P1942" s="1">
        <v>39872</v>
      </c>
      <c r="R1942" s="4" t="b">
        <f>AND(NOT(ISBLANK(Таблица6[[#This Row],[DEATHDATE]])),Таблица6[[#This Row],[DATA_OKON_VYPL]]&gt;Таблица6[[#This Row],[DEATHDATE]])</f>
        <v>0</v>
      </c>
      <c r="S1942">
        <v>2299.8000000000002</v>
      </c>
      <c r="T1942" s="1">
        <v>39521</v>
      </c>
      <c r="U1942">
        <v>1</v>
      </c>
      <c r="W1942">
        <v>6436349</v>
      </c>
    </row>
    <row r="1943" spans="1:23">
      <c r="A1943">
        <v>2887131</v>
      </c>
      <c r="B1943">
        <v>2696221</v>
      </c>
      <c r="C1943" t="s">
        <v>5583</v>
      </c>
      <c r="F1943">
        <v>2</v>
      </c>
      <c r="G1943">
        <v>1</v>
      </c>
      <c r="H1943" t="s">
        <v>33</v>
      </c>
      <c r="I1943">
        <v>18</v>
      </c>
      <c r="J1943">
        <v>5423</v>
      </c>
      <c r="K1943" t="s">
        <v>2162</v>
      </c>
      <c r="L1943" s="2">
        <v>40933.460289351897</v>
      </c>
      <c r="M1943" s="1">
        <v>38808</v>
      </c>
      <c r="N1943">
        <v>106577</v>
      </c>
      <c r="O1943" s="1">
        <v>38808</v>
      </c>
      <c r="P1943" s="1">
        <v>39172</v>
      </c>
      <c r="R1943" s="4" t="b">
        <f>AND(NOT(ISBLANK(Таблица6[[#This Row],[DEATHDATE]])),Таблица6[[#This Row],[DATA_OKON_VYPL]]&gt;Таблица6[[#This Row],[DEATHDATE]])</f>
        <v>0</v>
      </c>
      <c r="S1943">
        <v>1467.6</v>
      </c>
      <c r="T1943" s="1">
        <v>38286</v>
      </c>
      <c r="U1943">
        <v>1</v>
      </c>
      <c r="W1943">
        <v>6436340</v>
      </c>
    </row>
    <row r="1944" spans="1:23">
      <c r="A1944">
        <v>3044063</v>
      </c>
      <c r="B1944">
        <v>2693031</v>
      </c>
      <c r="C1944" t="s">
        <v>5582</v>
      </c>
      <c r="F1944">
        <v>2</v>
      </c>
      <c r="G1944">
        <v>1</v>
      </c>
      <c r="H1944" t="s">
        <v>33</v>
      </c>
      <c r="I1944">
        <v>18</v>
      </c>
      <c r="J1944">
        <v>5432</v>
      </c>
      <c r="K1944" t="s">
        <v>2163</v>
      </c>
      <c r="L1944" s="2">
        <v>40966.428587962997</v>
      </c>
      <c r="M1944" s="1">
        <v>40276</v>
      </c>
      <c r="N1944">
        <v>106586</v>
      </c>
      <c r="O1944" s="1">
        <v>40276</v>
      </c>
      <c r="P1944" s="1">
        <v>40663</v>
      </c>
      <c r="R1944" s="4" t="b">
        <f>AND(NOT(ISBLANK(Таблица6[[#This Row],[DEATHDATE]])),Таблица6[[#This Row],[DATA_OKON_VYPL]]&gt;Таблица6[[#This Row],[DEATHDATE]])</f>
        <v>0</v>
      </c>
      <c r="S1944">
        <v>2475.4</v>
      </c>
      <c r="T1944" s="1">
        <v>40275</v>
      </c>
      <c r="U1944">
        <v>1</v>
      </c>
      <c r="W1944">
        <v>6438708</v>
      </c>
    </row>
    <row r="1945" spans="1:23">
      <c r="A1945">
        <v>2994262</v>
      </c>
      <c r="B1945">
        <v>2696619</v>
      </c>
      <c r="C1945" t="s">
        <v>5581</v>
      </c>
      <c r="F1945">
        <v>2</v>
      </c>
      <c r="G1945">
        <v>1</v>
      </c>
      <c r="H1945" t="s">
        <v>33</v>
      </c>
      <c r="I1945">
        <v>18</v>
      </c>
      <c r="J1945">
        <v>5442</v>
      </c>
      <c r="K1945" t="s">
        <v>2164</v>
      </c>
      <c r="L1945" s="2">
        <v>41085.378414351799</v>
      </c>
      <c r="M1945" s="1">
        <v>40449</v>
      </c>
      <c r="N1945">
        <v>106596</v>
      </c>
      <c r="O1945" s="1">
        <v>40449</v>
      </c>
      <c r="P1945" s="1">
        <v>40816</v>
      </c>
      <c r="Q1945" s="1">
        <v>41974</v>
      </c>
      <c r="R1945" s="1" t="b">
        <f>AND(NOT(ISBLANK(Таблица6[[#This Row],[DEATHDATE]])),Таблица6[[#This Row],[DATA_OKON_VYPL]]&gt;Таблица6[[#This Row],[DEATHDATE]])</f>
        <v>0</v>
      </c>
      <c r="S1945">
        <v>2914.6</v>
      </c>
      <c r="T1945" s="1">
        <v>40448</v>
      </c>
      <c r="U1945">
        <v>1</v>
      </c>
      <c r="W1945">
        <v>6436266</v>
      </c>
    </row>
    <row r="1946" spans="1:23">
      <c r="A1946">
        <v>3054663</v>
      </c>
      <c r="B1946">
        <v>2696812</v>
      </c>
      <c r="C1946" t="s">
        <v>5580</v>
      </c>
      <c r="F1946">
        <v>2</v>
      </c>
      <c r="G1946">
        <v>1</v>
      </c>
      <c r="H1946" t="s">
        <v>33</v>
      </c>
      <c r="I1946">
        <v>364</v>
      </c>
      <c r="J1946">
        <v>1662</v>
      </c>
      <c r="K1946" t="s">
        <v>2165</v>
      </c>
      <c r="L1946" s="2">
        <v>40995.574618055602</v>
      </c>
      <c r="M1946" s="1">
        <v>40337</v>
      </c>
      <c r="N1946">
        <v>106601</v>
      </c>
      <c r="O1946" s="1">
        <v>40337</v>
      </c>
      <c r="P1946" s="1">
        <v>40724</v>
      </c>
      <c r="Q1946" s="1">
        <v>40976</v>
      </c>
      <c r="R1946" s="1" t="b">
        <f>AND(NOT(ISBLANK(Таблица6[[#This Row],[DEATHDATE]])),Таблица6[[#This Row],[DATA_OKON_VYPL]]&gt;Таблица6[[#This Row],[DEATHDATE]])</f>
        <v>0</v>
      </c>
      <c r="S1946">
        <v>2765.4</v>
      </c>
      <c r="T1946" s="1">
        <v>40336</v>
      </c>
      <c r="U1946">
        <v>1</v>
      </c>
      <c r="W1946">
        <v>6436359</v>
      </c>
    </row>
    <row r="1947" spans="1:23">
      <c r="A1947">
        <v>3015002</v>
      </c>
      <c r="B1947">
        <v>2694598</v>
      </c>
      <c r="C1947" t="s">
        <v>5579</v>
      </c>
      <c r="F1947">
        <v>2</v>
      </c>
      <c r="G1947">
        <v>1</v>
      </c>
      <c r="H1947" t="s">
        <v>33</v>
      </c>
      <c r="I1947">
        <v>12</v>
      </c>
      <c r="J1947">
        <v>11915</v>
      </c>
      <c r="K1947" t="s">
        <v>2167</v>
      </c>
      <c r="L1947" s="2">
        <v>39840.506608796299</v>
      </c>
      <c r="M1947" s="1">
        <v>38015</v>
      </c>
      <c r="N1947">
        <v>106623</v>
      </c>
      <c r="O1947" s="1">
        <v>38015</v>
      </c>
      <c r="P1947" s="1">
        <v>38077</v>
      </c>
      <c r="R1947" s="4" t="b">
        <f>AND(NOT(ISBLANK(Таблица6[[#This Row],[DEATHDATE]])),Таблица6[[#This Row],[DATA_OKON_VYPL]]&gt;Таблица6[[#This Row],[DEATHDATE]])</f>
        <v>0</v>
      </c>
      <c r="S1947">
        <v>8126.2</v>
      </c>
      <c r="T1947" s="1">
        <v>37706</v>
      </c>
      <c r="U1947">
        <v>1</v>
      </c>
      <c r="W1947">
        <v>6437882</v>
      </c>
    </row>
    <row r="1948" spans="1:23">
      <c r="A1948">
        <v>3029384</v>
      </c>
      <c r="B1948">
        <v>2684359</v>
      </c>
      <c r="C1948" t="s">
        <v>5578</v>
      </c>
      <c r="F1948">
        <v>2</v>
      </c>
      <c r="G1948">
        <v>1</v>
      </c>
      <c r="H1948" t="s">
        <v>33</v>
      </c>
      <c r="I1948">
        <v>75</v>
      </c>
      <c r="J1948">
        <v>2956</v>
      </c>
      <c r="K1948" t="s">
        <v>2168</v>
      </c>
      <c r="L1948" s="2">
        <v>40945.676747685196</v>
      </c>
      <c r="M1948" s="1">
        <v>39356</v>
      </c>
      <c r="N1948">
        <v>106624</v>
      </c>
      <c r="O1948" s="1">
        <v>39356</v>
      </c>
      <c r="P1948" s="1">
        <v>39660</v>
      </c>
      <c r="R1948" s="4" t="b">
        <f>AND(NOT(ISBLANK(Таблица6[[#This Row],[DEATHDATE]])),Таблица6[[#This Row],[DATA_OKON_VYPL]]&gt;Таблица6[[#This Row],[DEATHDATE]])</f>
        <v>0</v>
      </c>
      <c r="S1948">
        <v>83853</v>
      </c>
      <c r="T1948" s="1">
        <v>39355</v>
      </c>
      <c r="U1948">
        <v>1</v>
      </c>
      <c r="W1948">
        <v>6438097</v>
      </c>
    </row>
    <row r="1949" spans="1:23">
      <c r="A1949">
        <v>2924869</v>
      </c>
      <c r="B1949">
        <v>2694995</v>
      </c>
      <c r="C1949" t="s">
        <v>5577</v>
      </c>
      <c r="F1949">
        <v>2</v>
      </c>
      <c r="G1949">
        <v>1</v>
      </c>
      <c r="H1949" t="s">
        <v>33</v>
      </c>
      <c r="I1949">
        <v>455</v>
      </c>
      <c r="J1949">
        <v>274</v>
      </c>
      <c r="K1949" t="s">
        <v>2169</v>
      </c>
      <c r="L1949" s="2">
        <v>41186.586331018501</v>
      </c>
      <c r="M1949" s="1">
        <v>40408</v>
      </c>
      <c r="N1949">
        <v>106635</v>
      </c>
      <c r="O1949" s="1">
        <v>40408</v>
      </c>
      <c r="P1949" s="1">
        <v>40786</v>
      </c>
      <c r="R1949" s="4" t="b">
        <f>AND(NOT(ISBLANK(Таблица6[[#This Row],[DEATHDATE]])),Таблица6[[#This Row],[DATA_OKON_VYPL]]&gt;Таблица6[[#This Row],[DEATHDATE]])</f>
        <v>0</v>
      </c>
      <c r="S1949">
        <v>1644.3</v>
      </c>
      <c r="T1949" s="1">
        <v>40407</v>
      </c>
      <c r="U1949">
        <v>1</v>
      </c>
      <c r="W1949">
        <v>6436398</v>
      </c>
    </row>
    <row r="1950" spans="1:23">
      <c r="A1950">
        <v>2935531</v>
      </c>
      <c r="B1950">
        <v>2695018</v>
      </c>
      <c r="C1950" t="s">
        <v>5576</v>
      </c>
      <c r="F1950">
        <v>2</v>
      </c>
      <c r="G1950">
        <v>1</v>
      </c>
      <c r="H1950" t="s">
        <v>33</v>
      </c>
      <c r="I1950">
        <v>65</v>
      </c>
      <c r="J1950">
        <v>5563</v>
      </c>
      <c r="K1950" t="s">
        <v>2170</v>
      </c>
      <c r="L1950" s="2">
        <v>41186.586712962999</v>
      </c>
      <c r="M1950" s="1">
        <v>40159</v>
      </c>
      <c r="N1950">
        <v>106663</v>
      </c>
      <c r="O1950" s="1">
        <v>40159</v>
      </c>
      <c r="P1950" s="1">
        <v>40543</v>
      </c>
      <c r="R1950" s="4" t="b">
        <f>AND(NOT(ISBLANK(Таблица6[[#This Row],[DEATHDATE]])),Таблица6[[#This Row],[DATA_OKON_VYPL]]&gt;Таблица6[[#This Row],[DEATHDATE]])</f>
        <v>0</v>
      </c>
      <c r="S1950">
        <v>1413.7</v>
      </c>
      <c r="T1950" s="1">
        <v>40158</v>
      </c>
      <c r="U1950">
        <v>1</v>
      </c>
      <c r="W1950">
        <v>6436399</v>
      </c>
    </row>
    <row r="1951" spans="1:23">
      <c r="A1951">
        <v>2974015</v>
      </c>
      <c r="B1951">
        <v>2695486</v>
      </c>
      <c r="C1951" t="s">
        <v>5575</v>
      </c>
      <c r="F1951">
        <v>3</v>
      </c>
      <c r="G1951">
        <v>1</v>
      </c>
      <c r="H1951" t="s">
        <v>33</v>
      </c>
      <c r="I1951">
        <v>65</v>
      </c>
      <c r="J1951">
        <v>5574</v>
      </c>
      <c r="K1951" t="s">
        <v>2171</v>
      </c>
      <c r="L1951" s="2">
        <v>40150.433587963002</v>
      </c>
      <c r="M1951" s="1">
        <v>39331</v>
      </c>
      <c r="N1951">
        <v>106674</v>
      </c>
      <c r="O1951" s="1">
        <v>39331</v>
      </c>
      <c r="P1951" s="1">
        <v>39721</v>
      </c>
      <c r="R1951" s="4" t="b">
        <f>AND(NOT(ISBLANK(Таблица6[[#This Row],[DEATHDATE]])),Таблица6[[#This Row],[DATA_OKON_VYPL]]&gt;Таблица6[[#This Row],[DEATHDATE]])</f>
        <v>0</v>
      </c>
      <c r="S1951">
        <v>1198.4000000000001</v>
      </c>
      <c r="T1951" s="1">
        <v>39330</v>
      </c>
      <c r="U1951">
        <v>1</v>
      </c>
      <c r="W1951">
        <v>6435913</v>
      </c>
    </row>
    <row r="1952" spans="1:23">
      <c r="A1952">
        <v>2974015</v>
      </c>
      <c r="B1952">
        <v>2695486</v>
      </c>
      <c r="C1952" t="s">
        <v>5575</v>
      </c>
      <c r="F1952">
        <v>3</v>
      </c>
      <c r="G1952">
        <v>1</v>
      </c>
      <c r="H1952" t="s">
        <v>33</v>
      </c>
      <c r="I1952">
        <v>65</v>
      </c>
      <c r="J1952">
        <v>5574</v>
      </c>
      <c r="K1952" t="s">
        <v>2171</v>
      </c>
      <c r="L1952" s="2">
        <v>41480.718576388899</v>
      </c>
      <c r="M1952" s="1">
        <v>39331</v>
      </c>
      <c r="N1952">
        <v>106674</v>
      </c>
      <c r="O1952" s="1">
        <v>40793</v>
      </c>
      <c r="P1952" s="1">
        <v>41258</v>
      </c>
      <c r="R1952" s="4" t="b">
        <f>AND(NOT(ISBLANK(Таблица6[[#This Row],[DEATHDATE]])),Таблица6[[#This Row],[DATA_OKON_VYPL]]&gt;Таблица6[[#This Row],[DEATHDATE]])</f>
        <v>0</v>
      </c>
      <c r="S1952">
        <v>2379.6</v>
      </c>
      <c r="T1952" s="1">
        <v>39330</v>
      </c>
      <c r="U1952">
        <v>1</v>
      </c>
      <c r="W1952">
        <v>6437336</v>
      </c>
    </row>
    <row r="1953" spans="1:23">
      <c r="A1953">
        <v>2923851</v>
      </c>
      <c r="B1953">
        <v>2695256</v>
      </c>
      <c r="C1953" t="s">
        <v>5574</v>
      </c>
      <c r="F1953">
        <v>2</v>
      </c>
      <c r="G1953">
        <v>1</v>
      </c>
      <c r="H1953" t="s">
        <v>33</v>
      </c>
      <c r="I1953">
        <v>65</v>
      </c>
      <c r="J1953">
        <v>5599</v>
      </c>
      <c r="K1953" t="s">
        <v>2172</v>
      </c>
      <c r="L1953" s="2">
        <v>41269.463078703702</v>
      </c>
      <c r="M1953" s="1">
        <v>38841</v>
      </c>
      <c r="N1953">
        <v>106699</v>
      </c>
      <c r="O1953" s="1">
        <v>38841</v>
      </c>
      <c r="P1953" s="1">
        <v>39233</v>
      </c>
      <c r="Q1953" s="1">
        <v>42756</v>
      </c>
      <c r="R1953" s="1" t="b">
        <f>AND(NOT(ISBLANK(Таблица6[[#This Row],[DEATHDATE]])),Таблица6[[#This Row],[DATA_OKON_VYPL]]&gt;Таблица6[[#This Row],[DEATHDATE]])</f>
        <v>0</v>
      </c>
      <c r="S1953">
        <v>1131.3</v>
      </c>
      <c r="T1953" s="1">
        <v>38840</v>
      </c>
      <c r="U1953">
        <v>1</v>
      </c>
      <c r="W1953">
        <v>6436195</v>
      </c>
    </row>
    <row r="1954" spans="1:23">
      <c r="A1954">
        <v>2932145</v>
      </c>
      <c r="B1954">
        <v>2694420</v>
      </c>
      <c r="C1954" t="s">
        <v>5573</v>
      </c>
      <c r="F1954">
        <v>2</v>
      </c>
      <c r="G1954">
        <v>1</v>
      </c>
      <c r="H1954" t="s">
        <v>33</v>
      </c>
      <c r="I1954">
        <v>104</v>
      </c>
      <c r="J1954">
        <v>1041</v>
      </c>
      <c r="K1954" t="s">
        <v>2173</v>
      </c>
      <c r="L1954" s="2">
        <v>41053.638935185198</v>
      </c>
      <c r="M1954" s="1">
        <v>39679</v>
      </c>
      <c r="N1954">
        <v>106735</v>
      </c>
      <c r="O1954" s="1">
        <v>39679</v>
      </c>
      <c r="P1954" s="1">
        <v>40025</v>
      </c>
      <c r="R1954" s="4" t="b">
        <f>AND(NOT(ISBLANK(Таблица6[[#This Row],[DEATHDATE]])),Таблица6[[#This Row],[DATA_OKON_VYPL]]&gt;Таблица6[[#This Row],[DEATHDATE]])</f>
        <v>0</v>
      </c>
      <c r="S1954">
        <v>3693.3</v>
      </c>
      <c r="T1954" s="1">
        <v>39678</v>
      </c>
      <c r="U1954">
        <v>1</v>
      </c>
      <c r="W1954">
        <v>6436381</v>
      </c>
    </row>
    <row r="1955" spans="1:23">
      <c r="A1955">
        <v>2932581</v>
      </c>
      <c r="B1955">
        <v>2695032</v>
      </c>
      <c r="C1955" t="s">
        <v>5572</v>
      </c>
      <c r="F1955">
        <v>2</v>
      </c>
      <c r="G1955">
        <v>1</v>
      </c>
      <c r="H1955" t="s">
        <v>33</v>
      </c>
      <c r="I1955">
        <v>65</v>
      </c>
      <c r="J1955">
        <v>5657</v>
      </c>
      <c r="K1955" t="s">
        <v>2174</v>
      </c>
      <c r="L1955" s="2">
        <v>41155.6274305556</v>
      </c>
      <c r="M1955" s="1">
        <v>38470</v>
      </c>
      <c r="N1955">
        <v>106757</v>
      </c>
      <c r="O1955" s="1">
        <v>38470</v>
      </c>
      <c r="P1955" s="1">
        <v>38776</v>
      </c>
      <c r="Q1955" s="1">
        <v>41344</v>
      </c>
      <c r="R1955" s="1" t="b">
        <f>AND(NOT(ISBLANK(Таблица6[[#This Row],[DEATHDATE]])),Таблица6[[#This Row],[DATA_OKON_VYPL]]&gt;Таблица6[[#This Row],[DEATHDATE]])</f>
        <v>0</v>
      </c>
      <c r="S1955">
        <v>6254.9</v>
      </c>
      <c r="T1955" s="1">
        <v>38469</v>
      </c>
      <c r="U1955">
        <v>1</v>
      </c>
      <c r="W1955">
        <v>6437327</v>
      </c>
    </row>
    <row r="1956" spans="1:23">
      <c r="A1956">
        <v>3081734</v>
      </c>
      <c r="B1956">
        <v>2695035</v>
      </c>
      <c r="C1956" t="s">
        <v>5571</v>
      </c>
      <c r="F1956">
        <v>2</v>
      </c>
      <c r="G1956">
        <v>1</v>
      </c>
      <c r="H1956" t="s">
        <v>33</v>
      </c>
      <c r="I1956">
        <v>65</v>
      </c>
      <c r="J1956">
        <v>5660</v>
      </c>
      <c r="K1956" t="s">
        <v>2175</v>
      </c>
      <c r="L1956" s="2">
        <v>41155.617986111101</v>
      </c>
      <c r="M1956" s="1">
        <v>39990</v>
      </c>
      <c r="N1956">
        <v>106760</v>
      </c>
      <c r="O1956" s="1">
        <v>39990</v>
      </c>
      <c r="P1956" s="1">
        <v>40359</v>
      </c>
      <c r="R1956" s="4" t="b">
        <f>AND(NOT(ISBLANK(Таблица6[[#This Row],[DEATHDATE]])),Таблица6[[#This Row],[DATA_OKON_VYPL]]&gt;Таблица6[[#This Row],[DEATHDATE]])</f>
        <v>0</v>
      </c>
      <c r="S1956">
        <v>9037</v>
      </c>
      <c r="T1956" s="1">
        <v>39989</v>
      </c>
      <c r="U1956">
        <v>1</v>
      </c>
      <c r="W1956">
        <v>6437317</v>
      </c>
    </row>
    <row r="1957" spans="1:23">
      <c r="A1957">
        <v>2958979</v>
      </c>
      <c r="B1957">
        <v>2695221</v>
      </c>
      <c r="C1957" t="s">
        <v>5570</v>
      </c>
      <c r="F1957">
        <v>2</v>
      </c>
      <c r="G1957">
        <v>1</v>
      </c>
      <c r="H1957" t="s">
        <v>33</v>
      </c>
      <c r="I1957">
        <v>65</v>
      </c>
      <c r="J1957">
        <v>5670</v>
      </c>
      <c r="K1957" t="s">
        <v>2176</v>
      </c>
      <c r="L1957" s="2">
        <v>41241.469675925902</v>
      </c>
      <c r="M1957" s="1">
        <v>38227</v>
      </c>
      <c r="N1957">
        <v>106770</v>
      </c>
      <c r="O1957" s="1">
        <v>38227</v>
      </c>
      <c r="P1957" s="1">
        <v>38960</v>
      </c>
      <c r="Q1957" s="1">
        <v>42068</v>
      </c>
      <c r="R1957" s="1" t="b">
        <f>AND(NOT(ISBLANK(Таблица6[[#This Row],[DEATHDATE]])),Таблица6[[#This Row],[DATA_OKON_VYPL]]&gt;Таблица6[[#This Row],[DEATHDATE]])</f>
        <v>0</v>
      </c>
      <c r="S1957">
        <v>2911.6</v>
      </c>
      <c r="T1957" s="1">
        <v>38226</v>
      </c>
      <c r="U1957">
        <v>1</v>
      </c>
      <c r="W1957">
        <v>6436684</v>
      </c>
    </row>
    <row r="1958" spans="1:23">
      <c r="A1958">
        <v>3006343</v>
      </c>
      <c r="B1958">
        <v>2695243</v>
      </c>
      <c r="C1958" t="s">
        <v>5569</v>
      </c>
      <c r="F1958">
        <v>2</v>
      </c>
      <c r="G1958">
        <v>1</v>
      </c>
      <c r="H1958" t="s">
        <v>33</v>
      </c>
      <c r="I1958">
        <v>65</v>
      </c>
      <c r="J1958">
        <v>5701</v>
      </c>
      <c r="K1958" t="s">
        <v>2177</v>
      </c>
      <c r="L1958" s="2">
        <v>40966.427858796298</v>
      </c>
      <c r="M1958" s="1">
        <v>38783</v>
      </c>
      <c r="N1958">
        <v>106801</v>
      </c>
      <c r="O1958" s="1">
        <v>38783</v>
      </c>
      <c r="P1958" s="1">
        <v>39172</v>
      </c>
      <c r="Q1958" s="1">
        <v>42954</v>
      </c>
      <c r="R1958" s="1" t="b">
        <f>AND(NOT(ISBLANK(Таблица6[[#This Row],[DEATHDATE]])),Таблица6[[#This Row],[DATA_OKON_VYPL]]&gt;Таблица6[[#This Row],[DEATHDATE]])</f>
        <v>0</v>
      </c>
      <c r="S1958">
        <v>1608.7</v>
      </c>
      <c r="T1958" s="1">
        <v>38782</v>
      </c>
      <c r="U1958">
        <v>1</v>
      </c>
      <c r="W1958">
        <v>6438706</v>
      </c>
    </row>
    <row r="1959" spans="1:23">
      <c r="A1959">
        <v>2978831</v>
      </c>
      <c r="B1959">
        <v>2692958</v>
      </c>
      <c r="C1959" t="s">
        <v>5568</v>
      </c>
      <c r="F1959">
        <v>2</v>
      </c>
      <c r="G1959">
        <v>1</v>
      </c>
      <c r="H1959" t="s">
        <v>33</v>
      </c>
      <c r="I1959">
        <v>50</v>
      </c>
      <c r="J1959">
        <v>89</v>
      </c>
      <c r="K1959" t="s">
        <v>2178</v>
      </c>
      <c r="L1959" s="2">
        <v>39589.412685185198</v>
      </c>
      <c r="M1959" s="1">
        <v>39220</v>
      </c>
      <c r="N1959">
        <v>106813</v>
      </c>
      <c r="O1959" s="1">
        <v>39220</v>
      </c>
      <c r="P1959" s="1">
        <v>39599</v>
      </c>
      <c r="R1959" s="4" t="b">
        <f>AND(NOT(ISBLANK(Таблица6[[#This Row],[DEATHDATE]])),Таблица6[[#This Row],[DATA_OKON_VYPL]]&gt;Таблица6[[#This Row],[DEATHDATE]])</f>
        <v>0</v>
      </c>
      <c r="S1959">
        <v>4681.3999999999996</v>
      </c>
      <c r="T1959" s="1">
        <v>39219</v>
      </c>
      <c r="U1959">
        <v>1</v>
      </c>
      <c r="W1959">
        <v>6438135</v>
      </c>
    </row>
    <row r="1960" spans="1:23">
      <c r="A1960">
        <v>2944279</v>
      </c>
      <c r="B1960">
        <v>2693953</v>
      </c>
      <c r="C1960" t="s">
        <v>5567</v>
      </c>
      <c r="F1960">
        <v>1</v>
      </c>
      <c r="G1960">
        <v>1</v>
      </c>
      <c r="H1960" t="s">
        <v>33</v>
      </c>
      <c r="I1960">
        <v>24</v>
      </c>
      <c r="J1960">
        <v>3777</v>
      </c>
      <c r="K1960" t="s">
        <v>4543</v>
      </c>
      <c r="L1960" s="2">
        <v>38813.486990740697</v>
      </c>
      <c r="M1960" s="1">
        <v>37972</v>
      </c>
      <c r="N1960">
        <v>106821</v>
      </c>
      <c r="O1960" s="1">
        <v>37987</v>
      </c>
      <c r="P1960" s="1">
        <v>38352</v>
      </c>
      <c r="R1960" s="4" t="b">
        <f>AND(NOT(ISBLANK(Таблица6[[#This Row],[DEATHDATE]])),Таблица6[[#This Row],[DATA_OKON_VYPL]]&gt;Таблица6[[#This Row],[DEATHDATE]])</f>
        <v>0</v>
      </c>
      <c r="S1960">
        <v>1397.1</v>
      </c>
      <c r="U1960">
        <v>1</v>
      </c>
      <c r="W1960">
        <v>6438417</v>
      </c>
    </row>
    <row r="1961" spans="1:23">
      <c r="A1961">
        <v>3045291</v>
      </c>
      <c r="B1961">
        <v>2691702</v>
      </c>
      <c r="C1961" t="s">
        <v>5566</v>
      </c>
      <c r="F1961">
        <v>2</v>
      </c>
      <c r="G1961">
        <v>1</v>
      </c>
      <c r="H1961" t="s">
        <v>33</v>
      </c>
      <c r="I1961">
        <v>21</v>
      </c>
      <c r="J1961">
        <v>6860</v>
      </c>
      <c r="K1961" t="s">
        <v>2179</v>
      </c>
      <c r="L1961" s="2">
        <v>40966.426840277803</v>
      </c>
      <c r="M1961" s="1">
        <v>40483</v>
      </c>
      <c r="N1961">
        <v>106844</v>
      </c>
      <c r="O1961" s="1">
        <v>40483</v>
      </c>
      <c r="P1961" s="1">
        <v>40816</v>
      </c>
      <c r="R1961" s="4" t="b">
        <f>AND(NOT(ISBLANK(Таблица6[[#This Row],[DEATHDATE]])),Таблица6[[#This Row],[DATA_OKON_VYPL]]&gt;Таблица6[[#This Row],[DEATHDATE]])</f>
        <v>0</v>
      </c>
      <c r="S1961">
        <v>4139.2</v>
      </c>
      <c r="T1961" s="1">
        <v>40482</v>
      </c>
      <c r="U1961">
        <v>1</v>
      </c>
      <c r="W1961">
        <v>6438703</v>
      </c>
    </row>
    <row r="1962" spans="1:23">
      <c r="A1962">
        <v>3019450</v>
      </c>
      <c r="B1962">
        <v>2696652</v>
      </c>
      <c r="C1962" t="s">
        <v>5565</v>
      </c>
      <c r="F1962">
        <v>2</v>
      </c>
      <c r="G1962">
        <v>1</v>
      </c>
      <c r="H1962" t="s">
        <v>33</v>
      </c>
      <c r="I1962">
        <v>71</v>
      </c>
      <c r="J1962">
        <v>5435</v>
      </c>
      <c r="K1962" t="s">
        <v>2180</v>
      </c>
      <c r="L1962" s="2">
        <v>41269.465752314798</v>
      </c>
      <c r="M1962" s="1">
        <v>40422</v>
      </c>
      <c r="N1962">
        <v>106898</v>
      </c>
      <c r="O1962" s="1">
        <v>40422</v>
      </c>
      <c r="P1962" s="1">
        <v>40755</v>
      </c>
      <c r="R1962" s="4" t="b">
        <f>AND(NOT(ISBLANK(Таблица6[[#This Row],[DEATHDATE]])),Таблица6[[#This Row],[DATA_OKON_VYPL]]&gt;Таблица6[[#This Row],[DEATHDATE]])</f>
        <v>0</v>
      </c>
      <c r="S1962">
        <v>2666.5</v>
      </c>
      <c r="T1962" s="1">
        <v>40421</v>
      </c>
      <c r="U1962">
        <v>1</v>
      </c>
      <c r="W1962">
        <v>6436201</v>
      </c>
    </row>
    <row r="1963" spans="1:23">
      <c r="A1963">
        <v>2998519</v>
      </c>
      <c r="B1963">
        <v>2696653</v>
      </c>
      <c r="C1963" t="s">
        <v>5564</v>
      </c>
      <c r="F1963">
        <v>2</v>
      </c>
      <c r="G1963">
        <v>1</v>
      </c>
      <c r="H1963" t="s">
        <v>33</v>
      </c>
      <c r="I1963">
        <v>71</v>
      </c>
      <c r="J1963">
        <v>5436</v>
      </c>
      <c r="K1963" t="s">
        <v>2181</v>
      </c>
      <c r="L1963" s="2">
        <v>41155.6269328704</v>
      </c>
      <c r="M1963" s="1">
        <v>38931</v>
      </c>
      <c r="N1963">
        <v>106899</v>
      </c>
      <c r="O1963" s="1">
        <v>38931</v>
      </c>
      <c r="P1963" s="1">
        <v>39263</v>
      </c>
      <c r="Q1963" s="1">
        <v>42578</v>
      </c>
      <c r="R1963" s="1" t="b">
        <f>AND(NOT(ISBLANK(Таблица6[[#This Row],[DEATHDATE]])),Таблица6[[#This Row],[DATA_OKON_VYPL]]&gt;Таблица6[[#This Row],[DEATHDATE]])</f>
        <v>0</v>
      </c>
      <c r="S1963">
        <v>2316</v>
      </c>
      <c r="T1963" s="1">
        <v>38930</v>
      </c>
      <c r="U1963">
        <v>1</v>
      </c>
      <c r="W1963">
        <v>6437326</v>
      </c>
    </row>
    <row r="1964" spans="1:23">
      <c r="A1964">
        <v>2941920</v>
      </c>
      <c r="B1964">
        <v>2696656</v>
      </c>
      <c r="C1964" t="s">
        <v>5563</v>
      </c>
      <c r="F1964">
        <v>2</v>
      </c>
      <c r="G1964">
        <v>1</v>
      </c>
      <c r="H1964" t="s">
        <v>33</v>
      </c>
      <c r="I1964">
        <v>71</v>
      </c>
      <c r="J1964">
        <v>5439</v>
      </c>
      <c r="K1964" t="s">
        <v>2182</v>
      </c>
      <c r="L1964" s="2">
        <v>40966.430601851898</v>
      </c>
      <c r="M1964" s="1">
        <v>38981</v>
      </c>
      <c r="N1964">
        <v>106902</v>
      </c>
      <c r="O1964" s="1">
        <v>38981</v>
      </c>
      <c r="P1964" s="1">
        <v>39355</v>
      </c>
      <c r="R1964" s="4" t="b">
        <f>AND(NOT(ISBLANK(Таблица6[[#This Row],[DEATHDATE]])),Таблица6[[#This Row],[DATA_OKON_VYPL]]&gt;Таблица6[[#This Row],[DEATHDATE]])</f>
        <v>0</v>
      </c>
      <c r="S1964">
        <v>6503.1</v>
      </c>
      <c r="T1964" s="1">
        <v>38980</v>
      </c>
      <c r="U1964">
        <v>1</v>
      </c>
      <c r="W1964">
        <v>6438714</v>
      </c>
    </row>
    <row r="1965" spans="1:23">
      <c r="A1965">
        <v>2975078</v>
      </c>
      <c r="B1965">
        <v>2697273</v>
      </c>
      <c r="C1965" t="s">
        <v>5562</v>
      </c>
      <c r="F1965">
        <v>2</v>
      </c>
      <c r="G1965">
        <v>1</v>
      </c>
      <c r="H1965" t="s">
        <v>33</v>
      </c>
      <c r="I1965">
        <v>71</v>
      </c>
      <c r="J1965">
        <v>5448</v>
      </c>
      <c r="K1965" t="s">
        <v>2183</v>
      </c>
      <c r="L1965" s="2">
        <v>40933.4621990741</v>
      </c>
      <c r="M1965" s="1">
        <v>39291</v>
      </c>
      <c r="N1965">
        <v>106911</v>
      </c>
      <c r="O1965" s="1">
        <v>39291</v>
      </c>
      <c r="P1965" s="1">
        <v>39660</v>
      </c>
      <c r="R1965" s="4" t="b">
        <f>AND(NOT(ISBLANK(Таблица6[[#This Row],[DEATHDATE]])),Таблица6[[#This Row],[DATA_OKON_VYPL]]&gt;Таблица6[[#This Row],[DEATHDATE]])</f>
        <v>0</v>
      </c>
      <c r="S1965">
        <v>3142.6</v>
      </c>
      <c r="T1965" s="1">
        <v>39290</v>
      </c>
      <c r="U1965">
        <v>1</v>
      </c>
      <c r="W1965">
        <v>6436342</v>
      </c>
    </row>
    <row r="1966" spans="1:23">
      <c r="A1966">
        <v>2900668</v>
      </c>
      <c r="B1966">
        <v>2697453</v>
      </c>
      <c r="C1966" t="s">
        <v>5561</v>
      </c>
      <c r="F1966">
        <v>2</v>
      </c>
      <c r="G1966">
        <v>1</v>
      </c>
      <c r="H1966" t="s">
        <v>33</v>
      </c>
      <c r="I1966">
        <v>71</v>
      </c>
      <c r="J1966">
        <v>5452</v>
      </c>
      <c r="K1966" t="s">
        <v>2184</v>
      </c>
      <c r="L1966" s="2">
        <v>40933.458576388897</v>
      </c>
      <c r="M1966" s="1">
        <v>40452</v>
      </c>
      <c r="N1966">
        <v>106915</v>
      </c>
      <c r="O1966" s="1">
        <v>40452</v>
      </c>
      <c r="P1966" s="1">
        <v>40910</v>
      </c>
      <c r="R1966" s="4" t="b">
        <f>AND(NOT(ISBLANK(Таблица6[[#This Row],[DEATHDATE]])),Таблица6[[#This Row],[DATA_OKON_VYPL]]&gt;Таблица6[[#This Row],[DEATHDATE]])</f>
        <v>0</v>
      </c>
      <c r="S1966">
        <v>1717.8</v>
      </c>
      <c r="T1966" s="1">
        <v>40451</v>
      </c>
      <c r="U1966">
        <v>1</v>
      </c>
      <c r="W1966">
        <v>6436174</v>
      </c>
    </row>
    <row r="1967" spans="1:23">
      <c r="A1967">
        <v>3075834</v>
      </c>
      <c r="B1967">
        <v>2697461</v>
      </c>
      <c r="C1967" t="s">
        <v>5560</v>
      </c>
      <c r="F1967">
        <v>2</v>
      </c>
      <c r="G1967">
        <v>1</v>
      </c>
      <c r="H1967" t="s">
        <v>33</v>
      </c>
      <c r="I1967">
        <v>71</v>
      </c>
      <c r="J1967">
        <v>5460</v>
      </c>
      <c r="K1967" t="s">
        <v>2185</v>
      </c>
      <c r="L1967" s="2">
        <v>41053.640659722201</v>
      </c>
      <c r="M1967" s="1">
        <v>38695</v>
      </c>
      <c r="N1967">
        <v>106923</v>
      </c>
      <c r="O1967" s="1">
        <v>38695</v>
      </c>
      <c r="P1967" s="1">
        <v>39082</v>
      </c>
      <c r="R1967" s="4" t="b">
        <f>AND(NOT(ISBLANK(Таблица6[[#This Row],[DEATHDATE]])),Таблица6[[#This Row],[DATA_OKON_VYPL]]&gt;Таблица6[[#This Row],[DEATHDATE]])</f>
        <v>0</v>
      </c>
      <c r="S1967">
        <v>1858.9</v>
      </c>
      <c r="T1967" s="1">
        <v>38694</v>
      </c>
      <c r="U1967">
        <v>1</v>
      </c>
      <c r="W1967">
        <v>6436385</v>
      </c>
    </row>
    <row r="1968" spans="1:23">
      <c r="A1968">
        <v>2974139</v>
      </c>
      <c r="B1968">
        <v>2694821</v>
      </c>
      <c r="C1968" t="s">
        <v>5559</v>
      </c>
      <c r="F1968">
        <v>2</v>
      </c>
      <c r="G1968">
        <v>1</v>
      </c>
      <c r="H1968" t="s">
        <v>33</v>
      </c>
      <c r="I1968">
        <v>77</v>
      </c>
      <c r="J1968">
        <v>2649</v>
      </c>
      <c r="K1968" t="s">
        <v>2186</v>
      </c>
      <c r="L1968" s="2">
        <v>39521.442685185197</v>
      </c>
      <c r="M1968" s="1">
        <v>37987</v>
      </c>
      <c r="N1968">
        <v>107024</v>
      </c>
      <c r="O1968" s="1">
        <v>37987</v>
      </c>
      <c r="P1968" s="1">
        <v>38291</v>
      </c>
      <c r="Q1968" s="1">
        <v>42090</v>
      </c>
      <c r="R1968" s="1" t="b">
        <f>AND(NOT(ISBLANK(Таблица6[[#This Row],[DEATHDATE]])),Таблица6[[#This Row],[DATA_OKON_VYPL]]&gt;Таблица6[[#This Row],[DEATHDATE]])</f>
        <v>0</v>
      </c>
      <c r="S1968">
        <v>859.7</v>
      </c>
      <c r="T1968" s="1">
        <v>37531</v>
      </c>
      <c r="U1968">
        <v>1</v>
      </c>
      <c r="W1968">
        <v>6436077</v>
      </c>
    </row>
    <row r="1969" spans="1:23">
      <c r="A1969">
        <v>2974714</v>
      </c>
      <c r="B1969">
        <v>2697245</v>
      </c>
      <c r="C1969" t="s">
        <v>5558</v>
      </c>
      <c r="F1969">
        <v>2</v>
      </c>
      <c r="G1969">
        <v>1</v>
      </c>
      <c r="H1969" t="s">
        <v>33</v>
      </c>
      <c r="I1969">
        <v>57</v>
      </c>
      <c r="J1969">
        <v>2710</v>
      </c>
      <c r="K1969" t="s">
        <v>2187</v>
      </c>
      <c r="L1969" s="2">
        <v>40933.459907407399</v>
      </c>
      <c r="M1969" s="1">
        <v>39774</v>
      </c>
      <c r="N1969">
        <v>107081</v>
      </c>
      <c r="O1969" s="1">
        <v>39774</v>
      </c>
      <c r="P1969" s="1">
        <v>40147</v>
      </c>
      <c r="Q1969" s="1">
        <v>41176</v>
      </c>
      <c r="R1969" s="1" t="b">
        <f>AND(NOT(ISBLANK(Таблица6[[#This Row],[DEATHDATE]])),Таблица6[[#This Row],[DATA_OKON_VYPL]]&gt;Таблица6[[#This Row],[DEATHDATE]])</f>
        <v>0</v>
      </c>
      <c r="S1969">
        <v>1969.4</v>
      </c>
      <c r="T1969" s="1">
        <v>39773</v>
      </c>
      <c r="U1969">
        <v>1</v>
      </c>
      <c r="W1969">
        <v>6436177</v>
      </c>
    </row>
    <row r="1970" spans="1:23">
      <c r="A1970">
        <v>2915962</v>
      </c>
      <c r="B1970">
        <v>2694772</v>
      </c>
      <c r="C1970" t="s">
        <v>5557</v>
      </c>
      <c r="F1970">
        <v>2</v>
      </c>
      <c r="G1970">
        <v>1</v>
      </c>
      <c r="H1970" t="s">
        <v>33</v>
      </c>
      <c r="I1970">
        <v>57</v>
      </c>
      <c r="J1970">
        <v>2730</v>
      </c>
      <c r="K1970" t="s">
        <v>2188</v>
      </c>
      <c r="L1970" s="2">
        <v>41025.783611111103</v>
      </c>
      <c r="M1970" s="1">
        <v>38898</v>
      </c>
      <c r="N1970">
        <v>107101</v>
      </c>
      <c r="O1970" s="1">
        <v>38898</v>
      </c>
      <c r="P1970" s="1">
        <v>39263</v>
      </c>
      <c r="R1970" s="4" t="b">
        <f>AND(NOT(ISBLANK(Таблица6[[#This Row],[DEATHDATE]])),Таблица6[[#This Row],[DATA_OKON_VYPL]]&gt;Таблица6[[#This Row],[DEATHDATE]])</f>
        <v>0</v>
      </c>
      <c r="S1970">
        <v>2349.1</v>
      </c>
      <c r="T1970" s="1">
        <v>38897</v>
      </c>
      <c r="U1970">
        <v>1</v>
      </c>
      <c r="W1970">
        <v>6438302</v>
      </c>
    </row>
    <row r="1971" spans="1:23">
      <c r="A1971">
        <v>3019185</v>
      </c>
      <c r="B1971">
        <v>2697388</v>
      </c>
      <c r="C1971" t="s">
        <v>5556</v>
      </c>
      <c r="F1971">
        <v>2</v>
      </c>
      <c r="G1971">
        <v>1</v>
      </c>
      <c r="H1971" t="s">
        <v>33</v>
      </c>
      <c r="I1971">
        <v>57</v>
      </c>
      <c r="J1971">
        <v>2759</v>
      </c>
      <c r="K1971" t="s">
        <v>2189</v>
      </c>
      <c r="L1971" s="2">
        <v>41115.488020833298</v>
      </c>
      <c r="M1971" s="1">
        <v>39060</v>
      </c>
      <c r="N1971">
        <v>107130</v>
      </c>
      <c r="O1971" s="1">
        <v>39060</v>
      </c>
      <c r="P1971" s="1">
        <v>39447</v>
      </c>
      <c r="R1971" s="4" t="b">
        <f>AND(NOT(ISBLANK(Таблица6[[#This Row],[DEATHDATE]])),Таблица6[[#This Row],[DATA_OKON_VYPL]]&gt;Таблица6[[#This Row],[DEATHDATE]])</f>
        <v>0</v>
      </c>
      <c r="S1971">
        <v>2006.4</v>
      </c>
      <c r="T1971" s="1">
        <v>39059</v>
      </c>
      <c r="U1971">
        <v>1</v>
      </c>
      <c r="W1971">
        <v>6437533</v>
      </c>
    </row>
    <row r="1972" spans="1:23">
      <c r="A1972">
        <v>2958487</v>
      </c>
      <c r="B1972">
        <v>2694962</v>
      </c>
      <c r="C1972" t="s">
        <v>5555</v>
      </c>
      <c r="F1972">
        <v>2</v>
      </c>
      <c r="G1972">
        <v>1</v>
      </c>
      <c r="H1972" t="s">
        <v>33</v>
      </c>
      <c r="I1972">
        <v>57</v>
      </c>
      <c r="J1972">
        <v>2765</v>
      </c>
      <c r="K1972" t="s">
        <v>2190</v>
      </c>
      <c r="L1972" s="2">
        <v>41120.428599537001</v>
      </c>
      <c r="M1972" s="1">
        <v>40262</v>
      </c>
      <c r="N1972">
        <v>107136</v>
      </c>
      <c r="O1972" s="1">
        <v>40262</v>
      </c>
      <c r="P1972" s="1">
        <v>40602</v>
      </c>
      <c r="Q1972" s="1">
        <v>42275</v>
      </c>
      <c r="R1972" s="1" t="b">
        <f>AND(NOT(ISBLANK(Таблица6[[#This Row],[DEATHDATE]])),Таблица6[[#This Row],[DATA_OKON_VYPL]]&gt;Таблица6[[#This Row],[DEATHDATE]])</f>
        <v>0</v>
      </c>
      <c r="S1972">
        <v>2415</v>
      </c>
      <c r="U1972">
        <v>1</v>
      </c>
      <c r="W1972">
        <v>6436754</v>
      </c>
    </row>
    <row r="1973" spans="1:23">
      <c r="A1973">
        <v>3049788</v>
      </c>
      <c r="B1973">
        <v>2695172</v>
      </c>
      <c r="C1973" t="s">
        <v>5554</v>
      </c>
      <c r="F1973">
        <v>2</v>
      </c>
      <c r="G1973">
        <v>1</v>
      </c>
      <c r="H1973" t="s">
        <v>33</v>
      </c>
      <c r="I1973">
        <v>57</v>
      </c>
      <c r="J1973">
        <v>2792</v>
      </c>
      <c r="K1973" t="s">
        <v>2191</v>
      </c>
      <c r="L1973" s="2">
        <v>40554.433692129598</v>
      </c>
      <c r="M1973" s="1">
        <v>39379</v>
      </c>
      <c r="N1973">
        <v>107163</v>
      </c>
      <c r="O1973" s="1">
        <v>39379</v>
      </c>
      <c r="P1973" s="1">
        <v>39752</v>
      </c>
      <c r="Q1973" s="1">
        <v>41308</v>
      </c>
      <c r="R1973" s="1" t="b">
        <f>AND(NOT(ISBLANK(Таблица6[[#This Row],[DEATHDATE]])),Таблица6[[#This Row],[DATA_OKON_VYPL]]&gt;Таблица6[[#This Row],[DEATHDATE]])</f>
        <v>0</v>
      </c>
      <c r="S1973">
        <v>1504.8</v>
      </c>
      <c r="T1973" s="1">
        <v>39378</v>
      </c>
      <c r="U1973">
        <v>1</v>
      </c>
      <c r="W1973">
        <v>6437934</v>
      </c>
    </row>
    <row r="1974" spans="1:23">
      <c r="A1974">
        <v>2959042</v>
      </c>
      <c r="B1974">
        <v>2694349</v>
      </c>
      <c r="C1974" t="s">
        <v>5553</v>
      </c>
      <c r="F1974">
        <v>2</v>
      </c>
      <c r="G1974">
        <v>1</v>
      </c>
      <c r="H1974" t="s">
        <v>33</v>
      </c>
      <c r="I1974">
        <v>57</v>
      </c>
      <c r="J1974">
        <v>2797</v>
      </c>
      <c r="K1974" t="s">
        <v>2192</v>
      </c>
      <c r="L1974" s="2">
        <v>41186.587638888901</v>
      </c>
      <c r="M1974" s="1">
        <v>38836</v>
      </c>
      <c r="N1974">
        <v>107168</v>
      </c>
      <c r="O1974" s="1">
        <v>38836</v>
      </c>
      <c r="P1974" s="1">
        <v>39141</v>
      </c>
      <c r="R1974" s="4" t="b">
        <f>AND(NOT(ISBLANK(Таблица6[[#This Row],[DEATHDATE]])),Таблица6[[#This Row],[DATA_OKON_VYPL]]&gt;Таблица6[[#This Row],[DEATHDATE]])</f>
        <v>0</v>
      </c>
      <c r="S1974">
        <v>4335.3</v>
      </c>
      <c r="T1974" s="1">
        <v>38835</v>
      </c>
      <c r="U1974">
        <v>1</v>
      </c>
      <c r="W1974">
        <v>6436401</v>
      </c>
    </row>
    <row r="1975" spans="1:23">
      <c r="A1975">
        <v>3029602</v>
      </c>
      <c r="B1975">
        <v>2695200</v>
      </c>
      <c r="C1975" t="s">
        <v>5552</v>
      </c>
      <c r="F1975">
        <v>2</v>
      </c>
      <c r="G1975">
        <v>1</v>
      </c>
      <c r="H1975" t="s">
        <v>33</v>
      </c>
      <c r="I1975">
        <v>57</v>
      </c>
      <c r="J1975">
        <v>2821</v>
      </c>
      <c r="K1975" t="s">
        <v>2193</v>
      </c>
      <c r="L1975" s="2">
        <v>39960.688692129603</v>
      </c>
      <c r="M1975" s="1">
        <v>39525</v>
      </c>
      <c r="N1975">
        <v>107192</v>
      </c>
      <c r="O1975" s="1">
        <v>39525</v>
      </c>
      <c r="P1975" s="1">
        <v>39903</v>
      </c>
      <c r="R1975" s="4" t="b">
        <f>AND(NOT(ISBLANK(Таблица6[[#This Row],[DEATHDATE]])),Таблица6[[#This Row],[DATA_OKON_VYPL]]&gt;Таблица6[[#This Row],[DEATHDATE]])</f>
        <v>0</v>
      </c>
      <c r="S1975">
        <v>3827.3</v>
      </c>
      <c r="T1975" s="1">
        <v>39265</v>
      </c>
      <c r="U1975">
        <v>1</v>
      </c>
      <c r="W1975">
        <v>6438117</v>
      </c>
    </row>
    <row r="1976" spans="1:23">
      <c r="A1976">
        <v>2930431</v>
      </c>
      <c r="B1976">
        <v>2696907</v>
      </c>
      <c r="C1976" t="s">
        <v>5420</v>
      </c>
      <c r="F1976">
        <v>2</v>
      </c>
      <c r="G1976">
        <v>1</v>
      </c>
      <c r="H1976" t="s">
        <v>33</v>
      </c>
      <c r="I1976">
        <v>9</v>
      </c>
      <c r="J1976">
        <v>4239</v>
      </c>
      <c r="K1976" t="s">
        <v>2194</v>
      </c>
      <c r="L1976" s="2">
        <v>40389.492314814801</v>
      </c>
      <c r="M1976" s="1">
        <v>39424</v>
      </c>
      <c r="N1976">
        <v>107329</v>
      </c>
      <c r="O1976" s="1">
        <v>39424</v>
      </c>
      <c r="P1976" s="1">
        <v>39813</v>
      </c>
      <c r="Q1976" s="1">
        <v>42767</v>
      </c>
      <c r="R1976" s="1" t="b">
        <f>AND(NOT(ISBLANK(Таблица6[[#This Row],[DEATHDATE]])),Таблица6[[#This Row],[DATA_OKON_VYPL]]&gt;Таблица6[[#This Row],[DEATHDATE]])</f>
        <v>0</v>
      </c>
      <c r="S1976">
        <v>2540.6999999999998</v>
      </c>
      <c r="T1976" s="1">
        <v>39423</v>
      </c>
      <c r="U1976">
        <v>1</v>
      </c>
      <c r="W1976">
        <v>6436495</v>
      </c>
    </row>
    <row r="1977" spans="1:23">
      <c r="A1977">
        <v>2916696</v>
      </c>
      <c r="B1977">
        <v>2696908</v>
      </c>
      <c r="C1977" t="s">
        <v>5551</v>
      </c>
      <c r="F1977">
        <v>3</v>
      </c>
      <c r="G1977">
        <v>1</v>
      </c>
      <c r="H1977" t="s">
        <v>33</v>
      </c>
      <c r="I1977">
        <v>9</v>
      </c>
      <c r="J1977">
        <v>4258</v>
      </c>
      <c r="K1977" t="s">
        <v>2195</v>
      </c>
      <c r="L1977" s="2">
        <v>40035.462430555599</v>
      </c>
      <c r="M1977" s="1">
        <v>39301</v>
      </c>
      <c r="N1977">
        <v>107348</v>
      </c>
      <c r="O1977" s="1">
        <v>39301</v>
      </c>
      <c r="P1977" s="1">
        <v>39691</v>
      </c>
      <c r="R1977" s="4" t="b">
        <f>AND(NOT(ISBLANK(Таблица6[[#This Row],[DEATHDATE]])),Таблица6[[#This Row],[DATA_OKON_VYPL]]&gt;Таблица6[[#This Row],[DEATHDATE]])</f>
        <v>0</v>
      </c>
      <c r="S1977">
        <v>2966.8</v>
      </c>
      <c r="T1977" s="1">
        <v>39300</v>
      </c>
      <c r="U1977">
        <v>1</v>
      </c>
      <c r="W1977">
        <v>6436750</v>
      </c>
    </row>
    <row r="1978" spans="1:23">
      <c r="A1978">
        <v>2916696</v>
      </c>
      <c r="B1978">
        <v>2696908</v>
      </c>
      <c r="C1978" t="s">
        <v>5551</v>
      </c>
      <c r="F1978">
        <v>3</v>
      </c>
      <c r="G1978">
        <v>1</v>
      </c>
      <c r="H1978" t="s">
        <v>33</v>
      </c>
      <c r="I1978">
        <v>9</v>
      </c>
      <c r="J1978">
        <v>4258</v>
      </c>
      <c r="K1978" t="s">
        <v>2195</v>
      </c>
      <c r="L1978" s="2">
        <v>40695.424641203703</v>
      </c>
      <c r="M1978" s="1">
        <v>39301</v>
      </c>
      <c r="N1978">
        <v>107348</v>
      </c>
      <c r="O1978" s="1">
        <v>39763</v>
      </c>
      <c r="P1978" s="1">
        <v>40603</v>
      </c>
      <c r="R1978" s="4" t="b">
        <f>AND(NOT(ISBLANK(Таблица6[[#This Row],[DEATHDATE]])),Таблица6[[#This Row],[DATA_OKON_VYPL]]&gt;Таблица6[[#This Row],[DEATHDATE]])</f>
        <v>0</v>
      </c>
      <c r="S1978">
        <v>3263.5</v>
      </c>
      <c r="T1978" s="1">
        <v>39300</v>
      </c>
      <c r="U1978">
        <v>1</v>
      </c>
      <c r="W1978">
        <v>6437936</v>
      </c>
    </row>
    <row r="1979" spans="1:23">
      <c r="A1979">
        <v>2953903</v>
      </c>
      <c r="B1979">
        <v>2692615</v>
      </c>
      <c r="C1979" t="s">
        <v>5550</v>
      </c>
      <c r="F1979">
        <v>2</v>
      </c>
      <c r="G1979">
        <v>1</v>
      </c>
      <c r="H1979" t="s">
        <v>33</v>
      </c>
      <c r="I1979">
        <v>75</v>
      </c>
      <c r="J1979">
        <v>3012</v>
      </c>
      <c r="K1979" t="s">
        <v>2196</v>
      </c>
      <c r="L1979" s="2">
        <v>41085.378761574102</v>
      </c>
      <c r="M1979" s="1">
        <v>40397</v>
      </c>
      <c r="N1979">
        <v>107441</v>
      </c>
      <c r="O1979" s="1">
        <v>40397</v>
      </c>
      <c r="P1979" s="1">
        <v>40724</v>
      </c>
      <c r="Q1979" s="1">
        <v>41461</v>
      </c>
      <c r="R1979" s="1" t="b">
        <f>AND(NOT(ISBLANK(Таблица6[[#This Row],[DEATHDATE]])),Таблица6[[#This Row],[DATA_OKON_VYPL]]&gt;Таблица6[[#This Row],[DEATHDATE]])</f>
        <v>0</v>
      </c>
      <c r="S1979">
        <v>1971.9</v>
      </c>
      <c r="T1979" s="1">
        <v>40396</v>
      </c>
      <c r="U1979">
        <v>1</v>
      </c>
      <c r="W1979">
        <v>6436267</v>
      </c>
    </row>
    <row r="1980" spans="1:23">
      <c r="A1980">
        <v>3026086</v>
      </c>
      <c r="B1980">
        <v>2693494</v>
      </c>
      <c r="C1980" t="s">
        <v>5549</v>
      </c>
      <c r="F1980">
        <v>2</v>
      </c>
      <c r="G1980">
        <v>1</v>
      </c>
      <c r="H1980" t="s">
        <v>33</v>
      </c>
      <c r="I1980">
        <v>75</v>
      </c>
      <c r="J1980">
        <v>3038</v>
      </c>
      <c r="K1980" t="s">
        <v>2197</v>
      </c>
      <c r="L1980" s="2">
        <v>41025.781736111101</v>
      </c>
      <c r="M1980" s="1">
        <v>40099</v>
      </c>
      <c r="N1980">
        <v>107467</v>
      </c>
      <c r="O1980" s="1">
        <v>40099</v>
      </c>
      <c r="P1980" s="1">
        <v>40451</v>
      </c>
      <c r="R1980" s="4" t="b">
        <f>AND(NOT(ISBLANK(Таблица6[[#This Row],[DEATHDATE]])),Таблица6[[#This Row],[DATA_OKON_VYPL]]&gt;Таблица6[[#This Row],[DEATHDATE]])</f>
        <v>0</v>
      </c>
      <c r="S1980">
        <v>1908.4</v>
      </c>
      <c r="T1980" s="1">
        <v>40098</v>
      </c>
      <c r="U1980">
        <v>1</v>
      </c>
      <c r="W1980">
        <v>6438299</v>
      </c>
    </row>
    <row r="1981" spans="1:23">
      <c r="A1981">
        <v>2958601</v>
      </c>
      <c r="B1981">
        <v>2693499</v>
      </c>
      <c r="C1981" t="s">
        <v>5548</v>
      </c>
      <c r="F1981">
        <v>2</v>
      </c>
      <c r="G1981">
        <v>1</v>
      </c>
      <c r="H1981" t="s">
        <v>33</v>
      </c>
      <c r="I1981">
        <v>75</v>
      </c>
      <c r="J1981">
        <v>3043</v>
      </c>
      <c r="K1981" t="s">
        <v>2198</v>
      </c>
      <c r="L1981" s="2">
        <v>41152.4281134259</v>
      </c>
      <c r="M1981" s="1">
        <v>40792</v>
      </c>
      <c r="N1981">
        <v>107472</v>
      </c>
      <c r="O1981" s="1">
        <v>40792</v>
      </c>
      <c r="P1981" s="1">
        <v>41121</v>
      </c>
      <c r="R1981" s="4" t="b">
        <f>AND(NOT(ISBLANK(Таблица6[[#This Row],[DEATHDATE]])),Таблица6[[#This Row],[DATA_OKON_VYPL]]&gt;Таблица6[[#This Row],[DEATHDATE]])</f>
        <v>0</v>
      </c>
      <c r="S1981">
        <v>4655.3</v>
      </c>
      <c r="T1981" s="1">
        <v>40791</v>
      </c>
      <c r="U1981">
        <v>1</v>
      </c>
      <c r="W1981">
        <v>6438310</v>
      </c>
    </row>
    <row r="1982" spans="1:23">
      <c r="A1982">
        <v>2962109</v>
      </c>
      <c r="B1982">
        <v>2690366</v>
      </c>
      <c r="C1982" t="s">
        <v>5547</v>
      </c>
      <c r="F1982">
        <v>2</v>
      </c>
      <c r="G1982">
        <v>1</v>
      </c>
      <c r="H1982" t="s">
        <v>33</v>
      </c>
      <c r="I1982">
        <v>75</v>
      </c>
      <c r="J1982">
        <v>3082</v>
      </c>
      <c r="K1982" t="s">
        <v>2199</v>
      </c>
      <c r="L1982" s="2">
        <v>41332.491631944402</v>
      </c>
      <c r="M1982" s="1">
        <v>40817</v>
      </c>
      <c r="N1982">
        <v>107511</v>
      </c>
      <c r="O1982" s="1">
        <v>40817</v>
      </c>
      <c r="P1982" s="1">
        <v>41182</v>
      </c>
      <c r="R1982" s="4" t="b">
        <f>AND(NOT(ISBLANK(Таблица6[[#This Row],[DEATHDATE]])),Таблица6[[#This Row],[DATA_OKON_VYPL]]&gt;Таблица6[[#This Row],[DEATHDATE]])</f>
        <v>0</v>
      </c>
      <c r="S1982">
        <v>5281.6</v>
      </c>
      <c r="T1982" s="1">
        <v>40816</v>
      </c>
      <c r="U1982">
        <v>1</v>
      </c>
      <c r="W1982">
        <v>6436012</v>
      </c>
    </row>
    <row r="1983" spans="1:23">
      <c r="A1983">
        <v>2946381</v>
      </c>
      <c r="B1983">
        <v>2693682</v>
      </c>
      <c r="C1983" t="s">
        <v>5546</v>
      </c>
      <c r="F1983">
        <v>2</v>
      </c>
      <c r="G1983">
        <v>1</v>
      </c>
      <c r="H1983" t="s">
        <v>33</v>
      </c>
      <c r="I1983">
        <v>75</v>
      </c>
      <c r="J1983">
        <v>3124</v>
      </c>
      <c r="K1983" t="s">
        <v>2200</v>
      </c>
      <c r="L1983" s="2">
        <v>39560.476435185199</v>
      </c>
      <c r="M1983" s="1">
        <v>38449</v>
      </c>
      <c r="N1983">
        <v>107553</v>
      </c>
      <c r="O1983" s="1">
        <v>38449</v>
      </c>
      <c r="P1983" s="1">
        <v>38807</v>
      </c>
      <c r="R1983" s="4" t="b">
        <f>AND(NOT(ISBLANK(Таблица6[[#This Row],[DEATHDATE]])),Таблица6[[#This Row],[DATA_OKON_VYPL]]&gt;Таблица6[[#This Row],[DEATHDATE]])</f>
        <v>0</v>
      </c>
      <c r="S1983">
        <v>1452.8</v>
      </c>
      <c r="T1983" s="1">
        <v>38448</v>
      </c>
      <c r="U1983">
        <v>1</v>
      </c>
      <c r="W1983">
        <v>6438768</v>
      </c>
    </row>
    <row r="1984" spans="1:23">
      <c r="A1984">
        <v>2997078</v>
      </c>
      <c r="B1984">
        <v>2690008</v>
      </c>
      <c r="C1984" t="s">
        <v>5545</v>
      </c>
      <c r="F1984">
        <v>2</v>
      </c>
      <c r="G1984">
        <v>1</v>
      </c>
      <c r="H1984" t="s">
        <v>33</v>
      </c>
      <c r="I1984">
        <v>8</v>
      </c>
      <c r="J1984">
        <v>1715</v>
      </c>
      <c r="K1984" t="s">
        <v>2201</v>
      </c>
      <c r="L1984" s="2">
        <v>39556.365451388898</v>
      </c>
      <c r="M1984" s="1">
        <v>38018</v>
      </c>
      <c r="N1984">
        <v>107692</v>
      </c>
      <c r="O1984" s="1">
        <v>38018</v>
      </c>
      <c r="P1984" s="1">
        <v>38321</v>
      </c>
      <c r="R1984" s="4" t="b">
        <f>AND(NOT(ISBLANK(Таблица6[[#This Row],[DEATHDATE]])),Таблица6[[#This Row],[DATA_OKON_VYPL]]&gt;Таблица6[[#This Row],[DEATHDATE]])</f>
        <v>0</v>
      </c>
      <c r="S1984">
        <v>712.9</v>
      </c>
      <c r="T1984" s="1">
        <v>37931</v>
      </c>
      <c r="U1984">
        <v>1</v>
      </c>
      <c r="W1984">
        <v>6437121</v>
      </c>
    </row>
    <row r="1985" spans="1:23">
      <c r="A1985">
        <v>3019290</v>
      </c>
      <c r="B1985">
        <v>2697265</v>
      </c>
      <c r="C1985" t="s">
        <v>5544</v>
      </c>
      <c r="F1985">
        <v>2</v>
      </c>
      <c r="G1985">
        <v>1</v>
      </c>
      <c r="H1985" t="s">
        <v>33</v>
      </c>
      <c r="I1985">
        <v>65</v>
      </c>
      <c r="J1985">
        <v>5712</v>
      </c>
      <c r="K1985" t="s">
        <v>2202</v>
      </c>
      <c r="L1985" s="2">
        <v>40478.442916666703</v>
      </c>
      <c r="M1985" s="1">
        <v>38056</v>
      </c>
      <c r="N1985">
        <v>107701</v>
      </c>
      <c r="O1985" s="1">
        <v>38056</v>
      </c>
      <c r="P1985" s="1">
        <v>38383</v>
      </c>
      <c r="Q1985" s="1">
        <v>42701</v>
      </c>
      <c r="R1985" s="1" t="b">
        <f>AND(NOT(ISBLANK(Таблица6[[#This Row],[DEATHDATE]])),Таблица6[[#This Row],[DATA_OKON_VYPL]]&gt;Таблица6[[#This Row],[DEATHDATE]])</f>
        <v>0</v>
      </c>
      <c r="S1985">
        <v>2085.5</v>
      </c>
      <c r="T1985" s="1">
        <v>38010</v>
      </c>
      <c r="U1985">
        <v>1</v>
      </c>
      <c r="W1985">
        <v>6437910</v>
      </c>
    </row>
    <row r="1986" spans="1:23">
      <c r="A1986">
        <v>2997179</v>
      </c>
      <c r="B1986">
        <v>2696830</v>
      </c>
      <c r="C1986" t="s">
        <v>5543</v>
      </c>
      <c r="F1986">
        <v>2</v>
      </c>
      <c r="G1986">
        <v>1</v>
      </c>
      <c r="H1986" t="s">
        <v>33</v>
      </c>
      <c r="I1986">
        <v>22</v>
      </c>
      <c r="J1986">
        <v>2927</v>
      </c>
      <c r="K1986" t="s">
        <v>2203</v>
      </c>
      <c r="L1986" s="2">
        <v>41211.438958333303</v>
      </c>
      <c r="M1986" s="1">
        <v>40113</v>
      </c>
      <c r="N1986">
        <v>107741</v>
      </c>
      <c r="O1986" s="1">
        <v>40113</v>
      </c>
      <c r="P1986" s="1">
        <v>41183</v>
      </c>
      <c r="Q1986" s="1">
        <v>41502</v>
      </c>
      <c r="R1986" s="1" t="b">
        <f>AND(NOT(ISBLANK(Таблица6[[#This Row],[DEATHDATE]])),Таблица6[[#This Row],[DATA_OKON_VYPL]]&gt;Таблица6[[#This Row],[DEATHDATE]])</f>
        <v>0</v>
      </c>
      <c r="S1986">
        <v>1712</v>
      </c>
      <c r="T1986" s="1">
        <v>40112</v>
      </c>
      <c r="U1986">
        <v>1</v>
      </c>
      <c r="W1986">
        <v>6436185</v>
      </c>
    </row>
    <row r="1987" spans="1:23">
      <c r="A1987">
        <v>2894096</v>
      </c>
      <c r="B1987">
        <v>2697531</v>
      </c>
      <c r="C1987" t="s">
        <v>5542</v>
      </c>
      <c r="F1987">
        <v>2</v>
      </c>
      <c r="G1987">
        <v>1</v>
      </c>
      <c r="H1987" t="s">
        <v>33</v>
      </c>
      <c r="I1987">
        <v>22</v>
      </c>
      <c r="J1987">
        <v>2960</v>
      </c>
      <c r="K1987" t="s">
        <v>2204</v>
      </c>
      <c r="L1987" s="2">
        <v>38800.417407407404</v>
      </c>
      <c r="M1987" s="1">
        <v>38042</v>
      </c>
      <c r="N1987">
        <v>107774</v>
      </c>
      <c r="O1987" s="1">
        <v>38042</v>
      </c>
      <c r="P1987" s="1">
        <v>38383</v>
      </c>
      <c r="Q1987" s="1">
        <v>42953</v>
      </c>
      <c r="R1987" s="1" t="b">
        <f>AND(NOT(ISBLANK(Таблица6[[#This Row],[DEATHDATE]])),Таблица6[[#This Row],[DATA_OKON_VYPL]]&gt;Таблица6[[#This Row],[DEATHDATE]])</f>
        <v>0</v>
      </c>
      <c r="S1987">
        <v>1848.7</v>
      </c>
      <c r="U1987">
        <v>1</v>
      </c>
      <c r="W1987">
        <v>6438008</v>
      </c>
    </row>
    <row r="1988" spans="1:23">
      <c r="A1988">
        <v>2998088</v>
      </c>
      <c r="B1988">
        <v>2694502</v>
      </c>
      <c r="C1988" t="s">
        <v>5541</v>
      </c>
      <c r="F1988">
        <v>2</v>
      </c>
      <c r="G1988">
        <v>1</v>
      </c>
      <c r="H1988" t="s">
        <v>33</v>
      </c>
      <c r="I1988">
        <v>22</v>
      </c>
      <c r="J1988">
        <v>2961</v>
      </c>
      <c r="K1988" t="s">
        <v>2205</v>
      </c>
      <c r="L1988" s="2">
        <v>41155.625833333303</v>
      </c>
      <c r="M1988" s="1">
        <v>39854</v>
      </c>
      <c r="N1988">
        <v>107775</v>
      </c>
      <c r="O1988" s="1">
        <v>39854</v>
      </c>
      <c r="P1988" s="1">
        <v>40574</v>
      </c>
      <c r="Q1988" s="1">
        <v>43000</v>
      </c>
      <c r="R1988" s="1" t="b">
        <f>AND(NOT(ISBLANK(Таблица6[[#This Row],[DEATHDATE]])),Таблица6[[#This Row],[DATA_OKON_VYPL]]&gt;Таблица6[[#This Row],[DEATHDATE]])</f>
        <v>0</v>
      </c>
      <c r="S1988">
        <v>1501.6</v>
      </c>
      <c r="T1988" s="1">
        <v>39853</v>
      </c>
      <c r="U1988">
        <v>1</v>
      </c>
      <c r="W1988">
        <v>6437324</v>
      </c>
    </row>
    <row r="1989" spans="1:23">
      <c r="A1989">
        <v>2993897</v>
      </c>
      <c r="B1989">
        <v>2694543</v>
      </c>
      <c r="C1989" t="s">
        <v>5540</v>
      </c>
      <c r="F1989">
        <v>2</v>
      </c>
      <c r="G1989">
        <v>1</v>
      </c>
      <c r="H1989" t="s">
        <v>33</v>
      </c>
      <c r="I1989">
        <v>22</v>
      </c>
      <c r="J1989">
        <v>3000</v>
      </c>
      <c r="K1989" t="s">
        <v>2206</v>
      </c>
      <c r="L1989" s="2">
        <v>40337.564317129603</v>
      </c>
      <c r="M1989" s="1">
        <v>39207</v>
      </c>
      <c r="N1989">
        <v>107814</v>
      </c>
      <c r="O1989" s="1">
        <v>39207</v>
      </c>
      <c r="P1989" s="1">
        <v>39568</v>
      </c>
      <c r="R1989" s="4" t="b">
        <f>AND(NOT(ISBLANK(Таблица6[[#This Row],[DEATHDATE]])),Таблица6[[#This Row],[DATA_OKON_VYPL]]&gt;Таблица6[[#This Row],[DEATHDATE]])</f>
        <v>0</v>
      </c>
      <c r="S1989">
        <v>2329.1999999999998</v>
      </c>
      <c r="T1989" s="1">
        <v>39206</v>
      </c>
      <c r="U1989">
        <v>1</v>
      </c>
      <c r="W1989">
        <v>6435921</v>
      </c>
    </row>
    <row r="1990" spans="1:23">
      <c r="A1990">
        <v>3039455</v>
      </c>
      <c r="B1990">
        <v>2696602</v>
      </c>
      <c r="C1990" t="s">
        <v>5539</v>
      </c>
      <c r="F1990">
        <v>2</v>
      </c>
      <c r="G1990">
        <v>1</v>
      </c>
      <c r="H1990" t="s">
        <v>33</v>
      </c>
      <c r="I1990">
        <v>22</v>
      </c>
      <c r="J1990">
        <v>3067</v>
      </c>
      <c r="K1990" t="s">
        <v>2207</v>
      </c>
      <c r="L1990" s="2">
        <v>40966.428935185198</v>
      </c>
      <c r="M1990" s="1">
        <v>39511</v>
      </c>
      <c r="N1990">
        <v>107881</v>
      </c>
      <c r="O1990" s="1">
        <v>39511</v>
      </c>
      <c r="P1990" s="1">
        <v>39872</v>
      </c>
      <c r="R1990" s="4" t="b">
        <f>AND(NOT(ISBLANK(Таблица6[[#This Row],[DEATHDATE]])),Таблица6[[#This Row],[DATA_OKON_VYPL]]&gt;Таблица6[[#This Row],[DEATHDATE]])</f>
        <v>0</v>
      </c>
      <c r="S1990">
        <v>3045.4</v>
      </c>
      <c r="T1990" s="1">
        <v>39510</v>
      </c>
      <c r="U1990">
        <v>1</v>
      </c>
      <c r="W1990">
        <v>6438709</v>
      </c>
    </row>
    <row r="1991" spans="1:23">
      <c r="A1991">
        <v>2895110</v>
      </c>
      <c r="B1991">
        <v>2690021</v>
      </c>
      <c r="C1991" t="s">
        <v>5538</v>
      </c>
      <c r="F1991">
        <v>2</v>
      </c>
      <c r="G1991">
        <v>1</v>
      </c>
      <c r="H1991" t="s">
        <v>33</v>
      </c>
      <c r="I1991">
        <v>12</v>
      </c>
      <c r="J1991">
        <v>11917</v>
      </c>
      <c r="K1991" t="s">
        <v>2208</v>
      </c>
      <c r="L1991" s="2">
        <v>41025.784004629597</v>
      </c>
      <c r="M1991" s="1">
        <v>38169</v>
      </c>
      <c r="N1991">
        <v>107915</v>
      </c>
      <c r="O1991" s="1">
        <v>38169</v>
      </c>
      <c r="P1991" s="1">
        <v>38383</v>
      </c>
      <c r="Q1991" s="1">
        <v>43204</v>
      </c>
      <c r="R1991" s="1" t="b">
        <f>AND(NOT(ISBLANK(Таблица6[[#This Row],[DEATHDATE]])),Таблица6[[#This Row],[DATA_OKON_VYPL]]&gt;Таблица6[[#This Row],[DEATHDATE]])</f>
        <v>0</v>
      </c>
      <c r="S1991">
        <v>1998.3</v>
      </c>
      <c r="T1991" s="1">
        <v>37998</v>
      </c>
      <c r="U1991">
        <v>1</v>
      </c>
      <c r="W1991">
        <v>6438303</v>
      </c>
    </row>
    <row r="1992" spans="1:23">
      <c r="A1992">
        <v>2967502</v>
      </c>
      <c r="B1992">
        <v>2692134</v>
      </c>
      <c r="C1992" t="s">
        <v>5537</v>
      </c>
      <c r="F1992">
        <v>2</v>
      </c>
      <c r="G1992">
        <v>1</v>
      </c>
      <c r="H1992" t="s">
        <v>33</v>
      </c>
      <c r="I1992">
        <v>12</v>
      </c>
      <c r="J1992">
        <v>11939</v>
      </c>
      <c r="K1992" t="s">
        <v>2209</v>
      </c>
      <c r="L1992" s="2">
        <v>41085.3847453704</v>
      </c>
      <c r="M1992" s="1">
        <v>39228</v>
      </c>
      <c r="N1992">
        <v>107959</v>
      </c>
      <c r="O1992" s="1">
        <v>39228</v>
      </c>
      <c r="P1992" s="1">
        <v>39599</v>
      </c>
      <c r="R1992" s="4" t="b">
        <f>AND(NOT(ISBLANK(Таблица6[[#This Row],[DEATHDATE]])),Таблица6[[#This Row],[DATA_OKON_VYPL]]&gt;Таблица6[[#This Row],[DEATHDATE]])</f>
        <v>0</v>
      </c>
      <c r="S1992">
        <v>4971.7</v>
      </c>
      <c r="T1992" s="1">
        <v>39227</v>
      </c>
      <c r="U1992">
        <v>1</v>
      </c>
      <c r="W1992">
        <v>6436274</v>
      </c>
    </row>
    <row r="1993" spans="1:23">
      <c r="A1993">
        <v>3019720</v>
      </c>
      <c r="B1993">
        <v>2692137</v>
      </c>
      <c r="C1993" t="s">
        <v>5536</v>
      </c>
      <c r="F1993">
        <v>2</v>
      </c>
      <c r="G1993">
        <v>1</v>
      </c>
      <c r="H1993" t="s">
        <v>33</v>
      </c>
      <c r="I1993">
        <v>12</v>
      </c>
      <c r="J1993">
        <v>11942</v>
      </c>
      <c r="K1993" t="s">
        <v>2210</v>
      </c>
      <c r="L1993" s="2">
        <v>41155.615243055603</v>
      </c>
      <c r="M1993" s="1">
        <v>40144</v>
      </c>
      <c r="N1993">
        <v>107962</v>
      </c>
      <c r="O1993" s="1">
        <v>40144</v>
      </c>
      <c r="P1993" s="1">
        <v>40512</v>
      </c>
      <c r="Q1993" s="1">
        <v>42523</v>
      </c>
      <c r="R1993" s="1" t="b">
        <f>AND(NOT(ISBLANK(Таблица6[[#This Row],[DEATHDATE]])),Таблица6[[#This Row],[DATA_OKON_VYPL]]&gt;Таблица6[[#This Row],[DEATHDATE]])</f>
        <v>0</v>
      </c>
      <c r="S1993">
        <v>2176.6</v>
      </c>
      <c r="T1993" s="1">
        <v>40143</v>
      </c>
      <c r="U1993">
        <v>1</v>
      </c>
      <c r="W1993">
        <v>6437313</v>
      </c>
    </row>
    <row r="1994" spans="1:23">
      <c r="A1994">
        <v>2915803</v>
      </c>
      <c r="B1994">
        <v>2691242</v>
      </c>
      <c r="C1994" t="s">
        <v>5535</v>
      </c>
      <c r="F1994">
        <v>2</v>
      </c>
      <c r="G1994">
        <v>1</v>
      </c>
      <c r="H1994" t="s">
        <v>33</v>
      </c>
      <c r="I1994">
        <v>12</v>
      </c>
      <c r="J1994">
        <v>11957</v>
      </c>
      <c r="K1994" t="s">
        <v>2211</v>
      </c>
      <c r="L1994" s="2">
        <v>38691.680266203701</v>
      </c>
      <c r="M1994" s="1">
        <v>38314</v>
      </c>
      <c r="N1994">
        <v>107977</v>
      </c>
      <c r="O1994" s="1">
        <v>38314</v>
      </c>
      <c r="P1994" s="1">
        <v>38686</v>
      </c>
      <c r="R1994" s="4" t="b">
        <f>AND(NOT(ISBLANK(Таблица6[[#This Row],[DEATHDATE]])),Таблица6[[#This Row],[DATA_OKON_VYPL]]&gt;Таблица6[[#This Row],[DEATHDATE]])</f>
        <v>0</v>
      </c>
      <c r="S1994">
        <v>4019.8</v>
      </c>
      <c r="U1994">
        <v>1</v>
      </c>
      <c r="W1994">
        <v>6438011</v>
      </c>
    </row>
    <row r="1995" spans="1:23">
      <c r="A1995">
        <v>2904514</v>
      </c>
      <c r="B1995">
        <v>2696334</v>
      </c>
      <c r="C1995" t="s">
        <v>5534</v>
      </c>
      <c r="F1995">
        <v>2</v>
      </c>
      <c r="G1995">
        <v>1</v>
      </c>
      <c r="H1995" t="s">
        <v>33</v>
      </c>
      <c r="I1995">
        <v>17</v>
      </c>
      <c r="J1995">
        <v>2322</v>
      </c>
      <c r="K1995" t="s">
        <v>2212</v>
      </c>
      <c r="L1995" s="2">
        <v>41211.438449074099</v>
      </c>
      <c r="M1995" s="1">
        <v>40336</v>
      </c>
      <c r="N1995">
        <v>108137</v>
      </c>
      <c r="O1995" s="1">
        <v>40336</v>
      </c>
      <c r="P1995" s="1">
        <v>41183</v>
      </c>
      <c r="Q1995" s="1">
        <v>42141</v>
      </c>
      <c r="R1995" s="1" t="b">
        <f>AND(NOT(ISBLANK(Таблица6[[#This Row],[DEATHDATE]])),Таблица6[[#This Row],[DATA_OKON_VYPL]]&gt;Таблица6[[#This Row],[DEATHDATE]])</f>
        <v>0</v>
      </c>
      <c r="S1995">
        <v>1531.1</v>
      </c>
      <c r="T1995" s="1">
        <v>38936</v>
      </c>
      <c r="U1995">
        <v>1</v>
      </c>
      <c r="W1995">
        <v>6436184</v>
      </c>
    </row>
    <row r="1996" spans="1:23">
      <c r="A1996">
        <v>2937845</v>
      </c>
      <c r="B1996">
        <v>2696316</v>
      </c>
      <c r="C1996" t="s">
        <v>5533</v>
      </c>
      <c r="F1996">
        <v>2</v>
      </c>
      <c r="G1996">
        <v>1</v>
      </c>
      <c r="H1996" t="s">
        <v>33</v>
      </c>
      <c r="I1996">
        <v>17</v>
      </c>
      <c r="J1996">
        <v>2360</v>
      </c>
      <c r="K1996" t="s">
        <v>2213</v>
      </c>
      <c r="L1996" s="2">
        <v>41025.784340277802</v>
      </c>
      <c r="M1996" s="1">
        <v>39360</v>
      </c>
      <c r="N1996">
        <v>108175</v>
      </c>
      <c r="O1996" s="1">
        <v>39360</v>
      </c>
      <c r="P1996" s="1">
        <v>39721</v>
      </c>
      <c r="R1996" s="4" t="b">
        <f>AND(NOT(ISBLANK(Таблица6[[#This Row],[DEATHDATE]])),Таблица6[[#This Row],[DATA_OKON_VYPL]]&gt;Таблица6[[#This Row],[DEATHDATE]])</f>
        <v>0</v>
      </c>
      <c r="S1996">
        <v>2645.4</v>
      </c>
      <c r="T1996" s="1">
        <v>39359</v>
      </c>
      <c r="U1996">
        <v>1</v>
      </c>
      <c r="W1996">
        <v>6438304</v>
      </c>
    </row>
    <row r="1997" spans="1:23">
      <c r="A1997">
        <v>2988496</v>
      </c>
      <c r="B1997">
        <v>2695574</v>
      </c>
      <c r="C1997" t="s">
        <v>5532</v>
      </c>
      <c r="F1997">
        <v>2</v>
      </c>
      <c r="G1997">
        <v>1</v>
      </c>
      <c r="H1997" t="s">
        <v>33</v>
      </c>
      <c r="I1997">
        <v>17</v>
      </c>
      <c r="J1997">
        <v>2382</v>
      </c>
      <c r="K1997" t="s">
        <v>2214</v>
      </c>
      <c r="L1997" s="2">
        <v>41211.441365740699</v>
      </c>
      <c r="M1997" s="1">
        <v>40512</v>
      </c>
      <c r="N1997">
        <v>108197</v>
      </c>
      <c r="O1997" s="1">
        <v>40512</v>
      </c>
      <c r="P1997" s="1">
        <v>40877</v>
      </c>
      <c r="R1997" s="4" t="b">
        <f>AND(NOT(ISBLANK(Таблица6[[#This Row],[DEATHDATE]])),Таблица6[[#This Row],[DATA_OKON_VYPL]]&gt;Таблица6[[#This Row],[DEATHDATE]])</f>
        <v>0</v>
      </c>
      <c r="S1997">
        <v>3119.1</v>
      </c>
      <c r="T1997" s="1">
        <v>40511</v>
      </c>
      <c r="U1997">
        <v>1</v>
      </c>
      <c r="W1997">
        <v>6436191</v>
      </c>
    </row>
    <row r="1998" spans="1:23">
      <c r="A1998">
        <v>2910896</v>
      </c>
      <c r="B1998">
        <v>2696639</v>
      </c>
      <c r="C1998" t="s">
        <v>5531</v>
      </c>
      <c r="F1998">
        <v>2</v>
      </c>
      <c r="G1998">
        <v>1</v>
      </c>
      <c r="H1998" t="s">
        <v>33</v>
      </c>
      <c r="I1998">
        <v>8</v>
      </c>
      <c r="J1998">
        <v>1766</v>
      </c>
      <c r="K1998" t="s">
        <v>2215</v>
      </c>
      <c r="L1998" s="2">
        <v>41085.386215277802</v>
      </c>
      <c r="M1998" s="1">
        <v>38383</v>
      </c>
      <c r="N1998">
        <v>108277</v>
      </c>
      <c r="O1998" s="1">
        <v>38383</v>
      </c>
      <c r="P1998" s="1">
        <v>38748</v>
      </c>
      <c r="Q1998" s="1">
        <v>42952</v>
      </c>
      <c r="R1998" s="1" t="b">
        <f>AND(NOT(ISBLANK(Таблица6[[#This Row],[DEATHDATE]])),Таблица6[[#This Row],[DATA_OKON_VYPL]]&gt;Таблица6[[#This Row],[DEATHDATE]])</f>
        <v>0</v>
      </c>
      <c r="S1998">
        <v>2300.6999999999998</v>
      </c>
      <c r="T1998" s="1">
        <v>38382</v>
      </c>
      <c r="U1998">
        <v>1</v>
      </c>
      <c r="W1998">
        <v>6436278</v>
      </c>
    </row>
    <row r="1999" spans="1:23">
      <c r="A1999">
        <v>2935653</v>
      </c>
      <c r="B1999">
        <v>2697214</v>
      </c>
      <c r="C1999" t="s">
        <v>5530</v>
      </c>
      <c r="F1999">
        <v>2</v>
      </c>
      <c r="G1999">
        <v>1</v>
      </c>
      <c r="H1999" t="s">
        <v>33</v>
      </c>
      <c r="I1999">
        <v>8</v>
      </c>
      <c r="J1999">
        <v>1787</v>
      </c>
      <c r="K1999" t="s">
        <v>2216</v>
      </c>
      <c r="L1999" s="2">
        <v>41115.488321759301</v>
      </c>
      <c r="M1999" s="1">
        <v>40033</v>
      </c>
      <c r="N1999">
        <v>108298</v>
      </c>
      <c r="O1999" s="1">
        <v>40033</v>
      </c>
      <c r="P1999" s="1">
        <v>40786</v>
      </c>
      <c r="Q1999" s="1">
        <v>42281</v>
      </c>
      <c r="R1999" s="1" t="b">
        <f>AND(NOT(ISBLANK(Таблица6[[#This Row],[DEATHDATE]])),Таблица6[[#This Row],[DATA_OKON_VYPL]]&gt;Таблица6[[#This Row],[DEATHDATE]])</f>
        <v>0</v>
      </c>
      <c r="S1999">
        <v>3305.6</v>
      </c>
      <c r="T1999" s="1">
        <v>40032</v>
      </c>
      <c r="U1999">
        <v>1</v>
      </c>
      <c r="W1999">
        <v>6437534</v>
      </c>
    </row>
    <row r="2000" spans="1:23">
      <c r="A2000">
        <v>3006425</v>
      </c>
      <c r="B2000">
        <v>2694653</v>
      </c>
      <c r="C2000" t="s">
        <v>5529</v>
      </c>
      <c r="F2000">
        <v>2</v>
      </c>
      <c r="G2000">
        <v>1</v>
      </c>
      <c r="H2000" t="s">
        <v>33</v>
      </c>
      <c r="I2000">
        <v>5</v>
      </c>
      <c r="J2000">
        <v>8184</v>
      </c>
      <c r="K2000" t="s">
        <v>2217</v>
      </c>
      <c r="L2000" s="2">
        <v>40995.574988425898</v>
      </c>
      <c r="M2000" s="1">
        <v>40443</v>
      </c>
      <c r="N2000">
        <v>108322</v>
      </c>
      <c r="O2000" s="1">
        <v>40443</v>
      </c>
      <c r="P2000" s="1">
        <v>40816</v>
      </c>
      <c r="R2000" s="4" t="b">
        <f>AND(NOT(ISBLANK(Таблица6[[#This Row],[DEATHDATE]])),Таблица6[[#This Row],[DATA_OKON_VYPL]]&gt;Таблица6[[#This Row],[DEATHDATE]])</f>
        <v>0</v>
      </c>
      <c r="S2000">
        <v>2952.8</v>
      </c>
      <c r="T2000" s="1">
        <v>39091</v>
      </c>
      <c r="U2000">
        <v>1</v>
      </c>
      <c r="W2000">
        <v>6436360</v>
      </c>
    </row>
    <row r="2001" spans="1:23">
      <c r="A2001">
        <v>3027454</v>
      </c>
      <c r="B2001">
        <v>2696274</v>
      </c>
      <c r="C2001" t="s">
        <v>5528</v>
      </c>
      <c r="F2001">
        <v>2</v>
      </c>
      <c r="G2001">
        <v>1</v>
      </c>
      <c r="H2001" t="s">
        <v>33</v>
      </c>
      <c r="I2001">
        <v>77</v>
      </c>
      <c r="J2001">
        <v>2676</v>
      </c>
      <c r="K2001" t="s">
        <v>2218</v>
      </c>
      <c r="L2001" s="2">
        <v>41085.379537036999</v>
      </c>
      <c r="M2001" s="1">
        <v>38240</v>
      </c>
      <c r="N2001">
        <v>108350</v>
      </c>
      <c r="O2001" s="1">
        <v>38240</v>
      </c>
      <c r="P2001" s="1">
        <v>38990</v>
      </c>
      <c r="R2001" s="4" t="b">
        <f>AND(NOT(ISBLANK(Таблица6[[#This Row],[DEATHDATE]])),Таблица6[[#This Row],[DATA_OKON_VYPL]]&gt;Таблица6[[#This Row],[DEATHDATE]])</f>
        <v>0</v>
      </c>
      <c r="S2001">
        <v>3254.3</v>
      </c>
      <c r="T2001" s="1">
        <v>38239</v>
      </c>
      <c r="U2001">
        <v>1</v>
      </c>
      <c r="W2001">
        <v>6436269</v>
      </c>
    </row>
    <row r="2002" spans="1:23">
      <c r="A2002">
        <v>2925166</v>
      </c>
      <c r="B2002">
        <v>2695278</v>
      </c>
      <c r="C2002" t="s">
        <v>5527</v>
      </c>
      <c r="F2002">
        <v>2</v>
      </c>
      <c r="G2002">
        <v>1</v>
      </c>
      <c r="H2002" t="s">
        <v>33</v>
      </c>
      <c r="I2002">
        <v>77</v>
      </c>
      <c r="J2002">
        <v>2686</v>
      </c>
      <c r="K2002" t="s">
        <v>2219</v>
      </c>
      <c r="L2002" s="2">
        <v>40787.535995370403</v>
      </c>
      <c r="M2002" s="1">
        <v>39658</v>
      </c>
      <c r="N2002">
        <v>108360</v>
      </c>
      <c r="O2002" s="1">
        <v>39658</v>
      </c>
      <c r="P2002" s="1">
        <v>40025</v>
      </c>
      <c r="R2002" s="4" t="b">
        <f>AND(NOT(ISBLANK(Таблица6[[#This Row],[DEATHDATE]])),Таблица6[[#This Row],[DATA_OKON_VYPL]]&gt;Таблица6[[#This Row],[DEATHDATE]])</f>
        <v>0</v>
      </c>
      <c r="S2002">
        <v>2126.6999999999998</v>
      </c>
      <c r="T2002" s="1">
        <v>39657</v>
      </c>
      <c r="U2002">
        <v>1</v>
      </c>
      <c r="W2002">
        <v>6436151</v>
      </c>
    </row>
    <row r="2003" spans="1:23">
      <c r="A2003">
        <v>2927609</v>
      </c>
      <c r="B2003">
        <v>2693056</v>
      </c>
      <c r="C2003" t="s">
        <v>5526</v>
      </c>
      <c r="F2003">
        <v>2</v>
      </c>
      <c r="G2003">
        <v>1</v>
      </c>
      <c r="H2003" t="s">
        <v>33</v>
      </c>
      <c r="I2003">
        <v>77</v>
      </c>
      <c r="J2003">
        <v>2695</v>
      </c>
      <c r="K2003" t="s">
        <v>2220</v>
      </c>
      <c r="L2003" s="2">
        <v>41211.440150463</v>
      </c>
      <c r="M2003" s="1">
        <v>38583</v>
      </c>
      <c r="N2003">
        <v>108369</v>
      </c>
      <c r="O2003" s="1">
        <v>38583</v>
      </c>
      <c r="P2003" s="1">
        <v>38898</v>
      </c>
      <c r="R2003" s="4" t="b">
        <f>AND(NOT(ISBLANK(Таблица6[[#This Row],[DEATHDATE]])),Таблица6[[#This Row],[DATA_OKON_VYPL]]&gt;Таблица6[[#This Row],[DEATHDATE]])</f>
        <v>0</v>
      </c>
      <c r="S2003">
        <v>1739.9</v>
      </c>
      <c r="U2003">
        <v>1</v>
      </c>
      <c r="W2003">
        <v>6436188</v>
      </c>
    </row>
    <row r="2004" spans="1:23">
      <c r="A2004">
        <v>3042942</v>
      </c>
      <c r="B2004">
        <v>2696039</v>
      </c>
      <c r="C2004" t="s">
        <v>5525</v>
      </c>
      <c r="F2004">
        <v>2</v>
      </c>
      <c r="G2004">
        <v>1</v>
      </c>
      <c r="H2004" t="s">
        <v>33</v>
      </c>
      <c r="I2004">
        <v>77</v>
      </c>
      <c r="J2004">
        <v>2716</v>
      </c>
      <c r="K2004" t="s">
        <v>2221</v>
      </c>
      <c r="L2004" s="2">
        <v>40933.457615740699</v>
      </c>
      <c r="M2004" s="1">
        <v>40544</v>
      </c>
      <c r="N2004">
        <v>108390</v>
      </c>
      <c r="O2004" s="1">
        <v>40544</v>
      </c>
      <c r="P2004" s="1">
        <v>40877</v>
      </c>
      <c r="R2004" s="4" t="b">
        <f>AND(NOT(ISBLANK(Таблица6[[#This Row],[DEATHDATE]])),Таблица6[[#This Row],[DATA_OKON_VYPL]]&gt;Таблица6[[#This Row],[DEATHDATE]])</f>
        <v>0</v>
      </c>
      <c r="S2004">
        <v>13392.4</v>
      </c>
      <c r="T2004" s="1">
        <v>40543</v>
      </c>
      <c r="U2004">
        <v>1</v>
      </c>
      <c r="W2004">
        <v>6436173</v>
      </c>
    </row>
    <row r="2005" spans="1:23">
      <c r="A2005">
        <v>2921621</v>
      </c>
      <c r="B2005">
        <v>2693052</v>
      </c>
      <c r="C2005" t="s">
        <v>5524</v>
      </c>
      <c r="F2005">
        <v>2</v>
      </c>
      <c r="G2005">
        <v>1</v>
      </c>
      <c r="H2005" t="s">
        <v>33</v>
      </c>
      <c r="I2005">
        <v>77</v>
      </c>
      <c r="J2005">
        <v>2733</v>
      </c>
      <c r="K2005" t="s">
        <v>2222</v>
      </c>
      <c r="L2005" s="2">
        <v>41186.585358796299</v>
      </c>
      <c r="M2005" s="1">
        <v>40061</v>
      </c>
      <c r="N2005">
        <v>108407</v>
      </c>
      <c r="O2005" s="1">
        <v>40061</v>
      </c>
      <c r="P2005" s="1">
        <v>41157</v>
      </c>
      <c r="R2005" s="4" t="b">
        <f>AND(NOT(ISBLANK(Таблица6[[#This Row],[DEATHDATE]])),Таблица6[[#This Row],[DATA_OKON_VYPL]]&gt;Таблица6[[#This Row],[DEATHDATE]])</f>
        <v>0</v>
      </c>
      <c r="S2005">
        <v>11637.5</v>
      </c>
      <c r="T2005" s="1">
        <v>40060</v>
      </c>
      <c r="U2005">
        <v>1</v>
      </c>
      <c r="W2005">
        <v>6436396</v>
      </c>
    </row>
    <row r="2006" spans="1:23">
      <c r="A2006">
        <v>3019470</v>
      </c>
      <c r="B2006">
        <v>2693059</v>
      </c>
      <c r="C2006" t="s">
        <v>5523</v>
      </c>
      <c r="F2006">
        <v>2</v>
      </c>
      <c r="G2006">
        <v>1</v>
      </c>
      <c r="H2006" t="s">
        <v>33</v>
      </c>
      <c r="I2006">
        <v>77</v>
      </c>
      <c r="J2006">
        <v>2736</v>
      </c>
      <c r="K2006" t="s">
        <v>2223</v>
      </c>
      <c r="L2006" s="2">
        <v>40651.596122685201</v>
      </c>
      <c r="M2006" s="1">
        <v>40094</v>
      </c>
      <c r="N2006">
        <v>108410</v>
      </c>
      <c r="O2006" s="1">
        <v>40094</v>
      </c>
      <c r="P2006" s="1">
        <v>40482</v>
      </c>
      <c r="R2006" s="4" t="b">
        <f>AND(NOT(ISBLANK(Таблица6[[#This Row],[DEATHDATE]])),Таблица6[[#This Row],[DATA_OKON_VYPL]]&gt;Таблица6[[#This Row],[DEATHDATE]])</f>
        <v>0</v>
      </c>
      <c r="S2006">
        <v>2007.9</v>
      </c>
      <c r="T2006" s="1">
        <v>40093</v>
      </c>
      <c r="U2006">
        <v>1</v>
      </c>
      <c r="W2006">
        <v>6438095</v>
      </c>
    </row>
    <row r="2007" spans="1:23">
      <c r="A2007">
        <v>2927286</v>
      </c>
      <c r="B2007">
        <v>2695695</v>
      </c>
      <c r="C2007" t="s">
        <v>5522</v>
      </c>
      <c r="F2007">
        <v>2</v>
      </c>
      <c r="G2007">
        <v>1</v>
      </c>
      <c r="H2007" t="s">
        <v>33</v>
      </c>
      <c r="I2007">
        <v>330</v>
      </c>
      <c r="J2007">
        <v>1291</v>
      </c>
      <c r="K2007" t="s">
        <v>2224</v>
      </c>
      <c r="L2007" s="2">
        <v>41115.489016203697</v>
      </c>
      <c r="M2007" s="1">
        <v>39596</v>
      </c>
      <c r="N2007">
        <v>108412</v>
      </c>
      <c r="O2007" s="1">
        <v>39596</v>
      </c>
      <c r="P2007" s="1">
        <v>39964</v>
      </c>
      <c r="Q2007" s="1">
        <v>41123</v>
      </c>
      <c r="R2007" s="1" t="b">
        <f>AND(NOT(ISBLANK(Таблица6[[#This Row],[DEATHDATE]])),Таблица6[[#This Row],[DATA_OKON_VYPL]]&gt;Таблица6[[#This Row],[DEATHDATE]])</f>
        <v>0</v>
      </c>
      <c r="S2007">
        <v>2207.1</v>
      </c>
      <c r="T2007" s="1">
        <v>39595</v>
      </c>
      <c r="U2007">
        <v>1</v>
      </c>
      <c r="W2007">
        <v>6437536</v>
      </c>
    </row>
    <row r="2008" spans="1:23">
      <c r="A2008">
        <v>2940603</v>
      </c>
      <c r="B2008">
        <v>2695698</v>
      </c>
      <c r="C2008" t="s">
        <v>5521</v>
      </c>
      <c r="F2008">
        <v>2</v>
      </c>
      <c r="G2008">
        <v>1</v>
      </c>
      <c r="H2008" t="s">
        <v>33</v>
      </c>
      <c r="I2008">
        <v>77</v>
      </c>
      <c r="J2008">
        <v>2740</v>
      </c>
      <c r="K2008" t="s">
        <v>2225</v>
      </c>
      <c r="L2008" s="2">
        <v>41053.635219907403</v>
      </c>
      <c r="M2008" s="1">
        <v>39100</v>
      </c>
      <c r="N2008">
        <v>108414</v>
      </c>
      <c r="O2008" s="1">
        <v>39100</v>
      </c>
      <c r="P2008" s="1">
        <v>39478</v>
      </c>
      <c r="R2008" s="4" t="b">
        <f>AND(NOT(ISBLANK(Таблица6[[#This Row],[DEATHDATE]])),Таблица6[[#This Row],[DATA_OKON_VYPL]]&gt;Таблица6[[#This Row],[DEATHDATE]])</f>
        <v>0</v>
      </c>
      <c r="S2008">
        <v>3082.2</v>
      </c>
      <c r="T2008" s="1">
        <v>39436</v>
      </c>
      <c r="U2008">
        <v>1</v>
      </c>
      <c r="W2008">
        <v>6436373</v>
      </c>
    </row>
    <row r="2009" spans="1:23">
      <c r="A2009">
        <v>3007660</v>
      </c>
      <c r="B2009">
        <v>2696047</v>
      </c>
      <c r="C2009" t="s">
        <v>5520</v>
      </c>
      <c r="F2009">
        <v>2</v>
      </c>
      <c r="G2009">
        <v>1</v>
      </c>
      <c r="H2009" t="s">
        <v>33</v>
      </c>
      <c r="I2009">
        <v>77</v>
      </c>
      <c r="J2009">
        <v>2754</v>
      </c>
      <c r="K2009" t="s">
        <v>2226</v>
      </c>
      <c r="L2009" s="2">
        <v>41269.463981481502</v>
      </c>
      <c r="M2009" s="1">
        <v>39457</v>
      </c>
      <c r="N2009">
        <v>108428</v>
      </c>
      <c r="O2009" s="1">
        <v>39457</v>
      </c>
      <c r="P2009" s="1">
        <v>39813</v>
      </c>
      <c r="Q2009" s="1">
        <v>41445</v>
      </c>
      <c r="R2009" s="1" t="b">
        <f>AND(NOT(ISBLANK(Таблица6[[#This Row],[DEATHDATE]])),Таблица6[[#This Row],[DATA_OKON_VYPL]]&gt;Таблица6[[#This Row],[DEATHDATE]])</f>
        <v>0</v>
      </c>
      <c r="S2009">
        <v>2673</v>
      </c>
      <c r="T2009" s="1">
        <v>39456</v>
      </c>
      <c r="U2009">
        <v>1</v>
      </c>
      <c r="W2009">
        <v>6436197</v>
      </c>
    </row>
    <row r="2010" spans="1:23">
      <c r="A2010">
        <v>2899222</v>
      </c>
      <c r="B2010">
        <v>2693835</v>
      </c>
      <c r="C2010" t="s">
        <v>5519</v>
      </c>
      <c r="F2010">
        <v>2</v>
      </c>
      <c r="G2010">
        <v>1</v>
      </c>
      <c r="H2010" t="s">
        <v>33</v>
      </c>
      <c r="I2010">
        <v>162</v>
      </c>
      <c r="J2010">
        <v>310</v>
      </c>
      <c r="K2010" t="s">
        <v>2227</v>
      </c>
      <c r="L2010" s="2">
        <v>41053.634861111103</v>
      </c>
      <c r="M2010" s="1">
        <v>38863</v>
      </c>
      <c r="N2010">
        <v>108461</v>
      </c>
      <c r="O2010" s="1">
        <v>38863</v>
      </c>
      <c r="P2010" s="1">
        <v>39202</v>
      </c>
      <c r="R2010" s="4" t="b">
        <f>AND(NOT(ISBLANK(Таблица6[[#This Row],[DEATHDATE]])),Таблица6[[#This Row],[DATA_OKON_VYPL]]&gt;Таблица6[[#This Row],[DEATHDATE]])</f>
        <v>0</v>
      </c>
      <c r="S2010">
        <v>1801.8</v>
      </c>
      <c r="T2010" s="1">
        <v>38862</v>
      </c>
      <c r="U2010">
        <v>1</v>
      </c>
      <c r="W2010">
        <v>6436372</v>
      </c>
    </row>
    <row r="2011" spans="1:23">
      <c r="A2011">
        <v>2976894</v>
      </c>
      <c r="B2011">
        <v>2694378</v>
      </c>
      <c r="C2011" t="s">
        <v>5518</v>
      </c>
      <c r="F2011">
        <v>2</v>
      </c>
      <c r="G2011">
        <v>1</v>
      </c>
      <c r="H2011" t="s">
        <v>33</v>
      </c>
      <c r="I2011">
        <v>14</v>
      </c>
      <c r="J2011">
        <v>6370</v>
      </c>
      <c r="K2011" t="s">
        <v>2228</v>
      </c>
      <c r="L2011" s="2">
        <v>41241.468379629601</v>
      </c>
      <c r="M2011" s="1">
        <v>39878</v>
      </c>
      <c r="N2011">
        <v>108493</v>
      </c>
      <c r="O2011" s="1">
        <v>39878</v>
      </c>
      <c r="P2011" s="1">
        <v>40268</v>
      </c>
      <c r="R2011" s="4" t="b">
        <f>AND(NOT(ISBLANK(Таблица6[[#This Row],[DEATHDATE]])),Таблица6[[#This Row],[DATA_OKON_VYPL]]&gt;Таблица6[[#This Row],[DEATHDATE]])</f>
        <v>0</v>
      </c>
      <c r="S2011">
        <v>2108.8000000000002</v>
      </c>
      <c r="T2011" s="1">
        <v>39877</v>
      </c>
      <c r="U2011">
        <v>1</v>
      </c>
      <c r="W2011">
        <v>6436681</v>
      </c>
    </row>
    <row r="2012" spans="1:23">
      <c r="A2012">
        <v>3023312</v>
      </c>
      <c r="B2012">
        <v>2694393</v>
      </c>
      <c r="C2012" t="s">
        <v>5517</v>
      </c>
      <c r="F2012">
        <v>2</v>
      </c>
      <c r="G2012">
        <v>1</v>
      </c>
      <c r="H2012" t="s">
        <v>33</v>
      </c>
      <c r="I2012">
        <v>14</v>
      </c>
      <c r="J2012">
        <v>6378</v>
      </c>
      <c r="K2012" t="s">
        <v>2229</v>
      </c>
      <c r="L2012" s="2">
        <v>39566.669976851903</v>
      </c>
      <c r="M2012" s="1">
        <v>38169</v>
      </c>
      <c r="N2012">
        <v>108501</v>
      </c>
      <c r="O2012" s="1">
        <v>38169</v>
      </c>
      <c r="P2012" s="1">
        <v>38472</v>
      </c>
      <c r="R2012" s="4" t="b">
        <f>AND(NOT(ISBLANK(Таблица6[[#This Row],[DEATHDATE]])),Таблица6[[#This Row],[DATA_OKON_VYPL]]&gt;Таблица6[[#This Row],[DEATHDATE]])</f>
        <v>0</v>
      </c>
      <c r="S2012">
        <v>1258.4000000000001</v>
      </c>
      <c r="T2012" s="1">
        <v>38079</v>
      </c>
      <c r="U2012">
        <v>1</v>
      </c>
      <c r="W2012">
        <v>6438770</v>
      </c>
    </row>
    <row r="2013" spans="1:23">
      <c r="A2013">
        <v>2915632</v>
      </c>
      <c r="B2013">
        <v>2694395</v>
      </c>
      <c r="C2013" t="s">
        <v>5516</v>
      </c>
      <c r="F2013">
        <v>2</v>
      </c>
      <c r="G2013">
        <v>1</v>
      </c>
      <c r="H2013" t="s">
        <v>33</v>
      </c>
      <c r="I2013">
        <v>14</v>
      </c>
      <c r="J2013">
        <v>6380</v>
      </c>
      <c r="K2013" t="s">
        <v>2230</v>
      </c>
      <c r="L2013" s="2">
        <v>40682.686053240701</v>
      </c>
      <c r="M2013" s="1">
        <v>40161</v>
      </c>
      <c r="N2013">
        <v>108503</v>
      </c>
      <c r="O2013" s="1">
        <v>40161</v>
      </c>
      <c r="P2013" s="1">
        <v>40543</v>
      </c>
      <c r="R2013" s="4" t="b">
        <f>AND(NOT(ISBLANK(Таблица6[[#This Row],[DEATHDATE]])),Таблица6[[#This Row],[DATA_OKON_VYPL]]&gt;Таблица6[[#This Row],[DEATHDATE]])</f>
        <v>0</v>
      </c>
      <c r="S2013">
        <v>3194</v>
      </c>
      <c r="T2013" s="1">
        <v>40160</v>
      </c>
      <c r="U2013">
        <v>1</v>
      </c>
      <c r="W2013">
        <v>6436033</v>
      </c>
    </row>
    <row r="2014" spans="1:23">
      <c r="A2014">
        <v>2910682</v>
      </c>
      <c r="B2014">
        <v>2693666</v>
      </c>
      <c r="C2014" t="s">
        <v>5515</v>
      </c>
      <c r="F2014">
        <v>2</v>
      </c>
      <c r="G2014">
        <v>1</v>
      </c>
      <c r="H2014" t="s">
        <v>33</v>
      </c>
      <c r="I2014">
        <v>364</v>
      </c>
      <c r="J2014">
        <v>1376</v>
      </c>
      <c r="K2014" t="s">
        <v>2231</v>
      </c>
      <c r="L2014" s="2">
        <v>41025.785925925898</v>
      </c>
      <c r="M2014" s="1">
        <v>40049</v>
      </c>
      <c r="N2014">
        <v>108613</v>
      </c>
      <c r="O2014" s="1">
        <v>40049</v>
      </c>
      <c r="P2014" s="1">
        <v>40421</v>
      </c>
      <c r="Q2014" s="1">
        <v>41762</v>
      </c>
      <c r="R2014" s="1" t="b">
        <f>AND(NOT(ISBLANK(Таблица6[[#This Row],[DEATHDATE]])),Таблица6[[#This Row],[DATA_OKON_VYPL]]&gt;Таблица6[[#This Row],[DEATHDATE]])</f>
        <v>0</v>
      </c>
      <c r="S2014">
        <v>986.7</v>
      </c>
      <c r="T2014" s="1">
        <v>39735</v>
      </c>
      <c r="U2014">
        <v>1</v>
      </c>
      <c r="W2014">
        <v>6438308</v>
      </c>
    </row>
    <row r="2015" spans="1:23">
      <c r="A2015">
        <v>3030526</v>
      </c>
      <c r="B2015">
        <v>2694561</v>
      </c>
      <c r="C2015" t="s">
        <v>5514</v>
      </c>
      <c r="F2015">
        <v>2</v>
      </c>
      <c r="G2015">
        <v>1</v>
      </c>
      <c r="H2015" t="s">
        <v>33</v>
      </c>
      <c r="I2015">
        <v>9</v>
      </c>
      <c r="J2015">
        <v>4313</v>
      </c>
      <c r="K2015" t="s">
        <v>2232</v>
      </c>
      <c r="L2015" s="2">
        <v>41155.614178240699</v>
      </c>
      <c r="M2015" s="1">
        <v>39844</v>
      </c>
      <c r="N2015">
        <v>108667</v>
      </c>
      <c r="O2015" s="1">
        <v>39844</v>
      </c>
      <c r="P2015" s="1">
        <v>40209</v>
      </c>
      <c r="R2015" s="4" t="b">
        <f>AND(NOT(ISBLANK(Таблица6[[#This Row],[DEATHDATE]])),Таблица6[[#This Row],[DATA_OKON_VYPL]]&gt;Таблица6[[#This Row],[DEATHDATE]])</f>
        <v>0</v>
      </c>
      <c r="S2015">
        <v>1819.8</v>
      </c>
      <c r="T2015" s="1">
        <v>39843</v>
      </c>
      <c r="U2015">
        <v>1</v>
      </c>
      <c r="W2015">
        <v>6437312</v>
      </c>
    </row>
    <row r="2016" spans="1:23">
      <c r="A2016">
        <v>2906721</v>
      </c>
      <c r="B2016">
        <v>2694547</v>
      </c>
      <c r="C2016" t="s">
        <v>5513</v>
      </c>
      <c r="F2016">
        <v>2</v>
      </c>
      <c r="G2016">
        <v>1</v>
      </c>
      <c r="H2016" t="s">
        <v>33</v>
      </c>
      <c r="I2016">
        <v>9</v>
      </c>
      <c r="J2016">
        <v>4323</v>
      </c>
      <c r="K2016" t="s">
        <v>2233</v>
      </c>
      <c r="L2016" s="2">
        <v>39247.720474537004</v>
      </c>
      <c r="M2016" s="1">
        <v>38500</v>
      </c>
      <c r="N2016">
        <v>108677</v>
      </c>
      <c r="O2016" s="1">
        <v>38500</v>
      </c>
      <c r="P2016" s="1">
        <v>38868</v>
      </c>
      <c r="R2016" s="4" t="b">
        <f>AND(NOT(ISBLANK(Таблица6[[#This Row],[DEATHDATE]])),Таблица6[[#This Row],[DATA_OKON_VYPL]]&gt;Таблица6[[#This Row],[DEATHDATE]])</f>
        <v>0</v>
      </c>
      <c r="S2016">
        <v>2683.6</v>
      </c>
      <c r="U2016">
        <v>1</v>
      </c>
      <c r="W2016">
        <v>6438603</v>
      </c>
    </row>
    <row r="2017" spans="1:23">
      <c r="A2017">
        <v>3051778</v>
      </c>
      <c r="B2017">
        <v>2696789</v>
      </c>
      <c r="C2017" t="s">
        <v>5512</v>
      </c>
      <c r="F2017">
        <v>2</v>
      </c>
      <c r="G2017">
        <v>1</v>
      </c>
      <c r="H2017" t="s">
        <v>33</v>
      </c>
      <c r="I2017">
        <v>9</v>
      </c>
      <c r="J2017">
        <v>4372</v>
      </c>
      <c r="K2017" t="s">
        <v>2234</v>
      </c>
      <c r="L2017" s="2">
        <v>41155.627928240698</v>
      </c>
      <c r="M2017" s="1">
        <v>39211</v>
      </c>
      <c r="N2017">
        <v>108726</v>
      </c>
      <c r="O2017" s="1">
        <v>39211</v>
      </c>
      <c r="P2017" s="1">
        <v>39568</v>
      </c>
      <c r="Q2017" s="1">
        <v>42159</v>
      </c>
      <c r="R2017" s="1" t="b">
        <f>AND(NOT(ISBLANK(Таблица6[[#This Row],[DEATHDATE]])),Таблица6[[#This Row],[DATA_OKON_VYPL]]&gt;Таблица6[[#This Row],[DEATHDATE]])</f>
        <v>0</v>
      </c>
      <c r="S2017">
        <v>1398.1</v>
      </c>
      <c r="T2017" s="1">
        <v>39210</v>
      </c>
      <c r="U2017">
        <v>1</v>
      </c>
      <c r="W2017">
        <v>6437328</v>
      </c>
    </row>
    <row r="2018" spans="1:23">
      <c r="A2018">
        <v>2969837</v>
      </c>
      <c r="B2018">
        <v>2693912</v>
      </c>
      <c r="C2018" t="s">
        <v>5511</v>
      </c>
      <c r="F2018">
        <v>2</v>
      </c>
      <c r="G2018">
        <v>1</v>
      </c>
      <c r="H2018" t="s">
        <v>33</v>
      </c>
      <c r="I2018">
        <v>9</v>
      </c>
      <c r="J2018">
        <v>4399</v>
      </c>
      <c r="K2018" t="s">
        <v>2235</v>
      </c>
      <c r="L2018" s="2">
        <v>41241.471458333297</v>
      </c>
      <c r="M2018" s="1">
        <v>39735</v>
      </c>
      <c r="N2018">
        <v>108753</v>
      </c>
      <c r="O2018" s="1">
        <v>39735</v>
      </c>
      <c r="P2018" s="1">
        <v>40117</v>
      </c>
      <c r="R2018" s="4" t="b">
        <f>AND(NOT(ISBLANK(Таблица6[[#This Row],[DEATHDATE]])),Таблица6[[#This Row],[DATA_OKON_VYPL]]&gt;Таблица6[[#This Row],[DEATHDATE]])</f>
        <v>0</v>
      </c>
      <c r="S2018">
        <v>3015.8</v>
      </c>
      <c r="T2018" s="1">
        <v>39734</v>
      </c>
      <c r="U2018">
        <v>1</v>
      </c>
      <c r="W2018">
        <v>6436688</v>
      </c>
    </row>
    <row r="2019" spans="1:23">
      <c r="A2019">
        <v>3019216</v>
      </c>
      <c r="B2019">
        <v>2694332</v>
      </c>
      <c r="C2019" t="s">
        <v>5510</v>
      </c>
      <c r="F2019">
        <v>2</v>
      </c>
      <c r="G2019">
        <v>1</v>
      </c>
      <c r="H2019" t="s">
        <v>33</v>
      </c>
      <c r="I2019">
        <v>206</v>
      </c>
      <c r="J2019">
        <v>611</v>
      </c>
      <c r="K2019" t="s">
        <v>2236</v>
      </c>
      <c r="L2019" s="2">
        <v>41186.584965277798</v>
      </c>
      <c r="M2019" s="1">
        <v>40764</v>
      </c>
      <c r="N2019">
        <v>108788</v>
      </c>
      <c r="O2019" s="1">
        <v>40764</v>
      </c>
      <c r="P2019" s="1">
        <v>41152</v>
      </c>
      <c r="Q2019" s="1">
        <v>41307</v>
      </c>
      <c r="R2019" s="1" t="b">
        <f>AND(NOT(ISBLANK(Таблица6[[#This Row],[DEATHDATE]])),Таблица6[[#This Row],[DATA_OKON_VYPL]]&gt;Таблица6[[#This Row],[DEATHDATE]])</f>
        <v>0</v>
      </c>
      <c r="S2019">
        <v>2022.1</v>
      </c>
      <c r="T2019" s="1">
        <v>39063</v>
      </c>
      <c r="U2019">
        <v>1</v>
      </c>
      <c r="W2019">
        <v>6436395</v>
      </c>
    </row>
    <row r="2020" spans="1:23">
      <c r="A2020">
        <v>2900012</v>
      </c>
      <c r="B2020">
        <v>2696712</v>
      </c>
      <c r="C2020" t="s">
        <v>5509</v>
      </c>
      <c r="F2020">
        <v>2</v>
      </c>
      <c r="G2020">
        <v>1</v>
      </c>
      <c r="H2020" t="s">
        <v>33</v>
      </c>
      <c r="I2020">
        <v>9</v>
      </c>
      <c r="J2020">
        <v>4453</v>
      </c>
      <c r="K2020" t="s">
        <v>2237</v>
      </c>
      <c r="L2020" s="2">
        <v>41211.439398148097</v>
      </c>
      <c r="M2020" s="1">
        <v>39883</v>
      </c>
      <c r="N2020">
        <v>108807</v>
      </c>
      <c r="O2020" s="1">
        <v>39883</v>
      </c>
      <c r="P2020" s="1">
        <v>40268</v>
      </c>
      <c r="R2020" s="4" t="b">
        <f>AND(NOT(ISBLANK(Таблица6[[#This Row],[DEATHDATE]])),Таблица6[[#This Row],[DATA_OKON_VYPL]]&gt;Таблица6[[#This Row],[DEATHDATE]])</f>
        <v>0</v>
      </c>
      <c r="S2020">
        <v>3870</v>
      </c>
      <c r="T2020" s="1">
        <v>39882</v>
      </c>
      <c r="U2020">
        <v>1</v>
      </c>
      <c r="W2020">
        <v>6436186</v>
      </c>
    </row>
    <row r="2021" spans="1:23">
      <c r="A2021">
        <v>2930583</v>
      </c>
      <c r="B2021">
        <v>2697375</v>
      </c>
      <c r="C2021" t="s">
        <v>5508</v>
      </c>
      <c r="F2021">
        <v>2</v>
      </c>
      <c r="G2021">
        <v>1</v>
      </c>
      <c r="H2021" t="s">
        <v>33</v>
      </c>
      <c r="I2021">
        <v>104</v>
      </c>
      <c r="J2021">
        <v>1960</v>
      </c>
      <c r="K2021" t="s">
        <v>2238</v>
      </c>
      <c r="L2021" s="2">
        <v>41085.385358796302</v>
      </c>
      <c r="M2021" s="1">
        <v>39648</v>
      </c>
      <c r="N2021">
        <v>108809</v>
      </c>
      <c r="O2021" s="1">
        <v>39648</v>
      </c>
      <c r="P2021" s="1">
        <v>40025</v>
      </c>
      <c r="R2021" s="4" t="b">
        <f>AND(NOT(ISBLANK(Таблица6[[#This Row],[DEATHDATE]])),Таблица6[[#This Row],[DATA_OKON_VYPL]]&gt;Таблица6[[#This Row],[DEATHDATE]])</f>
        <v>0</v>
      </c>
      <c r="S2021">
        <v>2138.4</v>
      </c>
      <c r="T2021" s="1">
        <v>39647</v>
      </c>
      <c r="U2021">
        <v>1</v>
      </c>
      <c r="W2021">
        <v>6436276</v>
      </c>
    </row>
    <row r="2022" spans="1:23">
      <c r="A2022">
        <v>3008288</v>
      </c>
      <c r="B2022">
        <v>2697354</v>
      </c>
      <c r="C2022" t="s">
        <v>5507</v>
      </c>
      <c r="F2022">
        <v>2</v>
      </c>
      <c r="G2022">
        <v>1</v>
      </c>
      <c r="H2022" t="s">
        <v>33</v>
      </c>
      <c r="I2022">
        <v>9</v>
      </c>
      <c r="J2022">
        <v>4476</v>
      </c>
      <c r="K2022" t="s">
        <v>2239</v>
      </c>
      <c r="L2022" s="2">
        <v>41085.379050925898</v>
      </c>
      <c r="M2022" s="1">
        <v>39841</v>
      </c>
      <c r="N2022">
        <v>108830</v>
      </c>
      <c r="O2022" s="1">
        <v>39841</v>
      </c>
      <c r="P2022" s="1">
        <v>40178</v>
      </c>
      <c r="R2022" s="4" t="b">
        <f>AND(NOT(ISBLANK(Таблица6[[#This Row],[DEATHDATE]])),Таблица6[[#This Row],[DATA_OKON_VYPL]]&gt;Таблица6[[#This Row],[DEATHDATE]])</f>
        <v>0</v>
      </c>
      <c r="S2022">
        <v>4141.6000000000004</v>
      </c>
      <c r="T2022" s="1">
        <v>39840</v>
      </c>
      <c r="U2022">
        <v>1</v>
      </c>
      <c r="W2022">
        <v>6436268</v>
      </c>
    </row>
    <row r="2023" spans="1:23">
      <c r="A2023">
        <v>2996101</v>
      </c>
      <c r="B2023">
        <v>2695102</v>
      </c>
      <c r="C2023" t="s">
        <v>5506</v>
      </c>
      <c r="F2023">
        <v>2</v>
      </c>
      <c r="G2023">
        <v>1</v>
      </c>
      <c r="H2023" t="s">
        <v>33</v>
      </c>
      <c r="I2023">
        <v>140</v>
      </c>
      <c r="J2023">
        <v>1885</v>
      </c>
      <c r="K2023" t="s">
        <v>2241</v>
      </c>
      <c r="L2023" s="2">
        <v>41155.624791666698</v>
      </c>
      <c r="M2023" s="1">
        <v>38674</v>
      </c>
      <c r="N2023">
        <v>108890</v>
      </c>
      <c r="O2023" s="1">
        <v>38674</v>
      </c>
      <c r="P2023" s="1">
        <v>39021</v>
      </c>
      <c r="R2023" s="4" t="b">
        <f>AND(NOT(ISBLANK(Таблица6[[#This Row],[DEATHDATE]])),Таблица6[[#This Row],[DATA_OKON_VYPL]]&gt;Таблица6[[#This Row],[DEATHDATE]])</f>
        <v>0</v>
      </c>
      <c r="S2023">
        <v>1802.5</v>
      </c>
      <c r="T2023" s="1">
        <v>38673</v>
      </c>
      <c r="U2023">
        <v>1</v>
      </c>
      <c r="W2023">
        <v>6437323</v>
      </c>
    </row>
    <row r="2024" spans="1:23">
      <c r="A2024">
        <v>3038799</v>
      </c>
      <c r="B2024">
        <v>2695134</v>
      </c>
      <c r="C2024" t="s">
        <v>5505</v>
      </c>
      <c r="F2024">
        <v>2</v>
      </c>
      <c r="G2024">
        <v>1</v>
      </c>
      <c r="H2024" t="s">
        <v>33</v>
      </c>
      <c r="I2024">
        <v>140</v>
      </c>
      <c r="J2024">
        <v>1896</v>
      </c>
      <c r="K2024" t="s">
        <v>2242</v>
      </c>
      <c r="L2024" s="2">
        <v>41241.467905092599</v>
      </c>
      <c r="M2024" s="1">
        <v>40130</v>
      </c>
      <c r="N2024">
        <v>108901</v>
      </c>
      <c r="O2024" s="1">
        <v>40130</v>
      </c>
      <c r="P2024" s="1">
        <v>40847</v>
      </c>
      <c r="Q2024" s="1">
        <v>41380</v>
      </c>
      <c r="R2024" s="1" t="b">
        <f>AND(NOT(ISBLANK(Таблица6[[#This Row],[DEATHDATE]])),Таблица6[[#This Row],[DATA_OKON_VYPL]]&gt;Таблица6[[#This Row],[DEATHDATE]])</f>
        <v>0</v>
      </c>
      <c r="S2024">
        <v>1728</v>
      </c>
      <c r="T2024" s="1">
        <v>40129</v>
      </c>
      <c r="U2024">
        <v>1</v>
      </c>
      <c r="W2024">
        <v>6436680</v>
      </c>
    </row>
    <row r="2025" spans="1:23">
      <c r="A2025">
        <v>3030402</v>
      </c>
      <c r="B2025">
        <v>2695090</v>
      </c>
      <c r="C2025" t="s">
        <v>5504</v>
      </c>
      <c r="F2025">
        <v>2</v>
      </c>
      <c r="G2025">
        <v>1</v>
      </c>
      <c r="H2025" t="s">
        <v>33</v>
      </c>
      <c r="I2025">
        <v>140</v>
      </c>
      <c r="J2025">
        <v>1923</v>
      </c>
      <c r="K2025" t="s">
        <v>2243</v>
      </c>
      <c r="L2025" s="2">
        <v>41269.466643518499</v>
      </c>
      <c r="M2025" s="1">
        <v>40788</v>
      </c>
      <c r="N2025">
        <v>108928</v>
      </c>
      <c r="O2025" s="1">
        <v>40788</v>
      </c>
      <c r="P2025" s="1">
        <v>41152</v>
      </c>
      <c r="R2025" s="4" t="b">
        <f>AND(NOT(ISBLANK(Таблица6[[#This Row],[DEATHDATE]])),Таблица6[[#This Row],[DATA_OKON_VYPL]]&gt;Таблица6[[#This Row],[DEATHDATE]])</f>
        <v>0</v>
      </c>
      <c r="S2025">
        <v>1941.2</v>
      </c>
      <c r="T2025" s="1">
        <v>40787</v>
      </c>
      <c r="U2025">
        <v>1</v>
      </c>
      <c r="W2025">
        <v>6436203</v>
      </c>
    </row>
    <row r="2026" spans="1:23">
      <c r="A2026">
        <v>2924638</v>
      </c>
      <c r="B2026">
        <v>2695299</v>
      </c>
      <c r="C2026" t="s">
        <v>5503</v>
      </c>
      <c r="F2026">
        <v>2</v>
      </c>
      <c r="G2026">
        <v>1</v>
      </c>
      <c r="H2026" t="s">
        <v>33</v>
      </c>
      <c r="I2026">
        <v>140</v>
      </c>
      <c r="J2026">
        <v>1935</v>
      </c>
      <c r="K2026" t="s">
        <v>2244</v>
      </c>
      <c r="L2026" s="2">
        <v>40966.432037036997</v>
      </c>
      <c r="M2026" s="1">
        <v>40304</v>
      </c>
      <c r="N2026">
        <v>108940</v>
      </c>
      <c r="O2026" s="1">
        <v>40304</v>
      </c>
      <c r="P2026" s="1">
        <v>40967</v>
      </c>
      <c r="R2026" s="4" t="b">
        <f>AND(NOT(ISBLANK(Таблица6[[#This Row],[DEATHDATE]])),Таблица6[[#This Row],[DATA_OKON_VYPL]]&gt;Таблица6[[#This Row],[DEATHDATE]])</f>
        <v>0</v>
      </c>
      <c r="S2026">
        <v>1561.3</v>
      </c>
      <c r="T2026" s="1">
        <v>38391</v>
      </c>
      <c r="U2026">
        <v>1</v>
      </c>
      <c r="W2026">
        <v>6438718</v>
      </c>
    </row>
    <row r="2027" spans="1:23">
      <c r="A2027">
        <v>2943684</v>
      </c>
      <c r="B2027">
        <v>2695321</v>
      </c>
      <c r="C2027" t="s">
        <v>5502</v>
      </c>
      <c r="F2027">
        <v>2</v>
      </c>
      <c r="G2027">
        <v>1</v>
      </c>
      <c r="H2027" t="s">
        <v>33</v>
      </c>
      <c r="I2027">
        <v>140</v>
      </c>
      <c r="J2027">
        <v>1950</v>
      </c>
      <c r="K2027" t="s">
        <v>2245</v>
      </c>
      <c r="L2027" s="2">
        <v>41138.509895833296</v>
      </c>
      <c r="M2027" s="1">
        <v>40575</v>
      </c>
      <c r="N2027">
        <v>108955</v>
      </c>
      <c r="O2027" s="1">
        <v>40575</v>
      </c>
      <c r="P2027" s="1">
        <v>40755</v>
      </c>
      <c r="R2027" s="4" t="b">
        <f>AND(NOT(ISBLANK(Таблица6[[#This Row],[DEATHDATE]])),Таблица6[[#This Row],[DATA_OKON_VYPL]]&gt;Таблица6[[#This Row],[DEATHDATE]])</f>
        <v>0</v>
      </c>
      <c r="S2027">
        <v>3146.2</v>
      </c>
      <c r="T2027" s="1">
        <v>40574</v>
      </c>
      <c r="U2027">
        <v>1</v>
      </c>
      <c r="W2027">
        <v>6437497</v>
      </c>
    </row>
    <row r="2028" spans="1:23">
      <c r="A2028">
        <v>2942700</v>
      </c>
      <c r="B2028">
        <v>2696368</v>
      </c>
      <c r="C2028" t="s">
        <v>5501</v>
      </c>
      <c r="F2028">
        <v>2</v>
      </c>
      <c r="G2028">
        <v>1</v>
      </c>
      <c r="H2028" t="s">
        <v>33</v>
      </c>
      <c r="I2028">
        <v>71</v>
      </c>
      <c r="J2028">
        <v>5474</v>
      </c>
      <c r="K2028" t="s">
        <v>2246</v>
      </c>
      <c r="L2028" s="2">
        <v>39140.584537037001</v>
      </c>
      <c r="M2028" s="1">
        <v>38489</v>
      </c>
      <c r="N2028">
        <v>109031</v>
      </c>
      <c r="O2028" s="1">
        <v>38489</v>
      </c>
      <c r="P2028" s="1">
        <v>38837</v>
      </c>
      <c r="Q2028" s="1">
        <v>39950</v>
      </c>
      <c r="R2028" s="1" t="b">
        <f>AND(NOT(ISBLANK(Таблица6[[#This Row],[DEATHDATE]])),Таблица6[[#This Row],[DATA_OKON_VYPL]]&gt;Таблица6[[#This Row],[DEATHDATE]])</f>
        <v>0</v>
      </c>
      <c r="S2028">
        <v>4117.7</v>
      </c>
      <c r="U2028">
        <v>1</v>
      </c>
      <c r="W2028">
        <v>6437996</v>
      </c>
    </row>
    <row r="2029" spans="1:23">
      <c r="A2029">
        <v>2908793</v>
      </c>
      <c r="B2029">
        <v>2693513</v>
      </c>
      <c r="C2029" t="s">
        <v>5500</v>
      </c>
      <c r="F2029">
        <v>2</v>
      </c>
      <c r="G2029">
        <v>1</v>
      </c>
      <c r="H2029" t="s">
        <v>33</v>
      </c>
      <c r="I2029">
        <v>71</v>
      </c>
      <c r="J2029">
        <v>5475</v>
      </c>
      <c r="K2029" t="s">
        <v>2247</v>
      </c>
      <c r="L2029" s="2">
        <v>41485.400428240697</v>
      </c>
      <c r="M2029" s="1">
        <v>38078</v>
      </c>
      <c r="N2029">
        <v>109032</v>
      </c>
      <c r="O2029" s="1">
        <v>38078</v>
      </c>
      <c r="P2029" s="1">
        <v>38442</v>
      </c>
      <c r="R2029" s="4" t="b">
        <f>AND(NOT(ISBLANK(Таблица6[[#This Row],[DEATHDATE]])),Таблица6[[#This Row],[DATA_OKON_VYPL]]&gt;Таблица6[[#This Row],[DEATHDATE]])</f>
        <v>0</v>
      </c>
      <c r="S2029">
        <v>1641.6</v>
      </c>
      <c r="T2029" s="1">
        <v>37674</v>
      </c>
      <c r="U2029">
        <v>1</v>
      </c>
      <c r="W2029">
        <v>6436721</v>
      </c>
    </row>
    <row r="2030" spans="1:23">
      <c r="A2030">
        <v>2994817</v>
      </c>
      <c r="B2030">
        <v>2693514</v>
      </c>
      <c r="C2030" t="s">
        <v>5499</v>
      </c>
      <c r="F2030">
        <v>2</v>
      </c>
      <c r="G2030">
        <v>1</v>
      </c>
      <c r="H2030" t="s">
        <v>33</v>
      </c>
      <c r="I2030">
        <v>71</v>
      </c>
      <c r="J2030">
        <v>5476</v>
      </c>
      <c r="K2030" t="s">
        <v>2248</v>
      </c>
      <c r="L2030" s="2">
        <v>41848.475381944401</v>
      </c>
      <c r="M2030" s="1">
        <v>38078</v>
      </c>
      <c r="N2030">
        <v>109033</v>
      </c>
      <c r="O2030" s="1">
        <v>38078</v>
      </c>
      <c r="P2030" s="1">
        <v>38442</v>
      </c>
      <c r="R2030" s="4" t="b">
        <f>AND(NOT(ISBLANK(Таблица6[[#This Row],[DEATHDATE]])),Таблица6[[#This Row],[DATA_OKON_VYPL]]&gt;Таблица6[[#This Row],[DEATHDATE]])</f>
        <v>0</v>
      </c>
      <c r="S2030">
        <v>693.3</v>
      </c>
      <c r="T2030" s="1">
        <v>37686</v>
      </c>
      <c r="U2030">
        <v>1</v>
      </c>
      <c r="W2030">
        <v>6436218</v>
      </c>
    </row>
    <row r="2031" spans="1:23">
      <c r="A2031">
        <v>3037722</v>
      </c>
      <c r="B2031">
        <v>2645088</v>
      </c>
      <c r="C2031" t="s">
        <v>5498</v>
      </c>
      <c r="F2031">
        <v>2</v>
      </c>
      <c r="G2031">
        <v>1</v>
      </c>
      <c r="H2031" t="s">
        <v>33</v>
      </c>
      <c r="I2031">
        <v>71</v>
      </c>
      <c r="J2031">
        <v>5478</v>
      </c>
      <c r="K2031" t="s">
        <v>2249</v>
      </c>
      <c r="L2031" s="2">
        <v>40415.715995370403</v>
      </c>
      <c r="M2031" s="1">
        <v>38078</v>
      </c>
      <c r="N2031">
        <v>109035</v>
      </c>
      <c r="O2031" s="1">
        <v>38078</v>
      </c>
      <c r="P2031" s="1">
        <v>38138</v>
      </c>
      <c r="Q2031" s="1">
        <v>40688</v>
      </c>
      <c r="R2031" s="1" t="b">
        <f>AND(NOT(ISBLANK(Таблица6[[#This Row],[DEATHDATE]])),Таблица6[[#This Row],[DATA_OKON_VYPL]]&gt;Таблица6[[#This Row],[DEATHDATE]])</f>
        <v>0</v>
      </c>
      <c r="S2031">
        <v>2100</v>
      </c>
      <c r="T2031" s="1">
        <v>37403</v>
      </c>
      <c r="U2031">
        <v>1</v>
      </c>
      <c r="W2031">
        <v>6438071</v>
      </c>
    </row>
    <row r="2032" spans="1:23">
      <c r="A2032">
        <v>2899872</v>
      </c>
      <c r="B2032">
        <v>2693518</v>
      </c>
      <c r="C2032" t="s">
        <v>5497</v>
      </c>
      <c r="F2032">
        <v>1</v>
      </c>
      <c r="G2032">
        <v>1</v>
      </c>
      <c r="H2032" t="s">
        <v>33</v>
      </c>
      <c r="I2032">
        <v>71</v>
      </c>
      <c r="J2032">
        <v>5481</v>
      </c>
      <c r="K2032" t="s">
        <v>4542</v>
      </c>
      <c r="L2032" s="1">
        <v>38404</v>
      </c>
      <c r="M2032" s="1">
        <v>38078</v>
      </c>
      <c r="N2032">
        <v>109038</v>
      </c>
      <c r="O2032" s="1">
        <v>38078</v>
      </c>
      <c r="P2032" s="1">
        <v>38321</v>
      </c>
      <c r="R2032" s="4" t="b">
        <f>AND(NOT(ISBLANK(Таблица6[[#This Row],[DEATHDATE]])),Таблица6[[#This Row],[DATA_OKON_VYPL]]&gt;Таблица6[[#This Row],[DEATHDATE]])</f>
        <v>0</v>
      </c>
      <c r="S2032">
        <v>1422.5</v>
      </c>
      <c r="U2032">
        <v>1</v>
      </c>
      <c r="W2032">
        <v>6437652</v>
      </c>
    </row>
    <row r="2033" spans="1:23">
      <c r="A2033">
        <v>2937072</v>
      </c>
      <c r="B2033">
        <v>2693520</v>
      </c>
      <c r="C2033" t="s">
        <v>5496</v>
      </c>
      <c r="F2033">
        <v>1</v>
      </c>
      <c r="G2033">
        <v>1</v>
      </c>
      <c r="H2033" t="s">
        <v>33</v>
      </c>
      <c r="I2033">
        <v>71</v>
      </c>
      <c r="J2033">
        <v>5484</v>
      </c>
      <c r="K2033" t="s">
        <v>4541</v>
      </c>
      <c r="L2033" s="2">
        <v>38831.441134259301</v>
      </c>
      <c r="M2033" s="1">
        <v>38078</v>
      </c>
      <c r="N2033">
        <v>109041</v>
      </c>
      <c r="O2033" s="1">
        <v>38078</v>
      </c>
      <c r="P2033" s="1">
        <v>38168</v>
      </c>
      <c r="R2033" s="4" t="b">
        <f>AND(NOT(ISBLANK(Таблица6[[#This Row],[DEATHDATE]])),Таблица6[[#This Row],[DATA_OKON_VYPL]]&gt;Таблица6[[#This Row],[DEATHDATE]])</f>
        <v>0</v>
      </c>
      <c r="S2033">
        <v>2348.5</v>
      </c>
      <c r="U2033">
        <v>1</v>
      </c>
      <c r="W2033">
        <v>6438631</v>
      </c>
    </row>
    <row r="2034" spans="1:23">
      <c r="A2034">
        <v>3024571</v>
      </c>
      <c r="B2034">
        <v>2693521</v>
      </c>
      <c r="C2034" t="s">
        <v>5495</v>
      </c>
      <c r="F2034">
        <v>2</v>
      </c>
      <c r="G2034">
        <v>1</v>
      </c>
      <c r="H2034" t="s">
        <v>33</v>
      </c>
      <c r="I2034">
        <v>71</v>
      </c>
      <c r="J2034">
        <v>5485</v>
      </c>
      <c r="K2034" t="s">
        <v>2250</v>
      </c>
      <c r="L2034" s="2">
        <v>39556.373819444401</v>
      </c>
      <c r="M2034" s="1">
        <v>38078</v>
      </c>
      <c r="N2034">
        <v>109042</v>
      </c>
      <c r="O2034" s="1">
        <v>38078</v>
      </c>
      <c r="P2034" s="1">
        <v>38686</v>
      </c>
      <c r="Q2034" s="1">
        <v>40402</v>
      </c>
      <c r="R2034" s="1" t="b">
        <f>AND(NOT(ISBLANK(Таблица6[[#This Row],[DEATHDATE]])),Таблица6[[#This Row],[DATA_OKON_VYPL]]&gt;Таблица6[[#This Row],[DEATHDATE]])</f>
        <v>0</v>
      </c>
      <c r="S2034">
        <v>5618</v>
      </c>
      <c r="T2034" s="1">
        <v>37658</v>
      </c>
      <c r="U2034">
        <v>1</v>
      </c>
      <c r="W2034">
        <v>6437129</v>
      </c>
    </row>
    <row r="2035" spans="1:23">
      <c r="A2035">
        <v>2975974</v>
      </c>
      <c r="B2035">
        <v>2693522</v>
      </c>
      <c r="C2035" t="s">
        <v>5494</v>
      </c>
      <c r="F2035">
        <v>2</v>
      </c>
      <c r="G2035">
        <v>1</v>
      </c>
      <c r="H2035" t="s">
        <v>33</v>
      </c>
      <c r="I2035">
        <v>71</v>
      </c>
      <c r="J2035">
        <v>5486</v>
      </c>
      <c r="K2035" t="s">
        <v>2251</v>
      </c>
      <c r="L2035" s="2">
        <v>40966.427222222199</v>
      </c>
      <c r="M2035" s="1">
        <v>38078</v>
      </c>
      <c r="N2035">
        <v>109043</v>
      </c>
      <c r="O2035" s="1">
        <v>38078</v>
      </c>
      <c r="P2035" s="1">
        <v>38411</v>
      </c>
      <c r="Q2035" s="1">
        <v>41764</v>
      </c>
      <c r="R2035" s="1" t="b">
        <f>AND(NOT(ISBLANK(Таблица6[[#This Row],[DEATHDATE]])),Таблица6[[#This Row],[DATA_OKON_VYPL]]&gt;Таблица6[[#This Row],[DEATHDATE]])</f>
        <v>0</v>
      </c>
      <c r="S2035">
        <v>825.4</v>
      </c>
      <c r="T2035" s="1">
        <v>37678</v>
      </c>
      <c r="U2035">
        <v>1</v>
      </c>
      <c r="W2035">
        <v>6438704</v>
      </c>
    </row>
    <row r="2036" spans="1:23">
      <c r="A2036">
        <v>3021083</v>
      </c>
      <c r="B2036">
        <v>2645082</v>
      </c>
      <c r="C2036" t="s">
        <v>5493</v>
      </c>
      <c r="F2036">
        <v>2</v>
      </c>
      <c r="G2036">
        <v>2</v>
      </c>
      <c r="H2036" t="s">
        <v>33</v>
      </c>
      <c r="I2036">
        <v>71</v>
      </c>
      <c r="J2036">
        <v>5487</v>
      </c>
      <c r="K2036" t="s">
        <v>2252</v>
      </c>
      <c r="L2036" s="2">
        <v>39528.374826388899</v>
      </c>
      <c r="M2036" s="1">
        <v>39115</v>
      </c>
      <c r="N2036">
        <v>109044</v>
      </c>
      <c r="O2036" s="1">
        <v>39115</v>
      </c>
      <c r="P2036" s="1">
        <v>39447</v>
      </c>
      <c r="Q2036" s="1">
        <v>40197</v>
      </c>
      <c r="R2036" s="1" t="b">
        <f>AND(NOT(ISBLANK(Таблица6[[#This Row],[DEATHDATE]])),Таблица6[[#This Row],[DATA_OKON_VYPL]]&gt;Таблица6[[#This Row],[DEATHDATE]])</f>
        <v>0</v>
      </c>
      <c r="S2036">
        <v>1736.5</v>
      </c>
      <c r="T2036" s="1">
        <v>39114</v>
      </c>
      <c r="U2036">
        <v>1</v>
      </c>
      <c r="W2036">
        <v>6438115</v>
      </c>
    </row>
    <row r="2037" spans="1:23">
      <c r="A2037">
        <v>2946942</v>
      </c>
      <c r="B2037">
        <v>2693523</v>
      </c>
      <c r="C2037" t="s">
        <v>5492</v>
      </c>
      <c r="F2037">
        <v>2</v>
      </c>
      <c r="G2037">
        <v>1</v>
      </c>
      <c r="H2037" t="s">
        <v>33</v>
      </c>
      <c r="I2037">
        <v>71</v>
      </c>
      <c r="J2037">
        <v>5488</v>
      </c>
      <c r="K2037" t="s">
        <v>2253</v>
      </c>
      <c r="L2037" s="2">
        <v>39007.442476851902</v>
      </c>
      <c r="M2037" s="1">
        <v>38078</v>
      </c>
      <c r="N2037">
        <v>109045</v>
      </c>
      <c r="O2037" s="1">
        <v>38078</v>
      </c>
      <c r="P2037" s="1">
        <v>38260</v>
      </c>
      <c r="R2037" s="4" t="b">
        <f>AND(NOT(ISBLANK(Таблица6[[#This Row],[DEATHDATE]])),Таблица6[[#This Row],[DATA_OKON_VYPL]]&gt;Таблица6[[#This Row],[DEATHDATE]])</f>
        <v>0</v>
      </c>
      <c r="S2037">
        <v>3692.1</v>
      </c>
      <c r="U2037">
        <v>1</v>
      </c>
      <c r="W2037">
        <v>6438193</v>
      </c>
    </row>
    <row r="2038" spans="1:23">
      <c r="A2038">
        <v>2898847</v>
      </c>
      <c r="B2038">
        <v>2693526</v>
      </c>
      <c r="C2038" t="s">
        <v>5491</v>
      </c>
      <c r="F2038">
        <v>1</v>
      </c>
      <c r="G2038">
        <v>1</v>
      </c>
      <c r="H2038" t="s">
        <v>33</v>
      </c>
      <c r="I2038">
        <v>71</v>
      </c>
      <c r="J2038">
        <v>5491</v>
      </c>
      <c r="K2038" t="s">
        <v>4540</v>
      </c>
      <c r="L2038" s="2">
        <v>39115.681469907402</v>
      </c>
      <c r="M2038" s="1">
        <v>38078</v>
      </c>
      <c r="N2038">
        <v>109048</v>
      </c>
      <c r="O2038" s="1">
        <v>38078</v>
      </c>
      <c r="P2038" s="1">
        <v>38291</v>
      </c>
      <c r="R2038" s="4" t="b">
        <f>AND(NOT(ISBLANK(Таблица6[[#This Row],[DEATHDATE]])),Таблица6[[#This Row],[DATA_OKON_VYPL]]&gt;Таблица6[[#This Row],[DEATHDATE]])</f>
        <v>0</v>
      </c>
      <c r="S2038">
        <v>1954.1</v>
      </c>
      <c r="U2038">
        <v>1</v>
      </c>
      <c r="W2038">
        <v>6438616</v>
      </c>
    </row>
    <row r="2039" spans="1:23">
      <c r="A2039">
        <v>2999518</v>
      </c>
      <c r="B2039">
        <v>2693528</v>
      </c>
      <c r="C2039" t="s">
        <v>5490</v>
      </c>
      <c r="F2039">
        <v>1</v>
      </c>
      <c r="G2039">
        <v>1</v>
      </c>
      <c r="H2039" t="s">
        <v>33</v>
      </c>
      <c r="I2039">
        <v>71</v>
      </c>
      <c r="J2039">
        <v>5493</v>
      </c>
      <c r="K2039" t="s">
        <v>4539</v>
      </c>
      <c r="L2039" s="2">
        <v>38966.630659722199</v>
      </c>
      <c r="M2039" s="1">
        <v>38078</v>
      </c>
      <c r="N2039">
        <v>109050</v>
      </c>
      <c r="O2039" s="1">
        <v>38078</v>
      </c>
      <c r="P2039" s="1">
        <v>38199</v>
      </c>
      <c r="Q2039" s="1">
        <v>39804</v>
      </c>
      <c r="R2039" s="1" t="b">
        <f>AND(NOT(ISBLANK(Таблица6[[#This Row],[DEATHDATE]])),Таблица6[[#This Row],[DATA_OKON_VYPL]]&gt;Таблица6[[#This Row],[DEATHDATE]])</f>
        <v>0</v>
      </c>
      <c r="S2039">
        <v>5162.2</v>
      </c>
      <c r="U2039">
        <v>1</v>
      </c>
      <c r="W2039">
        <v>6438424</v>
      </c>
    </row>
    <row r="2040" spans="1:23">
      <c r="A2040">
        <v>3034523</v>
      </c>
      <c r="B2040">
        <v>2645083</v>
      </c>
      <c r="C2040" t="s">
        <v>5489</v>
      </c>
      <c r="F2040">
        <v>2</v>
      </c>
      <c r="G2040">
        <v>1</v>
      </c>
      <c r="H2040" t="s">
        <v>33</v>
      </c>
      <c r="I2040">
        <v>71</v>
      </c>
      <c r="J2040">
        <v>5494</v>
      </c>
      <c r="K2040" t="s">
        <v>2254</v>
      </c>
      <c r="L2040" s="2">
        <v>38943.446064814802</v>
      </c>
      <c r="M2040" s="1">
        <v>38078</v>
      </c>
      <c r="N2040">
        <v>109051</v>
      </c>
      <c r="O2040" s="1">
        <v>38078</v>
      </c>
      <c r="P2040" s="1">
        <v>38168</v>
      </c>
      <c r="Q2040" s="1">
        <v>39360</v>
      </c>
      <c r="R2040" s="1" t="b">
        <f>AND(NOT(ISBLANK(Таблица6[[#This Row],[DEATHDATE]])),Таблица6[[#This Row],[DATA_OKON_VYPL]]&gt;Таблица6[[#This Row],[DEATHDATE]])</f>
        <v>0</v>
      </c>
      <c r="S2040">
        <v>1446.2</v>
      </c>
      <c r="U2040">
        <v>1</v>
      </c>
      <c r="W2040">
        <v>6438612</v>
      </c>
    </row>
    <row r="2041" spans="1:23">
      <c r="A2041">
        <v>2921998</v>
      </c>
      <c r="B2041">
        <v>2693529</v>
      </c>
      <c r="C2041" t="s">
        <v>5488</v>
      </c>
      <c r="F2041">
        <v>2</v>
      </c>
      <c r="G2041">
        <v>1</v>
      </c>
      <c r="H2041" t="s">
        <v>33</v>
      </c>
      <c r="I2041">
        <v>71</v>
      </c>
      <c r="J2041">
        <v>5495</v>
      </c>
      <c r="K2041" t="s">
        <v>2255</v>
      </c>
      <c r="L2041" s="2">
        <v>41332.493518518502</v>
      </c>
      <c r="M2041" s="1">
        <v>38078</v>
      </c>
      <c r="N2041">
        <v>109052</v>
      </c>
      <c r="O2041" s="1">
        <v>38078</v>
      </c>
      <c r="P2041" s="1">
        <v>38168</v>
      </c>
      <c r="Q2041" s="1">
        <v>42107</v>
      </c>
      <c r="R2041" s="1" t="b">
        <f>AND(NOT(ISBLANK(Таблица6[[#This Row],[DEATHDATE]])),Таблица6[[#This Row],[DATA_OKON_VYPL]]&gt;Таблица6[[#This Row],[DEATHDATE]])</f>
        <v>0</v>
      </c>
      <c r="S2041">
        <v>3664.8</v>
      </c>
      <c r="T2041" s="1">
        <v>37805</v>
      </c>
      <c r="U2041">
        <v>1</v>
      </c>
      <c r="W2041">
        <v>6436014</v>
      </c>
    </row>
    <row r="2042" spans="1:23">
      <c r="A2042">
        <v>3033150</v>
      </c>
      <c r="B2042">
        <v>2691113</v>
      </c>
      <c r="C2042" t="s">
        <v>5487</v>
      </c>
      <c r="F2042">
        <v>2</v>
      </c>
      <c r="G2042">
        <v>1</v>
      </c>
      <c r="H2042" t="s">
        <v>33</v>
      </c>
      <c r="I2042">
        <v>71</v>
      </c>
      <c r="J2042">
        <v>5498</v>
      </c>
      <c r="K2042" t="s">
        <v>2256</v>
      </c>
      <c r="L2042" s="2">
        <v>40044.691817129598</v>
      </c>
      <c r="M2042" s="1">
        <v>38078</v>
      </c>
      <c r="N2042">
        <v>109055</v>
      </c>
      <c r="O2042" s="1">
        <v>38078</v>
      </c>
      <c r="P2042" s="1">
        <v>40027</v>
      </c>
      <c r="R2042" s="4" t="b">
        <f>AND(NOT(ISBLANK(Таблица6[[#This Row],[DEATHDATE]])),Таблица6[[#This Row],[DATA_OKON_VYPL]]&gt;Таблица6[[#This Row],[DEATHDATE]])</f>
        <v>0</v>
      </c>
      <c r="S2042">
        <v>1380.8</v>
      </c>
      <c r="T2042" s="1">
        <v>37841</v>
      </c>
      <c r="U2042">
        <v>1</v>
      </c>
      <c r="W2042">
        <v>6436697</v>
      </c>
    </row>
    <row r="2043" spans="1:23">
      <c r="A2043">
        <v>2932243</v>
      </c>
      <c r="B2043">
        <v>2689882</v>
      </c>
      <c r="C2043" t="s">
        <v>5486</v>
      </c>
      <c r="F2043">
        <v>1</v>
      </c>
      <c r="G2043">
        <v>1</v>
      </c>
      <c r="H2043" t="s">
        <v>33</v>
      </c>
      <c r="I2043">
        <v>65</v>
      </c>
      <c r="J2043">
        <v>5716</v>
      </c>
      <c r="K2043" t="s">
        <v>4538</v>
      </c>
      <c r="L2043" s="2">
        <v>39302.427986111099</v>
      </c>
      <c r="M2043" s="1">
        <v>38108</v>
      </c>
      <c r="N2043">
        <v>109068</v>
      </c>
      <c r="O2043" s="1">
        <v>38108</v>
      </c>
      <c r="P2043" s="1">
        <v>38442</v>
      </c>
      <c r="R2043" s="4" t="b">
        <f>AND(NOT(ISBLANK(Таблица6[[#This Row],[DEATHDATE]])),Таблица6[[#This Row],[DATA_OKON_VYPL]]&gt;Таблица6[[#This Row],[DEATHDATE]])</f>
        <v>0</v>
      </c>
      <c r="S2043">
        <v>2167.8000000000002</v>
      </c>
      <c r="U2043">
        <v>1</v>
      </c>
      <c r="W2043">
        <v>6437225</v>
      </c>
    </row>
    <row r="2044" spans="1:23">
      <c r="A2044">
        <v>2907558</v>
      </c>
      <c r="B2044">
        <v>2696972</v>
      </c>
      <c r="C2044" t="s">
        <v>5485</v>
      </c>
      <c r="F2044">
        <v>2</v>
      </c>
      <c r="G2044">
        <v>1</v>
      </c>
      <c r="H2044" t="s">
        <v>33</v>
      </c>
      <c r="I2044">
        <v>5</v>
      </c>
      <c r="J2044">
        <v>8247</v>
      </c>
      <c r="K2044" t="s">
        <v>2260</v>
      </c>
      <c r="L2044" s="2">
        <v>41698.593865740702</v>
      </c>
      <c r="M2044" s="1">
        <v>38664</v>
      </c>
      <c r="N2044">
        <v>109132</v>
      </c>
      <c r="O2044" s="1">
        <v>38664</v>
      </c>
      <c r="P2044" s="1">
        <v>41681</v>
      </c>
      <c r="R2044" s="4" t="b">
        <f>AND(NOT(ISBLANK(Таблица6[[#This Row],[DEATHDATE]])),Таблица6[[#This Row],[DATA_OKON_VYPL]]&gt;Таблица6[[#This Row],[DEATHDATE]])</f>
        <v>0</v>
      </c>
      <c r="S2044">
        <v>2427.5</v>
      </c>
      <c r="U2044">
        <v>1</v>
      </c>
      <c r="W2044">
        <v>6436537</v>
      </c>
    </row>
    <row r="2045" spans="1:23">
      <c r="A2045">
        <v>3013128</v>
      </c>
      <c r="B2045">
        <v>2695924</v>
      </c>
      <c r="C2045" t="s">
        <v>5484</v>
      </c>
      <c r="F2045">
        <v>2</v>
      </c>
      <c r="G2045">
        <v>1</v>
      </c>
      <c r="H2045" t="s">
        <v>33</v>
      </c>
      <c r="I2045">
        <v>65</v>
      </c>
      <c r="J2045">
        <v>5717</v>
      </c>
      <c r="K2045" t="s">
        <v>2261</v>
      </c>
      <c r="L2045" s="2">
        <v>41115.488657407397</v>
      </c>
      <c r="M2045" s="1">
        <v>38108</v>
      </c>
      <c r="N2045">
        <v>109169</v>
      </c>
      <c r="O2045" s="1">
        <v>38108</v>
      </c>
      <c r="P2045" s="1">
        <v>38472</v>
      </c>
      <c r="R2045" s="4" t="b">
        <f>AND(NOT(ISBLANK(Таблица6[[#This Row],[DEATHDATE]])),Таблица6[[#This Row],[DATA_OKON_VYPL]]&gt;Таблица6[[#This Row],[DEATHDATE]])</f>
        <v>0</v>
      </c>
      <c r="S2045">
        <v>1395.2</v>
      </c>
      <c r="T2045" s="1">
        <v>38105</v>
      </c>
      <c r="U2045">
        <v>1</v>
      </c>
      <c r="W2045">
        <v>6437535</v>
      </c>
    </row>
    <row r="2046" spans="1:23">
      <c r="A2046">
        <v>3066323</v>
      </c>
      <c r="B2046">
        <v>2696383</v>
      </c>
      <c r="C2046" t="s">
        <v>5483</v>
      </c>
      <c r="F2046">
        <v>2</v>
      </c>
      <c r="G2046">
        <v>1</v>
      </c>
      <c r="H2046" t="s">
        <v>33</v>
      </c>
      <c r="I2046">
        <v>65</v>
      </c>
      <c r="J2046">
        <v>5725</v>
      </c>
      <c r="K2046" t="s">
        <v>2262</v>
      </c>
      <c r="L2046" s="2">
        <v>38680.709305555603</v>
      </c>
      <c r="M2046" s="1">
        <v>38433</v>
      </c>
      <c r="N2046">
        <v>109206</v>
      </c>
      <c r="O2046" s="1">
        <v>38433</v>
      </c>
      <c r="P2046" s="1">
        <v>38696</v>
      </c>
      <c r="Q2046" s="1">
        <v>42335</v>
      </c>
      <c r="R2046" s="1" t="b">
        <f>AND(NOT(ISBLANK(Таблица6[[#This Row],[DEATHDATE]])),Таблица6[[#This Row],[DATA_OKON_VYPL]]&gt;Таблица6[[#This Row],[DEATHDATE]])</f>
        <v>0</v>
      </c>
      <c r="S2046">
        <v>4609.8999999999996</v>
      </c>
      <c r="U2046">
        <v>1</v>
      </c>
      <c r="W2046">
        <v>6437247</v>
      </c>
    </row>
    <row r="2047" spans="1:23">
      <c r="A2047">
        <v>2969456</v>
      </c>
      <c r="B2047">
        <v>2696772</v>
      </c>
      <c r="C2047" t="s">
        <v>5482</v>
      </c>
      <c r="F2047">
        <v>2</v>
      </c>
      <c r="G2047">
        <v>1</v>
      </c>
      <c r="H2047" t="s">
        <v>33</v>
      </c>
      <c r="I2047">
        <v>6</v>
      </c>
      <c r="J2047">
        <v>4708</v>
      </c>
      <c r="K2047" t="s">
        <v>2263</v>
      </c>
      <c r="L2047" s="2">
        <v>41115.486423611103</v>
      </c>
      <c r="M2047" s="1">
        <v>38423</v>
      </c>
      <c r="N2047">
        <v>109268</v>
      </c>
      <c r="O2047" s="1">
        <v>38423</v>
      </c>
      <c r="P2047" s="1">
        <v>38776</v>
      </c>
      <c r="R2047" s="4" t="b">
        <f>AND(NOT(ISBLANK(Таблица6[[#This Row],[DEATHDATE]])),Таблица6[[#This Row],[DATA_OKON_VYPL]]&gt;Таблица6[[#This Row],[DEATHDATE]])</f>
        <v>0</v>
      </c>
      <c r="S2047">
        <v>3104.2</v>
      </c>
      <c r="T2047" s="1">
        <v>38422</v>
      </c>
      <c r="U2047">
        <v>1</v>
      </c>
      <c r="W2047">
        <v>6437528</v>
      </c>
    </row>
    <row r="2048" spans="1:23">
      <c r="A2048">
        <v>3041734</v>
      </c>
      <c r="B2048">
        <v>2697396</v>
      </c>
      <c r="C2048" t="s">
        <v>5481</v>
      </c>
      <c r="F2048">
        <v>2</v>
      </c>
      <c r="G2048">
        <v>1</v>
      </c>
      <c r="H2048" t="s">
        <v>33</v>
      </c>
      <c r="I2048">
        <v>6</v>
      </c>
      <c r="J2048">
        <v>4781</v>
      </c>
      <c r="K2048" t="s">
        <v>2264</v>
      </c>
      <c r="L2048" s="2">
        <v>40140.479745370401</v>
      </c>
      <c r="M2048" s="1">
        <v>38755</v>
      </c>
      <c r="N2048">
        <v>109341</v>
      </c>
      <c r="O2048" s="1">
        <v>38755</v>
      </c>
      <c r="P2048" s="1">
        <v>39113</v>
      </c>
      <c r="R2048" s="4" t="b">
        <f>AND(NOT(ISBLANK(Таблица6[[#This Row],[DEATHDATE]])),Таблица6[[#This Row],[DATA_OKON_VYPL]]&gt;Таблица6[[#This Row],[DEATHDATE]])</f>
        <v>0</v>
      </c>
      <c r="S2048">
        <v>4636.2</v>
      </c>
      <c r="T2048" s="1">
        <v>38754</v>
      </c>
      <c r="U2048">
        <v>1</v>
      </c>
      <c r="W2048">
        <v>6435910</v>
      </c>
    </row>
    <row r="2049" spans="1:23">
      <c r="A2049">
        <v>2909830</v>
      </c>
      <c r="B2049">
        <v>2697414</v>
      </c>
      <c r="C2049" t="s">
        <v>5480</v>
      </c>
      <c r="F2049">
        <v>2</v>
      </c>
      <c r="G2049">
        <v>1</v>
      </c>
      <c r="H2049" t="s">
        <v>33</v>
      </c>
      <c r="I2049">
        <v>6</v>
      </c>
      <c r="J2049">
        <v>4794</v>
      </c>
      <c r="K2049" t="s">
        <v>2265</v>
      </c>
      <c r="L2049" s="2">
        <v>40864.382187499999</v>
      </c>
      <c r="M2049" s="1">
        <v>39799</v>
      </c>
      <c r="N2049">
        <v>109354</v>
      </c>
      <c r="O2049" s="1">
        <v>39799</v>
      </c>
      <c r="P2049" s="1">
        <v>40147</v>
      </c>
      <c r="Q2049" s="1">
        <v>42700</v>
      </c>
      <c r="R2049" s="1" t="b">
        <f>AND(NOT(ISBLANK(Таблица6[[#This Row],[DEATHDATE]])),Таблица6[[#This Row],[DATA_OKON_VYPL]]&gt;Таблица6[[#This Row],[DEATHDATE]])</f>
        <v>0</v>
      </c>
      <c r="S2049">
        <v>4751.7</v>
      </c>
      <c r="T2049" s="1">
        <v>39798</v>
      </c>
      <c r="U2049">
        <v>1</v>
      </c>
      <c r="W2049">
        <v>6438148</v>
      </c>
    </row>
    <row r="2050" spans="1:23">
      <c r="A2050">
        <v>2918872</v>
      </c>
      <c r="B2050">
        <v>2694483</v>
      </c>
      <c r="C2050" t="s">
        <v>5479</v>
      </c>
      <c r="F2050">
        <v>3</v>
      </c>
      <c r="G2050">
        <v>1</v>
      </c>
      <c r="H2050" t="s">
        <v>33</v>
      </c>
      <c r="I2050">
        <v>6</v>
      </c>
      <c r="J2050">
        <v>4875</v>
      </c>
      <c r="K2050" t="s">
        <v>2266</v>
      </c>
      <c r="L2050" s="2">
        <v>40116.4936689815</v>
      </c>
      <c r="M2050" s="1">
        <v>39016</v>
      </c>
      <c r="N2050">
        <v>109435</v>
      </c>
      <c r="O2050" s="1">
        <v>39016</v>
      </c>
      <c r="P2050" s="1">
        <v>39294</v>
      </c>
      <c r="Q2050" s="1">
        <v>41780</v>
      </c>
      <c r="R2050" s="1" t="b">
        <f>AND(NOT(ISBLANK(Таблица6[[#This Row],[DEATHDATE]])),Таблица6[[#This Row],[DATA_OKON_VYPL]]&gt;Таблица6[[#This Row],[DEATHDATE]])</f>
        <v>0</v>
      </c>
      <c r="S2050">
        <v>3906</v>
      </c>
      <c r="T2050" s="1">
        <v>39015</v>
      </c>
      <c r="U2050">
        <v>1</v>
      </c>
      <c r="W2050">
        <v>6436946</v>
      </c>
    </row>
    <row r="2051" spans="1:23">
      <c r="A2051">
        <v>2918872</v>
      </c>
      <c r="B2051">
        <v>2694483</v>
      </c>
      <c r="C2051" t="s">
        <v>5479</v>
      </c>
      <c r="F2051">
        <v>3</v>
      </c>
      <c r="G2051">
        <v>1</v>
      </c>
      <c r="H2051" t="s">
        <v>33</v>
      </c>
      <c r="I2051">
        <v>6</v>
      </c>
      <c r="J2051">
        <v>4875</v>
      </c>
      <c r="K2051" t="s">
        <v>2266</v>
      </c>
      <c r="L2051" s="2">
        <v>41485.402928240699</v>
      </c>
      <c r="M2051" s="1">
        <v>39016</v>
      </c>
      <c r="N2051">
        <v>109435</v>
      </c>
      <c r="O2051" s="1">
        <v>40057</v>
      </c>
      <c r="P2051" s="1">
        <v>41459</v>
      </c>
      <c r="Q2051" s="1">
        <v>41780</v>
      </c>
      <c r="R2051" s="1" t="b">
        <f>AND(NOT(ISBLANK(Таблица6[[#This Row],[DEATHDATE]])),Таблица6[[#This Row],[DATA_OKON_VYPL]]&gt;Таблица6[[#This Row],[DEATHDATE]])</f>
        <v>0</v>
      </c>
      <c r="S2051">
        <v>7519.1</v>
      </c>
      <c r="T2051" s="1">
        <v>39015</v>
      </c>
      <c r="U2051">
        <v>1</v>
      </c>
      <c r="W2051">
        <v>6436725</v>
      </c>
    </row>
    <row r="2052" spans="1:23">
      <c r="A2052">
        <v>2997604</v>
      </c>
      <c r="B2052">
        <v>2693512</v>
      </c>
      <c r="C2052" t="s">
        <v>5478</v>
      </c>
      <c r="F2052">
        <v>2</v>
      </c>
      <c r="G2052">
        <v>1</v>
      </c>
      <c r="H2052" t="s">
        <v>33</v>
      </c>
      <c r="I2052">
        <v>6</v>
      </c>
      <c r="J2052">
        <v>4896</v>
      </c>
      <c r="K2052" t="s">
        <v>2267</v>
      </c>
      <c r="L2052" s="2">
        <v>40960.424016203702</v>
      </c>
      <c r="M2052" s="1">
        <v>40284</v>
      </c>
      <c r="N2052">
        <v>109456</v>
      </c>
      <c r="O2052" s="1">
        <v>40284</v>
      </c>
      <c r="P2052" s="1">
        <v>40574</v>
      </c>
      <c r="R2052" s="4" t="b">
        <f>AND(NOT(ISBLANK(Таблица6[[#This Row],[DEATHDATE]])),Таблица6[[#This Row],[DATA_OKON_VYPL]]&gt;Таблица6[[#This Row],[DEATHDATE]])</f>
        <v>0</v>
      </c>
      <c r="S2052">
        <v>5277</v>
      </c>
      <c r="T2052" s="1">
        <v>39263</v>
      </c>
      <c r="U2052">
        <v>1</v>
      </c>
      <c r="W2052">
        <v>6436352</v>
      </c>
    </row>
    <row r="2053" spans="1:23">
      <c r="A2053">
        <v>3033363</v>
      </c>
      <c r="B2053">
        <v>2694619</v>
      </c>
      <c r="C2053" t="s">
        <v>5477</v>
      </c>
      <c r="F2053">
        <v>2</v>
      </c>
      <c r="G2053">
        <v>1</v>
      </c>
      <c r="H2053" t="s">
        <v>33</v>
      </c>
      <c r="I2053">
        <v>6</v>
      </c>
      <c r="J2053">
        <v>4965</v>
      </c>
      <c r="K2053" t="s">
        <v>2269</v>
      </c>
      <c r="L2053" s="2">
        <v>39484.610983796301</v>
      </c>
      <c r="M2053" s="1">
        <v>39060</v>
      </c>
      <c r="N2053">
        <v>109525</v>
      </c>
      <c r="O2053" s="1">
        <v>39060</v>
      </c>
      <c r="P2053" s="1">
        <v>39386</v>
      </c>
      <c r="R2053" s="4" t="b">
        <f>AND(NOT(ISBLANK(Таблица6[[#This Row],[DEATHDATE]])),Таблица6[[#This Row],[DATA_OKON_VYPL]]&gt;Таблица6[[#This Row],[DEATHDATE]])</f>
        <v>0</v>
      </c>
      <c r="S2053">
        <v>4061.6</v>
      </c>
      <c r="T2053" s="1">
        <v>39059</v>
      </c>
      <c r="U2053">
        <v>1</v>
      </c>
      <c r="W2053">
        <v>6436800</v>
      </c>
    </row>
    <row r="2054" spans="1:23">
      <c r="A2054">
        <v>3013183</v>
      </c>
      <c r="B2054">
        <v>2690976</v>
      </c>
      <c r="C2054" t="s">
        <v>5476</v>
      </c>
      <c r="F2054">
        <v>1</v>
      </c>
      <c r="G2054">
        <v>1</v>
      </c>
      <c r="H2054" t="s">
        <v>33</v>
      </c>
      <c r="I2054">
        <v>162</v>
      </c>
      <c r="J2054">
        <v>333</v>
      </c>
      <c r="K2054" t="s">
        <v>4537</v>
      </c>
      <c r="L2054" s="2">
        <v>38404.827256944402</v>
      </c>
      <c r="M2054" s="1">
        <v>38120</v>
      </c>
      <c r="N2054">
        <v>109530</v>
      </c>
      <c r="O2054" s="1">
        <v>38120</v>
      </c>
      <c r="P2054" s="1">
        <v>38383</v>
      </c>
      <c r="R2054" s="4" t="b">
        <f>AND(NOT(ISBLANK(Таблица6[[#This Row],[DEATHDATE]])),Таблица6[[#This Row],[DATA_OKON_VYPL]]&gt;Таблица6[[#This Row],[DEATHDATE]])</f>
        <v>0</v>
      </c>
      <c r="S2054">
        <v>1659.3</v>
      </c>
      <c r="U2054">
        <v>1</v>
      </c>
      <c r="W2054">
        <v>6437654</v>
      </c>
    </row>
    <row r="2055" spans="1:23">
      <c r="A2055">
        <v>2927568</v>
      </c>
      <c r="B2055">
        <v>2694170</v>
      </c>
      <c r="C2055" t="s">
        <v>5475</v>
      </c>
      <c r="F2055">
        <v>2</v>
      </c>
      <c r="G2055">
        <v>1</v>
      </c>
      <c r="H2055" t="s">
        <v>33</v>
      </c>
      <c r="I2055">
        <v>12</v>
      </c>
      <c r="J2055">
        <v>12055</v>
      </c>
      <c r="K2055" t="s">
        <v>2270</v>
      </c>
      <c r="L2055" s="2">
        <v>40023.645439814798</v>
      </c>
      <c r="M2055" s="1">
        <v>39809</v>
      </c>
      <c r="N2055">
        <v>109536</v>
      </c>
      <c r="O2055" s="1">
        <v>39809</v>
      </c>
      <c r="P2055" s="1">
        <v>40021</v>
      </c>
      <c r="R2055" s="4" t="b">
        <f>AND(NOT(ISBLANK(Таблица6[[#This Row],[DEATHDATE]])),Таблица6[[#This Row],[DATA_OKON_VYPL]]&gt;Таблица6[[#This Row],[DEATHDATE]])</f>
        <v>0</v>
      </c>
      <c r="S2055">
        <v>1407</v>
      </c>
      <c r="T2055" s="1">
        <v>37880</v>
      </c>
      <c r="U2055">
        <v>1</v>
      </c>
      <c r="W2055">
        <v>6435887</v>
      </c>
    </row>
    <row r="2056" spans="1:23">
      <c r="A2056">
        <v>2960199</v>
      </c>
      <c r="B2056">
        <v>2691053</v>
      </c>
      <c r="C2056" t="s">
        <v>5474</v>
      </c>
      <c r="F2056">
        <v>2</v>
      </c>
      <c r="G2056">
        <v>1</v>
      </c>
      <c r="H2056" t="s">
        <v>33</v>
      </c>
      <c r="I2056">
        <v>12</v>
      </c>
      <c r="J2056">
        <v>12079</v>
      </c>
      <c r="K2056" t="s">
        <v>2271</v>
      </c>
      <c r="L2056" s="2">
        <v>39121.657615740703</v>
      </c>
      <c r="M2056" s="1">
        <v>38356</v>
      </c>
      <c r="N2056">
        <v>109560</v>
      </c>
      <c r="O2056" s="1">
        <v>38356</v>
      </c>
      <c r="P2056" s="1">
        <v>38717</v>
      </c>
      <c r="R2056" s="4" t="b">
        <f>AND(NOT(ISBLANK(Таблица6[[#This Row],[DEATHDATE]])),Таблица6[[#This Row],[DATA_OKON_VYPL]]&gt;Таблица6[[#This Row],[DEATHDATE]])</f>
        <v>0</v>
      </c>
      <c r="S2056">
        <v>1645.3</v>
      </c>
      <c r="U2056">
        <v>1</v>
      </c>
      <c r="W2056">
        <v>6438624</v>
      </c>
    </row>
    <row r="2057" spans="1:23">
      <c r="A2057">
        <v>3029604</v>
      </c>
      <c r="B2057">
        <v>2691041</v>
      </c>
      <c r="C2057" t="s">
        <v>5473</v>
      </c>
      <c r="F2057">
        <v>2</v>
      </c>
      <c r="G2057">
        <v>0</v>
      </c>
      <c r="H2057" t="s">
        <v>33</v>
      </c>
      <c r="I2057">
        <v>12</v>
      </c>
      <c r="J2057">
        <v>12223</v>
      </c>
      <c r="K2057" t="s">
        <v>2272</v>
      </c>
      <c r="L2057" s="2">
        <v>42096.640868055598</v>
      </c>
      <c r="M2057" s="1">
        <v>38099</v>
      </c>
      <c r="N2057">
        <v>109704</v>
      </c>
      <c r="O2057" s="1">
        <v>41052</v>
      </c>
      <c r="P2057" s="1">
        <v>42004</v>
      </c>
      <c r="R2057" s="4" t="b">
        <f>AND(NOT(ISBLANK(Таблица6[[#This Row],[DEATHDATE]])),Таблица6[[#This Row],[DATA_OKON_VYPL]]&gt;Таблица6[[#This Row],[DEATHDATE]])</f>
        <v>0</v>
      </c>
      <c r="S2057">
        <v>6119.1</v>
      </c>
      <c r="T2057" s="1">
        <v>41051</v>
      </c>
      <c r="U2057">
        <v>1</v>
      </c>
      <c r="W2057">
        <v>3305508</v>
      </c>
    </row>
    <row r="2058" spans="1:23">
      <c r="A2058">
        <v>3040192</v>
      </c>
      <c r="B2058">
        <v>2694063</v>
      </c>
      <c r="C2058" t="s">
        <v>5472</v>
      </c>
      <c r="F2058">
        <v>2</v>
      </c>
      <c r="G2058">
        <v>1</v>
      </c>
      <c r="H2058" t="s">
        <v>33</v>
      </c>
      <c r="I2058">
        <v>12</v>
      </c>
      <c r="J2058">
        <v>12402</v>
      </c>
      <c r="K2058" t="s">
        <v>2274</v>
      </c>
      <c r="L2058" s="2">
        <v>39475.701388888898</v>
      </c>
      <c r="M2058" s="1">
        <v>38336</v>
      </c>
      <c r="N2058">
        <v>109883</v>
      </c>
      <c r="O2058" s="1">
        <v>38336</v>
      </c>
      <c r="P2058" s="1">
        <v>38656</v>
      </c>
      <c r="R2058" s="4" t="b">
        <f>AND(NOT(ISBLANK(Таблица6[[#This Row],[DEATHDATE]])),Таблица6[[#This Row],[DATA_OKON_VYPL]]&gt;Таблица6[[#This Row],[DEATHDATE]])</f>
        <v>0</v>
      </c>
      <c r="S2058">
        <v>2154.1999999999998</v>
      </c>
      <c r="T2058" s="1">
        <v>38329</v>
      </c>
      <c r="U2058">
        <v>1</v>
      </c>
      <c r="W2058">
        <v>6437639</v>
      </c>
    </row>
    <row r="2059" spans="1:23">
      <c r="A2059">
        <v>3010980</v>
      </c>
      <c r="B2059">
        <v>2696385</v>
      </c>
      <c r="C2059" t="s">
        <v>5471</v>
      </c>
      <c r="F2059">
        <v>2</v>
      </c>
      <c r="G2059">
        <v>1</v>
      </c>
      <c r="H2059" t="s">
        <v>33</v>
      </c>
      <c r="I2059">
        <v>14</v>
      </c>
      <c r="J2059">
        <v>6413</v>
      </c>
      <c r="K2059" t="s">
        <v>2277</v>
      </c>
      <c r="L2059" s="2">
        <v>38597.572187500002</v>
      </c>
      <c r="M2059" s="1">
        <v>38124</v>
      </c>
      <c r="N2059">
        <v>110049</v>
      </c>
      <c r="O2059" s="1">
        <v>38124</v>
      </c>
      <c r="P2059" s="1">
        <v>38533</v>
      </c>
      <c r="R2059" s="4" t="b">
        <f>AND(NOT(ISBLANK(Таблица6[[#This Row],[DEATHDATE]])),Таблица6[[#This Row],[DATA_OKON_VYPL]]&gt;Таблица6[[#This Row],[DEATHDATE]])</f>
        <v>0</v>
      </c>
      <c r="S2059">
        <v>2500</v>
      </c>
      <c r="U2059">
        <v>1</v>
      </c>
      <c r="W2059">
        <v>6437554</v>
      </c>
    </row>
    <row r="2060" spans="1:23">
      <c r="A2060">
        <v>3044855</v>
      </c>
      <c r="B2060">
        <v>2659703</v>
      </c>
      <c r="C2060" t="s">
        <v>5470</v>
      </c>
      <c r="F2060">
        <v>2</v>
      </c>
      <c r="G2060">
        <v>1</v>
      </c>
      <c r="H2060" t="s">
        <v>33</v>
      </c>
      <c r="I2060">
        <v>160</v>
      </c>
      <c r="J2060">
        <v>4</v>
      </c>
      <c r="K2060" t="s">
        <v>2278</v>
      </c>
      <c r="L2060" s="2">
        <v>40172.603958333297</v>
      </c>
      <c r="M2060" s="1">
        <v>40073</v>
      </c>
      <c r="N2060">
        <v>110059</v>
      </c>
      <c r="O2060" s="1">
        <v>40073</v>
      </c>
      <c r="P2060" s="1">
        <v>40153</v>
      </c>
      <c r="R2060" s="4" t="b">
        <f>AND(NOT(ISBLANK(Таблица6[[#This Row],[DEATHDATE]])),Таблица6[[#This Row],[DATA_OKON_VYPL]]&gt;Таблица6[[#This Row],[DEATHDATE]])</f>
        <v>0</v>
      </c>
      <c r="S2060">
        <v>1687.4</v>
      </c>
      <c r="T2060" s="1">
        <v>40072</v>
      </c>
      <c r="U2060">
        <v>1</v>
      </c>
      <c r="W2060">
        <v>6438343</v>
      </c>
    </row>
    <row r="2061" spans="1:23">
      <c r="A2061">
        <v>3008208</v>
      </c>
      <c r="B2061">
        <v>2698100</v>
      </c>
      <c r="C2061" t="s">
        <v>5469</v>
      </c>
      <c r="F2061">
        <v>1</v>
      </c>
      <c r="G2061">
        <v>1</v>
      </c>
      <c r="H2061" t="s">
        <v>33</v>
      </c>
      <c r="I2061">
        <v>18</v>
      </c>
      <c r="J2061">
        <v>5469</v>
      </c>
      <c r="K2061" t="s">
        <v>4536</v>
      </c>
      <c r="L2061" s="2">
        <v>38537.5789351852</v>
      </c>
      <c r="M2061" s="1">
        <v>38169</v>
      </c>
      <c r="N2061">
        <v>110080</v>
      </c>
      <c r="O2061" s="1">
        <v>38169</v>
      </c>
      <c r="P2061" s="1">
        <v>38503</v>
      </c>
      <c r="R2061" s="4" t="b">
        <f>AND(NOT(ISBLANK(Таблица6[[#This Row],[DEATHDATE]])),Таблица6[[#This Row],[DATA_OKON_VYPL]]&gt;Таблица6[[#This Row],[DEATHDATE]])</f>
        <v>0</v>
      </c>
      <c r="S2061">
        <v>2670.3</v>
      </c>
      <c r="U2061">
        <v>1</v>
      </c>
      <c r="W2061">
        <v>6437252</v>
      </c>
    </row>
    <row r="2062" spans="1:23">
      <c r="A2062">
        <v>2986219</v>
      </c>
      <c r="B2062">
        <v>2697688</v>
      </c>
      <c r="C2062" t="s">
        <v>5468</v>
      </c>
      <c r="F2062">
        <v>1</v>
      </c>
      <c r="G2062">
        <v>1</v>
      </c>
      <c r="H2062" t="s">
        <v>33</v>
      </c>
      <c r="I2062">
        <v>24</v>
      </c>
      <c r="J2062">
        <v>3891</v>
      </c>
      <c r="K2062" t="s">
        <v>4535</v>
      </c>
      <c r="L2062" s="2">
        <v>38800.414652777799</v>
      </c>
      <c r="M2062" s="1">
        <v>38157</v>
      </c>
      <c r="N2062">
        <v>110169</v>
      </c>
      <c r="O2062" s="1">
        <v>38157</v>
      </c>
      <c r="P2062" s="1">
        <v>38533</v>
      </c>
      <c r="R2062" s="4" t="b">
        <f>AND(NOT(ISBLANK(Таблица6[[#This Row],[DEATHDATE]])),Таблица6[[#This Row],[DATA_OKON_VYPL]]&gt;Таблица6[[#This Row],[DEATHDATE]])</f>
        <v>0</v>
      </c>
      <c r="S2062">
        <v>2085.9</v>
      </c>
      <c r="U2062">
        <v>1</v>
      </c>
      <c r="W2062">
        <v>6438007</v>
      </c>
    </row>
    <row r="2063" spans="1:23">
      <c r="A2063">
        <v>2919518</v>
      </c>
      <c r="B2063">
        <v>2690062</v>
      </c>
      <c r="C2063" t="s">
        <v>5467</v>
      </c>
      <c r="F2063">
        <v>2</v>
      </c>
      <c r="G2063">
        <v>1</v>
      </c>
      <c r="H2063" t="s">
        <v>33</v>
      </c>
      <c r="I2063">
        <v>6</v>
      </c>
      <c r="J2063">
        <v>4983</v>
      </c>
      <c r="K2063" t="s">
        <v>2281</v>
      </c>
      <c r="L2063" s="2">
        <v>40632.665833333303</v>
      </c>
      <c r="M2063" s="1">
        <v>39157</v>
      </c>
      <c r="N2063">
        <v>110251</v>
      </c>
      <c r="O2063" s="1">
        <v>39157</v>
      </c>
      <c r="P2063" s="1">
        <v>39355</v>
      </c>
      <c r="R2063" s="4" t="b">
        <f>AND(NOT(ISBLANK(Таблица6[[#This Row],[DEATHDATE]])),Таблица6[[#This Row],[DATA_OKON_VYPL]]&gt;Таблица6[[#This Row],[DEATHDATE]])</f>
        <v>0</v>
      </c>
      <c r="S2063">
        <v>2903.8</v>
      </c>
      <c r="T2063" s="1">
        <v>39156</v>
      </c>
      <c r="U2063">
        <v>1</v>
      </c>
      <c r="W2063">
        <v>6436146</v>
      </c>
    </row>
    <row r="2064" spans="1:23">
      <c r="A2064">
        <v>2906627</v>
      </c>
      <c r="B2064">
        <v>2690783</v>
      </c>
      <c r="C2064" t="s">
        <v>5466</v>
      </c>
      <c r="F2064">
        <v>2</v>
      </c>
      <c r="G2064">
        <v>1</v>
      </c>
      <c r="H2064" t="s">
        <v>33</v>
      </c>
      <c r="I2064">
        <v>6</v>
      </c>
      <c r="J2064">
        <v>5209</v>
      </c>
      <c r="K2064" t="s">
        <v>2282</v>
      </c>
      <c r="L2064" s="2">
        <v>39784.632465277798</v>
      </c>
      <c r="M2064" s="1">
        <v>38467</v>
      </c>
      <c r="N2064">
        <v>110477</v>
      </c>
      <c r="O2064" s="1">
        <v>38467</v>
      </c>
      <c r="P2064" s="1">
        <v>38776</v>
      </c>
      <c r="R2064" s="4" t="b">
        <f>AND(NOT(ISBLANK(Таблица6[[#This Row],[DEATHDATE]])),Таблица6[[#This Row],[DATA_OKON_VYPL]]&gt;Таблица6[[#This Row],[DEATHDATE]])</f>
        <v>0</v>
      </c>
      <c r="S2064">
        <v>2488.9</v>
      </c>
      <c r="T2064" s="1">
        <v>38466</v>
      </c>
      <c r="U2064">
        <v>1</v>
      </c>
      <c r="W2064">
        <v>6435991</v>
      </c>
    </row>
    <row r="2065" spans="1:23">
      <c r="A2065">
        <v>2945198</v>
      </c>
      <c r="B2065">
        <v>2697965</v>
      </c>
      <c r="C2065" t="s">
        <v>5465</v>
      </c>
      <c r="F2065">
        <v>2</v>
      </c>
      <c r="G2065">
        <v>1</v>
      </c>
      <c r="H2065" t="s">
        <v>33</v>
      </c>
      <c r="I2065">
        <v>18</v>
      </c>
      <c r="J2065">
        <v>5477</v>
      </c>
      <c r="K2065" t="s">
        <v>2283</v>
      </c>
      <c r="L2065" s="2">
        <v>39846.590833333299</v>
      </c>
      <c r="M2065" s="1">
        <v>39259</v>
      </c>
      <c r="N2065">
        <v>110521</v>
      </c>
      <c r="O2065" s="1">
        <v>39259</v>
      </c>
      <c r="P2065" s="1">
        <v>39568</v>
      </c>
      <c r="Q2065" s="1">
        <v>41931</v>
      </c>
      <c r="R2065" s="1" t="b">
        <f>AND(NOT(ISBLANK(Таблица6[[#This Row],[DEATHDATE]])),Таблица6[[#This Row],[DATA_OKON_VYPL]]&gt;Таблица6[[#This Row],[DEATHDATE]])</f>
        <v>0</v>
      </c>
      <c r="S2065">
        <v>1955.1</v>
      </c>
      <c r="T2065" s="1">
        <v>39258</v>
      </c>
      <c r="U2065">
        <v>1</v>
      </c>
      <c r="W2065">
        <v>6438336</v>
      </c>
    </row>
    <row r="2066" spans="1:23">
      <c r="A2066">
        <v>3010136</v>
      </c>
      <c r="B2066">
        <v>2697973</v>
      </c>
      <c r="C2066" t="s">
        <v>5464</v>
      </c>
      <c r="F2066">
        <v>2</v>
      </c>
      <c r="G2066">
        <v>1</v>
      </c>
      <c r="H2066" t="s">
        <v>33</v>
      </c>
      <c r="I2066">
        <v>18</v>
      </c>
      <c r="J2066">
        <v>5485</v>
      </c>
      <c r="K2066" t="s">
        <v>2284</v>
      </c>
      <c r="L2066" s="2">
        <v>39104.561967592599</v>
      </c>
      <c r="M2066" s="1">
        <v>38518</v>
      </c>
      <c r="N2066">
        <v>110529</v>
      </c>
      <c r="O2066" s="1">
        <v>38518</v>
      </c>
      <c r="P2066" s="1">
        <v>38898</v>
      </c>
      <c r="R2066" s="4" t="b">
        <f>AND(NOT(ISBLANK(Таблица6[[#This Row],[DEATHDATE]])),Таблица6[[#This Row],[DATA_OKON_VYPL]]&gt;Таблица6[[#This Row],[DEATHDATE]])</f>
        <v>0</v>
      </c>
      <c r="S2066">
        <v>2844.8</v>
      </c>
      <c r="U2066">
        <v>1</v>
      </c>
      <c r="W2066">
        <v>6438669</v>
      </c>
    </row>
    <row r="2067" spans="1:23">
      <c r="A2067">
        <v>2915579</v>
      </c>
      <c r="B2067">
        <v>2697623</v>
      </c>
      <c r="C2067" t="s">
        <v>5463</v>
      </c>
      <c r="F2067">
        <v>2</v>
      </c>
      <c r="G2067">
        <v>1</v>
      </c>
      <c r="H2067" t="s">
        <v>33</v>
      </c>
      <c r="I2067">
        <v>24</v>
      </c>
      <c r="J2067">
        <v>3892</v>
      </c>
      <c r="K2067" t="s">
        <v>2285</v>
      </c>
      <c r="L2067" s="2">
        <v>38617.491238425901</v>
      </c>
      <c r="M2067" s="1">
        <v>38177</v>
      </c>
      <c r="N2067">
        <v>110607</v>
      </c>
      <c r="O2067" s="1">
        <v>38177</v>
      </c>
      <c r="P2067" s="1">
        <v>38564</v>
      </c>
      <c r="R2067" s="4" t="b">
        <f>AND(NOT(ISBLANK(Таблица6[[#This Row],[DEATHDATE]])),Таблица6[[#This Row],[DATA_OKON_VYPL]]&gt;Таблица6[[#This Row],[DEATHDATE]])</f>
        <v>0</v>
      </c>
      <c r="S2067">
        <v>3197.5</v>
      </c>
      <c r="U2067">
        <v>1</v>
      </c>
      <c r="W2067">
        <v>6436844</v>
      </c>
    </row>
    <row r="2068" spans="1:23">
      <c r="A2068">
        <v>1036967</v>
      </c>
      <c r="B2068">
        <v>2697919</v>
      </c>
      <c r="C2068" t="s">
        <v>5462</v>
      </c>
      <c r="F2068">
        <v>2</v>
      </c>
      <c r="G2068">
        <v>1</v>
      </c>
      <c r="H2068" t="s">
        <v>33</v>
      </c>
      <c r="I2068">
        <v>14</v>
      </c>
      <c r="J2068">
        <v>6429</v>
      </c>
      <c r="K2068" t="s">
        <v>2286</v>
      </c>
      <c r="L2068" s="2">
        <v>38973.464849536998</v>
      </c>
      <c r="M2068" s="1">
        <v>38690</v>
      </c>
      <c r="N2068">
        <v>110655</v>
      </c>
      <c r="O2068" s="1">
        <v>38690</v>
      </c>
      <c r="P2068" s="1">
        <v>38898</v>
      </c>
      <c r="R2068" s="4" t="b">
        <f>AND(NOT(ISBLANK(Таблица6[[#This Row],[DEATHDATE]])),Таблица6[[#This Row],[DATA_OKON_VYPL]]&gt;Таблица6[[#This Row],[DEATHDATE]])</f>
        <v>0</v>
      </c>
      <c r="S2068">
        <v>1895.3</v>
      </c>
      <c r="U2068">
        <v>1</v>
      </c>
      <c r="W2068">
        <v>6438222</v>
      </c>
    </row>
    <row r="2069" spans="1:23">
      <c r="A2069">
        <v>1058872</v>
      </c>
      <c r="B2069">
        <v>2697040</v>
      </c>
      <c r="C2069" t="s">
        <v>5461</v>
      </c>
      <c r="F2069">
        <v>2</v>
      </c>
      <c r="G2069">
        <v>1</v>
      </c>
      <c r="H2069" t="s">
        <v>33</v>
      </c>
      <c r="I2069">
        <v>343</v>
      </c>
      <c r="J2069">
        <v>1345</v>
      </c>
      <c r="K2069" t="s">
        <v>2287</v>
      </c>
      <c r="L2069" s="2">
        <v>40347.446898148097</v>
      </c>
      <c r="M2069" s="1">
        <v>39615</v>
      </c>
      <c r="N2069">
        <v>110677</v>
      </c>
      <c r="O2069" s="1">
        <v>39615</v>
      </c>
      <c r="P2069" s="1">
        <v>39933</v>
      </c>
      <c r="R2069" s="4" t="b">
        <f>AND(NOT(ISBLANK(Таблица6[[#This Row],[DEATHDATE]])),Таблица6[[#This Row],[DATA_OKON_VYPL]]&gt;Таблица6[[#This Row],[DEATHDATE]])</f>
        <v>0</v>
      </c>
      <c r="S2069">
        <v>4352.3999999999996</v>
      </c>
      <c r="T2069" s="1">
        <v>39232</v>
      </c>
      <c r="U2069">
        <v>1</v>
      </c>
      <c r="W2069">
        <v>6436114</v>
      </c>
    </row>
    <row r="2070" spans="1:23">
      <c r="A2070">
        <v>2907493</v>
      </c>
      <c r="B2070">
        <v>2698119</v>
      </c>
      <c r="C2070" t="s">
        <v>5460</v>
      </c>
      <c r="F2070">
        <v>2</v>
      </c>
      <c r="G2070">
        <v>1</v>
      </c>
      <c r="H2070" t="s">
        <v>33</v>
      </c>
      <c r="I2070">
        <v>14</v>
      </c>
      <c r="J2070">
        <v>6524</v>
      </c>
      <c r="K2070" t="s">
        <v>2290</v>
      </c>
      <c r="L2070" s="2">
        <v>39874.475821759297</v>
      </c>
      <c r="M2070" s="1">
        <v>38986</v>
      </c>
      <c r="N2070">
        <v>110750</v>
      </c>
      <c r="O2070" s="1">
        <v>38986</v>
      </c>
      <c r="P2070" s="1">
        <v>39355</v>
      </c>
      <c r="R2070" s="4" t="b">
        <f>AND(NOT(ISBLANK(Таблица6[[#This Row],[DEATHDATE]])),Таблица6[[#This Row],[DATA_OKON_VYPL]]&gt;Таблица6[[#This Row],[DEATHDATE]])</f>
        <v>0</v>
      </c>
      <c r="S2070">
        <v>2776</v>
      </c>
      <c r="T2070" s="1">
        <v>38985</v>
      </c>
      <c r="U2070">
        <v>1</v>
      </c>
      <c r="W2070">
        <v>6437716</v>
      </c>
    </row>
    <row r="2071" spans="1:23">
      <c r="A2071">
        <v>2895376</v>
      </c>
      <c r="B2071">
        <v>2697796</v>
      </c>
      <c r="C2071" t="s">
        <v>5459</v>
      </c>
      <c r="F2071">
        <v>2</v>
      </c>
      <c r="G2071">
        <v>1</v>
      </c>
      <c r="H2071" t="s">
        <v>33</v>
      </c>
      <c r="I2071">
        <v>14</v>
      </c>
      <c r="J2071">
        <v>6640</v>
      </c>
      <c r="K2071" t="s">
        <v>2291</v>
      </c>
      <c r="L2071" s="2">
        <v>39584.695428240702</v>
      </c>
      <c r="M2071" s="1">
        <v>38765</v>
      </c>
      <c r="N2071">
        <v>110866</v>
      </c>
      <c r="O2071" s="1">
        <v>38765</v>
      </c>
      <c r="P2071" s="1">
        <v>39113</v>
      </c>
      <c r="R2071" s="4" t="b">
        <f>AND(NOT(ISBLANK(Таблица6[[#This Row],[DEATHDATE]])),Таблица6[[#This Row],[DATA_OKON_VYPL]]&gt;Таблица6[[#This Row],[DEATHDATE]])</f>
        <v>0</v>
      </c>
      <c r="S2071">
        <v>1352.1</v>
      </c>
      <c r="T2071" s="1">
        <v>38764</v>
      </c>
      <c r="U2071">
        <v>1</v>
      </c>
      <c r="W2071">
        <v>6438573</v>
      </c>
    </row>
    <row r="2072" spans="1:23">
      <c r="A2072">
        <v>2909072</v>
      </c>
      <c r="B2072">
        <v>2698329</v>
      </c>
      <c r="C2072" t="s">
        <v>5458</v>
      </c>
      <c r="F2072">
        <v>2</v>
      </c>
      <c r="G2072">
        <v>1</v>
      </c>
      <c r="H2072" t="s">
        <v>33</v>
      </c>
      <c r="I2072">
        <v>14</v>
      </c>
      <c r="J2072">
        <v>6719</v>
      </c>
      <c r="K2072" t="s">
        <v>2292</v>
      </c>
      <c r="L2072" s="2">
        <v>41864.570636574099</v>
      </c>
      <c r="M2072" s="1">
        <v>39562</v>
      </c>
      <c r="N2072">
        <v>110945</v>
      </c>
      <c r="O2072" s="1">
        <v>39562</v>
      </c>
      <c r="P2072" s="1">
        <v>39933</v>
      </c>
      <c r="Q2072" s="1">
        <v>42762</v>
      </c>
      <c r="R2072" s="1" t="b">
        <f>AND(NOT(ISBLANK(Таблица6[[#This Row],[DEATHDATE]])),Таблица6[[#This Row],[DATA_OKON_VYPL]]&gt;Таблица6[[#This Row],[DEATHDATE]])</f>
        <v>0</v>
      </c>
      <c r="S2072">
        <v>2758.9</v>
      </c>
      <c r="T2072" s="1">
        <v>39561</v>
      </c>
      <c r="U2072">
        <v>1</v>
      </c>
      <c r="W2072">
        <v>6437118</v>
      </c>
    </row>
    <row r="2073" spans="1:23">
      <c r="A2073">
        <v>2898161</v>
      </c>
      <c r="B2073">
        <v>2691894</v>
      </c>
      <c r="C2073" t="s">
        <v>5457</v>
      </c>
      <c r="F2073">
        <v>2</v>
      </c>
      <c r="G2073">
        <v>1</v>
      </c>
      <c r="H2073" t="s">
        <v>33</v>
      </c>
      <c r="I2073">
        <v>14</v>
      </c>
      <c r="J2073">
        <v>6949</v>
      </c>
      <c r="K2073" t="s">
        <v>2294</v>
      </c>
      <c r="L2073" s="2">
        <v>40702.447152777801</v>
      </c>
      <c r="M2073" s="1">
        <v>40304</v>
      </c>
      <c r="N2073">
        <v>111175</v>
      </c>
      <c r="O2073" s="1">
        <v>40304</v>
      </c>
      <c r="P2073" s="1">
        <v>40633</v>
      </c>
      <c r="R2073" s="4" t="b">
        <f>AND(NOT(ISBLANK(Таблица6[[#This Row],[DEATHDATE]])),Таблица6[[#This Row],[DATA_OKON_VYPL]]&gt;Таблица6[[#This Row],[DEATHDATE]])</f>
        <v>0</v>
      </c>
      <c r="S2073">
        <v>7847.4</v>
      </c>
      <c r="T2073" s="1">
        <v>40303</v>
      </c>
      <c r="U2073">
        <v>1</v>
      </c>
      <c r="W2073">
        <v>6437486</v>
      </c>
    </row>
    <row r="2074" spans="1:23">
      <c r="A2074">
        <v>3050415</v>
      </c>
      <c r="B2074">
        <v>2698072</v>
      </c>
      <c r="C2074" t="s">
        <v>5456</v>
      </c>
      <c r="F2074">
        <v>2</v>
      </c>
      <c r="G2074">
        <v>1</v>
      </c>
      <c r="H2074" t="s">
        <v>33</v>
      </c>
      <c r="I2074">
        <v>14</v>
      </c>
      <c r="J2074">
        <v>6971</v>
      </c>
      <c r="K2074" t="s">
        <v>2295</v>
      </c>
      <c r="L2074" s="2">
        <v>41099.378125000003</v>
      </c>
      <c r="M2074" s="1">
        <v>40575</v>
      </c>
      <c r="N2074">
        <v>111197</v>
      </c>
      <c r="O2074" s="1">
        <v>40575</v>
      </c>
      <c r="P2074" s="1">
        <v>40908</v>
      </c>
      <c r="R2074" s="4" t="b">
        <f>AND(NOT(ISBLANK(Таблица6[[#This Row],[DEATHDATE]])),Таблица6[[#This Row],[DATA_OKON_VYPL]]&gt;Таблица6[[#This Row],[DEATHDATE]])</f>
        <v>0</v>
      </c>
      <c r="S2074">
        <v>2187.5</v>
      </c>
      <c r="T2074" s="1">
        <v>40574</v>
      </c>
      <c r="U2074">
        <v>1</v>
      </c>
      <c r="W2074">
        <v>6436479</v>
      </c>
    </row>
    <row r="2075" spans="1:23">
      <c r="A2075">
        <v>3041089</v>
      </c>
      <c r="B2075">
        <v>2697592</v>
      </c>
      <c r="C2075" t="s">
        <v>5455</v>
      </c>
      <c r="F2075">
        <v>1</v>
      </c>
      <c r="G2075">
        <v>1</v>
      </c>
      <c r="H2075" t="s">
        <v>33</v>
      </c>
      <c r="I2075">
        <v>18</v>
      </c>
      <c r="J2075">
        <v>5511</v>
      </c>
      <c r="K2075" t="s">
        <v>4534</v>
      </c>
      <c r="L2075" s="2">
        <v>38530.713750000003</v>
      </c>
      <c r="M2075" s="1">
        <v>38231</v>
      </c>
      <c r="N2075">
        <v>111323</v>
      </c>
      <c r="O2075" s="1">
        <v>38231</v>
      </c>
      <c r="P2075" s="1">
        <v>38503</v>
      </c>
      <c r="R2075" s="4" t="b">
        <f>AND(NOT(ISBLANK(Таблица6[[#This Row],[DEATHDATE]])),Таблица6[[#This Row],[DATA_OKON_VYPL]]&gt;Таблица6[[#This Row],[DEATHDATE]])</f>
        <v>0</v>
      </c>
      <c r="S2075">
        <v>1833</v>
      </c>
      <c r="U2075">
        <v>1</v>
      </c>
      <c r="W2075">
        <v>6438035</v>
      </c>
    </row>
    <row r="2076" spans="1:23">
      <c r="A2076">
        <v>3072476</v>
      </c>
      <c r="B2076">
        <v>2697597</v>
      </c>
      <c r="C2076" t="s">
        <v>5454</v>
      </c>
      <c r="F2076">
        <v>1</v>
      </c>
      <c r="G2076">
        <v>1</v>
      </c>
      <c r="H2076" t="s">
        <v>33</v>
      </c>
      <c r="I2076">
        <v>18</v>
      </c>
      <c r="J2076">
        <v>5512</v>
      </c>
      <c r="K2076" t="s">
        <v>4533</v>
      </c>
      <c r="L2076" s="2">
        <v>39556.587893518503</v>
      </c>
      <c r="M2076" s="1">
        <v>38231</v>
      </c>
      <c r="N2076">
        <v>111324</v>
      </c>
      <c r="O2076" s="1">
        <v>38231</v>
      </c>
      <c r="P2076" s="1">
        <v>38411</v>
      </c>
      <c r="R2076" s="4" t="b">
        <f>AND(NOT(ISBLANK(Таблица6[[#This Row],[DEATHDATE]])),Таблица6[[#This Row],[DATA_OKON_VYPL]]&gt;Таблица6[[#This Row],[DEATHDATE]])</f>
        <v>0</v>
      </c>
      <c r="S2076">
        <v>1452.3</v>
      </c>
      <c r="T2076" s="1">
        <v>38046</v>
      </c>
      <c r="U2076">
        <v>1</v>
      </c>
      <c r="W2076">
        <v>6438277</v>
      </c>
    </row>
    <row r="2077" spans="1:23">
      <c r="A2077">
        <v>2888473</v>
      </c>
      <c r="B2077">
        <v>2697594</v>
      </c>
      <c r="C2077" t="s">
        <v>5453</v>
      </c>
      <c r="F2077">
        <v>2</v>
      </c>
      <c r="G2077">
        <v>1</v>
      </c>
      <c r="H2077" t="s">
        <v>33</v>
      </c>
      <c r="I2077">
        <v>18</v>
      </c>
      <c r="J2077">
        <v>5514</v>
      </c>
      <c r="K2077" t="s">
        <v>2296</v>
      </c>
      <c r="L2077" s="2">
        <v>41575.457685185203</v>
      </c>
      <c r="M2077" s="1">
        <v>38231</v>
      </c>
      <c r="N2077">
        <v>111326</v>
      </c>
      <c r="O2077" s="1">
        <v>38231</v>
      </c>
      <c r="P2077" s="1">
        <v>38533</v>
      </c>
      <c r="R2077" s="4" t="b">
        <f>AND(NOT(ISBLANK(Таблица6[[#This Row],[DEATHDATE]])),Таблица6[[#This Row],[DATA_OKON_VYPL]]&gt;Таблица6[[#This Row],[DEATHDATE]])</f>
        <v>0</v>
      </c>
      <c r="S2077">
        <v>2300.6999999999998</v>
      </c>
      <c r="T2077" s="1">
        <v>38166</v>
      </c>
      <c r="U2077">
        <v>1</v>
      </c>
      <c r="W2077">
        <v>6436766</v>
      </c>
    </row>
    <row r="2078" spans="1:23">
      <c r="A2078">
        <v>2957057</v>
      </c>
      <c r="B2078">
        <v>2697598</v>
      </c>
      <c r="C2078" t="s">
        <v>5452</v>
      </c>
      <c r="F2078">
        <v>1</v>
      </c>
      <c r="G2078">
        <v>1</v>
      </c>
      <c r="H2078" t="s">
        <v>33</v>
      </c>
      <c r="I2078">
        <v>18</v>
      </c>
      <c r="J2078">
        <v>5517</v>
      </c>
      <c r="K2078" t="s">
        <v>4532</v>
      </c>
      <c r="L2078" s="2">
        <v>38768.408032407402</v>
      </c>
      <c r="M2078" s="1">
        <v>38231</v>
      </c>
      <c r="N2078">
        <v>111329</v>
      </c>
      <c r="O2078" s="1">
        <v>38231</v>
      </c>
      <c r="P2078" s="1">
        <v>38352</v>
      </c>
      <c r="R2078" s="4" t="b">
        <f>AND(NOT(ISBLANK(Таблица6[[#This Row],[DEATHDATE]])),Таблица6[[#This Row],[DATA_OKON_VYPL]]&gt;Таблица6[[#This Row],[DEATHDATE]])</f>
        <v>0</v>
      </c>
      <c r="S2078">
        <v>3084.6</v>
      </c>
      <c r="U2078">
        <v>1</v>
      </c>
      <c r="W2078">
        <v>6438005</v>
      </c>
    </row>
    <row r="2079" spans="1:23">
      <c r="A2079">
        <v>3011336</v>
      </c>
      <c r="B2079">
        <v>2695641</v>
      </c>
      <c r="C2079" t="s">
        <v>5451</v>
      </c>
      <c r="F2079">
        <v>1</v>
      </c>
      <c r="G2079">
        <v>1</v>
      </c>
      <c r="H2079" t="s">
        <v>33</v>
      </c>
      <c r="I2079">
        <v>12</v>
      </c>
      <c r="J2079">
        <v>12542</v>
      </c>
      <c r="K2079" t="s">
        <v>4531</v>
      </c>
      <c r="L2079" s="2">
        <v>38691.682766203703</v>
      </c>
      <c r="M2079" s="1">
        <v>38218</v>
      </c>
      <c r="N2079">
        <v>111400</v>
      </c>
      <c r="O2079" s="1">
        <v>38218</v>
      </c>
      <c r="P2079" s="1">
        <v>38595</v>
      </c>
      <c r="R2079" s="4" t="b">
        <f>AND(NOT(ISBLANK(Таблица6[[#This Row],[DEATHDATE]])),Таблица6[[#This Row],[DATA_OKON_VYPL]]&gt;Таблица6[[#This Row],[DEATHDATE]])</f>
        <v>0</v>
      </c>
      <c r="S2079">
        <v>1968.4</v>
      </c>
      <c r="U2079">
        <v>1</v>
      </c>
      <c r="W2079">
        <v>6438013</v>
      </c>
    </row>
    <row r="2080" spans="1:23">
      <c r="A2080">
        <v>3063928</v>
      </c>
      <c r="B2080">
        <v>2697741</v>
      </c>
      <c r="C2080" t="s">
        <v>5450</v>
      </c>
      <c r="F2080">
        <v>2</v>
      </c>
      <c r="G2080">
        <v>1</v>
      </c>
      <c r="H2080" t="s">
        <v>33</v>
      </c>
      <c r="I2080">
        <v>182</v>
      </c>
      <c r="J2080">
        <v>46</v>
      </c>
      <c r="K2080" t="s">
        <v>2299</v>
      </c>
      <c r="L2080" s="2">
        <v>38580.429375</v>
      </c>
      <c r="M2080" s="1">
        <v>38384</v>
      </c>
      <c r="N2080">
        <v>111433</v>
      </c>
      <c r="O2080" s="1">
        <v>38384</v>
      </c>
      <c r="P2080" s="1">
        <v>38596</v>
      </c>
      <c r="R2080" s="4" t="b">
        <f>AND(NOT(ISBLANK(Таблица6[[#This Row],[DEATHDATE]])),Таблица6[[#This Row],[DATA_OKON_VYPL]]&gt;Таблица6[[#This Row],[DEATHDATE]])</f>
        <v>0</v>
      </c>
      <c r="S2080">
        <v>3065.5</v>
      </c>
      <c r="U2080">
        <v>1</v>
      </c>
      <c r="W2080">
        <v>6437258</v>
      </c>
    </row>
    <row r="2081" spans="1:23">
      <c r="A2081">
        <v>3008747</v>
      </c>
      <c r="B2081">
        <v>2697745</v>
      </c>
      <c r="C2081" t="s">
        <v>5449</v>
      </c>
      <c r="F2081">
        <v>3</v>
      </c>
      <c r="G2081">
        <v>1</v>
      </c>
      <c r="H2081" t="s">
        <v>33</v>
      </c>
      <c r="I2081">
        <v>182</v>
      </c>
      <c r="J2081">
        <v>50</v>
      </c>
      <c r="K2081" t="s">
        <v>2300</v>
      </c>
      <c r="L2081" s="2">
        <v>39322.540451388901</v>
      </c>
      <c r="M2081" s="1">
        <v>39022</v>
      </c>
      <c r="N2081">
        <v>111437</v>
      </c>
      <c r="O2081" s="1">
        <v>39022</v>
      </c>
      <c r="P2081" s="1">
        <v>39294</v>
      </c>
      <c r="R2081" s="4" t="b">
        <f>AND(NOT(ISBLANK(Таблица6[[#This Row],[DEATHDATE]])),Таблица6[[#This Row],[DATA_OKON_VYPL]]&gt;Таблица6[[#This Row],[DEATHDATE]])</f>
        <v>0</v>
      </c>
      <c r="S2081">
        <v>3222.4</v>
      </c>
      <c r="U2081">
        <v>1</v>
      </c>
      <c r="W2081">
        <v>6438607</v>
      </c>
    </row>
    <row r="2082" spans="1:23">
      <c r="A2082">
        <v>3008747</v>
      </c>
      <c r="B2082">
        <v>2697745</v>
      </c>
      <c r="C2082" t="s">
        <v>5449</v>
      </c>
      <c r="F2082">
        <v>3</v>
      </c>
      <c r="G2082">
        <v>1</v>
      </c>
      <c r="H2082" t="s">
        <v>33</v>
      </c>
      <c r="I2082">
        <v>182</v>
      </c>
      <c r="J2082">
        <v>50</v>
      </c>
      <c r="K2082" t="s">
        <v>2300</v>
      </c>
      <c r="L2082" s="2">
        <v>39717.405601851897</v>
      </c>
      <c r="M2082" s="1">
        <v>39022</v>
      </c>
      <c r="N2082">
        <v>111437</v>
      </c>
      <c r="O2082" s="1">
        <v>39638</v>
      </c>
      <c r="P2082" s="1">
        <v>39688</v>
      </c>
      <c r="R2082" s="4" t="b">
        <f>AND(NOT(ISBLANK(Таблица6[[#This Row],[DEATHDATE]])),Таблица6[[#This Row],[DATA_OKON_VYPL]]&gt;Таблица6[[#This Row],[DEATHDATE]])</f>
        <v>0</v>
      </c>
      <c r="S2082">
        <v>3544.6</v>
      </c>
      <c r="T2082" s="1">
        <v>39021</v>
      </c>
      <c r="U2082">
        <v>1</v>
      </c>
      <c r="W2082">
        <v>6436055</v>
      </c>
    </row>
    <row r="2083" spans="1:23">
      <c r="A2083">
        <v>2977910</v>
      </c>
      <c r="B2083">
        <v>2695633</v>
      </c>
      <c r="C2083" t="s">
        <v>5448</v>
      </c>
      <c r="F2083">
        <v>1</v>
      </c>
      <c r="G2083">
        <v>1</v>
      </c>
      <c r="H2083" t="s">
        <v>33</v>
      </c>
      <c r="I2083">
        <v>32</v>
      </c>
      <c r="J2083">
        <v>289</v>
      </c>
      <c r="K2083" t="s">
        <v>4530</v>
      </c>
      <c r="L2083" s="2">
        <v>38645.504120370402</v>
      </c>
      <c r="M2083" s="1">
        <v>38212</v>
      </c>
      <c r="N2083">
        <v>111497</v>
      </c>
      <c r="O2083" s="1">
        <v>38212</v>
      </c>
      <c r="P2083" s="1">
        <v>38595</v>
      </c>
      <c r="R2083" s="4" t="b">
        <f>AND(NOT(ISBLANK(Таблица6[[#This Row],[DEATHDATE]])),Таблица6[[#This Row],[DATA_OKON_VYPL]]&gt;Таблица6[[#This Row],[DEATHDATE]])</f>
        <v>0</v>
      </c>
      <c r="S2083">
        <v>1000</v>
      </c>
      <c r="U2083">
        <v>1</v>
      </c>
      <c r="W2083">
        <v>6437645</v>
      </c>
    </row>
    <row r="2084" spans="1:23">
      <c r="A2084">
        <v>2956395</v>
      </c>
      <c r="B2084">
        <v>2697784</v>
      </c>
      <c r="C2084" t="s">
        <v>5447</v>
      </c>
      <c r="F2084">
        <v>2</v>
      </c>
      <c r="G2084">
        <v>1</v>
      </c>
      <c r="H2084" t="s">
        <v>33</v>
      </c>
      <c r="I2084">
        <v>18</v>
      </c>
      <c r="J2084">
        <v>5520</v>
      </c>
      <c r="K2084" t="s">
        <v>2301</v>
      </c>
      <c r="L2084" s="2">
        <v>38565.742812500001</v>
      </c>
      <c r="M2084" s="1">
        <v>38412</v>
      </c>
      <c r="N2084">
        <v>111547</v>
      </c>
      <c r="O2084" s="1">
        <v>38412</v>
      </c>
      <c r="P2084" s="1">
        <v>38564</v>
      </c>
      <c r="R2084" s="4" t="b">
        <f>AND(NOT(ISBLANK(Таблица6[[#This Row],[DEATHDATE]])),Таблица6[[#This Row],[DATA_OKON_VYPL]]&gt;Таблица6[[#This Row],[DEATHDATE]])</f>
        <v>0</v>
      </c>
      <c r="S2084">
        <v>2828.8</v>
      </c>
      <c r="U2084">
        <v>1</v>
      </c>
      <c r="W2084">
        <v>6436846</v>
      </c>
    </row>
    <row r="2085" spans="1:23">
      <c r="A2085">
        <v>3021537</v>
      </c>
      <c r="B2085">
        <v>2697785</v>
      </c>
      <c r="C2085" t="s">
        <v>5446</v>
      </c>
      <c r="F2085">
        <v>2</v>
      </c>
      <c r="G2085">
        <v>1</v>
      </c>
      <c r="H2085" t="s">
        <v>33</v>
      </c>
      <c r="I2085">
        <v>18</v>
      </c>
      <c r="J2085">
        <v>5521</v>
      </c>
      <c r="K2085" t="s">
        <v>2302</v>
      </c>
      <c r="L2085" s="2">
        <v>39589.409432870401</v>
      </c>
      <c r="M2085" s="1">
        <v>38353</v>
      </c>
      <c r="N2085">
        <v>111548</v>
      </c>
      <c r="O2085" s="1">
        <v>38353</v>
      </c>
      <c r="P2085" s="1">
        <v>38686</v>
      </c>
      <c r="R2085" s="4" t="b">
        <f>AND(NOT(ISBLANK(Таблица6[[#This Row],[DEATHDATE]])),Таблица6[[#This Row],[DATA_OKON_VYPL]]&gt;Таблица6[[#This Row],[DEATHDATE]])</f>
        <v>0</v>
      </c>
      <c r="S2085">
        <v>1442.8</v>
      </c>
      <c r="T2085" s="1">
        <v>37986</v>
      </c>
      <c r="U2085">
        <v>1</v>
      </c>
      <c r="W2085">
        <v>6438133</v>
      </c>
    </row>
    <row r="2086" spans="1:23">
      <c r="A2086">
        <v>2978061</v>
      </c>
      <c r="B2086">
        <v>2697787</v>
      </c>
      <c r="C2086" t="s">
        <v>5445</v>
      </c>
      <c r="F2086">
        <v>2</v>
      </c>
      <c r="G2086">
        <v>1</v>
      </c>
      <c r="H2086" t="s">
        <v>33</v>
      </c>
      <c r="I2086">
        <v>18</v>
      </c>
      <c r="J2086">
        <v>5523</v>
      </c>
      <c r="K2086" t="s">
        <v>2304</v>
      </c>
      <c r="L2086" s="2">
        <v>41302.472511574102</v>
      </c>
      <c r="M2086" s="1">
        <v>38246</v>
      </c>
      <c r="N2086">
        <v>111550</v>
      </c>
      <c r="O2086" s="1">
        <v>38246</v>
      </c>
      <c r="P2086" s="1">
        <v>41275</v>
      </c>
      <c r="R2086" s="4" t="b">
        <f>AND(NOT(ISBLANK(Таблица6[[#This Row],[DEATHDATE]])),Таблица6[[#This Row],[DATA_OKON_VYPL]]&gt;Таблица6[[#This Row],[DEATHDATE]])</f>
        <v>0</v>
      </c>
      <c r="S2086">
        <v>2498.3000000000002</v>
      </c>
      <c r="T2086" s="1">
        <v>38245</v>
      </c>
      <c r="U2086">
        <v>1</v>
      </c>
      <c r="W2086">
        <v>6435998</v>
      </c>
    </row>
    <row r="2087" spans="1:23">
      <c r="A2087">
        <v>2894178</v>
      </c>
      <c r="B2087">
        <v>2697788</v>
      </c>
      <c r="C2087" t="s">
        <v>5444</v>
      </c>
      <c r="F2087">
        <v>2</v>
      </c>
      <c r="G2087">
        <v>1</v>
      </c>
      <c r="H2087" t="s">
        <v>33</v>
      </c>
      <c r="I2087">
        <v>18</v>
      </c>
      <c r="J2087">
        <v>5524</v>
      </c>
      <c r="K2087" t="s">
        <v>2305</v>
      </c>
      <c r="L2087" s="2">
        <v>40933.4546064815</v>
      </c>
      <c r="M2087" s="1">
        <v>38353</v>
      </c>
      <c r="N2087">
        <v>111551</v>
      </c>
      <c r="O2087" s="1">
        <v>38353</v>
      </c>
      <c r="P2087" s="1">
        <v>38717</v>
      </c>
      <c r="R2087" s="4" t="b">
        <f>AND(NOT(ISBLANK(Таблица6[[#This Row],[DEATHDATE]])),Таблица6[[#This Row],[DATA_OKON_VYPL]]&gt;Таблица6[[#This Row],[DEATHDATE]])</f>
        <v>0</v>
      </c>
      <c r="S2087">
        <v>1067.5999999999999</v>
      </c>
      <c r="T2087" s="1">
        <v>37986</v>
      </c>
      <c r="U2087">
        <v>1</v>
      </c>
      <c r="W2087">
        <v>6436171</v>
      </c>
    </row>
    <row r="2088" spans="1:23">
      <c r="A2088">
        <v>1366835</v>
      </c>
      <c r="B2088">
        <v>2697629</v>
      </c>
      <c r="C2088" t="s">
        <v>5443</v>
      </c>
      <c r="F2088">
        <v>1</v>
      </c>
      <c r="G2088">
        <v>1</v>
      </c>
      <c r="H2088" t="s">
        <v>33</v>
      </c>
      <c r="I2088">
        <v>77</v>
      </c>
      <c r="J2088">
        <v>2781</v>
      </c>
      <c r="K2088" t="s">
        <v>4529</v>
      </c>
      <c r="L2088" s="2">
        <v>39035.690636574102</v>
      </c>
      <c r="M2088" s="1">
        <v>38292</v>
      </c>
      <c r="N2088">
        <v>111607</v>
      </c>
      <c r="O2088" s="1">
        <v>38292</v>
      </c>
      <c r="P2088" s="1">
        <v>38625</v>
      </c>
      <c r="R2088" s="4" t="b">
        <f>AND(NOT(ISBLANK(Таблица6[[#This Row],[DEATHDATE]])),Таблица6[[#This Row],[DATA_OKON_VYPL]]&gt;Таблица6[[#This Row],[DEATHDATE]])</f>
        <v>0</v>
      </c>
      <c r="S2088">
        <v>1789.5</v>
      </c>
      <c r="U2088">
        <v>1</v>
      </c>
      <c r="W2088">
        <v>6438256</v>
      </c>
    </row>
    <row r="2089" spans="1:23">
      <c r="A2089">
        <v>2969307</v>
      </c>
      <c r="B2089">
        <v>2697938</v>
      </c>
      <c r="C2089" t="s">
        <v>5442</v>
      </c>
      <c r="F2089">
        <v>1</v>
      </c>
      <c r="G2089">
        <v>1</v>
      </c>
      <c r="H2089" t="s">
        <v>33</v>
      </c>
      <c r="I2089">
        <v>21</v>
      </c>
      <c r="J2089">
        <v>6977</v>
      </c>
      <c r="K2089" t="s">
        <v>4528</v>
      </c>
      <c r="L2089" s="2">
        <v>39224.6871875</v>
      </c>
      <c r="M2089" s="1">
        <v>38261</v>
      </c>
      <c r="N2089">
        <v>111640</v>
      </c>
      <c r="O2089" s="1">
        <v>38261</v>
      </c>
      <c r="P2089" s="1">
        <v>38472</v>
      </c>
      <c r="R2089" s="4" t="b">
        <f>AND(NOT(ISBLANK(Таблица6[[#This Row],[DEATHDATE]])),Таблица6[[#This Row],[DATA_OKON_VYPL]]&gt;Таблица6[[#This Row],[DEATHDATE]])</f>
        <v>0</v>
      </c>
      <c r="S2089">
        <v>2545.5</v>
      </c>
      <c r="U2089">
        <v>1</v>
      </c>
      <c r="W2089">
        <v>6438600</v>
      </c>
    </row>
    <row r="2090" spans="1:23">
      <c r="A2090">
        <v>2955592</v>
      </c>
      <c r="B2090">
        <v>2697626</v>
      </c>
      <c r="C2090" t="s">
        <v>5441</v>
      </c>
      <c r="F2090">
        <v>2</v>
      </c>
      <c r="G2090">
        <v>1</v>
      </c>
      <c r="H2090" t="s">
        <v>33</v>
      </c>
      <c r="I2090">
        <v>24</v>
      </c>
      <c r="J2090">
        <v>3895</v>
      </c>
      <c r="K2090" t="s">
        <v>2307</v>
      </c>
      <c r="L2090" s="2">
        <v>38733.665775463</v>
      </c>
      <c r="M2090" s="1">
        <v>38153</v>
      </c>
      <c r="N2090">
        <v>111681</v>
      </c>
      <c r="O2090" s="1">
        <v>38153</v>
      </c>
      <c r="P2090" s="1">
        <v>38503</v>
      </c>
      <c r="Q2090" s="1">
        <v>42920</v>
      </c>
      <c r="R2090" s="1" t="b">
        <f>AND(NOT(ISBLANK(Таблица6[[#This Row],[DEATHDATE]])),Таблица6[[#This Row],[DATA_OKON_VYPL]]&gt;Таблица6[[#This Row],[DEATHDATE]])</f>
        <v>0</v>
      </c>
      <c r="S2090">
        <v>2436.9</v>
      </c>
      <c r="U2090">
        <v>1</v>
      </c>
      <c r="W2090">
        <v>6438399</v>
      </c>
    </row>
    <row r="2091" spans="1:23">
      <c r="A2091">
        <v>2910562</v>
      </c>
      <c r="B2091">
        <v>2697756</v>
      </c>
      <c r="C2091" t="s">
        <v>5440</v>
      </c>
      <c r="F2091">
        <v>2</v>
      </c>
      <c r="G2091">
        <v>1</v>
      </c>
      <c r="H2091" t="s">
        <v>33</v>
      </c>
      <c r="I2091">
        <v>18</v>
      </c>
      <c r="J2091">
        <v>5525</v>
      </c>
      <c r="K2091" t="s">
        <v>2367</v>
      </c>
      <c r="L2091" s="2">
        <v>41820.444270833301</v>
      </c>
      <c r="M2091" s="1">
        <v>38512</v>
      </c>
      <c r="N2091">
        <v>124389</v>
      </c>
      <c r="O2091" s="1">
        <v>38512</v>
      </c>
      <c r="P2091" s="1">
        <v>38898</v>
      </c>
      <c r="R2091" s="4" t="b">
        <f>AND(NOT(ISBLANK(Таблица6[[#This Row],[DEATHDATE]])),Таблица6[[#This Row],[DATA_OKON_VYPL]]&gt;Таблица6[[#This Row],[DEATHDATE]])</f>
        <v>0</v>
      </c>
      <c r="S2091">
        <v>1702.6</v>
      </c>
      <c r="U2091">
        <v>1</v>
      </c>
      <c r="W2091">
        <v>6436576</v>
      </c>
    </row>
    <row r="2092" spans="1:23">
      <c r="A2092">
        <v>3017919</v>
      </c>
      <c r="B2092">
        <v>2698723</v>
      </c>
      <c r="C2092" t="s">
        <v>5439</v>
      </c>
      <c r="F2092">
        <v>2</v>
      </c>
      <c r="G2092">
        <v>1</v>
      </c>
      <c r="H2092" t="s">
        <v>33</v>
      </c>
      <c r="I2092">
        <v>156</v>
      </c>
      <c r="J2092">
        <v>136</v>
      </c>
      <c r="K2092" t="s">
        <v>2369</v>
      </c>
      <c r="L2092" s="2">
        <v>40779.378287036998</v>
      </c>
      <c r="M2092" s="1">
        <v>38353</v>
      </c>
      <c r="N2092">
        <v>124490</v>
      </c>
      <c r="O2092" s="1">
        <v>38353</v>
      </c>
      <c r="P2092" s="1">
        <v>38717</v>
      </c>
      <c r="R2092" s="4" t="b">
        <f>AND(NOT(ISBLANK(Таблица6[[#This Row],[DEATHDATE]])),Таблица6[[#This Row],[DATA_OKON_VYPL]]&gt;Таблица6[[#This Row],[DEATHDATE]])</f>
        <v>0</v>
      </c>
      <c r="S2092">
        <v>1151.2</v>
      </c>
      <c r="T2092" t="s">
        <v>98</v>
      </c>
      <c r="U2092">
        <v>1</v>
      </c>
      <c r="W2092">
        <v>6437490</v>
      </c>
    </row>
    <row r="2093" spans="1:23">
      <c r="A2093">
        <v>2900919</v>
      </c>
      <c r="B2093">
        <v>2699769</v>
      </c>
      <c r="C2093" t="s">
        <v>5438</v>
      </c>
      <c r="F2093">
        <v>2</v>
      </c>
      <c r="G2093">
        <v>1</v>
      </c>
      <c r="H2093" t="s">
        <v>33</v>
      </c>
      <c r="I2093">
        <v>12</v>
      </c>
      <c r="J2093">
        <v>12551</v>
      </c>
      <c r="K2093" t="s">
        <v>2371</v>
      </c>
      <c r="L2093" s="2">
        <v>41698.596539351798</v>
      </c>
      <c r="M2093" s="1">
        <v>38272</v>
      </c>
      <c r="N2093">
        <v>124599</v>
      </c>
      <c r="O2093" s="1">
        <v>38272</v>
      </c>
      <c r="P2093" s="1">
        <v>38656</v>
      </c>
      <c r="R2093" s="4" t="b">
        <f>AND(NOT(ISBLANK(Таблица6[[#This Row],[DEATHDATE]])),Таблица6[[#This Row],[DATA_OKON_VYPL]]&gt;Таблица6[[#This Row],[DEATHDATE]])</f>
        <v>0</v>
      </c>
      <c r="S2093">
        <v>2756.3</v>
      </c>
      <c r="T2093" t="s">
        <v>98</v>
      </c>
      <c r="U2093">
        <v>1</v>
      </c>
      <c r="W2093">
        <v>6436542</v>
      </c>
    </row>
    <row r="2094" spans="1:23">
      <c r="A2094">
        <v>2940576</v>
      </c>
      <c r="B2094">
        <v>2699768</v>
      </c>
      <c r="C2094" t="s">
        <v>5437</v>
      </c>
      <c r="F2094">
        <v>2</v>
      </c>
      <c r="G2094">
        <v>1</v>
      </c>
      <c r="H2094" t="s">
        <v>33</v>
      </c>
      <c r="I2094">
        <v>12</v>
      </c>
      <c r="J2094">
        <v>12552</v>
      </c>
      <c r="K2094" t="s">
        <v>2372</v>
      </c>
      <c r="L2094" s="2">
        <v>38679.605254629598</v>
      </c>
      <c r="M2094" s="1">
        <v>38278</v>
      </c>
      <c r="N2094">
        <v>124600</v>
      </c>
      <c r="O2094" s="1">
        <v>38278</v>
      </c>
      <c r="P2094" s="1">
        <v>38656</v>
      </c>
      <c r="R2094" s="4" t="b">
        <f>AND(NOT(ISBLANK(Таблица6[[#This Row],[DEATHDATE]])),Таблица6[[#This Row],[DATA_OKON_VYPL]]&gt;Таблица6[[#This Row],[DEATHDATE]])</f>
        <v>0</v>
      </c>
      <c r="S2094">
        <v>1676.9</v>
      </c>
      <c r="U2094">
        <v>1</v>
      </c>
      <c r="W2094">
        <v>6437277</v>
      </c>
    </row>
    <row r="2095" spans="1:23">
      <c r="A2095">
        <v>3047137</v>
      </c>
      <c r="B2095">
        <v>2700586</v>
      </c>
      <c r="C2095" t="s">
        <v>5436</v>
      </c>
      <c r="F2095">
        <v>2</v>
      </c>
      <c r="G2095">
        <v>1</v>
      </c>
      <c r="H2095" t="s">
        <v>33</v>
      </c>
      <c r="I2095">
        <v>7</v>
      </c>
      <c r="J2095">
        <v>5161</v>
      </c>
      <c r="K2095" t="s">
        <v>2373</v>
      </c>
      <c r="L2095" s="2">
        <v>40539.697835648098</v>
      </c>
      <c r="M2095" s="1">
        <v>38747</v>
      </c>
      <c r="N2095">
        <v>124603</v>
      </c>
      <c r="O2095" s="1">
        <v>38747</v>
      </c>
      <c r="P2095" s="1">
        <v>39113</v>
      </c>
      <c r="Q2095" s="1">
        <v>41206</v>
      </c>
      <c r="R2095" s="1" t="b">
        <f>AND(NOT(ISBLANK(Таблица6[[#This Row],[DEATHDATE]])),Таблица6[[#This Row],[DATA_OKON_VYPL]]&gt;Таблица6[[#This Row],[DEATHDATE]])</f>
        <v>0</v>
      </c>
      <c r="S2095">
        <v>2514</v>
      </c>
      <c r="T2095" s="1">
        <v>37996</v>
      </c>
      <c r="U2095">
        <v>1</v>
      </c>
      <c r="W2095">
        <v>6436122</v>
      </c>
    </row>
    <row r="2096" spans="1:23">
      <c r="A2096">
        <v>2937862</v>
      </c>
      <c r="B2096">
        <v>2699634</v>
      </c>
      <c r="C2096" t="s">
        <v>5435</v>
      </c>
      <c r="F2096">
        <v>3</v>
      </c>
      <c r="G2096">
        <v>1</v>
      </c>
      <c r="H2096" t="s">
        <v>33</v>
      </c>
      <c r="I2096">
        <v>24</v>
      </c>
      <c r="J2096">
        <v>3900</v>
      </c>
      <c r="K2096" t="s">
        <v>2375</v>
      </c>
      <c r="L2096" s="2">
        <v>40478.454259259299</v>
      </c>
      <c r="M2096" s="1">
        <v>38334</v>
      </c>
      <c r="N2096">
        <v>124608</v>
      </c>
      <c r="O2096" s="1">
        <v>38334</v>
      </c>
      <c r="P2096" s="1">
        <v>38686</v>
      </c>
      <c r="Q2096" s="1">
        <v>42598</v>
      </c>
      <c r="R2096" s="1" t="b">
        <f>AND(NOT(ISBLANK(Таблица6[[#This Row],[DEATHDATE]])),Таблица6[[#This Row],[DATA_OKON_VYPL]]&gt;Таблица6[[#This Row],[DEATHDATE]])</f>
        <v>0</v>
      </c>
      <c r="S2096">
        <v>2328.6</v>
      </c>
      <c r="T2096" s="1">
        <v>38331</v>
      </c>
      <c r="U2096">
        <v>1</v>
      </c>
      <c r="W2096">
        <v>6437918</v>
      </c>
    </row>
    <row r="2097" spans="1:23">
      <c r="A2097">
        <v>2937862</v>
      </c>
      <c r="B2097">
        <v>2699634</v>
      </c>
      <c r="C2097" t="s">
        <v>5435</v>
      </c>
      <c r="F2097">
        <v>3</v>
      </c>
      <c r="G2097">
        <v>1</v>
      </c>
      <c r="H2097" t="s">
        <v>33</v>
      </c>
      <c r="I2097">
        <v>24</v>
      </c>
      <c r="J2097">
        <v>3900</v>
      </c>
      <c r="K2097" t="s">
        <v>2375</v>
      </c>
      <c r="L2097" s="2">
        <v>40690.664930555598</v>
      </c>
      <c r="M2097" s="1">
        <v>38334</v>
      </c>
      <c r="N2097">
        <v>124608</v>
      </c>
      <c r="O2097" s="1">
        <v>40247</v>
      </c>
      <c r="P2097" s="1">
        <v>40677</v>
      </c>
      <c r="Q2097" s="1">
        <v>42598</v>
      </c>
      <c r="R2097" s="1" t="b">
        <f>AND(NOT(ISBLANK(Таблица6[[#This Row],[DEATHDATE]])),Таблица6[[#This Row],[DATA_OKON_VYPL]]&gt;Таблица6[[#This Row],[DEATHDATE]])</f>
        <v>0</v>
      </c>
      <c r="S2097">
        <v>2817.7</v>
      </c>
      <c r="T2097" s="1">
        <v>40029</v>
      </c>
      <c r="U2097">
        <v>1</v>
      </c>
      <c r="W2097">
        <v>6436712</v>
      </c>
    </row>
    <row r="2098" spans="1:23">
      <c r="A2098">
        <v>2940905</v>
      </c>
      <c r="B2098">
        <v>2700106</v>
      </c>
      <c r="C2098" t="s">
        <v>5434</v>
      </c>
      <c r="F2098">
        <v>1</v>
      </c>
      <c r="G2098">
        <v>1</v>
      </c>
      <c r="H2098" t="s">
        <v>33</v>
      </c>
      <c r="I2098">
        <v>75</v>
      </c>
      <c r="J2098">
        <v>3140</v>
      </c>
      <c r="K2098" t="s">
        <v>4527</v>
      </c>
      <c r="L2098" s="2">
        <v>39359.480185185203</v>
      </c>
      <c r="M2098" s="1">
        <v>38385</v>
      </c>
      <c r="N2098">
        <v>124635</v>
      </c>
      <c r="O2098" s="1">
        <v>38385</v>
      </c>
      <c r="P2098" s="1">
        <v>38625</v>
      </c>
      <c r="R2098" s="4" t="b">
        <f>AND(NOT(ISBLANK(Таблица6[[#This Row],[DEATHDATE]])),Таблица6[[#This Row],[DATA_OKON_VYPL]]&gt;Таблица6[[#This Row],[DEATHDATE]])</f>
        <v>0</v>
      </c>
      <c r="S2098">
        <v>1488.7</v>
      </c>
      <c r="U2098">
        <v>1</v>
      </c>
      <c r="W2098">
        <v>6438469</v>
      </c>
    </row>
    <row r="2099" spans="1:23">
      <c r="A2099">
        <v>2956572</v>
      </c>
      <c r="B2099">
        <v>2705477</v>
      </c>
      <c r="C2099" t="s">
        <v>5433</v>
      </c>
      <c r="F2099">
        <v>2</v>
      </c>
      <c r="G2099">
        <v>1</v>
      </c>
      <c r="H2099" t="s">
        <v>33</v>
      </c>
      <c r="I2099">
        <v>7</v>
      </c>
      <c r="J2099">
        <v>5162</v>
      </c>
      <c r="K2099" t="s">
        <v>2376</v>
      </c>
      <c r="L2099" s="2">
        <v>39442.508472222202</v>
      </c>
      <c r="M2099" s="1">
        <v>38393</v>
      </c>
      <c r="N2099">
        <v>125149</v>
      </c>
      <c r="O2099" s="1">
        <v>38393</v>
      </c>
      <c r="P2099" s="1">
        <v>38656</v>
      </c>
      <c r="R2099" s="4" t="b">
        <f>AND(NOT(ISBLANK(Таблица6[[#This Row],[DEATHDATE]])),Таблица6[[#This Row],[DATA_OKON_VYPL]]&gt;Таблица6[[#This Row],[DEATHDATE]])</f>
        <v>0</v>
      </c>
      <c r="S2099">
        <v>2123.8000000000002</v>
      </c>
      <c r="T2099" s="1">
        <v>38287</v>
      </c>
      <c r="U2099">
        <v>1</v>
      </c>
      <c r="W2099">
        <v>6438480</v>
      </c>
    </row>
    <row r="2100" spans="1:23">
      <c r="A2100">
        <v>2919881</v>
      </c>
      <c r="B2100">
        <v>2700452</v>
      </c>
      <c r="C2100" t="s">
        <v>5432</v>
      </c>
      <c r="F2100">
        <v>2</v>
      </c>
      <c r="G2100">
        <v>1</v>
      </c>
      <c r="H2100" t="s">
        <v>33</v>
      </c>
      <c r="I2100">
        <v>26</v>
      </c>
      <c r="J2100">
        <v>141</v>
      </c>
      <c r="K2100" t="s">
        <v>2377</v>
      </c>
      <c r="L2100" s="2">
        <v>40995.573414351798</v>
      </c>
      <c r="M2100" s="1">
        <v>40627</v>
      </c>
      <c r="N2100">
        <v>125153</v>
      </c>
      <c r="O2100" s="1">
        <v>40627</v>
      </c>
      <c r="P2100" s="1">
        <v>40978</v>
      </c>
      <c r="R2100" s="4" t="b">
        <f>AND(NOT(ISBLANK(Таблица6[[#This Row],[DEATHDATE]])),Таблица6[[#This Row],[DATA_OKON_VYPL]]&gt;Таблица6[[#This Row],[DEATHDATE]])</f>
        <v>0</v>
      </c>
      <c r="S2100">
        <v>3938.3</v>
      </c>
      <c r="T2100" s="1">
        <v>38714</v>
      </c>
      <c r="U2100">
        <v>1</v>
      </c>
      <c r="W2100">
        <v>6436357</v>
      </c>
    </row>
    <row r="2101" spans="1:23">
      <c r="A2101">
        <v>3034103</v>
      </c>
      <c r="B2101">
        <v>2701289</v>
      </c>
      <c r="C2101" t="s">
        <v>5431</v>
      </c>
      <c r="F2101">
        <v>2</v>
      </c>
      <c r="G2101">
        <v>1</v>
      </c>
      <c r="H2101" t="s">
        <v>33</v>
      </c>
      <c r="I2101">
        <v>26</v>
      </c>
      <c r="J2101">
        <v>169</v>
      </c>
      <c r="K2101" t="s">
        <v>2379</v>
      </c>
      <c r="L2101" s="2">
        <v>39876.483888888899</v>
      </c>
      <c r="M2101" s="1">
        <v>38762</v>
      </c>
      <c r="N2101">
        <v>125181</v>
      </c>
      <c r="O2101" s="1">
        <v>38762</v>
      </c>
      <c r="P2101" s="1">
        <v>39141</v>
      </c>
      <c r="R2101" s="4" t="b">
        <f>AND(NOT(ISBLANK(Таблица6[[#This Row],[DEATHDATE]])),Таблица6[[#This Row],[DATA_OKON_VYPL]]&gt;Таблица6[[#This Row],[DEATHDATE]])</f>
        <v>0</v>
      </c>
      <c r="S2101">
        <v>5055.8999999999996</v>
      </c>
      <c r="T2101" s="1">
        <v>38393</v>
      </c>
      <c r="U2101">
        <v>1</v>
      </c>
      <c r="W2101">
        <v>6437340</v>
      </c>
    </row>
    <row r="2102" spans="1:23">
      <c r="A2102">
        <v>3008665</v>
      </c>
      <c r="B2102">
        <v>2700658</v>
      </c>
      <c r="C2102" t="s">
        <v>5430</v>
      </c>
      <c r="F2102">
        <v>2</v>
      </c>
      <c r="G2102">
        <v>1</v>
      </c>
      <c r="H2102" t="s">
        <v>33</v>
      </c>
      <c r="I2102">
        <v>26</v>
      </c>
      <c r="J2102">
        <v>175</v>
      </c>
      <c r="K2102" t="s">
        <v>2380</v>
      </c>
      <c r="L2102" s="2">
        <v>40478.455706018503</v>
      </c>
      <c r="M2102" s="1">
        <v>38968</v>
      </c>
      <c r="N2102">
        <v>125187</v>
      </c>
      <c r="O2102" s="1">
        <v>38968</v>
      </c>
      <c r="P2102" s="1">
        <v>39355</v>
      </c>
      <c r="R2102" s="4" t="b">
        <f>AND(NOT(ISBLANK(Таблица6[[#This Row],[DEATHDATE]])),Таблица6[[#This Row],[DATA_OKON_VYPL]]&gt;Таблица6[[#This Row],[DEATHDATE]])</f>
        <v>0</v>
      </c>
      <c r="S2102">
        <v>1865.2</v>
      </c>
      <c r="T2102" s="1">
        <v>38967</v>
      </c>
      <c r="U2102">
        <v>1</v>
      </c>
      <c r="W2102">
        <v>6437919</v>
      </c>
    </row>
    <row r="2103" spans="1:23">
      <c r="A2103">
        <v>3001249</v>
      </c>
      <c r="B2103">
        <v>2700916</v>
      </c>
      <c r="C2103" t="s">
        <v>5429</v>
      </c>
      <c r="F2103">
        <v>2</v>
      </c>
      <c r="G2103">
        <v>1</v>
      </c>
      <c r="H2103" t="s">
        <v>33</v>
      </c>
      <c r="I2103">
        <v>26</v>
      </c>
      <c r="J2103">
        <v>207</v>
      </c>
      <c r="K2103" t="s">
        <v>2381</v>
      </c>
      <c r="L2103" s="2">
        <v>40389.4684837963</v>
      </c>
      <c r="M2103" s="1">
        <v>39546</v>
      </c>
      <c r="N2103">
        <v>125219</v>
      </c>
      <c r="O2103" s="1">
        <v>39546</v>
      </c>
      <c r="P2103" s="1">
        <v>39844</v>
      </c>
      <c r="R2103" s="4" t="b">
        <f>AND(NOT(ISBLANK(Таблица6[[#This Row],[DEATHDATE]])),Таблица6[[#This Row],[DATA_OKON_VYPL]]&gt;Таблица6[[#This Row],[DEATHDATE]])</f>
        <v>0</v>
      </c>
      <c r="S2103">
        <v>2311.6999999999998</v>
      </c>
      <c r="T2103" s="1">
        <v>38601</v>
      </c>
      <c r="U2103">
        <v>1</v>
      </c>
      <c r="W2103">
        <v>6437900</v>
      </c>
    </row>
    <row r="2104" spans="1:23">
      <c r="A2104">
        <v>2959419</v>
      </c>
      <c r="B2104">
        <v>2700879</v>
      </c>
      <c r="C2104" t="s">
        <v>5428</v>
      </c>
      <c r="F2104">
        <v>2</v>
      </c>
      <c r="G2104">
        <v>1</v>
      </c>
      <c r="H2104" t="s">
        <v>33</v>
      </c>
      <c r="I2104">
        <v>26</v>
      </c>
      <c r="J2104">
        <v>244</v>
      </c>
      <c r="K2104" t="s">
        <v>2382</v>
      </c>
      <c r="L2104" s="2">
        <v>41269.467592592599</v>
      </c>
      <c r="M2104" s="1">
        <v>38437</v>
      </c>
      <c r="N2104">
        <v>125256</v>
      </c>
      <c r="O2104" s="1">
        <v>38437</v>
      </c>
      <c r="P2104" s="1">
        <v>41270</v>
      </c>
      <c r="R2104" s="4" t="b">
        <f>AND(NOT(ISBLANK(Таблица6[[#This Row],[DEATHDATE]])),Таблица6[[#This Row],[DATA_OKON_VYPL]]&gt;Таблица6[[#This Row],[DEATHDATE]])</f>
        <v>0</v>
      </c>
      <c r="S2104">
        <v>1846.5</v>
      </c>
      <c r="T2104" s="1">
        <v>38436</v>
      </c>
      <c r="U2104">
        <v>1</v>
      </c>
      <c r="W2104">
        <v>6436205</v>
      </c>
    </row>
    <row r="2105" spans="1:23">
      <c r="A2105">
        <v>2890242</v>
      </c>
      <c r="B2105">
        <v>2698857</v>
      </c>
      <c r="C2105" t="s">
        <v>5427</v>
      </c>
      <c r="F2105">
        <v>2</v>
      </c>
      <c r="G2105">
        <v>1</v>
      </c>
      <c r="H2105" t="s">
        <v>33</v>
      </c>
      <c r="I2105">
        <v>34</v>
      </c>
      <c r="J2105">
        <v>124</v>
      </c>
      <c r="K2105" t="s">
        <v>2383</v>
      </c>
      <c r="L2105" s="2">
        <v>39937.610914351899</v>
      </c>
      <c r="M2105" s="1">
        <v>39326</v>
      </c>
      <c r="N2105">
        <v>125543</v>
      </c>
      <c r="O2105" s="1">
        <v>39326</v>
      </c>
      <c r="P2105" s="1">
        <v>39568</v>
      </c>
      <c r="R2105" s="4" t="b">
        <f>AND(NOT(ISBLANK(Таблица6[[#This Row],[DEATHDATE]])),Таблица6[[#This Row],[DATA_OKON_VYPL]]&gt;Таблица6[[#This Row],[DEATHDATE]])</f>
        <v>0</v>
      </c>
      <c r="S2105">
        <v>6635.6</v>
      </c>
      <c r="T2105" s="1">
        <v>39325</v>
      </c>
      <c r="U2105">
        <v>1</v>
      </c>
      <c r="W2105">
        <v>6437298</v>
      </c>
    </row>
    <row r="2106" spans="1:23">
      <c r="A2106">
        <v>2903921</v>
      </c>
      <c r="B2106">
        <v>2703268</v>
      </c>
      <c r="C2106" t="s">
        <v>5426</v>
      </c>
      <c r="F2106">
        <v>2</v>
      </c>
      <c r="G2106">
        <v>1</v>
      </c>
      <c r="H2106" t="s">
        <v>33</v>
      </c>
      <c r="I2106">
        <v>5</v>
      </c>
      <c r="J2106">
        <v>8346</v>
      </c>
      <c r="K2106" t="s">
        <v>2384</v>
      </c>
      <c r="L2106" s="2">
        <v>40023.639884259297</v>
      </c>
      <c r="M2106" s="1">
        <v>38353</v>
      </c>
      <c r="N2106">
        <v>125571</v>
      </c>
      <c r="O2106" s="1">
        <v>38353</v>
      </c>
      <c r="P2106" s="1">
        <v>38595</v>
      </c>
      <c r="R2106" s="4" t="b">
        <f>AND(NOT(ISBLANK(Таблица6[[#This Row],[DEATHDATE]])),Таблица6[[#This Row],[DATA_OKON_VYPL]]&gt;Таблица6[[#This Row],[DEATHDATE]])</f>
        <v>0</v>
      </c>
      <c r="S2106">
        <v>1000</v>
      </c>
      <c r="T2106" s="1">
        <v>38267</v>
      </c>
      <c r="U2106">
        <v>1</v>
      </c>
      <c r="W2106">
        <v>6438852</v>
      </c>
    </row>
    <row r="2107" spans="1:23">
      <c r="A2107">
        <v>2959923</v>
      </c>
      <c r="B2107">
        <v>2699842</v>
      </c>
      <c r="C2107" t="s">
        <v>5425</v>
      </c>
      <c r="F2107">
        <v>2</v>
      </c>
      <c r="G2107">
        <v>1</v>
      </c>
      <c r="H2107" t="s">
        <v>33</v>
      </c>
      <c r="I2107">
        <v>17</v>
      </c>
      <c r="J2107">
        <v>2420</v>
      </c>
      <c r="K2107" t="s">
        <v>2385</v>
      </c>
      <c r="L2107" s="2">
        <v>41698.595648148097</v>
      </c>
      <c r="M2107" s="1">
        <v>40375</v>
      </c>
      <c r="N2107">
        <v>125613</v>
      </c>
      <c r="O2107" s="1">
        <v>40375</v>
      </c>
      <c r="P2107" s="1">
        <v>40724</v>
      </c>
      <c r="R2107" s="4" t="b">
        <f>AND(NOT(ISBLANK(Таблица6[[#This Row],[DEATHDATE]])),Таблица6[[#This Row],[DATA_OKON_VYPL]]&gt;Таблица6[[#This Row],[DEATHDATE]])</f>
        <v>0</v>
      </c>
      <c r="S2107">
        <v>2532</v>
      </c>
      <c r="T2107" s="1">
        <v>40374</v>
      </c>
      <c r="U2107">
        <v>1</v>
      </c>
      <c r="W2107">
        <v>6436540</v>
      </c>
    </row>
    <row r="2108" spans="1:23">
      <c r="A2108">
        <v>2998421</v>
      </c>
      <c r="B2108">
        <v>2705381</v>
      </c>
      <c r="C2108" t="s">
        <v>5424</v>
      </c>
      <c r="F2108">
        <v>2</v>
      </c>
      <c r="G2108">
        <v>1</v>
      </c>
      <c r="H2108" t="s">
        <v>33</v>
      </c>
      <c r="I2108">
        <v>17</v>
      </c>
      <c r="J2108">
        <v>2465</v>
      </c>
      <c r="K2108" t="s">
        <v>2387</v>
      </c>
      <c r="L2108" s="2">
        <v>41450.450578703698</v>
      </c>
      <c r="M2108" s="1">
        <v>39739</v>
      </c>
      <c r="N2108">
        <v>125658</v>
      </c>
      <c r="O2108" s="1">
        <v>39739</v>
      </c>
      <c r="P2108" s="1">
        <v>40117</v>
      </c>
      <c r="R2108" s="4" t="b">
        <f>AND(NOT(ISBLANK(Таблица6[[#This Row],[DEATHDATE]])),Таблица6[[#This Row],[DATA_OKON_VYPL]]&gt;Таблица6[[#This Row],[DEATHDATE]])</f>
        <v>0</v>
      </c>
      <c r="S2108">
        <v>1776</v>
      </c>
      <c r="T2108" s="1">
        <v>39738</v>
      </c>
      <c r="U2108">
        <v>1</v>
      </c>
      <c r="W2108">
        <v>6436929</v>
      </c>
    </row>
    <row r="2109" spans="1:23">
      <c r="A2109">
        <v>2892232</v>
      </c>
      <c r="B2109">
        <v>2702665</v>
      </c>
      <c r="C2109" t="s">
        <v>5423</v>
      </c>
      <c r="F2109">
        <v>2</v>
      </c>
      <c r="G2109">
        <v>1</v>
      </c>
      <c r="H2109" t="s">
        <v>33</v>
      </c>
      <c r="I2109">
        <v>455</v>
      </c>
      <c r="J2109">
        <v>221</v>
      </c>
      <c r="K2109" t="s">
        <v>2388</v>
      </c>
      <c r="L2109" s="2">
        <v>41731.405821759297</v>
      </c>
      <c r="M2109" s="1">
        <v>40823</v>
      </c>
      <c r="N2109">
        <v>125717</v>
      </c>
      <c r="O2109" s="1">
        <v>40823</v>
      </c>
      <c r="P2109" s="1">
        <v>41182</v>
      </c>
      <c r="R2109" s="4" t="b">
        <f>AND(NOT(ISBLANK(Таблица6[[#This Row],[DEATHDATE]])),Таблица6[[#This Row],[DATA_OKON_VYPL]]&gt;Таблица6[[#This Row],[DEATHDATE]])</f>
        <v>0</v>
      </c>
      <c r="S2109">
        <v>1641.2</v>
      </c>
      <c r="T2109" s="1">
        <v>40822</v>
      </c>
      <c r="U2109">
        <v>1</v>
      </c>
      <c r="W2109">
        <v>6436620</v>
      </c>
    </row>
    <row r="2110" spans="1:23">
      <c r="A2110">
        <v>1230826</v>
      </c>
      <c r="B2110">
        <v>2699850</v>
      </c>
      <c r="C2110" t="s">
        <v>5422</v>
      </c>
      <c r="F2110">
        <v>2</v>
      </c>
      <c r="G2110">
        <v>1</v>
      </c>
      <c r="H2110" t="s">
        <v>33</v>
      </c>
      <c r="I2110">
        <v>17</v>
      </c>
      <c r="J2110">
        <v>2557</v>
      </c>
      <c r="K2110" t="s">
        <v>2389</v>
      </c>
      <c r="L2110" s="2">
        <v>41424.574293981503</v>
      </c>
      <c r="M2110" s="1">
        <v>41010</v>
      </c>
      <c r="N2110">
        <v>125750</v>
      </c>
      <c r="O2110" s="1">
        <v>41010</v>
      </c>
      <c r="P2110" s="1">
        <v>41364</v>
      </c>
      <c r="Q2110" s="1">
        <v>43013</v>
      </c>
      <c r="R2110" s="1" t="b">
        <f>AND(NOT(ISBLANK(Таблица6[[#This Row],[DEATHDATE]])),Таблица6[[#This Row],[DATA_OKON_VYPL]]&gt;Таблица6[[#This Row],[DEATHDATE]])</f>
        <v>0</v>
      </c>
      <c r="S2110">
        <v>1155.9000000000001</v>
      </c>
      <c r="T2110" s="1">
        <v>41009</v>
      </c>
      <c r="U2110">
        <v>1</v>
      </c>
      <c r="W2110">
        <v>6437864</v>
      </c>
    </row>
    <row r="2111" spans="1:23">
      <c r="A2111">
        <v>2929195</v>
      </c>
      <c r="B2111">
        <v>2702884</v>
      </c>
      <c r="C2111" t="s">
        <v>5421</v>
      </c>
      <c r="F2111">
        <v>2</v>
      </c>
      <c r="G2111">
        <v>1</v>
      </c>
      <c r="H2111" t="s">
        <v>33</v>
      </c>
      <c r="I2111">
        <v>17</v>
      </c>
      <c r="J2111">
        <v>2572</v>
      </c>
      <c r="K2111" t="s">
        <v>2390</v>
      </c>
      <c r="L2111" s="2">
        <v>40361.578657407401</v>
      </c>
      <c r="M2111" s="1">
        <v>39469</v>
      </c>
      <c r="N2111">
        <v>125765</v>
      </c>
      <c r="O2111" s="1">
        <v>39469</v>
      </c>
      <c r="P2111" s="1">
        <v>39844</v>
      </c>
      <c r="Q2111" s="1">
        <v>43146</v>
      </c>
      <c r="R2111" s="1" t="b">
        <f>AND(NOT(ISBLANK(Таблица6[[#This Row],[DEATHDATE]])),Таблица6[[#This Row],[DATA_OKON_VYPL]]&gt;Таблица6[[#This Row],[DEATHDATE]])</f>
        <v>0</v>
      </c>
      <c r="S2111">
        <v>2739.5</v>
      </c>
      <c r="T2111" s="1">
        <v>39468</v>
      </c>
      <c r="U2111">
        <v>1</v>
      </c>
      <c r="W2111">
        <v>6437107</v>
      </c>
    </row>
    <row r="2112" spans="1:23">
      <c r="A2112">
        <v>3040245</v>
      </c>
      <c r="B2112">
        <v>2699852</v>
      </c>
      <c r="C2112" t="s">
        <v>5419</v>
      </c>
      <c r="F2112">
        <v>2</v>
      </c>
      <c r="G2112">
        <v>1</v>
      </c>
      <c r="H2112" t="s">
        <v>33</v>
      </c>
      <c r="I2112">
        <v>17</v>
      </c>
      <c r="J2112">
        <v>2612</v>
      </c>
      <c r="K2112" t="s">
        <v>2391</v>
      </c>
      <c r="L2112" s="2">
        <v>41820.447673611103</v>
      </c>
      <c r="M2112" s="1">
        <v>40469</v>
      </c>
      <c r="N2112">
        <v>125805</v>
      </c>
      <c r="O2112" s="1">
        <v>40469</v>
      </c>
      <c r="P2112" s="1">
        <v>40847</v>
      </c>
      <c r="R2112" s="4" t="b">
        <f>AND(NOT(ISBLANK(Таблица6[[#This Row],[DEATHDATE]])),Таблица6[[#This Row],[DATA_OKON_VYPL]]&gt;Таблица6[[#This Row],[DEATHDATE]])</f>
        <v>0</v>
      </c>
      <c r="S2112">
        <v>2298.9</v>
      </c>
      <c r="T2112" s="1">
        <v>40468</v>
      </c>
      <c r="U2112">
        <v>1</v>
      </c>
      <c r="W2112">
        <v>6436585</v>
      </c>
    </row>
    <row r="2113" spans="1:23">
      <c r="A2113">
        <v>3037412</v>
      </c>
      <c r="B2113">
        <v>2700807</v>
      </c>
      <c r="C2113" t="s">
        <v>5418</v>
      </c>
      <c r="F2113">
        <v>2</v>
      </c>
      <c r="G2113">
        <v>1</v>
      </c>
      <c r="H2113" t="s">
        <v>33</v>
      </c>
      <c r="I2113">
        <v>17</v>
      </c>
      <c r="J2113">
        <v>2632</v>
      </c>
      <c r="K2113" t="s">
        <v>2392</v>
      </c>
      <c r="L2113" s="2">
        <v>39918.464444444398</v>
      </c>
      <c r="M2113" s="1">
        <v>39458</v>
      </c>
      <c r="N2113">
        <v>125825</v>
      </c>
      <c r="O2113" s="1">
        <v>39458</v>
      </c>
      <c r="P2113" s="1">
        <v>39844</v>
      </c>
      <c r="R2113" s="4" t="b">
        <f>AND(NOT(ISBLANK(Таблица6[[#This Row],[DEATHDATE]])),Таблица6[[#This Row],[DATA_OKON_VYPL]]&gt;Таблица6[[#This Row],[DEATHDATE]])</f>
        <v>0</v>
      </c>
      <c r="S2113">
        <v>2614</v>
      </c>
      <c r="T2113" s="1">
        <v>39457</v>
      </c>
      <c r="U2113">
        <v>1</v>
      </c>
      <c r="W2113">
        <v>6436694</v>
      </c>
    </row>
    <row r="2114" spans="1:23">
      <c r="A2114">
        <v>3014004</v>
      </c>
      <c r="B2114">
        <v>2708226</v>
      </c>
      <c r="C2114" t="s">
        <v>5417</v>
      </c>
      <c r="F2114">
        <v>2</v>
      </c>
      <c r="G2114">
        <v>1</v>
      </c>
      <c r="H2114" t="s">
        <v>33</v>
      </c>
      <c r="I2114">
        <v>17</v>
      </c>
      <c r="J2114">
        <v>2634</v>
      </c>
      <c r="K2114" t="s">
        <v>2393</v>
      </c>
      <c r="L2114" s="2">
        <v>41044.583032407398</v>
      </c>
      <c r="M2114" s="1">
        <v>40324</v>
      </c>
      <c r="N2114">
        <v>125827</v>
      </c>
      <c r="O2114" s="1">
        <v>40324</v>
      </c>
      <c r="P2114" s="1">
        <v>40633</v>
      </c>
      <c r="R2114" s="4" t="b">
        <f>AND(NOT(ISBLANK(Таблица6[[#This Row],[DEATHDATE]])),Таблица6[[#This Row],[DATA_OKON_VYPL]]&gt;Таблица6[[#This Row],[DEATHDATE]])</f>
        <v>0</v>
      </c>
      <c r="S2114">
        <v>2199.1</v>
      </c>
      <c r="T2114" s="1">
        <v>40323</v>
      </c>
      <c r="U2114">
        <v>1</v>
      </c>
      <c r="W2114">
        <v>6436070</v>
      </c>
    </row>
    <row r="2115" spans="1:23">
      <c r="A2115">
        <v>1381893</v>
      </c>
      <c r="B2115">
        <v>2699857</v>
      </c>
      <c r="C2115" t="s">
        <v>5416</v>
      </c>
      <c r="F2115">
        <v>2</v>
      </c>
      <c r="G2115">
        <v>1</v>
      </c>
      <c r="H2115" t="s">
        <v>33</v>
      </c>
      <c r="I2115">
        <v>17</v>
      </c>
      <c r="J2115">
        <v>2668</v>
      </c>
      <c r="K2115" t="s">
        <v>2394</v>
      </c>
      <c r="L2115" s="2">
        <v>41666.497557870403</v>
      </c>
      <c r="M2115" s="1">
        <v>40674</v>
      </c>
      <c r="N2115">
        <v>125861</v>
      </c>
      <c r="O2115" s="1">
        <v>40674</v>
      </c>
      <c r="P2115" s="1">
        <v>40968</v>
      </c>
      <c r="Q2115" s="1">
        <v>41857</v>
      </c>
      <c r="R2115" s="1" t="b">
        <f>AND(NOT(ISBLANK(Таблица6[[#This Row],[DEATHDATE]])),Таблица6[[#This Row],[DATA_OKON_VYPL]]&gt;Таблица6[[#This Row],[DEATHDATE]])</f>
        <v>0</v>
      </c>
      <c r="S2115">
        <v>2058.6</v>
      </c>
      <c r="T2115" s="1">
        <v>40673</v>
      </c>
      <c r="U2115">
        <v>1</v>
      </c>
      <c r="W2115">
        <v>6436523</v>
      </c>
    </row>
    <row r="2116" spans="1:23">
      <c r="A2116">
        <v>3072485</v>
      </c>
      <c r="B2116">
        <v>2705296</v>
      </c>
      <c r="C2116" t="s">
        <v>5415</v>
      </c>
      <c r="F2116">
        <v>2</v>
      </c>
      <c r="G2116">
        <v>1</v>
      </c>
      <c r="H2116" t="s">
        <v>33</v>
      </c>
      <c r="I2116">
        <v>17</v>
      </c>
      <c r="J2116">
        <v>2674</v>
      </c>
      <c r="K2116" t="s">
        <v>2395</v>
      </c>
      <c r="L2116" s="2">
        <v>40716.4667708333</v>
      </c>
      <c r="M2116" s="1">
        <v>40023</v>
      </c>
      <c r="N2116">
        <v>125867</v>
      </c>
      <c r="O2116" s="1">
        <v>40023</v>
      </c>
      <c r="P2116" s="1">
        <v>40359</v>
      </c>
      <c r="R2116" s="4" t="b">
        <f>AND(NOT(ISBLANK(Таблица6[[#This Row],[DEATHDATE]])),Таблица6[[#This Row],[DATA_OKON_VYPL]]&gt;Таблица6[[#This Row],[DEATHDATE]])</f>
        <v>0</v>
      </c>
      <c r="S2116">
        <v>1029.5</v>
      </c>
      <c r="T2116" s="1">
        <v>40022</v>
      </c>
      <c r="U2116">
        <v>1</v>
      </c>
      <c r="W2116">
        <v>6436607</v>
      </c>
    </row>
    <row r="2117" spans="1:23">
      <c r="A2117">
        <v>1433685</v>
      </c>
      <c r="B2117">
        <v>2704823</v>
      </c>
      <c r="C2117" t="s">
        <v>5414</v>
      </c>
      <c r="F2117">
        <v>2</v>
      </c>
      <c r="G2117">
        <v>1</v>
      </c>
      <c r="H2117" t="s">
        <v>33</v>
      </c>
      <c r="I2117">
        <v>17</v>
      </c>
      <c r="J2117">
        <v>2698</v>
      </c>
      <c r="K2117" t="s">
        <v>2396</v>
      </c>
      <c r="L2117" s="2">
        <v>41101.635648148098</v>
      </c>
      <c r="M2117" s="1">
        <v>40401</v>
      </c>
      <c r="N2117">
        <v>125891</v>
      </c>
      <c r="O2117" s="1">
        <v>40401</v>
      </c>
      <c r="P2117" s="1">
        <v>40786</v>
      </c>
      <c r="R2117" s="4" t="b">
        <f>AND(NOT(ISBLANK(Таблица6[[#This Row],[DEATHDATE]])),Таблица6[[#This Row],[DATA_OKON_VYPL]]&gt;Таблица6[[#This Row],[DEATHDATE]])</f>
        <v>0</v>
      </c>
      <c r="S2117">
        <v>1563.5</v>
      </c>
      <c r="T2117" s="1">
        <v>40400</v>
      </c>
      <c r="U2117">
        <v>1</v>
      </c>
      <c r="W2117">
        <v>6436390</v>
      </c>
    </row>
    <row r="2118" spans="1:23">
      <c r="A2118">
        <v>1450574</v>
      </c>
      <c r="B2118">
        <v>2700091</v>
      </c>
      <c r="C2118" t="s">
        <v>5413</v>
      </c>
      <c r="F2118">
        <v>2</v>
      </c>
      <c r="G2118">
        <v>1</v>
      </c>
      <c r="H2118" t="s">
        <v>33</v>
      </c>
      <c r="I2118">
        <v>17</v>
      </c>
      <c r="J2118">
        <v>2710</v>
      </c>
      <c r="K2118" t="s">
        <v>2397</v>
      </c>
      <c r="L2118" s="2">
        <v>41302.479513888902</v>
      </c>
      <c r="M2118" s="1">
        <v>39141</v>
      </c>
      <c r="N2118">
        <v>125903</v>
      </c>
      <c r="O2118" s="1">
        <v>39141</v>
      </c>
      <c r="P2118" s="1">
        <v>39507</v>
      </c>
      <c r="R2118" s="4" t="b">
        <f>AND(NOT(ISBLANK(Таблица6[[#This Row],[DEATHDATE]])),Таблица6[[#This Row],[DATA_OKON_VYPL]]&gt;Таблица6[[#This Row],[DEATHDATE]])</f>
        <v>0</v>
      </c>
      <c r="S2118">
        <v>2060.1</v>
      </c>
      <c r="T2118" s="1">
        <v>39140</v>
      </c>
      <c r="U2118">
        <v>1</v>
      </c>
      <c r="W2118">
        <v>6436010</v>
      </c>
    </row>
    <row r="2119" spans="1:23">
      <c r="A2119">
        <v>1518090</v>
      </c>
      <c r="B2119">
        <v>2702621</v>
      </c>
      <c r="C2119" t="s">
        <v>5412</v>
      </c>
      <c r="F2119">
        <v>1</v>
      </c>
      <c r="G2119">
        <v>1</v>
      </c>
      <c r="H2119" t="s">
        <v>33</v>
      </c>
      <c r="I2119">
        <v>17</v>
      </c>
      <c r="J2119">
        <v>2764</v>
      </c>
      <c r="K2119" t="s">
        <v>4526</v>
      </c>
      <c r="L2119" s="2">
        <v>40413.4859490741</v>
      </c>
      <c r="M2119" s="1">
        <v>39260</v>
      </c>
      <c r="N2119">
        <v>125957</v>
      </c>
      <c r="O2119" s="1">
        <v>39260</v>
      </c>
      <c r="P2119" s="1">
        <v>39629</v>
      </c>
      <c r="Q2119" s="1">
        <v>40652</v>
      </c>
      <c r="R2119" s="1" t="b">
        <f>AND(NOT(ISBLANK(Таблица6[[#This Row],[DEATHDATE]])),Таблица6[[#This Row],[DATA_OKON_VYPL]]&gt;Таблица6[[#This Row],[DEATHDATE]])</f>
        <v>0</v>
      </c>
      <c r="S2119">
        <v>1768.8</v>
      </c>
      <c r="T2119" s="1">
        <v>39259</v>
      </c>
      <c r="U2119">
        <v>1</v>
      </c>
      <c r="W2119">
        <v>6435947</v>
      </c>
    </row>
    <row r="2120" spans="1:23">
      <c r="A2120">
        <v>2953093</v>
      </c>
      <c r="B2120">
        <v>2703006</v>
      </c>
      <c r="C2120" t="s">
        <v>5411</v>
      </c>
      <c r="F2120">
        <v>2</v>
      </c>
      <c r="G2120">
        <v>1</v>
      </c>
      <c r="H2120" t="s">
        <v>33</v>
      </c>
      <c r="I2120">
        <v>17</v>
      </c>
      <c r="J2120">
        <v>2859</v>
      </c>
      <c r="K2120" t="s">
        <v>2400</v>
      </c>
      <c r="L2120" s="2">
        <v>41485.402476851901</v>
      </c>
      <c r="M2120" s="1">
        <v>40352</v>
      </c>
      <c r="N2120">
        <v>126052</v>
      </c>
      <c r="O2120" s="1">
        <v>40352</v>
      </c>
      <c r="P2120" s="1">
        <v>40724</v>
      </c>
      <c r="Q2120" s="1">
        <v>41783</v>
      </c>
      <c r="R2120" s="1" t="b">
        <f>AND(NOT(ISBLANK(Таблица6[[#This Row],[DEATHDATE]])),Таблица6[[#This Row],[DATA_OKON_VYPL]]&gt;Таблица6[[#This Row],[DEATHDATE]])</f>
        <v>0</v>
      </c>
      <c r="S2120">
        <v>1745.5</v>
      </c>
      <c r="T2120" s="1">
        <v>40351</v>
      </c>
      <c r="U2120">
        <v>1</v>
      </c>
      <c r="W2120">
        <v>6436724</v>
      </c>
    </row>
    <row r="2121" spans="1:23">
      <c r="A2121">
        <v>1075834</v>
      </c>
      <c r="B2121">
        <v>2699608</v>
      </c>
      <c r="C2121" t="s">
        <v>5410</v>
      </c>
      <c r="F2121">
        <v>2</v>
      </c>
      <c r="G2121">
        <v>1</v>
      </c>
      <c r="H2121" t="s">
        <v>33</v>
      </c>
      <c r="I2121">
        <v>16</v>
      </c>
      <c r="J2121">
        <v>1472</v>
      </c>
      <c r="K2121" t="s">
        <v>2403</v>
      </c>
      <c r="L2121" s="2">
        <v>41575.457199074102</v>
      </c>
      <c r="M2121" s="1">
        <v>40668</v>
      </c>
      <c r="N2121">
        <v>126201</v>
      </c>
      <c r="O2121" s="1">
        <v>40668</v>
      </c>
      <c r="P2121" s="1">
        <v>41029</v>
      </c>
      <c r="Q2121" s="1">
        <v>42055</v>
      </c>
      <c r="R2121" s="1" t="b">
        <f>AND(NOT(ISBLANK(Таблица6[[#This Row],[DEATHDATE]])),Таблица6[[#This Row],[DATA_OKON_VYPL]]&gt;Таблица6[[#This Row],[DEATHDATE]])</f>
        <v>0</v>
      </c>
      <c r="S2121">
        <v>1958.9</v>
      </c>
      <c r="T2121" s="1">
        <v>40667</v>
      </c>
      <c r="U2121">
        <v>1</v>
      </c>
      <c r="W2121">
        <v>6436765</v>
      </c>
    </row>
    <row r="2122" spans="1:23">
      <c r="A2122">
        <v>2888012</v>
      </c>
      <c r="B2122">
        <v>2698638</v>
      </c>
      <c r="C2122" t="s">
        <v>4692</v>
      </c>
      <c r="F2122">
        <v>2</v>
      </c>
      <c r="G2122">
        <v>1</v>
      </c>
      <c r="H2122" t="s">
        <v>33</v>
      </c>
      <c r="I2122">
        <v>16</v>
      </c>
      <c r="J2122">
        <v>1532</v>
      </c>
      <c r="K2122" t="s">
        <v>2404</v>
      </c>
      <c r="L2122" s="2">
        <v>41186.587187500001</v>
      </c>
      <c r="M2122" s="1">
        <v>39351</v>
      </c>
      <c r="N2122">
        <v>126261</v>
      </c>
      <c r="O2122" s="1">
        <v>39351</v>
      </c>
      <c r="P2122" s="1">
        <v>39691</v>
      </c>
      <c r="R2122" s="4" t="b">
        <f>AND(NOT(ISBLANK(Таблица6[[#This Row],[DEATHDATE]])),Таблица6[[#This Row],[DATA_OKON_VYPL]]&gt;Таблица6[[#This Row],[DEATHDATE]])</f>
        <v>0</v>
      </c>
      <c r="S2122">
        <v>2632.7</v>
      </c>
      <c r="T2122" s="1">
        <v>39350</v>
      </c>
      <c r="U2122">
        <v>1</v>
      </c>
      <c r="W2122">
        <v>6436400</v>
      </c>
    </row>
    <row r="2123" spans="1:23">
      <c r="A2123">
        <v>1893550</v>
      </c>
      <c r="B2123">
        <v>2700485</v>
      </c>
      <c r="C2123" t="s">
        <v>5409</v>
      </c>
      <c r="F2123">
        <v>2</v>
      </c>
      <c r="G2123">
        <v>1</v>
      </c>
      <c r="H2123" t="s">
        <v>33</v>
      </c>
      <c r="I2123">
        <v>38</v>
      </c>
      <c r="J2123">
        <v>198</v>
      </c>
      <c r="K2123" t="s">
        <v>2405</v>
      </c>
      <c r="L2123" s="2">
        <v>39745.515370370398</v>
      </c>
      <c r="M2123" s="1">
        <v>39351</v>
      </c>
      <c r="N2123">
        <v>126379</v>
      </c>
      <c r="O2123" s="1">
        <v>39351</v>
      </c>
      <c r="P2123" s="1">
        <v>39721</v>
      </c>
      <c r="R2123" s="4" t="b">
        <f>AND(NOT(ISBLANK(Таблица6[[#This Row],[DEATHDATE]])),Таблица6[[#This Row],[DATA_OKON_VYPL]]&gt;Таблица6[[#This Row],[DEATHDATE]])</f>
        <v>0</v>
      </c>
      <c r="S2123">
        <v>2508.8000000000002</v>
      </c>
      <c r="T2123" s="1">
        <v>39350</v>
      </c>
      <c r="U2123">
        <v>1</v>
      </c>
      <c r="W2123">
        <v>6438722</v>
      </c>
    </row>
    <row r="2124" spans="1:23">
      <c r="A2124">
        <v>1076140</v>
      </c>
      <c r="B2124">
        <v>2702351</v>
      </c>
      <c r="C2124" t="s">
        <v>5408</v>
      </c>
      <c r="F2124">
        <v>2</v>
      </c>
      <c r="G2124">
        <v>1</v>
      </c>
      <c r="H2124" t="s">
        <v>33</v>
      </c>
      <c r="I2124">
        <v>70</v>
      </c>
      <c r="J2124">
        <v>170</v>
      </c>
      <c r="K2124" t="s">
        <v>2406</v>
      </c>
      <c r="L2124" s="2">
        <v>40136.580844907403</v>
      </c>
      <c r="M2124" s="1">
        <v>39520</v>
      </c>
      <c r="N2124">
        <v>126382</v>
      </c>
      <c r="O2124" s="1">
        <v>39520</v>
      </c>
      <c r="P2124" s="1">
        <v>39903</v>
      </c>
      <c r="R2124" s="4" t="b">
        <f>AND(NOT(ISBLANK(Таблица6[[#This Row],[DEATHDATE]])),Таблица6[[#This Row],[DATA_OKON_VYPL]]&gt;Таблица6[[#This Row],[DEATHDATE]])</f>
        <v>0</v>
      </c>
      <c r="S2124">
        <v>28490.5</v>
      </c>
      <c r="T2124" s="1">
        <v>39519</v>
      </c>
      <c r="U2124">
        <v>1</v>
      </c>
      <c r="W2124">
        <v>6436295</v>
      </c>
    </row>
    <row r="2125" spans="1:23">
      <c r="A2125">
        <v>3024230</v>
      </c>
      <c r="B2125">
        <v>2702359</v>
      </c>
      <c r="C2125" t="s">
        <v>5407</v>
      </c>
      <c r="F2125">
        <v>2</v>
      </c>
      <c r="G2125">
        <v>1</v>
      </c>
      <c r="H2125" t="s">
        <v>33</v>
      </c>
      <c r="I2125">
        <v>70</v>
      </c>
      <c r="J2125">
        <v>171</v>
      </c>
      <c r="K2125" t="s">
        <v>2407</v>
      </c>
      <c r="L2125" s="2">
        <v>40716.463506944398</v>
      </c>
      <c r="M2125" s="1">
        <v>39273</v>
      </c>
      <c r="N2125">
        <v>126383</v>
      </c>
      <c r="O2125" s="1">
        <v>39273</v>
      </c>
      <c r="P2125" s="1">
        <v>40025</v>
      </c>
      <c r="Q2125" s="1">
        <v>41184</v>
      </c>
      <c r="R2125" s="1" t="b">
        <f>AND(NOT(ISBLANK(Таблица6[[#This Row],[DEATHDATE]])),Таблица6[[#This Row],[DATA_OKON_VYPL]]&gt;Таблица6[[#This Row],[DEATHDATE]])</f>
        <v>0</v>
      </c>
      <c r="S2125">
        <v>14168</v>
      </c>
      <c r="T2125" s="1">
        <v>39272</v>
      </c>
      <c r="U2125">
        <v>1</v>
      </c>
      <c r="W2125">
        <v>6436601</v>
      </c>
    </row>
    <row r="2126" spans="1:23">
      <c r="A2126">
        <v>3064885</v>
      </c>
      <c r="B2126">
        <v>2699001</v>
      </c>
      <c r="C2126" t="s">
        <v>5406</v>
      </c>
      <c r="F2126">
        <v>2</v>
      </c>
      <c r="G2126">
        <v>1</v>
      </c>
      <c r="H2126" t="s">
        <v>33</v>
      </c>
      <c r="I2126">
        <v>25</v>
      </c>
      <c r="J2126">
        <v>1841</v>
      </c>
      <c r="K2126" t="s">
        <v>2408</v>
      </c>
      <c r="L2126" s="2">
        <v>41302.477488425902</v>
      </c>
      <c r="M2126" s="1">
        <v>40457</v>
      </c>
      <c r="N2126">
        <v>126563</v>
      </c>
      <c r="O2126" s="1">
        <v>40457</v>
      </c>
      <c r="P2126" s="1">
        <v>40847</v>
      </c>
      <c r="R2126" s="4" t="b">
        <f>AND(NOT(ISBLANK(Таблица6[[#This Row],[DEATHDATE]])),Таблица6[[#This Row],[DATA_OKON_VYPL]]&gt;Таблица6[[#This Row],[DEATHDATE]])</f>
        <v>0</v>
      </c>
      <c r="S2126">
        <v>3840.3</v>
      </c>
      <c r="T2126" s="1">
        <v>40091</v>
      </c>
      <c r="U2126">
        <v>1</v>
      </c>
      <c r="W2126">
        <v>6436007</v>
      </c>
    </row>
    <row r="2127" spans="1:23">
      <c r="A2127">
        <v>2930721</v>
      </c>
      <c r="B2127">
        <v>2701829</v>
      </c>
      <c r="C2127" t="s">
        <v>5405</v>
      </c>
      <c r="F2127">
        <v>2</v>
      </c>
      <c r="G2127">
        <v>1</v>
      </c>
      <c r="H2127" t="s">
        <v>33</v>
      </c>
      <c r="I2127">
        <v>31</v>
      </c>
      <c r="J2127">
        <v>567</v>
      </c>
      <c r="K2127" t="s">
        <v>2409</v>
      </c>
      <c r="L2127" s="2">
        <v>39507.4074189815</v>
      </c>
      <c r="M2127" s="1">
        <v>39007</v>
      </c>
      <c r="N2127">
        <v>126707</v>
      </c>
      <c r="O2127" s="1">
        <v>39007</v>
      </c>
      <c r="P2127" s="1">
        <v>39386</v>
      </c>
      <c r="Q2127" s="1">
        <v>42569</v>
      </c>
      <c r="R2127" s="1" t="b">
        <f>AND(NOT(ISBLANK(Таблица6[[#This Row],[DEATHDATE]])),Таблица6[[#This Row],[DATA_OKON_VYPL]]&gt;Таблица6[[#This Row],[DEATHDATE]])</f>
        <v>0</v>
      </c>
      <c r="S2127">
        <v>3233.5</v>
      </c>
      <c r="T2127" s="1">
        <v>39006</v>
      </c>
      <c r="U2127">
        <v>1</v>
      </c>
      <c r="W2127">
        <v>6438698</v>
      </c>
    </row>
    <row r="2128" spans="1:23">
      <c r="A2128">
        <v>2930280</v>
      </c>
      <c r="B2128">
        <v>2700105</v>
      </c>
      <c r="C2128" t="s">
        <v>5404</v>
      </c>
      <c r="F2128">
        <v>2</v>
      </c>
      <c r="G2128">
        <v>1</v>
      </c>
      <c r="H2128" t="s">
        <v>33</v>
      </c>
      <c r="I2128">
        <v>5</v>
      </c>
      <c r="J2128">
        <v>8417</v>
      </c>
      <c r="K2128" t="s">
        <v>2411</v>
      </c>
      <c r="L2128" s="2">
        <v>39800.651701388902</v>
      </c>
      <c r="M2128" s="1">
        <v>39019</v>
      </c>
      <c r="N2128">
        <v>126778</v>
      </c>
      <c r="O2128" s="1">
        <v>39019</v>
      </c>
      <c r="P2128" s="1">
        <v>39325</v>
      </c>
      <c r="R2128" s="4" t="b">
        <f>AND(NOT(ISBLANK(Таблица6[[#This Row],[DEATHDATE]])),Таблица6[[#This Row],[DATA_OKON_VYPL]]&gt;Таблица6[[#This Row],[DEATHDATE]])</f>
        <v>0</v>
      </c>
      <c r="S2128">
        <v>1000</v>
      </c>
      <c r="T2128" s="1">
        <v>39018</v>
      </c>
      <c r="U2128">
        <v>1</v>
      </c>
      <c r="W2128">
        <v>6438807</v>
      </c>
    </row>
    <row r="2129" spans="1:23">
      <c r="A2129">
        <v>2972395</v>
      </c>
      <c r="B2129">
        <v>2699193</v>
      </c>
      <c r="C2129" t="s">
        <v>5403</v>
      </c>
      <c r="F2129">
        <v>2</v>
      </c>
      <c r="G2129">
        <v>1</v>
      </c>
      <c r="H2129" t="s">
        <v>33</v>
      </c>
      <c r="I2129">
        <v>5</v>
      </c>
      <c r="J2129">
        <v>8444</v>
      </c>
      <c r="K2129" t="s">
        <v>2412</v>
      </c>
      <c r="L2129" s="2">
        <v>40571.570069444402</v>
      </c>
      <c r="M2129" s="1">
        <v>39015</v>
      </c>
      <c r="N2129">
        <v>126805</v>
      </c>
      <c r="O2129" s="1">
        <v>39015</v>
      </c>
      <c r="P2129" s="1">
        <v>39386</v>
      </c>
      <c r="Q2129" s="1">
        <v>40906</v>
      </c>
      <c r="R2129" s="1" t="b">
        <f>AND(NOT(ISBLANK(Таблица6[[#This Row],[DEATHDATE]])),Таблица6[[#This Row],[DATA_OKON_VYPL]]&gt;Таблица6[[#This Row],[DEATHDATE]])</f>
        <v>0</v>
      </c>
      <c r="S2129">
        <v>2310</v>
      </c>
      <c r="T2129" s="1">
        <v>39014</v>
      </c>
      <c r="U2129">
        <v>1</v>
      </c>
      <c r="W2129">
        <v>6436262</v>
      </c>
    </row>
    <row r="2130" spans="1:23">
      <c r="A2130">
        <v>2921526</v>
      </c>
      <c r="B2130">
        <v>2698673</v>
      </c>
      <c r="C2130" t="s">
        <v>5402</v>
      </c>
      <c r="F2130">
        <v>2</v>
      </c>
      <c r="G2130">
        <v>1</v>
      </c>
      <c r="H2130" t="s">
        <v>33</v>
      </c>
      <c r="I2130">
        <v>32</v>
      </c>
      <c r="J2130">
        <v>294</v>
      </c>
      <c r="K2130" t="s">
        <v>2413</v>
      </c>
      <c r="L2130" s="2">
        <v>40995.575810185197</v>
      </c>
      <c r="M2130" s="1">
        <v>38363</v>
      </c>
      <c r="N2130">
        <v>126901</v>
      </c>
      <c r="O2130" s="1">
        <v>38363</v>
      </c>
      <c r="P2130" s="1">
        <v>38686</v>
      </c>
      <c r="R2130" s="4" t="b">
        <f>AND(NOT(ISBLANK(Таблица6[[#This Row],[DEATHDATE]])),Таблица6[[#This Row],[DATA_OKON_VYPL]]&gt;Таблица6[[#This Row],[DEATHDATE]])</f>
        <v>0</v>
      </c>
      <c r="S2130">
        <v>2732.4</v>
      </c>
      <c r="T2130" s="1">
        <v>38362</v>
      </c>
      <c r="U2130">
        <v>1</v>
      </c>
      <c r="W2130">
        <v>6436362</v>
      </c>
    </row>
    <row r="2131" spans="1:23">
      <c r="A2131">
        <v>2986366</v>
      </c>
      <c r="B2131">
        <v>2698921</v>
      </c>
      <c r="C2131" t="s">
        <v>5401</v>
      </c>
      <c r="F2131">
        <v>1</v>
      </c>
      <c r="G2131">
        <v>1</v>
      </c>
      <c r="H2131" t="s">
        <v>33</v>
      </c>
      <c r="I2131">
        <v>85</v>
      </c>
      <c r="J2131">
        <v>490</v>
      </c>
      <c r="K2131" t="s">
        <v>4525</v>
      </c>
      <c r="L2131" s="2">
        <v>38916.709143518499</v>
      </c>
      <c r="M2131" s="1">
        <v>38398</v>
      </c>
      <c r="N2131">
        <v>127005</v>
      </c>
      <c r="O2131" s="1">
        <v>38398</v>
      </c>
      <c r="P2131" s="1">
        <v>38898</v>
      </c>
      <c r="R2131" s="4" t="b">
        <f>AND(NOT(ISBLANK(Таблица6[[#This Row],[DEATHDATE]])),Таблица6[[#This Row],[DATA_OKON_VYPL]]&gt;Таблица6[[#This Row],[DEATHDATE]])</f>
        <v>0</v>
      </c>
      <c r="S2131">
        <v>2353.4</v>
      </c>
      <c r="U2131">
        <v>1</v>
      </c>
      <c r="W2131">
        <v>6438262</v>
      </c>
    </row>
    <row r="2132" spans="1:23">
      <c r="A2132">
        <v>2887806</v>
      </c>
      <c r="B2132">
        <v>2705171</v>
      </c>
      <c r="C2132" t="s">
        <v>5400</v>
      </c>
      <c r="F2132">
        <v>2</v>
      </c>
      <c r="G2132">
        <v>1</v>
      </c>
      <c r="H2132" t="s">
        <v>33</v>
      </c>
      <c r="I2132">
        <v>85</v>
      </c>
      <c r="J2132">
        <v>501</v>
      </c>
      <c r="K2132" t="s">
        <v>2414</v>
      </c>
      <c r="L2132" s="2">
        <v>41575.458622685197</v>
      </c>
      <c r="M2132" s="1">
        <v>38622</v>
      </c>
      <c r="N2132">
        <v>127016</v>
      </c>
      <c r="O2132" s="1">
        <v>38622</v>
      </c>
      <c r="P2132" s="1">
        <v>38929</v>
      </c>
      <c r="Q2132" s="1">
        <v>42005</v>
      </c>
      <c r="R2132" s="1" t="b">
        <f>AND(NOT(ISBLANK(Таблица6[[#This Row],[DEATHDATE]])),Таблица6[[#This Row],[DATA_OKON_VYPL]]&gt;Таблица6[[#This Row],[DEATHDATE]])</f>
        <v>0</v>
      </c>
      <c r="S2132">
        <v>3352.8</v>
      </c>
      <c r="U2132">
        <v>1</v>
      </c>
      <c r="W2132">
        <v>6436768</v>
      </c>
    </row>
    <row r="2133" spans="1:23">
      <c r="A2133">
        <v>2991313</v>
      </c>
      <c r="B2133">
        <v>2705175</v>
      </c>
      <c r="C2133" t="s">
        <v>5399</v>
      </c>
      <c r="F2133">
        <v>2</v>
      </c>
      <c r="G2133">
        <v>1</v>
      </c>
      <c r="H2133" t="s">
        <v>33</v>
      </c>
      <c r="I2133">
        <v>85</v>
      </c>
      <c r="J2133">
        <v>505</v>
      </c>
      <c r="K2133" t="s">
        <v>2415</v>
      </c>
      <c r="L2133" s="2">
        <v>40323.4605324074</v>
      </c>
      <c r="M2133" s="1">
        <v>39447</v>
      </c>
      <c r="N2133">
        <v>127020</v>
      </c>
      <c r="O2133" s="1">
        <v>39447</v>
      </c>
      <c r="P2133" s="1">
        <v>39813</v>
      </c>
      <c r="R2133" s="4" t="b">
        <f>AND(NOT(ISBLANK(Таблица6[[#This Row],[DEATHDATE]])),Таблица6[[#This Row],[DATA_OKON_VYPL]]&gt;Таблица6[[#This Row],[DEATHDATE]])</f>
        <v>0</v>
      </c>
      <c r="S2133">
        <v>3199.7</v>
      </c>
      <c r="T2133" s="1">
        <v>39446</v>
      </c>
      <c r="U2133">
        <v>1</v>
      </c>
      <c r="W2133">
        <v>6437731</v>
      </c>
    </row>
    <row r="2134" spans="1:23">
      <c r="A2134">
        <v>3013265</v>
      </c>
      <c r="B2134">
        <v>2701357</v>
      </c>
      <c r="C2134" t="s">
        <v>5398</v>
      </c>
      <c r="F2134">
        <v>2</v>
      </c>
      <c r="G2134">
        <v>1</v>
      </c>
      <c r="H2134" t="s">
        <v>33</v>
      </c>
      <c r="I2134">
        <v>85</v>
      </c>
      <c r="J2134">
        <v>552</v>
      </c>
      <c r="K2134" t="s">
        <v>2416</v>
      </c>
      <c r="L2134" s="2">
        <v>41359.4308564815</v>
      </c>
      <c r="M2134" s="1">
        <v>39100</v>
      </c>
      <c r="N2134">
        <v>127067</v>
      </c>
      <c r="O2134" s="1">
        <v>39100</v>
      </c>
      <c r="P2134" s="1">
        <v>39478</v>
      </c>
      <c r="R2134" s="4" t="b">
        <f>AND(NOT(ISBLANK(Таблица6[[#This Row],[DEATHDATE]])),Таблица6[[#This Row],[DATA_OKON_VYPL]]&gt;Таблица6[[#This Row],[DEATHDATE]])</f>
        <v>0</v>
      </c>
      <c r="S2134">
        <v>1787.6</v>
      </c>
      <c r="T2134" s="1">
        <v>39099</v>
      </c>
      <c r="U2134">
        <v>1</v>
      </c>
      <c r="W2134">
        <v>6438381</v>
      </c>
    </row>
    <row r="2135" spans="1:23">
      <c r="A2135">
        <v>3065645</v>
      </c>
      <c r="B2135">
        <v>2701550</v>
      </c>
      <c r="C2135" t="s">
        <v>5397</v>
      </c>
      <c r="F2135">
        <v>2</v>
      </c>
      <c r="G2135">
        <v>1</v>
      </c>
      <c r="H2135" t="s">
        <v>33</v>
      </c>
      <c r="I2135">
        <v>85</v>
      </c>
      <c r="J2135">
        <v>602</v>
      </c>
      <c r="K2135" t="s">
        <v>2417</v>
      </c>
      <c r="L2135" s="2">
        <v>40644.419664351903</v>
      </c>
      <c r="M2135" s="1">
        <v>39864</v>
      </c>
      <c r="N2135">
        <v>127117</v>
      </c>
      <c r="O2135" s="1">
        <v>39864</v>
      </c>
      <c r="P2135" s="1">
        <v>40237</v>
      </c>
      <c r="Q2135" s="1">
        <v>42572</v>
      </c>
      <c r="R2135" s="1" t="b">
        <f>AND(NOT(ISBLANK(Таблица6[[#This Row],[DEATHDATE]])),Таблица6[[#This Row],[DATA_OKON_VYPL]]&gt;Таблица6[[#This Row],[DEATHDATE]])</f>
        <v>0</v>
      </c>
      <c r="S2135">
        <v>2486.6</v>
      </c>
      <c r="T2135" s="1">
        <v>39863</v>
      </c>
      <c r="U2135">
        <v>1</v>
      </c>
      <c r="W2135">
        <v>6436149</v>
      </c>
    </row>
    <row r="2136" spans="1:23">
      <c r="A2136">
        <v>2974072</v>
      </c>
      <c r="B2136">
        <v>2702026</v>
      </c>
      <c r="C2136" t="s">
        <v>5396</v>
      </c>
      <c r="F2136">
        <v>2</v>
      </c>
      <c r="G2136">
        <v>1</v>
      </c>
      <c r="H2136" t="s">
        <v>33</v>
      </c>
      <c r="I2136">
        <v>36</v>
      </c>
      <c r="J2136">
        <v>602</v>
      </c>
      <c r="K2136" t="s">
        <v>2418</v>
      </c>
      <c r="L2136" s="2">
        <v>41666.498287037</v>
      </c>
      <c r="M2136" s="1">
        <v>41121</v>
      </c>
      <c r="N2136">
        <v>127220</v>
      </c>
      <c r="O2136" s="1">
        <v>41121</v>
      </c>
      <c r="P2136" s="1">
        <v>41486</v>
      </c>
      <c r="R2136" s="4" t="b">
        <f>AND(NOT(ISBLANK(Таблица6[[#This Row],[DEATHDATE]])),Таблица6[[#This Row],[DATA_OKON_VYPL]]&gt;Таблица6[[#This Row],[DEATHDATE]])</f>
        <v>0</v>
      </c>
      <c r="S2136">
        <v>2115.3000000000002</v>
      </c>
      <c r="T2136" s="1">
        <v>40203</v>
      </c>
      <c r="U2136">
        <v>1</v>
      </c>
      <c r="W2136">
        <v>6436525</v>
      </c>
    </row>
    <row r="2137" spans="1:23">
      <c r="A2137">
        <v>2990235</v>
      </c>
      <c r="B2137">
        <v>2700895</v>
      </c>
      <c r="C2137" t="s">
        <v>5395</v>
      </c>
      <c r="F2137">
        <v>2</v>
      </c>
      <c r="G2137">
        <v>1</v>
      </c>
      <c r="H2137" t="s">
        <v>33</v>
      </c>
      <c r="I2137">
        <v>112</v>
      </c>
      <c r="J2137">
        <v>98</v>
      </c>
      <c r="K2137" t="s">
        <v>2419</v>
      </c>
      <c r="L2137" s="2">
        <v>39969.483460648102</v>
      </c>
      <c r="M2137" s="1">
        <v>38854</v>
      </c>
      <c r="N2137">
        <v>127270</v>
      </c>
      <c r="O2137" s="1">
        <v>38854</v>
      </c>
      <c r="P2137" s="1">
        <v>39233</v>
      </c>
      <c r="R2137" s="4" t="b">
        <f>AND(NOT(ISBLANK(Таблица6[[#This Row],[DEATHDATE]])),Таблица6[[#This Row],[DATA_OKON_VYPL]]&gt;Таблица6[[#This Row],[DEATHDATE]])</f>
        <v>0</v>
      </c>
      <c r="S2137">
        <v>5318.4</v>
      </c>
      <c r="T2137" s="1">
        <v>38853</v>
      </c>
      <c r="U2137">
        <v>1</v>
      </c>
      <c r="W2137">
        <v>6437106</v>
      </c>
    </row>
    <row r="2138" spans="1:23">
      <c r="A2138">
        <v>3016701</v>
      </c>
      <c r="B2138">
        <v>2700984</v>
      </c>
      <c r="C2138" t="s">
        <v>5394</v>
      </c>
      <c r="F2138">
        <v>2</v>
      </c>
      <c r="G2138">
        <v>1</v>
      </c>
      <c r="H2138" t="s">
        <v>33</v>
      </c>
      <c r="I2138">
        <v>112</v>
      </c>
      <c r="J2138">
        <v>132</v>
      </c>
      <c r="K2138" t="s">
        <v>2420</v>
      </c>
      <c r="L2138" s="2">
        <v>40092.4231828704</v>
      </c>
      <c r="M2138" s="1">
        <v>38706</v>
      </c>
      <c r="N2138">
        <v>127304</v>
      </c>
      <c r="O2138" s="1">
        <v>38706</v>
      </c>
      <c r="P2138" s="1">
        <v>39021</v>
      </c>
      <c r="Q2138" s="1">
        <v>42829</v>
      </c>
      <c r="R2138" s="1" t="b">
        <f>AND(NOT(ISBLANK(Таблица6[[#This Row],[DEATHDATE]])),Таблица6[[#This Row],[DATA_OKON_VYPL]]&gt;Таблица6[[#This Row],[DEATHDATE]])</f>
        <v>0</v>
      </c>
      <c r="S2138">
        <v>2338</v>
      </c>
      <c r="U2138">
        <v>1</v>
      </c>
      <c r="W2138">
        <v>6437092</v>
      </c>
    </row>
    <row r="2139" spans="1:23">
      <c r="A2139">
        <v>2888058</v>
      </c>
      <c r="B2139">
        <v>2706002</v>
      </c>
      <c r="C2139" t="s">
        <v>5393</v>
      </c>
      <c r="F2139">
        <v>2</v>
      </c>
      <c r="G2139">
        <v>1</v>
      </c>
      <c r="H2139" t="s">
        <v>33</v>
      </c>
      <c r="I2139">
        <v>71</v>
      </c>
      <c r="J2139">
        <v>5516</v>
      </c>
      <c r="K2139" t="s">
        <v>2421</v>
      </c>
      <c r="L2139" s="2">
        <v>39940.401006944398</v>
      </c>
      <c r="M2139" s="1">
        <v>38473</v>
      </c>
      <c r="N2139">
        <v>127340</v>
      </c>
      <c r="O2139" s="1">
        <v>38473</v>
      </c>
      <c r="P2139" s="1">
        <v>38837</v>
      </c>
      <c r="R2139" s="4" t="b">
        <f>AND(NOT(ISBLANK(Таблица6[[#This Row],[DEATHDATE]])),Таблица6[[#This Row],[DATA_OKON_VYPL]]&gt;Таблица6[[#This Row],[DEATHDATE]])</f>
        <v>0</v>
      </c>
      <c r="S2139">
        <v>1000</v>
      </c>
      <c r="T2139" s="1">
        <v>38105</v>
      </c>
      <c r="U2139">
        <v>1</v>
      </c>
      <c r="W2139">
        <v>6436436</v>
      </c>
    </row>
    <row r="2140" spans="1:23">
      <c r="A2140">
        <v>2941286</v>
      </c>
      <c r="B2140">
        <v>2698440</v>
      </c>
      <c r="C2140" t="s">
        <v>5392</v>
      </c>
      <c r="F2140">
        <v>2</v>
      </c>
      <c r="G2140">
        <v>1</v>
      </c>
      <c r="H2140" t="s">
        <v>33</v>
      </c>
      <c r="I2140">
        <v>12</v>
      </c>
      <c r="J2140">
        <v>12597</v>
      </c>
      <c r="K2140" t="s">
        <v>2422</v>
      </c>
      <c r="L2140" s="2">
        <v>41757.418171296304</v>
      </c>
      <c r="M2140" s="1">
        <v>40253</v>
      </c>
      <c r="N2140">
        <v>127444</v>
      </c>
      <c r="O2140" s="1">
        <v>40253</v>
      </c>
      <c r="P2140" s="1">
        <v>40633</v>
      </c>
      <c r="R2140" s="4" t="b">
        <f>AND(NOT(ISBLANK(Таблица6[[#This Row],[DEATHDATE]])),Таблица6[[#This Row],[DATA_OKON_VYPL]]&gt;Таблица6[[#This Row],[DEATHDATE]])</f>
        <v>0</v>
      </c>
      <c r="S2140">
        <v>1200.2</v>
      </c>
      <c r="T2140" s="1">
        <v>40252</v>
      </c>
      <c r="U2140">
        <v>1</v>
      </c>
      <c r="W2140">
        <v>6436560</v>
      </c>
    </row>
    <row r="2141" spans="1:23">
      <c r="A2141">
        <v>2967146</v>
      </c>
      <c r="B2141">
        <v>2698483</v>
      </c>
      <c r="C2141" t="s">
        <v>5391</v>
      </c>
      <c r="F2141">
        <v>2</v>
      </c>
      <c r="G2141">
        <v>1</v>
      </c>
      <c r="H2141" t="s">
        <v>33</v>
      </c>
      <c r="I2141">
        <v>12</v>
      </c>
      <c r="J2141">
        <v>12602</v>
      </c>
      <c r="K2141" t="s">
        <v>2423</v>
      </c>
      <c r="L2141" s="2">
        <v>41424.590196759302</v>
      </c>
      <c r="M2141" s="1">
        <v>39385</v>
      </c>
      <c r="N2141">
        <v>127449</v>
      </c>
      <c r="O2141" s="1">
        <v>39385</v>
      </c>
      <c r="P2141" s="1">
        <v>39752</v>
      </c>
      <c r="R2141" s="4" t="b">
        <f>AND(NOT(ISBLANK(Таблица6[[#This Row],[DEATHDATE]])),Таблица6[[#This Row],[DATA_OKON_VYPL]]&gt;Таблица6[[#This Row],[DEATHDATE]])</f>
        <v>0</v>
      </c>
      <c r="S2141">
        <v>5260.5</v>
      </c>
      <c r="T2141" s="1">
        <v>39384</v>
      </c>
      <c r="U2141">
        <v>1</v>
      </c>
      <c r="W2141">
        <v>6437875</v>
      </c>
    </row>
    <row r="2142" spans="1:23">
      <c r="A2142">
        <v>2899741</v>
      </c>
      <c r="B2142">
        <v>2698443</v>
      </c>
      <c r="C2142" t="s">
        <v>5390</v>
      </c>
      <c r="F2142">
        <v>2</v>
      </c>
      <c r="G2142">
        <v>1</v>
      </c>
      <c r="H2142" t="s">
        <v>33</v>
      </c>
      <c r="I2142">
        <v>12</v>
      </c>
      <c r="J2142">
        <v>12636</v>
      </c>
      <c r="K2142" t="s">
        <v>2424</v>
      </c>
      <c r="L2142" s="2">
        <v>39273.389583333301</v>
      </c>
      <c r="M2142" s="1">
        <v>38504</v>
      </c>
      <c r="N2142">
        <v>127483</v>
      </c>
      <c r="O2142" s="1">
        <v>38504</v>
      </c>
      <c r="P2142" s="1">
        <v>38807</v>
      </c>
      <c r="R2142" s="4" t="b">
        <f>AND(NOT(ISBLANK(Таблица6[[#This Row],[DEATHDATE]])),Таблица6[[#This Row],[DATA_OKON_VYPL]]&gt;Таблица6[[#This Row],[DEATHDATE]])</f>
        <v>0</v>
      </c>
      <c r="S2142">
        <v>1526</v>
      </c>
      <c r="U2142">
        <v>1</v>
      </c>
      <c r="W2142">
        <v>6438185</v>
      </c>
    </row>
    <row r="2143" spans="1:23">
      <c r="A2143">
        <v>2996489</v>
      </c>
      <c r="B2143">
        <v>2645746</v>
      </c>
      <c r="C2143" t="s">
        <v>5389</v>
      </c>
      <c r="F2143">
        <v>1</v>
      </c>
      <c r="G2143">
        <v>1</v>
      </c>
      <c r="H2143" t="s">
        <v>33</v>
      </c>
      <c r="I2143">
        <v>21</v>
      </c>
      <c r="J2143">
        <v>7405</v>
      </c>
      <c r="K2143" t="s">
        <v>4524</v>
      </c>
      <c r="L2143" s="2">
        <v>39204.475185185198</v>
      </c>
      <c r="M2143" s="1">
        <v>38596</v>
      </c>
      <c r="N2143">
        <v>127617</v>
      </c>
      <c r="O2143" s="1">
        <v>38596</v>
      </c>
      <c r="P2143" s="1">
        <v>38717</v>
      </c>
      <c r="R2143" s="4" t="b">
        <f>AND(NOT(ISBLANK(Таблица6[[#This Row],[DEATHDATE]])),Таблица6[[#This Row],[DATA_OKON_VYPL]]&gt;Таблица6[[#This Row],[DEATHDATE]])</f>
        <v>0</v>
      </c>
      <c r="S2143">
        <v>2137.3000000000002</v>
      </c>
      <c r="U2143">
        <v>1</v>
      </c>
      <c r="W2143">
        <v>6438169</v>
      </c>
    </row>
    <row r="2144" spans="1:23">
      <c r="A2144">
        <v>3030038</v>
      </c>
      <c r="B2144">
        <v>2714166</v>
      </c>
      <c r="C2144" t="s">
        <v>5388</v>
      </c>
      <c r="F2144">
        <v>2</v>
      </c>
      <c r="G2144">
        <v>1</v>
      </c>
      <c r="H2144" t="s">
        <v>33</v>
      </c>
      <c r="I2144">
        <v>9</v>
      </c>
      <c r="J2144">
        <v>5524</v>
      </c>
      <c r="K2144" t="s">
        <v>2425</v>
      </c>
      <c r="L2144" s="2">
        <v>38733.741585648102</v>
      </c>
      <c r="M2144" s="1">
        <v>38273</v>
      </c>
      <c r="N2144">
        <v>127627</v>
      </c>
      <c r="O2144" s="1">
        <v>38273</v>
      </c>
      <c r="P2144" s="1">
        <v>38656</v>
      </c>
      <c r="R2144" s="4" t="b">
        <f>AND(NOT(ISBLANK(Таблица6[[#This Row],[DEATHDATE]])),Таблица6[[#This Row],[DATA_OKON_VYPL]]&gt;Таблица6[[#This Row],[DEATHDATE]])</f>
        <v>0</v>
      </c>
      <c r="S2144">
        <v>2676.1</v>
      </c>
      <c r="U2144">
        <v>1</v>
      </c>
      <c r="W2144">
        <v>6438017</v>
      </c>
    </row>
    <row r="2145" spans="1:23">
      <c r="A2145">
        <v>3052486</v>
      </c>
      <c r="B2145">
        <v>2702395</v>
      </c>
      <c r="C2145" t="s">
        <v>5387</v>
      </c>
      <c r="F2145">
        <v>2</v>
      </c>
      <c r="G2145">
        <v>1</v>
      </c>
      <c r="H2145" t="s">
        <v>33</v>
      </c>
      <c r="I2145">
        <v>110</v>
      </c>
      <c r="J2145">
        <v>548</v>
      </c>
      <c r="K2145" t="s">
        <v>2426</v>
      </c>
      <c r="L2145" s="2">
        <v>40716.465324074103</v>
      </c>
      <c r="M2145" s="1">
        <v>39058</v>
      </c>
      <c r="N2145">
        <v>127696</v>
      </c>
      <c r="O2145" s="1">
        <v>39058</v>
      </c>
      <c r="P2145" s="1">
        <v>39355</v>
      </c>
      <c r="Q2145" s="1">
        <v>41782</v>
      </c>
      <c r="R2145" s="1" t="b">
        <f>AND(NOT(ISBLANK(Таблица6[[#This Row],[DEATHDATE]])),Таблица6[[#This Row],[DATA_OKON_VYPL]]&gt;Таблица6[[#This Row],[DEATHDATE]])</f>
        <v>0</v>
      </c>
      <c r="S2145">
        <v>3243.6</v>
      </c>
      <c r="T2145" s="1">
        <v>39048</v>
      </c>
      <c r="U2145">
        <v>1</v>
      </c>
      <c r="W2145">
        <v>6436605</v>
      </c>
    </row>
    <row r="2146" spans="1:23">
      <c r="A2146">
        <v>2973486</v>
      </c>
      <c r="B2146">
        <v>2698391</v>
      </c>
      <c r="C2146" t="s">
        <v>5386</v>
      </c>
      <c r="F2146">
        <v>2</v>
      </c>
      <c r="G2146">
        <v>2</v>
      </c>
      <c r="H2146" t="s">
        <v>33</v>
      </c>
      <c r="I2146">
        <v>4</v>
      </c>
      <c r="J2146">
        <v>326</v>
      </c>
      <c r="K2146" t="s">
        <v>2427</v>
      </c>
      <c r="L2146" s="2">
        <v>39912.490497685198</v>
      </c>
      <c r="M2146" s="1">
        <v>39430</v>
      </c>
      <c r="N2146">
        <v>127850</v>
      </c>
      <c r="O2146" s="1">
        <v>39430</v>
      </c>
      <c r="P2146" s="1">
        <v>39813</v>
      </c>
      <c r="Q2146" s="1">
        <v>40440</v>
      </c>
      <c r="R2146" s="1" t="b">
        <f>AND(NOT(ISBLANK(Таблица6[[#This Row],[DEATHDATE]])),Таблица6[[#This Row],[DATA_OKON_VYPL]]&gt;Таблица6[[#This Row],[DEATHDATE]])</f>
        <v>0</v>
      </c>
      <c r="S2146">
        <v>1872.3</v>
      </c>
      <c r="T2146" s="1">
        <v>39429</v>
      </c>
      <c r="U2146">
        <v>1</v>
      </c>
      <c r="W2146">
        <v>6437469</v>
      </c>
    </row>
    <row r="2147" spans="1:23">
      <c r="A2147">
        <v>2938659</v>
      </c>
      <c r="B2147">
        <v>2705072</v>
      </c>
      <c r="C2147" t="s">
        <v>5385</v>
      </c>
      <c r="F2147">
        <v>2</v>
      </c>
      <c r="G2147">
        <v>1</v>
      </c>
      <c r="H2147" t="s">
        <v>33</v>
      </c>
      <c r="I2147">
        <v>7</v>
      </c>
      <c r="J2147">
        <v>5222</v>
      </c>
      <c r="K2147" t="s">
        <v>2428</v>
      </c>
      <c r="L2147" s="2">
        <v>39115.675856481503</v>
      </c>
      <c r="M2147" s="1">
        <v>38867</v>
      </c>
      <c r="N2147">
        <v>127933</v>
      </c>
      <c r="O2147" s="1">
        <v>38867</v>
      </c>
      <c r="P2147" s="1">
        <v>39082</v>
      </c>
      <c r="R2147" s="4" t="b">
        <f>AND(NOT(ISBLANK(Таблица6[[#This Row],[DEATHDATE]])),Таблица6[[#This Row],[DATA_OKON_VYPL]]&gt;Таблица6[[#This Row],[DEATHDATE]])</f>
        <v>0</v>
      </c>
      <c r="S2147">
        <v>1009.8</v>
      </c>
      <c r="U2147">
        <v>1</v>
      </c>
      <c r="W2147">
        <v>6438614</v>
      </c>
    </row>
    <row r="2148" spans="1:23">
      <c r="A2148">
        <v>3079707</v>
      </c>
      <c r="B2148">
        <v>2705212</v>
      </c>
      <c r="C2148" t="s">
        <v>5384</v>
      </c>
      <c r="F2148">
        <v>2</v>
      </c>
      <c r="G2148">
        <v>2</v>
      </c>
      <c r="H2148" t="s">
        <v>33</v>
      </c>
      <c r="I2148">
        <v>7</v>
      </c>
      <c r="J2148">
        <v>5258</v>
      </c>
      <c r="K2148" t="s">
        <v>2429</v>
      </c>
      <c r="L2148" s="2">
        <v>40595.691250000003</v>
      </c>
      <c r="M2148" s="1">
        <v>40237</v>
      </c>
      <c r="N2148">
        <v>127969</v>
      </c>
      <c r="O2148" s="1">
        <v>40237</v>
      </c>
      <c r="P2148" s="1">
        <v>40602</v>
      </c>
      <c r="Q2148" s="1">
        <v>40749</v>
      </c>
      <c r="R2148" s="1" t="b">
        <f>AND(NOT(ISBLANK(Таблица6[[#This Row],[DEATHDATE]])),Таблица6[[#This Row],[DATA_OKON_VYPL]]&gt;Таблица6[[#This Row],[DEATHDATE]])</f>
        <v>0</v>
      </c>
      <c r="S2148">
        <v>2550.1999999999998</v>
      </c>
      <c r="T2148" s="1">
        <v>40236</v>
      </c>
      <c r="U2148">
        <v>1</v>
      </c>
      <c r="W2148">
        <v>6436128</v>
      </c>
    </row>
    <row r="2149" spans="1:23">
      <c r="A2149">
        <v>1352922</v>
      </c>
      <c r="B2149">
        <v>2701854</v>
      </c>
      <c r="C2149" t="s">
        <v>5383</v>
      </c>
      <c r="F2149">
        <v>3</v>
      </c>
      <c r="G2149">
        <v>1</v>
      </c>
      <c r="H2149" t="s">
        <v>33</v>
      </c>
      <c r="I2149">
        <v>7</v>
      </c>
      <c r="J2149">
        <v>5327</v>
      </c>
      <c r="K2149" t="s">
        <v>2430</v>
      </c>
      <c r="L2149" s="2">
        <v>40108.426608796297</v>
      </c>
      <c r="M2149" s="1">
        <v>39326</v>
      </c>
      <c r="N2149">
        <v>128038</v>
      </c>
      <c r="O2149" s="1">
        <v>39326</v>
      </c>
      <c r="P2149" s="1">
        <v>39691</v>
      </c>
      <c r="R2149" s="4" t="b">
        <f>AND(NOT(ISBLANK(Таблица6[[#This Row],[DEATHDATE]])),Таблица6[[#This Row],[DATA_OKON_VYPL]]&gt;Таблица6[[#This Row],[DEATHDATE]])</f>
        <v>0</v>
      </c>
      <c r="S2149">
        <v>1150.2</v>
      </c>
      <c r="T2149" s="1">
        <v>39322</v>
      </c>
      <c r="U2149">
        <v>1</v>
      </c>
      <c r="W2149">
        <v>6437680</v>
      </c>
    </row>
    <row r="2150" spans="1:23">
      <c r="A2150">
        <v>1352922</v>
      </c>
      <c r="B2150">
        <v>2701854</v>
      </c>
      <c r="C2150" t="s">
        <v>5383</v>
      </c>
      <c r="F2150">
        <v>3</v>
      </c>
      <c r="G2150">
        <v>1</v>
      </c>
      <c r="H2150" t="s">
        <v>33</v>
      </c>
      <c r="I2150">
        <v>7</v>
      </c>
      <c r="J2150">
        <v>5327</v>
      </c>
      <c r="K2150" t="s">
        <v>2430</v>
      </c>
      <c r="L2150" s="2">
        <v>40869.382835648103</v>
      </c>
      <c r="M2150" s="1">
        <v>39326</v>
      </c>
      <c r="N2150">
        <v>128038</v>
      </c>
      <c r="O2150" s="1">
        <v>40574</v>
      </c>
      <c r="P2150" s="1">
        <v>41385</v>
      </c>
      <c r="R2150" s="4" t="b">
        <f>AND(NOT(ISBLANK(Таблица6[[#This Row],[DEATHDATE]])),Таблица6[[#This Row],[DATA_OKON_VYPL]]&gt;Таблица6[[#This Row],[DEATHDATE]])</f>
        <v>0</v>
      </c>
      <c r="S2150">
        <v>1938.9</v>
      </c>
      <c r="T2150" s="1">
        <v>39322</v>
      </c>
      <c r="U2150">
        <v>1</v>
      </c>
      <c r="W2150">
        <v>6436915</v>
      </c>
    </row>
    <row r="2151" spans="1:23">
      <c r="A2151">
        <v>2975030</v>
      </c>
      <c r="B2151">
        <v>2701637</v>
      </c>
      <c r="C2151" t="s">
        <v>5382</v>
      </c>
      <c r="F2151">
        <v>2</v>
      </c>
      <c r="G2151">
        <v>1</v>
      </c>
      <c r="H2151" t="s">
        <v>33</v>
      </c>
      <c r="I2151">
        <v>7</v>
      </c>
      <c r="J2151">
        <v>5373</v>
      </c>
      <c r="K2151" t="s">
        <v>2431</v>
      </c>
      <c r="L2151" s="2">
        <v>40814.420914351896</v>
      </c>
      <c r="M2151" s="1">
        <v>40391</v>
      </c>
      <c r="N2151">
        <v>128084</v>
      </c>
      <c r="O2151" s="1">
        <v>40391</v>
      </c>
      <c r="P2151" s="1">
        <v>40755</v>
      </c>
      <c r="R2151" s="4" t="b">
        <f>AND(NOT(ISBLANK(Таблица6[[#This Row],[DEATHDATE]])),Таблица6[[#This Row],[DATA_OKON_VYPL]]&gt;Таблица6[[#This Row],[DEATHDATE]])</f>
        <v>0</v>
      </c>
      <c r="S2151">
        <v>1839.1</v>
      </c>
      <c r="T2151" s="1">
        <v>39826</v>
      </c>
      <c r="U2151">
        <v>1</v>
      </c>
      <c r="W2151">
        <v>6437110</v>
      </c>
    </row>
    <row r="2152" spans="1:23">
      <c r="A2152">
        <v>2965207</v>
      </c>
      <c r="B2152">
        <v>2699356</v>
      </c>
      <c r="C2152" t="s">
        <v>5381</v>
      </c>
      <c r="F2152">
        <v>2</v>
      </c>
      <c r="G2152">
        <v>1</v>
      </c>
      <c r="H2152" t="s">
        <v>33</v>
      </c>
      <c r="I2152">
        <v>7</v>
      </c>
      <c r="J2152">
        <v>5382</v>
      </c>
      <c r="K2152" t="s">
        <v>2432</v>
      </c>
      <c r="L2152" s="2">
        <v>40092.405856481499</v>
      </c>
      <c r="M2152" s="1">
        <v>38525</v>
      </c>
      <c r="N2152">
        <v>128093</v>
      </c>
      <c r="O2152" s="1">
        <v>38525</v>
      </c>
      <c r="P2152" s="1">
        <v>38898</v>
      </c>
      <c r="Q2152" s="1">
        <v>40390</v>
      </c>
      <c r="R2152" s="1" t="b">
        <f>AND(NOT(ISBLANK(Таблица6[[#This Row],[DEATHDATE]])),Таблица6[[#This Row],[DATA_OKON_VYPL]]&gt;Таблица6[[#This Row],[DEATHDATE]])</f>
        <v>0</v>
      </c>
      <c r="S2152">
        <v>1000</v>
      </c>
      <c r="T2152" s="1">
        <v>38524</v>
      </c>
      <c r="U2152">
        <v>1</v>
      </c>
      <c r="W2152">
        <v>6437083</v>
      </c>
    </row>
    <row r="2153" spans="1:23">
      <c r="A2153">
        <v>3037078</v>
      </c>
      <c r="B2153">
        <v>2699043</v>
      </c>
      <c r="C2153" t="s">
        <v>5380</v>
      </c>
      <c r="F2153">
        <v>2</v>
      </c>
      <c r="G2153">
        <v>1</v>
      </c>
      <c r="H2153" t="s">
        <v>33</v>
      </c>
      <c r="I2153">
        <v>7</v>
      </c>
      <c r="J2153">
        <v>5400</v>
      </c>
      <c r="K2153" t="s">
        <v>2433</v>
      </c>
      <c r="L2153" s="2">
        <v>40112.583402777796</v>
      </c>
      <c r="M2153" s="1">
        <v>39851</v>
      </c>
      <c r="N2153">
        <v>128111</v>
      </c>
      <c r="O2153" s="1">
        <v>39851</v>
      </c>
      <c r="P2153" s="1">
        <v>40101</v>
      </c>
      <c r="Q2153" s="1">
        <v>42549</v>
      </c>
      <c r="R2153" s="1" t="b">
        <f>AND(NOT(ISBLANK(Таблица6[[#This Row],[DEATHDATE]])),Таблица6[[#This Row],[DATA_OKON_VYPL]]&gt;Таблица6[[#This Row],[DEATHDATE]])</f>
        <v>0</v>
      </c>
      <c r="S2153">
        <v>1784</v>
      </c>
      <c r="T2153" s="1">
        <v>39850</v>
      </c>
      <c r="U2153">
        <v>1</v>
      </c>
      <c r="W2153">
        <v>6435900</v>
      </c>
    </row>
    <row r="2154" spans="1:23">
      <c r="A2154">
        <v>2894523</v>
      </c>
      <c r="B2154">
        <v>2704772</v>
      </c>
      <c r="C2154" t="s">
        <v>5379</v>
      </c>
      <c r="F2154">
        <v>2</v>
      </c>
      <c r="G2154">
        <v>1</v>
      </c>
      <c r="H2154" t="s">
        <v>33</v>
      </c>
      <c r="I2154">
        <v>7</v>
      </c>
      <c r="J2154">
        <v>5421</v>
      </c>
      <c r="K2154" t="s">
        <v>2434</v>
      </c>
      <c r="L2154" s="2">
        <v>41757.423125000001</v>
      </c>
      <c r="M2154" s="1">
        <v>39148</v>
      </c>
      <c r="N2154">
        <v>128132</v>
      </c>
      <c r="O2154" s="1">
        <v>39148</v>
      </c>
      <c r="P2154" s="1">
        <v>39538</v>
      </c>
      <c r="Q2154" s="1">
        <v>42214</v>
      </c>
      <c r="R2154" s="1" t="b">
        <f>AND(NOT(ISBLANK(Таблица6[[#This Row],[DEATHDATE]])),Таблица6[[#This Row],[DATA_OKON_VYPL]]&gt;Таблица6[[#This Row],[DEATHDATE]])</f>
        <v>0</v>
      </c>
      <c r="S2154">
        <v>2078.6</v>
      </c>
      <c r="T2154" s="1">
        <v>39147</v>
      </c>
      <c r="U2154">
        <v>1</v>
      </c>
      <c r="W2154">
        <v>6436567</v>
      </c>
    </row>
    <row r="2155" spans="1:23">
      <c r="A2155">
        <v>3032371</v>
      </c>
      <c r="B2155">
        <v>2705073</v>
      </c>
      <c r="C2155" t="s">
        <v>5378</v>
      </c>
      <c r="F2155">
        <v>2</v>
      </c>
      <c r="G2155">
        <v>1</v>
      </c>
      <c r="H2155" t="s">
        <v>33</v>
      </c>
      <c r="I2155">
        <v>7</v>
      </c>
      <c r="J2155">
        <v>5435</v>
      </c>
      <c r="K2155" t="s">
        <v>2435</v>
      </c>
      <c r="L2155" s="2">
        <v>41820.445601851898</v>
      </c>
      <c r="M2155" s="1">
        <v>41181</v>
      </c>
      <c r="N2155">
        <v>128146</v>
      </c>
      <c r="O2155" s="1">
        <v>41181</v>
      </c>
      <c r="P2155" s="1">
        <v>41517</v>
      </c>
      <c r="R2155" s="4" t="b">
        <f>AND(NOT(ISBLANK(Таблица6[[#This Row],[DEATHDATE]])),Таблица6[[#This Row],[DATA_OKON_VYPL]]&gt;Таблица6[[#This Row],[DEATHDATE]])</f>
        <v>0</v>
      </c>
      <c r="S2155">
        <v>2156.9</v>
      </c>
      <c r="T2155" s="1">
        <v>41180</v>
      </c>
      <c r="U2155">
        <v>1</v>
      </c>
      <c r="W2155">
        <v>6436579</v>
      </c>
    </row>
    <row r="2156" spans="1:23">
      <c r="A2156">
        <v>2997107</v>
      </c>
      <c r="B2156">
        <v>2704996</v>
      </c>
      <c r="C2156" t="s">
        <v>5377</v>
      </c>
      <c r="F2156">
        <v>2</v>
      </c>
      <c r="G2156">
        <v>1</v>
      </c>
      <c r="H2156" t="s">
        <v>33</v>
      </c>
      <c r="I2156">
        <v>7</v>
      </c>
      <c r="J2156">
        <v>5451</v>
      </c>
      <c r="K2156" t="s">
        <v>2436</v>
      </c>
      <c r="L2156" s="2">
        <v>41085.381979166697</v>
      </c>
      <c r="M2156" s="1">
        <v>40226</v>
      </c>
      <c r="N2156">
        <v>128162</v>
      </c>
      <c r="O2156" s="1">
        <v>40226</v>
      </c>
      <c r="P2156" s="1">
        <v>41079</v>
      </c>
      <c r="R2156" s="4" t="b">
        <f>AND(NOT(ISBLANK(Таблица6[[#This Row],[DEATHDATE]])),Таблица6[[#This Row],[DATA_OKON_VYPL]]&gt;Таблица6[[#This Row],[DEATHDATE]])</f>
        <v>0</v>
      </c>
      <c r="S2156">
        <v>4359.8999999999996</v>
      </c>
      <c r="T2156" s="1">
        <v>40225</v>
      </c>
      <c r="U2156">
        <v>1</v>
      </c>
      <c r="W2156">
        <v>6436273</v>
      </c>
    </row>
    <row r="2157" spans="1:23">
      <c r="A2157">
        <v>2960494</v>
      </c>
      <c r="B2157">
        <v>2705945</v>
      </c>
      <c r="C2157" t="s">
        <v>5376</v>
      </c>
      <c r="F2157">
        <v>1</v>
      </c>
      <c r="G2157">
        <v>1</v>
      </c>
      <c r="H2157" t="s">
        <v>33</v>
      </c>
      <c r="I2157">
        <v>14</v>
      </c>
      <c r="J2157">
        <v>7093</v>
      </c>
      <c r="K2157" t="s">
        <v>4523</v>
      </c>
      <c r="L2157" s="2">
        <v>38679.6010185185</v>
      </c>
      <c r="M2157" s="1">
        <v>38412</v>
      </c>
      <c r="N2157">
        <v>128196</v>
      </c>
      <c r="O2157" s="1">
        <v>38412</v>
      </c>
      <c r="P2157" s="1">
        <v>38442</v>
      </c>
      <c r="R2157" s="4" t="b">
        <f>AND(NOT(ISBLANK(Таблица6[[#This Row],[DEATHDATE]])),Таблица6[[#This Row],[DATA_OKON_VYPL]]&gt;Таблица6[[#This Row],[DEATHDATE]])</f>
        <v>0</v>
      </c>
      <c r="S2157">
        <v>1820.2</v>
      </c>
      <c r="U2157">
        <v>1</v>
      </c>
      <c r="W2157">
        <v>6437276</v>
      </c>
    </row>
    <row r="2158" spans="1:23">
      <c r="A2158">
        <v>2920973</v>
      </c>
      <c r="B2158">
        <v>2705946</v>
      </c>
      <c r="C2158" t="s">
        <v>5375</v>
      </c>
      <c r="F2158">
        <v>2</v>
      </c>
      <c r="G2158">
        <v>1</v>
      </c>
      <c r="H2158" t="s">
        <v>33</v>
      </c>
      <c r="I2158">
        <v>14</v>
      </c>
      <c r="J2158">
        <v>7094</v>
      </c>
      <c r="K2158" t="s">
        <v>2437</v>
      </c>
      <c r="L2158" s="2">
        <v>38691.677013888897</v>
      </c>
      <c r="M2158" s="1">
        <v>38412</v>
      </c>
      <c r="N2158">
        <v>128197</v>
      </c>
      <c r="O2158" s="1">
        <v>38412</v>
      </c>
      <c r="P2158" s="1">
        <v>38564</v>
      </c>
      <c r="R2158" s="4" t="b">
        <f>AND(NOT(ISBLANK(Таблица6[[#This Row],[DEATHDATE]])),Таблица6[[#This Row],[DATA_OKON_VYPL]]&gt;Таблица6[[#This Row],[DEATHDATE]])</f>
        <v>0</v>
      </c>
      <c r="S2158">
        <v>3134.3</v>
      </c>
      <c r="U2158">
        <v>1</v>
      </c>
      <c r="W2158">
        <v>6438012</v>
      </c>
    </row>
    <row r="2159" spans="1:23">
      <c r="A2159">
        <v>1919961</v>
      </c>
      <c r="B2159">
        <v>2704975</v>
      </c>
      <c r="C2159" t="s">
        <v>5374</v>
      </c>
      <c r="F2159">
        <v>2</v>
      </c>
      <c r="G2159">
        <v>1</v>
      </c>
      <c r="H2159" t="s">
        <v>33</v>
      </c>
      <c r="I2159">
        <v>15</v>
      </c>
      <c r="J2159">
        <v>3403</v>
      </c>
      <c r="K2159" t="s">
        <v>2438</v>
      </c>
      <c r="L2159" s="2">
        <v>41746.566168981502</v>
      </c>
      <c r="M2159" s="1">
        <v>41361</v>
      </c>
      <c r="N2159">
        <v>128209</v>
      </c>
      <c r="O2159" s="1">
        <v>41361</v>
      </c>
      <c r="P2159" s="1">
        <v>41729</v>
      </c>
      <c r="R2159" s="4" t="b">
        <f>AND(NOT(ISBLANK(Таблица6[[#This Row],[DEATHDATE]])),Таблица6[[#This Row],[DATA_OKON_VYPL]]&gt;Таблица6[[#This Row],[DEATHDATE]])</f>
        <v>0</v>
      </c>
      <c r="S2159">
        <v>1743.7</v>
      </c>
      <c r="T2159" s="1">
        <v>38408</v>
      </c>
      <c r="U2159">
        <v>1</v>
      </c>
      <c r="W2159">
        <v>6436550</v>
      </c>
    </row>
    <row r="2160" spans="1:23">
      <c r="A2160">
        <v>3015473</v>
      </c>
      <c r="B2160">
        <v>2701661</v>
      </c>
      <c r="C2160" t="s">
        <v>5373</v>
      </c>
      <c r="F2160">
        <v>2</v>
      </c>
      <c r="G2160">
        <v>1</v>
      </c>
      <c r="H2160" t="s">
        <v>33</v>
      </c>
      <c r="I2160">
        <v>15</v>
      </c>
      <c r="J2160">
        <v>3532</v>
      </c>
      <c r="K2160" t="s">
        <v>2440</v>
      </c>
      <c r="L2160" s="2">
        <v>39504.717499999999</v>
      </c>
      <c r="M2160" s="1">
        <v>38392</v>
      </c>
      <c r="N2160">
        <v>128338</v>
      </c>
      <c r="O2160" s="1">
        <v>38392</v>
      </c>
      <c r="P2160" s="1">
        <v>38776</v>
      </c>
      <c r="R2160" s="4" t="b">
        <f>AND(NOT(ISBLANK(Таблица6[[#This Row],[DEATHDATE]])),Таблица6[[#This Row],[DATA_OKON_VYPL]]&gt;Таблица6[[#This Row],[DEATHDATE]])</f>
        <v>0</v>
      </c>
      <c r="S2160">
        <v>1489.9</v>
      </c>
      <c r="T2160" t="s">
        <v>98</v>
      </c>
      <c r="U2160">
        <v>1</v>
      </c>
      <c r="W2160">
        <v>6438266</v>
      </c>
    </row>
    <row r="2161" spans="1:23">
      <c r="A2161">
        <v>1619587</v>
      </c>
      <c r="B2161">
        <v>2704596</v>
      </c>
      <c r="C2161" t="s">
        <v>5372</v>
      </c>
      <c r="F2161">
        <v>2</v>
      </c>
      <c r="G2161">
        <v>1</v>
      </c>
      <c r="H2161" t="s">
        <v>33</v>
      </c>
      <c r="I2161">
        <v>15</v>
      </c>
      <c r="J2161">
        <v>3648</v>
      </c>
      <c r="K2161" t="s">
        <v>2441</v>
      </c>
      <c r="L2161" s="2">
        <v>41359.436712962997</v>
      </c>
      <c r="M2161" s="1">
        <v>40841</v>
      </c>
      <c r="N2161">
        <v>128454</v>
      </c>
      <c r="O2161" s="1">
        <v>40841</v>
      </c>
      <c r="P2161" s="1">
        <v>41363</v>
      </c>
      <c r="R2161" s="4" t="b">
        <f>AND(NOT(ISBLANK(Таблица6[[#This Row],[DEATHDATE]])),Таблица6[[#This Row],[DATA_OKON_VYPL]]&gt;Таблица6[[#This Row],[DEATHDATE]])</f>
        <v>0</v>
      </c>
      <c r="S2161">
        <v>3181.9</v>
      </c>
      <c r="T2161" s="1">
        <v>40840</v>
      </c>
      <c r="U2161">
        <v>1</v>
      </c>
      <c r="W2161">
        <v>6438391</v>
      </c>
    </row>
    <row r="2162" spans="1:23">
      <c r="A2162">
        <v>1746215</v>
      </c>
      <c r="B2162">
        <v>2702059</v>
      </c>
      <c r="C2162" t="s">
        <v>5371</v>
      </c>
      <c r="F2162">
        <v>2</v>
      </c>
      <c r="G2162">
        <v>1</v>
      </c>
      <c r="H2162" t="s">
        <v>33</v>
      </c>
      <c r="I2162">
        <v>15</v>
      </c>
      <c r="J2162">
        <v>3702</v>
      </c>
      <c r="K2162" t="s">
        <v>2442</v>
      </c>
      <c r="L2162" s="2">
        <v>41848.448101851798</v>
      </c>
      <c r="M2162" s="1">
        <v>41165</v>
      </c>
      <c r="N2162">
        <v>128508</v>
      </c>
      <c r="O2162" s="1">
        <v>41165</v>
      </c>
      <c r="P2162" s="1">
        <v>41517</v>
      </c>
      <c r="R2162" s="4" t="b">
        <f>AND(NOT(ISBLANK(Таблица6[[#This Row],[DEATHDATE]])),Таблица6[[#This Row],[DATA_OKON_VYPL]]&gt;Таблица6[[#This Row],[DEATHDATE]])</f>
        <v>0</v>
      </c>
      <c r="S2162">
        <v>8461.6</v>
      </c>
      <c r="T2162" s="1">
        <v>41164</v>
      </c>
      <c r="U2162">
        <v>1</v>
      </c>
      <c r="W2162">
        <v>6436211</v>
      </c>
    </row>
    <row r="2163" spans="1:23">
      <c r="A2163">
        <v>1762692</v>
      </c>
      <c r="B2163">
        <v>2704980</v>
      </c>
      <c r="C2163" t="s">
        <v>5370</v>
      </c>
      <c r="F2163">
        <v>2</v>
      </c>
      <c r="G2163">
        <v>1</v>
      </c>
      <c r="H2163" t="s">
        <v>33</v>
      </c>
      <c r="I2163">
        <v>15</v>
      </c>
      <c r="J2163">
        <v>3709</v>
      </c>
      <c r="K2163" t="s">
        <v>2443</v>
      </c>
      <c r="L2163" s="2">
        <v>40764.625474537002</v>
      </c>
      <c r="M2163" s="1">
        <v>40330</v>
      </c>
      <c r="N2163">
        <v>128515</v>
      </c>
      <c r="O2163" s="1">
        <v>40330</v>
      </c>
      <c r="P2163" s="1">
        <v>40694</v>
      </c>
      <c r="R2163" s="4" t="b">
        <f>AND(NOT(ISBLANK(Таблица6[[#This Row],[DEATHDATE]])),Таблица6[[#This Row],[DATA_OKON_VYPL]]&gt;Таблица6[[#This Row],[DEATHDATE]])</f>
        <v>0</v>
      </c>
      <c r="S2163">
        <v>3076.8</v>
      </c>
      <c r="T2163" s="1">
        <v>40329</v>
      </c>
      <c r="U2163">
        <v>1</v>
      </c>
      <c r="W2163">
        <v>6436451</v>
      </c>
    </row>
    <row r="2164" spans="1:23">
      <c r="A2164">
        <v>3081888</v>
      </c>
      <c r="B2164">
        <v>2698762</v>
      </c>
      <c r="C2164" t="s">
        <v>5369</v>
      </c>
      <c r="F2164">
        <v>2</v>
      </c>
      <c r="G2164">
        <v>1</v>
      </c>
      <c r="H2164" t="s">
        <v>33</v>
      </c>
      <c r="I2164">
        <v>116</v>
      </c>
      <c r="J2164">
        <v>147</v>
      </c>
      <c r="K2164" t="s">
        <v>2444</v>
      </c>
      <c r="L2164" s="2">
        <v>40997.630243055602</v>
      </c>
      <c r="M2164" s="1">
        <v>40166</v>
      </c>
      <c r="N2164">
        <v>128532</v>
      </c>
      <c r="O2164" s="1">
        <v>40166</v>
      </c>
      <c r="P2164" s="1">
        <v>40543</v>
      </c>
      <c r="R2164" s="4" t="b">
        <f>AND(NOT(ISBLANK(Таблица6[[#This Row],[DEATHDATE]])),Таблица6[[#This Row],[DATA_OKON_VYPL]]&gt;Таблица6[[#This Row],[DEATHDATE]])</f>
        <v>0</v>
      </c>
      <c r="S2164">
        <v>3141.3</v>
      </c>
      <c r="T2164" s="1">
        <v>40165</v>
      </c>
      <c r="U2164">
        <v>1</v>
      </c>
      <c r="W2164">
        <v>6436628</v>
      </c>
    </row>
    <row r="2165" spans="1:23">
      <c r="A2165">
        <v>2916975</v>
      </c>
      <c r="B2165">
        <v>2698790</v>
      </c>
      <c r="C2165" t="s">
        <v>5368</v>
      </c>
      <c r="F2165">
        <v>2</v>
      </c>
      <c r="G2165">
        <v>1</v>
      </c>
      <c r="H2165" t="s">
        <v>33</v>
      </c>
      <c r="I2165">
        <v>162</v>
      </c>
      <c r="J2165">
        <v>337</v>
      </c>
      <c r="K2165" t="s">
        <v>2445</v>
      </c>
      <c r="L2165" s="2">
        <v>41424.574907407397</v>
      </c>
      <c r="M2165" s="1">
        <v>38944</v>
      </c>
      <c r="N2165">
        <v>128594</v>
      </c>
      <c r="O2165" s="1">
        <v>38944</v>
      </c>
      <c r="P2165" s="1">
        <v>39082</v>
      </c>
      <c r="Q2165" s="1">
        <v>41561</v>
      </c>
      <c r="R2165" s="1" t="b">
        <f>AND(NOT(ISBLANK(Таблица6[[#This Row],[DEATHDATE]])),Таблица6[[#This Row],[DATA_OKON_VYPL]]&gt;Таблица6[[#This Row],[DEATHDATE]])</f>
        <v>0</v>
      </c>
      <c r="S2165">
        <v>2382.4</v>
      </c>
      <c r="T2165" s="1">
        <v>38943</v>
      </c>
      <c r="U2165">
        <v>1</v>
      </c>
      <c r="W2165">
        <v>6437865</v>
      </c>
    </row>
    <row r="2166" spans="1:23">
      <c r="A2166">
        <v>3012545</v>
      </c>
      <c r="B2166">
        <v>2698911</v>
      </c>
      <c r="C2166" t="s">
        <v>5367</v>
      </c>
      <c r="F2166">
        <v>2</v>
      </c>
      <c r="G2166">
        <v>1</v>
      </c>
      <c r="H2166" t="s">
        <v>33</v>
      </c>
      <c r="I2166">
        <v>162</v>
      </c>
      <c r="J2166">
        <v>343</v>
      </c>
      <c r="K2166" t="s">
        <v>2446</v>
      </c>
      <c r="L2166" s="2">
        <v>39442.588159722203</v>
      </c>
      <c r="M2166" s="1">
        <v>39190</v>
      </c>
      <c r="N2166">
        <v>128600</v>
      </c>
      <c r="O2166" s="1">
        <v>39190</v>
      </c>
      <c r="P2166" s="1">
        <v>39420</v>
      </c>
      <c r="R2166" s="4" t="b">
        <f>AND(NOT(ISBLANK(Таблица6[[#This Row],[DEATHDATE]])),Таблица6[[#This Row],[DATA_OKON_VYPL]]&gt;Таблица6[[#This Row],[DEATHDATE]])</f>
        <v>0</v>
      </c>
      <c r="S2166">
        <v>1865.9</v>
      </c>
      <c r="T2166" s="1">
        <v>38922</v>
      </c>
      <c r="U2166">
        <v>1</v>
      </c>
      <c r="W2166">
        <v>6438589</v>
      </c>
    </row>
    <row r="2167" spans="1:23">
      <c r="A2167">
        <v>1034660</v>
      </c>
      <c r="B2167">
        <v>2698779</v>
      </c>
      <c r="C2167" t="s">
        <v>5366</v>
      </c>
      <c r="F2167">
        <v>2</v>
      </c>
      <c r="G2167">
        <v>1</v>
      </c>
      <c r="H2167" t="s">
        <v>33</v>
      </c>
      <c r="I2167">
        <v>162</v>
      </c>
      <c r="J2167">
        <v>353</v>
      </c>
      <c r="K2167" t="s">
        <v>2447</v>
      </c>
      <c r="L2167" s="2">
        <v>41731.407592592601</v>
      </c>
      <c r="M2167" s="1">
        <v>38958</v>
      </c>
      <c r="N2167">
        <v>128610</v>
      </c>
      <c r="O2167" s="1">
        <v>38958</v>
      </c>
      <c r="P2167" s="1">
        <v>39233</v>
      </c>
      <c r="R2167" s="4" t="b">
        <f>AND(NOT(ISBLANK(Таблица6[[#This Row],[DEATHDATE]])),Таблица6[[#This Row],[DATA_OKON_VYPL]]&gt;Таблица6[[#This Row],[DEATHDATE]])</f>
        <v>0</v>
      </c>
      <c r="S2167">
        <v>1838.9</v>
      </c>
      <c r="T2167" s="1">
        <v>38957</v>
      </c>
      <c r="U2167">
        <v>1</v>
      </c>
      <c r="W2167">
        <v>6436624</v>
      </c>
    </row>
    <row r="2168" spans="1:23">
      <c r="A2168">
        <v>2955368</v>
      </c>
      <c r="B2168">
        <v>2700180</v>
      </c>
      <c r="C2168" t="s">
        <v>5365</v>
      </c>
      <c r="F2168">
        <v>2</v>
      </c>
      <c r="G2168">
        <v>1</v>
      </c>
      <c r="H2168" t="s">
        <v>33</v>
      </c>
      <c r="I2168">
        <v>162</v>
      </c>
      <c r="J2168">
        <v>357</v>
      </c>
      <c r="K2168" t="s">
        <v>2448</v>
      </c>
      <c r="L2168" s="2">
        <v>41757.414571759298</v>
      </c>
      <c r="M2168" s="1">
        <v>39779</v>
      </c>
      <c r="N2168">
        <v>128614</v>
      </c>
      <c r="O2168" s="1">
        <v>39779</v>
      </c>
      <c r="P2168" s="1">
        <v>40147</v>
      </c>
      <c r="R2168" s="4" t="b">
        <f>AND(NOT(ISBLANK(Таблица6[[#This Row],[DEATHDATE]])),Таблица6[[#This Row],[DATA_OKON_VYPL]]&gt;Таблица6[[#This Row],[DEATHDATE]])</f>
        <v>0</v>
      </c>
      <c r="S2168">
        <v>1000</v>
      </c>
      <c r="T2168" s="1">
        <v>38925</v>
      </c>
      <c r="U2168">
        <v>1</v>
      </c>
      <c r="W2168">
        <v>6436553</v>
      </c>
    </row>
    <row r="2169" spans="1:23">
      <c r="A2169">
        <v>3042294</v>
      </c>
      <c r="B2169">
        <v>2700182</v>
      </c>
      <c r="C2169" t="s">
        <v>5364</v>
      </c>
      <c r="F2169">
        <v>2</v>
      </c>
      <c r="G2169">
        <v>1</v>
      </c>
      <c r="H2169" t="s">
        <v>33</v>
      </c>
      <c r="I2169">
        <v>162</v>
      </c>
      <c r="J2169">
        <v>359</v>
      </c>
      <c r="K2169" t="s">
        <v>2449</v>
      </c>
      <c r="L2169" s="2">
        <v>41485.413113425901</v>
      </c>
      <c r="M2169" s="1">
        <v>40240</v>
      </c>
      <c r="N2169">
        <v>128616</v>
      </c>
      <c r="O2169" s="1">
        <v>40240</v>
      </c>
      <c r="P2169" s="1">
        <v>40633</v>
      </c>
      <c r="R2169" s="4" t="b">
        <f>AND(NOT(ISBLANK(Таблица6[[#This Row],[DEATHDATE]])),Таблица6[[#This Row],[DATA_OKON_VYPL]]&gt;Таблица6[[#This Row],[DEATHDATE]])</f>
        <v>0</v>
      </c>
      <c r="S2169">
        <v>5550.4</v>
      </c>
      <c r="T2169" s="1">
        <v>38910</v>
      </c>
      <c r="U2169">
        <v>1</v>
      </c>
      <c r="W2169">
        <v>6436730</v>
      </c>
    </row>
    <row r="2170" spans="1:23">
      <c r="A2170">
        <v>2919708</v>
      </c>
      <c r="B2170">
        <v>2700392</v>
      </c>
      <c r="C2170" t="s">
        <v>5363</v>
      </c>
      <c r="F2170">
        <v>2</v>
      </c>
      <c r="G2170">
        <v>1</v>
      </c>
      <c r="H2170" t="s">
        <v>33</v>
      </c>
      <c r="I2170">
        <v>162</v>
      </c>
      <c r="J2170">
        <v>374</v>
      </c>
      <c r="K2170" t="s">
        <v>2450</v>
      </c>
      <c r="L2170" s="2">
        <v>41603.405960648102</v>
      </c>
      <c r="M2170" s="1">
        <v>38909</v>
      </c>
      <c r="N2170">
        <v>128631</v>
      </c>
      <c r="O2170" s="1">
        <v>38909</v>
      </c>
      <c r="P2170" s="1">
        <v>41593</v>
      </c>
      <c r="R2170" s="4" t="b">
        <f>AND(NOT(ISBLANK(Таблица6[[#This Row],[DEATHDATE]])),Таблица6[[#This Row],[DATA_OKON_VYPL]]&gt;Таблица6[[#This Row],[DEATHDATE]])</f>
        <v>0</v>
      </c>
      <c r="S2170">
        <v>1696.2</v>
      </c>
      <c r="T2170" s="1">
        <v>38908</v>
      </c>
      <c r="U2170">
        <v>1</v>
      </c>
      <c r="W2170">
        <v>6438108</v>
      </c>
    </row>
    <row r="2171" spans="1:23">
      <c r="A2171">
        <v>3035334</v>
      </c>
      <c r="B2171">
        <v>2700436</v>
      </c>
      <c r="C2171" t="s">
        <v>5362</v>
      </c>
      <c r="F2171">
        <v>2</v>
      </c>
      <c r="G2171">
        <v>1</v>
      </c>
      <c r="H2171" t="s">
        <v>33</v>
      </c>
      <c r="I2171">
        <v>162</v>
      </c>
      <c r="J2171">
        <v>390</v>
      </c>
      <c r="K2171" t="s">
        <v>2451</v>
      </c>
      <c r="L2171" s="2">
        <v>41359.433460648099</v>
      </c>
      <c r="M2171" s="1">
        <v>39601</v>
      </c>
      <c r="N2171">
        <v>128647</v>
      </c>
      <c r="O2171" s="1">
        <v>39601</v>
      </c>
      <c r="P2171" s="1">
        <v>40298</v>
      </c>
      <c r="R2171" s="4" t="b">
        <f>AND(NOT(ISBLANK(Таблица6[[#This Row],[DEATHDATE]])),Таблица6[[#This Row],[DATA_OKON_VYPL]]&gt;Таблица6[[#This Row],[DEATHDATE]])</f>
        <v>0</v>
      </c>
      <c r="S2171">
        <v>1850.6</v>
      </c>
      <c r="T2171" s="1">
        <v>39600</v>
      </c>
      <c r="U2171">
        <v>1</v>
      </c>
      <c r="W2171">
        <v>6438385</v>
      </c>
    </row>
    <row r="2172" spans="1:23">
      <c r="A2172">
        <v>1406029</v>
      </c>
      <c r="B2172">
        <v>2700194</v>
      </c>
      <c r="C2172" t="s">
        <v>5361</v>
      </c>
      <c r="F2172">
        <v>2</v>
      </c>
      <c r="G2172">
        <v>1</v>
      </c>
      <c r="H2172" t="s">
        <v>33</v>
      </c>
      <c r="I2172">
        <v>162</v>
      </c>
      <c r="J2172">
        <v>398</v>
      </c>
      <c r="K2172" t="s">
        <v>2452</v>
      </c>
      <c r="L2172" s="2">
        <v>41820.455532407403</v>
      </c>
      <c r="M2172" s="1">
        <v>41345</v>
      </c>
      <c r="N2172">
        <v>128655</v>
      </c>
      <c r="O2172" s="1">
        <v>41345</v>
      </c>
      <c r="P2172" s="1">
        <v>41698</v>
      </c>
      <c r="R2172" s="4" t="b">
        <f>AND(NOT(ISBLANK(Таблица6[[#This Row],[DEATHDATE]])),Таблица6[[#This Row],[DATA_OKON_VYPL]]&gt;Таблица6[[#This Row],[DEATHDATE]])</f>
        <v>0</v>
      </c>
      <c r="S2172">
        <v>3127.6</v>
      </c>
      <c r="T2172" s="1">
        <v>41344</v>
      </c>
      <c r="U2172">
        <v>1</v>
      </c>
      <c r="W2172">
        <v>6436589</v>
      </c>
    </row>
    <row r="2173" spans="1:23">
      <c r="A2173">
        <v>3020004</v>
      </c>
      <c r="B2173">
        <v>2699538</v>
      </c>
      <c r="C2173" t="s">
        <v>5360</v>
      </c>
      <c r="F2173">
        <v>2</v>
      </c>
      <c r="G2173">
        <v>1</v>
      </c>
      <c r="H2173" t="s">
        <v>33</v>
      </c>
      <c r="I2173">
        <v>162</v>
      </c>
      <c r="J2173">
        <v>420</v>
      </c>
      <c r="K2173" t="s">
        <v>2453</v>
      </c>
      <c r="L2173" s="2">
        <v>41820.453854166699</v>
      </c>
      <c r="M2173" s="1">
        <v>39804</v>
      </c>
      <c r="N2173">
        <v>128677</v>
      </c>
      <c r="O2173" s="1">
        <v>39804</v>
      </c>
      <c r="P2173" s="1">
        <v>40178</v>
      </c>
      <c r="Q2173" s="1">
        <v>42206</v>
      </c>
      <c r="R2173" s="1" t="b">
        <f>AND(NOT(ISBLANK(Таблица6[[#This Row],[DEATHDATE]])),Таблица6[[#This Row],[DATA_OKON_VYPL]]&gt;Таблица6[[#This Row],[DEATHDATE]])</f>
        <v>0</v>
      </c>
      <c r="S2173">
        <v>5754.6</v>
      </c>
      <c r="T2173" s="1">
        <v>39601</v>
      </c>
      <c r="U2173">
        <v>1</v>
      </c>
      <c r="W2173">
        <v>6436588</v>
      </c>
    </row>
    <row r="2174" spans="1:23">
      <c r="A2174">
        <v>2940699</v>
      </c>
      <c r="B2174">
        <v>2700415</v>
      </c>
      <c r="C2174" t="s">
        <v>5359</v>
      </c>
      <c r="F2174">
        <v>3</v>
      </c>
      <c r="G2174">
        <v>1</v>
      </c>
      <c r="H2174" t="s">
        <v>33</v>
      </c>
      <c r="I2174">
        <v>162</v>
      </c>
      <c r="J2174">
        <v>430</v>
      </c>
      <c r="K2174" t="s">
        <v>2454</v>
      </c>
      <c r="L2174" s="2">
        <v>40652.7098611111</v>
      </c>
      <c r="M2174" s="1">
        <v>39640</v>
      </c>
      <c r="N2174">
        <v>128687</v>
      </c>
      <c r="O2174" s="1">
        <v>39640</v>
      </c>
      <c r="P2174" s="1">
        <v>40025</v>
      </c>
      <c r="R2174" s="4" t="b">
        <f>AND(NOT(ISBLANK(Таблица6[[#This Row],[DEATHDATE]])),Таблица6[[#This Row],[DATA_OKON_VYPL]]&gt;Таблица6[[#This Row],[DEATHDATE]])</f>
        <v>0</v>
      </c>
      <c r="S2174">
        <v>1000</v>
      </c>
      <c r="T2174" s="1">
        <v>39639</v>
      </c>
      <c r="U2174">
        <v>1</v>
      </c>
      <c r="W2174">
        <v>6437703</v>
      </c>
    </row>
    <row r="2175" spans="1:23">
      <c r="A2175">
        <v>2940699</v>
      </c>
      <c r="B2175">
        <v>2700415</v>
      </c>
      <c r="C2175" t="s">
        <v>5359</v>
      </c>
      <c r="F2175">
        <v>3</v>
      </c>
      <c r="G2175">
        <v>1</v>
      </c>
      <c r="H2175" t="s">
        <v>33</v>
      </c>
      <c r="I2175">
        <v>162</v>
      </c>
      <c r="J2175">
        <v>430</v>
      </c>
      <c r="K2175" t="s">
        <v>2454</v>
      </c>
      <c r="L2175" s="2">
        <v>41302.470474537004</v>
      </c>
      <c r="M2175" s="1">
        <v>39640</v>
      </c>
      <c r="N2175">
        <v>128687</v>
      </c>
      <c r="O2175" s="1">
        <v>40438</v>
      </c>
      <c r="P2175" s="1">
        <v>41274</v>
      </c>
      <c r="R2175" s="4" t="b">
        <f>AND(NOT(ISBLANK(Таблица6[[#This Row],[DEATHDATE]])),Таблица6[[#This Row],[DATA_OKON_VYPL]]&gt;Таблица6[[#This Row],[DEATHDATE]])</f>
        <v>0</v>
      </c>
      <c r="S2175">
        <v>1571.8</v>
      </c>
      <c r="T2175" s="1">
        <v>39639</v>
      </c>
      <c r="U2175">
        <v>1</v>
      </c>
      <c r="W2175">
        <v>6435996</v>
      </c>
    </row>
    <row r="2176" spans="1:23">
      <c r="A2176">
        <v>3030721</v>
      </c>
      <c r="B2176">
        <v>2700423</v>
      </c>
      <c r="C2176" t="s">
        <v>5358</v>
      </c>
      <c r="F2176">
        <v>2</v>
      </c>
      <c r="G2176">
        <v>1</v>
      </c>
      <c r="H2176" t="s">
        <v>33</v>
      </c>
      <c r="I2176">
        <v>162</v>
      </c>
      <c r="J2176">
        <v>435</v>
      </c>
      <c r="K2176" t="s">
        <v>2455</v>
      </c>
      <c r="L2176" s="2">
        <v>41543.666388888902</v>
      </c>
      <c r="M2176" s="1">
        <v>39143</v>
      </c>
      <c r="N2176">
        <v>128692</v>
      </c>
      <c r="O2176" s="1">
        <v>39143</v>
      </c>
      <c r="P2176" s="1">
        <v>39478</v>
      </c>
      <c r="R2176" s="4" t="b">
        <f>AND(NOT(ISBLANK(Таблица6[[#This Row],[DEATHDATE]])),Таблица6[[#This Row],[DATA_OKON_VYPL]]&gt;Таблица6[[#This Row],[DEATHDATE]])</f>
        <v>0</v>
      </c>
      <c r="S2176">
        <v>1878.2</v>
      </c>
      <c r="T2176" s="1">
        <v>39142</v>
      </c>
      <c r="U2176">
        <v>1</v>
      </c>
      <c r="W2176">
        <v>6436957</v>
      </c>
    </row>
    <row r="2177" spans="1:23">
      <c r="A2177">
        <v>2899188</v>
      </c>
      <c r="B2177">
        <v>2702960</v>
      </c>
      <c r="C2177" t="s">
        <v>5357</v>
      </c>
      <c r="F2177">
        <v>2</v>
      </c>
      <c r="G2177">
        <v>1</v>
      </c>
      <c r="H2177" t="s">
        <v>33</v>
      </c>
      <c r="I2177">
        <v>6</v>
      </c>
      <c r="J2177">
        <v>5444</v>
      </c>
      <c r="K2177" t="s">
        <v>2456</v>
      </c>
      <c r="L2177" s="2">
        <v>41155.626296296301</v>
      </c>
      <c r="M2177" s="1">
        <v>38930</v>
      </c>
      <c r="N2177">
        <v>128899</v>
      </c>
      <c r="O2177" s="1">
        <v>38930</v>
      </c>
      <c r="P2177" s="1">
        <v>39263</v>
      </c>
      <c r="R2177" s="4" t="b">
        <f>AND(NOT(ISBLANK(Таблица6[[#This Row],[DEATHDATE]])),Таблица6[[#This Row],[DATA_OKON_VYPL]]&gt;Таблица6[[#This Row],[DEATHDATE]])</f>
        <v>0</v>
      </c>
      <c r="S2177">
        <v>1867.7</v>
      </c>
      <c r="T2177" s="1">
        <v>38929</v>
      </c>
      <c r="U2177">
        <v>1</v>
      </c>
      <c r="W2177">
        <v>6437325</v>
      </c>
    </row>
    <row r="2178" spans="1:23">
      <c r="A2178">
        <v>3033761</v>
      </c>
      <c r="B2178">
        <v>2703800</v>
      </c>
      <c r="C2178" t="s">
        <v>5356</v>
      </c>
      <c r="F2178">
        <v>2</v>
      </c>
      <c r="G2178">
        <v>1</v>
      </c>
      <c r="H2178" t="s">
        <v>33</v>
      </c>
      <c r="I2178">
        <v>6</v>
      </c>
      <c r="J2178">
        <v>5517</v>
      </c>
      <c r="K2178" t="s">
        <v>2457</v>
      </c>
      <c r="L2178" s="2">
        <v>39475.6930208333</v>
      </c>
      <c r="M2178" s="1">
        <v>39155</v>
      </c>
      <c r="N2178">
        <v>128972</v>
      </c>
      <c r="O2178" s="1">
        <v>39155</v>
      </c>
      <c r="P2178" s="1">
        <v>39416</v>
      </c>
      <c r="R2178" s="4" t="b">
        <f>AND(NOT(ISBLANK(Таблица6[[#This Row],[DEATHDATE]])),Таблица6[[#This Row],[DATA_OKON_VYPL]]&gt;Таблица6[[#This Row],[DEATHDATE]])</f>
        <v>0</v>
      </c>
      <c r="S2178">
        <v>3624.2</v>
      </c>
      <c r="T2178" s="1">
        <v>39154</v>
      </c>
      <c r="U2178">
        <v>1</v>
      </c>
      <c r="W2178">
        <v>6437636</v>
      </c>
    </row>
    <row r="2179" spans="1:23">
      <c r="A2179">
        <v>2977039</v>
      </c>
      <c r="B2179">
        <v>2704241</v>
      </c>
      <c r="C2179" t="s">
        <v>5355</v>
      </c>
      <c r="F2179">
        <v>2</v>
      </c>
      <c r="G2179">
        <v>1</v>
      </c>
      <c r="H2179" t="s">
        <v>33</v>
      </c>
      <c r="I2179">
        <v>6</v>
      </c>
      <c r="J2179">
        <v>5675</v>
      </c>
      <c r="K2179" t="s">
        <v>2458</v>
      </c>
      <c r="L2179" s="2">
        <v>41757.416967592602</v>
      </c>
      <c r="M2179" s="1">
        <v>39686</v>
      </c>
      <c r="N2179">
        <v>129130</v>
      </c>
      <c r="O2179" s="1">
        <v>39686</v>
      </c>
      <c r="P2179" s="1">
        <v>40663</v>
      </c>
      <c r="R2179" s="4" t="b">
        <f>AND(NOT(ISBLANK(Таблица6[[#This Row],[DEATHDATE]])),Таблица6[[#This Row],[DATA_OKON_VYPL]]&gt;Таблица6[[#This Row],[DEATHDATE]])</f>
        <v>0</v>
      </c>
      <c r="S2179">
        <v>5114.8999999999996</v>
      </c>
      <c r="T2179" s="1">
        <v>39685</v>
      </c>
      <c r="U2179">
        <v>1</v>
      </c>
      <c r="W2179">
        <v>6436557</v>
      </c>
    </row>
    <row r="2180" spans="1:23">
      <c r="A2180">
        <v>2934915</v>
      </c>
      <c r="B2180">
        <v>2703992</v>
      </c>
      <c r="C2180" t="s">
        <v>5354</v>
      </c>
      <c r="F2180">
        <v>2</v>
      </c>
      <c r="G2180">
        <v>1</v>
      </c>
      <c r="H2180" t="s">
        <v>33</v>
      </c>
      <c r="I2180">
        <v>6</v>
      </c>
      <c r="J2180">
        <v>5745</v>
      </c>
      <c r="K2180" t="s">
        <v>2459</v>
      </c>
      <c r="L2180" s="2">
        <v>41053.6402662037</v>
      </c>
      <c r="M2180" s="1">
        <v>39083</v>
      </c>
      <c r="N2180">
        <v>129200</v>
      </c>
      <c r="O2180" s="1">
        <v>39083</v>
      </c>
      <c r="P2180" s="1">
        <v>39752</v>
      </c>
      <c r="R2180" s="4" t="b">
        <f>AND(NOT(ISBLANK(Таблица6[[#This Row],[DEATHDATE]])),Таблица6[[#This Row],[DATA_OKON_VYPL]]&gt;Таблица6[[#This Row],[DEATHDATE]])</f>
        <v>0</v>
      </c>
      <c r="S2180">
        <v>3292.8</v>
      </c>
      <c r="T2180" s="1">
        <v>38733</v>
      </c>
      <c r="U2180">
        <v>1</v>
      </c>
      <c r="W2180">
        <v>6436384</v>
      </c>
    </row>
    <row r="2181" spans="1:23">
      <c r="A2181">
        <v>2968249</v>
      </c>
      <c r="B2181">
        <v>2702858</v>
      </c>
      <c r="C2181" t="s">
        <v>5353</v>
      </c>
      <c r="F2181">
        <v>2</v>
      </c>
      <c r="G2181">
        <v>1</v>
      </c>
      <c r="H2181" t="s">
        <v>33</v>
      </c>
      <c r="I2181">
        <v>21</v>
      </c>
      <c r="J2181">
        <v>7078</v>
      </c>
      <c r="K2181" t="s">
        <v>2460</v>
      </c>
      <c r="L2181" s="2">
        <v>39553.715324074103</v>
      </c>
      <c r="M2181" s="1">
        <v>39190</v>
      </c>
      <c r="N2181">
        <v>129468</v>
      </c>
      <c r="O2181" s="1">
        <v>39190</v>
      </c>
      <c r="P2181" s="1">
        <v>39538</v>
      </c>
      <c r="R2181" s="4" t="b">
        <f>AND(NOT(ISBLANK(Таблица6[[#This Row],[DEATHDATE]])),Таблица6[[#This Row],[DATA_OKON_VYPL]]&gt;Таблица6[[#This Row],[DEATHDATE]])</f>
        <v>0</v>
      </c>
      <c r="S2181">
        <v>2458.5</v>
      </c>
      <c r="T2181" s="1">
        <v>39168</v>
      </c>
      <c r="U2181">
        <v>1</v>
      </c>
      <c r="W2181">
        <v>6436049</v>
      </c>
    </row>
    <row r="2182" spans="1:23">
      <c r="A2182">
        <v>3038251</v>
      </c>
      <c r="B2182">
        <v>2702544</v>
      </c>
      <c r="C2182" t="s">
        <v>5352</v>
      </c>
      <c r="F2182">
        <v>2</v>
      </c>
      <c r="G2182">
        <v>1</v>
      </c>
      <c r="H2182" t="s">
        <v>33</v>
      </c>
      <c r="I2182">
        <v>21</v>
      </c>
      <c r="J2182">
        <v>7144</v>
      </c>
      <c r="K2182" t="s">
        <v>2461</v>
      </c>
      <c r="L2182" s="2">
        <v>40995.571516203701</v>
      </c>
      <c r="M2182" s="1">
        <v>39071</v>
      </c>
      <c r="N2182">
        <v>129534</v>
      </c>
      <c r="O2182" s="1">
        <v>39071</v>
      </c>
      <c r="P2182" s="1">
        <v>39447</v>
      </c>
      <c r="R2182" s="4" t="b">
        <f>AND(NOT(ISBLANK(Таблица6[[#This Row],[DEATHDATE]])),Таблица6[[#This Row],[DATA_OKON_VYPL]]&gt;Таблица6[[#This Row],[DEATHDATE]])</f>
        <v>0</v>
      </c>
      <c r="S2182">
        <v>3074.7</v>
      </c>
      <c r="T2182" s="1">
        <v>39070</v>
      </c>
      <c r="U2182">
        <v>1</v>
      </c>
      <c r="W2182">
        <v>6436354</v>
      </c>
    </row>
    <row r="2183" spans="1:23">
      <c r="A2183">
        <v>1357541</v>
      </c>
      <c r="B2183">
        <v>2702683</v>
      </c>
      <c r="C2183" t="s">
        <v>5351</v>
      </c>
      <c r="F2183">
        <v>2</v>
      </c>
      <c r="G2183">
        <v>1</v>
      </c>
      <c r="H2183" t="s">
        <v>33</v>
      </c>
      <c r="I2183">
        <v>21</v>
      </c>
      <c r="J2183">
        <v>7158</v>
      </c>
      <c r="K2183" t="s">
        <v>2462</v>
      </c>
      <c r="L2183" s="2">
        <v>41731.394652777803</v>
      </c>
      <c r="M2183" s="1">
        <v>41156</v>
      </c>
      <c r="N2183">
        <v>129548</v>
      </c>
      <c r="O2183" s="1">
        <v>41156</v>
      </c>
      <c r="P2183" s="1">
        <v>41547</v>
      </c>
      <c r="Q2183" s="1">
        <v>41969</v>
      </c>
      <c r="R2183" s="1" t="b">
        <f>AND(NOT(ISBLANK(Таблица6[[#This Row],[DEATHDATE]])),Таблица6[[#This Row],[DATA_OKON_VYPL]]&gt;Таблица6[[#This Row],[DEATHDATE]])</f>
        <v>0</v>
      </c>
      <c r="S2183">
        <v>2143.4</v>
      </c>
      <c r="T2183" s="1">
        <v>41155</v>
      </c>
      <c r="U2183">
        <v>1</v>
      </c>
      <c r="W2183">
        <v>6436611</v>
      </c>
    </row>
    <row r="2184" spans="1:23">
      <c r="A2184">
        <v>3045901</v>
      </c>
      <c r="B2184">
        <v>2701938</v>
      </c>
      <c r="C2184" t="s">
        <v>5350</v>
      </c>
      <c r="F2184">
        <v>2</v>
      </c>
      <c r="G2184">
        <v>1</v>
      </c>
      <c r="H2184" t="s">
        <v>33</v>
      </c>
      <c r="I2184">
        <v>21</v>
      </c>
      <c r="J2184">
        <v>7172</v>
      </c>
      <c r="K2184" t="s">
        <v>2463</v>
      </c>
      <c r="L2184" s="2">
        <v>41513.385891203703</v>
      </c>
      <c r="M2184" s="1">
        <v>38953</v>
      </c>
      <c r="N2184">
        <v>129562</v>
      </c>
      <c r="O2184" s="1">
        <v>38953</v>
      </c>
      <c r="P2184" s="1">
        <v>39325</v>
      </c>
      <c r="R2184" s="4" t="b">
        <f>AND(NOT(ISBLANK(Таблица6[[#This Row],[DEATHDATE]])),Таблица6[[#This Row],[DATA_OKON_VYPL]]&gt;Таблица6[[#This Row],[DEATHDATE]])</f>
        <v>0</v>
      </c>
      <c r="S2184">
        <v>3893.7</v>
      </c>
      <c r="T2184" s="1">
        <v>38952</v>
      </c>
      <c r="U2184">
        <v>1</v>
      </c>
      <c r="W2184">
        <v>6436739</v>
      </c>
    </row>
    <row r="2185" spans="1:23">
      <c r="A2185">
        <v>2941823</v>
      </c>
      <c r="B2185">
        <v>2705509</v>
      </c>
      <c r="C2185" t="s">
        <v>5349</v>
      </c>
      <c r="F2185">
        <v>2</v>
      </c>
      <c r="G2185">
        <v>1</v>
      </c>
      <c r="H2185" t="s">
        <v>33</v>
      </c>
      <c r="I2185">
        <v>21</v>
      </c>
      <c r="J2185">
        <v>7195</v>
      </c>
      <c r="K2185" t="s">
        <v>2464</v>
      </c>
      <c r="L2185" s="2">
        <v>40819.630138888897</v>
      </c>
      <c r="M2185" s="1">
        <v>40477</v>
      </c>
      <c r="N2185">
        <v>129585</v>
      </c>
      <c r="O2185" s="1">
        <v>40477</v>
      </c>
      <c r="P2185" s="1">
        <v>40816</v>
      </c>
      <c r="R2185" s="4" t="b">
        <f>AND(NOT(ISBLANK(Таблица6[[#This Row],[DEATHDATE]])),Таблица6[[#This Row],[DATA_OKON_VYPL]]&gt;Таблица6[[#This Row],[DEATHDATE]])</f>
        <v>0</v>
      </c>
      <c r="S2185">
        <v>1760.4</v>
      </c>
      <c r="T2185" s="1">
        <v>40476</v>
      </c>
      <c r="U2185">
        <v>1</v>
      </c>
      <c r="W2185">
        <v>6437344</v>
      </c>
    </row>
    <row r="2186" spans="1:23">
      <c r="A2186">
        <v>2926186</v>
      </c>
      <c r="B2186">
        <v>2702449</v>
      </c>
      <c r="C2186" t="s">
        <v>5348</v>
      </c>
      <c r="F2186">
        <v>2</v>
      </c>
      <c r="G2186">
        <v>1</v>
      </c>
      <c r="H2186" t="s">
        <v>33</v>
      </c>
      <c r="I2186">
        <v>21</v>
      </c>
      <c r="J2186">
        <v>7214</v>
      </c>
      <c r="K2186" t="s">
        <v>2465</v>
      </c>
      <c r="L2186" s="2">
        <v>40023.486597222203</v>
      </c>
      <c r="M2186" s="1">
        <v>39622</v>
      </c>
      <c r="N2186">
        <v>129604</v>
      </c>
      <c r="O2186" s="1">
        <v>39622</v>
      </c>
      <c r="P2186" s="1">
        <v>39994</v>
      </c>
      <c r="R2186" s="4" t="b">
        <f>AND(NOT(ISBLANK(Таблица6[[#This Row],[DEATHDATE]])),Таблица6[[#This Row],[DATA_OKON_VYPL]]&gt;Таблица6[[#This Row],[DEATHDATE]])</f>
        <v>0</v>
      </c>
      <c r="S2186">
        <v>1000</v>
      </c>
      <c r="T2186" s="1">
        <v>39621</v>
      </c>
      <c r="U2186">
        <v>1</v>
      </c>
      <c r="W2186">
        <v>6437886</v>
      </c>
    </row>
    <row r="2187" spans="1:23">
      <c r="A2187">
        <v>2909597</v>
      </c>
      <c r="B2187">
        <v>2702897</v>
      </c>
      <c r="C2187" t="s">
        <v>5347</v>
      </c>
      <c r="F2187">
        <v>2</v>
      </c>
      <c r="G2187">
        <v>1</v>
      </c>
      <c r="H2187" t="s">
        <v>33</v>
      </c>
      <c r="I2187">
        <v>21</v>
      </c>
      <c r="J2187">
        <v>7224</v>
      </c>
      <c r="K2187" t="s">
        <v>2466</v>
      </c>
      <c r="L2187" s="2">
        <v>39905.651898148099</v>
      </c>
      <c r="M2187" s="1">
        <v>38833</v>
      </c>
      <c r="N2187">
        <v>129614</v>
      </c>
      <c r="O2187" s="1">
        <v>38833</v>
      </c>
      <c r="P2187" s="1">
        <v>39202</v>
      </c>
      <c r="R2187" s="4" t="b">
        <f>AND(NOT(ISBLANK(Таблица6[[#This Row],[DEATHDATE]])),Таблица6[[#This Row],[DATA_OKON_VYPL]]&gt;Таблица6[[#This Row],[DEATHDATE]])</f>
        <v>0</v>
      </c>
      <c r="S2187">
        <v>1562</v>
      </c>
      <c r="T2187" s="1">
        <v>38832</v>
      </c>
      <c r="U2187">
        <v>1</v>
      </c>
      <c r="W2187">
        <v>6438842</v>
      </c>
    </row>
    <row r="2188" spans="1:23">
      <c r="A2188">
        <v>3022832</v>
      </c>
      <c r="B2188">
        <v>2708490</v>
      </c>
      <c r="C2188" t="s">
        <v>5346</v>
      </c>
      <c r="F2188">
        <v>2</v>
      </c>
      <c r="G2188">
        <v>1</v>
      </c>
      <c r="H2188" t="s">
        <v>33</v>
      </c>
      <c r="I2188">
        <v>21</v>
      </c>
      <c r="J2188">
        <v>7290</v>
      </c>
      <c r="K2188" t="s">
        <v>2467</v>
      </c>
      <c r="L2188" s="2">
        <v>41359.429432870398</v>
      </c>
      <c r="M2188" s="1">
        <v>40736</v>
      </c>
      <c r="N2188">
        <v>129680</v>
      </c>
      <c r="O2188" s="1">
        <v>40736</v>
      </c>
      <c r="P2188" s="1">
        <v>41090</v>
      </c>
      <c r="R2188" s="4" t="b">
        <f>AND(NOT(ISBLANK(Таблица6[[#This Row],[DEATHDATE]])),Таблица6[[#This Row],[DATA_OKON_VYPL]]&gt;Таблица6[[#This Row],[DEATHDATE]])</f>
        <v>0</v>
      </c>
      <c r="S2188">
        <v>2518.3000000000002</v>
      </c>
      <c r="T2188" s="1">
        <v>40735</v>
      </c>
      <c r="U2188">
        <v>1</v>
      </c>
      <c r="W2188">
        <v>6438378</v>
      </c>
    </row>
    <row r="2189" spans="1:23">
      <c r="A2189">
        <v>3032840</v>
      </c>
      <c r="B2189">
        <v>2708494</v>
      </c>
      <c r="C2189" t="s">
        <v>5345</v>
      </c>
      <c r="F2189">
        <v>2</v>
      </c>
      <c r="G2189">
        <v>1</v>
      </c>
      <c r="H2189" t="s">
        <v>33</v>
      </c>
      <c r="I2189">
        <v>21</v>
      </c>
      <c r="J2189">
        <v>7295</v>
      </c>
      <c r="K2189" t="s">
        <v>2468</v>
      </c>
      <c r="L2189" s="2">
        <v>39647.509710648097</v>
      </c>
      <c r="M2189" s="1">
        <v>38860</v>
      </c>
      <c r="N2189">
        <v>129685</v>
      </c>
      <c r="O2189" s="1">
        <v>38860</v>
      </c>
      <c r="P2189" s="1">
        <v>39202</v>
      </c>
      <c r="R2189" s="4" t="b">
        <f>AND(NOT(ISBLANK(Таблица6[[#This Row],[DEATHDATE]])),Таблица6[[#This Row],[DATA_OKON_VYPL]]&gt;Таблица6[[#This Row],[DEATHDATE]])</f>
        <v>0</v>
      </c>
      <c r="S2189">
        <v>2127.3000000000002</v>
      </c>
      <c r="T2189" s="1">
        <v>38859</v>
      </c>
      <c r="U2189">
        <v>1</v>
      </c>
      <c r="W2189">
        <v>6436433</v>
      </c>
    </row>
    <row r="2190" spans="1:23">
      <c r="A2190">
        <v>1649229</v>
      </c>
      <c r="B2190">
        <v>2702892</v>
      </c>
      <c r="C2190" t="s">
        <v>5344</v>
      </c>
      <c r="F2190">
        <v>2</v>
      </c>
      <c r="G2190">
        <v>1</v>
      </c>
      <c r="H2190" t="s">
        <v>33</v>
      </c>
      <c r="I2190">
        <v>21</v>
      </c>
      <c r="J2190">
        <v>7329</v>
      </c>
      <c r="K2190" t="s">
        <v>2469</v>
      </c>
      <c r="L2190" s="2">
        <v>41848.484143518501</v>
      </c>
      <c r="M2190" s="1">
        <v>39022</v>
      </c>
      <c r="N2190">
        <v>129719</v>
      </c>
      <c r="O2190" s="1">
        <v>39022</v>
      </c>
      <c r="P2190" s="1">
        <v>39386</v>
      </c>
      <c r="R2190" s="4" t="b">
        <f>AND(NOT(ISBLANK(Таблица6[[#This Row],[DEATHDATE]])),Таблица6[[#This Row],[DATA_OKON_VYPL]]&gt;Таблица6[[#This Row],[DEATHDATE]])</f>
        <v>0</v>
      </c>
      <c r="S2190">
        <v>2381.5</v>
      </c>
      <c r="T2190" s="1">
        <v>39021</v>
      </c>
      <c r="U2190">
        <v>1</v>
      </c>
      <c r="W2190">
        <v>6436221</v>
      </c>
    </row>
    <row r="2191" spans="1:23">
      <c r="A2191">
        <v>1676938</v>
      </c>
      <c r="B2191">
        <v>2708702</v>
      </c>
      <c r="C2191" t="s">
        <v>5343</v>
      </c>
      <c r="F2191">
        <v>2</v>
      </c>
      <c r="G2191">
        <v>1</v>
      </c>
      <c r="H2191" t="s">
        <v>33</v>
      </c>
      <c r="I2191">
        <v>21</v>
      </c>
      <c r="J2191">
        <v>7337</v>
      </c>
      <c r="K2191" t="s">
        <v>2470</v>
      </c>
      <c r="L2191" s="2">
        <v>41575.459421296298</v>
      </c>
      <c r="M2191" s="1">
        <v>39395</v>
      </c>
      <c r="N2191">
        <v>129727</v>
      </c>
      <c r="O2191" s="1">
        <v>39395</v>
      </c>
      <c r="P2191" s="1">
        <v>39782</v>
      </c>
      <c r="R2191" s="4" t="b">
        <f>AND(NOT(ISBLANK(Таблица6[[#This Row],[DEATHDATE]])),Таблица6[[#This Row],[DATA_OKON_VYPL]]&gt;Таблица6[[#This Row],[DEATHDATE]])</f>
        <v>0</v>
      </c>
      <c r="S2191">
        <v>1737.2</v>
      </c>
      <c r="T2191" s="1">
        <v>39104</v>
      </c>
      <c r="U2191">
        <v>1</v>
      </c>
      <c r="W2191">
        <v>6436770</v>
      </c>
    </row>
    <row r="2192" spans="1:23">
      <c r="A2192">
        <v>2976368</v>
      </c>
      <c r="B2192">
        <v>2708660</v>
      </c>
      <c r="C2192" t="s">
        <v>5342</v>
      </c>
      <c r="F2192">
        <v>2</v>
      </c>
      <c r="G2192">
        <v>1</v>
      </c>
      <c r="H2192" t="s">
        <v>33</v>
      </c>
      <c r="I2192">
        <v>21</v>
      </c>
      <c r="J2192">
        <v>7359</v>
      </c>
      <c r="K2192" t="s">
        <v>2471</v>
      </c>
      <c r="L2192" s="2">
        <v>41302.474652777797</v>
      </c>
      <c r="M2192" s="1">
        <v>40243</v>
      </c>
      <c r="N2192">
        <v>129749</v>
      </c>
      <c r="O2192" s="1">
        <v>40243</v>
      </c>
      <c r="P2192" s="1">
        <v>40574</v>
      </c>
      <c r="R2192" s="4" t="b">
        <f>AND(NOT(ISBLANK(Таблица6[[#This Row],[DEATHDATE]])),Таблица6[[#This Row],[DATA_OKON_VYPL]]&gt;Таблица6[[#This Row],[DEATHDATE]])</f>
        <v>0</v>
      </c>
      <c r="S2192">
        <v>4380.8999999999996</v>
      </c>
      <c r="T2192" s="1">
        <v>40242</v>
      </c>
      <c r="U2192">
        <v>1</v>
      </c>
      <c r="W2192">
        <v>6436002</v>
      </c>
    </row>
    <row r="2193" spans="1:23">
      <c r="A2193">
        <v>2931186</v>
      </c>
      <c r="B2193">
        <v>2699203</v>
      </c>
      <c r="C2193" t="s">
        <v>5341</v>
      </c>
      <c r="F2193">
        <v>2</v>
      </c>
      <c r="G2193">
        <v>1</v>
      </c>
      <c r="H2193" t="s">
        <v>33</v>
      </c>
      <c r="I2193">
        <v>206</v>
      </c>
      <c r="J2193">
        <v>688</v>
      </c>
      <c r="K2193" t="s">
        <v>2472</v>
      </c>
      <c r="L2193" s="2">
        <v>41575.449062500003</v>
      </c>
      <c r="M2193" s="1">
        <v>40358</v>
      </c>
      <c r="N2193">
        <v>129831</v>
      </c>
      <c r="O2193" s="1">
        <v>40358</v>
      </c>
      <c r="P2193" s="1">
        <v>40724</v>
      </c>
      <c r="Q2193" s="1">
        <v>42080</v>
      </c>
      <c r="R2193" s="1" t="b">
        <f>AND(NOT(ISBLANK(Таблица6[[#This Row],[DEATHDATE]])),Таблица6[[#This Row],[DATA_OKON_VYPL]]&gt;Таблица6[[#This Row],[DEATHDATE]])</f>
        <v>0</v>
      </c>
      <c r="S2193">
        <v>2331.6999999999998</v>
      </c>
      <c r="T2193" s="1">
        <v>40357</v>
      </c>
      <c r="U2193">
        <v>1</v>
      </c>
      <c r="W2193">
        <v>6436760</v>
      </c>
    </row>
    <row r="2194" spans="1:23">
      <c r="A2194">
        <v>3036754</v>
      </c>
      <c r="B2194">
        <v>2701042</v>
      </c>
      <c r="C2194" t="s">
        <v>5340</v>
      </c>
      <c r="F2194">
        <v>2</v>
      </c>
      <c r="G2194">
        <v>1</v>
      </c>
      <c r="H2194" t="s">
        <v>33</v>
      </c>
      <c r="I2194">
        <v>65</v>
      </c>
      <c r="J2194">
        <v>5836</v>
      </c>
      <c r="K2194" t="s">
        <v>2473</v>
      </c>
      <c r="L2194" s="2">
        <v>40966.429942129602</v>
      </c>
      <c r="M2194" s="1">
        <v>38412</v>
      </c>
      <c r="N2194">
        <v>129884</v>
      </c>
      <c r="O2194" s="1">
        <v>38412</v>
      </c>
      <c r="P2194" s="1">
        <v>38717</v>
      </c>
      <c r="Q2194" s="1">
        <v>41340</v>
      </c>
      <c r="R2194" s="1" t="b">
        <f>AND(NOT(ISBLANK(Таблица6[[#This Row],[DEATHDATE]])),Таблица6[[#This Row],[DATA_OKON_VYPL]]&gt;Таблица6[[#This Row],[DEATHDATE]])</f>
        <v>0</v>
      </c>
      <c r="S2194">
        <v>1508.5</v>
      </c>
      <c r="T2194" s="1">
        <v>38342</v>
      </c>
      <c r="U2194">
        <v>1</v>
      </c>
      <c r="W2194">
        <v>6438712</v>
      </c>
    </row>
    <row r="2195" spans="1:23">
      <c r="A2195">
        <v>3034466</v>
      </c>
      <c r="B2195">
        <v>2701433</v>
      </c>
      <c r="C2195" t="s">
        <v>5339</v>
      </c>
      <c r="F2195">
        <v>2</v>
      </c>
      <c r="G2195">
        <v>1</v>
      </c>
      <c r="H2195" t="s">
        <v>33</v>
      </c>
      <c r="I2195">
        <v>65</v>
      </c>
      <c r="J2195">
        <v>5880</v>
      </c>
      <c r="K2195" t="s">
        <v>2474</v>
      </c>
      <c r="L2195" s="2">
        <v>40323.671168981498</v>
      </c>
      <c r="M2195" s="1">
        <v>39871</v>
      </c>
      <c r="N2195">
        <v>129928</v>
      </c>
      <c r="O2195" s="1">
        <v>39871</v>
      </c>
      <c r="P2195" s="1">
        <v>40237</v>
      </c>
      <c r="R2195" s="4" t="b">
        <f>AND(NOT(ISBLANK(Таблица6[[#This Row],[DEATHDATE]])),Таблица6[[#This Row],[DATA_OKON_VYPL]]&gt;Таблица6[[#This Row],[DEATHDATE]])</f>
        <v>0</v>
      </c>
      <c r="S2195">
        <v>2088.1</v>
      </c>
      <c r="T2195" s="1">
        <v>39870</v>
      </c>
      <c r="U2195">
        <v>1</v>
      </c>
      <c r="W2195">
        <v>6436473</v>
      </c>
    </row>
    <row r="2196" spans="1:23">
      <c r="A2196">
        <v>1180744</v>
      </c>
      <c r="B2196">
        <v>2700329</v>
      </c>
      <c r="C2196" t="s">
        <v>5338</v>
      </c>
      <c r="F2196">
        <v>2</v>
      </c>
      <c r="G2196">
        <v>1</v>
      </c>
      <c r="H2196" t="s">
        <v>33</v>
      </c>
      <c r="I2196">
        <v>65</v>
      </c>
      <c r="J2196">
        <v>5928</v>
      </c>
      <c r="K2196" t="s">
        <v>2475</v>
      </c>
      <c r="L2196" s="2">
        <v>41635.465497685203</v>
      </c>
      <c r="M2196" s="1">
        <v>40989</v>
      </c>
      <c r="N2196">
        <v>129976</v>
      </c>
      <c r="O2196" s="1">
        <v>40989</v>
      </c>
      <c r="P2196" s="1">
        <v>41364</v>
      </c>
      <c r="R2196" s="4" t="b">
        <f>AND(NOT(ISBLANK(Таблица6[[#This Row],[DEATHDATE]])),Таблица6[[#This Row],[DATA_OKON_VYPL]]&gt;Таблица6[[#This Row],[DEATHDATE]])</f>
        <v>0</v>
      </c>
      <c r="S2196">
        <v>1946.4</v>
      </c>
      <c r="T2196" s="1">
        <v>40988</v>
      </c>
      <c r="U2196">
        <v>1</v>
      </c>
      <c r="W2196">
        <v>6436630</v>
      </c>
    </row>
    <row r="2197" spans="1:23">
      <c r="A2197">
        <v>3031413</v>
      </c>
      <c r="B2197">
        <v>2700595</v>
      </c>
      <c r="C2197" t="s">
        <v>5337</v>
      </c>
      <c r="F2197">
        <v>2</v>
      </c>
      <c r="G2197">
        <v>1</v>
      </c>
      <c r="H2197" t="s">
        <v>33</v>
      </c>
      <c r="I2197">
        <v>104</v>
      </c>
      <c r="J2197">
        <v>1107</v>
      </c>
      <c r="K2197" t="s">
        <v>2477</v>
      </c>
      <c r="L2197" s="2">
        <v>40690.667187500003</v>
      </c>
      <c r="M2197" s="1">
        <v>40257</v>
      </c>
      <c r="N2197">
        <v>130030</v>
      </c>
      <c r="O2197" s="1">
        <v>40257</v>
      </c>
      <c r="P2197" s="1">
        <v>40633</v>
      </c>
      <c r="R2197" s="4" t="b">
        <f>AND(NOT(ISBLANK(Таблица6[[#This Row],[DEATHDATE]])),Таблица6[[#This Row],[DATA_OKON_VYPL]]&gt;Таблица6[[#This Row],[DEATHDATE]])</f>
        <v>0</v>
      </c>
      <c r="S2197">
        <v>1836.4</v>
      </c>
      <c r="T2197" s="1">
        <v>40256</v>
      </c>
      <c r="U2197">
        <v>1</v>
      </c>
      <c r="W2197">
        <v>6436714</v>
      </c>
    </row>
    <row r="2198" spans="1:23">
      <c r="A2198">
        <v>1256343</v>
      </c>
      <c r="B2198">
        <v>2699933</v>
      </c>
      <c r="C2198" t="s">
        <v>5336</v>
      </c>
      <c r="F2198">
        <v>2</v>
      </c>
      <c r="G2198">
        <v>1</v>
      </c>
      <c r="H2198" t="s">
        <v>33</v>
      </c>
      <c r="I2198">
        <v>65</v>
      </c>
      <c r="J2198">
        <v>6000</v>
      </c>
      <c r="K2198" t="s">
        <v>2478</v>
      </c>
      <c r="L2198" s="2">
        <v>41332.494027777801</v>
      </c>
      <c r="M2198" s="1">
        <v>40768</v>
      </c>
      <c r="N2198">
        <v>130048</v>
      </c>
      <c r="O2198" s="1">
        <v>40768</v>
      </c>
      <c r="P2198" s="1">
        <v>41152</v>
      </c>
      <c r="R2198" s="4" t="b">
        <f>AND(NOT(ISBLANK(Таблица6[[#This Row],[DEATHDATE]])),Таблица6[[#This Row],[DATA_OKON_VYPL]]&gt;Таблица6[[#This Row],[DEATHDATE]])</f>
        <v>0</v>
      </c>
      <c r="S2198">
        <v>1000</v>
      </c>
      <c r="T2198" s="1">
        <v>40767</v>
      </c>
      <c r="U2198">
        <v>1</v>
      </c>
      <c r="W2198">
        <v>6436015</v>
      </c>
    </row>
    <row r="2199" spans="1:23">
      <c r="A2199">
        <v>3012519</v>
      </c>
      <c r="B2199">
        <v>2699962</v>
      </c>
      <c r="C2199" t="s">
        <v>5335</v>
      </c>
      <c r="F2199">
        <v>2</v>
      </c>
      <c r="G2199">
        <v>1</v>
      </c>
      <c r="H2199" t="s">
        <v>33</v>
      </c>
      <c r="I2199">
        <v>65</v>
      </c>
      <c r="J2199">
        <v>6016</v>
      </c>
      <c r="K2199" t="s">
        <v>2479</v>
      </c>
      <c r="L2199" s="2">
        <v>41332.495162036997</v>
      </c>
      <c r="M2199" s="1">
        <v>38500</v>
      </c>
      <c r="N2199">
        <v>130064</v>
      </c>
      <c r="O2199" s="1">
        <v>38500</v>
      </c>
      <c r="P2199" s="1">
        <v>38868</v>
      </c>
      <c r="R2199" s="4" t="b">
        <f>AND(NOT(ISBLANK(Таблица6[[#This Row],[DEATHDATE]])),Таблица6[[#This Row],[DATA_OKON_VYPL]]&gt;Таблица6[[#This Row],[DEATHDATE]])</f>
        <v>0</v>
      </c>
      <c r="S2199">
        <v>1923.6</v>
      </c>
      <c r="T2199" s="1">
        <v>38499</v>
      </c>
      <c r="U2199">
        <v>1</v>
      </c>
      <c r="W2199">
        <v>6436017</v>
      </c>
    </row>
    <row r="2200" spans="1:23">
      <c r="A2200">
        <v>1283334</v>
      </c>
      <c r="B2200">
        <v>2701424</v>
      </c>
      <c r="C2200" t="s">
        <v>5334</v>
      </c>
      <c r="F2200">
        <v>2</v>
      </c>
      <c r="G2200">
        <v>1</v>
      </c>
      <c r="H2200" t="s">
        <v>33</v>
      </c>
      <c r="I2200">
        <v>65</v>
      </c>
      <c r="J2200">
        <v>6025</v>
      </c>
      <c r="K2200" t="s">
        <v>2480</v>
      </c>
      <c r="L2200" s="2">
        <v>41241.470497685201</v>
      </c>
      <c r="M2200" s="1">
        <v>40621</v>
      </c>
      <c r="N2200">
        <v>130073</v>
      </c>
      <c r="O2200" s="1">
        <v>40621</v>
      </c>
      <c r="P2200" s="1">
        <v>40999</v>
      </c>
      <c r="R2200" s="4" t="b">
        <f>AND(NOT(ISBLANK(Таблица6[[#This Row],[DEATHDATE]])),Таблица6[[#This Row],[DATA_OKON_VYPL]]&gt;Таблица6[[#This Row],[DEATHDATE]])</f>
        <v>0</v>
      </c>
      <c r="S2200">
        <v>1000</v>
      </c>
      <c r="T2200" s="1">
        <v>40620</v>
      </c>
      <c r="U2200">
        <v>1</v>
      </c>
      <c r="W2200">
        <v>6436686</v>
      </c>
    </row>
    <row r="2201" spans="1:23">
      <c r="A2201">
        <v>2897438</v>
      </c>
      <c r="B2201">
        <v>2699507</v>
      </c>
      <c r="C2201" t="s">
        <v>5333</v>
      </c>
      <c r="F2201">
        <v>2</v>
      </c>
      <c r="G2201">
        <v>1</v>
      </c>
      <c r="H2201" t="s">
        <v>33</v>
      </c>
      <c r="I2201">
        <v>65</v>
      </c>
      <c r="J2201">
        <v>6081</v>
      </c>
      <c r="K2201" t="s">
        <v>2481</v>
      </c>
      <c r="L2201" s="2">
        <v>41575.4590509259</v>
      </c>
      <c r="M2201" s="1">
        <v>40319</v>
      </c>
      <c r="N2201">
        <v>130129</v>
      </c>
      <c r="O2201" s="1">
        <v>40319</v>
      </c>
      <c r="P2201" s="1">
        <v>40694</v>
      </c>
      <c r="R2201" s="4" t="b">
        <f>AND(NOT(ISBLANK(Таблица6[[#This Row],[DEATHDATE]])),Таблица6[[#This Row],[DATA_OKON_VYPL]]&gt;Таблица6[[#This Row],[DEATHDATE]])</f>
        <v>0</v>
      </c>
      <c r="S2201">
        <v>2005.5</v>
      </c>
      <c r="T2201" s="1">
        <v>40318</v>
      </c>
      <c r="U2201">
        <v>1</v>
      </c>
      <c r="W2201">
        <v>6436769</v>
      </c>
    </row>
    <row r="2202" spans="1:23">
      <c r="A2202">
        <v>3020995</v>
      </c>
      <c r="B2202">
        <v>2699574</v>
      </c>
      <c r="C2202" t="s">
        <v>5332</v>
      </c>
      <c r="F2202">
        <v>2</v>
      </c>
      <c r="G2202">
        <v>1</v>
      </c>
      <c r="H2202" t="s">
        <v>33</v>
      </c>
      <c r="I2202">
        <v>65</v>
      </c>
      <c r="J2202">
        <v>6214</v>
      </c>
      <c r="K2202" t="s">
        <v>2484</v>
      </c>
      <c r="L2202" s="2">
        <v>40933.463541666701</v>
      </c>
      <c r="M2202" s="1">
        <v>39942</v>
      </c>
      <c r="N2202">
        <v>130262</v>
      </c>
      <c r="O2202" s="1">
        <v>39942</v>
      </c>
      <c r="P2202" s="1">
        <v>40298</v>
      </c>
      <c r="R2202" s="4" t="b">
        <f>AND(NOT(ISBLANK(Таблица6[[#This Row],[DEATHDATE]])),Таблица6[[#This Row],[DATA_OKON_VYPL]]&gt;Таблица6[[#This Row],[DEATHDATE]])</f>
        <v>0</v>
      </c>
      <c r="S2202">
        <v>1390.3</v>
      </c>
      <c r="T2202" s="1">
        <v>39941</v>
      </c>
      <c r="U2202">
        <v>1</v>
      </c>
      <c r="W2202">
        <v>6436345</v>
      </c>
    </row>
    <row r="2203" spans="1:23">
      <c r="A2203">
        <v>3019537</v>
      </c>
      <c r="B2203">
        <v>2699638</v>
      </c>
      <c r="C2203" t="s">
        <v>5331</v>
      </c>
      <c r="F2203">
        <v>2</v>
      </c>
      <c r="G2203">
        <v>1</v>
      </c>
      <c r="H2203" t="s">
        <v>33</v>
      </c>
      <c r="I2203">
        <v>104</v>
      </c>
      <c r="J2203">
        <v>1145</v>
      </c>
      <c r="K2203" t="s">
        <v>2485</v>
      </c>
      <c r="L2203" s="2">
        <v>39289.582650463002</v>
      </c>
      <c r="M2203" s="1">
        <v>39105</v>
      </c>
      <c r="N2203">
        <v>130267</v>
      </c>
      <c r="O2203" s="1">
        <v>39105</v>
      </c>
      <c r="P2203" s="1">
        <v>39291</v>
      </c>
      <c r="Q2203" s="1">
        <v>42758</v>
      </c>
      <c r="R2203" s="1" t="b">
        <f>AND(NOT(ISBLANK(Таблица6[[#This Row],[DEATHDATE]])),Таблица6[[#This Row],[DATA_OKON_VYPL]]&gt;Таблица6[[#This Row],[DEATHDATE]])</f>
        <v>0</v>
      </c>
      <c r="S2203">
        <v>1715.7</v>
      </c>
      <c r="U2203">
        <v>1</v>
      </c>
      <c r="W2203">
        <v>6436825</v>
      </c>
    </row>
    <row r="2204" spans="1:23">
      <c r="A2204">
        <v>3008533</v>
      </c>
      <c r="B2204">
        <v>2699644</v>
      </c>
      <c r="C2204" t="s">
        <v>5330</v>
      </c>
      <c r="F2204">
        <v>2</v>
      </c>
      <c r="G2204">
        <v>1</v>
      </c>
      <c r="H2204" t="s">
        <v>33</v>
      </c>
      <c r="I2204">
        <v>342</v>
      </c>
      <c r="J2204">
        <v>36</v>
      </c>
      <c r="K2204" t="s">
        <v>2487</v>
      </c>
      <c r="L2204" s="2">
        <v>40903.4301851852</v>
      </c>
      <c r="M2204" s="1">
        <v>40306</v>
      </c>
      <c r="N2204">
        <v>130273</v>
      </c>
      <c r="O2204" s="1">
        <v>40306</v>
      </c>
      <c r="P2204" s="1">
        <v>40663</v>
      </c>
      <c r="R2204" s="4" t="b">
        <f>AND(NOT(ISBLANK(Таблица6[[#This Row],[DEATHDATE]])),Таблица6[[#This Row],[DATA_OKON_VYPL]]&gt;Таблица6[[#This Row],[DEATHDATE]])</f>
        <v>0</v>
      </c>
      <c r="S2204">
        <v>1035.5999999999999</v>
      </c>
      <c r="T2204" s="1">
        <v>40305</v>
      </c>
      <c r="U2204">
        <v>1</v>
      </c>
      <c r="W2204">
        <v>6436677</v>
      </c>
    </row>
    <row r="2205" spans="1:23">
      <c r="A2205">
        <v>2912366</v>
      </c>
      <c r="B2205">
        <v>2699717</v>
      </c>
      <c r="C2205" t="s">
        <v>5329</v>
      </c>
      <c r="F2205">
        <v>2</v>
      </c>
      <c r="G2205">
        <v>1</v>
      </c>
      <c r="H2205" t="s">
        <v>33</v>
      </c>
      <c r="I2205">
        <v>65</v>
      </c>
      <c r="J2205">
        <v>6247</v>
      </c>
      <c r="K2205" t="s">
        <v>2488</v>
      </c>
      <c r="L2205" s="2">
        <v>41698.597708333298</v>
      </c>
      <c r="M2205" s="1">
        <v>38700</v>
      </c>
      <c r="N2205">
        <v>130295</v>
      </c>
      <c r="O2205" s="1">
        <v>38700</v>
      </c>
      <c r="P2205" s="1">
        <v>39082</v>
      </c>
      <c r="R2205" s="4" t="b">
        <f>AND(NOT(ISBLANK(Таблица6[[#This Row],[DEATHDATE]])),Таблица6[[#This Row],[DATA_OKON_VYPL]]&gt;Таблица6[[#This Row],[DEATHDATE]])</f>
        <v>0</v>
      </c>
      <c r="S2205">
        <v>1711.4</v>
      </c>
      <c r="U2205">
        <v>1</v>
      </c>
      <c r="W2205">
        <v>6436545</v>
      </c>
    </row>
    <row r="2206" spans="1:23">
      <c r="A2206">
        <v>2902493</v>
      </c>
      <c r="B2206">
        <v>2699726</v>
      </c>
      <c r="C2206" t="s">
        <v>5328</v>
      </c>
      <c r="F2206">
        <v>2</v>
      </c>
      <c r="G2206">
        <v>1</v>
      </c>
      <c r="H2206" t="s">
        <v>33</v>
      </c>
      <c r="I2206">
        <v>65</v>
      </c>
      <c r="J2206">
        <v>6251</v>
      </c>
      <c r="K2206" t="s">
        <v>2489</v>
      </c>
      <c r="L2206" s="2">
        <v>40143.437731481499</v>
      </c>
      <c r="M2206" s="1">
        <v>38601</v>
      </c>
      <c r="N2206">
        <v>130299</v>
      </c>
      <c r="O2206" s="1">
        <v>38601</v>
      </c>
      <c r="P2206" s="1">
        <v>38960</v>
      </c>
      <c r="R2206" s="4" t="b">
        <f>AND(NOT(ISBLANK(Таблица6[[#This Row],[DEATHDATE]])),Таблица6[[#This Row],[DATA_OKON_VYPL]]&gt;Таблица6[[#This Row],[DEATHDATE]])</f>
        <v>0</v>
      </c>
      <c r="S2206">
        <v>2177.5</v>
      </c>
      <c r="U2206">
        <v>1</v>
      </c>
      <c r="W2206">
        <v>6437140</v>
      </c>
    </row>
    <row r="2207" spans="1:23">
      <c r="A2207">
        <v>3052129</v>
      </c>
      <c r="B2207">
        <v>2701269</v>
      </c>
      <c r="C2207" t="s">
        <v>5327</v>
      </c>
      <c r="F2207">
        <v>2</v>
      </c>
      <c r="G2207">
        <v>1</v>
      </c>
      <c r="H2207" t="s">
        <v>33</v>
      </c>
      <c r="I2207">
        <v>104</v>
      </c>
      <c r="J2207">
        <v>1086</v>
      </c>
      <c r="K2207" t="s">
        <v>2490</v>
      </c>
      <c r="L2207" s="2">
        <v>41603.405462962997</v>
      </c>
      <c r="M2207" s="1">
        <v>41191</v>
      </c>
      <c r="N2207">
        <v>130315</v>
      </c>
      <c r="O2207" s="1">
        <v>41191</v>
      </c>
      <c r="P2207" s="1">
        <v>41486</v>
      </c>
      <c r="R2207" s="4" t="b">
        <f>AND(NOT(ISBLANK(Таблица6[[#This Row],[DEATHDATE]])),Таблица6[[#This Row],[DATA_OKON_VYPL]]&gt;Таблица6[[#This Row],[DEATHDATE]])</f>
        <v>0</v>
      </c>
      <c r="S2207">
        <v>4083.2</v>
      </c>
      <c r="T2207" s="1">
        <v>41190</v>
      </c>
      <c r="U2207">
        <v>1</v>
      </c>
      <c r="W2207">
        <v>6438107</v>
      </c>
    </row>
    <row r="2208" spans="1:23">
      <c r="A2208">
        <v>2901956</v>
      </c>
      <c r="B2208">
        <v>2699952</v>
      </c>
      <c r="C2208" t="s">
        <v>5326</v>
      </c>
      <c r="F2208">
        <v>2</v>
      </c>
      <c r="G2208">
        <v>1</v>
      </c>
      <c r="H2208" t="s">
        <v>33</v>
      </c>
      <c r="I2208">
        <v>65</v>
      </c>
      <c r="J2208">
        <v>6323</v>
      </c>
      <c r="K2208" t="s">
        <v>2491</v>
      </c>
      <c r="L2208" s="2">
        <v>41543.665601851899</v>
      </c>
      <c r="M2208" s="1">
        <v>39347</v>
      </c>
      <c r="N2208">
        <v>130371</v>
      </c>
      <c r="O2208" s="1">
        <v>39347</v>
      </c>
      <c r="P2208" s="1">
        <v>39721</v>
      </c>
      <c r="R2208" s="4" t="b">
        <f>AND(NOT(ISBLANK(Таблица6[[#This Row],[DEATHDATE]])),Таблица6[[#This Row],[DATA_OKON_VYPL]]&gt;Таблица6[[#This Row],[DEATHDATE]])</f>
        <v>0</v>
      </c>
      <c r="S2208">
        <v>1939.9</v>
      </c>
      <c r="T2208" s="1">
        <v>39346</v>
      </c>
      <c r="U2208">
        <v>1</v>
      </c>
      <c r="W2208">
        <v>6436956</v>
      </c>
    </row>
    <row r="2209" spans="1:23">
      <c r="A2209">
        <v>2943479</v>
      </c>
      <c r="B2209">
        <v>2700166</v>
      </c>
      <c r="C2209" t="s">
        <v>5325</v>
      </c>
      <c r="F2209">
        <v>2</v>
      </c>
      <c r="G2209">
        <v>1</v>
      </c>
      <c r="H2209" t="s">
        <v>33</v>
      </c>
      <c r="I2209">
        <v>65</v>
      </c>
      <c r="J2209">
        <v>6340</v>
      </c>
      <c r="K2209" t="s">
        <v>2492</v>
      </c>
      <c r="L2209" s="2">
        <v>41757.417465277802</v>
      </c>
      <c r="M2209" s="1">
        <v>39661</v>
      </c>
      <c r="N2209">
        <v>130388</v>
      </c>
      <c r="O2209" s="1">
        <v>39661</v>
      </c>
      <c r="P2209" s="1">
        <v>40025</v>
      </c>
      <c r="Q2209" s="1">
        <v>43093</v>
      </c>
      <c r="R2209" s="1" t="b">
        <f>AND(NOT(ISBLANK(Таблица6[[#This Row],[DEATHDATE]])),Таблица6[[#This Row],[DATA_OKON_VYPL]]&gt;Таблица6[[#This Row],[DEATHDATE]])</f>
        <v>0</v>
      </c>
      <c r="S2209">
        <v>4530.8</v>
      </c>
      <c r="T2209" s="1">
        <v>39660</v>
      </c>
      <c r="U2209">
        <v>1</v>
      </c>
      <c r="W2209">
        <v>6436558</v>
      </c>
    </row>
    <row r="2210" spans="1:23">
      <c r="A2210">
        <v>2898903</v>
      </c>
      <c r="B2210">
        <v>2699249</v>
      </c>
      <c r="C2210" t="s">
        <v>5324</v>
      </c>
      <c r="F2210">
        <v>2</v>
      </c>
      <c r="G2210">
        <v>1</v>
      </c>
      <c r="H2210" t="s">
        <v>33</v>
      </c>
      <c r="I2210">
        <v>65</v>
      </c>
      <c r="J2210">
        <v>6425</v>
      </c>
      <c r="K2210" t="s">
        <v>2493</v>
      </c>
      <c r="L2210" s="2">
        <v>39553.706608796303</v>
      </c>
      <c r="M2210" s="1">
        <v>38443</v>
      </c>
      <c r="N2210">
        <v>130473</v>
      </c>
      <c r="O2210" s="1">
        <v>38443</v>
      </c>
      <c r="P2210" s="1">
        <v>38807</v>
      </c>
      <c r="R2210" s="4" t="b">
        <f>AND(NOT(ISBLANK(Таблица6[[#This Row],[DEATHDATE]])),Таблица6[[#This Row],[DATA_OKON_VYPL]]&gt;Таблица6[[#This Row],[DEATHDATE]])</f>
        <v>0</v>
      </c>
      <c r="S2210">
        <v>4564.8</v>
      </c>
      <c r="T2210" s="1">
        <v>38442</v>
      </c>
      <c r="U2210">
        <v>1</v>
      </c>
      <c r="W2210">
        <v>6436045</v>
      </c>
    </row>
    <row r="2211" spans="1:23">
      <c r="A2211">
        <v>1705614</v>
      </c>
      <c r="B2211">
        <v>2699251</v>
      </c>
      <c r="C2211" t="s">
        <v>5323</v>
      </c>
      <c r="F2211">
        <v>2</v>
      </c>
      <c r="G2211">
        <v>1</v>
      </c>
      <c r="H2211" t="s">
        <v>33</v>
      </c>
      <c r="I2211">
        <v>65</v>
      </c>
      <c r="J2211">
        <v>6429</v>
      </c>
      <c r="K2211" t="s">
        <v>2494</v>
      </c>
      <c r="L2211" s="2">
        <v>41543.660034722197</v>
      </c>
      <c r="M2211" s="1">
        <v>41135</v>
      </c>
      <c r="N2211">
        <v>130477</v>
      </c>
      <c r="O2211" s="1">
        <v>41135</v>
      </c>
      <c r="P2211" s="1">
        <v>41455</v>
      </c>
      <c r="R2211" s="4" t="b">
        <f>AND(NOT(ISBLANK(Таблица6[[#This Row],[DEATHDATE]])),Таблица6[[#This Row],[DATA_OKON_VYPL]]&gt;Таблица6[[#This Row],[DEATHDATE]])</f>
        <v>0</v>
      </c>
      <c r="S2211">
        <v>2555.6</v>
      </c>
      <c r="T2211" s="1">
        <v>41134</v>
      </c>
      <c r="U2211">
        <v>1</v>
      </c>
      <c r="W2211">
        <v>6436951</v>
      </c>
    </row>
    <row r="2212" spans="1:23">
      <c r="A2212">
        <v>3012595</v>
      </c>
      <c r="B2212">
        <v>2705861</v>
      </c>
      <c r="C2212" t="s">
        <v>5322</v>
      </c>
      <c r="F2212">
        <v>2</v>
      </c>
      <c r="G2212">
        <v>1</v>
      </c>
      <c r="H2212" t="s">
        <v>33</v>
      </c>
      <c r="I2212">
        <v>77</v>
      </c>
      <c r="J2212">
        <v>2785</v>
      </c>
      <c r="K2212" t="s">
        <v>2495</v>
      </c>
      <c r="L2212" s="2">
        <v>40323.652928240699</v>
      </c>
      <c r="M2212" s="1">
        <v>38353</v>
      </c>
      <c r="N2212">
        <v>130547</v>
      </c>
      <c r="O2212" s="1">
        <v>38353</v>
      </c>
      <c r="P2212" s="1">
        <v>38686</v>
      </c>
      <c r="R2212" s="4" t="b">
        <f>AND(NOT(ISBLANK(Таблица6[[#This Row],[DEATHDATE]])),Таблица6[[#This Row],[DATA_OKON_VYPL]]&gt;Таблица6[[#This Row],[DEATHDATE]])</f>
        <v>0</v>
      </c>
      <c r="S2212">
        <v>1916.1</v>
      </c>
      <c r="U2212">
        <v>1</v>
      </c>
      <c r="W2212">
        <v>6436464</v>
      </c>
    </row>
    <row r="2213" spans="1:23">
      <c r="A2213">
        <v>3071836</v>
      </c>
      <c r="B2213">
        <v>2702973</v>
      </c>
      <c r="C2213" t="s">
        <v>5321</v>
      </c>
      <c r="F2213">
        <v>2</v>
      </c>
      <c r="G2213">
        <v>1</v>
      </c>
      <c r="H2213" t="s">
        <v>33</v>
      </c>
      <c r="I2213">
        <v>14</v>
      </c>
      <c r="J2213">
        <v>7365</v>
      </c>
      <c r="K2213" t="s">
        <v>2496</v>
      </c>
      <c r="L2213" s="2">
        <v>39589.407407407401</v>
      </c>
      <c r="M2213" s="1">
        <v>38734</v>
      </c>
      <c r="N2213">
        <v>130830</v>
      </c>
      <c r="O2213" s="1">
        <v>38734</v>
      </c>
      <c r="P2213" s="1">
        <v>39113</v>
      </c>
      <c r="R2213" s="4" t="b">
        <f>AND(NOT(ISBLANK(Таблица6[[#This Row],[DEATHDATE]])),Таблица6[[#This Row],[DATA_OKON_VYPL]]&gt;Таблица6[[#This Row],[DEATHDATE]])</f>
        <v>0</v>
      </c>
      <c r="S2213">
        <v>1626.6</v>
      </c>
      <c r="T2213" s="1">
        <v>38733</v>
      </c>
      <c r="U2213">
        <v>1</v>
      </c>
      <c r="W2213">
        <v>6438132</v>
      </c>
    </row>
    <row r="2214" spans="1:23">
      <c r="A2214">
        <v>2899957</v>
      </c>
      <c r="B2214">
        <v>2702956</v>
      </c>
      <c r="C2214" t="s">
        <v>5320</v>
      </c>
      <c r="F2214">
        <v>2</v>
      </c>
      <c r="G2214">
        <v>1</v>
      </c>
      <c r="H2214" t="s">
        <v>33</v>
      </c>
      <c r="I2214">
        <v>14</v>
      </c>
      <c r="J2214">
        <v>7375</v>
      </c>
      <c r="K2214" t="s">
        <v>2497</v>
      </c>
      <c r="L2214" s="2">
        <v>40238.639328703699</v>
      </c>
      <c r="M2214" s="1">
        <v>39408</v>
      </c>
      <c r="N2214">
        <v>130840</v>
      </c>
      <c r="O2214" s="1">
        <v>39408</v>
      </c>
      <c r="P2214" s="1">
        <v>39782</v>
      </c>
      <c r="Q2214" s="1">
        <v>42937</v>
      </c>
      <c r="R2214" s="1" t="b">
        <f>AND(NOT(ISBLANK(Таблица6[[#This Row],[DEATHDATE]])),Таблица6[[#This Row],[DATA_OKON_VYPL]]&gt;Таблица6[[#This Row],[DEATHDATE]])</f>
        <v>0</v>
      </c>
      <c r="S2214">
        <v>1662.8</v>
      </c>
      <c r="T2214" s="1">
        <v>39407</v>
      </c>
      <c r="U2214">
        <v>1</v>
      </c>
      <c r="W2214">
        <v>6438358</v>
      </c>
    </row>
    <row r="2215" spans="1:23">
      <c r="A2215">
        <v>3070084</v>
      </c>
      <c r="B2215">
        <v>2702762</v>
      </c>
      <c r="C2215" t="s">
        <v>5319</v>
      </c>
      <c r="F2215">
        <v>2</v>
      </c>
      <c r="G2215">
        <v>1</v>
      </c>
      <c r="H2215" t="s">
        <v>33</v>
      </c>
      <c r="I2215">
        <v>14</v>
      </c>
      <c r="J2215">
        <v>7427</v>
      </c>
      <c r="K2215" t="s">
        <v>2498</v>
      </c>
      <c r="L2215" s="2">
        <v>39332.363692129598</v>
      </c>
      <c r="M2215" s="1">
        <v>39077</v>
      </c>
      <c r="N2215">
        <v>130892</v>
      </c>
      <c r="O2215" s="1">
        <v>39077</v>
      </c>
      <c r="P2215" s="1">
        <v>39132</v>
      </c>
      <c r="R2215" s="4" t="b">
        <f>AND(NOT(ISBLANK(Таблица6[[#This Row],[DEATHDATE]])),Таблица6[[#This Row],[DATA_OKON_VYPL]]&gt;Таблица6[[#This Row],[DEATHDATE]])</f>
        <v>0</v>
      </c>
      <c r="S2215">
        <v>2655</v>
      </c>
      <c r="U2215">
        <v>1</v>
      </c>
      <c r="W2215">
        <v>6437975</v>
      </c>
    </row>
    <row r="2216" spans="1:23">
      <c r="A2216">
        <v>2939345</v>
      </c>
      <c r="B2216">
        <v>2703376</v>
      </c>
      <c r="C2216" t="s">
        <v>5318</v>
      </c>
      <c r="F2216">
        <v>2</v>
      </c>
      <c r="G2216">
        <v>1</v>
      </c>
      <c r="H2216" t="s">
        <v>33</v>
      </c>
      <c r="I2216">
        <v>14</v>
      </c>
      <c r="J2216">
        <v>7482</v>
      </c>
      <c r="K2216" t="s">
        <v>2499</v>
      </c>
      <c r="L2216" s="2">
        <v>41206.7199652778</v>
      </c>
      <c r="M2216" s="1">
        <v>40845</v>
      </c>
      <c r="N2216">
        <v>130947</v>
      </c>
      <c r="O2216" s="1">
        <v>40845</v>
      </c>
      <c r="P2216" s="1">
        <v>41182</v>
      </c>
      <c r="Q2216" s="1">
        <v>42142</v>
      </c>
      <c r="R2216" s="1" t="b">
        <f>AND(NOT(ISBLANK(Таблица6[[#This Row],[DEATHDATE]])),Таблица6[[#This Row],[DATA_OKON_VYPL]]&gt;Таблица6[[#This Row],[DEATHDATE]])</f>
        <v>0</v>
      </c>
      <c r="S2216">
        <v>2214.9</v>
      </c>
      <c r="T2216" s="1">
        <v>40844</v>
      </c>
      <c r="U2216">
        <v>1</v>
      </c>
      <c r="W2216">
        <v>6436303</v>
      </c>
    </row>
    <row r="2217" spans="1:23">
      <c r="A2217">
        <v>2898267</v>
      </c>
      <c r="B2217">
        <v>2705716</v>
      </c>
      <c r="C2217" t="s">
        <v>5317</v>
      </c>
      <c r="F2217">
        <v>2</v>
      </c>
      <c r="G2217">
        <v>1</v>
      </c>
      <c r="H2217" t="s">
        <v>33</v>
      </c>
      <c r="I2217">
        <v>14</v>
      </c>
      <c r="J2217">
        <v>7536</v>
      </c>
      <c r="K2217" t="s">
        <v>2500</v>
      </c>
      <c r="L2217" s="2">
        <v>41325.641400462999</v>
      </c>
      <c r="M2217" s="1">
        <v>40625</v>
      </c>
      <c r="N2217">
        <v>131001</v>
      </c>
      <c r="O2217" s="1">
        <v>40625</v>
      </c>
      <c r="P2217" s="1">
        <v>40968</v>
      </c>
      <c r="R2217" s="4" t="b">
        <f>AND(NOT(ISBLANK(Таблица6[[#This Row],[DEATHDATE]])),Таблица6[[#This Row],[DATA_OKON_VYPL]]&gt;Таблица6[[#This Row],[DEATHDATE]])</f>
        <v>0</v>
      </c>
      <c r="S2217">
        <v>3137.9</v>
      </c>
      <c r="T2217" s="1">
        <v>40624</v>
      </c>
      <c r="U2217">
        <v>1</v>
      </c>
      <c r="W2217">
        <v>6436500</v>
      </c>
    </row>
    <row r="2218" spans="1:23">
      <c r="A2218">
        <v>2929824</v>
      </c>
      <c r="B2218">
        <v>2708153</v>
      </c>
      <c r="C2218" t="s">
        <v>5316</v>
      </c>
      <c r="F2218">
        <v>2</v>
      </c>
      <c r="G2218">
        <v>1</v>
      </c>
      <c r="H2218" t="s">
        <v>33</v>
      </c>
      <c r="I2218">
        <v>71</v>
      </c>
      <c r="J2218">
        <v>5555</v>
      </c>
      <c r="K2218" t="s">
        <v>2501</v>
      </c>
      <c r="L2218" s="2">
        <v>41757.417789351799</v>
      </c>
      <c r="M2218" s="1">
        <v>39752</v>
      </c>
      <c r="N2218">
        <v>131044</v>
      </c>
      <c r="O2218" s="1">
        <v>39752</v>
      </c>
      <c r="P2218" s="1">
        <v>40117</v>
      </c>
      <c r="R2218" s="4" t="b">
        <f>AND(NOT(ISBLANK(Таблица6[[#This Row],[DEATHDATE]])),Таблица6[[#This Row],[DATA_OKON_VYPL]]&gt;Таблица6[[#This Row],[DEATHDATE]])</f>
        <v>0</v>
      </c>
      <c r="S2218">
        <v>2092</v>
      </c>
      <c r="T2218" s="1">
        <v>39751</v>
      </c>
      <c r="U2218">
        <v>1</v>
      </c>
      <c r="W2218">
        <v>6436559</v>
      </c>
    </row>
    <row r="2219" spans="1:23">
      <c r="A2219">
        <v>3041601</v>
      </c>
      <c r="B2219">
        <v>2703642</v>
      </c>
      <c r="C2219" t="s">
        <v>5315</v>
      </c>
      <c r="F2219">
        <v>2</v>
      </c>
      <c r="G2219">
        <v>1</v>
      </c>
      <c r="H2219" t="s">
        <v>33</v>
      </c>
      <c r="I2219">
        <v>71</v>
      </c>
      <c r="J2219">
        <v>5565</v>
      </c>
      <c r="K2219" t="s">
        <v>2502</v>
      </c>
      <c r="L2219" s="2">
        <v>41848.4832523148</v>
      </c>
      <c r="M2219" s="1">
        <v>38752</v>
      </c>
      <c r="N2219">
        <v>131054</v>
      </c>
      <c r="O2219" s="1">
        <v>38752</v>
      </c>
      <c r="P2219" s="1">
        <v>39051</v>
      </c>
      <c r="R2219" s="4" t="b">
        <f>AND(NOT(ISBLANK(Таблица6[[#This Row],[DEATHDATE]])),Таблица6[[#This Row],[DATA_OKON_VYPL]]&gt;Таблица6[[#This Row],[DEATHDATE]])</f>
        <v>0</v>
      </c>
      <c r="S2219">
        <v>2383</v>
      </c>
      <c r="T2219" s="1">
        <v>38751</v>
      </c>
      <c r="U2219">
        <v>1</v>
      </c>
      <c r="W2219">
        <v>6436220</v>
      </c>
    </row>
    <row r="2220" spans="1:23">
      <c r="A2220">
        <v>3005170</v>
      </c>
      <c r="B2220">
        <v>2706473</v>
      </c>
      <c r="C2220" t="s">
        <v>5314</v>
      </c>
      <c r="F2220">
        <v>2</v>
      </c>
      <c r="G2220">
        <v>1</v>
      </c>
      <c r="H2220" t="s">
        <v>33</v>
      </c>
      <c r="I2220">
        <v>71</v>
      </c>
      <c r="J2220">
        <v>5612</v>
      </c>
      <c r="K2220" t="s">
        <v>2503</v>
      </c>
      <c r="L2220" s="2">
        <v>39358.516319444403</v>
      </c>
      <c r="M2220" s="1">
        <v>38808</v>
      </c>
      <c r="N2220">
        <v>131101</v>
      </c>
      <c r="O2220" s="1">
        <v>38808</v>
      </c>
      <c r="P2220" s="1">
        <v>39141</v>
      </c>
      <c r="Q2220" s="1">
        <v>41109</v>
      </c>
      <c r="R2220" s="1" t="b">
        <f>AND(NOT(ISBLANK(Таблица6[[#This Row],[DEATHDATE]])),Таблица6[[#This Row],[DATA_OKON_VYPL]]&gt;Таблица6[[#This Row],[DEATHDATE]])</f>
        <v>0</v>
      </c>
      <c r="S2220">
        <v>2807.8</v>
      </c>
      <c r="U2220">
        <v>1</v>
      </c>
      <c r="W2220">
        <v>6438466</v>
      </c>
    </row>
    <row r="2221" spans="1:23">
      <c r="A2221">
        <v>3030905</v>
      </c>
      <c r="B2221">
        <v>2706707</v>
      </c>
      <c r="C2221" t="s">
        <v>5313</v>
      </c>
      <c r="F2221">
        <v>2</v>
      </c>
      <c r="G2221">
        <v>1</v>
      </c>
      <c r="H2221" t="s">
        <v>33</v>
      </c>
      <c r="I2221">
        <v>71</v>
      </c>
      <c r="J2221">
        <v>5667</v>
      </c>
      <c r="K2221" t="s">
        <v>2505</v>
      </c>
      <c r="L2221" s="2">
        <v>38966.628344907404</v>
      </c>
      <c r="M2221" s="1">
        <v>38520</v>
      </c>
      <c r="N2221">
        <v>131156</v>
      </c>
      <c r="O2221" s="1">
        <v>38520</v>
      </c>
      <c r="P2221" s="1">
        <v>38898</v>
      </c>
      <c r="Q2221" s="1">
        <v>41008</v>
      </c>
      <c r="R2221" s="1" t="b">
        <f>AND(NOT(ISBLANK(Таблица6[[#This Row],[DEATHDATE]])),Таблица6[[#This Row],[DATA_OKON_VYPL]]&gt;Таблица6[[#This Row],[DEATHDATE]])</f>
        <v>0</v>
      </c>
      <c r="S2221">
        <v>1218.2</v>
      </c>
      <c r="U2221">
        <v>1</v>
      </c>
      <c r="W2221">
        <v>6438423</v>
      </c>
    </row>
    <row r="2222" spans="1:23">
      <c r="A2222">
        <v>1543441</v>
      </c>
      <c r="B2222">
        <v>2708384</v>
      </c>
      <c r="C2222" t="s">
        <v>5312</v>
      </c>
      <c r="F2222">
        <v>2</v>
      </c>
      <c r="G2222">
        <v>1</v>
      </c>
      <c r="H2222" t="s">
        <v>33</v>
      </c>
      <c r="I2222">
        <v>71</v>
      </c>
      <c r="J2222">
        <v>5744</v>
      </c>
      <c r="K2222" t="s">
        <v>2506</v>
      </c>
      <c r="L2222" s="2">
        <v>41485.401747685202</v>
      </c>
      <c r="M2222" s="1">
        <v>40484</v>
      </c>
      <c r="N2222">
        <v>131233</v>
      </c>
      <c r="O2222" s="1">
        <v>40484</v>
      </c>
      <c r="P2222" s="1">
        <v>40847</v>
      </c>
      <c r="R2222" s="4" t="b">
        <f>AND(NOT(ISBLANK(Таблица6[[#This Row],[DEATHDATE]])),Таблица6[[#This Row],[DATA_OKON_VYPL]]&gt;Таблица6[[#This Row],[DEATHDATE]])</f>
        <v>0</v>
      </c>
      <c r="S2222">
        <v>1976.8</v>
      </c>
      <c r="T2222" s="1">
        <v>40483</v>
      </c>
      <c r="U2222">
        <v>1</v>
      </c>
      <c r="W2222">
        <v>6436722</v>
      </c>
    </row>
    <row r="2223" spans="1:23">
      <c r="A2223">
        <v>1607176</v>
      </c>
      <c r="B2223">
        <v>2707116</v>
      </c>
      <c r="C2223" t="s">
        <v>5311</v>
      </c>
      <c r="F2223">
        <v>2</v>
      </c>
      <c r="G2223">
        <v>1</v>
      </c>
      <c r="H2223" t="s">
        <v>33</v>
      </c>
      <c r="I2223">
        <v>71</v>
      </c>
      <c r="J2223">
        <v>5768</v>
      </c>
      <c r="K2223" t="s">
        <v>2507</v>
      </c>
      <c r="L2223" s="2">
        <v>41635.466840277797</v>
      </c>
      <c r="M2223" s="1">
        <v>39652</v>
      </c>
      <c r="N2223">
        <v>131257</v>
      </c>
      <c r="O2223" s="1">
        <v>39652</v>
      </c>
      <c r="P2223" s="1">
        <v>39933</v>
      </c>
      <c r="Q2223" s="1">
        <v>42195</v>
      </c>
      <c r="R2223" s="1" t="b">
        <f>AND(NOT(ISBLANK(Таблица6[[#This Row],[DEATHDATE]])),Таблица6[[#This Row],[DATA_OKON_VYPL]]&gt;Таблица6[[#This Row],[DEATHDATE]])</f>
        <v>0</v>
      </c>
      <c r="S2223">
        <v>4240.3</v>
      </c>
      <c r="T2223" s="1">
        <v>39651</v>
      </c>
      <c r="U2223">
        <v>1</v>
      </c>
      <c r="W2223">
        <v>6436633</v>
      </c>
    </row>
    <row r="2224" spans="1:23">
      <c r="A2224">
        <v>2978134</v>
      </c>
      <c r="B2224">
        <v>2707561</v>
      </c>
      <c r="C2224" t="s">
        <v>5310</v>
      </c>
      <c r="F2224">
        <v>2</v>
      </c>
      <c r="G2224">
        <v>1</v>
      </c>
      <c r="H2224" t="s">
        <v>33</v>
      </c>
      <c r="I2224">
        <v>71</v>
      </c>
      <c r="J2224">
        <v>5821</v>
      </c>
      <c r="K2224" t="s">
        <v>2508</v>
      </c>
      <c r="L2224" s="2">
        <v>39874.497766203698</v>
      </c>
      <c r="M2224" s="1">
        <v>39047</v>
      </c>
      <c r="N2224">
        <v>131310</v>
      </c>
      <c r="O2224" s="1">
        <v>39047</v>
      </c>
      <c r="P2224" s="1">
        <v>39416</v>
      </c>
      <c r="Q2224" s="1">
        <v>42149</v>
      </c>
      <c r="R2224" s="1" t="b">
        <f>AND(NOT(ISBLANK(Таблица6[[#This Row],[DEATHDATE]])),Таблица6[[#This Row],[DATA_OKON_VYPL]]&gt;Таблица6[[#This Row],[DEATHDATE]])</f>
        <v>0</v>
      </c>
      <c r="S2224">
        <v>2090.1999999999998</v>
      </c>
      <c r="T2224" s="1">
        <v>39046</v>
      </c>
      <c r="U2224">
        <v>1</v>
      </c>
      <c r="W2224">
        <v>6437724</v>
      </c>
    </row>
    <row r="2225" spans="1:23">
      <c r="A2225">
        <v>3019629</v>
      </c>
      <c r="B2225">
        <v>2712496</v>
      </c>
      <c r="C2225" t="s">
        <v>5309</v>
      </c>
      <c r="F2225">
        <v>2</v>
      </c>
      <c r="G2225">
        <v>1</v>
      </c>
      <c r="H2225" t="s">
        <v>33</v>
      </c>
      <c r="I2225">
        <v>21</v>
      </c>
      <c r="J2225">
        <v>7403</v>
      </c>
      <c r="K2225" t="s">
        <v>2509</v>
      </c>
      <c r="L2225" s="2">
        <v>39528.376446759299</v>
      </c>
      <c r="M2225" s="1">
        <v>38443</v>
      </c>
      <c r="N2225">
        <v>131391</v>
      </c>
      <c r="O2225" s="1">
        <v>38443</v>
      </c>
      <c r="P2225" s="1">
        <v>38776</v>
      </c>
      <c r="R2225" s="4" t="b">
        <f>AND(NOT(ISBLANK(Таблица6[[#This Row],[DEATHDATE]])),Таблица6[[#This Row],[DATA_OKON_VYPL]]&gt;Таблица6[[#This Row],[DEATHDATE]])</f>
        <v>0</v>
      </c>
      <c r="S2225">
        <v>2219.1</v>
      </c>
      <c r="T2225" s="1">
        <v>38411</v>
      </c>
      <c r="U2225">
        <v>1</v>
      </c>
      <c r="W2225">
        <v>6438116</v>
      </c>
    </row>
    <row r="2226" spans="1:23">
      <c r="A2226">
        <v>3044989</v>
      </c>
      <c r="B2226">
        <v>2700963</v>
      </c>
      <c r="C2226" t="s">
        <v>5308</v>
      </c>
      <c r="F2226">
        <v>2</v>
      </c>
      <c r="G2226">
        <v>1</v>
      </c>
      <c r="H2226" t="s">
        <v>33</v>
      </c>
      <c r="I2226">
        <v>24</v>
      </c>
      <c r="J2226">
        <v>3990</v>
      </c>
      <c r="K2226" t="s">
        <v>2510</v>
      </c>
      <c r="L2226" s="2">
        <v>41757.414085648103</v>
      </c>
      <c r="M2226" s="1">
        <v>41349</v>
      </c>
      <c r="N2226">
        <v>131482</v>
      </c>
      <c r="O2226" s="1">
        <v>41349</v>
      </c>
      <c r="P2226" s="1">
        <v>41729</v>
      </c>
      <c r="R2226" s="4" t="b">
        <f>AND(NOT(ISBLANK(Таблица6[[#This Row],[DEATHDATE]])),Таблица6[[#This Row],[DATA_OKON_VYPL]]&gt;Таблица6[[#This Row],[DEATHDATE]])</f>
        <v>0</v>
      </c>
      <c r="S2226">
        <v>5059</v>
      </c>
      <c r="T2226" s="1">
        <v>41348</v>
      </c>
      <c r="U2226">
        <v>1</v>
      </c>
      <c r="W2226">
        <v>6436552</v>
      </c>
    </row>
    <row r="2227" spans="1:23">
      <c r="A2227">
        <v>1363439</v>
      </c>
      <c r="B2227">
        <v>2701016</v>
      </c>
      <c r="C2227" t="s">
        <v>5307</v>
      </c>
      <c r="F2227">
        <v>2</v>
      </c>
      <c r="G2227">
        <v>1</v>
      </c>
      <c r="H2227" t="s">
        <v>33</v>
      </c>
      <c r="I2227">
        <v>364</v>
      </c>
      <c r="J2227">
        <v>1079</v>
      </c>
      <c r="K2227" t="s">
        <v>2511</v>
      </c>
      <c r="L2227" s="2">
        <v>41485.4159490741</v>
      </c>
      <c r="M2227" s="1">
        <v>40877</v>
      </c>
      <c r="N2227">
        <v>131594</v>
      </c>
      <c r="O2227" s="1">
        <v>40877</v>
      </c>
      <c r="P2227" s="1">
        <v>41243</v>
      </c>
      <c r="Q2227" s="1">
        <v>42061</v>
      </c>
      <c r="R2227" s="1" t="b">
        <f>AND(NOT(ISBLANK(Таблица6[[#This Row],[DEATHDATE]])),Таблица6[[#This Row],[DATA_OKON_VYPL]]&gt;Таблица6[[#This Row],[DEATHDATE]])</f>
        <v>0</v>
      </c>
      <c r="S2227">
        <v>1901.6</v>
      </c>
      <c r="T2227" s="1">
        <v>40876</v>
      </c>
      <c r="U2227">
        <v>1</v>
      </c>
      <c r="W2227">
        <v>6436734</v>
      </c>
    </row>
    <row r="2228" spans="1:23">
      <c r="A2228">
        <v>1507995</v>
      </c>
      <c r="B2228">
        <v>2700031</v>
      </c>
      <c r="C2228" t="s">
        <v>5306</v>
      </c>
      <c r="F2228">
        <v>2</v>
      </c>
      <c r="G2228">
        <v>1</v>
      </c>
      <c r="H2228" t="s">
        <v>33</v>
      </c>
      <c r="I2228">
        <v>364</v>
      </c>
      <c r="J2228">
        <v>1317</v>
      </c>
      <c r="K2228" t="s">
        <v>2512</v>
      </c>
      <c r="L2228" s="2">
        <v>41848.484861111101</v>
      </c>
      <c r="M2228" s="1">
        <v>41062</v>
      </c>
      <c r="N2228">
        <v>131687</v>
      </c>
      <c r="O2228" s="1">
        <v>41062</v>
      </c>
      <c r="P2228" s="1">
        <v>41425</v>
      </c>
      <c r="R2228" s="4" t="b">
        <f>AND(NOT(ISBLANK(Таблица6[[#This Row],[DEATHDATE]])),Таблица6[[#This Row],[DATA_OKON_VYPL]]&gt;Таблица6[[#This Row],[DEATHDATE]])</f>
        <v>0</v>
      </c>
      <c r="S2228">
        <v>1836.1</v>
      </c>
      <c r="T2228" s="1">
        <v>41061</v>
      </c>
      <c r="U2228">
        <v>1</v>
      </c>
      <c r="W2228">
        <v>6436223</v>
      </c>
    </row>
    <row r="2229" spans="1:23">
      <c r="A2229">
        <v>3065146</v>
      </c>
      <c r="B2229">
        <v>2699374</v>
      </c>
      <c r="C2229" t="s">
        <v>5305</v>
      </c>
      <c r="F2229">
        <v>2</v>
      </c>
      <c r="G2229">
        <v>1</v>
      </c>
      <c r="H2229" t="s">
        <v>33</v>
      </c>
      <c r="I2229">
        <v>364</v>
      </c>
      <c r="J2229">
        <v>923</v>
      </c>
      <c r="K2229" t="s">
        <v>2513</v>
      </c>
      <c r="L2229" s="2">
        <v>41820.448020833297</v>
      </c>
      <c r="M2229" s="1">
        <v>39693</v>
      </c>
      <c r="N2229">
        <v>131699</v>
      </c>
      <c r="O2229" s="1">
        <v>39693</v>
      </c>
      <c r="P2229" s="1">
        <v>41808</v>
      </c>
      <c r="R2229" s="4" t="b">
        <f>AND(NOT(ISBLANK(Таблица6[[#This Row],[DEATHDATE]])),Таблица6[[#This Row],[DATA_OKON_VYPL]]&gt;Таблица6[[#This Row],[DEATHDATE]])</f>
        <v>0</v>
      </c>
      <c r="S2229">
        <v>1075</v>
      </c>
      <c r="T2229" s="1">
        <v>39692</v>
      </c>
      <c r="U2229">
        <v>1</v>
      </c>
      <c r="W2229">
        <v>6436586</v>
      </c>
    </row>
    <row r="2230" spans="1:23">
      <c r="A2230">
        <v>3047847</v>
      </c>
      <c r="B2230">
        <v>2701204</v>
      </c>
      <c r="C2230" t="s">
        <v>5304</v>
      </c>
      <c r="F2230">
        <v>2</v>
      </c>
      <c r="G2230">
        <v>1</v>
      </c>
      <c r="H2230" t="s">
        <v>33</v>
      </c>
      <c r="I2230">
        <v>24</v>
      </c>
      <c r="J2230">
        <v>4233</v>
      </c>
      <c r="K2230" t="s">
        <v>2514</v>
      </c>
      <c r="L2230" s="2">
        <v>40527.687129629601</v>
      </c>
      <c r="M2230" s="1">
        <v>40096</v>
      </c>
      <c r="N2230">
        <v>131725</v>
      </c>
      <c r="O2230" s="1">
        <v>40096</v>
      </c>
      <c r="P2230" s="1">
        <v>40482</v>
      </c>
      <c r="R2230" s="4" t="b">
        <f>AND(NOT(ISBLANK(Таблица6[[#This Row],[DEATHDATE]])),Таблица6[[#This Row],[DATA_OKON_VYPL]]&gt;Таблица6[[#This Row],[DEATHDATE]])</f>
        <v>0</v>
      </c>
      <c r="S2230">
        <v>2021.6</v>
      </c>
      <c r="T2230" s="1">
        <v>40095</v>
      </c>
      <c r="U2230">
        <v>1</v>
      </c>
      <c r="W2230">
        <v>6436336</v>
      </c>
    </row>
    <row r="2231" spans="1:23">
      <c r="A2231">
        <v>2910894</v>
      </c>
      <c r="B2231">
        <v>2699391</v>
      </c>
      <c r="C2231" t="s">
        <v>5303</v>
      </c>
      <c r="F2231">
        <v>3</v>
      </c>
      <c r="G2231">
        <v>1</v>
      </c>
      <c r="H2231" t="s">
        <v>33</v>
      </c>
      <c r="I2231">
        <v>24</v>
      </c>
      <c r="J2231">
        <v>4237</v>
      </c>
      <c r="K2231" t="s">
        <v>2515</v>
      </c>
      <c r="L2231" s="2">
        <v>40227.451365740701</v>
      </c>
      <c r="M2231" s="1">
        <v>39998</v>
      </c>
      <c r="N2231">
        <v>131729</v>
      </c>
      <c r="O2231" s="1">
        <v>39998</v>
      </c>
      <c r="P2231" s="1">
        <v>40209</v>
      </c>
      <c r="R2231" s="4" t="b">
        <f>AND(NOT(ISBLANK(Таблица6[[#This Row],[DEATHDATE]])),Таблица6[[#This Row],[DATA_OKON_VYPL]]&gt;Таблица6[[#This Row],[DEATHDATE]])</f>
        <v>0</v>
      </c>
      <c r="S2231">
        <v>2808.2</v>
      </c>
      <c r="T2231" s="1">
        <v>39997</v>
      </c>
      <c r="U2231">
        <v>1</v>
      </c>
      <c r="W2231">
        <v>6437483</v>
      </c>
    </row>
    <row r="2232" spans="1:23">
      <c r="A2232">
        <v>2910894</v>
      </c>
      <c r="B2232">
        <v>2699391</v>
      </c>
      <c r="C2232" t="s">
        <v>5303</v>
      </c>
      <c r="F2232">
        <v>3</v>
      </c>
      <c r="G2232">
        <v>1</v>
      </c>
      <c r="H2232" t="s">
        <v>33</v>
      </c>
      <c r="I2232">
        <v>24</v>
      </c>
      <c r="J2232">
        <v>4237</v>
      </c>
      <c r="K2232" t="s">
        <v>2515</v>
      </c>
      <c r="L2232" s="2">
        <v>41450.449201388903</v>
      </c>
      <c r="M2232" s="1">
        <v>39998</v>
      </c>
      <c r="N2232">
        <v>131729</v>
      </c>
      <c r="O2232" s="1">
        <v>40210</v>
      </c>
      <c r="P2232" s="1">
        <v>41442</v>
      </c>
      <c r="R2232" s="4" t="b">
        <f>AND(NOT(ISBLANK(Таблица6[[#This Row],[DEATHDATE]])),Таблица6[[#This Row],[DATA_OKON_VYPL]]&gt;Таблица6[[#This Row],[DEATHDATE]])</f>
        <v>0</v>
      </c>
      <c r="S2232">
        <v>4690.1000000000004</v>
      </c>
      <c r="T2232" s="1">
        <v>39997</v>
      </c>
      <c r="U2232">
        <v>1</v>
      </c>
      <c r="W2232">
        <v>6436926</v>
      </c>
    </row>
    <row r="2233" spans="1:23">
      <c r="A2233">
        <v>3000275</v>
      </c>
      <c r="B2233">
        <v>2703117</v>
      </c>
      <c r="C2233" t="s">
        <v>5302</v>
      </c>
      <c r="F2233">
        <v>2</v>
      </c>
      <c r="G2233">
        <v>1</v>
      </c>
      <c r="H2233" t="s">
        <v>33</v>
      </c>
      <c r="I2233">
        <v>37</v>
      </c>
      <c r="J2233">
        <v>918</v>
      </c>
      <c r="K2233" t="s">
        <v>2516</v>
      </c>
      <c r="L2233" s="2">
        <v>39610.607222222199</v>
      </c>
      <c r="M2233" s="1">
        <v>38856</v>
      </c>
      <c r="N2233">
        <v>132031</v>
      </c>
      <c r="O2233" s="1">
        <v>38856</v>
      </c>
      <c r="P2233" s="1">
        <v>39233</v>
      </c>
      <c r="Q2233" s="1">
        <v>41712</v>
      </c>
      <c r="R2233" s="1" t="b">
        <f>AND(NOT(ISBLANK(Таблица6[[#This Row],[DEATHDATE]])),Таблица6[[#This Row],[DATA_OKON_VYPL]]&gt;Таблица6[[#This Row],[DEATHDATE]])</f>
        <v>0</v>
      </c>
      <c r="S2233">
        <v>1923.4</v>
      </c>
      <c r="T2233" s="1">
        <v>38855</v>
      </c>
      <c r="U2233">
        <v>1</v>
      </c>
      <c r="W2233">
        <v>6438328</v>
      </c>
    </row>
    <row r="2234" spans="1:23">
      <c r="A2234">
        <v>1158538</v>
      </c>
      <c r="B2234">
        <v>2703915</v>
      </c>
      <c r="C2234" t="s">
        <v>5301</v>
      </c>
      <c r="F2234">
        <v>2</v>
      </c>
      <c r="G2234">
        <v>1</v>
      </c>
      <c r="H2234" t="s">
        <v>33</v>
      </c>
      <c r="I2234">
        <v>37</v>
      </c>
      <c r="J2234">
        <v>965</v>
      </c>
      <c r="K2234" t="s">
        <v>2517</v>
      </c>
      <c r="L2234" s="2">
        <v>41017.606249999997</v>
      </c>
      <c r="M2234" s="1">
        <v>40261</v>
      </c>
      <c r="N2234">
        <v>132078</v>
      </c>
      <c r="O2234" s="1">
        <v>40261</v>
      </c>
      <c r="P2234" s="1">
        <v>40633</v>
      </c>
      <c r="Q2234" s="1">
        <v>41378</v>
      </c>
      <c r="R2234" s="1" t="b">
        <f>AND(NOT(ISBLANK(Таблица6[[#This Row],[DEATHDATE]])),Таблица6[[#This Row],[DATA_OKON_VYPL]]&gt;Таблица6[[#This Row],[DEATHDATE]])</f>
        <v>0</v>
      </c>
      <c r="S2234">
        <v>3754</v>
      </c>
      <c r="T2234" s="1">
        <v>40260</v>
      </c>
      <c r="U2234">
        <v>1</v>
      </c>
      <c r="W2234">
        <v>6436367</v>
      </c>
    </row>
    <row r="2235" spans="1:23">
      <c r="A2235">
        <v>1298921</v>
      </c>
      <c r="B2235">
        <v>2704462</v>
      </c>
      <c r="C2235" t="s">
        <v>5300</v>
      </c>
      <c r="F2235">
        <v>2</v>
      </c>
      <c r="G2235">
        <v>1</v>
      </c>
      <c r="H2235" t="s">
        <v>33</v>
      </c>
      <c r="I2235">
        <v>37</v>
      </c>
      <c r="J2235">
        <v>1029</v>
      </c>
      <c r="K2235" t="s">
        <v>2519</v>
      </c>
      <c r="L2235" s="2">
        <v>40136.584131944401</v>
      </c>
      <c r="M2235" s="1">
        <v>39337</v>
      </c>
      <c r="N2235">
        <v>132142</v>
      </c>
      <c r="O2235" s="1">
        <v>39337</v>
      </c>
      <c r="P2235" s="1">
        <v>39721</v>
      </c>
      <c r="R2235" s="4" t="b">
        <f>AND(NOT(ISBLANK(Таблица6[[#This Row],[DEATHDATE]])),Таблица6[[#This Row],[DATA_OKON_VYPL]]&gt;Таблица6[[#This Row],[DEATHDATE]])</f>
        <v>0</v>
      </c>
      <c r="S2235">
        <v>2056.3000000000002</v>
      </c>
      <c r="T2235" s="1">
        <v>39336</v>
      </c>
      <c r="U2235">
        <v>1</v>
      </c>
      <c r="W2235">
        <v>6436298</v>
      </c>
    </row>
    <row r="2236" spans="1:23">
      <c r="A2236">
        <v>2943110</v>
      </c>
      <c r="B2236">
        <v>2704469</v>
      </c>
      <c r="C2236" t="s">
        <v>5299</v>
      </c>
      <c r="F2236">
        <v>2</v>
      </c>
      <c r="G2236">
        <v>1</v>
      </c>
      <c r="H2236" t="s">
        <v>33</v>
      </c>
      <c r="I2236">
        <v>330</v>
      </c>
      <c r="J2236">
        <v>976</v>
      </c>
      <c r="K2236" t="s">
        <v>2520</v>
      </c>
      <c r="L2236" s="2">
        <v>40240.696145833303</v>
      </c>
      <c r="M2236" s="1">
        <v>39401</v>
      </c>
      <c r="N2236">
        <v>132149</v>
      </c>
      <c r="O2236" s="1">
        <v>39401</v>
      </c>
      <c r="P2236" s="1">
        <v>39782</v>
      </c>
      <c r="R2236" s="4" t="b">
        <f>AND(NOT(ISBLANK(Таблица6[[#This Row],[DEATHDATE]])),Таблица6[[#This Row],[DATA_OKON_VYPL]]&gt;Таблица6[[#This Row],[DEATHDATE]])</f>
        <v>0</v>
      </c>
      <c r="S2236">
        <v>1888.4</v>
      </c>
      <c r="T2236" s="1">
        <v>39400</v>
      </c>
      <c r="U2236">
        <v>1</v>
      </c>
      <c r="W2236">
        <v>6435915</v>
      </c>
    </row>
    <row r="2237" spans="1:23">
      <c r="A2237">
        <v>2989089</v>
      </c>
      <c r="B2237">
        <v>2703938</v>
      </c>
      <c r="C2237" t="s">
        <v>5298</v>
      </c>
      <c r="F2237">
        <v>2</v>
      </c>
      <c r="G2237">
        <v>1</v>
      </c>
      <c r="H2237" t="s">
        <v>33</v>
      </c>
      <c r="I2237">
        <v>37</v>
      </c>
      <c r="J2237">
        <v>1092</v>
      </c>
      <c r="K2237" t="s">
        <v>2521</v>
      </c>
      <c r="L2237" s="2">
        <v>41389.593275462998</v>
      </c>
      <c r="M2237" s="1">
        <v>38688</v>
      </c>
      <c r="N2237">
        <v>132205</v>
      </c>
      <c r="O2237" s="1">
        <v>38688</v>
      </c>
      <c r="P2237" s="1">
        <v>38929</v>
      </c>
      <c r="R2237" s="4" t="b">
        <f>AND(NOT(ISBLANK(Таблица6[[#This Row],[DEATHDATE]])),Таблица6[[#This Row],[DATA_OKON_VYPL]]&gt;Таблица6[[#This Row],[DEATHDATE]])</f>
        <v>0</v>
      </c>
      <c r="S2237">
        <v>2461.5</v>
      </c>
      <c r="U2237">
        <v>1</v>
      </c>
      <c r="W2237">
        <v>6436421</v>
      </c>
    </row>
    <row r="2238" spans="1:23">
      <c r="A2238">
        <v>2899681</v>
      </c>
      <c r="B2238">
        <v>2710543</v>
      </c>
      <c r="C2238" t="s">
        <v>5297</v>
      </c>
      <c r="F2238">
        <v>2</v>
      </c>
      <c r="G2238">
        <v>2</v>
      </c>
      <c r="H2238" t="s">
        <v>33</v>
      </c>
      <c r="I2238">
        <v>6</v>
      </c>
      <c r="J2238">
        <v>5858</v>
      </c>
      <c r="K2238" t="s">
        <v>2522</v>
      </c>
      <c r="L2238" s="2">
        <v>38733.645590277803</v>
      </c>
      <c r="M2238" s="1">
        <v>38353</v>
      </c>
      <c r="N2238">
        <v>132335</v>
      </c>
      <c r="O2238" s="1">
        <v>38353</v>
      </c>
      <c r="P2238" s="1">
        <v>38503</v>
      </c>
      <c r="Q2238" s="1">
        <v>41688</v>
      </c>
      <c r="R2238" s="1" t="b">
        <f>AND(NOT(ISBLANK(Таблица6[[#This Row],[DEATHDATE]])),Таблица6[[#This Row],[DATA_OKON_VYPL]]&gt;Таблица6[[#This Row],[DEATHDATE]])</f>
        <v>0</v>
      </c>
      <c r="S2238">
        <v>2042.9</v>
      </c>
      <c r="U2238">
        <v>1</v>
      </c>
      <c r="W2238">
        <v>6438002</v>
      </c>
    </row>
    <row r="2239" spans="1:23">
      <c r="A2239">
        <v>3072547</v>
      </c>
      <c r="B2239">
        <v>2710542</v>
      </c>
      <c r="C2239" t="s">
        <v>5296</v>
      </c>
      <c r="F2239">
        <v>1</v>
      </c>
      <c r="G2239">
        <v>1</v>
      </c>
      <c r="H2239" t="s">
        <v>33</v>
      </c>
      <c r="I2239">
        <v>6</v>
      </c>
      <c r="J2239">
        <v>5859</v>
      </c>
      <c r="K2239" t="s">
        <v>4522</v>
      </c>
      <c r="L2239" s="2">
        <v>40092.609837962998</v>
      </c>
      <c r="M2239" s="1">
        <v>38353</v>
      </c>
      <c r="N2239">
        <v>132336</v>
      </c>
      <c r="O2239" s="1">
        <v>38353</v>
      </c>
      <c r="P2239" s="1">
        <v>38837</v>
      </c>
      <c r="R2239" s="4" t="b">
        <f>AND(NOT(ISBLANK(Таблица6[[#This Row],[DEATHDATE]])),Таблица6[[#This Row],[DATA_OKON_VYPL]]&gt;Таблица6[[#This Row],[DEATHDATE]])</f>
        <v>0</v>
      </c>
      <c r="S2239">
        <v>2680.1</v>
      </c>
      <c r="U2239">
        <v>1</v>
      </c>
      <c r="W2239">
        <v>6435894</v>
      </c>
    </row>
    <row r="2240" spans="1:23">
      <c r="A2240">
        <v>3078419</v>
      </c>
      <c r="B2240">
        <v>2704004</v>
      </c>
      <c r="C2240" t="s">
        <v>5295</v>
      </c>
      <c r="F2240">
        <v>2</v>
      </c>
      <c r="G2240">
        <v>1</v>
      </c>
      <c r="H2240" t="s">
        <v>33</v>
      </c>
      <c r="I2240">
        <v>9</v>
      </c>
      <c r="J2240">
        <v>4501</v>
      </c>
      <c r="K2240" t="s">
        <v>2523</v>
      </c>
      <c r="L2240" s="2">
        <v>41635.483761574098</v>
      </c>
      <c r="M2240" s="1">
        <v>40884</v>
      </c>
      <c r="N2240">
        <v>132339</v>
      </c>
      <c r="O2240" s="1">
        <v>40884</v>
      </c>
      <c r="P2240" s="1">
        <v>41152</v>
      </c>
      <c r="R2240" s="4" t="b">
        <f>AND(NOT(ISBLANK(Таблица6[[#This Row],[DEATHDATE]])),Таблица6[[#This Row],[DATA_OKON_VYPL]]&gt;Таблица6[[#This Row],[DEATHDATE]])</f>
        <v>0</v>
      </c>
      <c r="S2240">
        <v>2090</v>
      </c>
      <c r="T2240" s="1">
        <v>40883</v>
      </c>
      <c r="U2240">
        <v>1</v>
      </c>
      <c r="W2240">
        <v>6436636</v>
      </c>
    </row>
    <row r="2241" spans="1:23">
      <c r="A2241">
        <v>3035463</v>
      </c>
      <c r="B2241">
        <v>2700080</v>
      </c>
      <c r="C2241" t="s">
        <v>5294</v>
      </c>
      <c r="F2241">
        <v>2</v>
      </c>
      <c r="G2241">
        <v>1</v>
      </c>
      <c r="H2241" t="s">
        <v>33</v>
      </c>
      <c r="I2241">
        <v>9</v>
      </c>
      <c r="J2241">
        <v>4506</v>
      </c>
      <c r="K2241" t="s">
        <v>2524</v>
      </c>
      <c r="L2241" s="2">
        <v>41513.388449074097</v>
      </c>
      <c r="M2241" s="1">
        <v>38637</v>
      </c>
      <c r="N2241">
        <v>132344</v>
      </c>
      <c r="O2241" s="1">
        <v>38637</v>
      </c>
      <c r="P2241" s="1">
        <v>38990</v>
      </c>
      <c r="Q2241" s="1">
        <v>41988</v>
      </c>
      <c r="R2241" s="1" t="b">
        <f>AND(NOT(ISBLANK(Таблица6[[#This Row],[DEATHDATE]])),Таблица6[[#This Row],[DATA_OKON_VYPL]]&gt;Таблица6[[#This Row],[DEATHDATE]])</f>
        <v>0</v>
      </c>
      <c r="S2241">
        <v>2744.1</v>
      </c>
      <c r="U2241">
        <v>1</v>
      </c>
      <c r="W2241">
        <v>6436744</v>
      </c>
    </row>
    <row r="2242" spans="1:23">
      <c r="A2242">
        <v>1069672</v>
      </c>
      <c r="B2242">
        <v>2705733</v>
      </c>
      <c r="C2242" t="s">
        <v>5293</v>
      </c>
      <c r="F2242">
        <v>2</v>
      </c>
      <c r="G2242">
        <v>1</v>
      </c>
      <c r="H2242" t="s">
        <v>33</v>
      </c>
      <c r="I2242">
        <v>9</v>
      </c>
      <c r="J2242">
        <v>4601</v>
      </c>
      <c r="K2242" t="s">
        <v>2525</v>
      </c>
      <c r="L2242" s="2">
        <v>41603.408055555599</v>
      </c>
      <c r="M2242" s="1">
        <v>40631</v>
      </c>
      <c r="N2242">
        <v>132439</v>
      </c>
      <c r="O2242" s="1">
        <v>40631</v>
      </c>
      <c r="P2242" s="1">
        <v>40968</v>
      </c>
      <c r="R2242" s="4" t="b">
        <f>AND(NOT(ISBLANK(Таблица6[[#This Row],[DEATHDATE]])),Таблица6[[#This Row],[DATA_OKON_VYPL]]&gt;Таблица6[[#This Row],[DEATHDATE]])</f>
        <v>0</v>
      </c>
      <c r="S2242">
        <v>2866.9</v>
      </c>
      <c r="T2242" s="1">
        <v>40630</v>
      </c>
      <c r="U2242">
        <v>1</v>
      </c>
      <c r="W2242">
        <v>6438112</v>
      </c>
    </row>
    <row r="2243" spans="1:23">
      <c r="A2243">
        <v>3019307</v>
      </c>
      <c r="B2243">
        <v>2702817</v>
      </c>
      <c r="C2243" t="s">
        <v>5292</v>
      </c>
      <c r="F2243">
        <v>2</v>
      </c>
      <c r="G2243">
        <v>1</v>
      </c>
      <c r="H2243" t="s">
        <v>33</v>
      </c>
      <c r="I2243">
        <v>9</v>
      </c>
      <c r="J2243">
        <v>4685</v>
      </c>
      <c r="K2243" t="s">
        <v>2527</v>
      </c>
      <c r="L2243" s="2">
        <v>41186.584467592598</v>
      </c>
      <c r="M2243" s="1">
        <v>40434</v>
      </c>
      <c r="N2243">
        <v>132523</v>
      </c>
      <c r="O2243" s="1">
        <v>40434</v>
      </c>
      <c r="P2243" s="1">
        <v>40816</v>
      </c>
      <c r="Q2243" s="1">
        <v>41640</v>
      </c>
      <c r="R2243" s="1" t="b">
        <f>AND(NOT(ISBLANK(Таблица6[[#This Row],[DEATHDATE]])),Таблица6[[#This Row],[DATA_OKON_VYPL]]&gt;Таблица6[[#This Row],[DEATHDATE]])</f>
        <v>0</v>
      </c>
      <c r="S2243">
        <v>1904.2</v>
      </c>
      <c r="T2243" s="1">
        <v>38295</v>
      </c>
      <c r="U2243">
        <v>1</v>
      </c>
      <c r="W2243">
        <v>6436394</v>
      </c>
    </row>
    <row r="2244" spans="1:23">
      <c r="A2244">
        <v>2986355</v>
      </c>
      <c r="B2244">
        <v>2703253</v>
      </c>
      <c r="C2244" t="s">
        <v>5291</v>
      </c>
      <c r="F2244">
        <v>2</v>
      </c>
      <c r="G2244">
        <v>1</v>
      </c>
      <c r="H2244" t="s">
        <v>33</v>
      </c>
      <c r="I2244">
        <v>9</v>
      </c>
      <c r="J2244">
        <v>4724</v>
      </c>
      <c r="K2244" t="s">
        <v>2528</v>
      </c>
      <c r="L2244" s="2">
        <v>41575.456793981502</v>
      </c>
      <c r="M2244" s="1">
        <v>39924</v>
      </c>
      <c r="N2244">
        <v>132562</v>
      </c>
      <c r="O2244" s="1">
        <v>39924</v>
      </c>
      <c r="P2244" s="1">
        <v>40178</v>
      </c>
      <c r="R2244" s="4" t="b">
        <f>AND(NOT(ISBLANK(Таблица6[[#This Row],[DEATHDATE]])),Таблица6[[#This Row],[DATA_OKON_VYPL]]&gt;Таблица6[[#This Row],[DEATHDATE]])</f>
        <v>0</v>
      </c>
      <c r="S2244">
        <v>2275.4</v>
      </c>
      <c r="T2244" s="1">
        <v>39923</v>
      </c>
      <c r="U2244">
        <v>1</v>
      </c>
      <c r="W2244">
        <v>6436764</v>
      </c>
    </row>
    <row r="2245" spans="1:23">
      <c r="A2245">
        <v>2946450</v>
      </c>
      <c r="B2245">
        <v>2708276</v>
      </c>
      <c r="C2245" t="s">
        <v>5290</v>
      </c>
      <c r="F2245">
        <v>1</v>
      </c>
      <c r="G2245">
        <v>1</v>
      </c>
      <c r="H2245" t="s">
        <v>33</v>
      </c>
      <c r="I2245">
        <v>9</v>
      </c>
      <c r="J2245">
        <v>4857</v>
      </c>
      <c r="K2245" t="s">
        <v>4521</v>
      </c>
      <c r="L2245" s="2">
        <v>39848.604942129597</v>
      </c>
      <c r="M2245" s="1">
        <v>39074</v>
      </c>
      <c r="N2245">
        <v>132695</v>
      </c>
      <c r="O2245" s="1">
        <v>39074</v>
      </c>
      <c r="P2245" s="1">
        <v>39416</v>
      </c>
      <c r="Q2245" s="1">
        <v>41782</v>
      </c>
      <c r="R2245" s="1" t="b">
        <f>AND(NOT(ISBLANK(Таблица6[[#This Row],[DEATHDATE]])),Таблица6[[#This Row],[DATA_OKON_VYPL]]&gt;Таблица6[[#This Row],[DEATHDATE]])</f>
        <v>0</v>
      </c>
      <c r="S2245">
        <v>2522.8000000000002</v>
      </c>
      <c r="T2245" s="1">
        <v>39073</v>
      </c>
      <c r="U2245">
        <v>1</v>
      </c>
      <c r="W2245">
        <v>6437467</v>
      </c>
    </row>
    <row r="2246" spans="1:23">
      <c r="A2246">
        <v>3063678</v>
      </c>
      <c r="B2246">
        <v>2703433</v>
      </c>
      <c r="C2246" t="s">
        <v>5289</v>
      </c>
      <c r="F2246">
        <v>2</v>
      </c>
      <c r="G2246">
        <v>1</v>
      </c>
      <c r="H2246" t="s">
        <v>33</v>
      </c>
      <c r="I2246">
        <v>9</v>
      </c>
      <c r="J2246">
        <v>4973</v>
      </c>
      <c r="K2246" t="s">
        <v>2531</v>
      </c>
      <c r="L2246" s="2">
        <v>41302.478159722203</v>
      </c>
      <c r="M2246" s="1">
        <v>39954</v>
      </c>
      <c r="N2246">
        <v>132811</v>
      </c>
      <c r="O2246" s="1">
        <v>39954</v>
      </c>
      <c r="P2246" s="1">
        <v>40178</v>
      </c>
      <c r="Q2246" s="1">
        <v>42728</v>
      </c>
      <c r="R2246" s="1" t="b">
        <f>AND(NOT(ISBLANK(Таблица6[[#This Row],[DEATHDATE]])),Таблица6[[#This Row],[DATA_OKON_VYPL]]&gt;Таблица6[[#This Row],[DEATHDATE]])</f>
        <v>0</v>
      </c>
      <c r="S2246">
        <v>2324</v>
      </c>
      <c r="T2246" s="1">
        <v>39953</v>
      </c>
      <c r="U2246">
        <v>1</v>
      </c>
      <c r="W2246">
        <v>6436008</v>
      </c>
    </row>
    <row r="2247" spans="1:23">
      <c r="A2247">
        <v>2971002</v>
      </c>
      <c r="B2247">
        <v>2707378</v>
      </c>
      <c r="C2247" t="s">
        <v>5288</v>
      </c>
      <c r="F2247">
        <v>2</v>
      </c>
      <c r="G2247">
        <v>1</v>
      </c>
      <c r="H2247" t="s">
        <v>33</v>
      </c>
      <c r="I2247">
        <v>9</v>
      </c>
      <c r="J2247">
        <v>5006</v>
      </c>
      <c r="K2247" t="s">
        <v>2532</v>
      </c>
      <c r="L2247" s="2">
        <v>41757.425474536998</v>
      </c>
      <c r="M2247" s="1">
        <v>39788</v>
      </c>
      <c r="N2247">
        <v>132844</v>
      </c>
      <c r="O2247" s="1">
        <v>39788</v>
      </c>
      <c r="P2247" s="1">
        <v>40178</v>
      </c>
      <c r="Q2247" s="1">
        <v>41673</v>
      </c>
      <c r="R2247" s="1" t="b">
        <f>AND(NOT(ISBLANK(Таблица6[[#This Row],[DEATHDATE]])),Таблица6[[#This Row],[DATA_OKON_VYPL]]&gt;Таблица6[[#This Row],[DEATHDATE]])</f>
        <v>0</v>
      </c>
      <c r="S2247">
        <v>2081.9</v>
      </c>
      <c r="T2247" s="1">
        <v>39787</v>
      </c>
      <c r="U2247">
        <v>1</v>
      </c>
      <c r="W2247">
        <v>6436571</v>
      </c>
    </row>
    <row r="2248" spans="1:23">
      <c r="A2248">
        <v>2975267</v>
      </c>
      <c r="B2248">
        <v>2707375</v>
      </c>
      <c r="C2248" t="s">
        <v>5287</v>
      </c>
      <c r="F2248">
        <v>2</v>
      </c>
      <c r="G2248">
        <v>1</v>
      </c>
      <c r="H2248" t="s">
        <v>33</v>
      </c>
      <c r="I2248">
        <v>9</v>
      </c>
      <c r="J2248">
        <v>5109</v>
      </c>
      <c r="K2248" t="s">
        <v>2533</v>
      </c>
      <c r="L2248" s="2">
        <v>40708.470937500002</v>
      </c>
      <c r="M2248" s="1">
        <v>39581</v>
      </c>
      <c r="N2248">
        <v>132947</v>
      </c>
      <c r="O2248" s="1">
        <v>39581</v>
      </c>
      <c r="P2248" s="1">
        <v>39964</v>
      </c>
      <c r="R2248" s="4" t="b">
        <f>AND(NOT(ISBLANK(Таблица6[[#This Row],[DEATHDATE]])),Таблица6[[#This Row],[DATA_OKON_VYPL]]&gt;Таблица6[[#This Row],[DEATHDATE]])</f>
        <v>0</v>
      </c>
      <c r="S2248">
        <v>2806.9</v>
      </c>
      <c r="T2248" s="1">
        <v>39580</v>
      </c>
      <c r="U2248">
        <v>1</v>
      </c>
      <c r="W2248">
        <v>6437487</v>
      </c>
    </row>
    <row r="2249" spans="1:23">
      <c r="A2249">
        <v>3049827</v>
      </c>
      <c r="B2249">
        <v>2706080</v>
      </c>
      <c r="C2249" t="s">
        <v>5286</v>
      </c>
      <c r="F2249">
        <v>2</v>
      </c>
      <c r="G2249">
        <v>1</v>
      </c>
      <c r="H2249" t="s">
        <v>33</v>
      </c>
      <c r="I2249">
        <v>429</v>
      </c>
      <c r="J2249">
        <v>124</v>
      </c>
      <c r="K2249" t="s">
        <v>2534</v>
      </c>
      <c r="L2249" s="2">
        <v>40812.376192129603</v>
      </c>
      <c r="M2249" s="1">
        <v>40194</v>
      </c>
      <c r="N2249">
        <v>132951</v>
      </c>
      <c r="O2249" s="1">
        <v>40194</v>
      </c>
      <c r="P2249" s="1">
        <v>40512</v>
      </c>
      <c r="Q2249" s="1">
        <v>41634</v>
      </c>
      <c r="R2249" s="1" t="b">
        <f>AND(NOT(ISBLANK(Таблица6[[#This Row],[DEATHDATE]])),Таблица6[[#This Row],[DATA_OKON_VYPL]]&gt;Таблица6[[#This Row],[DEATHDATE]])</f>
        <v>0</v>
      </c>
      <c r="S2249">
        <v>3174.3</v>
      </c>
      <c r="T2249" s="1">
        <v>40193</v>
      </c>
      <c r="U2249">
        <v>1</v>
      </c>
      <c r="W2249">
        <v>6436164</v>
      </c>
    </row>
    <row r="2250" spans="1:23">
      <c r="A2250">
        <v>2943344</v>
      </c>
      <c r="B2250">
        <v>2705915</v>
      </c>
      <c r="C2250" t="s">
        <v>5285</v>
      </c>
      <c r="F2250">
        <v>2</v>
      </c>
      <c r="G2250">
        <v>1</v>
      </c>
      <c r="H2250" t="s">
        <v>33</v>
      </c>
      <c r="I2250">
        <v>9</v>
      </c>
      <c r="J2250">
        <v>5124</v>
      </c>
      <c r="K2250" t="s">
        <v>2536</v>
      </c>
      <c r="L2250" s="2">
        <v>41424.585162037001</v>
      </c>
      <c r="M2250" s="1">
        <v>40514</v>
      </c>
      <c r="N2250">
        <v>132962</v>
      </c>
      <c r="O2250" s="1">
        <v>40514</v>
      </c>
      <c r="P2250" s="1">
        <v>40877</v>
      </c>
      <c r="R2250" s="4" t="b">
        <f>AND(NOT(ISBLANK(Таблица6[[#This Row],[DEATHDATE]])),Таблица6[[#This Row],[DATA_OKON_VYPL]]&gt;Таблица6[[#This Row],[DEATHDATE]])</f>
        <v>0</v>
      </c>
      <c r="S2250">
        <v>2193.9</v>
      </c>
      <c r="T2250" s="1">
        <v>40513</v>
      </c>
      <c r="U2250">
        <v>1</v>
      </c>
      <c r="W2250">
        <v>6437870</v>
      </c>
    </row>
    <row r="2251" spans="1:23">
      <c r="A2251">
        <v>1611949</v>
      </c>
      <c r="B2251">
        <v>2706367</v>
      </c>
      <c r="C2251" t="s">
        <v>5284</v>
      </c>
      <c r="F2251">
        <v>2</v>
      </c>
      <c r="G2251">
        <v>1</v>
      </c>
      <c r="H2251" t="s">
        <v>33</v>
      </c>
      <c r="I2251">
        <v>9</v>
      </c>
      <c r="J2251">
        <v>5293</v>
      </c>
      <c r="K2251" t="s">
        <v>2538</v>
      </c>
      <c r="L2251" s="2">
        <v>41652.7036226852</v>
      </c>
      <c r="M2251" s="1">
        <v>40526</v>
      </c>
      <c r="N2251">
        <v>133131</v>
      </c>
      <c r="O2251" s="1">
        <v>40526</v>
      </c>
      <c r="P2251" s="1">
        <v>40908</v>
      </c>
      <c r="R2251" s="4" t="b">
        <f>AND(NOT(ISBLANK(Таблица6[[#This Row],[DEATHDATE]])),Таблица6[[#This Row],[DATA_OKON_VYPL]]&gt;Таблица6[[#This Row],[DEATHDATE]])</f>
        <v>0</v>
      </c>
      <c r="S2251">
        <v>3599.1</v>
      </c>
      <c r="T2251" s="1">
        <v>40525</v>
      </c>
      <c r="U2251">
        <v>1</v>
      </c>
      <c r="W2251">
        <v>6436610</v>
      </c>
    </row>
    <row r="2252" spans="1:23">
      <c r="A2252">
        <v>3076825</v>
      </c>
      <c r="B2252">
        <v>2709149</v>
      </c>
      <c r="C2252" t="s">
        <v>5283</v>
      </c>
      <c r="F2252">
        <v>2</v>
      </c>
      <c r="G2252">
        <v>1</v>
      </c>
      <c r="H2252" t="s">
        <v>33</v>
      </c>
      <c r="I2252">
        <v>9</v>
      </c>
      <c r="J2252">
        <v>5510</v>
      </c>
      <c r="K2252" t="s">
        <v>2539</v>
      </c>
      <c r="L2252" s="2">
        <v>40690.661643518499</v>
      </c>
      <c r="M2252" s="1">
        <v>39952</v>
      </c>
      <c r="N2252">
        <v>133348</v>
      </c>
      <c r="O2252" s="1">
        <v>39952</v>
      </c>
      <c r="P2252" s="1">
        <v>40298</v>
      </c>
      <c r="R2252" s="4" t="b">
        <f>AND(NOT(ISBLANK(Таблица6[[#This Row],[DEATHDATE]])),Таблица6[[#This Row],[DATA_OKON_VYPL]]&gt;Таблица6[[#This Row],[DEATHDATE]])</f>
        <v>0</v>
      </c>
      <c r="S2252">
        <v>1652.1</v>
      </c>
      <c r="T2252" s="1">
        <v>39951</v>
      </c>
      <c r="U2252">
        <v>1</v>
      </c>
      <c r="W2252">
        <v>6436708</v>
      </c>
    </row>
    <row r="2253" spans="1:23">
      <c r="A2253">
        <v>1789268</v>
      </c>
      <c r="B2253">
        <v>2705638</v>
      </c>
      <c r="C2253" t="s">
        <v>5282</v>
      </c>
      <c r="F2253">
        <v>2</v>
      </c>
      <c r="G2253">
        <v>1</v>
      </c>
      <c r="H2253" t="s">
        <v>33</v>
      </c>
      <c r="I2253">
        <v>9</v>
      </c>
      <c r="J2253">
        <v>5515</v>
      </c>
      <c r="K2253" t="s">
        <v>2540</v>
      </c>
      <c r="L2253" s="2">
        <v>40966.4275694444</v>
      </c>
      <c r="M2253" s="1">
        <v>40087</v>
      </c>
      <c r="N2253">
        <v>133353</v>
      </c>
      <c r="O2253" s="1">
        <v>40087</v>
      </c>
      <c r="P2253" s="1">
        <v>40451</v>
      </c>
      <c r="Q2253" s="1">
        <v>41435</v>
      </c>
      <c r="R2253" s="1" t="b">
        <f>AND(NOT(ISBLANK(Таблица6[[#This Row],[DEATHDATE]])),Таблица6[[#This Row],[DATA_OKON_VYPL]]&gt;Таблица6[[#This Row],[DEATHDATE]])</f>
        <v>0</v>
      </c>
      <c r="S2253">
        <v>1914.9</v>
      </c>
      <c r="T2253" s="1">
        <v>38294</v>
      </c>
      <c r="U2253">
        <v>1</v>
      </c>
      <c r="W2253">
        <v>6438705</v>
      </c>
    </row>
    <row r="2254" spans="1:23">
      <c r="A2254">
        <v>2907228</v>
      </c>
      <c r="B2254">
        <v>2703811</v>
      </c>
      <c r="C2254" t="s">
        <v>5281</v>
      </c>
      <c r="F2254">
        <v>2</v>
      </c>
      <c r="G2254">
        <v>1</v>
      </c>
      <c r="H2254" t="s">
        <v>33</v>
      </c>
      <c r="I2254">
        <v>104</v>
      </c>
      <c r="J2254">
        <v>3068</v>
      </c>
      <c r="K2254" t="s">
        <v>2541</v>
      </c>
      <c r="L2254" s="2">
        <v>41424.587881944397</v>
      </c>
      <c r="M2254" s="1">
        <v>40079</v>
      </c>
      <c r="N2254">
        <v>133465</v>
      </c>
      <c r="O2254" s="1">
        <v>40079</v>
      </c>
      <c r="P2254" s="1">
        <v>40451</v>
      </c>
      <c r="R2254" s="4" t="b">
        <f>AND(NOT(ISBLANK(Таблица6[[#This Row],[DEATHDATE]])),Таблица6[[#This Row],[DATA_OKON_VYPL]]&gt;Таблица6[[#This Row],[DEATHDATE]])</f>
        <v>0</v>
      </c>
      <c r="S2254">
        <v>1628.4</v>
      </c>
      <c r="T2254" s="1">
        <v>40078</v>
      </c>
      <c r="U2254">
        <v>1</v>
      </c>
      <c r="W2254">
        <v>6437871</v>
      </c>
    </row>
    <row r="2255" spans="1:23">
      <c r="A2255">
        <v>2945902</v>
      </c>
      <c r="B2255">
        <v>2700750</v>
      </c>
      <c r="C2255" t="s">
        <v>5280</v>
      </c>
      <c r="F2255">
        <v>2</v>
      </c>
      <c r="G2255">
        <v>1</v>
      </c>
      <c r="H2255" t="s">
        <v>33</v>
      </c>
      <c r="I2255">
        <v>12</v>
      </c>
      <c r="J2255">
        <v>12792</v>
      </c>
      <c r="K2255" t="s">
        <v>2542</v>
      </c>
      <c r="L2255" s="2">
        <v>41792.454120370399</v>
      </c>
      <c r="M2255" s="1">
        <v>38973</v>
      </c>
      <c r="N2255">
        <v>133561</v>
      </c>
      <c r="O2255" s="1">
        <v>38973</v>
      </c>
      <c r="P2255" s="1">
        <v>39355</v>
      </c>
      <c r="Q2255" s="1">
        <v>42940</v>
      </c>
      <c r="R2255" s="1" t="b">
        <f>AND(NOT(ISBLANK(Таблица6[[#This Row],[DEATHDATE]])),Таблица6[[#This Row],[DATA_OKON_VYPL]]&gt;Таблица6[[#This Row],[DEATHDATE]])</f>
        <v>0</v>
      </c>
      <c r="S2255">
        <v>2777.8</v>
      </c>
      <c r="T2255" s="1">
        <v>38972</v>
      </c>
      <c r="U2255">
        <v>1</v>
      </c>
      <c r="W2255">
        <v>6438584</v>
      </c>
    </row>
    <row r="2256" spans="1:23">
      <c r="A2256">
        <v>2958239</v>
      </c>
      <c r="B2256">
        <v>2704122</v>
      </c>
      <c r="C2256" t="s">
        <v>5279</v>
      </c>
      <c r="F2256">
        <v>2</v>
      </c>
      <c r="G2256">
        <v>1</v>
      </c>
      <c r="H2256" t="s">
        <v>33</v>
      </c>
      <c r="I2256">
        <v>12</v>
      </c>
      <c r="J2256">
        <v>12856</v>
      </c>
      <c r="K2256" t="s">
        <v>2543</v>
      </c>
      <c r="L2256" s="2">
        <v>41820.445300925901</v>
      </c>
      <c r="M2256" s="1">
        <v>38422</v>
      </c>
      <c r="N2256">
        <v>133625</v>
      </c>
      <c r="O2256" s="1">
        <v>38422</v>
      </c>
      <c r="P2256" s="1">
        <v>38807</v>
      </c>
      <c r="R2256" s="4" t="b">
        <f>AND(NOT(ISBLANK(Таблица6[[#This Row],[DEATHDATE]])),Таблица6[[#This Row],[DATA_OKON_VYPL]]&gt;Таблица6[[#This Row],[DEATHDATE]])</f>
        <v>0</v>
      </c>
      <c r="S2256">
        <v>1503.6</v>
      </c>
      <c r="U2256">
        <v>1</v>
      </c>
      <c r="W2256">
        <v>6436578</v>
      </c>
    </row>
    <row r="2257" spans="1:23">
      <c r="A2257">
        <v>3023577</v>
      </c>
      <c r="B2257">
        <v>2703831</v>
      </c>
      <c r="C2257" t="s">
        <v>5278</v>
      </c>
      <c r="F2257">
        <v>2</v>
      </c>
      <c r="G2257">
        <v>1</v>
      </c>
      <c r="H2257" t="s">
        <v>33</v>
      </c>
      <c r="I2257">
        <v>12</v>
      </c>
      <c r="J2257">
        <v>12879</v>
      </c>
      <c r="K2257" t="s">
        <v>2544</v>
      </c>
      <c r="L2257" s="2">
        <v>41332.494513888902</v>
      </c>
      <c r="M2257" s="1">
        <v>39281</v>
      </c>
      <c r="N2257">
        <v>133648</v>
      </c>
      <c r="O2257" s="1">
        <v>39281</v>
      </c>
      <c r="P2257" s="1">
        <v>39660</v>
      </c>
      <c r="Q2257" s="1">
        <v>42190</v>
      </c>
      <c r="R2257" s="1" t="b">
        <f>AND(NOT(ISBLANK(Таблица6[[#This Row],[DEATHDATE]])),Таблица6[[#This Row],[DATA_OKON_VYPL]]&gt;Таблица6[[#This Row],[DEATHDATE]])</f>
        <v>0</v>
      </c>
      <c r="S2257">
        <v>2053.6999999999998</v>
      </c>
      <c r="T2257" s="1">
        <v>39280</v>
      </c>
      <c r="U2257">
        <v>1</v>
      </c>
      <c r="W2257">
        <v>6436016</v>
      </c>
    </row>
    <row r="2258" spans="1:23">
      <c r="A2258">
        <v>3019202</v>
      </c>
      <c r="B2258">
        <v>2706646</v>
      </c>
      <c r="C2258" t="s">
        <v>5277</v>
      </c>
      <c r="F2258">
        <v>1</v>
      </c>
      <c r="G2258">
        <v>1</v>
      </c>
      <c r="H2258" t="s">
        <v>33</v>
      </c>
      <c r="I2258">
        <v>12</v>
      </c>
      <c r="J2258">
        <v>12949</v>
      </c>
      <c r="K2258" t="s">
        <v>4432</v>
      </c>
      <c r="L2258" s="2">
        <v>39157.513391203698</v>
      </c>
      <c r="M2258" s="1">
        <v>38443</v>
      </c>
      <c r="N2258">
        <v>133718</v>
      </c>
      <c r="O2258" s="1">
        <v>38443</v>
      </c>
      <c r="P2258" s="1">
        <v>38717</v>
      </c>
      <c r="Q2258" s="1">
        <v>39449</v>
      </c>
      <c r="R2258" s="1" t="b">
        <f>AND(NOT(ISBLANK(Таблица6[[#This Row],[DEATHDATE]])),Таблица6[[#This Row],[DATA_OKON_VYPL]]&gt;Таблица6[[#This Row],[DEATHDATE]])</f>
        <v>0</v>
      </c>
      <c r="S2258">
        <v>1487.1</v>
      </c>
      <c r="U2258">
        <v>1</v>
      </c>
      <c r="W2258">
        <v>6438232</v>
      </c>
    </row>
    <row r="2259" spans="1:23">
      <c r="A2259">
        <v>2924484</v>
      </c>
      <c r="B2259">
        <v>2704083</v>
      </c>
      <c r="C2259" t="s">
        <v>5276</v>
      </c>
      <c r="F2259">
        <v>2</v>
      </c>
      <c r="G2259">
        <v>1</v>
      </c>
      <c r="H2259" t="s">
        <v>33</v>
      </c>
      <c r="I2259">
        <v>12</v>
      </c>
      <c r="J2259">
        <v>12985</v>
      </c>
      <c r="K2259" t="s">
        <v>2545</v>
      </c>
      <c r="L2259" s="2">
        <v>39556.366203703699</v>
      </c>
      <c r="M2259" s="1">
        <v>38553</v>
      </c>
      <c r="N2259">
        <v>133754</v>
      </c>
      <c r="O2259" s="1">
        <v>38553</v>
      </c>
      <c r="P2259" s="1">
        <v>38929</v>
      </c>
      <c r="R2259" s="4" t="b">
        <f>AND(NOT(ISBLANK(Таблица6[[#This Row],[DEATHDATE]])),Таблица6[[#This Row],[DATA_OKON_VYPL]]&gt;Таблица6[[#This Row],[DEATHDATE]])</f>
        <v>0</v>
      </c>
      <c r="S2259">
        <v>1000</v>
      </c>
      <c r="U2259">
        <v>1</v>
      </c>
      <c r="W2259">
        <v>6437122</v>
      </c>
    </row>
    <row r="2260" spans="1:23">
      <c r="A2260">
        <v>3018921</v>
      </c>
      <c r="B2260">
        <v>2704111</v>
      </c>
      <c r="C2260" t="s">
        <v>5275</v>
      </c>
      <c r="F2260">
        <v>2</v>
      </c>
      <c r="G2260">
        <v>1</v>
      </c>
      <c r="H2260" t="s">
        <v>33</v>
      </c>
      <c r="I2260">
        <v>12</v>
      </c>
      <c r="J2260">
        <v>12995</v>
      </c>
      <c r="K2260" t="s">
        <v>2546</v>
      </c>
      <c r="L2260" s="2">
        <v>41820.456655092603</v>
      </c>
      <c r="M2260" s="1">
        <v>41334</v>
      </c>
      <c r="N2260">
        <v>133764</v>
      </c>
      <c r="O2260" s="1">
        <v>41334</v>
      </c>
      <c r="P2260" s="1">
        <v>41698</v>
      </c>
      <c r="Q2260" s="1">
        <v>42467</v>
      </c>
      <c r="R2260" s="1" t="b">
        <f>AND(NOT(ISBLANK(Таблица6[[#This Row],[DEATHDATE]])),Таблица6[[#This Row],[DATA_OKON_VYPL]]&gt;Таблица6[[#This Row],[DEATHDATE]])</f>
        <v>0</v>
      </c>
      <c r="S2260">
        <v>2812.6</v>
      </c>
      <c r="T2260" s="1">
        <v>41333</v>
      </c>
      <c r="U2260">
        <v>1</v>
      </c>
      <c r="W2260">
        <v>6436592</v>
      </c>
    </row>
    <row r="2261" spans="1:23">
      <c r="A2261">
        <v>3072584</v>
      </c>
      <c r="B2261">
        <v>2704113</v>
      </c>
      <c r="C2261" t="s">
        <v>5274</v>
      </c>
      <c r="F2261">
        <v>2</v>
      </c>
      <c r="G2261">
        <v>1</v>
      </c>
      <c r="H2261" t="s">
        <v>33</v>
      </c>
      <c r="I2261">
        <v>12</v>
      </c>
      <c r="J2261">
        <v>12999</v>
      </c>
      <c r="K2261" t="s">
        <v>2547</v>
      </c>
      <c r="L2261" s="2">
        <v>41543.672349537002</v>
      </c>
      <c r="M2261" s="1">
        <v>40422</v>
      </c>
      <c r="N2261">
        <v>133768</v>
      </c>
      <c r="O2261" s="1">
        <v>40422</v>
      </c>
      <c r="P2261" s="1">
        <v>40694</v>
      </c>
      <c r="R2261" s="4" t="b">
        <f>AND(NOT(ISBLANK(Таблица6[[#This Row],[DEATHDATE]])),Таблица6[[#This Row],[DATA_OKON_VYPL]]&gt;Таблица6[[#This Row],[DEATHDATE]])</f>
        <v>0</v>
      </c>
      <c r="S2261">
        <v>4124.1000000000004</v>
      </c>
      <c r="T2261" s="1">
        <v>40421</v>
      </c>
      <c r="U2261">
        <v>1</v>
      </c>
      <c r="W2261">
        <v>6436958</v>
      </c>
    </row>
    <row r="2262" spans="1:23">
      <c r="A2262">
        <v>3027614</v>
      </c>
      <c r="B2262">
        <v>2703479</v>
      </c>
      <c r="C2262" t="s">
        <v>5273</v>
      </c>
      <c r="F2262">
        <v>2</v>
      </c>
      <c r="G2262">
        <v>1</v>
      </c>
      <c r="H2262" t="s">
        <v>33</v>
      </c>
      <c r="I2262">
        <v>12</v>
      </c>
      <c r="J2262">
        <v>13084</v>
      </c>
      <c r="K2262" t="s">
        <v>2548</v>
      </c>
      <c r="L2262" s="2">
        <v>41820.444652777798</v>
      </c>
      <c r="M2262" s="1">
        <v>39281</v>
      </c>
      <c r="N2262">
        <v>133853</v>
      </c>
      <c r="O2262" s="1">
        <v>39281</v>
      </c>
      <c r="P2262" s="1">
        <v>39660</v>
      </c>
      <c r="R2262" s="4" t="b">
        <f>AND(NOT(ISBLANK(Таблица6[[#This Row],[DEATHDATE]])),Таблица6[[#This Row],[DATA_OKON_VYPL]]&gt;Таблица6[[#This Row],[DEATHDATE]])</f>
        <v>0</v>
      </c>
      <c r="S2262">
        <v>5274.2</v>
      </c>
      <c r="T2262" s="1">
        <v>39280</v>
      </c>
      <c r="U2262">
        <v>1</v>
      </c>
      <c r="W2262">
        <v>6436577</v>
      </c>
    </row>
    <row r="2263" spans="1:23">
      <c r="A2263">
        <v>2888277</v>
      </c>
      <c r="B2263">
        <v>2711349</v>
      </c>
      <c r="C2263" t="s">
        <v>5272</v>
      </c>
      <c r="F2263">
        <v>1</v>
      </c>
      <c r="G2263">
        <v>1</v>
      </c>
      <c r="H2263" t="s">
        <v>33</v>
      </c>
      <c r="I2263">
        <v>5</v>
      </c>
      <c r="J2263">
        <v>8459</v>
      </c>
      <c r="K2263" t="s">
        <v>4520</v>
      </c>
      <c r="L2263" s="2">
        <v>39273.400648148097</v>
      </c>
      <c r="M2263" s="1">
        <v>38353</v>
      </c>
      <c r="N2263">
        <v>133960</v>
      </c>
      <c r="O2263" s="1">
        <v>38353</v>
      </c>
      <c r="P2263" s="1">
        <v>38686</v>
      </c>
      <c r="R2263" s="4" t="b">
        <f>AND(NOT(ISBLANK(Таблица6[[#This Row],[DEATHDATE]])),Таблица6[[#This Row],[DATA_OKON_VYPL]]&gt;Таблица6[[#This Row],[DEATHDATE]])</f>
        <v>0</v>
      </c>
      <c r="S2263">
        <v>2202.6999999999998</v>
      </c>
      <c r="U2263">
        <v>1</v>
      </c>
      <c r="W2263">
        <v>6438190</v>
      </c>
    </row>
    <row r="2264" spans="1:23">
      <c r="A2264">
        <v>3055057</v>
      </c>
      <c r="B2264">
        <v>2711348</v>
      </c>
      <c r="C2264" t="s">
        <v>5271</v>
      </c>
      <c r="F2264">
        <v>2</v>
      </c>
      <c r="G2264">
        <v>1</v>
      </c>
      <c r="H2264" t="s">
        <v>33</v>
      </c>
      <c r="I2264">
        <v>139</v>
      </c>
      <c r="J2264">
        <v>10</v>
      </c>
      <c r="K2264" t="s">
        <v>2549</v>
      </c>
      <c r="L2264" s="2">
        <v>39209.479074074101</v>
      </c>
      <c r="M2264" s="1">
        <v>38462</v>
      </c>
      <c r="N2264">
        <v>133961</v>
      </c>
      <c r="O2264" s="1">
        <v>38462</v>
      </c>
      <c r="P2264" s="1">
        <v>38837</v>
      </c>
      <c r="Q2264" s="1">
        <v>42297</v>
      </c>
      <c r="R2264" s="1" t="b">
        <f>AND(NOT(ISBLANK(Таблица6[[#This Row],[DEATHDATE]])),Таблица6[[#This Row],[DATA_OKON_VYPL]]&gt;Таблица6[[#This Row],[DEATHDATE]])</f>
        <v>0</v>
      </c>
      <c r="S2264">
        <v>1000</v>
      </c>
      <c r="U2264">
        <v>1</v>
      </c>
      <c r="W2264">
        <v>6438220</v>
      </c>
    </row>
    <row r="2265" spans="1:23">
      <c r="A2265">
        <v>3033470</v>
      </c>
      <c r="B2265">
        <v>2711112</v>
      </c>
      <c r="C2265" t="s">
        <v>5270</v>
      </c>
      <c r="F2265">
        <v>2</v>
      </c>
      <c r="G2265">
        <v>1</v>
      </c>
      <c r="H2265" t="s">
        <v>33</v>
      </c>
      <c r="I2265">
        <v>57</v>
      </c>
      <c r="J2265">
        <v>2839</v>
      </c>
      <c r="K2265" t="s">
        <v>2550</v>
      </c>
      <c r="L2265" s="2">
        <v>38930.517662036997</v>
      </c>
      <c r="M2265" s="1">
        <v>38443</v>
      </c>
      <c r="N2265">
        <v>133966</v>
      </c>
      <c r="O2265" s="1">
        <v>38443</v>
      </c>
      <c r="P2265" s="1">
        <v>38898</v>
      </c>
      <c r="R2265" s="4" t="b">
        <f>AND(NOT(ISBLANK(Таблица6[[#This Row],[DEATHDATE]])),Таблица6[[#This Row],[DATA_OKON_VYPL]]&gt;Таблица6[[#This Row],[DEATHDATE]])</f>
        <v>0</v>
      </c>
      <c r="S2265">
        <v>1506.3</v>
      </c>
      <c r="U2265">
        <v>1</v>
      </c>
      <c r="W2265">
        <v>6438248</v>
      </c>
    </row>
    <row r="2266" spans="1:23">
      <c r="A2266">
        <v>2922315</v>
      </c>
      <c r="B2266">
        <v>2711116</v>
      </c>
      <c r="C2266" t="s">
        <v>5269</v>
      </c>
      <c r="F2266">
        <v>2</v>
      </c>
      <c r="G2266">
        <v>1</v>
      </c>
      <c r="H2266" t="s">
        <v>33</v>
      </c>
      <c r="I2266">
        <v>57</v>
      </c>
      <c r="J2266">
        <v>2843</v>
      </c>
      <c r="K2266" t="s">
        <v>2551</v>
      </c>
      <c r="L2266" s="2">
        <v>38930.549039351798</v>
      </c>
      <c r="M2266" s="1">
        <v>38443</v>
      </c>
      <c r="N2266">
        <v>133970</v>
      </c>
      <c r="O2266" s="1">
        <v>38443</v>
      </c>
      <c r="P2266" s="1">
        <v>38656</v>
      </c>
      <c r="R2266" s="4" t="b">
        <f>AND(NOT(ISBLANK(Таблица6[[#This Row],[DEATHDATE]])),Таблица6[[#This Row],[DATA_OKON_VYPL]]&gt;Таблица6[[#This Row],[DEATHDATE]])</f>
        <v>0</v>
      </c>
      <c r="S2266">
        <v>2156.1999999999998</v>
      </c>
      <c r="U2266">
        <v>1</v>
      </c>
      <c r="W2266">
        <v>6438249</v>
      </c>
    </row>
    <row r="2267" spans="1:23">
      <c r="A2267">
        <v>3032619</v>
      </c>
      <c r="B2267">
        <v>2711117</v>
      </c>
      <c r="C2267" t="s">
        <v>5268</v>
      </c>
      <c r="F2267">
        <v>1</v>
      </c>
      <c r="G2267">
        <v>1</v>
      </c>
      <c r="H2267" t="s">
        <v>33</v>
      </c>
      <c r="I2267">
        <v>57</v>
      </c>
      <c r="J2267">
        <v>2844</v>
      </c>
      <c r="K2267" t="s">
        <v>4519</v>
      </c>
      <c r="L2267" s="2">
        <v>38779.627557870401</v>
      </c>
      <c r="M2267" s="1">
        <v>38443</v>
      </c>
      <c r="N2267">
        <v>133971</v>
      </c>
      <c r="O2267" s="1">
        <v>38443</v>
      </c>
      <c r="P2267" s="1">
        <v>38748</v>
      </c>
      <c r="R2267" s="4" t="b">
        <f>AND(NOT(ISBLANK(Таблица6[[#This Row],[DEATHDATE]])),Таблица6[[#This Row],[DATA_OKON_VYPL]]&gt;Таблица6[[#This Row],[DEATHDATE]])</f>
        <v>0</v>
      </c>
      <c r="S2267">
        <v>1201.5</v>
      </c>
      <c r="U2267">
        <v>1</v>
      </c>
      <c r="W2267">
        <v>6438026</v>
      </c>
    </row>
    <row r="2268" spans="1:23">
      <c r="A2268">
        <v>1146842</v>
      </c>
      <c r="B2268">
        <v>2706008</v>
      </c>
      <c r="C2268" t="s">
        <v>5267</v>
      </c>
      <c r="F2268">
        <v>2</v>
      </c>
      <c r="G2268">
        <v>1</v>
      </c>
      <c r="H2268" t="s">
        <v>33</v>
      </c>
      <c r="I2268">
        <v>22</v>
      </c>
      <c r="J2268">
        <v>3240</v>
      </c>
      <c r="K2268" t="s">
        <v>2552</v>
      </c>
      <c r="L2268" s="2">
        <v>41666.501192129603</v>
      </c>
      <c r="M2268" s="1">
        <v>41102</v>
      </c>
      <c r="N2268">
        <v>134112</v>
      </c>
      <c r="O2268" s="1">
        <v>41102</v>
      </c>
      <c r="P2268" s="1">
        <v>41486</v>
      </c>
      <c r="R2268" s="4" t="b">
        <f>AND(NOT(ISBLANK(Таблица6[[#This Row],[DEATHDATE]])),Таблица6[[#This Row],[DATA_OKON_VYPL]]&gt;Таблица6[[#This Row],[DEATHDATE]])</f>
        <v>0</v>
      </c>
      <c r="S2268">
        <v>1972.3</v>
      </c>
      <c r="T2268" s="1">
        <v>41101</v>
      </c>
      <c r="U2268">
        <v>1</v>
      </c>
      <c r="W2268">
        <v>6436532</v>
      </c>
    </row>
    <row r="2269" spans="1:23">
      <c r="A2269">
        <v>2922212</v>
      </c>
      <c r="B2269">
        <v>2706222</v>
      </c>
      <c r="C2269" t="s">
        <v>5266</v>
      </c>
      <c r="F2269">
        <v>2</v>
      </c>
      <c r="G2269">
        <v>1</v>
      </c>
      <c r="H2269" t="s">
        <v>33</v>
      </c>
      <c r="I2269">
        <v>22</v>
      </c>
      <c r="J2269">
        <v>3266</v>
      </c>
      <c r="K2269" t="s">
        <v>2553</v>
      </c>
      <c r="L2269" s="2">
        <v>41241.446550925903</v>
      </c>
      <c r="M2269" s="1">
        <v>39995</v>
      </c>
      <c r="N2269">
        <v>134138</v>
      </c>
      <c r="O2269" s="1">
        <v>39995</v>
      </c>
      <c r="P2269" s="1">
        <v>40390</v>
      </c>
      <c r="R2269" s="4" t="b">
        <f>AND(NOT(ISBLANK(Таблица6[[#This Row],[DEATHDATE]])),Таблица6[[#This Row],[DATA_OKON_VYPL]]&gt;Таблица6[[#This Row],[DEATHDATE]])</f>
        <v>0</v>
      </c>
      <c r="S2269">
        <v>3246.7</v>
      </c>
      <c r="T2269" s="1">
        <v>39994</v>
      </c>
      <c r="U2269">
        <v>1</v>
      </c>
      <c r="W2269">
        <v>6435879</v>
      </c>
    </row>
    <row r="2270" spans="1:23">
      <c r="A2270">
        <v>3013719</v>
      </c>
      <c r="B2270">
        <v>2706406</v>
      </c>
      <c r="C2270" t="s">
        <v>5265</v>
      </c>
      <c r="F2270">
        <v>2</v>
      </c>
      <c r="G2270">
        <v>1</v>
      </c>
      <c r="H2270" t="s">
        <v>33</v>
      </c>
      <c r="I2270">
        <v>22</v>
      </c>
      <c r="J2270">
        <v>3279</v>
      </c>
      <c r="K2270" t="s">
        <v>2554</v>
      </c>
      <c r="L2270" s="2">
        <v>41698.595312500001</v>
      </c>
      <c r="M2270" s="1">
        <v>38944</v>
      </c>
      <c r="N2270">
        <v>134151</v>
      </c>
      <c r="O2270" s="1">
        <v>38944</v>
      </c>
      <c r="P2270" s="1">
        <v>39691</v>
      </c>
      <c r="R2270" s="4" t="b">
        <f>AND(NOT(ISBLANK(Таблица6[[#This Row],[DEATHDATE]])),Таблица6[[#This Row],[DATA_OKON_VYPL]]&gt;Таблица6[[#This Row],[DEATHDATE]])</f>
        <v>0</v>
      </c>
      <c r="S2270">
        <v>1171.9000000000001</v>
      </c>
      <c r="T2270" s="1">
        <v>38940</v>
      </c>
      <c r="U2270">
        <v>1</v>
      </c>
      <c r="W2270">
        <v>6436539</v>
      </c>
    </row>
    <row r="2271" spans="1:23">
      <c r="A2271">
        <v>2927469</v>
      </c>
      <c r="B2271">
        <v>2706268</v>
      </c>
      <c r="C2271" t="s">
        <v>5264</v>
      </c>
      <c r="F2271">
        <v>2</v>
      </c>
      <c r="G2271">
        <v>1</v>
      </c>
      <c r="H2271" t="s">
        <v>33</v>
      </c>
      <c r="I2271">
        <v>22</v>
      </c>
      <c r="J2271">
        <v>3308</v>
      </c>
      <c r="K2271" t="s">
        <v>2556</v>
      </c>
      <c r="L2271" s="2">
        <v>41575.445254629602</v>
      </c>
      <c r="M2271" s="1">
        <v>39653</v>
      </c>
      <c r="N2271">
        <v>134180</v>
      </c>
      <c r="O2271" s="1">
        <v>39653</v>
      </c>
      <c r="P2271" s="1">
        <v>39994</v>
      </c>
      <c r="R2271" s="4" t="b">
        <f>AND(NOT(ISBLANK(Таблица6[[#This Row],[DEATHDATE]])),Таблица6[[#This Row],[DATA_OKON_VYPL]]&gt;Таблица6[[#This Row],[DEATHDATE]])</f>
        <v>0</v>
      </c>
      <c r="S2271">
        <v>1017.4</v>
      </c>
      <c r="T2271" s="1">
        <v>39652</v>
      </c>
      <c r="U2271">
        <v>1</v>
      </c>
      <c r="W2271">
        <v>6436757</v>
      </c>
    </row>
    <row r="2272" spans="1:23">
      <c r="A2272">
        <v>3026181</v>
      </c>
      <c r="B2272">
        <v>2691394</v>
      </c>
      <c r="C2272" t="s">
        <v>5263</v>
      </c>
      <c r="F2272">
        <v>2</v>
      </c>
      <c r="G2272">
        <v>1</v>
      </c>
      <c r="H2272" t="s">
        <v>33</v>
      </c>
      <c r="I2272">
        <v>22</v>
      </c>
      <c r="J2272">
        <v>3354</v>
      </c>
      <c r="K2272" t="s">
        <v>2560</v>
      </c>
      <c r="L2272" s="2">
        <v>39204.414641203701</v>
      </c>
      <c r="M2272" s="1">
        <v>38637</v>
      </c>
      <c r="N2272">
        <v>134226</v>
      </c>
      <c r="O2272" s="1">
        <v>38637</v>
      </c>
      <c r="P2272" s="1">
        <v>39021</v>
      </c>
      <c r="Q2272" s="1">
        <v>43245</v>
      </c>
      <c r="R2272" s="1" t="b">
        <f>AND(NOT(ISBLANK(Таблица6[[#This Row],[DEATHDATE]])),Таблица6[[#This Row],[DATA_OKON_VYPL]]&gt;Таблица6[[#This Row],[DEATHDATE]])</f>
        <v>0</v>
      </c>
      <c r="S2272">
        <v>1563.2</v>
      </c>
      <c r="U2272">
        <v>1</v>
      </c>
      <c r="W2272">
        <v>6437991</v>
      </c>
    </row>
    <row r="2273" spans="1:23">
      <c r="A2273">
        <v>1307058</v>
      </c>
      <c r="B2273">
        <v>2707563</v>
      </c>
      <c r="C2273" t="s">
        <v>5262</v>
      </c>
      <c r="F2273">
        <v>2</v>
      </c>
      <c r="G2273">
        <v>1</v>
      </c>
      <c r="H2273" t="s">
        <v>33</v>
      </c>
      <c r="I2273">
        <v>22</v>
      </c>
      <c r="J2273">
        <v>3432</v>
      </c>
      <c r="K2273" t="s">
        <v>2562</v>
      </c>
      <c r="L2273" s="2">
        <v>41302.470023148097</v>
      </c>
      <c r="M2273" s="1">
        <v>39147</v>
      </c>
      <c r="N2273">
        <v>134304</v>
      </c>
      <c r="O2273" s="1">
        <v>39147</v>
      </c>
      <c r="P2273" s="1">
        <v>39538</v>
      </c>
      <c r="R2273" s="4" t="b">
        <f>AND(NOT(ISBLANK(Таблица6[[#This Row],[DEATHDATE]])),Таблица6[[#This Row],[DATA_OKON_VYPL]]&gt;Таблица6[[#This Row],[DEATHDATE]])</f>
        <v>0</v>
      </c>
      <c r="S2273">
        <v>2423.8000000000002</v>
      </c>
      <c r="T2273" s="1">
        <v>39146</v>
      </c>
      <c r="U2273">
        <v>1</v>
      </c>
      <c r="W2273">
        <v>6435995</v>
      </c>
    </row>
    <row r="2274" spans="1:23">
      <c r="A2274">
        <v>1345212</v>
      </c>
      <c r="B2274">
        <v>2706305</v>
      </c>
      <c r="C2274" t="s">
        <v>5261</v>
      </c>
      <c r="F2274">
        <v>2</v>
      </c>
      <c r="G2274">
        <v>1</v>
      </c>
      <c r="H2274" t="s">
        <v>33</v>
      </c>
      <c r="I2274">
        <v>22</v>
      </c>
      <c r="J2274">
        <v>3473</v>
      </c>
      <c r="K2274" t="s">
        <v>2563</v>
      </c>
      <c r="L2274" s="2">
        <v>41389.593819444402</v>
      </c>
      <c r="M2274" s="1">
        <v>38443</v>
      </c>
      <c r="N2274">
        <v>134345</v>
      </c>
      <c r="O2274" s="1">
        <v>38443</v>
      </c>
      <c r="P2274" s="1">
        <v>41381</v>
      </c>
      <c r="R2274" s="4" t="b">
        <f>AND(NOT(ISBLANK(Таблица6[[#This Row],[DEATHDATE]])),Таблица6[[#This Row],[DATA_OKON_VYPL]]&gt;Таблица6[[#This Row],[DEATHDATE]])</f>
        <v>0</v>
      </c>
      <c r="S2274">
        <v>2558.8000000000002</v>
      </c>
      <c r="T2274" s="1">
        <v>38435</v>
      </c>
      <c r="U2274">
        <v>1</v>
      </c>
      <c r="W2274">
        <v>6436422</v>
      </c>
    </row>
    <row r="2275" spans="1:23">
      <c r="A2275">
        <v>2941374</v>
      </c>
      <c r="B2275">
        <v>2708039</v>
      </c>
      <c r="C2275" t="s">
        <v>5260</v>
      </c>
      <c r="F2275">
        <v>2</v>
      </c>
      <c r="G2275">
        <v>1</v>
      </c>
      <c r="H2275" t="s">
        <v>33</v>
      </c>
      <c r="I2275">
        <v>22</v>
      </c>
      <c r="J2275">
        <v>3511</v>
      </c>
      <c r="K2275" t="s">
        <v>2564</v>
      </c>
      <c r="L2275" s="2">
        <v>41302.475173611099</v>
      </c>
      <c r="M2275" s="1">
        <v>40116</v>
      </c>
      <c r="N2275">
        <v>134383</v>
      </c>
      <c r="O2275" s="1">
        <v>40116</v>
      </c>
      <c r="P2275" s="1">
        <v>40482</v>
      </c>
      <c r="Q2275" s="1">
        <v>42750</v>
      </c>
      <c r="R2275" s="1" t="b">
        <f>AND(NOT(ISBLANK(Таблица6[[#This Row],[DEATHDATE]])),Таблица6[[#This Row],[DATA_OKON_VYPL]]&gt;Таблица6[[#This Row],[DEATHDATE]])</f>
        <v>0</v>
      </c>
      <c r="S2275">
        <v>1865.4</v>
      </c>
      <c r="T2275" s="1">
        <v>40115</v>
      </c>
      <c r="U2275">
        <v>1</v>
      </c>
      <c r="W2275">
        <v>6436003</v>
      </c>
    </row>
    <row r="2276" spans="1:23">
      <c r="A2276">
        <v>2998279</v>
      </c>
      <c r="B2276">
        <v>2711690</v>
      </c>
      <c r="C2276" t="s">
        <v>5259</v>
      </c>
      <c r="F2276">
        <v>2</v>
      </c>
      <c r="G2276">
        <v>1</v>
      </c>
      <c r="H2276" t="s">
        <v>33</v>
      </c>
      <c r="I2276">
        <v>22</v>
      </c>
      <c r="J2276">
        <v>3566</v>
      </c>
      <c r="K2276" t="s">
        <v>2565</v>
      </c>
      <c r="L2276" s="2">
        <v>38747.500625000001</v>
      </c>
      <c r="M2276" s="1">
        <v>38385</v>
      </c>
      <c r="N2276">
        <v>134438</v>
      </c>
      <c r="O2276" s="1">
        <v>38385</v>
      </c>
      <c r="P2276" s="1">
        <v>38758</v>
      </c>
      <c r="Q2276" s="1">
        <v>38944</v>
      </c>
      <c r="R2276" s="1" t="b">
        <f>AND(NOT(ISBLANK(Таблица6[[#This Row],[DEATHDATE]])),Таблица6[[#This Row],[DATA_OKON_VYPL]]&gt;Таблица6[[#This Row],[DEATHDATE]])</f>
        <v>0</v>
      </c>
      <c r="S2276">
        <v>1544.3</v>
      </c>
      <c r="U2276">
        <v>1</v>
      </c>
      <c r="W2276">
        <v>6438021</v>
      </c>
    </row>
    <row r="2277" spans="1:23">
      <c r="A2277">
        <v>2970887</v>
      </c>
      <c r="B2277">
        <v>2708867</v>
      </c>
      <c r="C2277" t="s">
        <v>5258</v>
      </c>
      <c r="F2277">
        <v>2</v>
      </c>
      <c r="G2277">
        <v>1</v>
      </c>
      <c r="H2277" t="s">
        <v>33</v>
      </c>
      <c r="I2277">
        <v>22</v>
      </c>
      <c r="J2277">
        <v>3631</v>
      </c>
      <c r="K2277" t="s">
        <v>2566</v>
      </c>
      <c r="L2277" s="2">
        <v>41820.443958333301</v>
      </c>
      <c r="M2277" s="1">
        <v>39505</v>
      </c>
      <c r="N2277">
        <v>134503</v>
      </c>
      <c r="O2277" s="1">
        <v>39505</v>
      </c>
      <c r="P2277" s="1">
        <v>39872</v>
      </c>
      <c r="R2277" s="4" t="b">
        <f>AND(NOT(ISBLANK(Таблица6[[#This Row],[DEATHDATE]])),Таблица6[[#This Row],[DATA_OKON_VYPL]]&gt;Таблица6[[#This Row],[DEATHDATE]])</f>
        <v>0</v>
      </c>
      <c r="S2277">
        <v>1836.3</v>
      </c>
      <c r="T2277" s="1">
        <v>39504</v>
      </c>
      <c r="U2277">
        <v>1</v>
      </c>
      <c r="W2277">
        <v>6436575</v>
      </c>
    </row>
    <row r="2278" spans="1:23">
      <c r="A2278">
        <v>1503179</v>
      </c>
      <c r="B2278">
        <v>2708871</v>
      </c>
      <c r="C2278" t="s">
        <v>5257</v>
      </c>
      <c r="F2278">
        <v>2</v>
      </c>
      <c r="G2278">
        <v>1</v>
      </c>
      <c r="H2278" t="s">
        <v>33</v>
      </c>
      <c r="I2278">
        <v>22</v>
      </c>
      <c r="J2278">
        <v>3635</v>
      </c>
      <c r="K2278" t="s">
        <v>2567</v>
      </c>
      <c r="L2278" s="2">
        <v>41302.480011574102</v>
      </c>
      <c r="M2278" s="1">
        <v>39686</v>
      </c>
      <c r="N2278">
        <v>134507</v>
      </c>
      <c r="O2278" s="1">
        <v>39686</v>
      </c>
      <c r="P2278" s="1">
        <v>40421</v>
      </c>
      <c r="R2278" s="4" t="b">
        <f>AND(NOT(ISBLANK(Таблица6[[#This Row],[DEATHDATE]])),Таблица6[[#This Row],[DATA_OKON_VYPL]]&gt;Таблица6[[#This Row],[DEATHDATE]])</f>
        <v>0</v>
      </c>
      <c r="S2278">
        <v>3165.9</v>
      </c>
      <c r="T2278" s="1">
        <v>39685</v>
      </c>
      <c r="U2278">
        <v>1</v>
      </c>
      <c r="W2278">
        <v>6436011</v>
      </c>
    </row>
    <row r="2279" spans="1:23">
      <c r="A2279">
        <v>2969452</v>
      </c>
      <c r="B2279">
        <v>2709077</v>
      </c>
      <c r="C2279" t="s">
        <v>5256</v>
      </c>
      <c r="F2279">
        <v>2</v>
      </c>
      <c r="G2279">
        <v>1</v>
      </c>
      <c r="H2279" t="s">
        <v>33</v>
      </c>
      <c r="I2279">
        <v>22</v>
      </c>
      <c r="J2279">
        <v>3687</v>
      </c>
      <c r="K2279" t="s">
        <v>2568</v>
      </c>
      <c r="L2279" s="2">
        <v>41269.464340277802</v>
      </c>
      <c r="M2279" s="1">
        <v>39569</v>
      </c>
      <c r="N2279">
        <v>134559</v>
      </c>
      <c r="O2279" s="1">
        <v>39569</v>
      </c>
      <c r="P2279" s="1">
        <v>39933</v>
      </c>
      <c r="R2279" s="4" t="b">
        <f>AND(NOT(ISBLANK(Таблица6[[#This Row],[DEATHDATE]])),Таблица6[[#This Row],[DATA_OKON_VYPL]]&gt;Таблица6[[#This Row],[DEATHDATE]])</f>
        <v>0</v>
      </c>
      <c r="S2279">
        <v>2083.6</v>
      </c>
      <c r="T2279" s="1">
        <v>39568</v>
      </c>
      <c r="U2279">
        <v>1</v>
      </c>
      <c r="W2279">
        <v>6436198</v>
      </c>
    </row>
    <row r="2280" spans="1:23">
      <c r="A2280">
        <v>3070110</v>
      </c>
      <c r="B2280">
        <v>2708872</v>
      </c>
      <c r="C2280" t="s">
        <v>5255</v>
      </c>
      <c r="F2280">
        <v>2</v>
      </c>
      <c r="G2280">
        <v>1</v>
      </c>
      <c r="H2280" t="s">
        <v>33</v>
      </c>
      <c r="I2280">
        <v>22</v>
      </c>
      <c r="J2280">
        <v>3714</v>
      </c>
      <c r="K2280" t="s">
        <v>2569</v>
      </c>
      <c r="L2280" s="2">
        <v>40864.388946759304</v>
      </c>
      <c r="M2280" s="1">
        <v>40443</v>
      </c>
      <c r="N2280">
        <v>134586</v>
      </c>
      <c r="O2280" s="1">
        <v>40443</v>
      </c>
      <c r="P2280" s="1">
        <v>40816</v>
      </c>
      <c r="R2280" s="4" t="b">
        <f>AND(NOT(ISBLANK(Таблица6[[#This Row],[DEATHDATE]])),Таблица6[[#This Row],[DATA_OKON_VYPL]]&gt;Таблица6[[#This Row],[DEATHDATE]])</f>
        <v>0</v>
      </c>
      <c r="S2280">
        <v>2628.1</v>
      </c>
      <c r="T2280" s="1">
        <v>40442</v>
      </c>
      <c r="U2280">
        <v>1</v>
      </c>
      <c r="W2280">
        <v>6438149</v>
      </c>
    </row>
    <row r="2281" spans="1:23">
      <c r="A2281">
        <v>2910422</v>
      </c>
      <c r="B2281">
        <v>2708884</v>
      </c>
      <c r="C2281" t="s">
        <v>5254</v>
      </c>
      <c r="F2281">
        <v>2</v>
      </c>
      <c r="G2281">
        <v>1</v>
      </c>
      <c r="H2281" t="s">
        <v>33</v>
      </c>
      <c r="I2281">
        <v>22</v>
      </c>
      <c r="J2281">
        <v>3726</v>
      </c>
      <c r="K2281" t="s">
        <v>2570</v>
      </c>
      <c r="L2281" s="2">
        <v>41666.500347222202</v>
      </c>
      <c r="M2281" s="1">
        <v>38953</v>
      </c>
      <c r="N2281">
        <v>134598</v>
      </c>
      <c r="O2281" s="1">
        <v>38953</v>
      </c>
      <c r="P2281" s="1">
        <v>39355</v>
      </c>
      <c r="R2281" s="4" t="b">
        <f>AND(NOT(ISBLANK(Таблица6[[#This Row],[DEATHDATE]])),Таблица6[[#This Row],[DATA_OKON_VYPL]]&gt;Таблица6[[#This Row],[DEATHDATE]])</f>
        <v>0</v>
      </c>
      <c r="S2281">
        <v>3347.9</v>
      </c>
      <c r="T2281" s="1">
        <v>38952</v>
      </c>
      <c r="U2281">
        <v>1</v>
      </c>
      <c r="W2281">
        <v>6436530</v>
      </c>
    </row>
    <row r="2282" spans="1:23">
      <c r="A2282">
        <v>2887211</v>
      </c>
      <c r="B2282">
        <v>2708762</v>
      </c>
      <c r="C2282" t="s">
        <v>5253</v>
      </c>
      <c r="F2282">
        <v>2</v>
      </c>
      <c r="G2282">
        <v>1</v>
      </c>
      <c r="H2282" t="s">
        <v>33</v>
      </c>
      <c r="I2282">
        <v>22</v>
      </c>
      <c r="J2282">
        <v>3743</v>
      </c>
      <c r="K2282" t="s">
        <v>2571</v>
      </c>
      <c r="L2282" s="2">
        <v>41211.439756944397</v>
      </c>
      <c r="M2282" s="1">
        <v>40786</v>
      </c>
      <c r="N2282">
        <v>134615</v>
      </c>
      <c r="O2282" s="1">
        <v>40786</v>
      </c>
      <c r="P2282" s="1">
        <v>41152</v>
      </c>
      <c r="R2282" s="4" t="b">
        <f>AND(NOT(ISBLANK(Таблица6[[#This Row],[DEATHDATE]])),Таблица6[[#This Row],[DATA_OKON_VYPL]]&gt;Таблица6[[#This Row],[DEATHDATE]])</f>
        <v>0</v>
      </c>
      <c r="S2282">
        <v>2558.8000000000002</v>
      </c>
      <c r="T2282" s="1">
        <v>40785</v>
      </c>
      <c r="U2282">
        <v>1</v>
      </c>
      <c r="W2282">
        <v>6436187</v>
      </c>
    </row>
    <row r="2283" spans="1:23">
      <c r="A2283">
        <v>1725289</v>
      </c>
      <c r="B2283">
        <v>2705805</v>
      </c>
      <c r="C2283" t="s">
        <v>5252</v>
      </c>
      <c r="F2283">
        <v>2</v>
      </c>
      <c r="G2283">
        <v>1</v>
      </c>
      <c r="H2283" t="s">
        <v>33</v>
      </c>
      <c r="I2283">
        <v>104</v>
      </c>
      <c r="J2283">
        <v>1185</v>
      </c>
      <c r="K2283" t="s">
        <v>2572</v>
      </c>
      <c r="L2283" s="2">
        <v>41635.471099536997</v>
      </c>
      <c r="M2283" s="1">
        <v>40269</v>
      </c>
      <c r="N2283">
        <v>134738</v>
      </c>
      <c r="O2283" s="1">
        <v>40269</v>
      </c>
      <c r="P2283" s="1">
        <v>41616</v>
      </c>
      <c r="R2283" s="4" t="b">
        <f>AND(NOT(ISBLANK(Таблица6[[#This Row],[DEATHDATE]])),Таблица6[[#This Row],[DATA_OKON_VYPL]]&gt;Таблица6[[#This Row],[DEATHDATE]])</f>
        <v>0</v>
      </c>
      <c r="S2283">
        <v>2120.1999999999998</v>
      </c>
      <c r="T2283" s="1">
        <v>40268</v>
      </c>
      <c r="U2283">
        <v>1</v>
      </c>
      <c r="W2283">
        <v>6436634</v>
      </c>
    </row>
    <row r="2284" spans="1:23">
      <c r="A2284">
        <v>2971910</v>
      </c>
      <c r="B2284">
        <v>2706034</v>
      </c>
      <c r="C2284" t="s">
        <v>5251</v>
      </c>
      <c r="F2284">
        <v>3</v>
      </c>
      <c r="G2284">
        <v>1</v>
      </c>
      <c r="H2284" t="s">
        <v>33</v>
      </c>
      <c r="I2284">
        <v>22</v>
      </c>
      <c r="J2284">
        <v>3921</v>
      </c>
      <c r="K2284" t="s">
        <v>2573</v>
      </c>
      <c r="L2284" s="2">
        <v>39043.467199074097</v>
      </c>
      <c r="M2284" s="1">
        <v>38443</v>
      </c>
      <c r="N2284">
        <v>134793</v>
      </c>
      <c r="O2284" s="1">
        <v>38443</v>
      </c>
      <c r="P2284" s="1">
        <v>38807</v>
      </c>
      <c r="Q2284" s="1">
        <v>42149</v>
      </c>
      <c r="R2284" s="1" t="b">
        <f>AND(NOT(ISBLANK(Таблица6[[#This Row],[DEATHDATE]])),Таблица6[[#This Row],[DATA_OKON_VYPL]]&gt;Таблица6[[#This Row],[DEATHDATE]])</f>
        <v>0</v>
      </c>
      <c r="S2284">
        <v>1537.6</v>
      </c>
      <c r="U2284">
        <v>1</v>
      </c>
      <c r="W2284">
        <v>6437017</v>
      </c>
    </row>
    <row r="2285" spans="1:23">
      <c r="A2285">
        <v>2971910</v>
      </c>
      <c r="B2285">
        <v>2706034</v>
      </c>
      <c r="C2285" t="s">
        <v>5251</v>
      </c>
      <c r="F2285">
        <v>3</v>
      </c>
      <c r="G2285">
        <v>1</v>
      </c>
      <c r="H2285" t="s">
        <v>33</v>
      </c>
      <c r="I2285">
        <v>22</v>
      </c>
      <c r="J2285">
        <v>3921</v>
      </c>
      <c r="K2285" t="s">
        <v>2573</v>
      </c>
      <c r="L2285" s="2">
        <v>41603.4042708333</v>
      </c>
      <c r="M2285" s="1">
        <v>38443</v>
      </c>
      <c r="N2285">
        <v>134793</v>
      </c>
      <c r="O2285" s="1">
        <v>39134</v>
      </c>
      <c r="P2285" s="1">
        <v>41585</v>
      </c>
      <c r="Q2285" s="1">
        <v>42149</v>
      </c>
      <c r="R2285" s="1" t="b">
        <f>AND(NOT(ISBLANK(Таблица6[[#This Row],[DEATHDATE]])),Таблица6[[#This Row],[DATA_OKON_VYPL]]&gt;Таблица6[[#This Row],[DEATHDATE]])</f>
        <v>0</v>
      </c>
      <c r="S2285">
        <v>1691.4</v>
      </c>
      <c r="T2285" s="1">
        <v>37711</v>
      </c>
      <c r="U2285">
        <v>1</v>
      </c>
      <c r="W2285">
        <v>6438104</v>
      </c>
    </row>
    <row r="2286" spans="1:23">
      <c r="A2286">
        <v>3071940</v>
      </c>
      <c r="B2286">
        <v>2711648</v>
      </c>
      <c r="C2286" t="s">
        <v>5250</v>
      </c>
      <c r="F2286">
        <v>3</v>
      </c>
      <c r="G2286">
        <v>1</v>
      </c>
      <c r="H2286" t="s">
        <v>33</v>
      </c>
      <c r="I2286">
        <v>104</v>
      </c>
      <c r="J2286">
        <v>1765</v>
      </c>
      <c r="K2286" t="s">
        <v>2574</v>
      </c>
      <c r="L2286" s="2">
        <v>39777.434652777803</v>
      </c>
      <c r="M2286" s="1">
        <v>39386</v>
      </c>
      <c r="N2286">
        <v>134950</v>
      </c>
      <c r="O2286" s="1">
        <v>39386</v>
      </c>
      <c r="P2286" s="1">
        <v>39752</v>
      </c>
      <c r="R2286" s="4" t="b">
        <f>AND(NOT(ISBLANK(Таблица6[[#This Row],[DEATHDATE]])),Таблица6[[#This Row],[DATA_OKON_VYPL]]&gt;Таблица6[[#This Row],[DEATHDATE]])</f>
        <v>0</v>
      </c>
      <c r="S2286">
        <v>1718.4</v>
      </c>
      <c r="T2286" s="1">
        <v>39385</v>
      </c>
      <c r="U2286">
        <v>1</v>
      </c>
      <c r="W2286">
        <v>6438280</v>
      </c>
    </row>
    <row r="2287" spans="1:23">
      <c r="A2287">
        <v>3071940</v>
      </c>
      <c r="B2287">
        <v>2711648</v>
      </c>
      <c r="C2287" t="s">
        <v>5250</v>
      </c>
      <c r="F2287">
        <v>3</v>
      </c>
      <c r="G2287">
        <v>1</v>
      </c>
      <c r="H2287" t="s">
        <v>33</v>
      </c>
      <c r="I2287">
        <v>104</v>
      </c>
      <c r="J2287">
        <v>1765</v>
      </c>
      <c r="K2287" t="s">
        <v>2574</v>
      </c>
      <c r="L2287" s="2">
        <v>41359.427557870396</v>
      </c>
      <c r="M2287" s="1">
        <v>39386</v>
      </c>
      <c r="N2287">
        <v>134950</v>
      </c>
      <c r="O2287" s="1">
        <v>40147</v>
      </c>
      <c r="P2287" s="1">
        <v>41338</v>
      </c>
      <c r="R2287" s="4" t="b">
        <f>AND(NOT(ISBLANK(Таблица6[[#This Row],[DEATHDATE]])),Таблица6[[#This Row],[DATA_OKON_VYPL]]&gt;Таблица6[[#This Row],[DEATHDATE]])</f>
        <v>0</v>
      </c>
      <c r="S2287">
        <v>2529.9</v>
      </c>
      <c r="T2287" s="1">
        <v>39385</v>
      </c>
      <c r="U2287">
        <v>1</v>
      </c>
      <c r="W2287">
        <v>6438376</v>
      </c>
    </row>
    <row r="2288" spans="1:23">
      <c r="A2288">
        <v>2966745</v>
      </c>
      <c r="B2288">
        <v>2708831</v>
      </c>
      <c r="C2288" t="s">
        <v>5249</v>
      </c>
      <c r="F2288">
        <v>2</v>
      </c>
      <c r="G2288">
        <v>2</v>
      </c>
      <c r="H2288" t="s">
        <v>33</v>
      </c>
      <c r="I2288">
        <v>140</v>
      </c>
      <c r="J2288">
        <v>2037</v>
      </c>
      <c r="K2288" t="s">
        <v>2575</v>
      </c>
      <c r="L2288" s="2">
        <v>41207.670821759297</v>
      </c>
      <c r="M2288" s="1">
        <v>40791</v>
      </c>
      <c r="N2288">
        <v>135011</v>
      </c>
      <c r="O2288" s="1">
        <v>40791</v>
      </c>
      <c r="P2288" s="1">
        <v>40847</v>
      </c>
      <c r="Q2288" s="1">
        <v>41448</v>
      </c>
      <c r="R2288" s="1" t="b">
        <f>AND(NOT(ISBLANK(Таблица6[[#This Row],[DEATHDATE]])),Таблица6[[#This Row],[DATA_OKON_VYPL]]&gt;Таблица6[[#This Row],[DEATHDATE]])</f>
        <v>0</v>
      </c>
      <c r="S2288">
        <v>2465.6999999999998</v>
      </c>
      <c r="T2288" s="1">
        <v>38342</v>
      </c>
      <c r="U2288">
        <v>1</v>
      </c>
      <c r="W2288">
        <v>6436408</v>
      </c>
    </row>
    <row r="2289" spans="1:23">
      <c r="A2289">
        <v>1139093</v>
      </c>
      <c r="B2289">
        <v>2702832</v>
      </c>
      <c r="C2289" t="s">
        <v>5248</v>
      </c>
      <c r="F2289">
        <v>2</v>
      </c>
      <c r="G2289">
        <v>1</v>
      </c>
      <c r="H2289" t="s">
        <v>33</v>
      </c>
      <c r="I2289">
        <v>140</v>
      </c>
      <c r="J2289">
        <v>2048</v>
      </c>
      <c r="K2289" t="s">
        <v>2576</v>
      </c>
      <c r="L2289" s="2">
        <v>41603.405069444401</v>
      </c>
      <c r="M2289" s="1">
        <v>39974</v>
      </c>
      <c r="N2289">
        <v>135022</v>
      </c>
      <c r="O2289" s="1">
        <v>39974</v>
      </c>
      <c r="P2289" s="1">
        <v>41590</v>
      </c>
      <c r="R2289" s="4" t="b">
        <f>AND(NOT(ISBLANK(Таблица6[[#This Row],[DEATHDATE]])),Таблица6[[#This Row],[DATA_OKON_VYPL]]&gt;Таблица6[[#This Row],[DEATHDATE]])</f>
        <v>0</v>
      </c>
      <c r="S2289">
        <v>5236.3999999999996</v>
      </c>
      <c r="T2289" s="1">
        <v>39973</v>
      </c>
      <c r="U2289">
        <v>1</v>
      </c>
      <c r="W2289">
        <v>6438106</v>
      </c>
    </row>
    <row r="2290" spans="1:23">
      <c r="A2290">
        <v>2966575</v>
      </c>
      <c r="B2290">
        <v>2711592</v>
      </c>
      <c r="C2290" t="s">
        <v>5247</v>
      </c>
      <c r="F2290">
        <v>3</v>
      </c>
      <c r="G2290">
        <v>1</v>
      </c>
      <c r="H2290" t="s">
        <v>33</v>
      </c>
      <c r="I2290">
        <v>140</v>
      </c>
      <c r="J2290">
        <v>2100</v>
      </c>
      <c r="K2290" t="s">
        <v>2579</v>
      </c>
      <c r="L2290" s="2">
        <v>39209.471307870401</v>
      </c>
      <c r="M2290" s="1">
        <v>38573</v>
      </c>
      <c r="N2290">
        <v>135074</v>
      </c>
      <c r="O2290" s="1">
        <v>38573</v>
      </c>
      <c r="P2290" s="1">
        <v>38929</v>
      </c>
      <c r="R2290" s="4" t="b">
        <f>AND(NOT(ISBLANK(Таблица6[[#This Row],[DEATHDATE]])),Таблица6[[#This Row],[DATA_OKON_VYPL]]&gt;Таблица6[[#This Row],[DEATHDATE]])</f>
        <v>0</v>
      </c>
      <c r="S2290">
        <v>3390.4</v>
      </c>
      <c r="U2290">
        <v>1</v>
      </c>
      <c r="W2290">
        <v>6438219</v>
      </c>
    </row>
    <row r="2291" spans="1:23">
      <c r="A2291">
        <v>2966575</v>
      </c>
      <c r="B2291">
        <v>2711592</v>
      </c>
      <c r="C2291" t="s">
        <v>5247</v>
      </c>
      <c r="F2291">
        <v>3</v>
      </c>
      <c r="G2291">
        <v>1</v>
      </c>
      <c r="H2291" t="s">
        <v>33</v>
      </c>
      <c r="I2291">
        <v>140</v>
      </c>
      <c r="J2291">
        <v>2100</v>
      </c>
      <c r="K2291" t="s">
        <v>2579</v>
      </c>
      <c r="L2291" s="2">
        <v>41424.571585648097</v>
      </c>
      <c r="M2291" s="1">
        <v>38573</v>
      </c>
      <c r="N2291">
        <v>135074</v>
      </c>
      <c r="O2291" s="1">
        <v>39264</v>
      </c>
      <c r="P2291" s="1">
        <v>41398</v>
      </c>
      <c r="R2291" s="4" t="b">
        <f>AND(NOT(ISBLANK(Таблица6[[#This Row],[DEATHDATE]])),Таблица6[[#This Row],[DATA_OKON_VYPL]]&gt;Таблица6[[#This Row],[DEATHDATE]])</f>
        <v>0</v>
      </c>
      <c r="S2291">
        <v>4123.8</v>
      </c>
      <c r="T2291" s="1">
        <v>38572</v>
      </c>
      <c r="U2291">
        <v>1</v>
      </c>
      <c r="W2291">
        <v>6437862</v>
      </c>
    </row>
    <row r="2292" spans="1:23">
      <c r="A2292">
        <v>1290401</v>
      </c>
      <c r="B2292">
        <v>2703039</v>
      </c>
      <c r="C2292" t="s">
        <v>5246</v>
      </c>
      <c r="F2292">
        <v>2</v>
      </c>
      <c r="G2292">
        <v>1</v>
      </c>
      <c r="H2292" t="s">
        <v>33</v>
      </c>
      <c r="I2292">
        <v>140</v>
      </c>
      <c r="J2292">
        <v>2137</v>
      </c>
      <c r="K2292" t="s">
        <v>2580</v>
      </c>
      <c r="L2292" s="2">
        <v>40966.430266203701</v>
      </c>
      <c r="M2292" s="1">
        <v>40582</v>
      </c>
      <c r="N2292">
        <v>135111</v>
      </c>
      <c r="O2292" s="1">
        <v>40582</v>
      </c>
      <c r="P2292" s="1">
        <v>40908</v>
      </c>
      <c r="R2292" s="4" t="b">
        <f>AND(NOT(ISBLANK(Таблица6[[#This Row],[DEATHDATE]])),Таблица6[[#This Row],[DATA_OKON_VYPL]]&gt;Таблица6[[#This Row],[DEATHDATE]])</f>
        <v>0</v>
      </c>
      <c r="S2292">
        <v>1127.3</v>
      </c>
      <c r="T2292" s="1">
        <v>40581</v>
      </c>
      <c r="U2292">
        <v>1</v>
      </c>
      <c r="W2292">
        <v>6438713</v>
      </c>
    </row>
    <row r="2293" spans="1:23">
      <c r="A2293">
        <v>3009438</v>
      </c>
      <c r="B2293">
        <v>2711761</v>
      </c>
      <c r="C2293" t="s">
        <v>5245</v>
      </c>
      <c r="F2293">
        <v>2</v>
      </c>
      <c r="G2293">
        <v>1</v>
      </c>
      <c r="H2293" t="s">
        <v>33</v>
      </c>
      <c r="I2293">
        <v>140</v>
      </c>
      <c r="J2293">
        <v>2169</v>
      </c>
      <c r="K2293" t="s">
        <v>2581</v>
      </c>
      <c r="L2293" s="2">
        <v>41820.446377314802</v>
      </c>
      <c r="M2293" s="1">
        <v>38780</v>
      </c>
      <c r="N2293">
        <v>135143</v>
      </c>
      <c r="O2293" s="1">
        <v>38780</v>
      </c>
      <c r="P2293" s="1">
        <v>39172</v>
      </c>
      <c r="R2293" s="4" t="b">
        <f>AND(NOT(ISBLANK(Таблица6[[#This Row],[DEATHDATE]])),Таблица6[[#This Row],[DATA_OKON_VYPL]]&gt;Таблица6[[#This Row],[DEATHDATE]])</f>
        <v>0</v>
      </c>
      <c r="S2293">
        <v>2386</v>
      </c>
      <c r="T2293" s="1">
        <v>38779</v>
      </c>
      <c r="U2293">
        <v>1</v>
      </c>
      <c r="W2293">
        <v>6436581</v>
      </c>
    </row>
    <row r="2294" spans="1:23">
      <c r="A2294">
        <v>3020598</v>
      </c>
      <c r="B2294">
        <v>2711240</v>
      </c>
      <c r="C2294" t="s">
        <v>5244</v>
      </c>
      <c r="F2294">
        <v>2</v>
      </c>
      <c r="G2294">
        <v>1</v>
      </c>
      <c r="H2294" t="s">
        <v>33</v>
      </c>
      <c r="I2294">
        <v>140</v>
      </c>
      <c r="J2294">
        <v>2194</v>
      </c>
      <c r="K2294" t="s">
        <v>2582</v>
      </c>
      <c r="L2294" s="2">
        <v>41635.4664583333</v>
      </c>
      <c r="M2294" s="1">
        <v>38806</v>
      </c>
      <c r="N2294">
        <v>135168</v>
      </c>
      <c r="O2294" s="1">
        <v>38806</v>
      </c>
      <c r="P2294" s="1">
        <v>39113</v>
      </c>
      <c r="R2294" s="4" t="b">
        <f>AND(NOT(ISBLANK(Таблица6[[#This Row],[DEATHDATE]])),Таблица6[[#This Row],[DATA_OKON_VYPL]]&gt;Таблица6[[#This Row],[DEATHDATE]])</f>
        <v>0</v>
      </c>
      <c r="S2294">
        <v>3226.2</v>
      </c>
      <c r="T2294" s="1">
        <v>38805</v>
      </c>
      <c r="U2294">
        <v>1</v>
      </c>
      <c r="W2294">
        <v>6436632</v>
      </c>
    </row>
    <row r="2295" spans="1:23">
      <c r="A2295">
        <v>2987923</v>
      </c>
      <c r="B2295">
        <v>2708981</v>
      </c>
      <c r="C2295" t="s">
        <v>5243</v>
      </c>
      <c r="F2295">
        <v>2</v>
      </c>
      <c r="G2295">
        <v>1</v>
      </c>
      <c r="H2295" t="s">
        <v>33</v>
      </c>
      <c r="I2295">
        <v>140</v>
      </c>
      <c r="J2295">
        <v>2211</v>
      </c>
      <c r="K2295" t="s">
        <v>2583</v>
      </c>
      <c r="L2295" s="2">
        <v>41513.385381944398</v>
      </c>
      <c r="M2295" s="1">
        <v>38822</v>
      </c>
      <c r="N2295">
        <v>135185</v>
      </c>
      <c r="O2295" s="1">
        <v>38822</v>
      </c>
      <c r="P2295" s="1">
        <v>41487</v>
      </c>
      <c r="R2295" s="4" t="b">
        <f>AND(NOT(ISBLANK(Таблица6[[#This Row],[DEATHDATE]])),Таблица6[[#This Row],[DATA_OKON_VYPL]]&gt;Таблица6[[#This Row],[DEATHDATE]])</f>
        <v>0</v>
      </c>
      <c r="S2295">
        <v>2166.1</v>
      </c>
      <c r="T2295" s="1">
        <v>38821</v>
      </c>
      <c r="U2295">
        <v>1</v>
      </c>
      <c r="W2295">
        <v>6436738</v>
      </c>
    </row>
    <row r="2296" spans="1:23">
      <c r="A2296">
        <v>2946373</v>
      </c>
      <c r="B2296">
        <v>2708765</v>
      </c>
      <c r="C2296" t="s">
        <v>5242</v>
      </c>
      <c r="F2296">
        <v>2</v>
      </c>
      <c r="G2296">
        <v>1</v>
      </c>
      <c r="H2296" t="s">
        <v>33</v>
      </c>
      <c r="I2296">
        <v>140</v>
      </c>
      <c r="J2296">
        <v>2213</v>
      </c>
      <c r="K2296" t="s">
        <v>2584</v>
      </c>
      <c r="L2296" s="2">
        <v>41155.623437499999</v>
      </c>
      <c r="M2296" s="1">
        <v>39331</v>
      </c>
      <c r="N2296">
        <v>135187</v>
      </c>
      <c r="O2296" s="1">
        <v>39331</v>
      </c>
      <c r="P2296" s="1">
        <v>39933</v>
      </c>
      <c r="Q2296" s="1">
        <v>42651</v>
      </c>
      <c r="R2296" s="1" t="b">
        <f>AND(NOT(ISBLANK(Таблица6[[#This Row],[DEATHDATE]])),Таблица6[[#This Row],[DATA_OKON_VYPL]]&gt;Таблица6[[#This Row],[DEATHDATE]])</f>
        <v>0</v>
      </c>
      <c r="S2296">
        <v>3927</v>
      </c>
      <c r="T2296" s="1">
        <v>38610</v>
      </c>
      <c r="U2296">
        <v>1</v>
      </c>
      <c r="W2296">
        <v>6437321</v>
      </c>
    </row>
    <row r="2297" spans="1:23">
      <c r="A2297">
        <v>1458883</v>
      </c>
      <c r="B2297">
        <v>2709168</v>
      </c>
      <c r="C2297" t="s">
        <v>5241</v>
      </c>
      <c r="F2297">
        <v>2</v>
      </c>
      <c r="G2297">
        <v>1</v>
      </c>
      <c r="H2297" t="s">
        <v>33</v>
      </c>
      <c r="I2297">
        <v>140</v>
      </c>
      <c r="J2297">
        <v>2240</v>
      </c>
      <c r="K2297" t="s">
        <v>2585</v>
      </c>
      <c r="L2297" s="2">
        <v>41757.415335648097</v>
      </c>
      <c r="M2297" s="1">
        <v>39914</v>
      </c>
      <c r="N2297">
        <v>135214</v>
      </c>
      <c r="O2297" s="1">
        <v>39914</v>
      </c>
      <c r="P2297" s="1">
        <v>40268</v>
      </c>
      <c r="R2297" s="4" t="b">
        <f>AND(NOT(ISBLANK(Таблица6[[#This Row],[DEATHDATE]])),Таблица6[[#This Row],[DATA_OKON_VYPL]]&gt;Таблица6[[#This Row],[DEATHDATE]])</f>
        <v>0</v>
      </c>
      <c r="S2297">
        <v>1741.8</v>
      </c>
      <c r="T2297" s="1">
        <v>39913</v>
      </c>
      <c r="U2297">
        <v>1</v>
      </c>
      <c r="W2297">
        <v>6436555</v>
      </c>
    </row>
    <row r="2298" spans="1:23">
      <c r="A2298">
        <v>1475693</v>
      </c>
      <c r="B2298">
        <v>2709008</v>
      </c>
      <c r="C2298" t="s">
        <v>5240</v>
      </c>
      <c r="F2298">
        <v>2</v>
      </c>
      <c r="G2298">
        <v>1</v>
      </c>
      <c r="H2298" t="s">
        <v>33</v>
      </c>
      <c r="I2298">
        <v>140</v>
      </c>
      <c r="J2298">
        <v>2251</v>
      </c>
      <c r="K2298" t="s">
        <v>2586</v>
      </c>
      <c r="L2298" s="2">
        <v>41575.445532407401</v>
      </c>
      <c r="M2298" s="1">
        <v>40240</v>
      </c>
      <c r="N2298">
        <v>135225</v>
      </c>
      <c r="O2298" s="1">
        <v>40240</v>
      </c>
      <c r="P2298" s="1">
        <v>40602</v>
      </c>
      <c r="R2298" s="4" t="b">
        <f>AND(NOT(ISBLANK(Таблица6[[#This Row],[DEATHDATE]])),Таблица6[[#This Row],[DATA_OKON_VYPL]]&gt;Таблица6[[#This Row],[DEATHDATE]])</f>
        <v>0</v>
      </c>
      <c r="S2298">
        <v>2259.9</v>
      </c>
      <c r="T2298" s="1">
        <v>40239</v>
      </c>
      <c r="U2298">
        <v>1</v>
      </c>
      <c r="W2298">
        <v>6436758</v>
      </c>
    </row>
    <row r="2299" spans="1:23">
      <c r="A2299">
        <v>1493333</v>
      </c>
      <c r="B2299">
        <v>2706869</v>
      </c>
      <c r="C2299" t="s">
        <v>5239</v>
      </c>
      <c r="F2299">
        <v>2</v>
      </c>
      <c r="G2299">
        <v>1</v>
      </c>
      <c r="H2299" t="s">
        <v>33</v>
      </c>
      <c r="I2299">
        <v>140</v>
      </c>
      <c r="J2299">
        <v>2268</v>
      </c>
      <c r="K2299" t="s">
        <v>2587</v>
      </c>
      <c r="L2299" s="2">
        <v>41792.453356481499</v>
      </c>
      <c r="M2299" s="1">
        <v>40116</v>
      </c>
      <c r="N2299">
        <v>135242</v>
      </c>
      <c r="O2299" s="1">
        <v>40116</v>
      </c>
      <c r="P2299" s="1">
        <v>40482</v>
      </c>
      <c r="R2299" s="4" t="b">
        <f>AND(NOT(ISBLANK(Таблица6[[#This Row],[DEATHDATE]])),Таблица6[[#This Row],[DATA_OKON_VYPL]]&gt;Таблица6[[#This Row],[DEATHDATE]])</f>
        <v>0</v>
      </c>
      <c r="S2299">
        <v>3063.8</v>
      </c>
      <c r="T2299" s="1">
        <v>40115</v>
      </c>
      <c r="U2299">
        <v>1</v>
      </c>
      <c r="W2299">
        <v>6438582</v>
      </c>
    </row>
    <row r="2300" spans="1:23">
      <c r="A2300">
        <v>2922961</v>
      </c>
      <c r="B2300">
        <v>2705902</v>
      </c>
      <c r="C2300" t="s">
        <v>5238</v>
      </c>
      <c r="F2300">
        <v>2</v>
      </c>
      <c r="G2300">
        <v>1</v>
      </c>
      <c r="H2300" t="s">
        <v>33</v>
      </c>
      <c r="I2300">
        <v>140</v>
      </c>
      <c r="J2300">
        <v>2343</v>
      </c>
      <c r="K2300" t="s">
        <v>2588</v>
      </c>
      <c r="L2300" s="2">
        <v>39015.677222222199</v>
      </c>
      <c r="M2300" s="1">
        <v>38525</v>
      </c>
      <c r="N2300">
        <v>135317</v>
      </c>
      <c r="O2300" s="1">
        <v>38525</v>
      </c>
      <c r="P2300" s="1">
        <v>38898</v>
      </c>
      <c r="R2300" s="4" t="b">
        <f>AND(NOT(ISBLANK(Таблица6[[#This Row],[DEATHDATE]])),Таблица6[[#This Row],[DATA_OKON_VYPL]]&gt;Таблица6[[#This Row],[DEATHDATE]])</f>
        <v>0</v>
      </c>
      <c r="S2300">
        <v>1864.4</v>
      </c>
      <c r="U2300">
        <v>1</v>
      </c>
      <c r="W2300">
        <v>6438225</v>
      </c>
    </row>
    <row r="2301" spans="1:23">
      <c r="A2301">
        <v>2951758</v>
      </c>
      <c r="B2301">
        <v>2714863</v>
      </c>
      <c r="C2301" t="s">
        <v>5237</v>
      </c>
      <c r="F2301">
        <v>2</v>
      </c>
      <c r="G2301">
        <v>1</v>
      </c>
      <c r="H2301" t="s">
        <v>33</v>
      </c>
      <c r="I2301">
        <v>77</v>
      </c>
      <c r="J2301">
        <v>2790</v>
      </c>
      <c r="K2301" t="s">
        <v>2589</v>
      </c>
      <c r="L2301" s="2">
        <v>41359.429965277799</v>
      </c>
      <c r="M2301" s="1">
        <v>40234</v>
      </c>
      <c r="N2301">
        <v>135700</v>
      </c>
      <c r="O2301" s="1">
        <v>40234</v>
      </c>
      <c r="P2301" s="1">
        <v>40602</v>
      </c>
      <c r="R2301" s="4" t="b">
        <f>AND(NOT(ISBLANK(Таблица6[[#This Row],[DEATHDATE]])),Таблица6[[#This Row],[DATA_OKON_VYPL]]&gt;Таблица6[[#This Row],[DEATHDATE]])</f>
        <v>0</v>
      </c>
      <c r="S2301">
        <v>2426.3000000000002</v>
      </c>
      <c r="T2301" s="1">
        <v>40233</v>
      </c>
      <c r="U2301">
        <v>1</v>
      </c>
      <c r="W2301">
        <v>6438379</v>
      </c>
    </row>
    <row r="2302" spans="1:23">
      <c r="A2302">
        <v>3023003</v>
      </c>
      <c r="B2302">
        <v>2712183</v>
      </c>
      <c r="C2302" t="s">
        <v>5236</v>
      </c>
      <c r="F2302">
        <v>2</v>
      </c>
      <c r="G2302">
        <v>1</v>
      </c>
      <c r="H2302" t="s">
        <v>33</v>
      </c>
      <c r="I2302">
        <v>77</v>
      </c>
      <c r="J2302">
        <v>2847</v>
      </c>
      <c r="K2302" t="s">
        <v>2590</v>
      </c>
      <c r="L2302" s="2">
        <v>41698.597384259301</v>
      </c>
      <c r="M2302" s="1">
        <v>40176</v>
      </c>
      <c r="N2302">
        <v>135757</v>
      </c>
      <c r="O2302" s="1">
        <v>40176</v>
      </c>
      <c r="P2302" s="1">
        <v>40543</v>
      </c>
      <c r="R2302" s="4" t="b">
        <f>AND(NOT(ISBLANK(Таблица6[[#This Row],[DEATHDATE]])),Таблица6[[#This Row],[DATA_OKON_VYPL]]&gt;Таблица6[[#This Row],[DEATHDATE]])</f>
        <v>0</v>
      </c>
      <c r="S2302">
        <v>2772.7</v>
      </c>
      <c r="T2302" s="1">
        <v>40175</v>
      </c>
      <c r="U2302">
        <v>1</v>
      </c>
      <c r="W2302">
        <v>6436544</v>
      </c>
    </row>
    <row r="2303" spans="1:23">
      <c r="A2303">
        <v>3071941</v>
      </c>
      <c r="B2303">
        <v>2712206</v>
      </c>
      <c r="C2303" t="s">
        <v>5235</v>
      </c>
      <c r="F2303">
        <v>2</v>
      </c>
      <c r="G2303">
        <v>1</v>
      </c>
      <c r="H2303" t="s">
        <v>33</v>
      </c>
      <c r="I2303">
        <v>77</v>
      </c>
      <c r="J2303">
        <v>2870</v>
      </c>
      <c r="K2303" t="s">
        <v>2591</v>
      </c>
      <c r="L2303" s="2">
        <v>41757.4195833333</v>
      </c>
      <c r="M2303" s="1">
        <v>40647</v>
      </c>
      <c r="N2303">
        <v>135780</v>
      </c>
      <c r="O2303" s="1">
        <v>40647</v>
      </c>
      <c r="P2303" s="1">
        <v>40999</v>
      </c>
      <c r="R2303" s="4" t="b">
        <f>AND(NOT(ISBLANK(Таблица6[[#This Row],[DEATHDATE]])),Таблица6[[#This Row],[DATA_OKON_VYPL]]&gt;Таблица6[[#This Row],[DEATHDATE]])</f>
        <v>0</v>
      </c>
      <c r="S2303">
        <v>4007.5</v>
      </c>
      <c r="T2303" s="1">
        <v>40646</v>
      </c>
      <c r="U2303">
        <v>1</v>
      </c>
      <c r="W2303">
        <v>6436563</v>
      </c>
    </row>
    <row r="2304" spans="1:23">
      <c r="A2304">
        <v>3076935</v>
      </c>
      <c r="B2304">
        <v>2712210</v>
      </c>
      <c r="C2304" t="s">
        <v>5234</v>
      </c>
      <c r="F2304">
        <v>2</v>
      </c>
      <c r="G2304">
        <v>1</v>
      </c>
      <c r="H2304" t="s">
        <v>33</v>
      </c>
      <c r="I2304">
        <v>77</v>
      </c>
      <c r="J2304">
        <v>2874</v>
      </c>
      <c r="K2304" t="s">
        <v>2592</v>
      </c>
      <c r="L2304" s="2">
        <v>41513.387581018498</v>
      </c>
      <c r="M2304" s="1">
        <v>40702</v>
      </c>
      <c r="N2304">
        <v>135784</v>
      </c>
      <c r="O2304" s="1">
        <v>40702</v>
      </c>
      <c r="P2304" s="1">
        <v>41060</v>
      </c>
      <c r="R2304" s="4" t="b">
        <f>AND(NOT(ISBLANK(Таблица6[[#This Row],[DEATHDATE]])),Таблица6[[#This Row],[DATA_OKON_VYPL]]&gt;Таблица6[[#This Row],[DEATHDATE]])</f>
        <v>0</v>
      </c>
      <c r="S2304">
        <v>1999.6</v>
      </c>
      <c r="T2304" s="1">
        <v>40701</v>
      </c>
      <c r="U2304">
        <v>1</v>
      </c>
      <c r="W2304">
        <v>6436742</v>
      </c>
    </row>
    <row r="2305" spans="1:23">
      <c r="A2305">
        <v>2921079</v>
      </c>
      <c r="B2305">
        <v>2712059</v>
      </c>
      <c r="C2305" t="s">
        <v>5233</v>
      </c>
      <c r="F2305">
        <v>2</v>
      </c>
      <c r="G2305">
        <v>1</v>
      </c>
      <c r="H2305" t="s">
        <v>33</v>
      </c>
      <c r="I2305">
        <v>77</v>
      </c>
      <c r="J2305">
        <v>2882</v>
      </c>
      <c r="K2305" t="s">
        <v>2593</v>
      </c>
      <c r="L2305" s="2">
        <v>41666.498657407399</v>
      </c>
      <c r="M2305" s="1">
        <v>39771</v>
      </c>
      <c r="N2305">
        <v>135792</v>
      </c>
      <c r="O2305" s="1">
        <v>39771</v>
      </c>
      <c r="P2305" s="1">
        <v>40056</v>
      </c>
      <c r="R2305" s="4" t="b">
        <f>AND(NOT(ISBLANK(Таблица6[[#This Row],[DEATHDATE]])),Таблица6[[#This Row],[DATA_OKON_VYPL]]&gt;Таблица6[[#This Row],[DEATHDATE]])</f>
        <v>0</v>
      </c>
      <c r="S2305">
        <v>1943</v>
      </c>
      <c r="T2305" s="1">
        <v>39770</v>
      </c>
      <c r="U2305">
        <v>1</v>
      </c>
      <c r="W2305">
        <v>6436526</v>
      </c>
    </row>
    <row r="2306" spans="1:23">
      <c r="A2306">
        <v>1177188</v>
      </c>
      <c r="B2306">
        <v>2711978</v>
      </c>
      <c r="C2306" t="s">
        <v>5232</v>
      </c>
      <c r="F2306">
        <v>2</v>
      </c>
      <c r="G2306">
        <v>1</v>
      </c>
      <c r="H2306" t="s">
        <v>33</v>
      </c>
      <c r="I2306">
        <v>77</v>
      </c>
      <c r="J2306">
        <v>2912</v>
      </c>
      <c r="K2306" t="s">
        <v>2596</v>
      </c>
      <c r="L2306" s="2">
        <v>41359.436168981498</v>
      </c>
      <c r="M2306" s="1">
        <v>39731</v>
      </c>
      <c r="N2306">
        <v>135822</v>
      </c>
      <c r="O2306" s="1">
        <v>39731</v>
      </c>
      <c r="P2306" s="1">
        <v>40117</v>
      </c>
      <c r="R2306" s="4" t="b">
        <f>AND(NOT(ISBLANK(Таблица6[[#This Row],[DEATHDATE]])),Таблица6[[#This Row],[DATA_OKON_VYPL]]&gt;Таблица6[[#This Row],[DEATHDATE]])</f>
        <v>0</v>
      </c>
      <c r="S2306">
        <v>1000</v>
      </c>
      <c r="T2306" s="1">
        <v>39730</v>
      </c>
      <c r="U2306">
        <v>1</v>
      </c>
      <c r="W2306">
        <v>6438390</v>
      </c>
    </row>
    <row r="2307" spans="1:23">
      <c r="A2307">
        <v>2936981</v>
      </c>
      <c r="B2307">
        <v>2711984</v>
      </c>
      <c r="C2307" t="s">
        <v>5231</v>
      </c>
      <c r="F2307">
        <v>2</v>
      </c>
      <c r="G2307">
        <v>1</v>
      </c>
      <c r="H2307" t="s">
        <v>33</v>
      </c>
      <c r="I2307">
        <v>77</v>
      </c>
      <c r="J2307">
        <v>2918</v>
      </c>
      <c r="K2307" t="s">
        <v>2597</v>
      </c>
      <c r="L2307" s="2">
        <v>41359.426562499997</v>
      </c>
      <c r="M2307" s="1">
        <v>40727</v>
      </c>
      <c r="N2307">
        <v>135828</v>
      </c>
      <c r="O2307" s="1">
        <v>40727</v>
      </c>
      <c r="P2307" s="1">
        <v>41090</v>
      </c>
      <c r="R2307" s="4" t="b">
        <f>AND(NOT(ISBLANK(Таблица6[[#This Row],[DEATHDATE]])),Таблица6[[#This Row],[DATA_OKON_VYPL]]&gt;Таблица6[[#This Row],[DEATHDATE]])</f>
        <v>0</v>
      </c>
      <c r="S2307">
        <v>1836.4</v>
      </c>
      <c r="T2307" s="1">
        <v>40726</v>
      </c>
      <c r="U2307">
        <v>1</v>
      </c>
      <c r="W2307">
        <v>6438374</v>
      </c>
    </row>
    <row r="2308" spans="1:23">
      <c r="A2308">
        <v>2933366</v>
      </c>
      <c r="B2308">
        <v>2711986</v>
      </c>
      <c r="C2308" t="s">
        <v>5230</v>
      </c>
      <c r="F2308">
        <v>2</v>
      </c>
      <c r="G2308">
        <v>1</v>
      </c>
      <c r="H2308" t="s">
        <v>33</v>
      </c>
      <c r="I2308">
        <v>77</v>
      </c>
      <c r="J2308">
        <v>2920</v>
      </c>
      <c r="K2308" t="s">
        <v>2598</v>
      </c>
      <c r="L2308" s="2">
        <v>39442.512638888897</v>
      </c>
      <c r="M2308" s="1">
        <v>39011</v>
      </c>
      <c r="N2308">
        <v>135830</v>
      </c>
      <c r="O2308" s="1">
        <v>39011</v>
      </c>
      <c r="P2308" s="1">
        <v>39386</v>
      </c>
      <c r="Q2308" s="1">
        <v>41676</v>
      </c>
      <c r="R2308" s="1" t="b">
        <f>AND(NOT(ISBLANK(Таблица6[[#This Row],[DEATHDATE]])),Таблица6[[#This Row],[DATA_OKON_VYPL]]&gt;Таблица6[[#This Row],[DEATHDATE]])</f>
        <v>0</v>
      </c>
      <c r="S2308">
        <v>3341.8</v>
      </c>
      <c r="T2308" s="1">
        <v>39010</v>
      </c>
      <c r="U2308">
        <v>1</v>
      </c>
      <c r="W2308">
        <v>6438482</v>
      </c>
    </row>
    <row r="2309" spans="1:23">
      <c r="A2309">
        <v>3074536</v>
      </c>
      <c r="B2309">
        <v>2710373</v>
      </c>
      <c r="C2309" t="s">
        <v>5229</v>
      </c>
      <c r="F2309">
        <v>2</v>
      </c>
      <c r="G2309">
        <v>1</v>
      </c>
      <c r="H2309" t="s">
        <v>33</v>
      </c>
      <c r="I2309">
        <v>77</v>
      </c>
      <c r="J2309">
        <v>2927</v>
      </c>
      <c r="K2309" t="s">
        <v>2599</v>
      </c>
      <c r="L2309" s="2">
        <v>41757.418703703697</v>
      </c>
      <c r="M2309" s="1">
        <v>40544</v>
      </c>
      <c r="N2309">
        <v>135837</v>
      </c>
      <c r="O2309" s="1">
        <v>40544</v>
      </c>
      <c r="P2309" s="1">
        <v>40908</v>
      </c>
      <c r="R2309" s="4" t="b">
        <f>AND(NOT(ISBLANK(Таблица6[[#This Row],[DEATHDATE]])),Таблица6[[#This Row],[DATA_OKON_VYPL]]&gt;Таблица6[[#This Row],[DEATHDATE]])</f>
        <v>0</v>
      </c>
      <c r="S2309">
        <v>2961.4</v>
      </c>
      <c r="T2309" s="1">
        <v>40543</v>
      </c>
      <c r="U2309">
        <v>1</v>
      </c>
      <c r="W2309">
        <v>6436561</v>
      </c>
    </row>
    <row r="2310" spans="1:23">
      <c r="A2310">
        <v>3070481</v>
      </c>
      <c r="B2310">
        <v>2710455</v>
      </c>
      <c r="C2310" t="s">
        <v>5228</v>
      </c>
      <c r="F2310">
        <v>2</v>
      </c>
      <c r="G2310">
        <v>1</v>
      </c>
      <c r="H2310" t="s">
        <v>33</v>
      </c>
      <c r="I2310">
        <v>77</v>
      </c>
      <c r="J2310">
        <v>2946</v>
      </c>
      <c r="K2310" t="s">
        <v>2600</v>
      </c>
      <c r="L2310" s="2">
        <v>41543.661388888897</v>
      </c>
      <c r="M2310" s="1">
        <v>40613</v>
      </c>
      <c r="N2310">
        <v>135856</v>
      </c>
      <c r="O2310" s="1">
        <v>40613</v>
      </c>
      <c r="P2310" s="1">
        <v>40968</v>
      </c>
      <c r="R2310" s="4" t="b">
        <f>AND(NOT(ISBLANK(Таблица6[[#This Row],[DEATHDATE]])),Таблица6[[#This Row],[DATA_OKON_VYPL]]&gt;Таблица6[[#This Row],[DEATHDATE]])</f>
        <v>0</v>
      </c>
      <c r="S2310">
        <v>1381.9</v>
      </c>
      <c r="T2310" s="1">
        <v>40612</v>
      </c>
      <c r="U2310">
        <v>1</v>
      </c>
      <c r="W2310">
        <v>6436952</v>
      </c>
    </row>
    <row r="2311" spans="1:23">
      <c r="A2311">
        <v>2894425</v>
      </c>
      <c r="B2311">
        <v>2707475</v>
      </c>
      <c r="C2311" t="s">
        <v>5227</v>
      </c>
      <c r="F2311">
        <v>2</v>
      </c>
      <c r="G2311">
        <v>1</v>
      </c>
      <c r="H2311" t="s">
        <v>33</v>
      </c>
      <c r="I2311">
        <v>77</v>
      </c>
      <c r="J2311">
        <v>2981</v>
      </c>
      <c r="K2311" t="s">
        <v>2601</v>
      </c>
      <c r="L2311" s="2">
        <v>41450.447997685202</v>
      </c>
      <c r="M2311" s="1">
        <v>40513</v>
      </c>
      <c r="N2311">
        <v>135891</v>
      </c>
      <c r="O2311" s="1">
        <v>40513</v>
      </c>
      <c r="P2311" s="1">
        <v>40877</v>
      </c>
      <c r="Q2311" s="1">
        <v>42164</v>
      </c>
      <c r="R2311" s="1" t="b">
        <f>AND(NOT(ISBLANK(Таблица6[[#This Row],[DEATHDATE]])),Таблица6[[#This Row],[DATA_OKON_VYPL]]&gt;Таблица6[[#This Row],[DEATHDATE]])</f>
        <v>0</v>
      </c>
      <c r="S2311">
        <v>3025</v>
      </c>
      <c r="T2311" s="1">
        <v>40512</v>
      </c>
      <c r="U2311">
        <v>1</v>
      </c>
      <c r="W2311">
        <v>6436923</v>
      </c>
    </row>
    <row r="2312" spans="1:23">
      <c r="A2312">
        <v>1308083</v>
      </c>
      <c r="B2312">
        <v>2710671</v>
      </c>
      <c r="C2312" t="s">
        <v>5226</v>
      </c>
      <c r="F2312">
        <v>2</v>
      </c>
      <c r="G2312">
        <v>1</v>
      </c>
      <c r="H2312" t="s">
        <v>33</v>
      </c>
      <c r="I2312">
        <v>429</v>
      </c>
      <c r="J2312">
        <v>112</v>
      </c>
      <c r="K2312" t="s">
        <v>2602</v>
      </c>
      <c r="L2312" s="2">
        <v>41603.407349537003</v>
      </c>
      <c r="M2312" s="1">
        <v>40305</v>
      </c>
      <c r="N2312">
        <v>135908</v>
      </c>
      <c r="O2312" s="1">
        <v>40305</v>
      </c>
      <c r="P2312" s="1">
        <v>41598</v>
      </c>
      <c r="R2312" s="4" t="b">
        <f>AND(NOT(ISBLANK(Таблица6[[#This Row],[DEATHDATE]])),Таблица6[[#This Row],[DATA_OKON_VYPL]]&gt;Таблица6[[#This Row],[DEATHDATE]])</f>
        <v>0</v>
      </c>
      <c r="S2312">
        <v>2667.8</v>
      </c>
      <c r="T2312" s="1">
        <v>40304</v>
      </c>
      <c r="U2312">
        <v>1</v>
      </c>
      <c r="W2312">
        <v>6438111</v>
      </c>
    </row>
    <row r="2313" spans="1:23">
      <c r="A2313">
        <v>3017275</v>
      </c>
      <c r="B2313">
        <v>2711607</v>
      </c>
      <c r="C2313" t="s">
        <v>5225</v>
      </c>
      <c r="F2313">
        <v>2</v>
      </c>
      <c r="G2313">
        <v>1</v>
      </c>
      <c r="H2313" t="s">
        <v>33</v>
      </c>
      <c r="I2313">
        <v>77</v>
      </c>
      <c r="J2313">
        <v>3112</v>
      </c>
      <c r="K2313" t="s">
        <v>2603</v>
      </c>
      <c r="L2313" s="2">
        <v>41731.4053935185</v>
      </c>
      <c r="M2313" s="1">
        <v>40905</v>
      </c>
      <c r="N2313">
        <v>136022</v>
      </c>
      <c r="O2313" s="1">
        <v>40905</v>
      </c>
      <c r="P2313" s="1">
        <v>41274</v>
      </c>
      <c r="R2313" s="4" t="b">
        <f>AND(NOT(ISBLANK(Таблица6[[#This Row],[DEATHDATE]])),Таблица6[[#This Row],[DATA_OKON_VYPL]]&gt;Таблица6[[#This Row],[DEATHDATE]])</f>
        <v>0</v>
      </c>
      <c r="S2313">
        <v>4465.7</v>
      </c>
      <c r="T2313" s="1">
        <v>40904</v>
      </c>
      <c r="U2313">
        <v>1</v>
      </c>
      <c r="W2313">
        <v>6436619</v>
      </c>
    </row>
    <row r="2314" spans="1:23">
      <c r="A2314">
        <v>3034283</v>
      </c>
      <c r="B2314">
        <v>2706436</v>
      </c>
      <c r="C2314" t="s">
        <v>5224</v>
      </c>
      <c r="F2314">
        <v>1</v>
      </c>
      <c r="G2314">
        <v>1</v>
      </c>
      <c r="H2314" t="s">
        <v>33</v>
      </c>
      <c r="I2314">
        <v>77</v>
      </c>
      <c r="J2314">
        <v>3139</v>
      </c>
      <c r="K2314" t="s">
        <v>2605</v>
      </c>
      <c r="L2314" s="2">
        <v>39784.576122685197</v>
      </c>
      <c r="M2314" s="1">
        <v>39185</v>
      </c>
      <c r="N2314">
        <v>136049</v>
      </c>
      <c r="O2314" s="1">
        <v>39185</v>
      </c>
      <c r="P2314" s="1">
        <v>39568</v>
      </c>
      <c r="Q2314" s="1">
        <v>39768</v>
      </c>
      <c r="R2314" s="1" t="b">
        <f>AND(NOT(ISBLANK(Таблица6[[#This Row],[DEATHDATE]])),Таблица6[[#This Row],[DATA_OKON_VYPL]]&gt;Таблица6[[#This Row],[DEATHDATE]])</f>
        <v>0</v>
      </c>
      <c r="S2314">
        <v>2079</v>
      </c>
      <c r="T2314" s="1">
        <v>39062</v>
      </c>
      <c r="U2314">
        <v>1</v>
      </c>
      <c r="W2314">
        <v>6435982</v>
      </c>
    </row>
    <row r="2315" spans="1:23">
      <c r="A2315">
        <v>2925058</v>
      </c>
      <c r="B2315">
        <v>2710138</v>
      </c>
      <c r="C2315" t="s">
        <v>5223</v>
      </c>
      <c r="F2315">
        <v>2</v>
      </c>
      <c r="G2315">
        <v>1</v>
      </c>
      <c r="H2315" t="s">
        <v>33</v>
      </c>
      <c r="I2315">
        <v>77</v>
      </c>
      <c r="J2315">
        <v>3173</v>
      </c>
      <c r="K2315" t="s">
        <v>2606</v>
      </c>
      <c r="L2315" s="2">
        <v>41757.425046296303</v>
      </c>
      <c r="M2315" s="1">
        <v>41159</v>
      </c>
      <c r="N2315">
        <v>136083</v>
      </c>
      <c r="O2315" s="1">
        <v>41159</v>
      </c>
      <c r="P2315" s="1">
        <v>41547</v>
      </c>
      <c r="R2315" s="4" t="b">
        <f>AND(NOT(ISBLANK(Таблица6[[#This Row],[DEATHDATE]])),Таблица6[[#This Row],[DATA_OKON_VYPL]]&gt;Таблица6[[#This Row],[DEATHDATE]])</f>
        <v>0</v>
      </c>
      <c r="S2315">
        <v>2019.7</v>
      </c>
      <c r="T2315" s="1">
        <v>41158</v>
      </c>
      <c r="U2315">
        <v>1</v>
      </c>
      <c r="W2315">
        <v>6436570</v>
      </c>
    </row>
    <row r="2316" spans="1:23">
      <c r="A2316">
        <v>3067869</v>
      </c>
      <c r="B2316">
        <v>2710165</v>
      </c>
      <c r="C2316" t="s">
        <v>5222</v>
      </c>
      <c r="F2316">
        <v>2</v>
      </c>
      <c r="G2316">
        <v>1</v>
      </c>
      <c r="H2316" t="s">
        <v>33</v>
      </c>
      <c r="I2316">
        <v>77</v>
      </c>
      <c r="J2316">
        <v>3192</v>
      </c>
      <c r="K2316" t="s">
        <v>2607</v>
      </c>
      <c r="L2316" s="2">
        <v>41450.448796296303</v>
      </c>
      <c r="M2316" s="1">
        <v>40617</v>
      </c>
      <c r="N2316">
        <v>136102</v>
      </c>
      <c r="O2316" s="1">
        <v>40617</v>
      </c>
      <c r="P2316" s="1">
        <v>40999</v>
      </c>
      <c r="R2316" s="4" t="b">
        <f>AND(NOT(ISBLANK(Таблица6[[#This Row],[DEATHDATE]])),Таблица6[[#This Row],[DATA_OKON_VYPL]]&gt;Таблица6[[#This Row],[DEATHDATE]])</f>
        <v>0</v>
      </c>
      <c r="S2316">
        <v>2249.6999999999998</v>
      </c>
      <c r="T2316" s="1">
        <v>40616</v>
      </c>
      <c r="U2316">
        <v>1</v>
      </c>
      <c r="W2316">
        <v>6436925</v>
      </c>
    </row>
    <row r="2317" spans="1:23">
      <c r="A2317">
        <v>1622590</v>
      </c>
      <c r="B2317">
        <v>2710012</v>
      </c>
      <c r="C2317" t="s">
        <v>5221</v>
      </c>
      <c r="F2317">
        <v>2</v>
      </c>
      <c r="G2317">
        <v>1</v>
      </c>
      <c r="H2317" t="s">
        <v>33</v>
      </c>
      <c r="I2317">
        <v>77</v>
      </c>
      <c r="J2317">
        <v>3202</v>
      </c>
      <c r="K2317" t="s">
        <v>2608</v>
      </c>
      <c r="L2317" s="2">
        <v>41485.414849537003</v>
      </c>
      <c r="M2317" s="1">
        <v>40725</v>
      </c>
      <c r="N2317">
        <v>136112</v>
      </c>
      <c r="O2317" s="1">
        <v>40725</v>
      </c>
      <c r="P2317" s="1">
        <v>41090</v>
      </c>
      <c r="R2317" s="4" t="b">
        <f>AND(NOT(ISBLANK(Таблица6[[#This Row],[DEATHDATE]])),Таблица6[[#This Row],[DATA_OKON_VYPL]]&gt;Таблица6[[#This Row],[DEATHDATE]])</f>
        <v>0</v>
      </c>
      <c r="S2317">
        <v>4175.1000000000004</v>
      </c>
      <c r="T2317" s="1">
        <v>40724</v>
      </c>
      <c r="U2317">
        <v>1</v>
      </c>
      <c r="W2317">
        <v>6436732</v>
      </c>
    </row>
    <row r="2318" spans="1:23">
      <c r="A2318">
        <v>2994205</v>
      </c>
      <c r="B2318">
        <v>2710599</v>
      </c>
      <c r="C2318" t="s">
        <v>5220</v>
      </c>
      <c r="F2318">
        <v>2</v>
      </c>
      <c r="G2318">
        <v>1</v>
      </c>
      <c r="H2318" t="s">
        <v>33</v>
      </c>
      <c r="I2318">
        <v>77</v>
      </c>
      <c r="J2318">
        <v>3233</v>
      </c>
      <c r="K2318" t="s">
        <v>2609</v>
      </c>
      <c r="L2318" s="2">
        <v>41389.596053240697</v>
      </c>
      <c r="M2318" s="1">
        <v>39682</v>
      </c>
      <c r="N2318">
        <v>136143</v>
      </c>
      <c r="O2318" s="1">
        <v>39682</v>
      </c>
      <c r="P2318" s="1">
        <v>40025</v>
      </c>
      <c r="R2318" s="4" t="b">
        <f>AND(NOT(ISBLANK(Таблица6[[#This Row],[DEATHDATE]])),Таблица6[[#This Row],[DATA_OKON_VYPL]]&gt;Таблица6[[#This Row],[DEATHDATE]])</f>
        <v>0</v>
      </c>
      <c r="S2318">
        <v>5986.4</v>
      </c>
      <c r="T2318" s="1">
        <v>39681</v>
      </c>
      <c r="U2318">
        <v>1</v>
      </c>
      <c r="W2318">
        <v>6436424</v>
      </c>
    </row>
    <row r="2319" spans="1:23">
      <c r="A2319">
        <v>3029427</v>
      </c>
      <c r="B2319">
        <v>2710413</v>
      </c>
      <c r="C2319" t="s">
        <v>5219</v>
      </c>
      <c r="F2319">
        <v>3</v>
      </c>
      <c r="G2319">
        <v>1</v>
      </c>
      <c r="H2319" t="s">
        <v>33</v>
      </c>
      <c r="I2319">
        <v>77</v>
      </c>
      <c r="J2319">
        <v>3259</v>
      </c>
      <c r="K2319" t="s">
        <v>2610</v>
      </c>
      <c r="L2319" s="2">
        <v>39790.689722222203</v>
      </c>
      <c r="M2319" s="1">
        <v>39307</v>
      </c>
      <c r="N2319">
        <v>136169</v>
      </c>
      <c r="O2319" s="1">
        <v>39307</v>
      </c>
      <c r="P2319" s="1">
        <v>39691</v>
      </c>
      <c r="R2319" s="4" t="b">
        <f>AND(NOT(ISBLANK(Таблица6[[#This Row],[DEATHDATE]])),Таблица6[[#This Row],[DATA_OKON_VYPL]]&gt;Таблица6[[#This Row],[DEATHDATE]])</f>
        <v>0</v>
      </c>
      <c r="S2319">
        <v>1311</v>
      </c>
      <c r="T2319" s="1">
        <v>38923</v>
      </c>
      <c r="U2319">
        <v>1</v>
      </c>
      <c r="W2319">
        <v>6436179</v>
      </c>
    </row>
    <row r="2320" spans="1:23">
      <c r="A2320">
        <v>3029427</v>
      </c>
      <c r="B2320">
        <v>2710413</v>
      </c>
      <c r="C2320" t="s">
        <v>5219</v>
      </c>
      <c r="F2320">
        <v>3</v>
      </c>
      <c r="G2320">
        <v>1</v>
      </c>
      <c r="H2320" t="s">
        <v>33</v>
      </c>
      <c r="I2320">
        <v>77</v>
      </c>
      <c r="J2320">
        <v>3259</v>
      </c>
      <c r="K2320" t="s">
        <v>2610</v>
      </c>
      <c r="L2320" s="2">
        <v>41543.662280092598</v>
      </c>
      <c r="M2320" s="1">
        <v>39307</v>
      </c>
      <c r="N2320">
        <v>136169</v>
      </c>
      <c r="O2320" s="1">
        <v>40073</v>
      </c>
      <c r="P2320" s="1">
        <v>41524</v>
      </c>
      <c r="R2320" s="4" t="b">
        <f>AND(NOT(ISBLANK(Таблица6[[#This Row],[DEATHDATE]])),Таблица6[[#This Row],[DATA_OKON_VYPL]]&gt;Таблица6[[#This Row],[DEATHDATE]])</f>
        <v>0</v>
      </c>
      <c r="S2320">
        <v>1442.1</v>
      </c>
      <c r="T2320" s="1">
        <v>38923</v>
      </c>
      <c r="U2320">
        <v>1</v>
      </c>
      <c r="W2320">
        <v>6436953</v>
      </c>
    </row>
    <row r="2321" spans="1:23">
      <c r="A2321">
        <v>2987879</v>
      </c>
      <c r="B2321">
        <v>2710365</v>
      </c>
      <c r="C2321" t="s">
        <v>5218</v>
      </c>
      <c r="F2321">
        <v>2</v>
      </c>
      <c r="G2321">
        <v>1</v>
      </c>
      <c r="H2321" t="s">
        <v>33</v>
      </c>
      <c r="I2321">
        <v>77</v>
      </c>
      <c r="J2321">
        <v>3265</v>
      </c>
      <c r="K2321" t="s">
        <v>2611</v>
      </c>
      <c r="L2321" s="2">
        <v>41424.584687499999</v>
      </c>
      <c r="M2321" s="1">
        <v>40541</v>
      </c>
      <c r="N2321">
        <v>136175</v>
      </c>
      <c r="O2321" s="1">
        <v>40541</v>
      </c>
      <c r="P2321" s="1">
        <v>41274</v>
      </c>
      <c r="R2321" s="4" t="b">
        <f>AND(NOT(ISBLANK(Таблица6[[#This Row],[DEATHDATE]])),Таблица6[[#This Row],[DATA_OKON_VYPL]]&gt;Таблица6[[#This Row],[DEATHDATE]])</f>
        <v>0</v>
      </c>
      <c r="S2321">
        <v>2289.1999999999998</v>
      </c>
      <c r="T2321" s="1">
        <v>40540</v>
      </c>
      <c r="U2321">
        <v>1</v>
      </c>
      <c r="W2321">
        <v>6437869</v>
      </c>
    </row>
    <row r="2322" spans="1:23">
      <c r="A2322">
        <v>3005184</v>
      </c>
      <c r="B2322">
        <v>2713495</v>
      </c>
      <c r="C2322" t="s">
        <v>5217</v>
      </c>
      <c r="F2322">
        <v>2</v>
      </c>
      <c r="G2322">
        <v>2</v>
      </c>
      <c r="H2322" t="s">
        <v>33</v>
      </c>
      <c r="I2322">
        <v>18</v>
      </c>
      <c r="J2322">
        <v>5538</v>
      </c>
      <c r="K2322" t="s">
        <v>2613</v>
      </c>
      <c r="L2322" s="2">
        <v>39157.477974537003</v>
      </c>
      <c r="M2322" s="1">
        <v>38520</v>
      </c>
      <c r="N2322">
        <v>136556</v>
      </c>
      <c r="O2322" s="1">
        <v>38520</v>
      </c>
      <c r="P2322" s="1">
        <v>38898</v>
      </c>
      <c r="R2322" s="4" t="b">
        <f>AND(NOT(ISBLANK(Таблица6[[#This Row],[DEATHDATE]])),Таблица6[[#This Row],[DATA_OKON_VYPL]]&gt;Таблица6[[#This Row],[DEATHDATE]])</f>
        <v>0</v>
      </c>
      <c r="S2322">
        <v>2456.3000000000002</v>
      </c>
      <c r="U2322">
        <v>1</v>
      </c>
      <c r="W2322">
        <v>6437997</v>
      </c>
    </row>
    <row r="2323" spans="1:23">
      <c r="A2323">
        <v>2985183</v>
      </c>
      <c r="B2323">
        <v>2713496</v>
      </c>
      <c r="C2323" t="s">
        <v>5216</v>
      </c>
      <c r="F2323">
        <v>2</v>
      </c>
      <c r="G2323">
        <v>1</v>
      </c>
      <c r="H2323" t="s">
        <v>33</v>
      </c>
      <c r="I2323">
        <v>18</v>
      </c>
      <c r="J2323">
        <v>5539</v>
      </c>
      <c r="K2323" t="s">
        <v>2614</v>
      </c>
      <c r="L2323" s="2">
        <v>39840.489259259302</v>
      </c>
      <c r="M2323" s="1">
        <v>38473</v>
      </c>
      <c r="N2323">
        <v>136557</v>
      </c>
      <c r="O2323" s="1">
        <v>38473</v>
      </c>
      <c r="P2323" s="1">
        <v>38807</v>
      </c>
      <c r="R2323" s="4" t="b">
        <f>AND(NOT(ISBLANK(Таблица6[[#This Row],[DEATHDATE]])),Таблица6[[#This Row],[DATA_OKON_VYPL]]&gt;Таблица6[[#This Row],[DEATHDATE]])</f>
        <v>0</v>
      </c>
      <c r="S2323">
        <v>1222.4000000000001</v>
      </c>
      <c r="U2323">
        <v>1</v>
      </c>
      <c r="W2323">
        <v>6436107</v>
      </c>
    </row>
    <row r="2324" spans="1:23">
      <c r="A2324">
        <v>2924708</v>
      </c>
      <c r="B2324">
        <v>2713498</v>
      </c>
      <c r="C2324" t="s">
        <v>5215</v>
      </c>
      <c r="F2324">
        <v>2</v>
      </c>
      <c r="G2324">
        <v>1</v>
      </c>
      <c r="H2324" t="s">
        <v>33</v>
      </c>
      <c r="I2324">
        <v>18</v>
      </c>
      <c r="J2324">
        <v>5541</v>
      </c>
      <c r="K2324" t="s">
        <v>2615</v>
      </c>
      <c r="L2324" s="2">
        <v>38813.471747685202</v>
      </c>
      <c r="M2324" s="1">
        <v>38473</v>
      </c>
      <c r="N2324">
        <v>136559</v>
      </c>
      <c r="O2324" s="1">
        <v>38473</v>
      </c>
      <c r="P2324" s="1">
        <v>39140</v>
      </c>
      <c r="R2324" s="4" t="b">
        <f>AND(NOT(ISBLANK(Таблица6[[#This Row],[DEATHDATE]])),Таблица6[[#This Row],[DATA_OKON_VYPL]]&gt;Таблица6[[#This Row],[DEATHDATE]])</f>
        <v>0</v>
      </c>
      <c r="S2324">
        <v>1907.6</v>
      </c>
      <c r="U2324">
        <v>1</v>
      </c>
      <c r="W2324">
        <v>6438414</v>
      </c>
    </row>
    <row r="2325" spans="1:23">
      <c r="A2325">
        <v>2924708</v>
      </c>
      <c r="B2325">
        <v>2713498</v>
      </c>
      <c r="C2325" t="s">
        <v>5215</v>
      </c>
      <c r="F2325">
        <v>2</v>
      </c>
      <c r="G2325">
        <v>1</v>
      </c>
      <c r="H2325" t="s">
        <v>33</v>
      </c>
      <c r="I2325">
        <v>18</v>
      </c>
      <c r="J2325">
        <v>5541</v>
      </c>
      <c r="K2325" t="s">
        <v>2615</v>
      </c>
      <c r="L2325" s="2">
        <v>39535.585335648102</v>
      </c>
      <c r="M2325" s="1">
        <v>38473</v>
      </c>
      <c r="N2325">
        <v>136559</v>
      </c>
      <c r="O2325" s="1">
        <v>39141</v>
      </c>
      <c r="P2325" s="1">
        <v>39507</v>
      </c>
      <c r="R2325" s="4" t="b">
        <f>AND(NOT(ISBLANK(Таблица6[[#This Row],[DEATHDATE]])),Таблица6[[#This Row],[DATA_OKON_VYPL]]&gt;Таблица6[[#This Row],[DEATHDATE]])</f>
        <v>0</v>
      </c>
      <c r="S2325">
        <v>2098.4</v>
      </c>
      <c r="T2325" s="1">
        <v>38042</v>
      </c>
      <c r="U2325">
        <v>1</v>
      </c>
      <c r="W2325">
        <v>6437852</v>
      </c>
    </row>
    <row r="2326" spans="1:23">
      <c r="A2326">
        <v>3029156</v>
      </c>
      <c r="B2326">
        <v>2712459</v>
      </c>
      <c r="C2326" t="s">
        <v>5214</v>
      </c>
      <c r="F2326">
        <v>2</v>
      </c>
      <c r="G2326">
        <v>1</v>
      </c>
      <c r="H2326" t="s">
        <v>33</v>
      </c>
      <c r="I2326">
        <v>57</v>
      </c>
      <c r="J2326">
        <v>2898</v>
      </c>
      <c r="K2326" t="s">
        <v>2616</v>
      </c>
      <c r="L2326" s="2">
        <v>41346.600636574098</v>
      </c>
      <c r="M2326" s="1">
        <v>40618</v>
      </c>
      <c r="N2326">
        <v>136651</v>
      </c>
      <c r="O2326" s="1">
        <v>40618</v>
      </c>
      <c r="P2326" s="1">
        <v>40999</v>
      </c>
      <c r="R2326" s="4" t="b">
        <f>AND(NOT(ISBLANK(Таблица6[[#This Row],[DEATHDATE]])),Таблица6[[#This Row],[DATA_OKON_VYPL]]&gt;Таблица6[[#This Row],[DEATHDATE]])</f>
        <v>0</v>
      </c>
      <c r="S2326">
        <v>2642.8</v>
      </c>
      <c r="T2326" s="1">
        <v>40617</v>
      </c>
      <c r="U2326">
        <v>1</v>
      </c>
      <c r="W2326">
        <v>6436501</v>
      </c>
    </row>
    <row r="2327" spans="1:23">
      <c r="A2327">
        <v>3009411</v>
      </c>
      <c r="B2327">
        <v>2712507</v>
      </c>
      <c r="C2327" t="s">
        <v>5213</v>
      </c>
      <c r="F2327">
        <v>2</v>
      </c>
      <c r="G2327">
        <v>1</v>
      </c>
      <c r="H2327" t="s">
        <v>33</v>
      </c>
      <c r="I2327">
        <v>57</v>
      </c>
      <c r="J2327">
        <v>2942</v>
      </c>
      <c r="K2327" t="s">
        <v>2619</v>
      </c>
      <c r="L2327" s="2">
        <v>39248.452199074098</v>
      </c>
      <c r="M2327" s="1">
        <v>38875</v>
      </c>
      <c r="N2327">
        <v>136695</v>
      </c>
      <c r="O2327" s="1">
        <v>38875</v>
      </c>
      <c r="P2327" s="1">
        <v>39233</v>
      </c>
      <c r="R2327" s="4" t="b">
        <f>AND(NOT(ISBLANK(Таблица6[[#This Row],[DEATHDATE]])),Таблица6[[#This Row],[DATA_OKON_VYPL]]&gt;Таблица6[[#This Row],[DEATHDATE]])</f>
        <v>0</v>
      </c>
      <c r="S2327">
        <v>1000</v>
      </c>
      <c r="U2327">
        <v>1</v>
      </c>
      <c r="W2327">
        <v>6437746</v>
      </c>
    </row>
    <row r="2328" spans="1:23">
      <c r="A2328">
        <v>1130721</v>
      </c>
      <c r="B2328">
        <v>2714653</v>
      </c>
      <c r="C2328" t="s">
        <v>5212</v>
      </c>
      <c r="F2328">
        <v>2</v>
      </c>
      <c r="G2328">
        <v>1</v>
      </c>
      <c r="H2328" t="s">
        <v>33</v>
      </c>
      <c r="I2328">
        <v>57</v>
      </c>
      <c r="J2328">
        <v>2984</v>
      </c>
      <c r="K2328" t="s">
        <v>2620</v>
      </c>
      <c r="L2328" s="2">
        <v>41680.698449074102</v>
      </c>
      <c r="M2328" s="1">
        <v>41215</v>
      </c>
      <c r="N2328">
        <v>136737</v>
      </c>
      <c r="O2328" s="1">
        <v>41215</v>
      </c>
      <c r="P2328" s="1">
        <v>41578</v>
      </c>
      <c r="R2328" s="4" t="b">
        <f>AND(NOT(ISBLANK(Таблица6[[#This Row],[DEATHDATE]])),Таблица6[[#This Row],[DATA_OKON_VYPL]]&gt;Таблица6[[#This Row],[DEATHDATE]])</f>
        <v>0</v>
      </c>
      <c r="S2328">
        <v>1102.2</v>
      </c>
      <c r="T2328" s="1">
        <v>41214</v>
      </c>
      <c r="U2328">
        <v>1</v>
      </c>
      <c r="W2328">
        <v>6437504</v>
      </c>
    </row>
    <row r="2329" spans="1:23">
      <c r="A2329">
        <v>1145159</v>
      </c>
      <c r="B2329">
        <v>2712457</v>
      </c>
      <c r="C2329" t="s">
        <v>5211</v>
      </c>
      <c r="F2329">
        <v>2</v>
      </c>
      <c r="G2329">
        <v>1</v>
      </c>
      <c r="H2329" t="s">
        <v>33</v>
      </c>
      <c r="I2329">
        <v>57</v>
      </c>
      <c r="J2329">
        <v>3033</v>
      </c>
      <c r="K2329" t="s">
        <v>2621</v>
      </c>
      <c r="L2329" s="2">
        <v>41424.589108796303</v>
      </c>
      <c r="M2329" s="1">
        <v>40086</v>
      </c>
      <c r="N2329">
        <v>136786</v>
      </c>
      <c r="O2329" s="1">
        <v>40086</v>
      </c>
      <c r="P2329" s="1">
        <v>41416</v>
      </c>
      <c r="R2329" s="4" t="b">
        <f>AND(NOT(ISBLANK(Таблица6[[#This Row],[DEATHDATE]])),Таблица6[[#This Row],[DATA_OKON_VYPL]]&gt;Таблица6[[#This Row],[DEATHDATE]])</f>
        <v>0</v>
      </c>
      <c r="S2329">
        <v>1973.7</v>
      </c>
      <c r="T2329" s="1">
        <v>40085</v>
      </c>
      <c r="U2329">
        <v>1</v>
      </c>
      <c r="W2329">
        <v>6437873</v>
      </c>
    </row>
    <row r="2330" spans="1:23">
      <c r="A2330">
        <v>1146279</v>
      </c>
      <c r="B2330">
        <v>2709285</v>
      </c>
      <c r="C2330" t="s">
        <v>5210</v>
      </c>
      <c r="F2330">
        <v>2</v>
      </c>
      <c r="G2330">
        <v>1</v>
      </c>
      <c r="H2330" t="s">
        <v>33</v>
      </c>
      <c r="I2330">
        <v>57</v>
      </c>
      <c r="J2330">
        <v>3039</v>
      </c>
      <c r="K2330" t="s">
        <v>2622</v>
      </c>
      <c r="L2330" s="2">
        <v>41450.447106481501</v>
      </c>
      <c r="M2330" s="1">
        <v>40121</v>
      </c>
      <c r="N2330">
        <v>136792</v>
      </c>
      <c r="O2330" s="1">
        <v>40121</v>
      </c>
      <c r="P2330" s="1">
        <v>40237</v>
      </c>
      <c r="R2330" s="4" t="b">
        <f>AND(NOT(ISBLANK(Таблица6[[#This Row],[DEATHDATE]])),Таблица6[[#This Row],[DATA_OKON_VYPL]]&gt;Таблица6[[#This Row],[DEATHDATE]])</f>
        <v>0</v>
      </c>
      <c r="S2330">
        <v>1565.9</v>
      </c>
      <c r="T2330" s="1">
        <v>40120</v>
      </c>
      <c r="U2330">
        <v>1</v>
      </c>
      <c r="W2330">
        <v>6436921</v>
      </c>
    </row>
    <row r="2331" spans="1:23">
      <c r="A2331">
        <v>1197542</v>
      </c>
      <c r="B2331">
        <v>2709315</v>
      </c>
      <c r="C2331" t="s">
        <v>5209</v>
      </c>
      <c r="F2331">
        <v>2</v>
      </c>
      <c r="G2331">
        <v>1</v>
      </c>
      <c r="H2331" t="s">
        <v>33</v>
      </c>
      <c r="I2331">
        <v>57</v>
      </c>
      <c r="J2331">
        <v>3068</v>
      </c>
      <c r="K2331" t="s">
        <v>2623</v>
      </c>
      <c r="L2331" s="2">
        <v>41603.403437499997</v>
      </c>
      <c r="M2331" s="1">
        <v>40864</v>
      </c>
      <c r="N2331">
        <v>136821</v>
      </c>
      <c r="O2331" s="1">
        <v>40864</v>
      </c>
      <c r="P2331" s="1">
        <v>41243</v>
      </c>
      <c r="R2331" s="4" t="b">
        <f>AND(NOT(ISBLANK(Таблица6[[#This Row],[DEATHDATE]])),Таблица6[[#This Row],[DATA_OKON_VYPL]]&gt;Таблица6[[#This Row],[DEATHDATE]])</f>
        <v>0</v>
      </c>
      <c r="S2331">
        <v>1857.3</v>
      </c>
      <c r="T2331" s="1">
        <v>40863</v>
      </c>
      <c r="U2331">
        <v>1</v>
      </c>
      <c r="W2331">
        <v>6438102</v>
      </c>
    </row>
    <row r="2332" spans="1:23">
      <c r="A2332">
        <v>3049802</v>
      </c>
      <c r="B2332">
        <v>2712473</v>
      </c>
      <c r="C2332" t="s">
        <v>5208</v>
      </c>
      <c r="F2332">
        <v>2</v>
      </c>
      <c r="G2332">
        <v>1</v>
      </c>
      <c r="H2332" t="s">
        <v>33</v>
      </c>
      <c r="I2332">
        <v>57</v>
      </c>
      <c r="J2332">
        <v>3097</v>
      </c>
      <c r="K2332" t="s">
        <v>2624</v>
      </c>
      <c r="L2332" s="2">
        <v>40402.7191550926</v>
      </c>
      <c r="M2332" s="1">
        <v>39620</v>
      </c>
      <c r="N2332">
        <v>136850</v>
      </c>
      <c r="O2332" s="1">
        <v>39620</v>
      </c>
      <c r="P2332" s="1">
        <v>39964</v>
      </c>
      <c r="Q2332" s="1">
        <v>41670</v>
      </c>
      <c r="R2332" s="1" t="b">
        <f>AND(NOT(ISBLANK(Таблица6[[#This Row],[DEATHDATE]])),Таблица6[[#This Row],[DATA_OKON_VYPL]]&gt;Таблица6[[#This Row],[DEATHDATE]])</f>
        <v>0</v>
      </c>
      <c r="S2332">
        <v>1761.5</v>
      </c>
      <c r="T2332" s="1">
        <v>39619</v>
      </c>
      <c r="U2332">
        <v>1</v>
      </c>
      <c r="W2332">
        <v>6435945</v>
      </c>
    </row>
    <row r="2333" spans="1:23">
      <c r="A2333">
        <v>2985737</v>
      </c>
      <c r="B2333">
        <v>2709390</v>
      </c>
      <c r="C2333" t="s">
        <v>5207</v>
      </c>
      <c r="F2333">
        <v>2</v>
      </c>
      <c r="G2333">
        <v>1</v>
      </c>
      <c r="H2333" t="s">
        <v>33</v>
      </c>
      <c r="I2333">
        <v>57</v>
      </c>
      <c r="J2333">
        <v>3178</v>
      </c>
      <c r="K2333" t="s">
        <v>2625</v>
      </c>
      <c r="L2333" s="2">
        <v>39862.468067129601</v>
      </c>
      <c r="M2333" s="1">
        <v>39097</v>
      </c>
      <c r="N2333">
        <v>136931</v>
      </c>
      <c r="O2333" s="1">
        <v>39097</v>
      </c>
      <c r="P2333" s="1">
        <v>39447</v>
      </c>
      <c r="R2333" s="4" t="b">
        <f>AND(NOT(ISBLANK(Таблица6[[#This Row],[DEATHDATE]])),Таблица6[[#This Row],[DATA_OKON_VYPL]]&gt;Таблица6[[#This Row],[DEATHDATE]])</f>
        <v>0</v>
      </c>
      <c r="S2333">
        <v>1832.7</v>
      </c>
      <c r="T2333" s="1">
        <v>39096</v>
      </c>
      <c r="U2333">
        <v>1</v>
      </c>
      <c r="W2333">
        <v>6436654</v>
      </c>
    </row>
    <row r="2334" spans="1:23">
      <c r="A2334">
        <v>1341850</v>
      </c>
      <c r="B2334">
        <v>2714765</v>
      </c>
      <c r="C2334" t="s">
        <v>5206</v>
      </c>
      <c r="F2334">
        <v>2</v>
      </c>
      <c r="G2334">
        <v>1</v>
      </c>
      <c r="H2334" t="s">
        <v>33</v>
      </c>
      <c r="I2334">
        <v>57</v>
      </c>
      <c r="J2334">
        <v>3192</v>
      </c>
      <c r="K2334" t="s">
        <v>2626</v>
      </c>
      <c r="L2334" s="2">
        <v>41848.447106481501</v>
      </c>
      <c r="M2334" s="1">
        <v>41426</v>
      </c>
      <c r="N2334">
        <v>136945</v>
      </c>
      <c r="O2334" s="1">
        <v>41426</v>
      </c>
      <c r="P2334" s="1">
        <v>41790</v>
      </c>
      <c r="R2334" s="4" t="b">
        <f>AND(NOT(ISBLANK(Таблица6[[#This Row],[DEATHDATE]])),Таблица6[[#This Row],[DATA_OKON_VYPL]]&gt;Таблица6[[#This Row],[DEATHDATE]])</f>
        <v>0</v>
      </c>
      <c r="S2334">
        <v>2690</v>
      </c>
      <c r="T2334" s="1">
        <v>41043</v>
      </c>
      <c r="U2334">
        <v>1</v>
      </c>
      <c r="W2334">
        <v>6436209</v>
      </c>
    </row>
    <row r="2335" spans="1:23">
      <c r="A2335">
        <v>1440847</v>
      </c>
      <c r="B2335">
        <v>2714999</v>
      </c>
      <c r="C2335" t="s">
        <v>5205</v>
      </c>
      <c r="F2335">
        <v>2</v>
      </c>
      <c r="G2335">
        <v>1</v>
      </c>
      <c r="H2335" t="s">
        <v>33</v>
      </c>
      <c r="I2335">
        <v>57</v>
      </c>
      <c r="J2335">
        <v>3247</v>
      </c>
      <c r="K2335" t="s">
        <v>2627</v>
      </c>
      <c r="L2335" s="2">
        <v>41792.452337962997</v>
      </c>
      <c r="M2335" s="1">
        <v>41408</v>
      </c>
      <c r="N2335">
        <v>137000</v>
      </c>
      <c r="O2335" s="1">
        <v>41408</v>
      </c>
      <c r="P2335" s="1">
        <v>41759</v>
      </c>
      <c r="R2335" s="4" t="b">
        <f>AND(NOT(ISBLANK(Таблица6[[#This Row],[DEATHDATE]])),Таблица6[[#This Row],[DATA_OKON_VYPL]]&gt;Таблица6[[#This Row],[DEATHDATE]])</f>
        <v>0</v>
      </c>
      <c r="S2335">
        <v>1493.8</v>
      </c>
      <c r="T2335" s="1">
        <v>41407</v>
      </c>
      <c r="U2335">
        <v>1</v>
      </c>
      <c r="W2335">
        <v>6438579</v>
      </c>
    </row>
    <row r="2336" spans="1:23">
      <c r="A2336">
        <v>1479368</v>
      </c>
      <c r="B2336">
        <v>2708326</v>
      </c>
      <c r="C2336" t="s">
        <v>5204</v>
      </c>
      <c r="F2336">
        <v>2</v>
      </c>
      <c r="G2336">
        <v>1</v>
      </c>
      <c r="H2336" t="s">
        <v>33</v>
      </c>
      <c r="I2336">
        <v>57</v>
      </c>
      <c r="J2336">
        <v>3300</v>
      </c>
      <c r="K2336" t="s">
        <v>2629</v>
      </c>
      <c r="L2336" s="2">
        <v>41485.402060185203</v>
      </c>
      <c r="M2336" s="1">
        <v>40098</v>
      </c>
      <c r="N2336">
        <v>137053</v>
      </c>
      <c r="O2336" s="1">
        <v>40098</v>
      </c>
      <c r="P2336" s="1">
        <v>41457</v>
      </c>
      <c r="Q2336" s="1">
        <v>42833</v>
      </c>
      <c r="R2336" s="1" t="b">
        <f>AND(NOT(ISBLANK(Таблица6[[#This Row],[DEATHDATE]])),Таблица6[[#This Row],[DATA_OKON_VYPL]]&gt;Таблица6[[#This Row],[DEATHDATE]])</f>
        <v>0</v>
      </c>
      <c r="S2336">
        <v>1706.7</v>
      </c>
      <c r="T2336" s="1">
        <v>39366</v>
      </c>
      <c r="U2336">
        <v>1</v>
      </c>
      <c r="W2336">
        <v>6436723</v>
      </c>
    </row>
    <row r="2337" spans="1:23">
      <c r="A2337">
        <v>2998461</v>
      </c>
      <c r="B2337">
        <v>2714930</v>
      </c>
      <c r="C2337" t="s">
        <v>5203</v>
      </c>
      <c r="F2337">
        <v>2</v>
      </c>
      <c r="G2337">
        <v>1</v>
      </c>
      <c r="H2337" t="s">
        <v>33</v>
      </c>
      <c r="I2337">
        <v>57</v>
      </c>
      <c r="J2337">
        <v>3325</v>
      </c>
      <c r="K2337" t="s">
        <v>2630</v>
      </c>
      <c r="L2337" s="2">
        <v>41543.6731828704</v>
      </c>
      <c r="M2337" s="1">
        <v>39315</v>
      </c>
      <c r="N2337">
        <v>137078</v>
      </c>
      <c r="O2337" s="1">
        <v>39315</v>
      </c>
      <c r="P2337" s="1">
        <v>39691</v>
      </c>
      <c r="R2337" s="4" t="b">
        <f>AND(NOT(ISBLANK(Таблица6[[#This Row],[DEATHDATE]])),Таблица6[[#This Row],[DATA_OKON_VYPL]]&gt;Таблица6[[#This Row],[DEATHDATE]])</f>
        <v>0</v>
      </c>
      <c r="S2337">
        <v>1859</v>
      </c>
      <c r="T2337" s="1">
        <v>38950</v>
      </c>
      <c r="U2337">
        <v>1</v>
      </c>
      <c r="W2337">
        <v>6436959</v>
      </c>
    </row>
    <row r="2338" spans="1:23">
      <c r="A2338">
        <v>3017377</v>
      </c>
      <c r="B2338">
        <v>2714811</v>
      </c>
      <c r="C2338" t="s">
        <v>5202</v>
      </c>
      <c r="F2338">
        <v>1</v>
      </c>
      <c r="G2338">
        <v>1</v>
      </c>
      <c r="H2338" t="s">
        <v>33</v>
      </c>
      <c r="I2338">
        <v>57</v>
      </c>
      <c r="J2338">
        <v>3423</v>
      </c>
      <c r="K2338" t="s">
        <v>4518</v>
      </c>
      <c r="L2338" s="2">
        <v>41332.508229166699</v>
      </c>
      <c r="M2338" s="1">
        <v>41093</v>
      </c>
      <c r="N2338">
        <v>137176</v>
      </c>
      <c r="O2338" s="1">
        <v>41093</v>
      </c>
      <c r="P2338" s="1">
        <v>41333</v>
      </c>
      <c r="Q2338" s="1">
        <v>41681</v>
      </c>
      <c r="R2338" s="1" t="b">
        <f>AND(NOT(ISBLANK(Таблица6[[#This Row],[DEATHDATE]])),Таблица6[[#This Row],[DATA_OKON_VYPL]]&gt;Таблица6[[#This Row],[DEATHDATE]])</f>
        <v>0</v>
      </c>
      <c r="S2338">
        <v>1054.7</v>
      </c>
      <c r="T2338" s="1">
        <v>41092</v>
      </c>
      <c r="U2338">
        <v>1</v>
      </c>
      <c r="W2338">
        <v>6436021</v>
      </c>
    </row>
    <row r="2339" spans="1:23">
      <c r="A2339">
        <v>3031332</v>
      </c>
      <c r="B2339">
        <v>2707909</v>
      </c>
      <c r="C2339" t="s">
        <v>5201</v>
      </c>
      <c r="F2339">
        <v>2</v>
      </c>
      <c r="G2339">
        <v>2</v>
      </c>
      <c r="H2339" t="s">
        <v>33</v>
      </c>
      <c r="I2339">
        <v>57</v>
      </c>
      <c r="J2339">
        <v>3433</v>
      </c>
      <c r="K2339" t="s">
        <v>2632</v>
      </c>
      <c r="L2339" s="2">
        <v>40651.574131944399</v>
      </c>
      <c r="M2339" s="1">
        <v>40269</v>
      </c>
      <c r="N2339">
        <v>137186</v>
      </c>
      <c r="O2339" s="1">
        <v>40269</v>
      </c>
      <c r="P2339" s="1">
        <v>40633</v>
      </c>
      <c r="Q2339" s="1">
        <v>40858</v>
      </c>
      <c r="R2339" s="1" t="b">
        <f>AND(NOT(ISBLANK(Таблица6[[#This Row],[DEATHDATE]])),Таблица6[[#This Row],[DATA_OKON_VYPL]]&gt;Таблица6[[#This Row],[DEATHDATE]])</f>
        <v>0</v>
      </c>
      <c r="S2339">
        <v>2143.6</v>
      </c>
      <c r="T2339" s="1">
        <v>40268</v>
      </c>
      <c r="U2339">
        <v>1</v>
      </c>
      <c r="W2339">
        <v>6438091</v>
      </c>
    </row>
    <row r="2340" spans="1:23">
      <c r="A2340">
        <v>2910405</v>
      </c>
      <c r="B2340">
        <v>2711818</v>
      </c>
      <c r="C2340" t="s">
        <v>5200</v>
      </c>
      <c r="F2340">
        <v>2</v>
      </c>
      <c r="G2340">
        <v>1</v>
      </c>
      <c r="H2340" t="s">
        <v>33</v>
      </c>
      <c r="I2340">
        <v>57</v>
      </c>
      <c r="J2340">
        <v>3486</v>
      </c>
      <c r="K2340" t="s">
        <v>2633</v>
      </c>
      <c r="L2340" s="2">
        <v>40112.579467592601</v>
      </c>
      <c r="M2340" s="1">
        <v>38386</v>
      </c>
      <c r="N2340">
        <v>137239</v>
      </c>
      <c r="O2340" s="1">
        <v>38386</v>
      </c>
      <c r="P2340" s="1">
        <v>38748</v>
      </c>
      <c r="Q2340" s="1">
        <v>40134</v>
      </c>
      <c r="R2340" s="1" t="b">
        <f>AND(NOT(ISBLANK(Таблица6[[#This Row],[DEATHDATE]])),Таблица6[[#This Row],[DATA_OKON_VYPL]]&gt;Таблица6[[#This Row],[DEATHDATE]])</f>
        <v>0</v>
      </c>
      <c r="S2340">
        <v>1050</v>
      </c>
      <c r="U2340">
        <v>1</v>
      </c>
      <c r="W2340">
        <v>6435897</v>
      </c>
    </row>
    <row r="2341" spans="1:23">
      <c r="A2341">
        <v>2895178</v>
      </c>
      <c r="B2341">
        <v>2714831</v>
      </c>
      <c r="C2341" t="s">
        <v>5199</v>
      </c>
      <c r="F2341">
        <v>2</v>
      </c>
      <c r="G2341">
        <v>1</v>
      </c>
      <c r="H2341" t="s">
        <v>33</v>
      </c>
      <c r="I2341">
        <v>57</v>
      </c>
      <c r="J2341">
        <v>3556</v>
      </c>
      <c r="K2341" t="s">
        <v>2634</v>
      </c>
      <c r="L2341" s="2">
        <v>41603.406724537002</v>
      </c>
      <c r="M2341" s="1">
        <v>39171</v>
      </c>
      <c r="N2341">
        <v>137309</v>
      </c>
      <c r="O2341" s="1">
        <v>39171</v>
      </c>
      <c r="P2341" s="1">
        <v>39538</v>
      </c>
      <c r="Q2341" s="1">
        <v>42819</v>
      </c>
      <c r="R2341" s="1" t="b">
        <f>AND(NOT(ISBLANK(Таблица6[[#This Row],[DEATHDATE]])),Таблица6[[#This Row],[DATA_OKON_VYPL]]&gt;Таблица6[[#This Row],[DEATHDATE]])</f>
        <v>0</v>
      </c>
      <c r="S2341">
        <v>1858.2</v>
      </c>
      <c r="T2341" s="1">
        <v>39170</v>
      </c>
      <c r="U2341">
        <v>1</v>
      </c>
      <c r="W2341">
        <v>6438110</v>
      </c>
    </row>
    <row r="2342" spans="1:23">
      <c r="A2342">
        <v>3036927</v>
      </c>
      <c r="B2342">
        <v>2711923</v>
      </c>
      <c r="C2342" t="s">
        <v>5198</v>
      </c>
      <c r="F2342">
        <v>2</v>
      </c>
      <c r="G2342">
        <v>1</v>
      </c>
      <c r="H2342" t="s">
        <v>33</v>
      </c>
      <c r="I2342">
        <v>57</v>
      </c>
      <c r="J2342">
        <v>3607</v>
      </c>
      <c r="K2342" t="s">
        <v>2635</v>
      </c>
      <c r="L2342" s="2">
        <v>40554.442743055602</v>
      </c>
      <c r="M2342" s="1">
        <v>40299</v>
      </c>
      <c r="N2342">
        <v>137360</v>
      </c>
      <c r="O2342" s="1">
        <v>40299</v>
      </c>
      <c r="P2342" s="1">
        <v>40512</v>
      </c>
      <c r="Q2342" s="1">
        <v>43027</v>
      </c>
      <c r="R2342" s="1" t="b">
        <f>AND(NOT(ISBLANK(Таблица6[[#This Row],[DEATHDATE]])),Таблица6[[#This Row],[DATA_OKON_VYPL]]&gt;Таблица6[[#This Row],[DEATHDATE]])</f>
        <v>0</v>
      </c>
      <c r="S2342">
        <v>1835.5</v>
      </c>
      <c r="T2342" s="1">
        <v>40066</v>
      </c>
      <c r="U2342">
        <v>1</v>
      </c>
      <c r="W2342">
        <v>6437859</v>
      </c>
    </row>
    <row r="2343" spans="1:23">
      <c r="A2343">
        <v>1792134</v>
      </c>
      <c r="B2343">
        <v>2711942</v>
      </c>
      <c r="C2343" t="s">
        <v>5197</v>
      </c>
      <c r="F2343">
        <v>2</v>
      </c>
      <c r="G2343">
        <v>1</v>
      </c>
      <c r="H2343" t="s">
        <v>33</v>
      </c>
      <c r="I2343">
        <v>57</v>
      </c>
      <c r="J2343">
        <v>3626</v>
      </c>
      <c r="K2343" t="s">
        <v>2636</v>
      </c>
      <c r="L2343" s="2">
        <v>41204.429722222201</v>
      </c>
      <c r="M2343" s="1">
        <v>40837</v>
      </c>
      <c r="N2343">
        <v>137379</v>
      </c>
      <c r="O2343" s="1">
        <v>40837</v>
      </c>
      <c r="P2343" s="1">
        <v>41182</v>
      </c>
      <c r="R2343" s="4" t="b">
        <f>AND(NOT(ISBLANK(Таблица6[[#This Row],[DEATHDATE]])),Таблица6[[#This Row],[DATA_OKON_VYPL]]&gt;Таблица6[[#This Row],[DEATHDATE]])</f>
        <v>0</v>
      </c>
      <c r="S2343">
        <v>2748.3</v>
      </c>
      <c r="T2343" s="1">
        <v>40836</v>
      </c>
      <c r="U2343">
        <v>1</v>
      </c>
      <c r="W2343">
        <v>6436481</v>
      </c>
    </row>
    <row r="2344" spans="1:23">
      <c r="A2344">
        <v>2925762</v>
      </c>
      <c r="B2344">
        <v>2710907</v>
      </c>
      <c r="C2344" t="s">
        <v>5196</v>
      </c>
      <c r="F2344">
        <v>3</v>
      </c>
      <c r="G2344">
        <v>1</v>
      </c>
      <c r="H2344" t="s">
        <v>33</v>
      </c>
      <c r="I2344">
        <v>75</v>
      </c>
      <c r="J2344">
        <v>3259</v>
      </c>
      <c r="K2344" t="s">
        <v>2637</v>
      </c>
      <c r="L2344" s="2">
        <v>39912.500416666699</v>
      </c>
      <c r="M2344" s="1">
        <v>38439</v>
      </c>
      <c r="N2344">
        <v>137505</v>
      </c>
      <c r="O2344" s="1">
        <v>38439</v>
      </c>
      <c r="P2344" s="1">
        <v>38807</v>
      </c>
      <c r="Q2344" s="1">
        <v>42097</v>
      </c>
      <c r="R2344" s="1" t="b">
        <f>AND(NOT(ISBLANK(Таблица6[[#This Row],[DEATHDATE]])),Таблица6[[#This Row],[DATA_OKON_VYPL]]&gt;Таблица6[[#This Row],[DEATHDATE]])</f>
        <v>0</v>
      </c>
      <c r="S2344">
        <v>2169.8000000000002</v>
      </c>
      <c r="U2344">
        <v>1</v>
      </c>
      <c r="W2344">
        <v>6437472</v>
      </c>
    </row>
    <row r="2345" spans="1:23">
      <c r="A2345">
        <v>2925762</v>
      </c>
      <c r="B2345">
        <v>2710907</v>
      </c>
      <c r="C2345" t="s">
        <v>5196</v>
      </c>
      <c r="F2345">
        <v>3</v>
      </c>
      <c r="G2345">
        <v>1</v>
      </c>
      <c r="H2345" t="s">
        <v>33</v>
      </c>
      <c r="I2345">
        <v>75</v>
      </c>
      <c r="J2345">
        <v>3259</v>
      </c>
      <c r="K2345" t="s">
        <v>2637</v>
      </c>
      <c r="L2345" s="2">
        <v>41389.617407407401</v>
      </c>
      <c r="M2345" s="1">
        <v>38439</v>
      </c>
      <c r="N2345">
        <v>137505</v>
      </c>
      <c r="O2345" s="1">
        <v>40112</v>
      </c>
      <c r="P2345" s="1">
        <v>41387</v>
      </c>
      <c r="Q2345" s="1">
        <v>42097</v>
      </c>
      <c r="R2345" s="1" t="b">
        <f>AND(NOT(ISBLANK(Таблица6[[#This Row],[DEATHDATE]])),Таблица6[[#This Row],[DATA_OKON_VYPL]]&gt;Таблица6[[#This Row],[DEATHDATE]])</f>
        <v>0</v>
      </c>
      <c r="S2345">
        <v>3176.9</v>
      </c>
      <c r="T2345" s="1">
        <v>38438</v>
      </c>
      <c r="U2345">
        <v>1</v>
      </c>
      <c r="W2345">
        <v>6436425</v>
      </c>
    </row>
    <row r="2346" spans="1:23">
      <c r="A2346">
        <v>2977380</v>
      </c>
      <c r="B2346">
        <v>2710650</v>
      </c>
      <c r="C2346" t="s">
        <v>5195</v>
      </c>
      <c r="F2346">
        <v>1</v>
      </c>
      <c r="G2346">
        <v>1</v>
      </c>
      <c r="H2346" t="s">
        <v>33</v>
      </c>
      <c r="I2346">
        <v>75</v>
      </c>
      <c r="J2346">
        <v>3351</v>
      </c>
      <c r="K2346" t="s">
        <v>4517</v>
      </c>
      <c r="L2346" s="2">
        <v>39633.505868055603</v>
      </c>
      <c r="M2346" s="1">
        <v>38436</v>
      </c>
      <c r="N2346">
        <v>137597</v>
      </c>
      <c r="O2346" s="1">
        <v>38436</v>
      </c>
      <c r="P2346" s="1">
        <v>38807</v>
      </c>
      <c r="R2346" s="4" t="b">
        <f>AND(NOT(ISBLANK(Таблица6[[#This Row],[DEATHDATE]])),Таблица6[[#This Row],[DATA_OKON_VYPL]]&gt;Таблица6[[#This Row],[DEATHDATE]])</f>
        <v>0</v>
      </c>
      <c r="S2346">
        <v>2021.4</v>
      </c>
      <c r="U2346">
        <v>1</v>
      </c>
      <c r="W2346">
        <v>6438780</v>
      </c>
    </row>
    <row r="2347" spans="1:23">
      <c r="A2347">
        <v>1215567</v>
      </c>
      <c r="B2347">
        <v>2710664</v>
      </c>
      <c r="C2347" t="s">
        <v>5194</v>
      </c>
      <c r="F2347">
        <v>3</v>
      </c>
      <c r="G2347">
        <v>1</v>
      </c>
      <c r="H2347" t="s">
        <v>33</v>
      </c>
      <c r="I2347">
        <v>75</v>
      </c>
      <c r="J2347">
        <v>3356</v>
      </c>
      <c r="K2347" t="s">
        <v>2638</v>
      </c>
      <c r="L2347" s="2">
        <v>40633.423483796301</v>
      </c>
      <c r="M2347" s="1">
        <v>40214</v>
      </c>
      <c r="N2347">
        <v>137602</v>
      </c>
      <c r="O2347" s="1">
        <v>40214</v>
      </c>
      <c r="P2347" s="1">
        <v>40574</v>
      </c>
      <c r="R2347" s="4" t="b">
        <f>AND(NOT(ISBLANK(Таблица6[[#This Row],[DEATHDATE]])),Таблица6[[#This Row],[DATA_OKON_VYPL]]&gt;Таблица6[[#This Row],[DEATHDATE]])</f>
        <v>0</v>
      </c>
      <c r="S2347">
        <v>1755.9</v>
      </c>
      <c r="T2347" s="1">
        <v>40213</v>
      </c>
      <c r="U2347">
        <v>1</v>
      </c>
      <c r="W2347">
        <v>6438079</v>
      </c>
    </row>
    <row r="2348" spans="1:23">
      <c r="A2348">
        <v>1215567</v>
      </c>
      <c r="B2348">
        <v>2710664</v>
      </c>
      <c r="C2348" t="s">
        <v>5194</v>
      </c>
      <c r="F2348">
        <v>3</v>
      </c>
      <c r="G2348">
        <v>1</v>
      </c>
      <c r="H2348" t="s">
        <v>33</v>
      </c>
      <c r="I2348">
        <v>75</v>
      </c>
      <c r="J2348">
        <v>3356</v>
      </c>
      <c r="K2348" t="s">
        <v>2638</v>
      </c>
      <c r="L2348" s="2">
        <v>41731.405057870397</v>
      </c>
      <c r="M2348" s="1">
        <v>40214</v>
      </c>
      <c r="N2348">
        <v>137602</v>
      </c>
      <c r="O2348" s="1">
        <v>40793</v>
      </c>
      <c r="P2348" s="1">
        <v>41713</v>
      </c>
      <c r="R2348" s="4" t="b">
        <f>AND(NOT(ISBLANK(Таблица6[[#This Row],[DEATHDATE]])),Таблица6[[#This Row],[DATA_OKON_VYPL]]&gt;Таблица6[[#This Row],[DEATHDATE]])</f>
        <v>0</v>
      </c>
      <c r="S2348">
        <v>4957.7</v>
      </c>
      <c r="T2348" s="1">
        <v>40213</v>
      </c>
      <c r="U2348">
        <v>1</v>
      </c>
      <c r="W2348">
        <v>6436618</v>
      </c>
    </row>
    <row r="2349" spans="1:23">
      <c r="A2349">
        <v>2889002</v>
      </c>
      <c r="B2349">
        <v>2710270</v>
      </c>
      <c r="C2349" t="s">
        <v>5193</v>
      </c>
      <c r="F2349">
        <v>2</v>
      </c>
      <c r="G2349">
        <v>1</v>
      </c>
      <c r="H2349" t="s">
        <v>33</v>
      </c>
      <c r="I2349">
        <v>75</v>
      </c>
      <c r="J2349">
        <v>3399</v>
      </c>
      <c r="K2349" t="s">
        <v>2639</v>
      </c>
      <c r="L2349" s="2">
        <v>40358.467326388898</v>
      </c>
      <c r="M2349" s="1">
        <v>38868</v>
      </c>
      <c r="N2349">
        <v>137645</v>
      </c>
      <c r="O2349" s="1">
        <v>38868</v>
      </c>
      <c r="P2349" s="1">
        <v>39233</v>
      </c>
      <c r="Q2349" s="1">
        <v>42941</v>
      </c>
      <c r="R2349" s="1" t="b">
        <f>AND(NOT(ISBLANK(Таблица6[[#This Row],[DEATHDATE]])),Таблица6[[#This Row],[DATA_OKON_VYPL]]&gt;Таблица6[[#This Row],[DEATHDATE]])</f>
        <v>0</v>
      </c>
      <c r="S2349">
        <v>2520.9</v>
      </c>
      <c r="T2349" s="1">
        <v>38867</v>
      </c>
      <c r="U2349">
        <v>1</v>
      </c>
      <c r="W2349">
        <v>6435935</v>
      </c>
    </row>
    <row r="2350" spans="1:23">
      <c r="A2350">
        <v>2892619</v>
      </c>
      <c r="B2350">
        <v>2712002</v>
      </c>
      <c r="C2350" t="s">
        <v>5192</v>
      </c>
      <c r="F2350">
        <v>3</v>
      </c>
      <c r="G2350">
        <v>1</v>
      </c>
      <c r="H2350" t="s">
        <v>33</v>
      </c>
      <c r="I2350">
        <v>75</v>
      </c>
      <c r="J2350">
        <v>3415</v>
      </c>
      <c r="K2350" t="s">
        <v>2640</v>
      </c>
      <c r="L2350" s="2">
        <v>39573.501134259299</v>
      </c>
      <c r="M2350" s="1">
        <v>38469</v>
      </c>
      <c r="N2350">
        <v>137661</v>
      </c>
      <c r="O2350" s="1">
        <v>38469</v>
      </c>
      <c r="P2350" s="1">
        <v>38837</v>
      </c>
      <c r="Q2350" s="1">
        <v>42520</v>
      </c>
      <c r="R2350" s="1" t="b">
        <f>AND(NOT(ISBLANK(Таблица6[[#This Row],[DEATHDATE]])),Таблица6[[#This Row],[DATA_OKON_VYPL]]&gt;Таблица6[[#This Row],[DEATHDATE]])</f>
        <v>0</v>
      </c>
      <c r="S2350">
        <v>2562.9</v>
      </c>
      <c r="U2350">
        <v>1</v>
      </c>
      <c r="W2350">
        <v>6438508</v>
      </c>
    </row>
    <row r="2351" spans="1:23">
      <c r="A2351">
        <v>2892619</v>
      </c>
      <c r="B2351">
        <v>2712002</v>
      </c>
      <c r="C2351" t="s">
        <v>5192</v>
      </c>
      <c r="F2351">
        <v>3</v>
      </c>
      <c r="G2351">
        <v>1</v>
      </c>
      <c r="H2351" t="s">
        <v>33</v>
      </c>
      <c r="I2351">
        <v>75</v>
      </c>
      <c r="J2351">
        <v>3415</v>
      </c>
      <c r="K2351" t="s">
        <v>2640</v>
      </c>
      <c r="L2351" s="2">
        <v>41359.435509259303</v>
      </c>
      <c r="M2351" s="1">
        <v>38469</v>
      </c>
      <c r="N2351">
        <v>137661</v>
      </c>
      <c r="O2351" s="1">
        <v>39625</v>
      </c>
      <c r="P2351" s="1">
        <v>41362</v>
      </c>
      <c r="Q2351" s="1">
        <v>42520</v>
      </c>
      <c r="R2351" s="1" t="b">
        <f>AND(NOT(ISBLANK(Таблица6[[#This Row],[DEATHDATE]])),Таблица6[[#This Row],[DATA_OKON_VYPL]]&gt;Таблица6[[#This Row],[DEATHDATE]])</f>
        <v>0</v>
      </c>
      <c r="S2351">
        <v>3590.8</v>
      </c>
      <c r="T2351" s="1">
        <v>38468</v>
      </c>
      <c r="U2351">
        <v>1</v>
      </c>
      <c r="W2351">
        <v>6438389</v>
      </c>
    </row>
    <row r="2352" spans="1:23">
      <c r="A2352">
        <v>1472571</v>
      </c>
      <c r="B2352">
        <v>2710852</v>
      </c>
      <c r="C2352" t="s">
        <v>5191</v>
      </c>
      <c r="F2352">
        <v>2</v>
      </c>
      <c r="G2352">
        <v>1</v>
      </c>
      <c r="H2352" t="s">
        <v>33</v>
      </c>
      <c r="I2352">
        <v>75</v>
      </c>
      <c r="J2352">
        <v>3618</v>
      </c>
      <c r="K2352" t="s">
        <v>2641</v>
      </c>
      <c r="L2352" s="2">
        <v>41417.536979166704</v>
      </c>
      <c r="M2352" s="1">
        <v>40946</v>
      </c>
      <c r="N2352">
        <v>137864</v>
      </c>
      <c r="O2352" s="1">
        <v>40946</v>
      </c>
      <c r="P2352" s="1">
        <v>41274</v>
      </c>
      <c r="Q2352" s="1">
        <v>42715</v>
      </c>
      <c r="R2352" s="1" t="b">
        <f>AND(NOT(ISBLANK(Таблица6[[#This Row],[DEATHDATE]])),Таблица6[[#This Row],[DATA_OKON_VYPL]]&gt;Таблица6[[#This Row],[DEATHDATE]])</f>
        <v>0</v>
      </c>
      <c r="S2352">
        <v>2650.7</v>
      </c>
      <c r="T2352" s="1">
        <v>40945</v>
      </c>
      <c r="U2352">
        <v>1</v>
      </c>
      <c r="W2352">
        <v>6436690</v>
      </c>
    </row>
    <row r="2353" spans="1:23">
      <c r="A2353">
        <v>2950875</v>
      </c>
      <c r="B2353">
        <v>2711508</v>
      </c>
      <c r="C2353" t="s">
        <v>5190</v>
      </c>
      <c r="F2353">
        <v>2</v>
      </c>
      <c r="G2353">
        <v>1</v>
      </c>
      <c r="H2353" t="s">
        <v>33</v>
      </c>
      <c r="I2353">
        <v>75</v>
      </c>
      <c r="J2353">
        <v>3642</v>
      </c>
      <c r="K2353" t="s">
        <v>2642</v>
      </c>
      <c r="L2353" s="2">
        <v>40381.5012152778</v>
      </c>
      <c r="M2353" s="1">
        <v>39550</v>
      </c>
      <c r="N2353">
        <v>137888</v>
      </c>
      <c r="O2353" s="1">
        <v>39550</v>
      </c>
      <c r="P2353" s="1">
        <v>39933</v>
      </c>
      <c r="R2353" s="4" t="b">
        <f>AND(NOT(ISBLANK(Таблица6[[#This Row],[DEATHDATE]])),Таблица6[[#This Row],[DATA_OKON_VYPL]]&gt;Таблица6[[#This Row],[DEATHDATE]])</f>
        <v>0</v>
      </c>
      <c r="S2353">
        <v>1805</v>
      </c>
      <c r="T2353" s="1">
        <v>39549</v>
      </c>
      <c r="U2353">
        <v>1</v>
      </c>
      <c r="W2353">
        <v>6438750</v>
      </c>
    </row>
    <row r="2354" spans="1:23">
      <c r="A2354">
        <v>1532907</v>
      </c>
      <c r="B2354">
        <v>2711547</v>
      </c>
      <c r="C2354" t="s">
        <v>5189</v>
      </c>
      <c r="F2354">
        <v>2</v>
      </c>
      <c r="G2354">
        <v>1</v>
      </c>
      <c r="H2354" t="s">
        <v>33</v>
      </c>
      <c r="I2354">
        <v>75</v>
      </c>
      <c r="J2354">
        <v>3682</v>
      </c>
      <c r="K2354" t="s">
        <v>2643</v>
      </c>
      <c r="L2354" s="2">
        <v>39344.509571759299</v>
      </c>
      <c r="M2354" s="1">
        <v>38986</v>
      </c>
      <c r="N2354">
        <v>137928</v>
      </c>
      <c r="O2354" s="1">
        <v>38986</v>
      </c>
      <c r="P2354" s="1">
        <v>39355</v>
      </c>
      <c r="R2354" s="4" t="b">
        <f>AND(NOT(ISBLANK(Таблица6[[#This Row],[DEATHDATE]])),Таблица6[[#This Row],[DATA_OKON_VYPL]]&gt;Таблица6[[#This Row],[DEATHDATE]])</f>
        <v>0</v>
      </c>
      <c r="S2354">
        <v>4045</v>
      </c>
      <c r="U2354">
        <v>1</v>
      </c>
      <c r="W2354">
        <v>6436802</v>
      </c>
    </row>
    <row r="2355" spans="1:23">
      <c r="A2355">
        <v>2972914</v>
      </c>
      <c r="B2355">
        <v>2710937</v>
      </c>
      <c r="C2355" t="s">
        <v>5188</v>
      </c>
      <c r="F2355">
        <v>2</v>
      </c>
      <c r="G2355">
        <v>1</v>
      </c>
      <c r="H2355" t="s">
        <v>33</v>
      </c>
      <c r="I2355">
        <v>75</v>
      </c>
      <c r="J2355">
        <v>3748</v>
      </c>
      <c r="K2355" t="s">
        <v>2644</v>
      </c>
      <c r="L2355" s="2">
        <v>41792.452962962998</v>
      </c>
      <c r="M2355" s="1">
        <v>40534</v>
      </c>
      <c r="N2355">
        <v>137994</v>
      </c>
      <c r="O2355" s="1">
        <v>40534</v>
      </c>
      <c r="P2355" s="1">
        <v>40847</v>
      </c>
      <c r="R2355" s="4" t="b">
        <f>AND(NOT(ISBLANK(Таблица6[[#This Row],[DEATHDATE]])),Таблица6[[#This Row],[DATA_OKON_VYPL]]&gt;Таблица6[[#This Row],[DEATHDATE]])</f>
        <v>0</v>
      </c>
      <c r="S2355">
        <v>4056</v>
      </c>
      <c r="T2355" s="1">
        <v>40533</v>
      </c>
      <c r="U2355">
        <v>1</v>
      </c>
      <c r="W2355">
        <v>6438581</v>
      </c>
    </row>
    <row r="2356" spans="1:23">
      <c r="A2356">
        <v>1604634</v>
      </c>
      <c r="B2356">
        <v>2710755</v>
      </c>
      <c r="C2356" t="s">
        <v>5187</v>
      </c>
      <c r="F2356">
        <v>2</v>
      </c>
      <c r="G2356">
        <v>1</v>
      </c>
      <c r="H2356" t="s">
        <v>33</v>
      </c>
      <c r="I2356">
        <v>75</v>
      </c>
      <c r="J2356">
        <v>3763</v>
      </c>
      <c r="K2356" t="s">
        <v>2645</v>
      </c>
      <c r="L2356" s="2">
        <v>40821.583344907398</v>
      </c>
      <c r="M2356" s="1">
        <v>40424</v>
      </c>
      <c r="N2356">
        <v>138009</v>
      </c>
      <c r="O2356" s="1">
        <v>40424</v>
      </c>
      <c r="P2356" s="1">
        <v>40786</v>
      </c>
      <c r="Q2356" s="1">
        <v>43145</v>
      </c>
      <c r="R2356" s="1" t="b">
        <f>AND(NOT(ISBLANK(Таблица6[[#This Row],[DEATHDATE]])),Таблица6[[#This Row],[DATA_OKON_VYPL]]&gt;Таблица6[[#This Row],[DEATHDATE]])</f>
        <v>0</v>
      </c>
      <c r="S2356">
        <v>2229.1999999999998</v>
      </c>
      <c r="U2356">
        <v>1</v>
      </c>
      <c r="W2356">
        <v>6438724</v>
      </c>
    </row>
    <row r="2357" spans="1:23">
      <c r="A2357">
        <v>3015465</v>
      </c>
      <c r="B2357">
        <v>2711347</v>
      </c>
      <c r="C2357" t="s">
        <v>5186</v>
      </c>
      <c r="F2357">
        <v>2</v>
      </c>
      <c r="G2357">
        <v>1</v>
      </c>
      <c r="H2357" t="s">
        <v>33</v>
      </c>
      <c r="I2357">
        <v>75</v>
      </c>
      <c r="J2357">
        <v>3844</v>
      </c>
      <c r="K2357" t="s">
        <v>2646</v>
      </c>
      <c r="L2357" s="2">
        <v>39653.400937500002</v>
      </c>
      <c r="M2357" s="1">
        <v>39240</v>
      </c>
      <c r="N2357">
        <v>138090</v>
      </c>
      <c r="O2357" s="1">
        <v>39240</v>
      </c>
      <c r="P2357" s="1">
        <v>39629</v>
      </c>
      <c r="R2357" s="4" t="b">
        <f>AND(NOT(ISBLANK(Таблица6[[#This Row],[DEATHDATE]])),Таблица6[[#This Row],[DATA_OKON_VYPL]]&gt;Таблица6[[#This Row],[DEATHDATE]])</f>
        <v>0</v>
      </c>
      <c r="S2357">
        <v>1555.7</v>
      </c>
      <c r="T2357" s="1">
        <v>39239</v>
      </c>
      <c r="U2357">
        <v>1</v>
      </c>
      <c r="W2357">
        <v>6437705</v>
      </c>
    </row>
    <row r="2358" spans="1:23">
      <c r="A2358">
        <v>2923718</v>
      </c>
      <c r="B2358">
        <v>2710758</v>
      </c>
      <c r="C2358" t="s">
        <v>5185</v>
      </c>
      <c r="F2358">
        <v>2</v>
      </c>
      <c r="G2358">
        <v>1</v>
      </c>
      <c r="H2358" t="s">
        <v>33</v>
      </c>
      <c r="I2358">
        <v>75</v>
      </c>
      <c r="J2358">
        <v>3846</v>
      </c>
      <c r="K2358" t="s">
        <v>2647</v>
      </c>
      <c r="L2358" s="2">
        <v>41820.456354166701</v>
      </c>
      <c r="M2358" s="1">
        <v>39197</v>
      </c>
      <c r="N2358">
        <v>138092</v>
      </c>
      <c r="O2358" s="1">
        <v>39197</v>
      </c>
      <c r="P2358" s="1">
        <v>39933</v>
      </c>
      <c r="Q2358" s="1">
        <v>42477</v>
      </c>
      <c r="R2358" s="1" t="b">
        <f>AND(NOT(ISBLANK(Таблица6[[#This Row],[DEATHDATE]])),Таблица6[[#This Row],[DATA_OKON_VYPL]]&gt;Таблица6[[#This Row],[DEATHDATE]])</f>
        <v>0</v>
      </c>
      <c r="S2358">
        <v>1895.7</v>
      </c>
      <c r="T2358" s="1">
        <v>39196</v>
      </c>
      <c r="U2358">
        <v>1</v>
      </c>
      <c r="W2358">
        <v>6436591</v>
      </c>
    </row>
    <row r="2359" spans="1:23">
      <c r="A2359">
        <v>2973723</v>
      </c>
      <c r="B2359">
        <v>2711323</v>
      </c>
      <c r="C2359" t="s">
        <v>5184</v>
      </c>
      <c r="F2359">
        <v>3</v>
      </c>
      <c r="G2359">
        <v>1</v>
      </c>
      <c r="H2359" t="s">
        <v>33</v>
      </c>
      <c r="I2359">
        <v>75</v>
      </c>
      <c r="J2359">
        <v>3920</v>
      </c>
      <c r="K2359" t="s">
        <v>2649</v>
      </c>
      <c r="L2359" s="2">
        <v>40043.642037037003</v>
      </c>
      <c r="M2359" s="1">
        <v>39175</v>
      </c>
      <c r="N2359">
        <v>138166</v>
      </c>
      <c r="O2359" s="1">
        <v>39175</v>
      </c>
      <c r="P2359" s="1">
        <v>39978</v>
      </c>
      <c r="R2359" s="4" t="b">
        <f>AND(NOT(ISBLANK(Таблица6[[#This Row],[DEATHDATE]])),Таблица6[[#This Row],[DATA_OKON_VYPL]]&gt;Таблица6[[#This Row],[DEATHDATE]])</f>
        <v>0</v>
      </c>
      <c r="S2359">
        <v>2890.3</v>
      </c>
      <c r="T2359" s="1">
        <v>39174</v>
      </c>
      <c r="U2359">
        <v>1</v>
      </c>
      <c r="W2359">
        <v>6435888</v>
      </c>
    </row>
    <row r="2360" spans="1:23">
      <c r="A2360">
        <v>2973723</v>
      </c>
      <c r="B2360">
        <v>2711323</v>
      </c>
      <c r="C2360" t="s">
        <v>5184</v>
      </c>
      <c r="F2360">
        <v>3</v>
      </c>
      <c r="G2360">
        <v>1</v>
      </c>
      <c r="H2360" t="s">
        <v>33</v>
      </c>
      <c r="I2360">
        <v>75</v>
      </c>
      <c r="J2360">
        <v>3920</v>
      </c>
      <c r="K2360" t="s">
        <v>2649</v>
      </c>
      <c r="L2360" s="2">
        <v>41332.495925925898</v>
      </c>
      <c r="M2360" s="1">
        <v>39175</v>
      </c>
      <c r="N2360">
        <v>138166</v>
      </c>
      <c r="O2360" s="1">
        <v>39979</v>
      </c>
      <c r="P2360" s="1">
        <v>40359</v>
      </c>
      <c r="R2360" s="4" t="b">
        <f>AND(NOT(ISBLANK(Таблица6[[#This Row],[DEATHDATE]])),Таблица6[[#This Row],[DATA_OKON_VYPL]]&gt;Таблица6[[#This Row],[DEATHDATE]])</f>
        <v>0</v>
      </c>
      <c r="S2360">
        <v>3338.3</v>
      </c>
      <c r="T2360" s="1">
        <v>39174</v>
      </c>
      <c r="U2360">
        <v>1</v>
      </c>
      <c r="W2360">
        <v>6436018</v>
      </c>
    </row>
    <row r="2361" spans="1:23">
      <c r="A2361">
        <v>1784454</v>
      </c>
      <c r="B2361">
        <v>2710965</v>
      </c>
      <c r="C2361" t="s">
        <v>5183</v>
      </c>
      <c r="F2361">
        <v>2</v>
      </c>
      <c r="G2361">
        <v>1</v>
      </c>
      <c r="H2361" t="s">
        <v>33</v>
      </c>
      <c r="I2361">
        <v>75</v>
      </c>
      <c r="J2361">
        <v>3924</v>
      </c>
      <c r="K2361" t="s">
        <v>2650</v>
      </c>
      <c r="L2361" s="2">
        <v>41424.573796296303</v>
      </c>
      <c r="M2361" s="1">
        <v>40970</v>
      </c>
      <c r="N2361">
        <v>138170</v>
      </c>
      <c r="O2361" s="1">
        <v>40970</v>
      </c>
      <c r="P2361" s="1">
        <v>41333</v>
      </c>
      <c r="R2361" s="4" t="b">
        <f>AND(NOT(ISBLANK(Таблица6[[#This Row],[DEATHDATE]])),Таблица6[[#This Row],[DATA_OKON_VYPL]]&gt;Таблица6[[#This Row],[DEATHDATE]])</f>
        <v>0</v>
      </c>
      <c r="S2361">
        <v>3389.1</v>
      </c>
      <c r="T2361" s="1">
        <v>40969</v>
      </c>
      <c r="U2361">
        <v>1</v>
      </c>
      <c r="W2361">
        <v>6437863</v>
      </c>
    </row>
    <row r="2362" spans="1:23">
      <c r="A2362">
        <v>2956826</v>
      </c>
      <c r="B2362">
        <v>2714620</v>
      </c>
      <c r="C2362" t="s">
        <v>5182</v>
      </c>
      <c r="F2362">
        <v>2</v>
      </c>
      <c r="G2362">
        <v>1</v>
      </c>
      <c r="H2362" t="s">
        <v>33</v>
      </c>
      <c r="I2362">
        <v>18</v>
      </c>
      <c r="J2362">
        <v>5544</v>
      </c>
      <c r="K2362" t="s">
        <v>2651</v>
      </c>
      <c r="L2362" s="2">
        <v>41424.589618055601</v>
      </c>
      <c r="M2362" s="1">
        <v>38695</v>
      </c>
      <c r="N2362">
        <v>138192</v>
      </c>
      <c r="O2362" s="1">
        <v>38695</v>
      </c>
      <c r="P2362" s="1">
        <v>39082</v>
      </c>
      <c r="R2362" s="4" t="b">
        <f>AND(NOT(ISBLANK(Таблица6[[#This Row],[DEATHDATE]])),Таблица6[[#This Row],[DATA_OKON_VYPL]]&gt;Таблица6[[#This Row],[DEATHDATE]])</f>
        <v>0</v>
      </c>
      <c r="S2362">
        <v>2444.1</v>
      </c>
      <c r="U2362">
        <v>1</v>
      </c>
      <c r="W2362">
        <v>6437874</v>
      </c>
    </row>
    <row r="2363" spans="1:23">
      <c r="A2363">
        <v>2994803</v>
      </c>
      <c r="B2363">
        <v>2715869</v>
      </c>
      <c r="C2363" t="s">
        <v>5181</v>
      </c>
      <c r="F2363">
        <v>3</v>
      </c>
      <c r="G2363">
        <v>1</v>
      </c>
      <c r="H2363" t="s">
        <v>33</v>
      </c>
      <c r="I2363">
        <v>18</v>
      </c>
      <c r="J2363">
        <v>5576</v>
      </c>
      <c r="K2363" t="s">
        <v>2652</v>
      </c>
      <c r="L2363" s="2">
        <v>40500.697280092601</v>
      </c>
      <c r="M2363" s="1">
        <v>39651</v>
      </c>
      <c r="N2363">
        <v>138224</v>
      </c>
      <c r="O2363" s="1">
        <v>39651</v>
      </c>
      <c r="P2363" s="1">
        <v>40025</v>
      </c>
      <c r="R2363" s="4" t="b">
        <f>AND(NOT(ISBLANK(Таблица6[[#This Row],[DEATHDATE]])),Таблица6[[#This Row],[DATA_OKON_VYPL]]&gt;Таблица6[[#This Row],[DEATHDATE]])</f>
        <v>0</v>
      </c>
      <c r="S2363">
        <v>2491.6999999999998</v>
      </c>
      <c r="T2363" s="1">
        <v>39650</v>
      </c>
      <c r="U2363">
        <v>1</v>
      </c>
      <c r="W2363">
        <v>6437309</v>
      </c>
    </row>
    <row r="2364" spans="1:23">
      <c r="A2364">
        <v>2994803</v>
      </c>
      <c r="B2364">
        <v>2715869</v>
      </c>
      <c r="C2364" t="s">
        <v>5181</v>
      </c>
      <c r="F2364">
        <v>3</v>
      </c>
      <c r="G2364">
        <v>1</v>
      </c>
      <c r="H2364" t="s">
        <v>33</v>
      </c>
      <c r="I2364">
        <v>18</v>
      </c>
      <c r="J2364">
        <v>5576</v>
      </c>
      <c r="K2364" t="s">
        <v>2652</v>
      </c>
      <c r="L2364" s="2">
        <v>41513.386273148099</v>
      </c>
      <c r="M2364" s="1">
        <v>39651</v>
      </c>
      <c r="N2364">
        <v>138224</v>
      </c>
      <c r="O2364" s="1">
        <v>40606</v>
      </c>
      <c r="P2364" s="1">
        <v>41490</v>
      </c>
      <c r="R2364" s="4" t="b">
        <f>AND(NOT(ISBLANK(Таблица6[[#This Row],[DEATHDATE]])),Таблица6[[#This Row],[DATA_OKON_VYPL]]&gt;Таблица6[[#This Row],[DEATHDATE]])</f>
        <v>0</v>
      </c>
      <c r="S2364">
        <v>2825.6</v>
      </c>
      <c r="T2364" s="1">
        <v>39650</v>
      </c>
      <c r="U2364">
        <v>1</v>
      </c>
      <c r="W2364">
        <v>6436740</v>
      </c>
    </row>
    <row r="2365" spans="1:23">
      <c r="A2365">
        <v>2972780</v>
      </c>
      <c r="B2365">
        <v>2714426</v>
      </c>
      <c r="C2365" t="s">
        <v>5180</v>
      </c>
      <c r="F2365">
        <v>2</v>
      </c>
      <c r="G2365">
        <v>1</v>
      </c>
      <c r="H2365" t="s">
        <v>33</v>
      </c>
      <c r="I2365">
        <v>18</v>
      </c>
      <c r="J2365">
        <v>5597</v>
      </c>
      <c r="K2365" t="s">
        <v>2653</v>
      </c>
      <c r="L2365" s="2">
        <v>41078.673611111102</v>
      </c>
      <c r="M2365" s="1">
        <v>39522</v>
      </c>
      <c r="N2365">
        <v>138245</v>
      </c>
      <c r="O2365" s="1">
        <v>39522</v>
      </c>
      <c r="P2365" s="1">
        <v>39903</v>
      </c>
      <c r="R2365" s="4" t="b">
        <f>AND(NOT(ISBLANK(Таблица6[[#This Row],[DEATHDATE]])),Таблица6[[#This Row],[DATA_OKON_VYPL]]&gt;Таблица6[[#This Row],[DEATHDATE]])</f>
        <v>0</v>
      </c>
      <c r="S2365">
        <v>1287.8</v>
      </c>
      <c r="T2365" s="1">
        <v>39521</v>
      </c>
      <c r="U2365">
        <v>1</v>
      </c>
      <c r="W2365">
        <v>6436644</v>
      </c>
    </row>
    <row r="2366" spans="1:23">
      <c r="A2366">
        <v>1056779</v>
      </c>
      <c r="B2366">
        <v>2714432</v>
      </c>
      <c r="C2366" t="s">
        <v>5179</v>
      </c>
      <c r="F2366">
        <v>2</v>
      </c>
      <c r="G2366">
        <v>1</v>
      </c>
      <c r="H2366" t="s">
        <v>33</v>
      </c>
      <c r="I2366">
        <v>364</v>
      </c>
      <c r="J2366">
        <v>1976</v>
      </c>
      <c r="K2366" t="s">
        <v>2654</v>
      </c>
      <c r="L2366" s="2">
        <v>41820.446736111102</v>
      </c>
      <c r="M2366" s="1">
        <v>40825</v>
      </c>
      <c r="N2366">
        <v>138278</v>
      </c>
      <c r="O2366" s="1">
        <v>40825</v>
      </c>
      <c r="P2366" s="1">
        <v>41182</v>
      </c>
      <c r="R2366" s="4" t="b">
        <f>AND(NOT(ISBLANK(Таблица6[[#This Row],[DEATHDATE]])),Таблица6[[#This Row],[DATA_OKON_VYPL]]&gt;Таблица6[[#This Row],[DEATHDATE]])</f>
        <v>0</v>
      </c>
      <c r="S2366">
        <v>2389.4</v>
      </c>
      <c r="T2366" s="1">
        <v>40824</v>
      </c>
      <c r="U2366">
        <v>1</v>
      </c>
      <c r="W2366">
        <v>6436582</v>
      </c>
    </row>
    <row r="2367" spans="1:23">
      <c r="A2367">
        <v>1098213</v>
      </c>
      <c r="B2367">
        <v>2714618</v>
      </c>
      <c r="C2367" t="s">
        <v>5178</v>
      </c>
      <c r="F2367">
        <v>2</v>
      </c>
      <c r="G2367">
        <v>1</v>
      </c>
      <c r="H2367" t="s">
        <v>33</v>
      </c>
      <c r="I2367">
        <v>18</v>
      </c>
      <c r="J2367">
        <v>5707</v>
      </c>
      <c r="K2367" t="s">
        <v>2656</v>
      </c>
      <c r="L2367" s="2">
        <v>41848.471608796302</v>
      </c>
      <c r="M2367" s="1">
        <v>39126</v>
      </c>
      <c r="N2367">
        <v>138355</v>
      </c>
      <c r="O2367" s="1">
        <v>39126</v>
      </c>
      <c r="P2367" s="1">
        <v>39872</v>
      </c>
      <c r="Q2367" s="1">
        <v>43034</v>
      </c>
      <c r="R2367" s="1" t="b">
        <f>AND(NOT(ISBLANK(Таблица6[[#This Row],[DEATHDATE]])),Таблица6[[#This Row],[DATA_OKON_VYPL]]&gt;Таблица6[[#This Row],[DEATHDATE]])</f>
        <v>0</v>
      </c>
      <c r="S2367">
        <v>3250.1</v>
      </c>
      <c r="T2367" s="1">
        <v>39125</v>
      </c>
      <c r="U2367">
        <v>1</v>
      </c>
      <c r="W2367">
        <v>6436217</v>
      </c>
    </row>
    <row r="2368" spans="1:23">
      <c r="A2368">
        <v>3047094</v>
      </c>
      <c r="B2368">
        <v>2715529</v>
      </c>
      <c r="C2368" t="s">
        <v>5177</v>
      </c>
      <c r="F2368">
        <v>1</v>
      </c>
      <c r="G2368">
        <v>1</v>
      </c>
      <c r="H2368" t="s">
        <v>33</v>
      </c>
      <c r="I2368">
        <v>21</v>
      </c>
      <c r="J2368">
        <v>8327</v>
      </c>
      <c r="K2368" t="s">
        <v>2657</v>
      </c>
      <c r="L2368" s="2">
        <v>41757.424733796302</v>
      </c>
      <c r="M2368" s="1">
        <v>40642</v>
      </c>
      <c r="N2368">
        <v>138443</v>
      </c>
      <c r="O2368" s="1">
        <v>40642</v>
      </c>
      <c r="P2368" s="1">
        <v>40999</v>
      </c>
      <c r="Q2368" s="1">
        <v>41703</v>
      </c>
      <c r="R2368" s="1" t="b">
        <f>AND(NOT(ISBLANK(Таблица6[[#This Row],[DEATHDATE]])),Таблица6[[#This Row],[DATA_OKON_VYPL]]&gt;Таблица6[[#This Row],[DEATHDATE]])</f>
        <v>0</v>
      </c>
      <c r="S2368">
        <v>1601.8</v>
      </c>
      <c r="T2368" s="1">
        <v>40641</v>
      </c>
      <c r="U2368">
        <v>1</v>
      </c>
      <c r="W2368">
        <v>6436569</v>
      </c>
    </row>
    <row r="2369" spans="1:23">
      <c r="A2369">
        <v>3033242</v>
      </c>
      <c r="B2369">
        <v>2715761</v>
      </c>
      <c r="C2369" t="s">
        <v>5176</v>
      </c>
      <c r="F2369">
        <v>2</v>
      </c>
      <c r="G2369">
        <v>1</v>
      </c>
      <c r="H2369" t="s">
        <v>33</v>
      </c>
      <c r="I2369">
        <v>18</v>
      </c>
      <c r="J2369">
        <v>5858</v>
      </c>
      <c r="K2369" t="s">
        <v>2660</v>
      </c>
      <c r="L2369" s="2">
        <v>40172.598923611098</v>
      </c>
      <c r="M2369" s="1">
        <v>38472</v>
      </c>
      <c r="N2369">
        <v>138506</v>
      </c>
      <c r="O2369" s="1">
        <v>38472</v>
      </c>
      <c r="P2369" s="1">
        <v>38837</v>
      </c>
      <c r="R2369" s="4" t="b">
        <f>AND(NOT(ISBLANK(Таблица6[[#This Row],[DEATHDATE]])),Таблица6[[#This Row],[DATA_OKON_VYPL]]&gt;Таблица6[[#This Row],[DEATHDATE]])</f>
        <v>0</v>
      </c>
      <c r="S2369">
        <v>1000</v>
      </c>
      <c r="U2369">
        <v>1</v>
      </c>
      <c r="W2369">
        <v>6438340</v>
      </c>
    </row>
    <row r="2370" spans="1:23">
      <c r="A2370">
        <v>3054151</v>
      </c>
      <c r="B2370">
        <v>2715765</v>
      </c>
      <c r="C2370" t="s">
        <v>5175</v>
      </c>
      <c r="F2370">
        <v>2</v>
      </c>
      <c r="G2370">
        <v>1</v>
      </c>
      <c r="H2370" t="s">
        <v>33</v>
      </c>
      <c r="I2370">
        <v>18</v>
      </c>
      <c r="J2370">
        <v>5863</v>
      </c>
      <c r="K2370" t="s">
        <v>2661</v>
      </c>
      <c r="L2370" s="2">
        <v>40519.623368055603</v>
      </c>
      <c r="M2370" s="1">
        <v>40100</v>
      </c>
      <c r="N2370">
        <v>138511</v>
      </c>
      <c r="O2370" s="1">
        <v>40100</v>
      </c>
      <c r="P2370" s="1">
        <v>40482</v>
      </c>
      <c r="R2370" s="4" t="b">
        <f>AND(NOT(ISBLANK(Таблица6[[#This Row],[DEATHDATE]])),Таблица6[[#This Row],[DATA_OKON_VYPL]]&gt;Таблица6[[#This Row],[DEATHDATE]])</f>
        <v>0</v>
      </c>
      <c r="S2370">
        <v>2193.1</v>
      </c>
      <c r="T2370" s="1">
        <v>40099</v>
      </c>
      <c r="U2370">
        <v>1</v>
      </c>
      <c r="W2370">
        <v>6436447</v>
      </c>
    </row>
    <row r="2371" spans="1:23">
      <c r="A2371">
        <v>2952814</v>
      </c>
      <c r="B2371">
        <v>2712626</v>
      </c>
      <c r="C2371" t="s">
        <v>5174</v>
      </c>
      <c r="F2371">
        <v>2</v>
      </c>
      <c r="G2371">
        <v>1</v>
      </c>
      <c r="H2371" t="s">
        <v>33</v>
      </c>
      <c r="I2371">
        <v>18</v>
      </c>
      <c r="J2371">
        <v>5917</v>
      </c>
      <c r="K2371" t="s">
        <v>2662</v>
      </c>
      <c r="L2371" s="2">
        <v>40211.671076388899</v>
      </c>
      <c r="M2371" s="1">
        <v>39119</v>
      </c>
      <c r="N2371">
        <v>138565</v>
      </c>
      <c r="O2371" s="1">
        <v>39119</v>
      </c>
      <c r="P2371" s="1">
        <v>39478</v>
      </c>
      <c r="R2371" s="4" t="b">
        <f>AND(NOT(ISBLANK(Таблица6[[#This Row],[DEATHDATE]])),Таблица6[[#This Row],[DATA_OKON_VYPL]]&gt;Таблица6[[#This Row],[DEATHDATE]])</f>
        <v>0</v>
      </c>
      <c r="S2371">
        <v>4502.3</v>
      </c>
      <c r="T2371" s="1">
        <v>39118</v>
      </c>
      <c r="U2371">
        <v>1</v>
      </c>
      <c r="W2371">
        <v>6438147</v>
      </c>
    </row>
    <row r="2372" spans="1:23">
      <c r="A2372">
        <v>2972772</v>
      </c>
      <c r="B2372">
        <v>2709595</v>
      </c>
      <c r="C2372" t="s">
        <v>5173</v>
      </c>
      <c r="F2372">
        <v>2</v>
      </c>
      <c r="G2372">
        <v>1</v>
      </c>
      <c r="H2372" t="s">
        <v>33</v>
      </c>
      <c r="I2372">
        <v>18</v>
      </c>
      <c r="J2372">
        <v>5981</v>
      </c>
      <c r="K2372" t="s">
        <v>2663</v>
      </c>
      <c r="L2372" s="2">
        <v>41485.404155092598</v>
      </c>
      <c r="M2372" s="1">
        <v>38736</v>
      </c>
      <c r="N2372">
        <v>138629</v>
      </c>
      <c r="O2372" s="1">
        <v>38736</v>
      </c>
      <c r="P2372" s="1">
        <v>39113</v>
      </c>
      <c r="R2372" s="4" t="b">
        <f>AND(NOT(ISBLANK(Таблица6[[#This Row],[DEATHDATE]])),Таблица6[[#This Row],[DATA_OKON_VYPL]]&gt;Таблица6[[#This Row],[DEATHDATE]])</f>
        <v>0</v>
      </c>
      <c r="S2372">
        <v>2013.7</v>
      </c>
      <c r="T2372" s="1">
        <v>38735</v>
      </c>
      <c r="U2372">
        <v>1</v>
      </c>
      <c r="W2372">
        <v>6436728</v>
      </c>
    </row>
    <row r="2373" spans="1:23">
      <c r="A2373">
        <v>3063362</v>
      </c>
      <c r="B2373">
        <v>2717270</v>
      </c>
      <c r="C2373" t="s">
        <v>5172</v>
      </c>
      <c r="F2373">
        <v>2</v>
      </c>
      <c r="G2373">
        <v>1</v>
      </c>
      <c r="H2373" t="s">
        <v>33</v>
      </c>
      <c r="I2373">
        <v>18</v>
      </c>
      <c r="J2373">
        <v>6005</v>
      </c>
      <c r="K2373" t="s">
        <v>2664</v>
      </c>
      <c r="L2373" s="2">
        <v>41424.584259259304</v>
      </c>
      <c r="M2373" s="1">
        <v>38484</v>
      </c>
      <c r="N2373">
        <v>138653</v>
      </c>
      <c r="O2373" s="1">
        <v>38484</v>
      </c>
      <c r="P2373" s="1">
        <v>38776</v>
      </c>
      <c r="R2373" s="4" t="b">
        <f>AND(NOT(ISBLANK(Таблица6[[#This Row],[DEATHDATE]])),Таблица6[[#This Row],[DATA_OKON_VYPL]]&gt;Таблица6[[#This Row],[DEATHDATE]])</f>
        <v>0</v>
      </c>
      <c r="S2373">
        <v>2254.1999999999998</v>
      </c>
      <c r="U2373">
        <v>1</v>
      </c>
      <c r="W2373">
        <v>6437868</v>
      </c>
    </row>
    <row r="2374" spans="1:23">
      <c r="A2374">
        <v>2905770</v>
      </c>
      <c r="B2374">
        <v>2710000</v>
      </c>
      <c r="C2374" t="s">
        <v>5171</v>
      </c>
      <c r="F2374">
        <v>3</v>
      </c>
      <c r="G2374">
        <v>1</v>
      </c>
      <c r="H2374" t="s">
        <v>33</v>
      </c>
      <c r="I2374">
        <v>18</v>
      </c>
      <c r="J2374">
        <v>6062</v>
      </c>
      <c r="K2374" t="s">
        <v>2665</v>
      </c>
      <c r="L2374" s="2">
        <v>40274.613599536999</v>
      </c>
      <c r="M2374" s="1">
        <v>39170</v>
      </c>
      <c r="N2374">
        <v>138710</v>
      </c>
      <c r="O2374" s="1">
        <v>39170</v>
      </c>
      <c r="P2374" s="1">
        <v>39538</v>
      </c>
      <c r="R2374" s="4" t="b">
        <f>AND(NOT(ISBLANK(Таблица6[[#This Row],[DEATHDATE]])),Таблица6[[#This Row],[DATA_OKON_VYPL]]&gt;Таблица6[[#This Row],[DEATHDATE]])</f>
        <v>0</v>
      </c>
      <c r="S2374">
        <v>2623.7</v>
      </c>
      <c r="T2374" s="1">
        <v>39169</v>
      </c>
      <c r="U2374">
        <v>1</v>
      </c>
      <c r="W2374">
        <v>6436894</v>
      </c>
    </row>
    <row r="2375" spans="1:23">
      <c r="A2375">
        <v>2905770</v>
      </c>
      <c r="B2375">
        <v>2710000</v>
      </c>
      <c r="C2375" t="s">
        <v>5171</v>
      </c>
      <c r="F2375">
        <v>3</v>
      </c>
      <c r="G2375">
        <v>1</v>
      </c>
      <c r="H2375" t="s">
        <v>33</v>
      </c>
      <c r="I2375">
        <v>18</v>
      </c>
      <c r="J2375">
        <v>6062</v>
      </c>
      <c r="K2375" t="s">
        <v>2665</v>
      </c>
      <c r="L2375" s="2">
        <v>41731.396331018499</v>
      </c>
      <c r="M2375" s="1">
        <v>39170</v>
      </c>
      <c r="N2375">
        <v>138710</v>
      </c>
      <c r="O2375" s="1">
        <v>40998</v>
      </c>
      <c r="P2375" s="1">
        <v>41707</v>
      </c>
      <c r="R2375" s="4" t="b">
        <f>AND(NOT(ISBLANK(Таблица6[[#This Row],[DEATHDATE]])),Таблица6[[#This Row],[DATA_OKON_VYPL]]&gt;Таблица6[[#This Row],[DEATHDATE]])</f>
        <v>0</v>
      </c>
      <c r="S2375">
        <v>4426.7</v>
      </c>
      <c r="T2375" s="1">
        <v>39169</v>
      </c>
      <c r="U2375">
        <v>1</v>
      </c>
      <c r="W2375">
        <v>6436615</v>
      </c>
    </row>
    <row r="2376" spans="1:23">
      <c r="A2376">
        <v>1300503</v>
      </c>
      <c r="B2376">
        <v>2710112</v>
      </c>
      <c r="C2376" t="s">
        <v>5170</v>
      </c>
      <c r="F2376">
        <v>2</v>
      </c>
      <c r="G2376">
        <v>1</v>
      </c>
      <c r="H2376" t="s">
        <v>33</v>
      </c>
      <c r="I2376">
        <v>18</v>
      </c>
      <c r="J2376">
        <v>6071</v>
      </c>
      <c r="K2376" t="s">
        <v>2666</v>
      </c>
      <c r="L2376" s="2">
        <v>40995.5754282407</v>
      </c>
      <c r="M2376" s="1">
        <v>38412</v>
      </c>
      <c r="N2376">
        <v>138719</v>
      </c>
      <c r="O2376" s="1">
        <v>38412</v>
      </c>
      <c r="P2376" s="1">
        <v>38776</v>
      </c>
      <c r="R2376" s="4" t="b">
        <f>AND(NOT(ISBLANK(Таблица6[[#This Row],[DEATHDATE]])),Таблица6[[#This Row],[DATA_OKON_VYPL]]&gt;Таблица6[[#This Row],[DEATHDATE]])</f>
        <v>0</v>
      </c>
      <c r="S2376">
        <v>1778.1</v>
      </c>
      <c r="U2376">
        <v>1</v>
      </c>
      <c r="W2376">
        <v>6436361</v>
      </c>
    </row>
    <row r="2377" spans="1:23">
      <c r="A2377">
        <v>1318882</v>
      </c>
      <c r="B2377">
        <v>2710313</v>
      </c>
      <c r="C2377" t="s">
        <v>5169</v>
      </c>
      <c r="F2377">
        <v>2</v>
      </c>
      <c r="G2377">
        <v>1</v>
      </c>
      <c r="H2377" t="s">
        <v>33</v>
      </c>
      <c r="I2377">
        <v>18</v>
      </c>
      <c r="J2377">
        <v>6102</v>
      </c>
      <c r="K2377" t="s">
        <v>2667</v>
      </c>
      <c r="L2377" s="2">
        <v>41450.446655092601</v>
      </c>
      <c r="M2377" s="1">
        <v>40505</v>
      </c>
      <c r="N2377">
        <v>138750</v>
      </c>
      <c r="O2377" s="1">
        <v>40505</v>
      </c>
      <c r="P2377" s="1">
        <v>41243</v>
      </c>
      <c r="Q2377" s="1">
        <v>41915</v>
      </c>
      <c r="R2377" s="1" t="b">
        <f>AND(NOT(ISBLANK(Таблица6[[#This Row],[DEATHDATE]])),Таблица6[[#This Row],[DATA_OKON_VYPL]]&gt;Таблица6[[#This Row],[DEATHDATE]])</f>
        <v>0</v>
      </c>
      <c r="S2377">
        <v>5085.7</v>
      </c>
      <c r="T2377" s="1">
        <v>40504</v>
      </c>
      <c r="U2377">
        <v>1</v>
      </c>
      <c r="W2377">
        <v>6436920</v>
      </c>
    </row>
    <row r="2378" spans="1:23">
      <c r="A2378">
        <v>2896049</v>
      </c>
      <c r="B2378">
        <v>2706423</v>
      </c>
      <c r="C2378" t="s">
        <v>5168</v>
      </c>
      <c r="F2378">
        <v>2</v>
      </c>
      <c r="G2378">
        <v>1</v>
      </c>
      <c r="H2378" t="s">
        <v>33</v>
      </c>
      <c r="I2378">
        <v>18</v>
      </c>
      <c r="J2378">
        <v>6131</v>
      </c>
      <c r="K2378" t="s">
        <v>2669</v>
      </c>
      <c r="L2378" s="2">
        <v>41289.607638888898</v>
      </c>
      <c r="M2378" s="1">
        <v>40908</v>
      </c>
      <c r="N2378">
        <v>138779</v>
      </c>
      <c r="O2378" s="1">
        <v>40908</v>
      </c>
      <c r="P2378" s="1">
        <v>41274</v>
      </c>
      <c r="R2378" s="4" t="b">
        <f>AND(NOT(ISBLANK(Таблица6[[#This Row],[DEATHDATE]])),Таблица6[[#This Row],[DATA_OKON_VYPL]]&gt;Таблица6[[#This Row],[DEATHDATE]])</f>
        <v>0</v>
      </c>
      <c r="S2378">
        <v>4268.7</v>
      </c>
      <c r="T2378" s="1">
        <v>40907</v>
      </c>
      <c r="U2378">
        <v>1</v>
      </c>
      <c r="W2378">
        <v>6438099</v>
      </c>
    </row>
    <row r="2379" spans="1:23">
      <c r="A2379">
        <v>2923486</v>
      </c>
      <c r="B2379">
        <v>2711006</v>
      </c>
      <c r="C2379" t="s">
        <v>5167</v>
      </c>
      <c r="F2379">
        <v>2</v>
      </c>
      <c r="G2379">
        <v>1</v>
      </c>
      <c r="H2379" t="s">
        <v>33</v>
      </c>
      <c r="I2379">
        <v>18</v>
      </c>
      <c r="J2379">
        <v>6173</v>
      </c>
      <c r="K2379" t="s">
        <v>2670</v>
      </c>
      <c r="L2379" s="2">
        <v>41025.784733796303</v>
      </c>
      <c r="M2379" s="1">
        <v>40303</v>
      </c>
      <c r="N2379">
        <v>138821</v>
      </c>
      <c r="O2379" s="1">
        <v>40303</v>
      </c>
      <c r="P2379" s="1">
        <v>40694</v>
      </c>
      <c r="R2379" s="4" t="b">
        <f>AND(NOT(ISBLANK(Таблица6[[#This Row],[DEATHDATE]])),Таблица6[[#This Row],[DATA_OKON_VYPL]]&gt;Таблица6[[#This Row],[DEATHDATE]])</f>
        <v>0</v>
      </c>
      <c r="S2379">
        <v>7009.8</v>
      </c>
      <c r="T2379" s="1">
        <v>39961</v>
      </c>
      <c r="U2379">
        <v>1</v>
      </c>
      <c r="W2379">
        <v>6438305</v>
      </c>
    </row>
    <row r="2380" spans="1:23">
      <c r="A2380">
        <v>2895415</v>
      </c>
      <c r="B2380">
        <v>2711010</v>
      </c>
      <c r="C2380" t="s">
        <v>5166</v>
      </c>
      <c r="F2380">
        <v>2</v>
      </c>
      <c r="G2380">
        <v>1</v>
      </c>
      <c r="H2380" t="s">
        <v>33</v>
      </c>
      <c r="I2380">
        <v>104</v>
      </c>
      <c r="J2380">
        <v>1344</v>
      </c>
      <c r="K2380" t="s">
        <v>2671</v>
      </c>
      <c r="L2380" s="2">
        <v>40415.721099536997</v>
      </c>
      <c r="M2380" s="1">
        <v>40035</v>
      </c>
      <c r="N2380">
        <v>138825</v>
      </c>
      <c r="O2380" s="1">
        <v>40035</v>
      </c>
      <c r="P2380" s="1">
        <v>40409</v>
      </c>
      <c r="R2380" s="4" t="b">
        <f>AND(NOT(ISBLANK(Таблица6[[#This Row],[DEATHDATE]])),Таблица6[[#This Row],[DATA_OKON_VYPL]]&gt;Таблица6[[#This Row],[DEATHDATE]])</f>
        <v>0</v>
      </c>
      <c r="S2380">
        <v>5239</v>
      </c>
      <c r="T2380" s="1">
        <v>39769</v>
      </c>
      <c r="U2380">
        <v>1</v>
      </c>
      <c r="W2380">
        <v>6438077</v>
      </c>
    </row>
    <row r="2381" spans="1:23">
      <c r="A2381">
        <v>1361099</v>
      </c>
      <c r="B2381">
        <v>2714334</v>
      </c>
      <c r="C2381" t="s">
        <v>5165</v>
      </c>
      <c r="F2381">
        <v>2</v>
      </c>
      <c r="G2381">
        <v>1</v>
      </c>
      <c r="H2381" t="s">
        <v>33</v>
      </c>
      <c r="I2381">
        <v>18</v>
      </c>
      <c r="J2381">
        <v>6188</v>
      </c>
      <c r="K2381" t="s">
        <v>2672</v>
      </c>
      <c r="L2381" s="2">
        <v>41085.395671296297</v>
      </c>
      <c r="M2381" s="1">
        <v>39640</v>
      </c>
      <c r="N2381">
        <v>138836</v>
      </c>
      <c r="O2381" s="1">
        <v>39640</v>
      </c>
      <c r="P2381" s="1">
        <v>40025</v>
      </c>
      <c r="R2381" s="4" t="b">
        <f>AND(NOT(ISBLANK(Таблица6[[#This Row],[DEATHDATE]])),Таблица6[[#This Row],[DATA_OKON_VYPL]]&gt;Таблица6[[#This Row],[DEATHDATE]])</f>
        <v>0</v>
      </c>
      <c r="S2381">
        <v>3560.3</v>
      </c>
      <c r="T2381" s="1">
        <v>39639</v>
      </c>
      <c r="U2381">
        <v>1</v>
      </c>
      <c r="W2381">
        <v>6437672</v>
      </c>
    </row>
    <row r="2382" spans="1:23">
      <c r="A2382">
        <v>3003152</v>
      </c>
      <c r="B2382">
        <v>2710619</v>
      </c>
      <c r="C2382" t="s">
        <v>5164</v>
      </c>
      <c r="F2382">
        <v>2</v>
      </c>
      <c r="G2382">
        <v>1</v>
      </c>
      <c r="H2382" t="s">
        <v>33</v>
      </c>
      <c r="I2382">
        <v>18</v>
      </c>
      <c r="J2382">
        <v>6265</v>
      </c>
      <c r="K2382" t="s">
        <v>2673</v>
      </c>
      <c r="L2382" s="2">
        <v>41848.484479166698</v>
      </c>
      <c r="M2382" s="1">
        <v>40026</v>
      </c>
      <c r="N2382">
        <v>138913</v>
      </c>
      <c r="O2382" s="1">
        <v>40026</v>
      </c>
      <c r="P2382" s="1">
        <v>40147</v>
      </c>
      <c r="R2382" s="4" t="b">
        <f>AND(NOT(ISBLANK(Таблица6[[#This Row],[DEATHDATE]])),Таблица6[[#This Row],[DATA_OKON_VYPL]]&gt;Таблица6[[#This Row],[DEATHDATE]])</f>
        <v>0</v>
      </c>
      <c r="S2382">
        <v>2156.9</v>
      </c>
      <c r="T2382" s="1">
        <v>40025</v>
      </c>
      <c r="U2382">
        <v>1</v>
      </c>
      <c r="W2382">
        <v>6436222</v>
      </c>
    </row>
    <row r="2383" spans="1:23">
      <c r="A2383">
        <v>2977525</v>
      </c>
      <c r="B2383">
        <v>2710980</v>
      </c>
      <c r="C2383" t="s">
        <v>5163</v>
      </c>
      <c r="F2383">
        <v>2</v>
      </c>
      <c r="G2383">
        <v>1</v>
      </c>
      <c r="H2383" t="s">
        <v>33</v>
      </c>
      <c r="I2383">
        <v>330</v>
      </c>
      <c r="J2383">
        <v>261</v>
      </c>
      <c r="K2383" t="s">
        <v>2674</v>
      </c>
      <c r="L2383" s="2">
        <v>41053.633969907401</v>
      </c>
      <c r="M2383" s="1">
        <v>39843</v>
      </c>
      <c r="N2383">
        <v>138920</v>
      </c>
      <c r="O2383" s="1">
        <v>39843</v>
      </c>
      <c r="P2383" s="1">
        <v>40209</v>
      </c>
      <c r="Q2383" s="1">
        <v>41330</v>
      </c>
      <c r="R2383" s="1" t="b">
        <f>AND(NOT(ISBLANK(Таблица6[[#This Row],[DEATHDATE]])),Таблица6[[#This Row],[DATA_OKON_VYPL]]&gt;Таблица6[[#This Row],[DEATHDATE]])</f>
        <v>0</v>
      </c>
      <c r="S2383">
        <v>3215.5</v>
      </c>
      <c r="T2383" s="1">
        <v>39842</v>
      </c>
      <c r="U2383">
        <v>1</v>
      </c>
      <c r="W2383">
        <v>6436370</v>
      </c>
    </row>
    <row r="2384" spans="1:23">
      <c r="A2384">
        <v>3018381</v>
      </c>
      <c r="B2384">
        <v>2710983</v>
      </c>
      <c r="C2384" t="s">
        <v>5162</v>
      </c>
      <c r="F2384">
        <v>2</v>
      </c>
      <c r="G2384">
        <v>1</v>
      </c>
      <c r="H2384" t="s">
        <v>33</v>
      </c>
      <c r="I2384">
        <v>18</v>
      </c>
      <c r="J2384">
        <v>6339</v>
      </c>
      <c r="K2384" t="s">
        <v>2675</v>
      </c>
      <c r="L2384" s="2">
        <v>39371.629189814797</v>
      </c>
      <c r="M2384" s="1">
        <v>38896</v>
      </c>
      <c r="N2384">
        <v>138987</v>
      </c>
      <c r="O2384" s="1">
        <v>38896</v>
      </c>
      <c r="P2384" s="1">
        <v>39263</v>
      </c>
      <c r="Q2384" s="1">
        <v>41786</v>
      </c>
      <c r="R2384" s="1" t="b">
        <f>AND(NOT(ISBLANK(Таблица6[[#This Row],[DEATHDATE]])),Таблица6[[#This Row],[DATA_OKON_VYPL]]&gt;Таблица6[[#This Row],[DEATHDATE]])</f>
        <v>0</v>
      </c>
      <c r="S2384">
        <v>1685</v>
      </c>
      <c r="U2384">
        <v>1</v>
      </c>
      <c r="W2384">
        <v>6438696</v>
      </c>
    </row>
    <row r="2385" spans="1:23">
      <c r="A2385">
        <v>3047850</v>
      </c>
      <c r="B2385">
        <v>2711388</v>
      </c>
      <c r="C2385" t="s">
        <v>5161</v>
      </c>
      <c r="F2385">
        <v>2</v>
      </c>
      <c r="G2385">
        <v>1</v>
      </c>
      <c r="H2385" t="s">
        <v>33</v>
      </c>
      <c r="I2385">
        <v>18</v>
      </c>
      <c r="J2385">
        <v>6356</v>
      </c>
      <c r="K2385" t="s">
        <v>2676</v>
      </c>
      <c r="L2385" s="2">
        <v>41598.417025463001</v>
      </c>
      <c r="M2385" s="1">
        <v>40865</v>
      </c>
      <c r="N2385">
        <v>139004</v>
      </c>
      <c r="O2385" s="1">
        <v>40865</v>
      </c>
      <c r="P2385" s="1">
        <v>41243</v>
      </c>
      <c r="Q2385" s="1">
        <v>41956</v>
      </c>
      <c r="R2385" s="1" t="b">
        <f>AND(NOT(ISBLANK(Таблица6[[#This Row],[DEATHDATE]])),Таблица6[[#This Row],[DATA_OKON_VYPL]]&gt;Таблица6[[#This Row],[DEATHDATE]])</f>
        <v>0</v>
      </c>
      <c r="S2385">
        <v>3003.7</v>
      </c>
      <c r="T2385" s="1">
        <v>40864</v>
      </c>
      <c r="U2385">
        <v>1</v>
      </c>
      <c r="W2385">
        <v>6436521</v>
      </c>
    </row>
    <row r="2386" spans="1:23">
      <c r="A2386">
        <v>2975450</v>
      </c>
      <c r="B2386">
        <v>2711415</v>
      </c>
      <c r="C2386" t="s">
        <v>5160</v>
      </c>
      <c r="F2386">
        <v>2</v>
      </c>
      <c r="G2386">
        <v>1</v>
      </c>
      <c r="H2386" t="s">
        <v>33</v>
      </c>
      <c r="I2386">
        <v>18</v>
      </c>
      <c r="J2386">
        <v>6403</v>
      </c>
      <c r="K2386" t="s">
        <v>2677</v>
      </c>
      <c r="L2386" s="2">
        <v>41603.403842592597</v>
      </c>
      <c r="M2386" s="1">
        <v>38565</v>
      </c>
      <c r="N2386">
        <v>139051</v>
      </c>
      <c r="O2386" s="1">
        <v>38565</v>
      </c>
      <c r="P2386" s="1">
        <v>38929</v>
      </c>
      <c r="R2386" s="4" t="b">
        <f>AND(NOT(ISBLANK(Таблица6[[#This Row],[DEATHDATE]])),Таблица6[[#This Row],[DATA_OKON_VYPL]]&gt;Таблица6[[#This Row],[DEATHDATE]])</f>
        <v>0</v>
      </c>
      <c r="S2386">
        <v>2084.9</v>
      </c>
      <c r="U2386">
        <v>1</v>
      </c>
      <c r="W2386">
        <v>6438103</v>
      </c>
    </row>
    <row r="2387" spans="1:23">
      <c r="A2387">
        <v>2905786</v>
      </c>
      <c r="B2387">
        <v>2715060</v>
      </c>
      <c r="C2387" t="s">
        <v>5159</v>
      </c>
      <c r="F2387">
        <v>2</v>
      </c>
      <c r="G2387">
        <v>1</v>
      </c>
      <c r="H2387" t="s">
        <v>33</v>
      </c>
      <c r="I2387">
        <v>364</v>
      </c>
      <c r="J2387">
        <v>2018</v>
      </c>
      <c r="K2387" t="s">
        <v>2678</v>
      </c>
      <c r="L2387" s="2">
        <v>41332.5065046296</v>
      </c>
      <c r="M2387" s="1">
        <v>40008</v>
      </c>
      <c r="N2387">
        <v>139074</v>
      </c>
      <c r="O2387" s="1">
        <v>40008</v>
      </c>
      <c r="P2387" s="1">
        <v>40359</v>
      </c>
      <c r="R2387" s="4" t="b">
        <f>AND(NOT(ISBLANK(Таблица6[[#This Row],[DEATHDATE]])),Таблица6[[#This Row],[DATA_OKON_VYPL]]&gt;Таблица6[[#This Row],[DEATHDATE]])</f>
        <v>0</v>
      </c>
      <c r="S2387">
        <v>5271</v>
      </c>
      <c r="T2387" s="1">
        <v>40007</v>
      </c>
      <c r="U2387">
        <v>1</v>
      </c>
      <c r="W2387">
        <v>6436019</v>
      </c>
    </row>
    <row r="2388" spans="1:23">
      <c r="A2388">
        <v>3024983</v>
      </c>
      <c r="B2388">
        <v>2709471</v>
      </c>
      <c r="C2388" t="s">
        <v>5158</v>
      </c>
      <c r="F2388">
        <v>2</v>
      </c>
      <c r="G2388">
        <v>1</v>
      </c>
      <c r="H2388" t="s">
        <v>33</v>
      </c>
      <c r="I2388">
        <v>18</v>
      </c>
      <c r="J2388">
        <v>6448</v>
      </c>
      <c r="K2388" t="s">
        <v>2679</v>
      </c>
      <c r="L2388" s="2">
        <v>39876.481851851902</v>
      </c>
      <c r="M2388" s="1">
        <v>39109</v>
      </c>
      <c r="N2388">
        <v>139096</v>
      </c>
      <c r="O2388" s="1">
        <v>39109</v>
      </c>
      <c r="P2388" s="1">
        <v>39478</v>
      </c>
      <c r="Q2388" s="1">
        <v>41707</v>
      </c>
      <c r="R2388" s="1" t="b">
        <f>AND(NOT(ISBLANK(Таблица6[[#This Row],[DEATHDATE]])),Таблица6[[#This Row],[DATA_OKON_VYPL]]&gt;Таблица6[[#This Row],[DEATHDATE]])</f>
        <v>0</v>
      </c>
      <c r="S2388">
        <v>2643.4</v>
      </c>
      <c r="T2388" s="1">
        <v>39108</v>
      </c>
      <c r="U2388">
        <v>1</v>
      </c>
      <c r="W2388">
        <v>6437339</v>
      </c>
    </row>
    <row r="2389" spans="1:23">
      <c r="A2389">
        <v>3004505</v>
      </c>
      <c r="B2389">
        <v>2709489</v>
      </c>
      <c r="C2389" t="s">
        <v>5157</v>
      </c>
      <c r="F2389">
        <v>2</v>
      </c>
      <c r="G2389">
        <v>1</v>
      </c>
      <c r="H2389" t="s">
        <v>33</v>
      </c>
      <c r="I2389">
        <v>18</v>
      </c>
      <c r="J2389">
        <v>6455</v>
      </c>
      <c r="K2389" t="s">
        <v>2680</v>
      </c>
      <c r="L2389" s="2">
        <v>41757.4219675926</v>
      </c>
      <c r="M2389" s="1">
        <v>41090</v>
      </c>
      <c r="N2389">
        <v>139103</v>
      </c>
      <c r="O2389" s="1">
        <v>41090</v>
      </c>
      <c r="P2389" s="1">
        <v>41425</v>
      </c>
      <c r="Q2389" s="1">
        <v>42757</v>
      </c>
      <c r="R2389" s="1" t="b">
        <f>AND(NOT(ISBLANK(Таблица6[[#This Row],[DEATHDATE]])),Таблица6[[#This Row],[DATA_OKON_VYPL]]&gt;Таблица6[[#This Row],[DEATHDATE]])</f>
        <v>0</v>
      </c>
      <c r="S2389">
        <v>1723.9</v>
      </c>
      <c r="T2389" s="1">
        <v>41089</v>
      </c>
      <c r="U2389">
        <v>1</v>
      </c>
      <c r="W2389">
        <v>6436565</v>
      </c>
    </row>
    <row r="2390" spans="1:23">
      <c r="A2390">
        <v>2963794</v>
      </c>
      <c r="B2390">
        <v>2709502</v>
      </c>
      <c r="C2390" t="s">
        <v>5156</v>
      </c>
      <c r="F2390">
        <v>2</v>
      </c>
      <c r="G2390">
        <v>1</v>
      </c>
      <c r="H2390" t="s">
        <v>33</v>
      </c>
      <c r="I2390">
        <v>18</v>
      </c>
      <c r="J2390">
        <v>6514</v>
      </c>
      <c r="K2390" t="s">
        <v>2681</v>
      </c>
      <c r="L2390" s="2">
        <v>41485.418437499997</v>
      </c>
      <c r="M2390" s="1">
        <v>40394</v>
      </c>
      <c r="N2390">
        <v>139162</v>
      </c>
      <c r="O2390" s="1">
        <v>40394</v>
      </c>
      <c r="P2390" s="1">
        <v>40755</v>
      </c>
      <c r="R2390" s="4" t="b">
        <f>AND(NOT(ISBLANK(Таблица6[[#This Row],[DEATHDATE]])),Таблица6[[#This Row],[DATA_OKON_VYPL]]&gt;Таблица6[[#This Row],[DEATHDATE]])</f>
        <v>0</v>
      </c>
      <c r="S2390">
        <v>1955.7</v>
      </c>
      <c r="T2390" s="1">
        <v>40393</v>
      </c>
      <c r="U2390">
        <v>1</v>
      </c>
      <c r="W2390">
        <v>6436737</v>
      </c>
    </row>
    <row r="2391" spans="1:23">
      <c r="A2391">
        <v>2955075</v>
      </c>
      <c r="B2391">
        <v>2711236</v>
      </c>
      <c r="C2391" t="s">
        <v>5155</v>
      </c>
      <c r="F2391">
        <v>2</v>
      </c>
      <c r="G2391">
        <v>1</v>
      </c>
      <c r="H2391" t="s">
        <v>33</v>
      </c>
      <c r="I2391">
        <v>18</v>
      </c>
      <c r="J2391">
        <v>6556</v>
      </c>
      <c r="K2391" t="s">
        <v>2682</v>
      </c>
      <c r="L2391" s="2">
        <v>41389.5949189815</v>
      </c>
      <c r="M2391" s="1">
        <v>38568</v>
      </c>
      <c r="N2391">
        <v>139204</v>
      </c>
      <c r="O2391" s="1">
        <v>38568</v>
      </c>
      <c r="P2391" s="1">
        <v>39325</v>
      </c>
      <c r="R2391" s="4" t="b">
        <f>AND(NOT(ISBLANK(Таблица6[[#This Row],[DEATHDATE]])),Таблица6[[#This Row],[DATA_OKON_VYPL]]&gt;Таблица6[[#This Row],[DEATHDATE]])</f>
        <v>0</v>
      </c>
      <c r="S2391">
        <v>2572.8000000000002</v>
      </c>
      <c r="U2391">
        <v>1</v>
      </c>
      <c r="W2391">
        <v>6436423</v>
      </c>
    </row>
    <row r="2392" spans="1:23">
      <c r="A2392">
        <v>3011494</v>
      </c>
      <c r="B2392">
        <v>2709523</v>
      </c>
      <c r="C2392" t="s">
        <v>5154</v>
      </c>
      <c r="F2392">
        <v>2</v>
      </c>
      <c r="G2392">
        <v>1</v>
      </c>
      <c r="H2392" t="s">
        <v>33</v>
      </c>
      <c r="I2392">
        <v>18</v>
      </c>
      <c r="J2392">
        <v>6569</v>
      </c>
      <c r="K2392" t="s">
        <v>2683</v>
      </c>
      <c r="L2392" s="2">
        <v>41269.464756944399</v>
      </c>
      <c r="M2392" s="1">
        <v>38990</v>
      </c>
      <c r="N2392">
        <v>139217</v>
      </c>
      <c r="O2392" s="1">
        <v>38990</v>
      </c>
      <c r="P2392" s="1">
        <v>39325</v>
      </c>
      <c r="R2392" s="4" t="b">
        <f>AND(NOT(ISBLANK(Таблица6[[#This Row],[DEATHDATE]])),Таблица6[[#This Row],[DATA_OKON_VYPL]]&gt;Таблица6[[#This Row],[DEATHDATE]])</f>
        <v>0</v>
      </c>
      <c r="S2392">
        <v>3822.3</v>
      </c>
      <c r="T2392" s="1">
        <v>38989</v>
      </c>
      <c r="U2392">
        <v>1</v>
      </c>
      <c r="W2392">
        <v>6436199</v>
      </c>
    </row>
    <row r="2393" spans="1:23">
      <c r="A2393">
        <v>3073983</v>
      </c>
      <c r="B2393">
        <v>2710318</v>
      </c>
      <c r="C2393" t="s">
        <v>5153</v>
      </c>
      <c r="F2393">
        <v>2</v>
      </c>
      <c r="G2393">
        <v>1</v>
      </c>
      <c r="H2393" t="s">
        <v>33</v>
      </c>
      <c r="I2393">
        <v>18</v>
      </c>
      <c r="J2393">
        <v>6598</v>
      </c>
      <c r="K2393" t="s">
        <v>2684</v>
      </c>
      <c r="L2393" s="2">
        <v>40023.4920486111</v>
      </c>
      <c r="M2393" s="1">
        <v>39598</v>
      </c>
      <c r="N2393">
        <v>139246</v>
      </c>
      <c r="O2393" s="1">
        <v>39598</v>
      </c>
      <c r="P2393" s="1">
        <v>39964</v>
      </c>
      <c r="Q2393" s="1">
        <v>42922</v>
      </c>
      <c r="R2393" s="1" t="b">
        <f>AND(NOT(ISBLANK(Таблица6[[#This Row],[DEATHDATE]])),Таблица6[[#This Row],[DATA_OKON_VYPL]]&gt;Таблица6[[#This Row],[DEATHDATE]])</f>
        <v>0</v>
      </c>
      <c r="S2393">
        <v>1879.3</v>
      </c>
      <c r="T2393" s="1">
        <v>39597</v>
      </c>
      <c r="U2393">
        <v>1</v>
      </c>
      <c r="W2393">
        <v>6437889</v>
      </c>
    </row>
    <row r="2394" spans="1:23">
      <c r="A2394">
        <v>3045837</v>
      </c>
      <c r="B2394">
        <v>2710339</v>
      </c>
      <c r="C2394" t="s">
        <v>5152</v>
      </c>
      <c r="F2394">
        <v>2</v>
      </c>
      <c r="G2394">
        <v>1</v>
      </c>
      <c r="H2394" t="s">
        <v>33</v>
      </c>
      <c r="I2394">
        <v>21</v>
      </c>
      <c r="J2394">
        <v>8332</v>
      </c>
      <c r="K2394" t="s">
        <v>2685</v>
      </c>
      <c r="L2394" s="2">
        <v>40787.537569444401</v>
      </c>
      <c r="M2394" s="1">
        <v>39980</v>
      </c>
      <c r="N2394">
        <v>139247</v>
      </c>
      <c r="O2394" s="1">
        <v>39980</v>
      </c>
      <c r="P2394" s="1">
        <v>40298</v>
      </c>
      <c r="R2394" s="4" t="b">
        <f>AND(NOT(ISBLANK(Таблица6[[#This Row],[DEATHDATE]])),Таблица6[[#This Row],[DATA_OKON_VYPL]]&gt;Таблица6[[#This Row],[DEATHDATE]])</f>
        <v>0</v>
      </c>
      <c r="S2394">
        <v>2716.8</v>
      </c>
      <c r="T2394" s="1">
        <v>39979</v>
      </c>
      <c r="U2394">
        <v>1</v>
      </c>
      <c r="W2394">
        <v>6436152</v>
      </c>
    </row>
    <row r="2395" spans="1:23">
      <c r="A2395">
        <v>2922360</v>
      </c>
      <c r="B2395">
        <v>2709358</v>
      </c>
      <c r="C2395" t="s">
        <v>5151</v>
      </c>
      <c r="F2395">
        <v>1</v>
      </c>
      <c r="G2395">
        <v>1</v>
      </c>
      <c r="H2395" t="s">
        <v>33</v>
      </c>
      <c r="I2395">
        <v>18</v>
      </c>
      <c r="J2395">
        <v>6616</v>
      </c>
      <c r="K2395" t="s">
        <v>4516</v>
      </c>
      <c r="L2395" s="2">
        <v>39589.425763888903</v>
      </c>
      <c r="M2395" s="1">
        <v>39220</v>
      </c>
      <c r="N2395">
        <v>139264</v>
      </c>
      <c r="O2395" s="1">
        <v>39220</v>
      </c>
      <c r="P2395" s="1">
        <v>39568</v>
      </c>
      <c r="R2395" s="4" t="b">
        <f>AND(NOT(ISBLANK(Таблица6[[#This Row],[DEATHDATE]])),Таблица6[[#This Row],[DATA_OKON_VYPL]]&gt;Таблица6[[#This Row],[DEATHDATE]])</f>
        <v>0</v>
      </c>
      <c r="S2395">
        <v>2603.6999999999998</v>
      </c>
      <c r="T2395" s="1">
        <v>39219</v>
      </c>
      <c r="U2395">
        <v>1</v>
      </c>
      <c r="W2395">
        <v>6438137</v>
      </c>
    </row>
    <row r="2396" spans="1:23">
      <c r="A2396">
        <v>2909369</v>
      </c>
      <c r="B2396">
        <v>2709531</v>
      </c>
      <c r="C2396" t="s">
        <v>5150</v>
      </c>
      <c r="F2396">
        <v>2</v>
      </c>
      <c r="G2396">
        <v>1</v>
      </c>
      <c r="H2396" t="s">
        <v>33</v>
      </c>
      <c r="I2396">
        <v>18</v>
      </c>
      <c r="J2396">
        <v>6626</v>
      </c>
      <c r="K2396" t="s">
        <v>2686</v>
      </c>
      <c r="L2396" s="2">
        <v>40933.463969907403</v>
      </c>
      <c r="M2396" s="1">
        <v>40494</v>
      </c>
      <c r="N2396">
        <v>139274</v>
      </c>
      <c r="O2396" s="1">
        <v>40494</v>
      </c>
      <c r="P2396" s="1">
        <v>40847</v>
      </c>
      <c r="Q2396" s="1">
        <v>40941</v>
      </c>
      <c r="R2396" s="1" t="b">
        <f>AND(NOT(ISBLANK(Таблица6[[#This Row],[DEATHDATE]])),Таблица6[[#This Row],[DATA_OKON_VYPL]]&gt;Таблица6[[#This Row],[DEATHDATE]])</f>
        <v>0</v>
      </c>
      <c r="S2396">
        <v>26998</v>
      </c>
      <c r="T2396" s="1">
        <v>40493</v>
      </c>
      <c r="U2396">
        <v>1</v>
      </c>
      <c r="W2396">
        <v>6436346</v>
      </c>
    </row>
    <row r="2397" spans="1:23">
      <c r="A2397">
        <v>3035393</v>
      </c>
      <c r="B2397">
        <v>2709714</v>
      </c>
      <c r="C2397" t="s">
        <v>5149</v>
      </c>
      <c r="F2397">
        <v>2</v>
      </c>
      <c r="G2397">
        <v>1</v>
      </c>
      <c r="H2397" t="s">
        <v>33</v>
      </c>
      <c r="I2397">
        <v>18</v>
      </c>
      <c r="J2397">
        <v>6696</v>
      </c>
      <c r="K2397" t="s">
        <v>2687</v>
      </c>
      <c r="L2397" s="2">
        <v>40352.611006944397</v>
      </c>
      <c r="M2397" s="1">
        <v>38930</v>
      </c>
      <c r="N2397">
        <v>139344</v>
      </c>
      <c r="O2397" s="1">
        <v>38930</v>
      </c>
      <c r="P2397" s="1">
        <v>39172</v>
      </c>
      <c r="R2397" s="4" t="b">
        <f>AND(NOT(ISBLANK(Таблица6[[#This Row],[DEATHDATE]])),Таблица6[[#This Row],[DATA_OKON_VYPL]]&gt;Таблица6[[#This Row],[DEATHDATE]])</f>
        <v>0</v>
      </c>
      <c r="S2397">
        <v>2622.9</v>
      </c>
      <c r="T2397" s="1">
        <v>38929</v>
      </c>
      <c r="U2397">
        <v>1</v>
      </c>
      <c r="W2397">
        <v>6437334</v>
      </c>
    </row>
    <row r="2398" spans="1:23">
      <c r="A2398">
        <v>3006618</v>
      </c>
      <c r="B2398">
        <v>2709787</v>
      </c>
      <c r="C2398" t="s">
        <v>5148</v>
      </c>
      <c r="F2398">
        <v>2</v>
      </c>
      <c r="G2398">
        <v>1</v>
      </c>
      <c r="H2398" t="s">
        <v>33</v>
      </c>
      <c r="I2398">
        <v>18</v>
      </c>
      <c r="J2398">
        <v>6718</v>
      </c>
      <c r="K2398" t="s">
        <v>2688</v>
      </c>
      <c r="L2398" s="2">
        <v>40262.620995370402</v>
      </c>
      <c r="M2398" s="1">
        <v>38964</v>
      </c>
      <c r="N2398">
        <v>139366</v>
      </c>
      <c r="O2398" s="1">
        <v>38964</v>
      </c>
      <c r="P2398" s="1">
        <v>39325</v>
      </c>
      <c r="R2398" s="4" t="b">
        <f>AND(NOT(ISBLANK(Таблица6[[#This Row],[DEATHDATE]])),Таблица6[[#This Row],[DATA_OKON_VYPL]]&gt;Таблица6[[#This Row],[DEATHDATE]])</f>
        <v>0</v>
      </c>
      <c r="S2398">
        <v>2953.2</v>
      </c>
      <c r="T2398" s="1">
        <v>38963</v>
      </c>
      <c r="U2398">
        <v>1</v>
      </c>
      <c r="W2398">
        <v>6436236</v>
      </c>
    </row>
    <row r="2399" spans="1:23">
      <c r="A2399">
        <v>1689433</v>
      </c>
      <c r="B2399">
        <v>2709640</v>
      </c>
      <c r="C2399" t="s">
        <v>5147</v>
      </c>
      <c r="F2399">
        <v>2</v>
      </c>
      <c r="G2399">
        <v>1</v>
      </c>
      <c r="H2399" t="s">
        <v>33</v>
      </c>
      <c r="I2399">
        <v>18</v>
      </c>
      <c r="J2399">
        <v>6739</v>
      </c>
      <c r="K2399" t="s">
        <v>2689</v>
      </c>
      <c r="L2399" s="2">
        <v>41575.456504629597</v>
      </c>
      <c r="M2399" s="1">
        <v>41093</v>
      </c>
      <c r="N2399">
        <v>139387</v>
      </c>
      <c r="O2399" s="1">
        <v>41093</v>
      </c>
      <c r="P2399" s="1">
        <v>41455</v>
      </c>
      <c r="R2399" s="4" t="b">
        <f>AND(NOT(ISBLANK(Таблица6[[#This Row],[DEATHDATE]])),Таблица6[[#This Row],[DATA_OKON_VYPL]]&gt;Таблица6[[#This Row],[DEATHDATE]])</f>
        <v>0</v>
      </c>
      <c r="S2399">
        <v>2063.9</v>
      </c>
      <c r="T2399" s="1">
        <v>41092</v>
      </c>
      <c r="U2399">
        <v>1</v>
      </c>
      <c r="W2399">
        <v>6436763</v>
      </c>
    </row>
    <row r="2400" spans="1:23">
      <c r="A2400">
        <v>2934215</v>
      </c>
      <c r="B2400">
        <v>2710321</v>
      </c>
      <c r="C2400" t="s">
        <v>5146</v>
      </c>
      <c r="F2400">
        <v>2</v>
      </c>
      <c r="G2400">
        <v>1</v>
      </c>
      <c r="H2400" t="s">
        <v>33</v>
      </c>
      <c r="I2400">
        <v>18</v>
      </c>
      <c r="J2400">
        <v>6769</v>
      </c>
      <c r="K2400" t="s">
        <v>2690</v>
      </c>
      <c r="L2400" s="2">
        <v>41359.427071759303</v>
      </c>
      <c r="M2400" s="1">
        <v>39211</v>
      </c>
      <c r="N2400">
        <v>139417</v>
      </c>
      <c r="O2400" s="1">
        <v>39211</v>
      </c>
      <c r="P2400" s="1">
        <v>39599</v>
      </c>
      <c r="Q2400" s="1">
        <v>42599</v>
      </c>
      <c r="R2400" s="1" t="b">
        <f>AND(NOT(ISBLANK(Таблица6[[#This Row],[DEATHDATE]])),Таблица6[[#This Row],[DATA_OKON_VYPL]]&gt;Таблица6[[#This Row],[DEATHDATE]])</f>
        <v>0</v>
      </c>
      <c r="S2400">
        <v>1674.4</v>
      </c>
      <c r="T2400" s="1">
        <v>39210</v>
      </c>
      <c r="U2400">
        <v>1</v>
      </c>
      <c r="W2400">
        <v>6438375</v>
      </c>
    </row>
    <row r="2401" spans="1:23">
      <c r="A2401">
        <v>3074063</v>
      </c>
      <c r="B2401">
        <v>2710173</v>
      </c>
      <c r="C2401" t="s">
        <v>5145</v>
      </c>
      <c r="F2401">
        <v>2</v>
      </c>
      <c r="G2401">
        <v>1</v>
      </c>
      <c r="H2401" t="s">
        <v>33</v>
      </c>
      <c r="I2401">
        <v>18</v>
      </c>
      <c r="J2401">
        <v>6793</v>
      </c>
      <c r="K2401" t="s">
        <v>2691</v>
      </c>
      <c r="L2401" s="2">
        <v>39504.727604166699</v>
      </c>
      <c r="M2401" s="1">
        <v>39050</v>
      </c>
      <c r="N2401">
        <v>139441</v>
      </c>
      <c r="O2401" s="1">
        <v>39050</v>
      </c>
      <c r="P2401" s="1">
        <v>39416</v>
      </c>
      <c r="R2401" s="4" t="b">
        <f>AND(NOT(ISBLANK(Таблица6[[#This Row],[DEATHDATE]])),Таблица6[[#This Row],[DATA_OKON_VYPL]]&gt;Таблица6[[#This Row],[DEATHDATE]])</f>
        <v>0</v>
      </c>
      <c r="S2401">
        <v>2839.7</v>
      </c>
      <c r="T2401" s="1">
        <v>38600</v>
      </c>
      <c r="U2401">
        <v>1</v>
      </c>
      <c r="W2401">
        <v>6438271</v>
      </c>
    </row>
    <row r="2402" spans="1:23">
      <c r="A2402">
        <v>3009814</v>
      </c>
      <c r="B2402">
        <v>2716564</v>
      </c>
      <c r="C2402" t="s">
        <v>5144</v>
      </c>
      <c r="F2402">
        <v>2</v>
      </c>
      <c r="G2402">
        <v>1</v>
      </c>
      <c r="H2402" t="s">
        <v>33</v>
      </c>
      <c r="I2402">
        <v>71</v>
      </c>
      <c r="J2402">
        <v>5853</v>
      </c>
      <c r="K2402" t="s">
        <v>2692</v>
      </c>
      <c r="L2402" s="2">
        <v>40092.424201388902</v>
      </c>
      <c r="M2402" s="1">
        <v>38354</v>
      </c>
      <c r="N2402">
        <v>139569</v>
      </c>
      <c r="O2402" s="1">
        <v>38354</v>
      </c>
      <c r="P2402" s="1">
        <v>38564</v>
      </c>
      <c r="R2402" s="4" t="b">
        <f>AND(NOT(ISBLANK(Таблица6[[#This Row],[DEATHDATE]])),Таблица6[[#This Row],[DATA_OKON_VYPL]]&gt;Таблица6[[#This Row],[DEATHDATE]])</f>
        <v>0</v>
      </c>
      <c r="S2402">
        <v>2125.9</v>
      </c>
      <c r="U2402">
        <v>1</v>
      </c>
      <c r="W2402">
        <v>6437093</v>
      </c>
    </row>
    <row r="2403" spans="1:23">
      <c r="A2403">
        <v>3002981</v>
      </c>
      <c r="B2403">
        <v>2716565</v>
      </c>
      <c r="C2403" t="s">
        <v>5143</v>
      </c>
      <c r="F2403">
        <v>1</v>
      </c>
      <c r="G2403">
        <v>1</v>
      </c>
      <c r="H2403" t="s">
        <v>33</v>
      </c>
      <c r="I2403">
        <v>71</v>
      </c>
      <c r="J2403">
        <v>5855</v>
      </c>
      <c r="K2403" t="s">
        <v>4515</v>
      </c>
      <c r="L2403" s="2">
        <v>40004.550231481502</v>
      </c>
      <c r="M2403" s="1">
        <v>38423</v>
      </c>
      <c r="N2403">
        <v>139571</v>
      </c>
      <c r="O2403" s="1">
        <v>38423</v>
      </c>
      <c r="P2403" s="1">
        <v>38807</v>
      </c>
      <c r="R2403" s="4" t="b">
        <f>AND(NOT(ISBLANK(Таблица6[[#This Row],[DEATHDATE]])),Таблица6[[#This Row],[DATA_OKON_VYPL]]&gt;Таблица6[[#This Row],[DEATHDATE]])</f>
        <v>0</v>
      </c>
      <c r="S2403">
        <v>2042.6</v>
      </c>
      <c r="U2403">
        <v>1</v>
      </c>
      <c r="W2403">
        <v>6438847</v>
      </c>
    </row>
    <row r="2404" spans="1:23">
      <c r="A2404">
        <v>2954305</v>
      </c>
      <c r="B2404">
        <v>2716624</v>
      </c>
      <c r="C2404" t="s">
        <v>5142</v>
      </c>
      <c r="F2404">
        <v>2</v>
      </c>
      <c r="G2404">
        <v>1</v>
      </c>
      <c r="H2404" t="s">
        <v>33</v>
      </c>
      <c r="I2404">
        <v>32</v>
      </c>
      <c r="J2404">
        <v>309</v>
      </c>
      <c r="K2404" t="s">
        <v>2694</v>
      </c>
      <c r="L2404" s="2">
        <v>38881.723414351902</v>
      </c>
      <c r="M2404" s="1">
        <v>38353</v>
      </c>
      <c r="N2404">
        <v>139586</v>
      </c>
      <c r="O2404" s="1">
        <v>38353</v>
      </c>
      <c r="P2404" s="1">
        <v>38717</v>
      </c>
      <c r="R2404" s="4" t="b">
        <f>AND(NOT(ISBLANK(Таблица6[[#This Row],[DEATHDATE]])),Таблица6[[#This Row],[DATA_OKON_VYPL]]&gt;Таблица6[[#This Row],[DEATHDATE]])</f>
        <v>0</v>
      </c>
      <c r="S2404">
        <v>1000</v>
      </c>
      <c r="U2404">
        <v>1</v>
      </c>
      <c r="W2404">
        <v>6438421</v>
      </c>
    </row>
    <row r="2405" spans="1:23">
      <c r="A2405">
        <v>2954305</v>
      </c>
      <c r="B2405">
        <v>2716624</v>
      </c>
      <c r="C2405" t="s">
        <v>5142</v>
      </c>
      <c r="F2405">
        <v>2</v>
      </c>
      <c r="G2405">
        <v>1</v>
      </c>
      <c r="H2405" t="s">
        <v>33</v>
      </c>
      <c r="I2405">
        <v>32</v>
      </c>
      <c r="J2405">
        <v>309</v>
      </c>
      <c r="K2405" t="s">
        <v>2694</v>
      </c>
      <c r="L2405" s="2">
        <v>40004.501446759299</v>
      </c>
      <c r="M2405" s="1">
        <v>38353</v>
      </c>
      <c r="N2405">
        <v>139586</v>
      </c>
      <c r="O2405" s="1">
        <v>38755</v>
      </c>
      <c r="P2405" s="1">
        <v>43298</v>
      </c>
      <c r="R2405" s="4" t="b">
        <f>AND(NOT(ISBLANK(Таблица6[[#This Row],[DEATHDATE]])),Таблица6[[#This Row],[DATA_OKON_VYPL]]&gt;Таблица6[[#This Row],[DEATHDATE]])</f>
        <v>0</v>
      </c>
      <c r="S2405">
        <v>1210</v>
      </c>
      <c r="T2405" s="1">
        <v>37998</v>
      </c>
      <c r="U2405">
        <v>1</v>
      </c>
      <c r="W2405">
        <v>6438281</v>
      </c>
    </row>
    <row r="2406" spans="1:23">
      <c r="A2406">
        <v>2896224</v>
      </c>
      <c r="B2406">
        <v>1682913</v>
      </c>
      <c r="C2406" t="s">
        <v>5141</v>
      </c>
      <c r="F2406">
        <v>2</v>
      </c>
      <c r="G2406">
        <v>1</v>
      </c>
      <c r="H2406" t="s">
        <v>33</v>
      </c>
      <c r="I2406">
        <v>991</v>
      </c>
      <c r="J2406">
        <v>2037</v>
      </c>
      <c r="K2406" t="s">
        <v>2696</v>
      </c>
      <c r="L2406" s="2">
        <v>41124.468518518501</v>
      </c>
      <c r="M2406" s="1">
        <v>40330</v>
      </c>
      <c r="N2406">
        <v>139836</v>
      </c>
      <c r="O2406" s="1">
        <v>40330</v>
      </c>
      <c r="P2406" s="1">
        <v>40633</v>
      </c>
      <c r="R2406" s="4" t="b">
        <f>AND(NOT(ISBLANK(Таблица6[[#This Row],[DEATHDATE]])),Таблица6[[#This Row],[DATA_OKON_VYPL]]&gt;Таблица6[[#This Row],[DEATHDATE]])</f>
        <v>0</v>
      </c>
      <c r="S2406">
        <v>2900</v>
      </c>
      <c r="T2406" t="s">
        <v>98</v>
      </c>
      <c r="U2406">
        <v>3</v>
      </c>
      <c r="W2406">
        <v>6438752</v>
      </c>
    </row>
    <row r="2407" spans="1:23">
      <c r="A2407">
        <v>1129667</v>
      </c>
      <c r="B2407">
        <v>2716654</v>
      </c>
      <c r="C2407" t="s">
        <v>5140</v>
      </c>
      <c r="F2407">
        <v>1</v>
      </c>
      <c r="G2407">
        <v>1</v>
      </c>
      <c r="H2407" t="s">
        <v>33</v>
      </c>
      <c r="I2407">
        <v>65</v>
      </c>
      <c r="J2407">
        <v>6516</v>
      </c>
      <c r="K2407" t="s">
        <v>4514</v>
      </c>
      <c r="L2407" s="2">
        <v>39273.391666666699</v>
      </c>
      <c r="M2407" s="1">
        <v>38386</v>
      </c>
      <c r="N2407">
        <v>140298</v>
      </c>
      <c r="O2407" s="1">
        <v>38386</v>
      </c>
      <c r="P2407" s="1">
        <v>38868</v>
      </c>
      <c r="R2407" s="4" t="b">
        <f>AND(NOT(ISBLANK(Таблица6[[#This Row],[DEATHDATE]])),Таблица6[[#This Row],[DATA_OKON_VYPL]]&gt;Таблица6[[#This Row],[DEATHDATE]])</f>
        <v>0</v>
      </c>
      <c r="S2407">
        <v>1453.4</v>
      </c>
      <c r="U2407">
        <v>1</v>
      </c>
      <c r="W2407">
        <v>6438186</v>
      </c>
    </row>
    <row r="2408" spans="1:23">
      <c r="A2408">
        <v>2975500</v>
      </c>
      <c r="B2408">
        <v>2716656</v>
      </c>
      <c r="C2408" t="s">
        <v>5139</v>
      </c>
      <c r="F2408">
        <v>2</v>
      </c>
      <c r="G2408">
        <v>1</v>
      </c>
      <c r="H2408" t="s">
        <v>33</v>
      </c>
      <c r="I2408">
        <v>65</v>
      </c>
      <c r="J2408">
        <v>6518</v>
      </c>
      <c r="K2408" t="s">
        <v>2699</v>
      </c>
      <c r="L2408" s="2">
        <v>38965.491226851896</v>
      </c>
      <c r="M2408" s="1">
        <v>38353</v>
      </c>
      <c r="N2408">
        <v>140300</v>
      </c>
      <c r="O2408" s="1">
        <v>38353</v>
      </c>
      <c r="P2408" s="1">
        <v>38595</v>
      </c>
      <c r="R2408" s="4" t="b">
        <f>AND(NOT(ISBLANK(Таблица6[[#This Row],[DEATHDATE]])),Таблица6[[#This Row],[DATA_OKON_VYPL]]&gt;Таблица6[[#This Row],[DEATHDATE]])</f>
        <v>0</v>
      </c>
      <c r="S2408">
        <v>1000</v>
      </c>
      <c r="U2408">
        <v>1</v>
      </c>
      <c r="W2408">
        <v>6437738</v>
      </c>
    </row>
    <row r="2409" spans="1:23">
      <c r="A2409">
        <v>2910487</v>
      </c>
      <c r="B2409">
        <v>2716657</v>
      </c>
      <c r="C2409" t="s">
        <v>5138</v>
      </c>
      <c r="F2409">
        <v>1</v>
      </c>
      <c r="G2409">
        <v>1</v>
      </c>
      <c r="H2409" t="s">
        <v>33</v>
      </c>
      <c r="I2409">
        <v>65</v>
      </c>
      <c r="J2409">
        <v>6519</v>
      </c>
      <c r="K2409" t="s">
        <v>4513</v>
      </c>
      <c r="L2409" s="2">
        <v>39181.387824074103</v>
      </c>
      <c r="M2409" s="1">
        <v>38412</v>
      </c>
      <c r="N2409">
        <v>140301</v>
      </c>
      <c r="O2409" s="1">
        <v>38353</v>
      </c>
      <c r="P2409" s="1">
        <v>38717</v>
      </c>
      <c r="R2409" s="4" t="b">
        <f>AND(NOT(ISBLANK(Таблица6[[#This Row],[DEATHDATE]])),Таблица6[[#This Row],[DATA_OKON_VYPL]]&gt;Таблица6[[#This Row],[DEATHDATE]])</f>
        <v>0</v>
      </c>
      <c r="S2409">
        <v>2143</v>
      </c>
      <c r="U2409">
        <v>1</v>
      </c>
      <c r="W2409">
        <v>6437745</v>
      </c>
    </row>
    <row r="2410" spans="1:23">
      <c r="A2410">
        <v>3072640</v>
      </c>
      <c r="B2410">
        <v>2716660</v>
      </c>
      <c r="C2410" t="s">
        <v>5137</v>
      </c>
      <c r="F2410">
        <v>2</v>
      </c>
      <c r="G2410">
        <v>2</v>
      </c>
      <c r="H2410" t="s">
        <v>33</v>
      </c>
      <c r="I2410">
        <v>65</v>
      </c>
      <c r="J2410">
        <v>6522</v>
      </c>
      <c r="K2410" t="s">
        <v>2700</v>
      </c>
      <c r="L2410" s="2">
        <v>39504.722881944399</v>
      </c>
      <c r="M2410" s="1">
        <v>38365</v>
      </c>
      <c r="N2410">
        <v>140304</v>
      </c>
      <c r="O2410" s="1">
        <v>38365</v>
      </c>
      <c r="P2410" s="1">
        <v>38748</v>
      </c>
      <c r="Q2410" s="1">
        <v>40408</v>
      </c>
      <c r="R2410" s="1" t="b">
        <f>AND(NOT(ISBLANK(Таблица6[[#This Row],[DEATHDATE]])),Таблица6[[#This Row],[DATA_OKON_VYPL]]&gt;Таблица6[[#This Row],[DEATHDATE]])</f>
        <v>0</v>
      </c>
      <c r="S2410">
        <v>1802.8</v>
      </c>
      <c r="U2410">
        <v>1</v>
      </c>
      <c r="W2410">
        <v>6438269</v>
      </c>
    </row>
    <row r="2411" spans="1:23">
      <c r="A2411">
        <v>2894891</v>
      </c>
      <c r="B2411">
        <v>2716661</v>
      </c>
      <c r="C2411" t="s">
        <v>5136</v>
      </c>
      <c r="F2411">
        <v>2</v>
      </c>
      <c r="G2411">
        <v>2</v>
      </c>
      <c r="H2411" t="s">
        <v>33</v>
      </c>
      <c r="I2411">
        <v>65</v>
      </c>
      <c r="J2411">
        <v>6523</v>
      </c>
      <c r="K2411" t="s">
        <v>2701</v>
      </c>
      <c r="L2411" s="2">
        <v>39035.700208333299</v>
      </c>
      <c r="M2411" s="1">
        <v>38353</v>
      </c>
      <c r="N2411">
        <v>140305</v>
      </c>
      <c r="O2411" s="1">
        <v>38353</v>
      </c>
      <c r="P2411" s="1">
        <v>38990</v>
      </c>
      <c r="Q2411" s="1">
        <v>41349</v>
      </c>
      <c r="R2411" s="1" t="b">
        <f>AND(NOT(ISBLANK(Таблица6[[#This Row],[DEATHDATE]])),Таблица6[[#This Row],[DATA_OKON_VYPL]]&gt;Таблица6[[#This Row],[DEATHDATE]])</f>
        <v>0</v>
      </c>
      <c r="S2411">
        <v>1487.9</v>
      </c>
      <c r="U2411">
        <v>1</v>
      </c>
      <c r="W2411">
        <v>6438258</v>
      </c>
    </row>
    <row r="2412" spans="1:23">
      <c r="A2412">
        <v>2894601</v>
      </c>
      <c r="B2412">
        <v>2716653</v>
      </c>
      <c r="C2412" t="s">
        <v>5135</v>
      </c>
      <c r="F2412">
        <v>1</v>
      </c>
      <c r="G2412">
        <v>1</v>
      </c>
      <c r="H2412" t="s">
        <v>33</v>
      </c>
      <c r="I2412">
        <v>65</v>
      </c>
      <c r="J2412">
        <v>6524</v>
      </c>
      <c r="K2412" t="s">
        <v>4512</v>
      </c>
      <c r="L2412" s="2">
        <v>38692.590277777803</v>
      </c>
      <c r="M2412" s="1">
        <v>38353</v>
      </c>
      <c r="N2412">
        <v>140306</v>
      </c>
      <c r="O2412" s="1">
        <v>38353</v>
      </c>
      <c r="P2412" s="1">
        <v>38625</v>
      </c>
      <c r="R2412" s="4" t="b">
        <f>AND(NOT(ISBLANK(Таблица6[[#This Row],[DEATHDATE]])),Таблица6[[#This Row],[DATA_OKON_VYPL]]&gt;Таблица6[[#This Row],[DEATHDATE]])</f>
        <v>0</v>
      </c>
      <c r="S2412">
        <v>2648</v>
      </c>
      <c r="U2412">
        <v>1</v>
      </c>
      <c r="W2412">
        <v>6438001</v>
      </c>
    </row>
    <row r="2413" spans="1:23">
      <c r="A2413">
        <v>2905834</v>
      </c>
      <c r="B2413">
        <v>2716663</v>
      </c>
      <c r="C2413" t="s">
        <v>5134</v>
      </c>
      <c r="F2413">
        <v>2</v>
      </c>
      <c r="G2413">
        <v>1</v>
      </c>
      <c r="H2413" t="s">
        <v>33</v>
      </c>
      <c r="I2413">
        <v>65</v>
      </c>
      <c r="J2413">
        <v>6526</v>
      </c>
      <c r="K2413" t="s">
        <v>2703</v>
      </c>
      <c r="L2413" s="2">
        <v>40872.393576388902</v>
      </c>
      <c r="M2413" s="1">
        <v>38353</v>
      </c>
      <c r="N2413">
        <v>140308</v>
      </c>
      <c r="O2413" s="1">
        <v>38353</v>
      </c>
      <c r="P2413" s="1">
        <v>39051</v>
      </c>
      <c r="R2413" s="4" t="b">
        <f>AND(NOT(ISBLANK(Таблица6[[#This Row],[DEATHDATE]])),Таблица6[[#This Row],[DATA_OKON_VYPL]]&gt;Таблица6[[#This Row],[DEATHDATE]])</f>
        <v>0</v>
      </c>
      <c r="S2413">
        <v>1000</v>
      </c>
      <c r="U2413">
        <v>1</v>
      </c>
      <c r="W2413">
        <v>6438291</v>
      </c>
    </row>
    <row r="2414" spans="1:23">
      <c r="A2414">
        <v>2900819</v>
      </c>
      <c r="B2414">
        <v>2716757</v>
      </c>
      <c r="C2414" t="s">
        <v>5133</v>
      </c>
      <c r="F2414">
        <v>1</v>
      </c>
      <c r="G2414">
        <v>1</v>
      </c>
      <c r="H2414" t="s">
        <v>33</v>
      </c>
      <c r="I2414">
        <v>65</v>
      </c>
      <c r="J2414">
        <v>6530</v>
      </c>
      <c r="K2414" t="s">
        <v>4511</v>
      </c>
      <c r="L2414" s="2">
        <v>39273.403055555602</v>
      </c>
      <c r="M2414" s="1">
        <v>38504</v>
      </c>
      <c r="N2414">
        <v>140312</v>
      </c>
      <c r="O2414" s="1">
        <v>38504</v>
      </c>
      <c r="P2414" s="1">
        <v>38868</v>
      </c>
      <c r="Q2414" s="1">
        <v>39729</v>
      </c>
      <c r="R2414" s="1" t="b">
        <f>AND(NOT(ISBLANK(Таблица6[[#This Row],[DEATHDATE]])),Таблица6[[#This Row],[DATA_OKON_VYPL]]&gt;Таблица6[[#This Row],[DEATHDATE]])</f>
        <v>0</v>
      </c>
      <c r="S2414">
        <v>1984.5</v>
      </c>
      <c r="U2414">
        <v>1</v>
      </c>
      <c r="W2414">
        <v>6438191</v>
      </c>
    </row>
    <row r="2415" spans="1:23">
      <c r="A2415">
        <v>3051204</v>
      </c>
      <c r="B2415">
        <v>2716894</v>
      </c>
      <c r="C2415" t="s">
        <v>5132</v>
      </c>
      <c r="F2415">
        <v>2</v>
      </c>
      <c r="G2415">
        <v>1</v>
      </c>
      <c r="H2415" t="s">
        <v>33</v>
      </c>
      <c r="I2415">
        <v>14</v>
      </c>
      <c r="J2415">
        <v>7538</v>
      </c>
      <c r="K2415" t="s">
        <v>2705</v>
      </c>
      <c r="L2415" s="2">
        <v>38733.717592592599</v>
      </c>
      <c r="M2415" s="1">
        <v>38412</v>
      </c>
      <c r="N2415">
        <v>140777</v>
      </c>
      <c r="O2415" s="1">
        <v>38412</v>
      </c>
      <c r="P2415" s="1">
        <v>38717</v>
      </c>
      <c r="R2415" s="4" t="b">
        <f>AND(NOT(ISBLANK(Таблица6[[#This Row],[DEATHDATE]])),Таблица6[[#This Row],[DATA_OKON_VYPL]]&gt;Таблица6[[#This Row],[DEATHDATE]])</f>
        <v>0</v>
      </c>
      <c r="S2415">
        <v>2282.9</v>
      </c>
      <c r="U2415">
        <v>1</v>
      </c>
      <c r="W2415">
        <v>6438015</v>
      </c>
    </row>
    <row r="2416" spans="1:23">
      <c r="A2416">
        <v>3040719</v>
      </c>
      <c r="B2416">
        <v>2706995</v>
      </c>
      <c r="C2416" t="s">
        <v>5131</v>
      </c>
      <c r="F2416">
        <v>2</v>
      </c>
      <c r="G2416">
        <v>1</v>
      </c>
      <c r="H2416" t="s">
        <v>33</v>
      </c>
      <c r="I2416">
        <v>57</v>
      </c>
      <c r="J2416">
        <v>3639</v>
      </c>
      <c r="K2416" t="s">
        <v>2706</v>
      </c>
      <c r="L2416" s="2">
        <v>39553.730092592603</v>
      </c>
      <c r="M2416" s="1">
        <v>38505</v>
      </c>
      <c r="N2416">
        <v>140823</v>
      </c>
      <c r="O2416" s="1">
        <v>38505</v>
      </c>
      <c r="P2416" s="1">
        <v>38898</v>
      </c>
      <c r="R2416" s="4" t="b">
        <f>AND(NOT(ISBLANK(Таблица6[[#This Row],[DEATHDATE]])),Таблица6[[#This Row],[DATA_OKON_VYPL]]&gt;Таблица6[[#This Row],[DEATHDATE]])</f>
        <v>0</v>
      </c>
      <c r="S2416">
        <v>1429.5</v>
      </c>
      <c r="U2416">
        <v>1</v>
      </c>
      <c r="W2416">
        <v>6436052</v>
      </c>
    </row>
    <row r="2417" spans="1:23">
      <c r="A2417">
        <v>2888339</v>
      </c>
      <c r="B2417">
        <v>2712879</v>
      </c>
      <c r="C2417" t="s">
        <v>5130</v>
      </c>
      <c r="F2417">
        <v>2</v>
      </c>
      <c r="G2417">
        <v>1</v>
      </c>
      <c r="H2417" t="s">
        <v>33</v>
      </c>
      <c r="I2417">
        <v>57</v>
      </c>
      <c r="J2417">
        <v>3688</v>
      </c>
      <c r="K2417" t="s">
        <v>2708</v>
      </c>
      <c r="L2417" s="2">
        <v>40966.426539351902</v>
      </c>
      <c r="M2417" s="1">
        <v>38855</v>
      </c>
      <c r="N2417">
        <v>140872</v>
      </c>
      <c r="O2417" s="1">
        <v>38855</v>
      </c>
      <c r="P2417" s="1">
        <v>39202</v>
      </c>
      <c r="Q2417" s="1">
        <v>42174</v>
      </c>
      <c r="R2417" s="1" t="b">
        <f>AND(NOT(ISBLANK(Таблица6[[#This Row],[DEATHDATE]])),Таблица6[[#This Row],[DATA_OKON_VYPL]]&gt;Таблица6[[#This Row],[DEATHDATE]])</f>
        <v>0</v>
      </c>
      <c r="S2417">
        <v>1361.7</v>
      </c>
      <c r="T2417" s="1">
        <v>38854</v>
      </c>
      <c r="U2417">
        <v>1</v>
      </c>
      <c r="W2417">
        <v>6438702</v>
      </c>
    </row>
    <row r="2418" spans="1:23">
      <c r="A2418">
        <v>1237515</v>
      </c>
      <c r="B2418">
        <v>2706603</v>
      </c>
      <c r="C2418" t="s">
        <v>5129</v>
      </c>
      <c r="F2418">
        <v>2</v>
      </c>
      <c r="G2418">
        <v>1</v>
      </c>
      <c r="H2418" t="s">
        <v>33</v>
      </c>
      <c r="I2418">
        <v>57</v>
      </c>
      <c r="J2418">
        <v>3732</v>
      </c>
      <c r="K2418" t="s">
        <v>2711</v>
      </c>
      <c r="L2418" s="2">
        <v>40077.671412037002</v>
      </c>
      <c r="M2418" s="1">
        <v>39553</v>
      </c>
      <c r="N2418">
        <v>140916</v>
      </c>
      <c r="O2418" s="1">
        <v>39553</v>
      </c>
      <c r="P2418" s="1">
        <v>39903</v>
      </c>
      <c r="R2418" s="4" t="b">
        <f>AND(NOT(ISBLANK(Таблица6[[#This Row],[DEATHDATE]])),Таблица6[[#This Row],[DATA_OKON_VYPL]]&gt;Таблица6[[#This Row],[DEATHDATE]])</f>
        <v>0</v>
      </c>
      <c r="S2418">
        <v>1653.6</v>
      </c>
      <c r="T2418" s="1">
        <v>39552</v>
      </c>
      <c r="U2418">
        <v>1</v>
      </c>
      <c r="W2418">
        <v>6436334</v>
      </c>
    </row>
    <row r="2419" spans="1:23">
      <c r="A2419">
        <v>2888470</v>
      </c>
      <c r="B2419">
        <v>2713094</v>
      </c>
      <c r="C2419" t="s">
        <v>5128</v>
      </c>
      <c r="F2419">
        <v>2</v>
      </c>
      <c r="G2419">
        <v>1</v>
      </c>
      <c r="H2419" t="s">
        <v>33</v>
      </c>
      <c r="I2419">
        <v>57</v>
      </c>
      <c r="J2419">
        <v>3781</v>
      </c>
      <c r="K2419" t="s">
        <v>2713</v>
      </c>
      <c r="L2419" s="2">
        <v>40389.470254629603</v>
      </c>
      <c r="M2419" s="1">
        <v>39703</v>
      </c>
      <c r="N2419">
        <v>140965</v>
      </c>
      <c r="O2419" s="1">
        <v>39703</v>
      </c>
      <c r="P2419" s="1">
        <v>40086</v>
      </c>
      <c r="R2419" s="4" t="b">
        <f>AND(NOT(ISBLANK(Таблица6[[#This Row],[DEATHDATE]])),Таблица6[[#This Row],[DATA_OKON_VYPL]]&gt;Таблица6[[#This Row],[DEATHDATE]])</f>
        <v>0</v>
      </c>
      <c r="S2419">
        <v>1000</v>
      </c>
      <c r="T2419" s="1">
        <v>39702</v>
      </c>
      <c r="U2419">
        <v>1</v>
      </c>
      <c r="W2419">
        <v>6437902</v>
      </c>
    </row>
    <row r="2420" spans="1:23">
      <c r="A2420">
        <v>1754560</v>
      </c>
      <c r="B2420">
        <v>2709753</v>
      </c>
      <c r="C2420" t="s">
        <v>5127</v>
      </c>
      <c r="F2420">
        <v>2</v>
      </c>
      <c r="G2420">
        <v>1</v>
      </c>
      <c r="H2420" t="s">
        <v>33</v>
      </c>
      <c r="I2420">
        <v>57</v>
      </c>
      <c r="J2420">
        <v>3886</v>
      </c>
      <c r="K2420" t="s">
        <v>2716</v>
      </c>
      <c r="L2420" s="2">
        <v>41731.395902777796</v>
      </c>
      <c r="M2420" s="1">
        <v>40659</v>
      </c>
      <c r="N2420">
        <v>141070</v>
      </c>
      <c r="O2420" s="1">
        <v>40659</v>
      </c>
      <c r="P2420" s="1">
        <v>40999</v>
      </c>
      <c r="Q2420" s="1">
        <v>42470</v>
      </c>
      <c r="R2420" s="1" t="b">
        <f>AND(NOT(ISBLANK(Таблица6[[#This Row],[DEATHDATE]])),Таблица6[[#This Row],[DATA_OKON_VYPL]]&gt;Таблица6[[#This Row],[DEATHDATE]])</f>
        <v>0</v>
      </c>
      <c r="S2420">
        <v>1221.5</v>
      </c>
      <c r="T2420" s="1">
        <v>40658</v>
      </c>
      <c r="U2420">
        <v>1</v>
      </c>
      <c r="W2420">
        <v>6436614</v>
      </c>
    </row>
    <row r="2421" spans="1:23">
      <c r="A2421">
        <v>2953952</v>
      </c>
      <c r="B2421">
        <v>2714176</v>
      </c>
      <c r="C2421" t="s">
        <v>5126</v>
      </c>
      <c r="F2421">
        <v>2</v>
      </c>
      <c r="G2421">
        <v>1</v>
      </c>
      <c r="H2421" t="s">
        <v>33</v>
      </c>
      <c r="I2421">
        <v>112</v>
      </c>
      <c r="J2421">
        <v>171</v>
      </c>
      <c r="K2421" t="s">
        <v>2717</v>
      </c>
      <c r="L2421" s="2">
        <v>39846.417928240699</v>
      </c>
      <c r="M2421" s="1">
        <v>38929</v>
      </c>
      <c r="N2421">
        <v>141087</v>
      </c>
      <c r="O2421" s="1">
        <v>38929</v>
      </c>
      <c r="P2421" s="1">
        <v>39294</v>
      </c>
      <c r="Q2421" s="1">
        <v>41608</v>
      </c>
      <c r="R2421" s="1" t="b">
        <f>AND(NOT(ISBLANK(Таблица6[[#This Row],[DEATHDATE]])),Таблица6[[#This Row],[DATA_OKON_VYPL]]&gt;Таблица6[[#This Row],[DEATHDATE]])</f>
        <v>0</v>
      </c>
      <c r="S2421">
        <v>3054.8</v>
      </c>
      <c r="T2421" s="1">
        <v>38908</v>
      </c>
      <c r="U2421">
        <v>1</v>
      </c>
      <c r="W2421">
        <v>6438820</v>
      </c>
    </row>
    <row r="2422" spans="1:23">
      <c r="A2422">
        <v>2895484</v>
      </c>
      <c r="B2422">
        <v>2706142</v>
      </c>
      <c r="C2422" t="s">
        <v>5125</v>
      </c>
      <c r="F2422">
        <v>2</v>
      </c>
      <c r="G2422">
        <v>1</v>
      </c>
      <c r="H2422" t="s">
        <v>33</v>
      </c>
      <c r="I2422">
        <v>330</v>
      </c>
      <c r="J2422">
        <v>1070</v>
      </c>
      <c r="K2422" t="s">
        <v>2721</v>
      </c>
      <c r="L2422" s="2">
        <v>40644.427592592598</v>
      </c>
      <c r="M2422" s="1">
        <v>39871</v>
      </c>
      <c r="N2422">
        <v>141344</v>
      </c>
      <c r="O2422" s="1">
        <v>39871</v>
      </c>
      <c r="P2422" s="1">
        <v>40237</v>
      </c>
      <c r="Q2422" s="1">
        <v>42686</v>
      </c>
      <c r="R2422" s="1" t="b">
        <f>AND(NOT(ISBLANK(Таблица6[[#This Row],[DEATHDATE]])),Таблица6[[#This Row],[DATA_OKON_VYPL]]&gt;Таблица6[[#This Row],[DEATHDATE]])</f>
        <v>0</v>
      </c>
      <c r="S2422">
        <v>1504.8</v>
      </c>
      <c r="T2422" s="1">
        <v>39870</v>
      </c>
      <c r="U2422">
        <v>1</v>
      </c>
      <c r="W2422">
        <v>6436263</v>
      </c>
    </row>
    <row r="2423" spans="1:23">
      <c r="A2423">
        <v>2943832</v>
      </c>
      <c r="B2423">
        <v>2709226</v>
      </c>
      <c r="C2423" t="s">
        <v>5124</v>
      </c>
      <c r="F2423">
        <v>2</v>
      </c>
      <c r="G2423">
        <v>1</v>
      </c>
      <c r="H2423" t="s">
        <v>33</v>
      </c>
      <c r="I2423">
        <v>77</v>
      </c>
      <c r="J2423">
        <v>3495</v>
      </c>
      <c r="K2423" t="s">
        <v>2726</v>
      </c>
      <c r="L2423" s="2">
        <v>41423.607615740701</v>
      </c>
      <c r="M2423" s="1">
        <v>41067</v>
      </c>
      <c r="N2423">
        <v>141453</v>
      </c>
      <c r="O2423" s="1">
        <v>41067</v>
      </c>
      <c r="P2423" s="1">
        <v>41425</v>
      </c>
      <c r="R2423" s="4" t="b">
        <f>AND(NOT(ISBLANK(Таблица6[[#This Row],[DEATHDATE]])),Таблица6[[#This Row],[DATA_OKON_VYPL]]&gt;Таблица6[[#This Row],[DEATHDATE]])</f>
        <v>0</v>
      </c>
      <c r="S2423">
        <v>1974.8</v>
      </c>
      <c r="T2423" s="1">
        <v>41066</v>
      </c>
      <c r="U2423">
        <v>1</v>
      </c>
      <c r="W2423">
        <v>6436942</v>
      </c>
    </row>
    <row r="2424" spans="1:23">
      <c r="A2424">
        <v>3030018</v>
      </c>
      <c r="B2424">
        <v>2705621</v>
      </c>
      <c r="C2424" t="s">
        <v>5123</v>
      </c>
      <c r="F2424">
        <v>2</v>
      </c>
      <c r="G2424">
        <v>1</v>
      </c>
      <c r="H2424" t="s">
        <v>33</v>
      </c>
      <c r="I2424">
        <v>65</v>
      </c>
      <c r="J2424">
        <v>6538</v>
      </c>
      <c r="K2424" t="s">
        <v>2727</v>
      </c>
      <c r="L2424" s="2">
        <v>39876.490104166704</v>
      </c>
      <c r="M2424" s="1">
        <v>38934</v>
      </c>
      <c r="N2424">
        <v>141467</v>
      </c>
      <c r="O2424" s="1">
        <v>38934</v>
      </c>
      <c r="P2424" s="1">
        <v>39325</v>
      </c>
      <c r="R2424" s="4" t="b">
        <f>AND(NOT(ISBLANK(Таблица6[[#This Row],[DEATHDATE]])),Таблица6[[#This Row],[DATA_OKON_VYPL]]&gt;Таблица6[[#This Row],[DEATHDATE]])</f>
        <v>0</v>
      </c>
      <c r="S2424">
        <v>1156.5</v>
      </c>
      <c r="U2424">
        <v>1</v>
      </c>
      <c r="W2424">
        <v>6437342</v>
      </c>
    </row>
    <row r="2425" spans="1:23">
      <c r="A2425">
        <v>3078403</v>
      </c>
      <c r="B2425">
        <v>2706327</v>
      </c>
      <c r="C2425" t="s">
        <v>5122</v>
      </c>
      <c r="F2425">
        <v>2</v>
      </c>
      <c r="G2425">
        <v>1</v>
      </c>
      <c r="H2425" t="s">
        <v>33</v>
      </c>
      <c r="I2425">
        <v>104</v>
      </c>
      <c r="J2425">
        <v>1228</v>
      </c>
      <c r="K2425" t="s">
        <v>2730</v>
      </c>
      <c r="L2425" s="2">
        <v>40449.581157407403</v>
      </c>
      <c r="M2425" s="1">
        <v>39431</v>
      </c>
      <c r="N2425">
        <v>141497</v>
      </c>
      <c r="O2425" s="1">
        <v>39431</v>
      </c>
      <c r="P2425" s="1">
        <v>39813</v>
      </c>
      <c r="R2425" s="4" t="b">
        <f>AND(NOT(ISBLANK(Таблица6[[#This Row],[DEATHDATE]])),Таблица6[[#This Row],[DATA_OKON_VYPL]]&gt;Таблица6[[#This Row],[DEATHDATE]])</f>
        <v>0</v>
      </c>
      <c r="S2425">
        <v>1324.8</v>
      </c>
      <c r="T2425" s="1">
        <v>39430</v>
      </c>
      <c r="U2425">
        <v>1</v>
      </c>
      <c r="W2425">
        <v>6435966</v>
      </c>
    </row>
    <row r="2426" spans="1:23">
      <c r="A2426">
        <v>3063988</v>
      </c>
      <c r="B2426">
        <v>2706521</v>
      </c>
      <c r="C2426" t="s">
        <v>5121</v>
      </c>
      <c r="F2426">
        <v>2</v>
      </c>
      <c r="G2426">
        <v>1</v>
      </c>
      <c r="H2426" t="s">
        <v>33</v>
      </c>
      <c r="I2426">
        <v>65</v>
      </c>
      <c r="J2426">
        <v>6598</v>
      </c>
      <c r="K2426" t="s">
        <v>2732</v>
      </c>
      <c r="L2426" s="2">
        <v>40849.593379629601</v>
      </c>
      <c r="M2426" s="1">
        <v>38521</v>
      </c>
      <c r="N2426">
        <v>141527</v>
      </c>
      <c r="O2426" s="1">
        <v>38521</v>
      </c>
      <c r="P2426" s="1">
        <v>38898</v>
      </c>
      <c r="R2426" s="4" t="b">
        <f>AND(NOT(ISBLANK(Таблица6[[#This Row],[DEATHDATE]])),Таблица6[[#This Row],[DATA_OKON_VYPL]]&gt;Таблица6[[#This Row],[DEATHDATE]])</f>
        <v>0</v>
      </c>
      <c r="S2426">
        <v>2282.5</v>
      </c>
      <c r="T2426" s="1">
        <v>38520</v>
      </c>
      <c r="U2426">
        <v>1</v>
      </c>
      <c r="W2426">
        <v>6438320</v>
      </c>
    </row>
    <row r="2427" spans="1:23">
      <c r="A2427">
        <v>2927714</v>
      </c>
      <c r="B2427">
        <v>2713478</v>
      </c>
      <c r="C2427" t="s">
        <v>5120</v>
      </c>
      <c r="F2427">
        <v>2</v>
      </c>
      <c r="G2427">
        <v>1</v>
      </c>
      <c r="H2427" t="s">
        <v>33</v>
      </c>
      <c r="I2427">
        <v>65</v>
      </c>
      <c r="J2427">
        <v>6645</v>
      </c>
      <c r="K2427" t="s">
        <v>2733</v>
      </c>
      <c r="L2427" s="2">
        <v>39748.4851388889</v>
      </c>
      <c r="M2427" s="1">
        <v>38843</v>
      </c>
      <c r="N2427">
        <v>141574</v>
      </c>
      <c r="O2427" s="1">
        <v>38843</v>
      </c>
      <c r="P2427" s="1">
        <v>39599</v>
      </c>
      <c r="Q2427" s="1">
        <v>39743</v>
      </c>
      <c r="R2427" s="1" t="b">
        <f>AND(NOT(ISBLANK(Таблица6[[#This Row],[DEATHDATE]])),Таблица6[[#This Row],[DATA_OKON_VYPL]]&gt;Таблица6[[#This Row],[DEATHDATE]])</f>
        <v>0</v>
      </c>
      <c r="S2427">
        <v>9309.4</v>
      </c>
      <c r="T2427" s="1">
        <v>38842</v>
      </c>
      <c r="U2427">
        <v>1</v>
      </c>
      <c r="W2427">
        <v>6436101</v>
      </c>
    </row>
    <row r="2428" spans="1:23">
      <c r="A2428">
        <v>3077181</v>
      </c>
      <c r="B2428">
        <v>2706737</v>
      </c>
      <c r="C2428" t="s">
        <v>5119</v>
      </c>
      <c r="F2428">
        <v>2</v>
      </c>
      <c r="G2428">
        <v>1</v>
      </c>
      <c r="H2428" t="s">
        <v>33</v>
      </c>
      <c r="I2428">
        <v>104</v>
      </c>
      <c r="J2428">
        <v>1259</v>
      </c>
      <c r="K2428" t="s">
        <v>2735</v>
      </c>
      <c r="L2428" s="2">
        <v>41513.387974537</v>
      </c>
      <c r="M2428" s="1">
        <v>40416</v>
      </c>
      <c r="N2428">
        <v>141592</v>
      </c>
      <c r="O2428" s="1">
        <v>40416</v>
      </c>
      <c r="P2428" s="1">
        <v>40786</v>
      </c>
      <c r="R2428" s="4" t="b">
        <f>AND(NOT(ISBLANK(Таблица6[[#This Row],[DEATHDATE]])),Таблица6[[#This Row],[DATA_OKON_VYPL]]&gt;Таблица6[[#This Row],[DEATHDATE]])</f>
        <v>0</v>
      </c>
      <c r="S2428">
        <v>1862.8</v>
      </c>
      <c r="T2428" s="1">
        <v>40415</v>
      </c>
      <c r="U2428">
        <v>1</v>
      </c>
      <c r="W2428">
        <v>6436743</v>
      </c>
    </row>
    <row r="2429" spans="1:23">
      <c r="A2429">
        <v>2908010</v>
      </c>
      <c r="B2429">
        <v>2712257</v>
      </c>
      <c r="C2429" t="s">
        <v>5118</v>
      </c>
      <c r="F2429">
        <v>2</v>
      </c>
      <c r="G2429">
        <v>1</v>
      </c>
      <c r="H2429" t="s">
        <v>33</v>
      </c>
      <c r="I2429">
        <v>104</v>
      </c>
      <c r="J2429">
        <v>1304</v>
      </c>
      <c r="K2429" t="s">
        <v>2737</v>
      </c>
      <c r="L2429" s="2">
        <v>40444.426597222198</v>
      </c>
      <c r="M2429" s="1">
        <v>39304</v>
      </c>
      <c r="N2429">
        <v>141742</v>
      </c>
      <c r="O2429" s="1">
        <v>39304</v>
      </c>
      <c r="P2429" s="1">
        <v>39660</v>
      </c>
      <c r="R2429" s="4" t="b">
        <f>AND(NOT(ISBLANK(Таблица6[[#This Row],[DEATHDATE]])),Таблица6[[#This Row],[DATA_OKON_VYPL]]&gt;Таблица6[[#This Row],[DEATHDATE]])</f>
        <v>0</v>
      </c>
      <c r="S2429">
        <v>2023.5</v>
      </c>
      <c r="T2429" s="1">
        <v>39303</v>
      </c>
      <c r="U2429">
        <v>1</v>
      </c>
      <c r="W2429">
        <v>6437304</v>
      </c>
    </row>
    <row r="2430" spans="1:23">
      <c r="A2430">
        <v>2905483</v>
      </c>
      <c r="B2430">
        <v>2712262</v>
      </c>
      <c r="C2430" t="s">
        <v>5117</v>
      </c>
      <c r="F2430">
        <v>2</v>
      </c>
      <c r="G2430">
        <v>1</v>
      </c>
      <c r="H2430" t="s">
        <v>33</v>
      </c>
      <c r="I2430">
        <v>104</v>
      </c>
      <c r="J2430">
        <v>1307</v>
      </c>
      <c r="K2430" t="s">
        <v>2738</v>
      </c>
      <c r="L2430" s="2">
        <v>40666.671909722201</v>
      </c>
      <c r="M2430" s="1">
        <v>39046</v>
      </c>
      <c r="N2430">
        <v>141751</v>
      </c>
      <c r="O2430" s="1">
        <v>39046</v>
      </c>
      <c r="P2430" s="1">
        <v>39416</v>
      </c>
      <c r="R2430" s="4" t="b">
        <f>AND(NOT(ISBLANK(Таблица6[[#This Row],[DEATHDATE]])),Таблица6[[#This Row],[DATA_OKON_VYPL]]&gt;Таблица6[[#This Row],[DEATHDATE]])</f>
        <v>0</v>
      </c>
      <c r="S2430">
        <v>1512.8</v>
      </c>
      <c r="T2430" s="1">
        <v>39045</v>
      </c>
      <c r="U2430">
        <v>1</v>
      </c>
      <c r="W2430">
        <v>6437924</v>
      </c>
    </row>
    <row r="2431" spans="1:23">
      <c r="A2431">
        <v>2908411</v>
      </c>
      <c r="B2431">
        <v>2712268</v>
      </c>
      <c r="C2431" t="s">
        <v>5116</v>
      </c>
      <c r="F2431">
        <v>2</v>
      </c>
      <c r="G2431">
        <v>1</v>
      </c>
      <c r="H2431" t="s">
        <v>33</v>
      </c>
      <c r="I2431">
        <v>104</v>
      </c>
      <c r="J2431">
        <v>1312</v>
      </c>
      <c r="K2431" t="s">
        <v>2739</v>
      </c>
      <c r="L2431" s="2">
        <v>41731.4067476852</v>
      </c>
      <c r="M2431" s="1">
        <v>40758</v>
      </c>
      <c r="N2431">
        <v>141759</v>
      </c>
      <c r="O2431" s="1">
        <v>40758</v>
      </c>
      <c r="P2431" s="1">
        <v>41152</v>
      </c>
      <c r="R2431" s="4" t="b">
        <f>AND(NOT(ISBLANK(Таблица6[[#This Row],[DEATHDATE]])),Таблица6[[#This Row],[DATA_OKON_VYPL]]&gt;Таблица6[[#This Row],[DEATHDATE]])</f>
        <v>0</v>
      </c>
      <c r="S2431">
        <v>5114.8</v>
      </c>
      <c r="T2431" s="1">
        <v>40378</v>
      </c>
      <c r="U2431">
        <v>1</v>
      </c>
      <c r="W2431">
        <v>6436622</v>
      </c>
    </row>
    <row r="2432" spans="1:23">
      <c r="A2432">
        <v>2926935</v>
      </c>
      <c r="B2432">
        <v>2712051</v>
      </c>
      <c r="C2432" t="s">
        <v>5115</v>
      </c>
      <c r="F2432">
        <v>2</v>
      </c>
      <c r="G2432">
        <v>1</v>
      </c>
      <c r="H2432" t="s">
        <v>33</v>
      </c>
      <c r="I2432">
        <v>65</v>
      </c>
      <c r="J2432">
        <v>6841</v>
      </c>
      <c r="K2432" t="s">
        <v>2740</v>
      </c>
      <c r="L2432" s="2">
        <v>39504.7198263889</v>
      </c>
      <c r="M2432" s="1">
        <v>38701</v>
      </c>
      <c r="N2432">
        <v>141770</v>
      </c>
      <c r="O2432" s="1">
        <v>38701</v>
      </c>
      <c r="P2432" s="1">
        <v>39082</v>
      </c>
      <c r="R2432" s="4" t="b">
        <f>AND(NOT(ISBLANK(Таблица6[[#This Row],[DEATHDATE]])),Таблица6[[#This Row],[DATA_OKON_VYPL]]&gt;Таблица6[[#This Row],[DEATHDATE]])</f>
        <v>0</v>
      </c>
      <c r="S2432">
        <v>2050.4</v>
      </c>
      <c r="T2432" s="1">
        <v>38700</v>
      </c>
      <c r="U2432">
        <v>1</v>
      </c>
      <c r="W2432">
        <v>6438267</v>
      </c>
    </row>
    <row r="2433" spans="1:23">
      <c r="A2433">
        <v>2900763</v>
      </c>
      <c r="B2433">
        <v>2716151</v>
      </c>
      <c r="C2433" t="s">
        <v>5114</v>
      </c>
      <c r="F2433">
        <v>2</v>
      </c>
      <c r="G2433">
        <v>1</v>
      </c>
      <c r="H2433" t="s">
        <v>33</v>
      </c>
      <c r="I2433">
        <v>364</v>
      </c>
      <c r="J2433">
        <v>727</v>
      </c>
      <c r="K2433" t="s">
        <v>2741</v>
      </c>
      <c r="L2433" s="2">
        <v>40042.726932870399</v>
      </c>
      <c r="M2433" s="1">
        <v>39593</v>
      </c>
      <c r="N2433">
        <v>141803</v>
      </c>
      <c r="O2433" s="1">
        <v>39593</v>
      </c>
      <c r="P2433" s="1">
        <v>39872</v>
      </c>
      <c r="R2433" s="4" t="b">
        <f>AND(NOT(ISBLANK(Таблица6[[#This Row],[DEATHDATE]])),Таблица6[[#This Row],[DATA_OKON_VYPL]]&gt;Таблица6[[#This Row],[DEATHDATE]])</f>
        <v>0</v>
      </c>
      <c r="S2433">
        <v>1844</v>
      </c>
      <c r="T2433" s="1">
        <v>39592</v>
      </c>
      <c r="U2433">
        <v>1</v>
      </c>
      <c r="W2433">
        <v>6437482</v>
      </c>
    </row>
    <row r="2434" spans="1:23">
      <c r="A2434">
        <v>1329366</v>
      </c>
      <c r="B2434">
        <v>2707272</v>
      </c>
      <c r="C2434" t="s">
        <v>5113</v>
      </c>
      <c r="F2434">
        <v>1</v>
      </c>
      <c r="G2434">
        <v>1</v>
      </c>
      <c r="H2434" t="s">
        <v>33</v>
      </c>
      <c r="I2434">
        <v>364</v>
      </c>
      <c r="J2434">
        <v>809</v>
      </c>
      <c r="K2434" t="s">
        <v>4510</v>
      </c>
      <c r="L2434" s="2">
        <v>41520.620162036997</v>
      </c>
      <c r="M2434" s="1">
        <v>40395</v>
      </c>
      <c r="N2434">
        <v>141859</v>
      </c>
      <c r="O2434" s="1">
        <v>40395</v>
      </c>
      <c r="P2434" s="1">
        <v>40755</v>
      </c>
      <c r="Q2434" s="1">
        <v>41986</v>
      </c>
      <c r="R2434" s="1" t="b">
        <f>AND(NOT(ISBLANK(Таблица6[[#This Row],[DEATHDATE]])),Таблица6[[#This Row],[DATA_OKON_VYPL]]&gt;Таблица6[[#This Row],[DEATHDATE]])</f>
        <v>0</v>
      </c>
      <c r="S2434">
        <v>2378.4</v>
      </c>
      <c r="T2434" s="1">
        <v>40394</v>
      </c>
      <c r="U2434">
        <v>1</v>
      </c>
      <c r="W2434">
        <v>6437698</v>
      </c>
    </row>
    <row r="2435" spans="1:23">
      <c r="A2435">
        <v>2995711</v>
      </c>
      <c r="B2435">
        <v>2713982</v>
      </c>
      <c r="C2435" t="s">
        <v>5112</v>
      </c>
      <c r="F2435">
        <v>2</v>
      </c>
      <c r="G2435">
        <v>1</v>
      </c>
      <c r="H2435" t="s">
        <v>33</v>
      </c>
      <c r="I2435">
        <v>21</v>
      </c>
      <c r="J2435">
        <v>7481</v>
      </c>
      <c r="K2435" t="s">
        <v>2745</v>
      </c>
      <c r="L2435" s="2">
        <v>41758.396736111099</v>
      </c>
      <c r="M2435" s="1">
        <v>41566</v>
      </c>
      <c r="N2435">
        <v>142050</v>
      </c>
      <c r="O2435" s="1">
        <v>41566</v>
      </c>
      <c r="P2435" s="1">
        <v>41729</v>
      </c>
      <c r="R2435" s="4" t="b">
        <f>AND(NOT(ISBLANK(Таблица6[[#This Row],[DEATHDATE]])),Таблица6[[#This Row],[DATA_OKON_VYPL]]&gt;Таблица6[[#This Row],[DEATHDATE]])</f>
        <v>0</v>
      </c>
      <c r="S2435">
        <v>2699</v>
      </c>
      <c r="T2435" s="1">
        <v>41565</v>
      </c>
      <c r="U2435">
        <v>1</v>
      </c>
      <c r="W2435">
        <v>6436933</v>
      </c>
    </row>
    <row r="2436" spans="1:23">
      <c r="A2436">
        <v>2957841</v>
      </c>
      <c r="B2436">
        <v>2715996</v>
      </c>
      <c r="C2436" t="s">
        <v>5111</v>
      </c>
      <c r="F2436">
        <v>2</v>
      </c>
      <c r="G2436">
        <v>1</v>
      </c>
      <c r="H2436" t="s">
        <v>33</v>
      </c>
      <c r="I2436">
        <v>8</v>
      </c>
      <c r="J2436">
        <v>1953</v>
      </c>
      <c r="K2436" t="s">
        <v>2746</v>
      </c>
      <c r="L2436" s="2">
        <v>40973.570937500001</v>
      </c>
      <c r="M2436" s="1">
        <v>39892</v>
      </c>
      <c r="N2436">
        <v>142181</v>
      </c>
      <c r="O2436" s="1">
        <v>39892</v>
      </c>
      <c r="P2436" s="1">
        <v>40237</v>
      </c>
      <c r="R2436" s="4" t="b">
        <f>AND(NOT(ISBLANK(Таблица6[[#This Row],[DEATHDATE]])),Таблица6[[#This Row],[DATA_OKON_VYPL]]&gt;Таблица6[[#This Row],[DEATHDATE]])</f>
        <v>0</v>
      </c>
      <c r="S2436">
        <v>8038.3</v>
      </c>
      <c r="T2436" s="1">
        <v>39891</v>
      </c>
      <c r="U2436">
        <v>1</v>
      </c>
      <c r="W2436">
        <v>6436498</v>
      </c>
    </row>
    <row r="2437" spans="1:23">
      <c r="A2437">
        <v>3068504</v>
      </c>
      <c r="B2437">
        <v>2715840</v>
      </c>
      <c r="C2437" t="s">
        <v>5110</v>
      </c>
      <c r="F2437">
        <v>2</v>
      </c>
      <c r="G2437">
        <v>1</v>
      </c>
      <c r="H2437" t="s">
        <v>33</v>
      </c>
      <c r="I2437">
        <v>8</v>
      </c>
      <c r="J2437">
        <v>2037</v>
      </c>
      <c r="K2437" t="s">
        <v>2747</v>
      </c>
      <c r="L2437" s="2">
        <v>41731.395057870403</v>
      </c>
      <c r="M2437" s="1">
        <v>38833</v>
      </c>
      <c r="N2437">
        <v>142265</v>
      </c>
      <c r="O2437" s="1">
        <v>38833</v>
      </c>
      <c r="P2437" s="1">
        <v>39141</v>
      </c>
      <c r="R2437" s="4" t="b">
        <f>AND(NOT(ISBLANK(Таблица6[[#This Row],[DEATHDATE]])),Таблица6[[#This Row],[DATA_OKON_VYPL]]&gt;Таблица6[[#This Row],[DEATHDATE]])</f>
        <v>0</v>
      </c>
      <c r="S2437">
        <v>2074.5</v>
      </c>
      <c r="T2437" s="1">
        <v>38559</v>
      </c>
      <c r="U2437">
        <v>1</v>
      </c>
      <c r="W2437">
        <v>6436612</v>
      </c>
    </row>
    <row r="2438" spans="1:23">
      <c r="A2438">
        <v>3070771</v>
      </c>
      <c r="B2438">
        <v>2715851</v>
      </c>
      <c r="C2438" t="s">
        <v>5109</v>
      </c>
      <c r="F2438">
        <v>2</v>
      </c>
      <c r="G2438">
        <v>1</v>
      </c>
      <c r="H2438" t="s">
        <v>33</v>
      </c>
      <c r="I2438">
        <v>330</v>
      </c>
      <c r="J2438">
        <v>1238</v>
      </c>
      <c r="K2438" t="s">
        <v>2748</v>
      </c>
      <c r="L2438" s="2">
        <v>41450.447488425903</v>
      </c>
      <c r="M2438" s="1">
        <v>39729</v>
      </c>
      <c r="N2438">
        <v>142271</v>
      </c>
      <c r="O2438" s="1">
        <v>39729</v>
      </c>
      <c r="P2438" s="1">
        <v>40117</v>
      </c>
      <c r="R2438" s="4" t="b">
        <f>AND(NOT(ISBLANK(Таблица6[[#This Row],[DEATHDATE]])),Таблица6[[#This Row],[DATA_OKON_VYPL]]&gt;Таблица6[[#This Row],[DEATHDATE]])</f>
        <v>0</v>
      </c>
      <c r="S2438">
        <v>2387.9</v>
      </c>
      <c r="T2438" s="1">
        <v>39728</v>
      </c>
      <c r="U2438">
        <v>1</v>
      </c>
      <c r="W2438">
        <v>6436922</v>
      </c>
    </row>
    <row r="2439" spans="1:23">
      <c r="A2439">
        <v>3077293</v>
      </c>
      <c r="B2439">
        <v>2715855</v>
      </c>
      <c r="C2439" t="s">
        <v>5108</v>
      </c>
      <c r="F2439">
        <v>2</v>
      </c>
      <c r="G2439">
        <v>1</v>
      </c>
      <c r="H2439" t="s">
        <v>33</v>
      </c>
      <c r="I2439">
        <v>8</v>
      </c>
      <c r="J2439">
        <v>2052</v>
      </c>
      <c r="K2439" t="s">
        <v>2749</v>
      </c>
      <c r="L2439" s="2">
        <v>40170.422175925902</v>
      </c>
      <c r="M2439" s="1">
        <v>39058</v>
      </c>
      <c r="N2439">
        <v>142280</v>
      </c>
      <c r="O2439" s="1">
        <v>39058</v>
      </c>
      <c r="P2439" s="1">
        <v>39447</v>
      </c>
      <c r="R2439" s="4" t="b">
        <f>AND(NOT(ISBLANK(Таблица6[[#This Row],[DEATHDATE]])),Таблица6[[#This Row],[DATA_OKON_VYPL]]&gt;Таблица6[[#This Row],[DEATHDATE]])</f>
        <v>0</v>
      </c>
      <c r="S2439">
        <v>3168.5</v>
      </c>
      <c r="T2439" s="1">
        <v>39057</v>
      </c>
      <c r="U2439">
        <v>1</v>
      </c>
      <c r="W2439">
        <v>6437518</v>
      </c>
    </row>
    <row r="2440" spans="1:23">
      <c r="A2440">
        <v>2959358</v>
      </c>
      <c r="B2440">
        <v>2715858</v>
      </c>
      <c r="C2440" t="s">
        <v>5107</v>
      </c>
      <c r="F2440">
        <v>2</v>
      </c>
      <c r="G2440">
        <v>1</v>
      </c>
      <c r="H2440" t="s">
        <v>33</v>
      </c>
      <c r="I2440">
        <v>8</v>
      </c>
      <c r="J2440">
        <v>2055</v>
      </c>
      <c r="K2440" t="s">
        <v>2750</v>
      </c>
      <c r="L2440" s="2">
        <v>39409.730150463001</v>
      </c>
      <c r="M2440" s="1">
        <v>39141</v>
      </c>
      <c r="N2440">
        <v>142283</v>
      </c>
      <c r="O2440" s="1">
        <v>39141</v>
      </c>
      <c r="P2440" s="1">
        <v>39395</v>
      </c>
      <c r="R2440" s="4" t="b">
        <f>AND(NOT(ISBLANK(Таблица6[[#This Row],[DEATHDATE]])),Таблица6[[#This Row],[DATA_OKON_VYPL]]&gt;Таблица6[[#This Row],[DEATHDATE]])</f>
        <v>0</v>
      </c>
      <c r="S2440">
        <v>2257</v>
      </c>
      <c r="U2440">
        <v>1</v>
      </c>
      <c r="W2440">
        <v>6438242</v>
      </c>
    </row>
    <row r="2441" spans="1:23">
      <c r="A2441">
        <v>1337595</v>
      </c>
      <c r="B2441">
        <v>2713267</v>
      </c>
      <c r="C2441" t="s">
        <v>5106</v>
      </c>
      <c r="F2441">
        <v>2</v>
      </c>
      <c r="G2441">
        <v>1</v>
      </c>
      <c r="H2441" t="s">
        <v>33</v>
      </c>
      <c r="I2441">
        <v>18</v>
      </c>
      <c r="J2441">
        <v>7048</v>
      </c>
      <c r="K2441" t="s">
        <v>2755</v>
      </c>
      <c r="L2441" s="2">
        <v>41424.5801967593</v>
      </c>
      <c r="M2441" s="1">
        <v>40087</v>
      </c>
      <c r="N2441">
        <v>142426</v>
      </c>
      <c r="O2441" s="1">
        <v>40087</v>
      </c>
      <c r="P2441" s="1">
        <v>40451</v>
      </c>
      <c r="Q2441" s="1">
        <v>42901</v>
      </c>
      <c r="R2441" s="1" t="b">
        <f>AND(NOT(ISBLANK(Таблица6[[#This Row],[DEATHDATE]])),Таблица6[[#This Row],[DATA_OKON_VYPL]]&gt;Таблица6[[#This Row],[DEATHDATE]])</f>
        <v>0</v>
      </c>
      <c r="S2441">
        <v>4047.9</v>
      </c>
      <c r="T2441" s="1">
        <v>40086</v>
      </c>
      <c r="U2441">
        <v>1</v>
      </c>
      <c r="W2441">
        <v>6437866</v>
      </c>
    </row>
    <row r="2442" spans="1:23">
      <c r="A2442">
        <v>3003057</v>
      </c>
      <c r="B2442">
        <v>2714417</v>
      </c>
      <c r="C2442" t="s">
        <v>5105</v>
      </c>
      <c r="F2442">
        <v>2</v>
      </c>
      <c r="G2442">
        <v>1</v>
      </c>
      <c r="H2442" t="s">
        <v>33</v>
      </c>
      <c r="I2442">
        <v>18</v>
      </c>
      <c r="J2442">
        <v>7148</v>
      </c>
      <c r="K2442" t="s">
        <v>2758</v>
      </c>
      <c r="L2442" s="2">
        <v>39932.692974537</v>
      </c>
      <c r="M2442" s="1">
        <v>38961</v>
      </c>
      <c r="N2442">
        <v>142526</v>
      </c>
      <c r="O2442" s="1">
        <v>38961</v>
      </c>
      <c r="P2442" s="1">
        <v>39263</v>
      </c>
      <c r="R2442" s="4" t="b">
        <f>AND(NOT(ISBLANK(Таблица6[[#This Row],[DEATHDATE]])),Таблица6[[#This Row],[DATA_OKON_VYPL]]&gt;Таблица6[[#This Row],[DEATHDATE]])</f>
        <v>0</v>
      </c>
      <c r="S2442">
        <v>1411.1</v>
      </c>
      <c r="T2442" s="1">
        <v>38960</v>
      </c>
      <c r="U2442">
        <v>1</v>
      </c>
      <c r="W2442">
        <v>6436294</v>
      </c>
    </row>
    <row r="2443" spans="1:23">
      <c r="A2443">
        <v>2936940</v>
      </c>
      <c r="B2443">
        <v>2714479</v>
      </c>
      <c r="C2443" t="s">
        <v>5104</v>
      </c>
      <c r="F2443">
        <v>2</v>
      </c>
      <c r="G2443">
        <v>1</v>
      </c>
      <c r="H2443" t="s">
        <v>33</v>
      </c>
      <c r="I2443">
        <v>18</v>
      </c>
      <c r="J2443">
        <v>7169</v>
      </c>
      <c r="K2443" t="s">
        <v>2760</v>
      </c>
      <c r="L2443" s="2">
        <v>39218.706122685202</v>
      </c>
      <c r="M2443" s="1">
        <v>39114</v>
      </c>
      <c r="N2443">
        <v>142547</v>
      </c>
      <c r="O2443" s="1">
        <v>39114</v>
      </c>
      <c r="P2443" s="1">
        <v>39233</v>
      </c>
      <c r="R2443" s="4" t="b">
        <f>AND(NOT(ISBLANK(Таблица6[[#This Row],[DEATHDATE]])),Таблица6[[#This Row],[DATA_OKON_VYPL]]&gt;Таблица6[[#This Row],[DEATHDATE]])</f>
        <v>0</v>
      </c>
      <c r="S2443">
        <v>14494.3</v>
      </c>
      <c r="U2443">
        <v>1</v>
      </c>
      <c r="W2443">
        <v>6437224</v>
      </c>
    </row>
    <row r="2444" spans="1:23">
      <c r="A2444">
        <v>3008716</v>
      </c>
      <c r="B2444">
        <v>2714679</v>
      </c>
      <c r="C2444" t="s">
        <v>5103</v>
      </c>
      <c r="F2444">
        <v>2</v>
      </c>
      <c r="G2444">
        <v>1</v>
      </c>
      <c r="H2444" t="s">
        <v>33</v>
      </c>
      <c r="I2444">
        <v>18</v>
      </c>
      <c r="J2444">
        <v>7189</v>
      </c>
      <c r="K2444" t="s">
        <v>2761</v>
      </c>
      <c r="L2444" s="2">
        <v>41698.635775463001</v>
      </c>
      <c r="M2444" s="1">
        <v>40957</v>
      </c>
      <c r="N2444">
        <v>142567</v>
      </c>
      <c r="O2444" s="1">
        <v>40957</v>
      </c>
      <c r="P2444" s="1">
        <v>41333</v>
      </c>
      <c r="R2444" s="4" t="b">
        <f>AND(NOT(ISBLANK(Таблица6[[#This Row],[DEATHDATE]])),Таблица6[[#This Row],[DATA_OKON_VYPL]]&gt;Таблица6[[#This Row],[DEATHDATE]])</f>
        <v>0</v>
      </c>
      <c r="S2444">
        <v>1943.4</v>
      </c>
      <c r="T2444" s="1">
        <v>40956</v>
      </c>
      <c r="U2444">
        <v>1</v>
      </c>
      <c r="W2444">
        <v>6438530</v>
      </c>
    </row>
    <row r="2445" spans="1:23">
      <c r="A2445">
        <v>3067163</v>
      </c>
      <c r="B2445">
        <v>2714685</v>
      </c>
      <c r="C2445" t="s">
        <v>5102</v>
      </c>
      <c r="F2445">
        <v>2</v>
      </c>
      <c r="G2445">
        <v>1</v>
      </c>
      <c r="H2445" t="s">
        <v>33</v>
      </c>
      <c r="I2445">
        <v>18</v>
      </c>
      <c r="J2445">
        <v>7195</v>
      </c>
      <c r="K2445" t="s">
        <v>2762</v>
      </c>
      <c r="L2445" s="2">
        <v>41078.672847222202</v>
      </c>
      <c r="M2445" s="1">
        <v>40576</v>
      </c>
      <c r="N2445">
        <v>142573</v>
      </c>
      <c r="O2445" s="1">
        <v>40576</v>
      </c>
      <c r="P2445" s="1">
        <v>40968</v>
      </c>
      <c r="R2445" s="4" t="b">
        <f>AND(NOT(ISBLANK(Таблица6[[#This Row],[DEATHDATE]])),Таблица6[[#This Row],[DATA_OKON_VYPL]]&gt;Таблица6[[#This Row],[DEATHDATE]])</f>
        <v>0</v>
      </c>
      <c r="S2445">
        <v>5332.5</v>
      </c>
      <c r="T2445" s="1">
        <v>40575</v>
      </c>
      <c r="U2445">
        <v>1</v>
      </c>
      <c r="W2445">
        <v>6436643</v>
      </c>
    </row>
    <row r="2446" spans="1:23">
      <c r="A2446">
        <v>3071588</v>
      </c>
      <c r="B2446">
        <v>2715272</v>
      </c>
      <c r="C2446" t="s">
        <v>5101</v>
      </c>
      <c r="F2446">
        <v>2</v>
      </c>
      <c r="G2446">
        <v>1</v>
      </c>
      <c r="H2446" t="s">
        <v>33</v>
      </c>
      <c r="I2446">
        <v>18</v>
      </c>
      <c r="J2446">
        <v>7223</v>
      </c>
      <c r="K2446" t="s">
        <v>2763</v>
      </c>
      <c r="L2446" s="2">
        <v>40290.442430555602</v>
      </c>
      <c r="M2446" s="1">
        <v>39856</v>
      </c>
      <c r="N2446">
        <v>142601</v>
      </c>
      <c r="O2446" s="1">
        <v>39856</v>
      </c>
      <c r="P2446" s="1">
        <v>40237</v>
      </c>
      <c r="R2446" s="4" t="b">
        <f>AND(NOT(ISBLANK(Таблица6[[#This Row],[DEATHDATE]])),Таблица6[[#This Row],[DATA_OKON_VYPL]]&gt;Таблица6[[#This Row],[DEATHDATE]])</f>
        <v>0</v>
      </c>
      <c r="S2446">
        <v>2102.8000000000002</v>
      </c>
      <c r="T2446" s="1">
        <v>39855</v>
      </c>
      <c r="U2446">
        <v>1</v>
      </c>
      <c r="W2446">
        <v>6437728</v>
      </c>
    </row>
    <row r="2447" spans="1:23">
      <c r="A2447">
        <v>2943383</v>
      </c>
      <c r="B2447">
        <v>2709576</v>
      </c>
      <c r="C2447" t="s">
        <v>5100</v>
      </c>
      <c r="F2447">
        <v>2</v>
      </c>
      <c r="G2447">
        <v>1</v>
      </c>
      <c r="H2447" t="s">
        <v>33</v>
      </c>
      <c r="I2447">
        <v>140</v>
      </c>
      <c r="J2447">
        <v>2464</v>
      </c>
      <c r="K2447" t="s">
        <v>2764</v>
      </c>
      <c r="L2447" s="2">
        <v>39974.674502314803</v>
      </c>
      <c r="M2447" s="1">
        <v>39083</v>
      </c>
      <c r="N2447">
        <v>142623</v>
      </c>
      <c r="O2447" s="1">
        <v>39083</v>
      </c>
      <c r="P2447" s="1">
        <v>39447</v>
      </c>
      <c r="R2447" s="4" t="b">
        <f>AND(NOT(ISBLANK(Таблица6[[#This Row],[DEATHDATE]])),Таблица6[[#This Row],[DATA_OKON_VYPL]]&gt;Таблица6[[#This Row],[DEATHDATE]])</f>
        <v>0</v>
      </c>
      <c r="S2447">
        <v>2211.6999999999998</v>
      </c>
      <c r="T2447" s="1">
        <v>39082</v>
      </c>
      <c r="U2447">
        <v>1</v>
      </c>
      <c r="W2447">
        <v>6438729</v>
      </c>
    </row>
    <row r="2448" spans="1:23">
      <c r="A2448">
        <v>3073508</v>
      </c>
      <c r="B2448">
        <v>2712931</v>
      </c>
      <c r="C2448" t="s">
        <v>5099</v>
      </c>
      <c r="F2448">
        <v>4</v>
      </c>
      <c r="G2448">
        <v>1</v>
      </c>
      <c r="H2448" t="s">
        <v>33</v>
      </c>
      <c r="I2448">
        <v>140</v>
      </c>
      <c r="J2448">
        <v>2494</v>
      </c>
      <c r="K2448" t="s">
        <v>2765</v>
      </c>
      <c r="L2448" s="2">
        <v>40044.433206018497</v>
      </c>
      <c r="M2448" s="1">
        <v>39077</v>
      </c>
      <c r="N2448">
        <v>142653</v>
      </c>
      <c r="O2448" s="1">
        <v>39077</v>
      </c>
      <c r="P2448" s="1">
        <v>39416</v>
      </c>
      <c r="Q2448" s="1">
        <v>42709</v>
      </c>
      <c r="R2448" s="1" t="b">
        <f>AND(NOT(ISBLANK(Таблица6[[#This Row],[DEATHDATE]])),Таблица6[[#This Row],[DATA_OKON_VYPL]]&gt;Таблица6[[#This Row],[DEATHDATE]])</f>
        <v>0</v>
      </c>
      <c r="S2448">
        <v>1995.7</v>
      </c>
      <c r="T2448" s="1">
        <v>39076</v>
      </c>
      <c r="U2448">
        <v>1</v>
      </c>
      <c r="W2448">
        <v>6435889</v>
      </c>
    </row>
    <row r="2449" spans="1:23">
      <c r="A2449">
        <v>3073508</v>
      </c>
      <c r="B2449">
        <v>2712931</v>
      </c>
      <c r="C2449" t="s">
        <v>5099</v>
      </c>
      <c r="F2449">
        <v>4</v>
      </c>
      <c r="G2449">
        <v>1</v>
      </c>
      <c r="H2449" t="s">
        <v>33</v>
      </c>
      <c r="I2449">
        <v>140</v>
      </c>
      <c r="J2449">
        <v>2494</v>
      </c>
      <c r="K2449" t="s">
        <v>2765</v>
      </c>
      <c r="L2449" s="2">
        <v>40709.576296296298</v>
      </c>
      <c r="M2449" s="1">
        <v>39077</v>
      </c>
      <c r="N2449">
        <v>142653</v>
      </c>
      <c r="O2449" s="1">
        <v>40009</v>
      </c>
      <c r="P2449" s="1">
        <v>40643</v>
      </c>
      <c r="Q2449" s="1">
        <v>42709</v>
      </c>
      <c r="R2449" s="1" t="b">
        <f>AND(NOT(ISBLANK(Таблица6[[#This Row],[DEATHDATE]])),Таблица6[[#This Row],[DATA_OKON_VYPL]]&gt;Таблица6[[#This Row],[DEATHDATE]])</f>
        <v>0</v>
      </c>
      <c r="S2449">
        <v>2840.3</v>
      </c>
      <c r="T2449" s="1">
        <v>39076</v>
      </c>
      <c r="U2449">
        <v>1</v>
      </c>
      <c r="W2449">
        <v>6436506</v>
      </c>
    </row>
    <row r="2450" spans="1:23">
      <c r="A2450">
        <v>3073508</v>
      </c>
      <c r="B2450">
        <v>2712931</v>
      </c>
      <c r="C2450" t="s">
        <v>5099</v>
      </c>
      <c r="F2450">
        <v>4</v>
      </c>
      <c r="G2450">
        <v>1</v>
      </c>
      <c r="H2450" t="s">
        <v>33</v>
      </c>
      <c r="I2450">
        <v>140</v>
      </c>
      <c r="J2450">
        <v>2494</v>
      </c>
      <c r="K2450" t="s">
        <v>2765</v>
      </c>
      <c r="L2450" s="2">
        <v>41054.594976851899</v>
      </c>
      <c r="M2450" s="1">
        <v>39077</v>
      </c>
      <c r="N2450">
        <v>142653</v>
      </c>
      <c r="O2450" s="1">
        <v>40644</v>
      </c>
      <c r="P2450" s="1">
        <v>42146</v>
      </c>
      <c r="Q2450" s="1">
        <v>42709</v>
      </c>
      <c r="R2450" s="1" t="b">
        <f>AND(NOT(ISBLANK(Таблица6[[#This Row],[DEATHDATE]])),Таблица6[[#This Row],[DATA_OKON_VYPL]]&gt;Таблица6[[#This Row],[DEATHDATE]])</f>
        <v>0</v>
      </c>
      <c r="S2450">
        <v>3067.5</v>
      </c>
      <c r="T2450" s="1">
        <v>39076</v>
      </c>
      <c r="U2450">
        <v>1</v>
      </c>
      <c r="W2450">
        <v>6436387</v>
      </c>
    </row>
    <row r="2451" spans="1:23">
      <c r="A2451">
        <v>2912161</v>
      </c>
      <c r="B2451">
        <v>2712230</v>
      </c>
      <c r="C2451" t="s">
        <v>5098</v>
      </c>
      <c r="F2451">
        <v>2</v>
      </c>
      <c r="G2451">
        <v>1</v>
      </c>
      <c r="H2451" t="s">
        <v>33</v>
      </c>
      <c r="I2451">
        <v>104</v>
      </c>
      <c r="J2451">
        <v>1776</v>
      </c>
      <c r="K2451" t="s">
        <v>2768</v>
      </c>
      <c r="L2451" s="2">
        <v>41635.703506944403</v>
      </c>
      <c r="M2451" s="1">
        <v>40205</v>
      </c>
      <c r="N2451">
        <v>142699</v>
      </c>
      <c r="O2451" s="1">
        <v>40205</v>
      </c>
      <c r="P2451" s="1">
        <v>40543</v>
      </c>
      <c r="R2451" s="4" t="b">
        <f>AND(NOT(ISBLANK(Таблица6[[#This Row],[DEATHDATE]])),Таблица6[[#This Row],[DATA_OKON_VYPL]]&gt;Таблица6[[#This Row],[DEATHDATE]])</f>
        <v>0</v>
      </c>
      <c r="S2451">
        <v>2101.5</v>
      </c>
      <c r="T2451" s="1">
        <v>40204</v>
      </c>
      <c r="U2451">
        <v>1</v>
      </c>
      <c r="W2451">
        <v>6437117</v>
      </c>
    </row>
    <row r="2452" spans="1:23">
      <c r="A2452">
        <v>2939364</v>
      </c>
      <c r="B2452">
        <v>2714908</v>
      </c>
      <c r="C2452" t="s">
        <v>5097</v>
      </c>
      <c r="F2452">
        <v>2</v>
      </c>
      <c r="G2452">
        <v>1</v>
      </c>
      <c r="H2452" t="s">
        <v>33</v>
      </c>
      <c r="I2452">
        <v>162</v>
      </c>
      <c r="J2452">
        <v>478</v>
      </c>
      <c r="K2452" t="s">
        <v>2772</v>
      </c>
      <c r="L2452" s="2">
        <v>41635.465046296304</v>
      </c>
      <c r="M2452" s="1">
        <v>40640</v>
      </c>
      <c r="N2452">
        <v>142814</v>
      </c>
      <c r="O2452" s="1">
        <v>40640</v>
      </c>
      <c r="P2452" s="1">
        <v>41029</v>
      </c>
      <c r="R2452" s="4" t="b">
        <f>AND(NOT(ISBLANK(Таблица6[[#This Row],[DEATHDATE]])),Таблица6[[#This Row],[DATA_OKON_VYPL]]&gt;Таблица6[[#This Row],[DEATHDATE]])</f>
        <v>0</v>
      </c>
      <c r="S2452">
        <v>1932.9</v>
      </c>
      <c r="T2452" s="1">
        <v>39031</v>
      </c>
      <c r="U2452">
        <v>1</v>
      </c>
      <c r="W2452">
        <v>6436629</v>
      </c>
    </row>
    <row r="2453" spans="1:23">
      <c r="A2453">
        <v>2902397</v>
      </c>
      <c r="B2453">
        <v>2712554</v>
      </c>
      <c r="C2453" t="s">
        <v>5096</v>
      </c>
      <c r="F2453">
        <v>2</v>
      </c>
      <c r="G2453">
        <v>1</v>
      </c>
      <c r="H2453" t="s">
        <v>33</v>
      </c>
      <c r="I2453">
        <v>162</v>
      </c>
      <c r="J2453">
        <v>497</v>
      </c>
      <c r="K2453" t="s">
        <v>2774</v>
      </c>
      <c r="L2453" s="2">
        <v>40154.442291666703</v>
      </c>
      <c r="M2453" s="1">
        <v>39994</v>
      </c>
      <c r="N2453">
        <v>142833</v>
      </c>
      <c r="O2453" s="1">
        <v>39994</v>
      </c>
      <c r="P2453" s="1">
        <v>40056</v>
      </c>
      <c r="R2453" s="4" t="b">
        <f>AND(NOT(ISBLANK(Таблица6[[#This Row],[DEATHDATE]])),Таблица6[[#This Row],[DATA_OKON_VYPL]]&gt;Таблица6[[#This Row],[DEATHDATE]])</f>
        <v>0</v>
      </c>
      <c r="S2453">
        <v>1931.1</v>
      </c>
      <c r="T2453" s="1">
        <v>39993</v>
      </c>
      <c r="U2453">
        <v>1</v>
      </c>
      <c r="W2453">
        <v>6438745</v>
      </c>
    </row>
    <row r="2454" spans="1:23">
      <c r="A2454">
        <v>2975700</v>
      </c>
      <c r="B2454">
        <v>2714060</v>
      </c>
      <c r="C2454" t="s">
        <v>5095</v>
      </c>
      <c r="F2454">
        <v>2</v>
      </c>
      <c r="G2454">
        <v>1</v>
      </c>
      <c r="H2454" t="s">
        <v>33</v>
      </c>
      <c r="I2454">
        <v>9</v>
      </c>
      <c r="J2454">
        <v>5583</v>
      </c>
      <c r="K2454" t="s">
        <v>2776</v>
      </c>
      <c r="L2454" s="2">
        <v>40842.466759259303</v>
      </c>
      <c r="M2454" s="1">
        <v>40429</v>
      </c>
      <c r="N2454">
        <v>142896</v>
      </c>
      <c r="O2454" s="1">
        <v>40429</v>
      </c>
      <c r="P2454" s="1">
        <v>40786</v>
      </c>
      <c r="R2454" s="4" t="b">
        <f>AND(NOT(ISBLANK(Таблица6[[#This Row],[DEATHDATE]])),Таблица6[[#This Row],[DATA_OKON_VYPL]]&gt;Таблица6[[#This Row],[DEATHDATE]])</f>
        <v>0</v>
      </c>
      <c r="S2454">
        <v>2392.4</v>
      </c>
      <c r="U2454">
        <v>1</v>
      </c>
      <c r="W2454">
        <v>6436662</v>
      </c>
    </row>
    <row r="2455" spans="1:23">
      <c r="A2455">
        <v>3073381</v>
      </c>
      <c r="B2455">
        <v>2714550</v>
      </c>
      <c r="C2455" t="s">
        <v>5094</v>
      </c>
      <c r="F2455">
        <v>2</v>
      </c>
      <c r="G2455">
        <v>1</v>
      </c>
      <c r="H2455" t="s">
        <v>33</v>
      </c>
      <c r="I2455">
        <v>9</v>
      </c>
      <c r="J2455">
        <v>5695</v>
      </c>
      <c r="K2455" t="s">
        <v>2779</v>
      </c>
      <c r="L2455" s="2">
        <v>41053.641157407401</v>
      </c>
      <c r="M2455" s="1">
        <v>39235</v>
      </c>
      <c r="N2455">
        <v>143008</v>
      </c>
      <c r="O2455" s="1">
        <v>39235</v>
      </c>
      <c r="P2455" s="1">
        <v>39629</v>
      </c>
      <c r="Q2455" s="1">
        <v>42587</v>
      </c>
      <c r="R2455" s="1" t="b">
        <f>AND(NOT(ISBLANK(Таблица6[[#This Row],[DEATHDATE]])),Таблица6[[#This Row],[DATA_OKON_VYPL]]&gt;Таблица6[[#This Row],[DEATHDATE]])</f>
        <v>0</v>
      </c>
      <c r="S2455">
        <v>2048.8000000000002</v>
      </c>
      <c r="T2455" s="1">
        <v>39234</v>
      </c>
      <c r="U2455">
        <v>1</v>
      </c>
      <c r="W2455">
        <v>6436386</v>
      </c>
    </row>
    <row r="2456" spans="1:23">
      <c r="A2456">
        <v>1502828</v>
      </c>
      <c r="B2456">
        <v>2716703</v>
      </c>
      <c r="C2456" t="s">
        <v>5093</v>
      </c>
      <c r="F2456">
        <v>1</v>
      </c>
      <c r="G2456">
        <v>1</v>
      </c>
      <c r="H2456" t="s">
        <v>33</v>
      </c>
      <c r="I2456">
        <v>75</v>
      </c>
      <c r="J2456">
        <v>3946</v>
      </c>
      <c r="K2456" t="s">
        <v>4509</v>
      </c>
      <c r="L2456" s="2">
        <v>39696.387708333299</v>
      </c>
      <c r="M2456" s="1">
        <v>38609</v>
      </c>
      <c r="N2456">
        <v>143305</v>
      </c>
      <c r="O2456" s="1">
        <v>38609</v>
      </c>
      <c r="P2456" s="1">
        <v>38960</v>
      </c>
      <c r="R2456" s="4" t="b">
        <f>AND(NOT(ISBLANK(Таблица6[[#This Row],[DEATHDATE]])),Таблица6[[#This Row],[DATA_OKON_VYPL]]&gt;Таблица6[[#This Row],[DEATHDATE]])</f>
        <v>0</v>
      </c>
      <c r="S2456">
        <v>1574.1</v>
      </c>
      <c r="U2456">
        <v>1</v>
      </c>
      <c r="W2456">
        <v>6438784</v>
      </c>
    </row>
    <row r="2457" spans="1:23">
      <c r="A2457">
        <v>3022266</v>
      </c>
      <c r="B2457">
        <v>2711066</v>
      </c>
      <c r="C2457" t="s">
        <v>5092</v>
      </c>
      <c r="F2457">
        <v>2</v>
      </c>
      <c r="G2457">
        <v>1</v>
      </c>
      <c r="H2457" t="s">
        <v>33</v>
      </c>
      <c r="I2457">
        <v>14</v>
      </c>
      <c r="J2457">
        <v>7641</v>
      </c>
      <c r="K2457" t="s">
        <v>2787</v>
      </c>
      <c r="L2457" s="2">
        <v>40323.651226851798</v>
      </c>
      <c r="M2457" s="1">
        <v>39562</v>
      </c>
      <c r="N2457">
        <v>143409</v>
      </c>
      <c r="O2457" s="1">
        <v>39562</v>
      </c>
      <c r="P2457" s="1">
        <v>39933</v>
      </c>
      <c r="R2457" s="4" t="b">
        <f>AND(NOT(ISBLANK(Таблица6[[#This Row],[DEATHDATE]])),Таблица6[[#This Row],[DATA_OKON_VYPL]]&gt;Таблица6[[#This Row],[DEATHDATE]])</f>
        <v>0</v>
      </c>
      <c r="S2457">
        <v>4375.1000000000004</v>
      </c>
      <c r="T2457" s="1">
        <v>39561</v>
      </c>
      <c r="U2457">
        <v>1</v>
      </c>
      <c r="W2457">
        <v>6436463</v>
      </c>
    </row>
    <row r="2458" spans="1:23">
      <c r="A2458">
        <v>2899219</v>
      </c>
      <c r="B2458">
        <v>2713003</v>
      </c>
      <c r="C2458" t="s">
        <v>5091</v>
      </c>
      <c r="F2458">
        <v>2</v>
      </c>
      <c r="G2458">
        <v>1</v>
      </c>
      <c r="H2458" t="s">
        <v>33</v>
      </c>
      <c r="I2458">
        <v>12</v>
      </c>
      <c r="J2458">
        <v>13257</v>
      </c>
      <c r="K2458" t="s">
        <v>2789</v>
      </c>
      <c r="L2458" s="2">
        <v>39848.586180555598</v>
      </c>
      <c r="M2458" s="1">
        <v>38684</v>
      </c>
      <c r="N2458">
        <v>143689</v>
      </c>
      <c r="O2458" s="1">
        <v>38684</v>
      </c>
      <c r="P2458" s="1">
        <v>39051</v>
      </c>
      <c r="R2458" s="4" t="b">
        <f>AND(NOT(ISBLANK(Таблица6[[#This Row],[DEATHDATE]])),Таблица6[[#This Row],[DATA_OKON_VYPL]]&gt;Таблица6[[#This Row],[DEATHDATE]])</f>
        <v>0</v>
      </c>
      <c r="S2458">
        <v>2381.1</v>
      </c>
      <c r="T2458" s="1">
        <v>38681</v>
      </c>
      <c r="U2458">
        <v>1</v>
      </c>
      <c r="W2458">
        <v>6437658</v>
      </c>
    </row>
    <row r="2459" spans="1:23">
      <c r="A2459">
        <v>2973038</v>
      </c>
      <c r="B2459">
        <v>2713154</v>
      </c>
      <c r="C2459" t="s">
        <v>5090</v>
      </c>
      <c r="F2459">
        <v>2</v>
      </c>
      <c r="G2459">
        <v>1</v>
      </c>
      <c r="H2459" t="s">
        <v>33</v>
      </c>
      <c r="I2459">
        <v>12</v>
      </c>
      <c r="J2459">
        <v>13291</v>
      </c>
      <c r="K2459" t="s">
        <v>2791</v>
      </c>
      <c r="L2459" s="2">
        <v>40361.579918981501</v>
      </c>
      <c r="M2459" s="1">
        <v>39989</v>
      </c>
      <c r="N2459">
        <v>143723</v>
      </c>
      <c r="O2459" s="1">
        <v>39989</v>
      </c>
      <c r="P2459" s="1">
        <v>40359</v>
      </c>
      <c r="R2459" s="4" t="b">
        <f>AND(NOT(ISBLANK(Таблица6[[#This Row],[DEATHDATE]])),Таблица6[[#This Row],[DATA_OKON_VYPL]]&gt;Таблица6[[#This Row],[DEATHDATE]])</f>
        <v>0</v>
      </c>
      <c r="S2459">
        <v>1805.4</v>
      </c>
      <c r="T2459" s="1">
        <v>39080</v>
      </c>
      <c r="U2459">
        <v>1</v>
      </c>
      <c r="W2459">
        <v>6437108</v>
      </c>
    </row>
    <row r="2460" spans="1:23">
      <c r="A2460">
        <v>1305031</v>
      </c>
      <c r="B2460">
        <v>2714106</v>
      </c>
      <c r="C2460" t="s">
        <v>5089</v>
      </c>
      <c r="F2460">
        <v>1</v>
      </c>
      <c r="G2460">
        <v>1</v>
      </c>
      <c r="H2460" t="s">
        <v>33</v>
      </c>
      <c r="I2460">
        <v>75</v>
      </c>
      <c r="J2460">
        <v>4041</v>
      </c>
      <c r="K2460" t="s">
        <v>4508</v>
      </c>
      <c r="L2460" s="2">
        <v>40337.501828703702</v>
      </c>
      <c r="M2460" s="1">
        <v>39918</v>
      </c>
      <c r="N2460">
        <v>144274</v>
      </c>
      <c r="O2460" s="1">
        <v>39918</v>
      </c>
      <c r="P2460" s="1">
        <v>40298</v>
      </c>
      <c r="Q2460" s="1">
        <v>41152</v>
      </c>
      <c r="R2460" s="1" t="b">
        <f>AND(NOT(ISBLANK(Таблица6[[#This Row],[DEATHDATE]])),Таблица6[[#This Row],[DATA_OKON_VYPL]]&gt;Таблица6[[#This Row],[DEATHDATE]])</f>
        <v>0</v>
      </c>
      <c r="S2460">
        <v>3669.6</v>
      </c>
      <c r="T2460" s="1">
        <v>39917</v>
      </c>
      <c r="U2460">
        <v>1</v>
      </c>
      <c r="W2460">
        <v>6436112</v>
      </c>
    </row>
    <row r="2461" spans="1:23">
      <c r="A2461">
        <v>2925118</v>
      </c>
      <c r="B2461">
        <v>2714251</v>
      </c>
      <c r="C2461" t="s">
        <v>5088</v>
      </c>
      <c r="F2461">
        <v>2</v>
      </c>
      <c r="G2461">
        <v>1</v>
      </c>
      <c r="H2461" t="s">
        <v>33</v>
      </c>
      <c r="I2461">
        <v>71</v>
      </c>
      <c r="J2461">
        <v>5921</v>
      </c>
      <c r="K2461" t="s">
        <v>2801</v>
      </c>
      <c r="L2461" s="2">
        <v>39653.4110069444</v>
      </c>
      <c r="M2461" s="1">
        <v>39406</v>
      </c>
      <c r="N2461">
        <v>144616</v>
      </c>
      <c r="O2461" s="1">
        <v>39406</v>
      </c>
      <c r="P2461" s="1">
        <v>39649</v>
      </c>
      <c r="R2461" s="4" t="b">
        <f>AND(NOT(ISBLANK(Таблица6[[#This Row],[DEATHDATE]])),Таблица6[[#This Row],[DATA_OKON_VYPL]]&gt;Таблица6[[#This Row],[DEATHDATE]])</f>
        <v>0</v>
      </c>
      <c r="S2461">
        <v>3175.3</v>
      </c>
      <c r="T2461" s="1">
        <v>39405</v>
      </c>
      <c r="U2461">
        <v>1</v>
      </c>
      <c r="W2461">
        <v>6437712</v>
      </c>
    </row>
    <row r="2462" spans="1:23">
      <c r="A2462">
        <v>1062022</v>
      </c>
      <c r="B2462">
        <v>2706379</v>
      </c>
      <c r="C2462" t="s">
        <v>5087</v>
      </c>
      <c r="F2462">
        <v>2</v>
      </c>
      <c r="G2462">
        <v>1</v>
      </c>
      <c r="H2462" t="s">
        <v>33</v>
      </c>
      <c r="I2462">
        <v>7</v>
      </c>
      <c r="J2462">
        <v>5499</v>
      </c>
      <c r="K2462" t="s">
        <v>2803</v>
      </c>
      <c r="L2462" s="2">
        <v>41389.621874999997</v>
      </c>
      <c r="M2462" s="1">
        <v>39658</v>
      </c>
      <c r="N2462">
        <v>144651</v>
      </c>
      <c r="O2462" s="1">
        <v>39658</v>
      </c>
      <c r="P2462" s="1">
        <v>40025</v>
      </c>
      <c r="Q2462" s="1">
        <v>41360</v>
      </c>
      <c r="R2462" s="1" t="b">
        <f>AND(NOT(ISBLANK(Таблица6[[#This Row],[DEATHDATE]])),Таблица6[[#This Row],[DATA_OKON_VYPL]]&gt;Таблица6[[#This Row],[DEATHDATE]])</f>
        <v>0</v>
      </c>
      <c r="S2462">
        <v>2219.8000000000002</v>
      </c>
      <c r="T2462" s="1">
        <v>39329</v>
      </c>
      <c r="U2462">
        <v>1</v>
      </c>
      <c r="W2462">
        <v>6436426</v>
      </c>
    </row>
    <row r="2463" spans="1:23">
      <c r="A2463">
        <v>3015664</v>
      </c>
      <c r="B2463">
        <v>2715239</v>
      </c>
      <c r="C2463" t="s">
        <v>5086</v>
      </c>
      <c r="F2463">
        <v>2</v>
      </c>
      <c r="G2463">
        <v>1</v>
      </c>
      <c r="H2463" t="s">
        <v>33</v>
      </c>
      <c r="I2463">
        <v>7</v>
      </c>
      <c r="J2463">
        <v>5543</v>
      </c>
      <c r="K2463" t="s">
        <v>2805</v>
      </c>
      <c r="L2463" s="2">
        <v>41186.5858449074</v>
      </c>
      <c r="M2463" s="1">
        <v>39343</v>
      </c>
      <c r="N2463">
        <v>144695</v>
      </c>
      <c r="O2463" s="1">
        <v>39343</v>
      </c>
      <c r="P2463" s="1">
        <v>41164</v>
      </c>
      <c r="R2463" s="4" t="b">
        <f>AND(NOT(ISBLANK(Таблица6[[#This Row],[DEATHDATE]])),Таблица6[[#This Row],[DATA_OKON_VYPL]]&gt;Таблица6[[#This Row],[DEATHDATE]])</f>
        <v>0</v>
      </c>
      <c r="S2463">
        <v>2648.1</v>
      </c>
      <c r="T2463" s="1">
        <v>39342</v>
      </c>
      <c r="U2463">
        <v>1</v>
      </c>
      <c r="W2463">
        <v>6436397</v>
      </c>
    </row>
    <row r="2464" spans="1:23">
      <c r="A2464">
        <v>3037863</v>
      </c>
      <c r="B2464">
        <v>2707605</v>
      </c>
      <c r="C2464" t="s">
        <v>5085</v>
      </c>
      <c r="F2464">
        <v>2</v>
      </c>
      <c r="G2464">
        <v>1</v>
      </c>
      <c r="H2464" t="s">
        <v>33</v>
      </c>
      <c r="I2464">
        <v>85</v>
      </c>
      <c r="J2464">
        <v>704</v>
      </c>
      <c r="K2464" t="s">
        <v>2807</v>
      </c>
      <c r="L2464" s="2">
        <v>39748.485775462999</v>
      </c>
      <c r="M2464" s="1">
        <v>38750</v>
      </c>
      <c r="N2464">
        <v>144851</v>
      </c>
      <c r="O2464" s="1">
        <v>38750</v>
      </c>
      <c r="P2464" s="1">
        <v>39507</v>
      </c>
      <c r="Q2464" s="1">
        <v>41488</v>
      </c>
      <c r="R2464" s="1" t="b">
        <f>AND(NOT(ISBLANK(Таблица6[[#This Row],[DEATHDATE]])),Таблица6[[#This Row],[DATA_OKON_VYPL]]&gt;Таблица6[[#This Row],[DEATHDATE]])</f>
        <v>0</v>
      </c>
      <c r="S2464">
        <v>1877</v>
      </c>
      <c r="T2464" s="1">
        <v>38749</v>
      </c>
      <c r="U2464">
        <v>1</v>
      </c>
      <c r="W2464">
        <v>6436102</v>
      </c>
    </row>
    <row r="2465" spans="1:23">
      <c r="A2465">
        <v>3017041</v>
      </c>
      <c r="B2465">
        <v>2713482</v>
      </c>
      <c r="C2465" t="s">
        <v>5084</v>
      </c>
      <c r="F2465">
        <v>2</v>
      </c>
      <c r="G2465">
        <v>1</v>
      </c>
      <c r="H2465" t="s">
        <v>33</v>
      </c>
      <c r="I2465">
        <v>85</v>
      </c>
      <c r="J2465">
        <v>724</v>
      </c>
      <c r="K2465" t="s">
        <v>2808</v>
      </c>
      <c r="L2465" s="2">
        <v>40903.425381944398</v>
      </c>
      <c r="M2465" s="1">
        <v>39041</v>
      </c>
      <c r="N2465">
        <v>144871</v>
      </c>
      <c r="O2465" s="1">
        <v>39041</v>
      </c>
      <c r="P2465" s="1">
        <v>39416</v>
      </c>
      <c r="R2465" s="4" t="b">
        <f>AND(NOT(ISBLANK(Таблица6[[#This Row],[DEATHDATE]])),Таблица6[[#This Row],[DATA_OKON_VYPL]]&gt;Таблица6[[#This Row],[DEATHDATE]])</f>
        <v>0</v>
      </c>
      <c r="S2465">
        <v>3650.4</v>
      </c>
      <c r="T2465" s="1">
        <v>39022</v>
      </c>
      <c r="U2465">
        <v>1</v>
      </c>
      <c r="W2465">
        <v>6436667</v>
      </c>
    </row>
    <row r="2466" spans="1:23">
      <c r="A2466">
        <v>3039425</v>
      </c>
      <c r="B2466">
        <v>2716036</v>
      </c>
      <c r="C2466" t="s">
        <v>5083</v>
      </c>
      <c r="F2466">
        <v>1</v>
      </c>
      <c r="G2466">
        <v>1</v>
      </c>
      <c r="H2466" t="s">
        <v>33</v>
      </c>
      <c r="I2466">
        <v>140</v>
      </c>
      <c r="J2466">
        <v>2566</v>
      </c>
      <c r="K2466" t="s">
        <v>4507</v>
      </c>
      <c r="L2466" s="2">
        <v>39209.449212963002</v>
      </c>
      <c r="M2466" s="1">
        <v>38412</v>
      </c>
      <c r="N2466">
        <v>145125</v>
      </c>
      <c r="O2466" s="1">
        <v>38412</v>
      </c>
      <c r="P2466" s="1">
        <v>38776</v>
      </c>
      <c r="R2466" s="4" t="b">
        <f>AND(NOT(ISBLANK(Таблица6[[#This Row],[DEATHDATE]])),Таблица6[[#This Row],[DATA_OKON_VYPL]]&gt;Таблица6[[#This Row],[DEATHDATE]])</f>
        <v>0</v>
      </c>
      <c r="S2466">
        <v>2299.5</v>
      </c>
      <c r="U2466">
        <v>1</v>
      </c>
      <c r="W2466">
        <v>6438218</v>
      </c>
    </row>
    <row r="2467" spans="1:23">
      <c r="A2467">
        <v>2997692</v>
      </c>
      <c r="B2467">
        <v>2717167</v>
      </c>
      <c r="C2467" t="s">
        <v>5082</v>
      </c>
      <c r="F2467">
        <v>1</v>
      </c>
      <c r="G2467">
        <v>1</v>
      </c>
      <c r="H2467" t="s">
        <v>33</v>
      </c>
      <c r="I2467">
        <v>77</v>
      </c>
      <c r="J2467">
        <v>3501</v>
      </c>
      <c r="K2467" t="s">
        <v>4506</v>
      </c>
      <c r="L2467" s="2">
        <v>39035.688229166699</v>
      </c>
      <c r="M2467" s="1">
        <v>38610</v>
      </c>
      <c r="N2467">
        <v>145248</v>
      </c>
      <c r="O2467" s="1">
        <v>38610</v>
      </c>
      <c r="P2467" s="1">
        <v>38990</v>
      </c>
      <c r="R2467" s="4" t="b">
        <f>AND(NOT(ISBLANK(Таблица6[[#This Row],[DEATHDATE]])),Таблица6[[#This Row],[DATA_OKON_VYPL]]&gt;Таблица6[[#This Row],[DEATHDATE]])</f>
        <v>0</v>
      </c>
      <c r="S2467">
        <v>1958.4</v>
      </c>
      <c r="U2467">
        <v>1</v>
      </c>
      <c r="W2467">
        <v>6438255</v>
      </c>
    </row>
    <row r="2468" spans="1:23">
      <c r="A2468">
        <v>3035699</v>
      </c>
      <c r="B2468">
        <v>2718070</v>
      </c>
      <c r="C2468" t="s">
        <v>5081</v>
      </c>
      <c r="F2468">
        <v>1</v>
      </c>
      <c r="G2468">
        <v>1</v>
      </c>
      <c r="H2468" t="s">
        <v>33</v>
      </c>
      <c r="I2468">
        <v>37</v>
      </c>
      <c r="J2468">
        <v>1299</v>
      </c>
      <c r="K2468" t="s">
        <v>4505</v>
      </c>
      <c r="L2468" s="2">
        <v>39322.513622685197</v>
      </c>
      <c r="M2468" s="1">
        <v>38534</v>
      </c>
      <c r="N2468">
        <v>145371</v>
      </c>
      <c r="O2468" s="1">
        <v>38534</v>
      </c>
      <c r="P2468" s="1">
        <v>38868</v>
      </c>
      <c r="R2468" s="4" t="b">
        <f>AND(NOT(ISBLANK(Таблица6[[#This Row],[DEATHDATE]])),Таблица6[[#This Row],[DATA_OKON_VYPL]]&gt;Таблица6[[#This Row],[DEATHDATE]])</f>
        <v>0</v>
      </c>
      <c r="S2468">
        <v>1860.3</v>
      </c>
      <c r="U2468">
        <v>1</v>
      </c>
      <c r="W2468">
        <v>6438605</v>
      </c>
    </row>
    <row r="2469" spans="1:23">
      <c r="A2469">
        <v>2986250</v>
      </c>
      <c r="B2469">
        <v>2718071</v>
      </c>
      <c r="C2469" t="s">
        <v>5080</v>
      </c>
      <c r="F2469">
        <v>2</v>
      </c>
      <c r="G2469">
        <v>2</v>
      </c>
      <c r="H2469" t="s">
        <v>33</v>
      </c>
      <c r="I2469">
        <v>9</v>
      </c>
      <c r="J2469">
        <v>5772</v>
      </c>
      <c r="K2469" t="s">
        <v>2811</v>
      </c>
      <c r="L2469" s="2">
        <v>40402.7274189815</v>
      </c>
      <c r="M2469" s="1">
        <v>38617</v>
      </c>
      <c r="N2469">
        <v>145478</v>
      </c>
      <c r="O2469" s="1">
        <v>38617</v>
      </c>
      <c r="P2469" s="1">
        <v>39325</v>
      </c>
      <c r="R2469" s="4" t="b">
        <f>AND(NOT(ISBLANK(Таблица6[[#This Row],[DEATHDATE]])),Таблица6[[#This Row],[DATA_OKON_VYPL]]&gt;Таблица6[[#This Row],[DEATHDATE]])</f>
        <v>0</v>
      </c>
      <c r="S2469">
        <v>5868.5</v>
      </c>
      <c r="U2469">
        <v>1</v>
      </c>
      <c r="W2469">
        <v>6438574</v>
      </c>
    </row>
    <row r="2470" spans="1:23">
      <c r="A2470">
        <v>3052295</v>
      </c>
      <c r="B2470">
        <v>2718073</v>
      </c>
      <c r="C2470" t="s">
        <v>5079</v>
      </c>
      <c r="F2470">
        <v>1</v>
      </c>
      <c r="G2470">
        <v>1</v>
      </c>
      <c r="H2470" t="s">
        <v>33</v>
      </c>
      <c r="I2470">
        <v>24</v>
      </c>
      <c r="J2470">
        <v>4548</v>
      </c>
      <c r="K2470" t="s">
        <v>4504</v>
      </c>
      <c r="L2470" s="2">
        <v>39100.359560185199</v>
      </c>
      <c r="M2470" s="1">
        <v>38644</v>
      </c>
      <c r="N2470">
        <v>145485</v>
      </c>
      <c r="O2470" s="1">
        <v>38644</v>
      </c>
      <c r="P2470" s="1">
        <v>39021</v>
      </c>
      <c r="R2470" s="4" t="b">
        <f>AND(NOT(ISBLANK(Таблица6[[#This Row],[DEATHDATE]])),Таблица6[[#This Row],[DATA_OKON_VYPL]]&gt;Таблица6[[#This Row],[DEATHDATE]])</f>
        <v>0</v>
      </c>
      <c r="S2470">
        <v>1969</v>
      </c>
      <c r="U2470">
        <v>1</v>
      </c>
      <c r="W2470">
        <v>6437613</v>
      </c>
    </row>
    <row r="2471" spans="1:23">
      <c r="A2471">
        <v>2942370</v>
      </c>
      <c r="B2471">
        <v>2709864</v>
      </c>
      <c r="C2471" t="s">
        <v>5078</v>
      </c>
      <c r="F2471">
        <v>1</v>
      </c>
      <c r="G2471">
        <v>1</v>
      </c>
      <c r="H2471" t="s">
        <v>33</v>
      </c>
      <c r="I2471">
        <v>16</v>
      </c>
      <c r="J2471">
        <v>1715</v>
      </c>
      <c r="K2471" t="s">
        <v>4503</v>
      </c>
      <c r="L2471" s="2">
        <v>39504.7332060185</v>
      </c>
      <c r="M2471" s="1">
        <v>38976</v>
      </c>
      <c r="N2471">
        <v>145564</v>
      </c>
      <c r="O2471" s="1">
        <v>38976</v>
      </c>
      <c r="P2471" s="1">
        <v>39355</v>
      </c>
      <c r="Q2471" s="1">
        <v>39506</v>
      </c>
      <c r="R2471" s="1" t="b">
        <f>AND(NOT(ISBLANK(Таблица6[[#This Row],[DEATHDATE]])),Таблица6[[#This Row],[DATA_OKON_VYPL]]&gt;Таблица6[[#This Row],[DEATHDATE]])</f>
        <v>0</v>
      </c>
      <c r="S2471">
        <v>5824.4</v>
      </c>
      <c r="T2471" s="1">
        <v>38975</v>
      </c>
      <c r="U2471">
        <v>1</v>
      </c>
      <c r="W2471">
        <v>6438274</v>
      </c>
    </row>
    <row r="2472" spans="1:23">
      <c r="A2472">
        <v>3042681</v>
      </c>
      <c r="B2472">
        <v>2718473</v>
      </c>
      <c r="C2472" t="s">
        <v>5077</v>
      </c>
      <c r="F2472">
        <v>2</v>
      </c>
      <c r="G2472">
        <v>1</v>
      </c>
      <c r="H2472" t="s">
        <v>33</v>
      </c>
      <c r="I2472">
        <v>12</v>
      </c>
      <c r="J2472">
        <v>13449</v>
      </c>
      <c r="K2472" t="s">
        <v>2814</v>
      </c>
      <c r="L2472" s="2">
        <v>39695.654050925899</v>
      </c>
      <c r="M2472" s="1">
        <v>38583</v>
      </c>
      <c r="N2472">
        <v>146110</v>
      </c>
      <c r="O2472" s="1">
        <v>38583</v>
      </c>
      <c r="P2472" s="1">
        <v>38960</v>
      </c>
      <c r="R2472" s="4" t="b">
        <f>AND(NOT(ISBLANK(Таблица6[[#This Row],[DEATHDATE]])),Таблица6[[#This Row],[DATA_OKON_VYPL]]&gt;Таблица6[[#This Row],[DEATHDATE]])</f>
        <v>0</v>
      </c>
      <c r="S2472">
        <v>2942.4</v>
      </c>
      <c r="T2472" s="1">
        <v>38582</v>
      </c>
      <c r="U2472">
        <v>1</v>
      </c>
      <c r="W2472">
        <v>6436488</v>
      </c>
    </row>
    <row r="2473" spans="1:23">
      <c r="A2473">
        <v>2902506</v>
      </c>
      <c r="B2473">
        <v>2718474</v>
      </c>
      <c r="C2473" t="s">
        <v>5076</v>
      </c>
      <c r="F2473">
        <v>2</v>
      </c>
      <c r="G2473">
        <v>1</v>
      </c>
      <c r="H2473" t="s">
        <v>33</v>
      </c>
      <c r="I2473">
        <v>12</v>
      </c>
      <c r="J2473">
        <v>13450</v>
      </c>
      <c r="K2473" t="s">
        <v>2815</v>
      </c>
      <c r="L2473" s="2">
        <v>39685.483333333301</v>
      </c>
      <c r="M2473" s="1">
        <v>38554</v>
      </c>
      <c r="N2473">
        <v>146111</v>
      </c>
      <c r="O2473" s="1">
        <v>38554</v>
      </c>
      <c r="P2473" s="1">
        <v>38929</v>
      </c>
      <c r="R2473" s="4" t="b">
        <f>AND(NOT(ISBLANK(Таблица6[[#This Row],[DEATHDATE]])),Таблица6[[#This Row],[DATA_OKON_VYPL]]&gt;Таблица6[[#This Row],[DEATHDATE]])</f>
        <v>0</v>
      </c>
      <c r="S2473">
        <v>2357.9</v>
      </c>
      <c r="U2473">
        <v>1</v>
      </c>
      <c r="W2473">
        <v>6436935</v>
      </c>
    </row>
    <row r="2474" spans="1:23">
      <c r="A2474">
        <v>3074321</v>
      </c>
      <c r="B2474">
        <v>2718558</v>
      </c>
      <c r="C2474" t="s">
        <v>5075</v>
      </c>
      <c r="F2474">
        <v>2</v>
      </c>
      <c r="G2474">
        <v>1</v>
      </c>
      <c r="H2474" t="s">
        <v>33</v>
      </c>
      <c r="I2474">
        <v>12</v>
      </c>
      <c r="J2474">
        <v>13457</v>
      </c>
      <c r="K2474" t="s">
        <v>2816</v>
      </c>
      <c r="L2474" s="2">
        <v>39553.720532407402</v>
      </c>
      <c r="M2474" s="1">
        <v>38937</v>
      </c>
      <c r="N2474">
        <v>146217</v>
      </c>
      <c r="O2474" s="1">
        <v>38937</v>
      </c>
      <c r="P2474" s="1">
        <v>39294</v>
      </c>
      <c r="R2474" s="4" t="b">
        <f>AND(NOT(ISBLANK(Таблица6[[#This Row],[DEATHDATE]])),Таблица6[[#This Row],[DATA_OKON_VYPL]]&gt;Таблица6[[#This Row],[DEATHDATE]])</f>
        <v>0</v>
      </c>
      <c r="S2474">
        <v>2017.1</v>
      </c>
      <c r="T2474" s="1">
        <v>38936</v>
      </c>
      <c r="U2474">
        <v>1</v>
      </c>
      <c r="W2474">
        <v>6436050</v>
      </c>
    </row>
    <row r="2475" spans="1:23">
      <c r="A2475">
        <v>3034352</v>
      </c>
      <c r="B2475">
        <v>2720262</v>
      </c>
      <c r="C2475" t="s">
        <v>5074</v>
      </c>
      <c r="F2475">
        <v>2</v>
      </c>
      <c r="G2475">
        <v>1</v>
      </c>
      <c r="H2475" t="s">
        <v>33</v>
      </c>
      <c r="I2475">
        <v>12</v>
      </c>
      <c r="J2475">
        <v>13492</v>
      </c>
      <c r="K2475" t="s">
        <v>2819</v>
      </c>
      <c r="L2475" s="2">
        <v>40358.462847222203</v>
      </c>
      <c r="M2475" s="1">
        <v>39666</v>
      </c>
      <c r="N2475">
        <v>146252</v>
      </c>
      <c r="O2475" s="1">
        <v>39666</v>
      </c>
      <c r="P2475" s="1">
        <v>39994</v>
      </c>
      <c r="R2475" s="4" t="b">
        <f>AND(NOT(ISBLANK(Таблица6[[#This Row],[DEATHDATE]])),Таблица6[[#This Row],[DATA_OKON_VYPL]]&gt;Таблица6[[#This Row],[DEATHDATE]])</f>
        <v>0</v>
      </c>
      <c r="S2475">
        <v>1723.6</v>
      </c>
      <c r="T2475" s="1">
        <v>39665</v>
      </c>
      <c r="U2475">
        <v>1</v>
      </c>
      <c r="W2475">
        <v>6435928</v>
      </c>
    </row>
    <row r="2476" spans="1:23">
      <c r="A2476">
        <v>3043149</v>
      </c>
      <c r="B2476">
        <v>2720277</v>
      </c>
      <c r="C2476" t="s">
        <v>5073</v>
      </c>
      <c r="F2476">
        <v>2</v>
      </c>
      <c r="G2476">
        <v>1</v>
      </c>
      <c r="H2476" t="s">
        <v>33</v>
      </c>
      <c r="I2476">
        <v>12</v>
      </c>
      <c r="J2476">
        <v>13507</v>
      </c>
      <c r="K2476" t="s">
        <v>2820</v>
      </c>
      <c r="L2476" s="2">
        <v>41018.657812500001</v>
      </c>
      <c r="M2476" s="1">
        <v>40179</v>
      </c>
      <c r="N2476">
        <v>146267</v>
      </c>
      <c r="O2476" s="1">
        <v>40179</v>
      </c>
      <c r="P2476" s="1">
        <v>40543</v>
      </c>
      <c r="R2476" s="4" t="b">
        <f>AND(NOT(ISBLANK(Таблица6[[#This Row],[DEATHDATE]])),Таблица6[[#This Row],[DATA_OKON_VYPL]]&gt;Таблица6[[#This Row],[DEATHDATE]])</f>
        <v>0</v>
      </c>
      <c r="S2476">
        <v>1361.2</v>
      </c>
      <c r="T2476" s="1">
        <v>39692</v>
      </c>
      <c r="U2476">
        <v>1</v>
      </c>
      <c r="W2476">
        <v>6436368</v>
      </c>
    </row>
    <row r="2477" spans="1:23">
      <c r="A2477">
        <v>2953441</v>
      </c>
      <c r="B2477">
        <v>2718036</v>
      </c>
      <c r="C2477" t="s">
        <v>5072</v>
      </c>
      <c r="F2477">
        <v>2</v>
      </c>
      <c r="G2477">
        <v>1</v>
      </c>
      <c r="H2477" t="s">
        <v>33</v>
      </c>
      <c r="I2477">
        <v>77</v>
      </c>
      <c r="J2477">
        <v>3522</v>
      </c>
      <c r="K2477" t="s">
        <v>2824</v>
      </c>
      <c r="L2477" s="2">
        <v>40212.590844907398</v>
      </c>
      <c r="M2477" s="1">
        <v>38994</v>
      </c>
      <c r="N2477">
        <v>146398</v>
      </c>
      <c r="O2477" s="1">
        <v>38994</v>
      </c>
      <c r="P2477" s="1">
        <v>39051</v>
      </c>
      <c r="Q2477" s="1">
        <v>41297</v>
      </c>
      <c r="R2477" s="1" t="b">
        <f>AND(NOT(ISBLANK(Таблица6[[#This Row],[DEATHDATE]])),Таблица6[[#This Row],[DATA_OKON_VYPL]]&gt;Таблица6[[#This Row],[DEATHDATE]])</f>
        <v>0</v>
      </c>
      <c r="S2477">
        <v>2228.6</v>
      </c>
      <c r="T2477" s="1">
        <v>38756</v>
      </c>
      <c r="U2477">
        <v>1</v>
      </c>
      <c r="W2477">
        <v>6438534</v>
      </c>
    </row>
    <row r="2478" spans="1:23">
      <c r="A2478">
        <v>2922718</v>
      </c>
      <c r="B2478">
        <v>2717109</v>
      </c>
      <c r="C2478" t="s">
        <v>5071</v>
      </c>
      <c r="F2478">
        <v>2</v>
      </c>
      <c r="G2478">
        <v>1</v>
      </c>
      <c r="H2478" t="s">
        <v>33</v>
      </c>
      <c r="I2478">
        <v>5</v>
      </c>
      <c r="J2478">
        <v>8636</v>
      </c>
      <c r="K2478" t="s">
        <v>2828</v>
      </c>
      <c r="L2478" s="2">
        <v>40092.425405092603</v>
      </c>
      <c r="M2478" s="1">
        <v>38874</v>
      </c>
      <c r="N2478">
        <v>146516</v>
      </c>
      <c r="O2478" s="1">
        <v>38874</v>
      </c>
      <c r="P2478" s="1">
        <v>39202</v>
      </c>
      <c r="Q2478" s="1">
        <v>40333</v>
      </c>
      <c r="R2478" s="1" t="b">
        <f>AND(NOT(ISBLANK(Таблица6[[#This Row],[DEATHDATE]])),Таблица6[[#This Row],[DATA_OKON_VYPL]]&gt;Таблица6[[#This Row],[DEATHDATE]])</f>
        <v>0</v>
      </c>
      <c r="S2478">
        <v>1223.5</v>
      </c>
      <c r="T2478" s="1">
        <v>38873</v>
      </c>
      <c r="U2478">
        <v>1</v>
      </c>
      <c r="W2478">
        <v>6437094</v>
      </c>
    </row>
    <row r="2479" spans="1:23">
      <c r="A2479">
        <v>3047194</v>
      </c>
      <c r="B2479">
        <v>2716313</v>
      </c>
      <c r="C2479" t="s">
        <v>5070</v>
      </c>
      <c r="F2479">
        <v>2</v>
      </c>
      <c r="G2479">
        <v>1</v>
      </c>
      <c r="H2479" t="s">
        <v>33</v>
      </c>
      <c r="I2479">
        <v>140</v>
      </c>
      <c r="J2479">
        <v>2584</v>
      </c>
      <c r="K2479" t="s">
        <v>2832</v>
      </c>
      <c r="L2479" s="2">
        <v>41211.440578703703</v>
      </c>
      <c r="M2479" s="1">
        <v>40267</v>
      </c>
      <c r="N2479">
        <v>146643</v>
      </c>
      <c r="O2479" s="1">
        <v>40267</v>
      </c>
      <c r="P2479" s="1">
        <v>40633</v>
      </c>
      <c r="R2479" s="4" t="b">
        <f>AND(NOT(ISBLANK(Таблица6[[#This Row],[DEATHDATE]])),Таблица6[[#This Row],[DATA_OKON_VYPL]]&gt;Таблица6[[#This Row],[DEATHDATE]])</f>
        <v>0</v>
      </c>
      <c r="S2479">
        <v>1859.2</v>
      </c>
      <c r="T2479" s="1">
        <v>40266</v>
      </c>
      <c r="U2479">
        <v>1</v>
      </c>
      <c r="W2479">
        <v>6436189</v>
      </c>
    </row>
    <row r="2480" spans="1:23">
      <c r="A2480">
        <v>1395084</v>
      </c>
      <c r="B2480">
        <v>2716512</v>
      </c>
      <c r="C2480" t="s">
        <v>5069</v>
      </c>
      <c r="F2480">
        <v>2</v>
      </c>
      <c r="G2480">
        <v>1</v>
      </c>
      <c r="H2480" t="s">
        <v>33</v>
      </c>
      <c r="I2480">
        <v>140</v>
      </c>
      <c r="J2480">
        <v>2610</v>
      </c>
      <c r="K2480" t="s">
        <v>2836</v>
      </c>
      <c r="L2480" s="2">
        <v>41333.466134259303</v>
      </c>
      <c r="M2480" s="1">
        <v>40534</v>
      </c>
      <c r="N2480">
        <v>146669</v>
      </c>
      <c r="O2480" s="1">
        <v>40534</v>
      </c>
      <c r="P2480" s="1">
        <v>40908</v>
      </c>
      <c r="R2480" s="4" t="b">
        <f>AND(NOT(ISBLANK(Таблица6[[#This Row],[DEATHDATE]])),Таблица6[[#This Row],[DATA_OKON_VYPL]]&gt;Таблица6[[#This Row],[DEATHDATE]])</f>
        <v>0</v>
      </c>
      <c r="S2480">
        <v>1754.9</v>
      </c>
      <c r="T2480" s="1">
        <v>40533</v>
      </c>
      <c r="U2480">
        <v>1</v>
      </c>
      <c r="W2480">
        <v>6438753</v>
      </c>
    </row>
    <row r="2481" spans="1:23">
      <c r="A2481">
        <v>2979210</v>
      </c>
      <c r="B2481">
        <v>2716542</v>
      </c>
      <c r="C2481" t="s">
        <v>5068</v>
      </c>
      <c r="F2481">
        <v>2</v>
      </c>
      <c r="G2481">
        <v>1</v>
      </c>
      <c r="H2481" t="s">
        <v>33</v>
      </c>
      <c r="I2481">
        <v>140</v>
      </c>
      <c r="J2481">
        <v>2640</v>
      </c>
      <c r="K2481" t="s">
        <v>2838</v>
      </c>
      <c r="L2481" s="2">
        <v>41450.448460648098</v>
      </c>
      <c r="M2481" s="1">
        <v>39654</v>
      </c>
      <c r="N2481">
        <v>146699</v>
      </c>
      <c r="O2481" s="1">
        <v>39654</v>
      </c>
      <c r="P2481" s="1">
        <v>39994</v>
      </c>
      <c r="R2481" s="4" t="b">
        <f>AND(NOT(ISBLANK(Таблица6[[#This Row],[DEATHDATE]])),Таблица6[[#This Row],[DATA_OKON_VYPL]]&gt;Таблица6[[#This Row],[DEATHDATE]])</f>
        <v>0</v>
      </c>
      <c r="S2481">
        <v>3607.3</v>
      </c>
      <c r="T2481" s="1">
        <v>39653</v>
      </c>
      <c r="U2481">
        <v>1</v>
      </c>
      <c r="W2481">
        <v>6436924</v>
      </c>
    </row>
    <row r="2482" spans="1:23">
      <c r="A2482">
        <v>3049212</v>
      </c>
      <c r="B2482">
        <v>2718156</v>
      </c>
      <c r="C2482" t="s">
        <v>5067</v>
      </c>
      <c r="F2482">
        <v>2</v>
      </c>
      <c r="G2482">
        <v>1</v>
      </c>
      <c r="H2482" t="s">
        <v>33</v>
      </c>
      <c r="I2482">
        <v>14</v>
      </c>
      <c r="J2482">
        <v>7728</v>
      </c>
      <c r="K2482" t="s">
        <v>2846</v>
      </c>
      <c r="L2482" s="2">
        <v>39787.459606481498</v>
      </c>
      <c r="M2482" s="1">
        <v>39467</v>
      </c>
      <c r="N2482">
        <v>146887</v>
      </c>
      <c r="O2482" s="1">
        <v>39467</v>
      </c>
      <c r="P2482" s="1">
        <v>39782</v>
      </c>
      <c r="R2482" s="4" t="b">
        <f>AND(NOT(ISBLANK(Таблица6[[#This Row],[DEATHDATE]])),Таблица6[[#This Row],[DATA_OKON_VYPL]]&gt;Таблица6[[#This Row],[DEATHDATE]])</f>
        <v>0</v>
      </c>
      <c r="S2482">
        <v>2349.8000000000002</v>
      </c>
      <c r="T2482" s="1">
        <v>39466</v>
      </c>
      <c r="U2482">
        <v>1</v>
      </c>
      <c r="W2482">
        <v>6436748</v>
      </c>
    </row>
    <row r="2483" spans="1:23">
      <c r="A2483">
        <v>1615042</v>
      </c>
      <c r="B2483">
        <v>2718379</v>
      </c>
      <c r="C2483" t="s">
        <v>5066</v>
      </c>
      <c r="F2483">
        <v>2</v>
      </c>
      <c r="G2483">
        <v>1</v>
      </c>
      <c r="H2483" t="s">
        <v>33</v>
      </c>
      <c r="I2483">
        <v>14</v>
      </c>
      <c r="J2483">
        <v>7764</v>
      </c>
      <c r="K2483" t="s">
        <v>2847</v>
      </c>
      <c r="L2483" s="2">
        <v>41246.492106481499</v>
      </c>
      <c r="M2483" s="1">
        <v>40422</v>
      </c>
      <c r="N2483">
        <v>146923</v>
      </c>
      <c r="O2483" s="1">
        <v>40422</v>
      </c>
      <c r="P2483" s="1">
        <v>40816</v>
      </c>
      <c r="R2483" s="4" t="b">
        <f>AND(NOT(ISBLANK(Таблица6[[#This Row],[DEATHDATE]])),Таблица6[[#This Row],[DATA_OKON_VYPL]]&gt;Таблица6[[#This Row],[DEATHDATE]])</f>
        <v>0</v>
      </c>
      <c r="S2483">
        <v>2087.3000000000002</v>
      </c>
      <c r="T2483" s="1">
        <v>38663</v>
      </c>
      <c r="U2483">
        <v>1</v>
      </c>
      <c r="W2483">
        <v>6436452</v>
      </c>
    </row>
    <row r="2484" spans="1:23">
      <c r="A2484">
        <v>3039708</v>
      </c>
      <c r="B2484">
        <v>2716882</v>
      </c>
      <c r="C2484" t="s">
        <v>5065</v>
      </c>
      <c r="F2484">
        <v>2</v>
      </c>
      <c r="G2484">
        <v>1</v>
      </c>
      <c r="H2484" t="s">
        <v>33</v>
      </c>
      <c r="I2484">
        <v>18</v>
      </c>
      <c r="J2484">
        <v>7246</v>
      </c>
      <c r="K2484" t="s">
        <v>2848</v>
      </c>
      <c r="L2484" s="2">
        <v>41220.5417592593</v>
      </c>
      <c r="M2484" s="1">
        <v>40787</v>
      </c>
      <c r="N2484">
        <v>146946</v>
      </c>
      <c r="O2484" s="1">
        <v>40787</v>
      </c>
      <c r="P2484" s="1">
        <v>41152</v>
      </c>
      <c r="R2484" s="4" t="b">
        <f>AND(NOT(ISBLANK(Таблица6[[#This Row],[DEATHDATE]])),Таблица6[[#This Row],[DATA_OKON_VYPL]]&gt;Таблица6[[#This Row],[DEATHDATE]])</f>
        <v>0</v>
      </c>
      <c r="S2484">
        <v>1994.5</v>
      </c>
      <c r="T2484" s="1">
        <v>40429</v>
      </c>
      <c r="U2484">
        <v>1</v>
      </c>
      <c r="W2484">
        <v>6437732</v>
      </c>
    </row>
    <row r="2485" spans="1:23">
      <c r="A2485">
        <v>2995868</v>
      </c>
      <c r="B2485">
        <v>2716833</v>
      </c>
      <c r="C2485" t="s">
        <v>5064</v>
      </c>
      <c r="F2485">
        <v>2</v>
      </c>
      <c r="G2485">
        <v>1</v>
      </c>
      <c r="H2485" t="s">
        <v>33</v>
      </c>
      <c r="I2485">
        <v>18</v>
      </c>
      <c r="J2485">
        <v>7282</v>
      </c>
      <c r="K2485" t="s">
        <v>2850</v>
      </c>
      <c r="L2485" s="2">
        <v>39903.705625000002</v>
      </c>
      <c r="M2485" s="1">
        <v>38730</v>
      </c>
      <c r="N2485">
        <v>146982</v>
      </c>
      <c r="O2485" s="1">
        <v>38730</v>
      </c>
      <c r="P2485" s="1">
        <v>39478</v>
      </c>
      <c r="R2485" s="4" t="b">
        <f>AND(NOT(ISBLANK(Таблица6[[#This Row],[DEATHDATE]])),Таблица6[[#This Row],[DATA_OKON_VYPL]]&gt;Таблица6[[#This Row],[DEATHDATE]])</f>
        <v>0</v>
      </c>
      <c r="S2485">
        <v>3236</v>
      </c>
      <c r="T2485" s="1">
        <v>38729</v>
      </c>
      <c r="U2485">
        <v>1</v>
      </c>
      <c r="W2485">
        <v>6437510</v>
      </c>
    </row>
    <row r="2486" spans="1:23">
      <c r="A2486">
        <v>2902290</v>
      </c>
      <c r="B2486">
        <v>2716851</v>
      </c>
      <c r="C2486" t="s">
        <v>5063</v>
      </c>
      <c r="F2486">
        <v>2</v>
      </c>
      <c r="G2486">
        <v>1</v>
      </c>
      <c r="H2486" t="s">
        <v>33</v>
      </c>
      <c r="I2486">
        <v>330</v>
      </c>
      <c r="J2486">
        <v>326</v>
      </c>
      <c r="K2486" t="s">
        <v>2852</v>
      </c>
      <c r="L2486" s="2">
        <v>40554.447858796302</v>
      </c>
      <c r="M2486" s="1">
        <v>39422</v>
      </c>
      <c r="N2486">
        <v>147000</v>
      </c>
      <c r="O2486" s="1">
        <v>39422</v>
      </c>
      <c r="P2486" s="1">
        <v>39813</v>
      </c>
      <c r="R2486" s="4" t="b">
        <f>AND(NOT(ISBLANK(Таблица6[[#This Row],[DEATHDATE]])),Таблица6[[#This Row],[DATA_OKON_VYPL]]&gt;Таблица6[[#This Row],[DEATHDATE]])</f>
        <v>0</v>
      </c>
      <c r="S2486">
        <v>1969.2</v>
      </c>
      <c r="T2486" s="1">
        <v>39421</v>
      </c>
      <c r="U2486">
        <v>1</v>
      </c>
      <c r="W2486">
        <v>6437861</v>
      </c>
    </row>
    <row r="2487" spans="1:23">
      <c r="A2487">
        <v>3013519</v>
      </c>
      <c r="B2487">
        <v>2716959</v>
      </c>
      <c r="C2487" t="s">
        <v>5062</v>
      </c>
      <c r="F2487">
        <v>2</v>
      </c>
      <c r="G2487">
        <v>1</v>
      </c>
      <c r="H2487" t="s">
        <v>33</v>
      </c>
      <c r="I2487">
        <v>18</v>
      </c>
      <c r="J2487">
        <v>7369</v>
      </c>
      <c r="K2487" t="s">
        <v>2854</v>
      </c>
      <c r="L2487" s="2">
        <v>40787.570706018501</v>
      </c>
      <c r="M2487" s="1">
        <v>39680</v>
      </c>
      <c r="N2487">
        <v>147069</v>
      </c>
      <c r="O2487" s="1">
        <v>39680</v>
      </c>
      <c r="P2487" s="1">
        <v>40056</v>
      </c>
      <c r="R2487" s="4" t="b">
        <f>AND(NOT(ISBLANK(Таблица6[[#This Row],[DEATHDATE]])),Таблица6[[#This Row],[DATA_OKON_VYPL]]&gt;Таблица6[[#This Row],[DEATHDATE]])</f>
        <v>0</v>
      </c>
      <c r="S2487">
        <v>2439.1999999999998</v>
      </c>
      <c r="T2487" s="1">
        <v>39679</v>
      </c>
      <c r="U2487">
        <v>1</v>
      </c>
      <c r="W2487">
        <v>6436154</v>
      </c>
    </row>
    <row r="2488" spans="1:23">
      <c r="A2488">
        <v>2923021</v>
      </c>
      <c r="B2488">
        <v>2717840</v>
      </c>
      <c r="C2488" t="s">
        <v>5061</v>
      </c>
      <c r="F2488">
        <v>2</v>
      </c>
      <c r="G2488">
        <v>1</v>
      </c>
      <c r="H2488" t="s">
        <v>33</v>
      </c>
      <c r="I2488">
        <v>65</v>
      </c>
      <c r="J2488">
        <v>6883</v>
      </c>
      <c r="K2488" t="s">
        <v>2857</v>
      </c>
      <c r="L2488" s="2">
        <v>39846.478969907403</v>
      </c>
      <c r="M2488" s="1">
        <v>38955</v>
      </c>
      <c r="N2488">
        <v>147109</v>
      </c>
      <c r="O2488" s="1">
        <v>38955</v>
      </c>
      <c r="P2488" s="1">
        <v>39325</v>
      </c>
      <c r="R2488" s="4" t="b">
        <f>AND(NOT(ISBLANK(Таблица6[[#This Row],[DEATHDATE]])),Таблица6[[#This Row],[DATA_OKON_VYPL]]&gt;Таблица6[[#This Row],[DEATHDATE]])</f>
        <v>0</v>
      </c>
      <c r="S2488">
        <v>2591.5</v>
      </c>
      <c r="T2488" s="1">
        <v>38954</v>
      </c>
      <c r="U2488">
        <v>1</v>
      </c>
      <c r="W2488">
        <v>6438821</v>
      </c>
    </row>
    <row r="2489" spans="1:23">
      <c r="A2489">
        <v>3017970</v>
      </c>
      <c r="B2489">
        <v>2717448</v>
      </c>
      <c r="C2489" t="s">
        <v>5060</v>
      </c>
      <c r="F2489">
        <v>2</v>
      </c>
      <c r="G2489">
        <v>1</v>
      </c>
      <c r="H2489" t="s">
        <v>33</v>
      </c>
      <c r="I2489">
        <v>65</v>
      </c>
      <c r="J2489">
        <v>6893</v>
      </c>
      <c r="K2489" t="s">
        <v>2859</v>
      </c>
      <c r="L2489" s="2">
        <v>40274.615011574097</v>
      </c>
      <c r="M2489" s="1">
        <v>39897</v>
      </c>
      <c r="N2489">
        <v>147119</v>
      </c>
      <c r="O2489" s="1">
        <v>39897</v>
      </c>
      <c r="P2489" s="1">
        <v>40268</v>
      </c>
      <c r="R2489" s="4" t="b">
        <f>AND(NOT(ISBLANK(Таблица6[[#This Row],[DEATHDATE]])),Таблица6[[#This Row],[DATA_OKON_VYPL]]&gt;Таблица6[[#This Row],[DEATHDATE]])</f>
        <v>0</v>
      </c>
      <c r="S2489">
        <v>1972.3</v>
      </c>
      <c r="T2489" s="1">
        <v>39896</v>
      </c>
      <c r="U2489">
        <v>1</v>
      </c>
      <c r="W2489">
        <v>6436895</v>
      </c>
    </row>
    <row r="2490" spans="1:23">
      <c r="A2490">
        <v>3013393</v>
      </c>
      <c r="B2490">
        <v>2717530</v>
      </c>
      <c r="C2490" t="s">
        <v>5059</v>
      </c>
      <c r="F2490">
        <v>2</v>
      </c>
      <c r="G2490">
        <v>1</v>
      </c>
      <c r="H2490" t="s">
        <v>33</v>
      </c>
      <c r="I2490">
        <v>104</v>
      </c>
      <c r="J2490">
        <v>1405</v>
      </c>
      <c r="K2490" t="s">
        <v>2861</v>
      </c>
      <c r="L2490" s="2">
        <v>41114.684710648202</v>
      </c>
      <c r="M2490" s="1">
        <v>40388</v>
      </c>
      <c r="N2490">
        <v>147181</v>
      </c>
      <c r="O2490" s="1">
        <v>40388</v>
      </c>
      <c r="P2490" s="1">
        <v>40755</v>
      </c>
      <c r="R2490" s="4" t="b">
        <f>AND(NOT(ISBLANK(Таблица6[[#This Row],[DEATHDATE]])),Таблица6[[#This Row],[DATA_OKON_VYPL]]&gt;Таблица6[[#This Row],[DEATHDATE]])</f>
        <v>0</v>
      </c>
      <c r="S2490">
        <v>2485.3000000000002</v>
      </c>
      <c r="T2490" s="1">
        <v>40387</v>
      </c>
      <c r="U2490">
        <v>1</v>
      </c>
      <c r="W2490">
        <v>6436753</v>
      </c>
    </row>
    <row r="2491" spans="1:23">
      <c r="A2491">
        <v>3023399</v>
      </c>
      <c r="B2491">
        <v>2718297</v>
      </c>
      <c r="C2491" t="s">
        <v>5058</v>
      </c>
      <c r="F2491">
        <v>2</v>
      </c>
      <c r="G2491">
        <v>2</v>
      </c>
      <c r="H2491" t="s">
        <v>33</v>
      </c>
      <c r="I2491">
        <v>24</v>
      </c>
      <c r="J2491">
        <v>4613</v>
      </c>
      <c r="K2491" t="s">
        <v>2867</v>
      </c>
      <c r="L2491" s="2">
        <v>39056.4703240741</v>
      </c>
      <c r="M2491" s="1">
        <v>38629</v>
      </c>
      <c r="N2491">
        <v>147514</v>
      </c>
      <c r="O2491" s="1">
        <v>38629</v>
      </c>
      <c r="P2491" s="1">
        <v>38960</v>
      </c>
      <c r="Q2491" s="1">
        <v>42769</v>
      </c>
      <c r="R2491" s="1" t="b">
        <f>AND(NOT(ISBLANK(Таблица6[[#This Row],[DEATHDATE]])),Таблица6[[#This Row],[DATA_OKON_VYPL]]&gt;Таблица6[[#This Row],[DEATHDATE]])</f>
        <v>0</v>
      </c>
      <c r="S2491">
        <v>3043.5</v>
      </c>
      <c r="U2491">
        <v>1</v>
      </c>
      <c r="W2491">
        <v>6438453</v>
      </c>
    </row>
    <row r="2492" spans="1:23">
      <c r="A2492">
        <v>2995094</v>
      </c>
      <c r="B2492">
        <v>2718982</v>
      </c>
      <c r="C2492" t="s">
        <v>5057</v>
      </c>
      <c r="F2492">
        <v>1</v>
      </c>
      <c r="G2492">
        <v>1</v>
      </c>
      <c r="H2492" t="s">
        <v>33</v>
      </c>
      <c r="I2492">
        <v>75</v>
      </c>
      <c r="J2492">
        <v>4286</v>
      </c>
      <c r="K2492" t="s">
        <v>4502</v>
      </c>
      <c r="L2492" s="2">
        <v>39723.645960648202</v>
      </c>
      <c r="M2492" s="1">
        <v>38650</v>
      </c>
      <c r="N2492">
        <v>147515</v>
      </c>
      <c r="O2492" s="1">
        <v>38650</v>
      </c>
      <c r="P2492" s="1">
        <v>38990</v>
      </c>
      <c r="R2492" s="4" t="b">
        <f>AND(NOT(ISBLANK(Таблица6[[#This Row],[DEATHDATE]])),Таблица6[[#This Row],[DATA_OKON_VYPL]]&gt;Таблица6[[#This Row],[DEATHDATE]])</f>
        <v>0</v>
      </c>
      <c r="S2492">
        <v>2371.6</v>
      </c>
      <c r="T2492" s="1">
        <v>38649</v>
      </c>
      <c r="U2492">
        <v>1</v>
      </c>
      <c r="W2492">
        <v>6438790</v>
      </c>
    </row>
    <row r="2493" spans="1:23">
      <c r="A2493">
        <v>3072071</v>
      </c>
      <c r="B2493">
        <v>2718981</v>
      </c>
      <c r="C2493" t="s">
        <v>5056</v>
      </c>
      <c r="F2493">
        <v>2</v>
      </c>
      <c r="G2493">
        <v>1</v>
      </c>
      <c r="H2493" t="s">
        <v>33</v>
      </c>
      <c r="I2493">
        <v>194</v>
      </c>
      <c r="J2493">
        <v>12</v>
      </c>
      <c r="K2493" t="s">
        <v>2869</v>
      </c>
      <c r="L2493" s="2">
        <v>39960.623981481498</v>
      </c>
      <c r="M2493" s="1">
        <v>39923</v>
      </c>
      <c r="N2493">
        <v>147974</v>
      </c>
      <c r="O2493" s="1">
        <v>39923</v>
      </c>
      <c r="P2493" s="1">
        <v>39945</v>
      </c>
      <c r="R2493" s="4" t="b">
        <f>AND(NOT(ISBLANK(Таблица6[[#This Row],[DEATHDATE]])),Таблица6[[#This Row],[DATA_OKON_VYPL]]&gt;Таблица6[[#This Row],[DEATHDATE]])</f>
        <v>0</v>
      </c>
      <c r="S2493">
        <v>11448.3</v>
      </c>
      <c r="T2493" s="1">
        <v>39363</v>
      </c>
      <c r="U2493">
        <v>1</v>
      </c>
      <c r="W2493">
        <v>6435865</v>
      </c>
    </row>
    <row r="2494" spans="1:23">
      <c r="A2494">
        <v>3036906</v>
      </c>
      <c r="B2494">
        <v>2716189</v>
      </c>
      <c r="C2494" t="s">
        <v>5055</v>
      </c>
      <c r="F2494">
        <v>2</v>
      </c>
      <c r="G2494">
        <v>1</v>
      </c>
      <c r="H2494" t="s">
        <v>33</v>
      </c>
      <c r="I2494">
        <v>71</v>
      </c>
      <c r="J2494">
        <v>5944</v>
      </c>
      <c r="K2494" t="s">
        <v>2873</v>
      </c>
      <c r="L2494" s="2">
        <v>39689.388819444401</v>
      </c>
      <c r="M2494" s="1">
        <v>38660</v>
      </c>
      <c r="N2494">
        <v>148079</v>
      </c>
      <c r="O2494" s="1">
        <v>38660</v>
      </c>
      <c r="P2494" s="1">
        <v>39082</v>
      </c>
      <c r="R2494" s="4" t="b">
        <f>AND(NOT(ISBLANK(Таблица6[[#This Row],[DEATHDATE]])),Таблица6[[#This Row],[DATA_OKON_VYPL]]&gt;Таблица6[[#This Row],[DEATHDATE]])</f>
        <v>0</v>
      </c>
      <c r="S2494">
        <v>1319.2</v>
      </c>
      <c r="T2494" s="1">
        <v>38659</v>
      </c>
      <c r="U2494">
        <v>1</v>
      </c>
      <c r="W2494">
        <v>6437291</v>
      </c>
    </row>
    <row r="2495" spans="1:23">
      <c r="A2495">
        <v>2938544</v>
      </c>
      <c r="B2495">
        <v>2716080</v>
      </c>
      <c r="C2495" t="s">
        <v>5054</v>
      </c>
      <c r="F2495">
        <v>2</v>
      </c>
      <c r="G2495">
        <v>1</v>
      </c>
      <c r="H2495" t="s">
        <v>33</v>
      </c>
      <c r="I2495">
        <v>15</v>
      </c>
      <c r="J2495">
        <v>3737</v>
      </c>
      <c r="K2495" t="s">
        <v>2875</v>
      </c>
      <c r="L2495" s="2">
        <v>41848.485810185201</v>
      </c>
      <c r="M2495" s="1">
        <v>39329</v>
      </c>
      <c r="N2495">
        <v>148166</v>
      </c>
      <c r="O2495" s="1">
        <v>39329</v>
      </c>
      <c r="P2495" s="1">
        <v>39691</v>
      </c>
      <c r="R2495" s="4" t="b">
        <f>AND(NOT(ISBLANK(Таблица6[[#This Row],[DEATHDATE]])),Таблица6[[#This Row],[DATA_OKON_VYPL]]&gt;Таблица6[[#This Row],[DEATHDATE]])</f>
        <v>0</v>
      </c>
      <c r="S2495">
        <v>2696.1</v>
      </c>
      <c r="T2495" s="1">
        <v>39328</v>
      </c>
      <c r="U2495">
        <v>1</v>
      </c>
      <c r="W2495">
        <v>6436224</v>
      </c>
    </row>
    <row r="2496" spans="1:23">
      <c r="A2496">
        <v>3067998</v>
      </c>
      <c r="B2496">
        <v>2721151</v>
      </c>
      <c r="C2496" t="s">
        <v>5053</v>
      </c>
      <c r="F2496">
        <v>2</v>
      </c>
      <c r="G2496">
        <v>1</v>
      </c>
      <c r="H2496" t="s">
        <v>33</v>
      </c>
      <c r="I2496">
        <v>18</v>
      </c>
      <c r="J2496">
        <v>7383</v>
      </c>
      <c r="K2496" t="s">
        <v>2876</v>
      </c>
      <c r="L2496" s="2">
        <v>39065.646805555603</v>
      </c>
      <c r="M2496" s="1">
        <v>39026</v>
      </c>
      <c r="N2496">
        <v>148394</v>
      </c>
      <c r="O2496" s="1">
        <v>38661</v>
      </c>
      <c r="P2496" s="1">
        <v>39068</v>
      </c>
      <c r="R2496" s="4" t="b">
        <f>AND(NOT(ISBLANK(Таблица6[[#This Row],[DEATHDATE]])),Таблица6[[#This Row],[DATA_OKON_VYPL]]&gt;Таблица6[[#This Row],[DEATHDATE]])</f>
        <v>0</v>
      </c>
      <c r="S2496">
        <v>1838.3</v>
      </c>
      <c r="U2496">
        <v>1</v>
      </c>
      <c r="W2496">
        <v>6437968</v>
      </c>
    </row>
    <row r="2497" spans="1:23">
      <c r="A2497">
        <v>2899739</v>
      </c>
      <c r="B2497">
        <v>2721148</v>
      </c>
      <c r="C2497" t="s">
        <v>5052</v>
      </c>
      <c r="F2497">
        <v>2</v>
      </c>
      <c r="G2497">
        <v>2</v>
      </c>
      <c r="H2497" t="s">
        <v>33</v>
      </c>
      <c r="I2497">
        <v>18</v>
      </c>
      <c r="J2497">
        <v>7386</v>
      </c>
      <c r="K2497" t="s">
        <v>2877</v>
      </c>
      <c r="L2497" s="2">
        <v>39685.487280092602</v>
      </c>
      <c r="M2497" s="1">
        <v>38601</v>
      </c>
      <c r="N2497">
        <v>148397</v>
      </c>
      <c r="O2497" s="1">
        <v>38601</v>
      </c>
      <c r="P2497" s="1">
        <v>38990</v>
      </c>
      <c r="R2497" s="4" t="b">
        <f>AND(NOT(ISBLANK(Таблица6[[#This Row],[DEATHDATE]])),Таблица6[[#This Row],[DATA_OKON_VYPL]]&gt;Таблица6[[#This Row],[DEATHDATE]])</f>
        <v>0</v>
      </c>
      <c r="S2497">
        <v>3205.8</v>
      </c>
      <c r="T2497" s="1">
        <v>38600</v>
      </c>
      <c r="U2497">
        <v>1</v>
      </c>
      <c r="W2497">
        <v>6436937</v>
      </c>
    </row>
    <row r="2498" spans="1:23">
      <c r="A2498">
        <v>2918679</v>
      </c>
      <c r="B2498">
        <v>2719492</v>
      </c>
      <c r="C2498" t="s">
        <v>5051</v>
      </c>
      <c r="F2498">
        <v>1</v>
      </c>
      <c r="G2498">
        <v>1</v>
      </c>
      <c r="H2498" t="s">
        <v>33</v>
      </c>
      <c r="I2498">
        <v>12</v>
      </c>
      <c r="J2498">
        <v>13577</v>
      </c>
      <c r="K2498" t="s">
        <v>4501</v>
      </c>
      <c r="L2498" s="2">
        <v>39129.458483796298</v>
      </c>
      <c r="M2498" s="1">
        <v>38657</v>
      </c>
      <c r="N2498">
        <v>148470</v>
      </c>
      <c r="O2498" s="1">
        <v>38657</v>
      </c>
      <c r="P2498" s="1">
        <v>39021</v>
      </c>
      <c r="R2498" s="4" t="b">
        <f>AND(NOT(ISBLANK(Таблица6[[#This Row],[DEATHDATE]])),Таблица6[[#This Row],[DATA_OKON_VYPL]]&gt;Таблица6[[#This Row],[DEATHDATE]])</f>
        <v>0</v>
      </c>
      <c r="S2498">
        <v>2649.7</v>
      </c>
      <c r="U2498">
        <v>1</v>
      </c>
      <c r="W2498">
        <v>6438429</v>
      </c>
    </row>
    <row r="2499" spans="1:23">
      <c r="A2499">
        <v>2905223</v>
      </c>
      <c r="B2499">
        <v>2719493</v>
      </c>
      <c r="C2499" t="s">
        <v>5050</v>
      </c>
      <c r="F2499">
        <v>1</v>
      </c>
      <c r="G2499">
        <v>1</v>
      </c>
      <c r="H2499" t="s">
        <v>33</v>
      </c>
      <c r="I2499">
        <v>12</v>
      </c>
      <c r="J2499">
        <v>13578</v>
      </c>
      <c r="K2499" t="s">
        <v>4500</v>
      </c>
      <c r="L2499" s="2">
        <v>39353.439236111102</v>
      </c>
      <c r="M2499" s="1">
        <v>38658</v>
      </c>
      <c r="N2499">
        <v>148471</v>
      </c>
      <c r="O2499" s="1">
        <v>38658</v>
      </c>
      <c r="P2499" s="1">
        <v>39021</v>
      </c>
      <c r="R2499" s="4" t="b">
        <f>AND(NOT(ISBLANK(Таблица6[[#This Row],[DEATHDATE]])),Таблица6[[#This Row],[DATA_OKON_VYPL]]&gt;Таблица6[[#This Row],[DEATHDATE]])</f>
        <v>0</v>
      </c>
      <c r="S2499">
        <v>2416.6999999999998</v>
      </c>
      <c r="U2499">
        <v>1</v>
      </c>
      <c r="W2499">
        <v>6438678</v>
      </c>
    </row>
    <row r="2500" spans="1:23">
      <c r="A2500">
        <v>3017358</v>
      </c>
      <c r="B2500">
        <v>2719497</v>
      </c>
      <c r="C2500" t="s">
        <v>5049</v>
      </c>
      <c r="F2500">
        <v>2</v>
      </c>
      <c r="G2500">
        <v>1</v>
      </c>
      <c r="H2500" t="s">
        <v>33</v>
      </c>
      <c r="I2500">
        <v>12</v>
      </c>
      <c r="J2500">
        <v>13579</v>
      </c>
      <c r="K2500" t="s">
        <v>2878</v>
      </c>
      <c r="L2500" s="2">
        <v>39189.453449074099</v>
      </c>
      <c r="M2500" s="1">
        <v>38706</v>
      </c>
      <c r="N2500">
        <v>148472</v>
      </c>
      <c r="O2500" s="1">
        <v>38706</v>
      </c>
      <c r="P2500" s="1">
        <v>39141</v>
      </c>
      <c r="R2500" s="4" t="b">
        <f>AND(NOT(ISBLANK(Таблица6[[#This Row],[DEATHDATE]])),Таблица6[[#This Row],[DATA_OKON_VYPL]]&gt;Таблица6[[#This Row],[DEATHDATE]])</f>
        <v>0</v>
      </c>
      <c r="S2500">
        <v>1209.9000000000001</v>
      </c>
      <c r="U2500">
        <v>1</v>
      </c>
      <c r="W2500">
        <v>6436827</v>
      </c>
    </row>
    <row r="2501" spans="1:23">
      <c r="A2501">
        <v>2962185</v>
      </c>
      <c r="B2501">
        <v>2720382</v>
      </c>
      <c r="C2501" t="s">
        <v>5048</v>
      </c>
      <c r="F2501">
        <v>2</v>
      </c>
      <c r="G2501">
        <v>1</v>
      </c>
      <c r="H2501" t="s">
        <v>33</v>
      </c>
      <c r="I2501">
        <v>37</v>
      </c>
      <c r="J2501">
        <v>1341</v>
      </c>
      <c r="K2501" t="s">
        <v>2879</v>
      </c>
      <c r="L2501" s="2">
        <v>40217.455532407403</v>
      </c>
      <c r="M2501" s="1">
        <v>38743</v>
      </c>
      <c r="N2501">
        <v>148604</v>
      </c>
      <c r="O2501" s="1">
        <v>38743</v>
      </c>
      <c r="P2501" s="1">
        <v>38807</v>
      </c>
      <c r="R2501" s="4" t="b">
        <f>AND(NOT(ISBLANK(Таблица6[[#This Row],[DEATHDATE]])),Таблица6[[#This Row],[DATA_OKON_VYPL]]&gt;Таблица6[[#This Row],[DEATHDATE]])</f>
        <v>0</v>
      </c>
      <c r="S2501">
        <v>2687.8</v>
      </c>
      <c r="T2501" s="1">
        <v>38685</v>
      </c>
      <c r="U2501">
        <v>1</v>
      </c>
      <c r="W2501">
        <v>6436111</v>
      </c>
    </row>
    <row r="2502" spans="1:23">
      <c r="A2502">
        <v>3012958</v>
      </c>
      <c r="B2502">
        <v>2721193</v>
      </c>
      <c r="C2502" t="s">
        <v>5047</v>
      </c>
      <c r="F2502">
        <v>2</v>
      </c>
      <c r="G2502">
        <v>1</v>
      </c>
      <c r="H2502" t="s">
        <v>33</v>
      </c>
      <c r="I2502">
        <v>24</v>
      </c>
      <c r="J2502">
        <v>4614</v>
      </c>
      <c r="K2502" t="s">
        <v>2880</v>
      </c>
      <c r="L2502" s="2">
        <v>41747.659224536997</v>
      </c>
      <c r="M2502" s="1">
        <v>38636</v>
      </c>
      <c r="N2502">
        <v>149248</v>
      </c>
      <c r="O2502" s="1">
        <v>38636</v>
      </c>
      <c r="P2502" s="1">
        <v>38990</v>
      </c>
      <c r="Q2502" s="1">
        <v>42127</v>
      </c>
      <c r="R2502" s="1" t="b">
        <f>AND(NOT(ISBLANK(Таблица6[[#This Row],[DEATHDATE]])),Таблица6[[#This Row],[DATA_OKON_VYPL]]&gt;Таблица6[[#This Row],[DEATHDATE]])</f>
        <v>0</v>
      </c>
      <c r="S2502">
        <v>2140.8000000000002</v>
      </c>
      <c r="T2502" s="1">
        <v>38635</v>
      </c>
      <c r="U2502">
        <v>1</v>
      </c>
      <c r="W2502">
        <v>6438312</v>
      </c>
    </row>
    <row r="2503" spans="1:23">
      <c r="A2503">
        <v>2974661</v>
      </c>
      <c r="B2503">
        <v>2720508</v>
      </c>
      <c r="C2503" t="s">
        <v>5046</v>
      </c>
      <c r="F2503">
        <v>2</v>
      </c>
      <c r="G2503">
        <v>1</v>
      </c>
      <c r="H2503" t="s">
        <v>33</v>
      </c>
      <c r="I2503">
        <v>77</v>
      </c>
      <c r="J2503">
        <v>3588</v>
      </c>
      <c r="K2503" t="s">
        <v>2881</v>
      </c>
      <c r="L2503" s="2">
        <v>39560.474374999998</v>
      </c>
      <c r="M2503" s="1">
        <v>38763</v>
      </c>
      <c r="N2503">
        <v>149607</v>
      </c>
      <c r="O2503" s="1">
        <v>38763</v>
      </c>
      <c r="P2503" s="1">
        <v>39113</v>
      </c>
      <c r="R2503" s="4" t="b">
        <f>AND(NOT(ISBLANK(Таблица6[[#This Row],[DEATHDATE]])),Таблица6[[#This Row],[DATA_OKON_VYPL]]&gt;Таблица6[[#This Row],[DEATHDATE]])</f>
        <v>0</v>
      </c>
      <c r="S2503">
        <v>2210.9</v>
      </c>
      <c r="T2503" s="1">
        <v>38762</v>
      </c>
      <c r="U2503">
        <v>1</v>
      </c>
      <c r="W2503">
        <v>6438767</v>
      </c>
    </row>
    <row r="2504" spans="1:23">
      <c r="A2504">
        <v>1500763</v>
      </c>
      <c r="B2504">
        <v>2724073</v>
      </c>
      <c r="C2504" t="s">
        <v>5045</v>
      </c>
      <c r="F2504">
        <v>1</v>
      </c>
      <c r="G2504">
        <v>1</v>
      </c>
      <c r="H2504" t="s">
        <v>33</v>
      </c>
      <c r="I2504">
        <v>65</v>
      </c>
      <c r="J2504">
        <v>7017</v>
      </c>
      <c r="K2504" t="s">
        <v>4499</v>
      </c>
      <c r="L2504" s="2">
        <v>39553.708541666703</v>
      </c>
      <c r="M2504" s="1">
        <v>38744</v>
      </c>
      <c r="N2504">
        <v>149755</v>
      </c>
      <c r="O2504" s="1">
        <v>38744</v>
      </c>
      <c r="P2504" s="1">
        <v>39113</v>
      </c>
      <c r="R2504" s="4" t="b">
        <f>AND(NOT(ISBLANK(Таблица6[[#This Row],[DEATHDATE]])),Таблица6[[#This Row],[DATA_OKON_VYPL]]&gt;Таблица6[[#This Row],[DEATHDATE]])</f>
        <v>0</v>
      </c>
      <c r="S2504">
        <v>3792.7</v>
      </c>
      <c r="T2504" s="1">
        <v>38743</v>
      </c>
      <c r="U2504">
        <v>1</v>
      </c>
      <c r="W2504">
        <v>6436046</v>
      </c>
    </row>
    <row r="2505" spans="1:23">
      <c r="A2505">
        <v>3067299</v>
      </c>
      <c r="B2505">
        <v>2719703</v>
      </c>
      <c r="C2505" t="s">
        <v>5044</v>
      </c>
      <c r="F2505">
        <v>2</v>
      </c>
      <c r="G2505">
        <v>1</v>
      </c>
      <c r="H2505" t="s">
        <v>33</v>
      </c>
      <c r="I2505">
        <v>18</v>
      </c>
      <c r="J2505">
        <v>7405</v>
      </c>
      <c r="K2505" t="s">
        <v>2885</v>
      </c>
      <c r="L2505" s="2">
        <v>40298.439282407402</v>
      </c>
      <c r="M2505" s="1">
        <v>38821</v>
      </c>
      <c r="N2505">
        <v>150020</v>
      </c>
      <c r="O2505" s="1">
        <v>38821</v>
      </c>
      <c r="P2505" s="1">
        <v>39202</v>
      </c>
      <c r="R2505" s="4" t="b">
        <f>AND(NOT(ISBLANK(Таблица6[[#This Row],[DEATHDATE]])),Таблица6[[#This Row],[DATA_OKON_VYPL]]&gt;Таблица6[[#This Row],[DEATHDATE]])</f>
        <v>0</v>
      </c>
      <c r="S2505">
        <v>1711.3</v>
      </c>
      <c r="T2505" s="1">
        <v>38820</v>
      </c>
      <c r="U2505">
        <v>1</v>
      </c>
      <c r="W2505">
        <v>6438064</v>
      </c>
    </row>
    <row r="2506" spans="1:23">
      <c r="A2506">
        <v>3030028</v>
      </c>
      <c r="B2506">
        <v>2719787</v>
      </c>
      <c r="C2506" t="s">
        <v>5043</v>
      </c>
      <c r="F2506">
        <v>2</v>
      </c>
      <c r="G2506">
        <v>1</v>
      </c>
      <c r="H2506" t="s">
        <v>33</v>
      </c>
      <c r="I2506">
        <v>18</v>
      </c>
      <c r="J2506">
        <v>7434</v>
      </c>
      <c r="K2506" t="s">
        <v>2886</v>
      </c>
      <c r="L2506" s="2">
        <v>40155.496655092596</v>
      </c>
      <c r="M2506" s="1">
        <v>39014</v>
      </c>
      <c r="N2506">
        <v>150049</v>
      </c>
      <c r="O2506" s="1">
        <v>39014</v>
      </c>
      <c r="P2506" s="1">
        <v>39355</v>
      </c>
      <c r="R2506" s="4" t="b">
        <f>AND(NOT(ISBLANK(Таблица6[[#This Row],[DEATHDATE]])),Таблица6[[#This Row],[DATA_OKON_VYPL]]&gt;Таблица6[[#This Row],[DEATHDATE]])</f>
        <v>0</v>
      </c>
      <c r="S2506">
        <v>3701</v>
      </c>
      <c r="U2506">
        <v>1</v>
      </c>
      <c r="W2506">
        <v>6436658</v>
      </c>
    </row>
    <row r="2507" spans="1:23">
      <c r="A2507">
        <v>2919263</v>
      </c>
      <c r="B2507">
        <v>2721276</v>
      </c>
      <c r="C2507" t="s">
        <v>5042</v>
      </c>
      <c r="F2507">
        <v>2</v>
      </c>
      <c r="G2507">
        <v>1</v>
      </c>
      <c r="H2507" t="s">
        <v>33</v>
      </c>
      <c r="I2507">
        <v>330</v>
      </c>
      <c r="J2507">
        <v>334</v>
      </c>
      <c r="K2507" t="s">
        <v>2889</v>
      </c>
      <c r="L2507" s="2">
        <v>40212.641516203701</v>
      </c>
      <c r="M2507" s="1">
        <v>39765</v>
      </c>
      <c r="N2507">
        <v>150109</v>
      </c>
      <c r="O2507" s="1">
        <v>39765</v>
      </c>
      <c r="P2507" s="1">
        <v>40147</v>
      </c>
      <c r="R2507" s="4" t="b">
        <f>AND(NOT(ISBLANK(Таблица6[[#This Row],[DEATHDATE]])),Таблица6[[#This Row],[DATA_OKON_VYPL]]&gt;Таблица6[[#This Row],[DEATHDATE]])</f>
        <v>0</v>
      </c>
      <c r="S2507">
        <v>5981.1</v>
      </c>
      <c r="T2507" s="1">
        <v>39764</v>
      </c>
      <c r="U2507">
        <v>1</v>
      </c>
      <c r="W2507">
        <v>6438539</v>
      </c>
    </row>
    <row r="2508" spans="1:23">
      <c r="A2508">
        <v>2916008</v>
      </c>
      <c r="B2508">
        <v>2719668</v>
      </c>
      <c r="C2508" t="s">
        <v>5041</v>
      </c>
      <c r="F2508">
        <v>2</v>
      </c>
      <c r="G2508">
        <v>1</v>
      </c>
      <c r="H2508" t="s">
        <v>33</v>
      </c>
      <c r="I2508">
        <v>18</v>
      </c>
      <c r="J2508">
        <v>7543</v>
      </c>
      <c r="K2508" t="s">
        <v>2891</v>
      </c>
      <c r="L2508" s="2">
        <v>39745.518703703703</v>
      </c>
      <c r="M2508" s="1">
        <v>39325</v>
      </c>
      <c r="N2508">
        <v>150158</v>
      </c>
      <c r="O2508" s="1">
        <v>39325</v>
      </c>
      <c r="P2508" s="1">
        <v>39691</v>
      </c>
      <c r="R2508" s="4" t="b">
        <f>AND(NOT(ISBLANK(Таблица6[[#This Row],[DEATHDATE]])),Таблица6[[#This Row],[DATA_OKON_VYPL]]&gt;Таблица6[[#This Row],[DEATHDATE]])</f>
        <v>0</v>
      </c>
      <c r="S2508">
        <v>2502.3000000000002</v>
      </c>
      <c r="T2508" s="1">
        <v>39324</v>
      </c>
      <c r="U2508">
        <v>1</v>
      </c>
      <c r="W2508">
        <v>6438723</v>
      </c>
    </row>
    <row r="2509" spans="1:23">
      <c r="A2509">
        <v>3071615</v>
      </c>
      <c r="B2509">
        <v>2719669</v>
      </c>
      <c r="C2509" t="s">
        <v>5040</v>
      </c>
      <c r="F2509">
        <v>2</v>
      </c>
      <c r="G2509">
        <v>1</v>
      </c>
      <c r="H2509" t="s">
        <v>33</v>
      </c>
      <c r="I2509">
        <v>18</v>
      </c>
      <c r="J2509">
        <v>7544</v>
      </c>
      <c r="K2509" t="s">
        <v>2892</v>
      </c>
      <c r="L2509" s="2">
        <v>40518.456064814804</v>
      </c>
      <c r="M2509" s="1">
        <v>39358</v>
      </c>
      <c r="N2509">
        <v>150159</v>
      </c>
      <c r="O2509" s="1">
        <v>39358</v>
      </c>
      <c r="P2509" s="1">
        <v>39721</v>
      </c>
      <c r="Q2509" s="1">
        <v>40818</v>
      </c>
      <c r="R2509" s="1" t="b">
        <f>AND(NOT(ISBLANK(Таблица6[[#This Row],[DEATHDATE]])),Таблица6[[#This Row],[DATA_OKON_VYPL]]&gt;Таблица6[[#This Row],[DEATHDATE]])</f>
        <v>0</v>
      </c>
      <c r="S2509">
        <v>2213.4</v>
      </c>
      <c r="T2509" s="1">
        <v>39357</v>
      </c>
      <c r="U2509">
        <v>1</v>
      </c>
      <c r="W2509">
        <v>6435980</v>
      </c>
    </row>
    <row r="2510" spans="1:23">
      <c r="A2510">
        <v>3077879</v>
      </c>
      <c r="B2510">
        <v>2721310</v>
      </c>
      <c r="C2510" t="s">
        <v>5039</v>
      </c>
      <c r="F2510">
        <v>2</v>
      </c>
      <c r="G2510">
        <v>1</v>
      </c>
      <c r="H2510" t="s">
        <v>33</v>
      </c>
      <c r="I2510">
        <v>18</v>
      </c>
      <c r="J2510">
        <v>7566</v>
      </c>
      <c r="K2510" t="s">
        <v>2893</v>
      </c>
      <c r="L2510" s="2">
        <v>39653.412465277797</v>
      </c>
      <c r="M2510" s="1">
        <v>38811</v>
      </c>
      <c r="N2510">
        <v>150181</v>
      </c>
      <c r="O2510" s="1">
        <v>38811</v>
      </c>
      <c r="P2510" s="1">
        <v>39172</v>
      </c>
      <c r="R2510" s="4" t="b">
        <f>AND(NOT(ISBLANK(Таблица6[[#This Row],[DEATHDATE]])),Таблица6[[#This Row],[DATA_OKON_VYPL]]&gt;Таблица6[[#This Row],[DEATHDATE]])</f>
        <v>0</v>
      </c>
      <c r="S2510">
        <v>2202.5</v>
      </c>
      <c r="T2510" s="1">
        <v>38810</v>
      </c>
      <c r="U2510">
        <v>1</v>
      </c>
      <c r="W2510">
        <v>6437714</v>
      </c>
    </row>
    <row r="2511" spans="1:23">
      <c r="A2511">
        <v>2941161</v>
      </c>
      <c r="B2511">
        <v>2719768</v>
      </c>
      <c r="C2511" t="s">
        <v>5038</v>
      </c>
      <c r="F2511">
        <v>2</v>
      </c>
      <c r="G2511">
        <v>1</v>
      </c>
      <c r="H2511" t="s">
        <v>33</v>
      </c>
      <c r="I2511">
        <v>18</v>
      </c>
      <c r="J2511">
        <v>7607</v>
      </c>
      <c r="K2511" t="s">
        <v>2894</v>
      </c>
      <c r="L2511" s="2">
        <v>39748.487002314803</v>
      </c>
      <c r="M2511" s="1">
        <v>38923</v>
      </c>
      <c r="N2511">
        <v>150222</v>
      </c>
      <c r="O2511" s="1">
        <v>38923</v>
      </c>
      <c r="P2511" s="1">
        <v>39294</v>
      </c>
      <c r="R2511" s="4" t="b">
        <f>AND(NOT(ISBLANK(Таблица6[[#This Row],[DEATHDATE]])),Таблица6[[#This Row],[DATA_OKON_VYPL]]&gt;Таблица6[[#This Row],[DEATHDATE]])</f>
        <v>0</v>
      </c>
      <c r="S2511">
        <v>5231.5</v>
      </c>
      <c r="T2511" s="1">
        <v>38922</v>
      </c>
      <c r="U2511">
        <v>1</v>
      </c>
      <c r="W2511">
        <v>6436103</v>
      </c>
    </row>
    <row r="2512" spans="1:23">
      <c r="A2512">
        <v>1282393</v>
      </c>
      <c r="B2512">
        <v>2722867</v>
      </c>
      <c r="C2512" t="s">
        <v>5037</v>
      </c>
      <c r="F2512">
        <v>2</v>
      </c>
      <c r="G2512">
        <v>1</v>
      </c>
      <c r="H2512" t="s">
        <v>33</v>
      </c>
      <c r="I2512">
        <v>18</v>
      </c>
      <c r="J2512">
        <v>7621</v>
      </c>
      <c r="K2512" t="s">
        <v>2895</v>
      </c>
      <c r="L2512" s="2">
        <v>40290.446157407401</v>
      </c>
      <c r="M2512" s="1">
        <v>38737</v>
      </c>
      <c r="N2512">
        <v>150236</v>
      </c>
      <c r="O2512" s="1">
        <v>38737</v>
      </c>
      <c r="P2512" s="1">
        <v>39113</v>
      </c>
      <c r="R2512" s="4" t="b">
        <f>AND(NOT(ISBLANK(Таблица6[[#This Row],[DEATHDATE]])),Таблица6[[#This Row],[DATA_OKON_VYPL]]&gt;Таблица6[[#This Row],[DEATHDATE]])</f>
        <v>0</v>
      </c>
      <c r="S2512">
        <v>2227.4</v>
      </c>
      <c r="T2512" s="1">
        <v>38736</v>
      </c>
      <c r="U2512">
        <v>1</v>
      </c>
      <c r="W2512">
        <v>6437729</v>
      </c>
    </row>
    <row r="2513" spans="1:23">
      <c r="A2513">
        <v>3005453</v>
      </c>
      <c r="B2513">
        <v>2723491</v>
      </c>
      <c r="C2513" t="s">
        <v>5036</v>
      </c>
      <c r="F2513">
        <v>1</v>
      </c>
      <c r="G2513">
        <v>1</v>
      </c>
      <c r="H2513" t="s">
        <v>33</v>
      </c>
      <c r="I2513">
        <v>84</v>
      </c>
      <c r="J2513">
        <v>109</v>
      </c>
      <c r="K2513" t="s">
        <v>2897</v>
      </c>
      <c r="L2513" s="2">
        <v>39689.387557870403</v>
      </c>
      <c r="M2513" s="1">
        <v>38797</v>
      </c>
      <c r="N2513">
        <v>150285</v>
      </c>
      <c r="O2513" s="1">
        <v>38797</v>
      </c>
      <c r="P2513" s="1">
        <v>39172</v>
      </c>
      <c r="Q2513" s="1">
        <v>39687</v>
      </c>
      <c r="R2513" s="1" t="b">
        <f>AND(NOT(ISBLANK(Таблица6[[#This Row],[DEATHDATE]])),Таблица6[[#This Row],[DATA_OKON_VYPL]]&gt;Таблица6[[#This Row],[DEATHDATE]])</f>
        <v>0</v>
      </c>
      <c r="S2513">
        <v>3170.9</v>
      </c>
      <c r="T2513" s="1">
        <v>38796</v>
      </c>
      <c r="U2513">
        <v>1</v>
      </c>
      <c r="W2513">
        <v>6437289</v>
      </c>
    </row>
    <row r="2514" spans="1:23">
      <c r="A2514">
        <v>2921478</v>
      </c>
      <c r="B2514">
        <v>2718271</v>
      </c>
      <c r="C2514" t="s">
        <v>5035</v>
      </c>
      <c r="F2514">
        <v>2</v>
      </c>
      <c r="G2514">
        <v>1</v>
      </c>
      <c r="H2514" t="s">
        <v>33</v>
      </c>
      <c r="I2514">
        <v>75</v>
      </c>
      <c r="J2514">
        <v>4395</v>
      </c>
      <c r="K2514" t="s">
        <v>2898</v>
      </c>
      <c r="L2514" s="2">
        <v>40779.385787036997</v>
      </c>
      <c r="M2514" s="1">
        <v>40224</v>
      </c>
      <c r="N2514">
        <v>150394</v>
      </c>
      <c r="O2514" s="1">
        <v>40224</v>
      </c>
      <c r="P2514" s="1">
        <v>40602</v>
      </c>
      <c r="Q2514" s="1">
        <v>40925</v>
      </c>
      <c r="R2514" s="1" t="b">
        <f>AND(NOT(ISBLANK(Таблица6[[#This Row],[DEATHDATE]])),Таблица6[[#This Row],[DATA_OKON_VYPL]]&gt;Таблица6[[#This Row],[DEATHDATE]])</f>
        <v>0</v>
      </c>
      <c r="S2514">
        <v>2038.2</v>
      </c>
      <c r="T2514" s="1">
        <v>40223</v>
      </c>
      <c r="U2514">
        <v>1</v>
      </c>
      <c r="W2514">
        <v>6437499</v>
      </c>
    </row>
    <row r="2515" spans="1:23">
      <c r="A2515">
        <v>2906278</v>
      </c>
      <c r="B2515">
        <v>2718366</v>
      </c>
      <c r="C2515" t="s">
        <v>5034</v>
      </c>
      <c r="F2515">
        <v>2</v>
      </c>
      <c r="G2515">
        <v>1</v>
      </c>
      <c r="H2515" t="s">
        <v>33</v>
      </c>
      <c r="I2515">
        <v>75</v>
      </c>
      <c r="J2515">
        <v>4453</v>
      </c>
      <c r="K2515" t="s">
        <v>2899</v>
      </c>
      <c r="L2515" s="2">
        <v>40743.722615740699</v>
      </c>
      <c r="M2515" s="1">
        <v>39953</v>
      </c>
      <c r="N2515">
        <v>150452</v>
      </c>
      <c r="O2515" s="1">
        <v>39953</v>
      </c>
      <c r="P2515" s="1">
        <v>40359</v>
      </c>
      <c r="Q2515" s="1">
        <v>41555</v>
      </c>
      <c r="R2515" s="1" t="b">
        <f>AND(NOT(ISBLANK(Таблица6[[#This Row],[DEATHDATE]])),Таблица6[[#This Row],[DATA_OKON_VYPL]]&gt;Таблица6[[#This Row],[DEATHDATE]])</f>
        <v>0</v>
      </c>
      <c r="S2515">
        <v>2894.7</v>
      </c>
      <c r="T2515" s="1">
        <v>39671</v>
      </c>
      <c r="U2515">
        <v>1</v>
      </c>
      <c r="W2515">
        <v>6437159</v>
      </c>
    </row>
    <row r="2516" spans="1:23">
      <c r="A2516">
        <v>3071775</v>
      </c>
      <c r="B2516">
        <v>2734881</v>
      </c>
      <c r="C2516" t="s">
        <v>5033</v>
      </c>
      <c r="F2516">
        <v>2</v>
      </c>
      <c r="G2516">
        <v>1</v>
      </c>
      <c r="H2516" t="s">
        <v>33</v>
      </c>
      <c r="I2516">
        <v>71</v>
      </c>
      <c r="J2516">
        <v>6025</v>
      </c>
      <c r="K2516" t="s">
        <v>2900</v>
      </c>
      <c r="L2516" s="2">
        <v>39511.565706018497</v>
      </c>
      <c r="M2516" s="1">
        <v>38736</v>
      </c>
      <c r="N2516">
        <v>150474</v>
      </c>
      <c r="O2516" s="1">
        <v>38736</v>
      </c>
      <c r="P2516" s="1">
        <v>39113</v>
      </c>
      <c r="R2516" s="4" t="b">
        <f>AND(NOT(ISBLANK(Таблица6[[#This Row],[DEATHDATE]])),Таблица6[[#This Row],[DATA_OKON_VYPL]]&gt;Таблица6[[#This Row],[DEATHDATE]])</f>
        <v>0</v>
      </c>
      <c r="S2516">
        <v>2959.5</v>
      </c>
      <c r="T2516" s="1">
        <v>38735</v>
      </c>
      <c r="U2516">
        <v>1</v>
      </c>
      <c r="W2516">
        <v>6437331</v>
      </c>
    </row>
    <row r="2517" spans="1:23">
      <c r="A2517">
        <v>2902496</v>
      </c>
      <c r="B2517">
        <v>2734884</v>
      </c>
      <c r="C2517" t="s">
        <v>5032</v>
      </c>
      <c r="F2517">
        <v>2</v>
      </c>
      <c r="G2517">
        <v>1</v>
      </c>
      <c r="H2517" t="s">
        <v>33</v>
      </c>
      <c r="I2517">
        <v>71</v>
      </c>
      <c r="J2517">
        <v>6028</v>
      </c>
      <c r="K2517" t="s">
        <v>2901</v>
      </c>
      <c r="L2517" s="2">
        <v>39862.471666666701</v>
      </c>
      <c r="M2517" s="1">
        <v>38717</v>
      </c>
      <c r="N2517">
        <v>150477</v>
      </c>
      <c r="O2517" s="1">
        <v>38717</v>
      </c>
      <c r="P2517" s="1">
        <v>39082</v>
      </c>
      <c r="R2517" s="4" t="b">
        <f>AND(NOT(ISBLANK(Таблица6[[#This Row],[DEATHDATE]])),Таблица6[[#This Row],[DATA_OKON_VYPL]]&gt;Таблица6[[#This Row],[DEATHDATE]])</f>
        <v>0</v>
      </c>
      <c r="S2517">
        <v>1831.4</v>
      </c>
      <c r="T2517" s="1">
        <v>38716</v>
      </c>
      <c r="U2517">
        <v>1</v>
      </c>
      <c r="W2517">
        <v>6436655</v>
      </c>
    </row>
    <row r="2518" spans="1:23">
      <c r="A2518">
        <v>3054780</v>
      </c>
      <c r="B2518">
        <v>2720368</v>
      </c>
      <c r="C2518" t="s">
        <v>5031</v>
      </c>
      <c r="F2518">
        <v>2</v>
      </c>
      <c r="G2518">
        <v>1</v>
      </c>
      <c r="H2518" t="s">
        <v>33</v>
      </c>
      <c r="I2518">
        <v>9</v>
      </c>
      <c r="J2518">
        <v>5953</v>
      </c>
      <c r="K2518" t="s">
        <v>2905</v>
      </c>
      <c r="L2518" s="2">
        <v>39622.633113425902</v>
      </c>
      <c r="M2518" s="1">
        <v>39458</v>
      </c>
      <c r="N2518">
        <v>150645</v>
      </c>
      <c r="O2518" s="1">
        <v>39458</v>
      </c>
      <c r="P2518" s="1">
        <v>39618</v>
      </c>
      <c r="Q2518" s="1">
        <v>40598</v>
      </c>
      <c r="R2518" s="1" t="b">
        <f>AND(NOT(ISBLANK(Таблица6[[#This Row],[DEATHDATE]])),Таблица6[[#This Row],[DATA_OKON_VYPL]]&gt;Таблица6[[#This Row],[DEATHDATE]])</f>
        <v>0</v>
      </c>
      <c r="S2518">
        <v>5103.2</v>
      </c>
      <c r="T2518" s="1">
        <v>39457</v>
      </c>
      <c r="U2518">
        <v>1</v>
      </c>
      <c r="W2518">
        <v>6438516</v>
      </c>
    </row>
    <row r="2519" spans="1:23">
      <c r="A2519">
        <v>2938187</v>
      </c>
      <c r="B2519">
        <v>2721640</v>
      </c>
      <c r="C2519" t="s">
        <v>5030</v>
      </c>
      <c r="F2519">
        <v>2</v>
      </c>
      <c r="G2519">
        <v>1</v>
      </c>
      <c r="H2519" t="s">
        <v>33</v>
      </c>
      <c r="I2519">
        <v>9</v>
      </c>
      <c r="J2519">
        <v>6060</v>
      </c>
      <c r="K2519" t="s">
        <v>2906</v>
      </c>
      <c r="L2519" s="2">
        <v>40415.718472222201</v>
      </c>
      <c r="M2519" s="1">
        <v>39728</v>
      </c>
      <c r="N2519">
        <v>150752</v>
      </c>
      <c r="O2519" s="1">
        <v>39728</v>
      </c>
      <c r="P2519" s="1">
        <v>40025</v>
      </c>
      <c r="R2519" s="4" t="b">
        <f>AND(NOT(ISBLANK(Таблица6[[#This Row],[DEATHDATE]])),Таблица6[[#This Row],[DATA_OKON_VYPL]]&gt;Таблица6[[#This Row],[DEATHDATE]])</f>
        <v>0</v>
      </c>
      <c r="S2519">
        <v>1190.5999999999999</v>
      </c>
      <c r="T2519" s="1">
        <v>39727</v>
      </c>
      <c r="U2519">
        <v>1</v>
      </c>
      <c r="W2519">
        <v>6438074</v>
      </c>
    </row>
    <row r="2520" spans="1:23">
      <c r="A2520">
        <v>2937422</v>
      </c>
      <c r="B2520">
        <v>2720013</v>
      </c>
      <c r="C2520" t="s">
        <v>5029</v>
      </c>
      <c r="F2520">
        <v>2</v>
      </c>
      <c r="G2520">
        <v>1</v>
      </c>
      <c r="H2520" t="s">
        <v>33</v>
      </c>
      <c r="I2520">
        <v>17</v>
      </c>
      <c r="J2520">
        <v>3174</v>
      </c>
      <c r="K2520" t="s">
        <v>2907</v>
      </c>
      <c r="L2520" s="2">
        <v>41698.593460648102</v>
      </c>
      <c r="M2520" s="1">
        <v>40467</v>
      </c>
      <c r="N2520">
        <v>150790</v>
      </c>
      <c r="O2520" s="1">
        <v>40467</v>
      </c>
      <c r="P2520" s="1">
        <v>40816</v>
      </c>
      <c r="R2520" s="4" t="b">
        <f>AND(NOT(ISBLANK(Таблица6[[#This Row],[DEATHDATE]])),Таблица6[[#This Row],[DATA_OKON_VYPL]]&gt;Таблица6[[#This Row],[DEATHDATE]])</f>
        <v>0</v>
      </c>
      <c r="S2520">
        <v>2234.3000000000002</v>
      </c>
      <c r="T2520" s="1">
        <v>40466</v>
      </c>
      <c r="U2520">
        <v>1</v>
      </c>
      <c r="W2520">
        <v>6436536</v>
      </c>
    </row>
    <row r="2521" spans="1:23">
      <c r="A2521">
        <v>1244480</v>
      </c>
      <c r="B2521">
        <v>2720183</v>
      </c>
      <c r="C2521" t="s">
        <v>5028</v>
      </c>
      <c r="F2521">
        <v>2</v>
      </c>
      <c r="G2521">
        <v>1</v>
      </c>
      <c r="H2521" t="s">
        <v>33</v>
      </c>
      <c r="I2521">
        <v>17</v>
      </c>
      <c r="J2521">
        <v>3179</v>
      </c>
      <c r="K2521" t="s">
        <v>2908</v>
      </c>
      <c r="L2521" s="2">
        <v>39806.679027777798</v>
      </c>
      <c r="M2521" s="1">
        <v>39458</v>
      </c>
      <c r="N2521">
        <v>150795</v>
      </c>
      <c r="O2521" s="1">
        <v>39458</v>
      </c>
      <c r="P2521" s="1">
        <v>39782</v>
      </c>
      <c r="R2521" s="4" t="b">
        <f>AND(NOT(ISBLANK(Таблица6[[#This Row],[DEATHDATE]])),Таблица6[[#This Row],[DATA_OKON_VYPL]]&gt;Таблица6[[#This Row],[DEATHDATE]])</f>
        <v>0</v>
      </c>
      <c r="S2521">
        <v>2598.8000000000002</v>
      </c>
      <c r="T2521" s="1">
        <v>39457</v>
      </c>
      <c r="U2521">
        <v>1</v>
      </c>
      <c r="W2521">
        <v>6435854</v>
      </c>
    </row>
    <row r="2522" spans="1:23">
      <c r="A2522">
        <v>3044708</v>
      </c>
      <c r="B2522">
        <v>2719042</v>
      </c>
      <c r="C2522" t="s">
        <v>5027</v>
      </c>
      <c r="F2522">
        <v>2</v>
      </c>
      <c r="G2522">
        <v>1</v>
      </c>
      <c r="H2522" t="s">
        <v>33</v>
      </c>
      <c r="I2522">
        <v>104</v>
      </c>
      <c r="J2522">
        <v>1417</v>
      </c>
      <c r="K2522" t="s">
        <v>2911</v>
      </c>
      <c r="L2522" s="2">
        <v>41102.632777777799</v>
      </c>
      <c r="M2522" s="1">
        <v>40649</v>
      </c>
      <c r="N2522">
        <v>150919</v>
      </c>
      <c r="O2522" s="1">
        <v>40649</v>
      </c>
      <c r="P2522" s="1">
        <v>41029</v>
      </c>
      <c r="Q2522" s="1">
        <v>42704</v>
      </c>
      <c r="R2522" s="1" t="b">
        <f>AND(NOT(ISBLANK(Таблица6[[#This Row],[DEATHDATE]])),Таблица6[[#This Row],[DATA_OKON_VYPL]]&gt;Таблица6[[#This Row],[DEATHDATE]])</f>
        <v>0</v>
      </c>
      <c r="S2522">
        <v>5012.8999999999996</v>
      </c>
      <c r="T2522" s="1">
        <v>40648</v>
      </c>
      <c r="U2522">
        <v>1</v>
      </c>
      <c r="W2522">
        <v>6437523</v>
      </c>
    </row>
    <row r="2523" spans="1:23">
      <c r="A2523">
        <v>3031813</v>
      </c>
      <c r="B2523">
        <v>2718515</v>
      </c>
      <c r="C2523" t="s">
        <v>5026</v>
      </c>
      <c r="F2523">
        <v>2</v>
      </c>
      <c r="G2523">
        <v>1</v>
      </c>
      <c r="H2523" t="s">
        <v>33</v>
      </c>
      <c r="I2523">
        <v>24</v>
      </c>
      <c r="J2523">
        <v>4654</v>
      </c>
      <c r="K2523" t="s">
        <v>2913</v>
      </c>
      <c r="L2523" s="2">
        <v>40136.586134259298</v>
      </c>
      <c r="M2523" s="1">
        <v>39023</v>
      </c>
      <c r="N2523">
        <v>151017</v>
      </c>
      <c r="O2523" s="1">
        <v>39023</v>
      </c>
      <c r="P2523" s="1">
        <v>39355</v>
      </c>
      <c r="R2523" s="4" t="b">
        <f>AND(NOT(ISBLANK(Таблица6[[#This Row],[DEATHDATE]])),Таблица6[[#This Row],[DATA_OKON_VYPL]]&gt;Таблица6[[#This Row],[DEATHDATE]])</f>
        <v>0</v>
      </c>
      <c r="S2523">
        <v>1966.3</v>
      </c>
      <c r="T2523" s="1">
        <v>39022</v>
      </c>
      <c r="U2523">
        <v>1</v>
      </c>
      <c r="W2523">
        <v>6436299</v>
      </c>
    </row>
    <row r="2524" spans="1:23">
      <c r="A2524">
        <v>2938018</v>
      </c>
      <c r="B2524">
        <v>2718290</v>
      </c>
      <c r="C2524" t="s">
        <v>5025</v>
      </c>
      <c r="F2524">
        <v>2</v>
      </c>
      <c r="G2524">
        <v>1</v>
      </c>
      <c r="H2524" t="s">
        <v>33</v>
      </c>
      <c r="I2524">
        <v>34</v>
      </c>
      <c r="J2524">
        <v>162</v>
      </c>
      <c r="K2524" t="s">
        <v>2920</v>
      </c>
      <c r="L2524" s="2">
        <v>40625.647511574098</v>
      </c>
      <c r="M2524" s="1">
        <v>40234</v>
      </c>
      <c r="N2524">
        <v>151172</v>
      </c>
      <c r="O2524" s="1">
        <v>40234</v>
      </c>
      <c r="P2524" s="1">
        <v>40602</v>
      </c>
      <c r="R2524" s="4" t="b">
        <f>AND(NOT(ISBLANK(Таблица6[[#This Row],[DEATHDATE]])),Таблица6[[#This Row],[DATA_OKON_VYPL]]&gt;Таблица6[[#This Row],[DEATHDATE]])</f>
        <v>0</v>
      </c>
      <c r="S2524">
        <v>3589.6</v>
      </c>
      <c r="T2524" s="1">
        <v>40233</v>
      </c>
      <c r="U2524">
        <v>1</v>
      </c>
      <c r="W2524">
        <v>6436339</v>
      </c>
    </row>
    <row r="2525" spans="1:23">
      <c r="A2525">
        <v>2930308</v>
      </c>
      <c r="B2525">
        <v>2719584</v>
      </c>
      <c r="C2525" t="s">
        <v>5024</v>
      </c>
      <c r="F2525">
        <v>2</v>
      </c>
      <c r="G2525">
        <v>1</v>
      </c>
      <c r="H2525" t="s">
        <v>33</v>
      </c>
      <c r="I2525">
        <v>12</v>
      </c>
      <c r="J2525">
        <v>13800</v>
      </c>
      <c r="K2525" t="s">
        <v>2922</v>
      </c>
      <c r="L2525" s="2">
        <v>40092.601666666698</v>
      </c>
      <c r="M2525" s="1">
        <v>39675</v>
      </c>
      <c r="N2525">
        <v>151440</v>
      </c>
      <c r="O2525" s="1">
        <v>39675</v>
      </c>
      <c r="P2525" s="1">
        <v>40056</v>
      </c>
      <c r="R2525" s="4" t="b">
        <f>AND(NOT(ISBLANK(Таблица6[[#This Row],[DEATHDATE]])),Таблица6[[#This Row],[DATA_OKON_VYPL]]&gt;Таблица6[[#This Row],[DEATHDATE]])</f>
        <v>0</v>
      </c>
      <c r="S2525">
        <v>2603.6999999999998</v>
      </c>
      <c r="T2525" s="1">
        <v>39674</v>
      </c>
      <c r="U2525">
        <v>1</v>
      </c>
      <c r="W2525">
        <v>6435891</v>
      </c>
    </row>
    <row r="2526" spans="1:23">
      <c r="A2526">
        <v>2985478</v>
      </c>
      <c r="B2526">
        <v>2720131</v>
      </c>
      <c r="C2526" t="s">
        <v>5023</v>
      </c>
      <c r="F2526">
        <v>2</v>
      </c>
      <c r="G2526">
        <v>1</v>
      </c>
      <c r="H2526" t="s">
        <v>33</v>
      </c>
      <c r="I2526">
        <v>22</v>
      </c>
      <c r="J2526">
        <v>4299</v>
      </c>
      <c r="K2526" t="s">
        <v>2923</v>
      </c>
      <c r="L2526" s="2">
        <v>40337.566053240698</v>
      </c>
      <c r="M2526" s="1">
        <v>39718</v>
      </c>
      <c r="N2526">
        <v>151501</v>
      </c>
      <c r="O2526" s="1">
        <v>39718</v>
      </c>
      <c r="P2526" s="1">
        <v>40056</v>
      </c>
      <c r="R2526" s="4" t="b">
        <f>AND(NOT(ISBLANK(Таблица6[[#This Row],[DEATHDATE]])),Таблица6[[#This Row],[DATA_OKON_VYPL]]&gt;Таблица6[[#This Row],[DEATHDATE]])</f>
        <v>0</v>
      </c>
      <c r="S2526">
        <v>1176.8</v>
      </c>
      <c r="T2526" s="1">
        <v>39717</v>
      </c>
      <c r="U2526">
        <v>1</v>
      </c>
      <c r="W2526">
        <v>6435922</v>
      </c>
    </row>
    <row r="2527" spans="1:23">
      <c r="A2527">
        <v>2922519</v>
      </c>
      <c r="B2527">
        <v>2720142</v>
      </c>
      <c r="C2527" t="s">
        <v>5022</v>
      </c>
      <c r="F2527">
        <v>2</v>
      </c>
      <c r="G2527">
        <v>1</v>
      </c>
      <c r="H2527" t="s">
        <v>33</v>
      </c>
      <c r="I2527">
        <v>22</v>
      </c>
      <c r="J2527">
        <v>4310</v>
      </c>
      <c r="K2527" t="s">
        <v>2924</v>
      </c>
      <c r="L2527" s="2">
        <v>39937.614965277797</v>
      </c>
      <c r="M2527" s="1">
        <v>39568</v>
      </c>
      <c r="N2527">
        <v>151512</v>
      </c>
      <c r="O2527" s="1">
        <v>39568</v>
      </c>
      <c r="P2527" s="1">
        <v>39933</v>
      </c>
      <c r="R2527" s="4" t="b">
        <f>AND(NOT(ISBLANK(Таблица6[[#This Row],[DEATHDATE]])),Таблица6[[#This Row],[DATA_OKON_VYPL]]&gt;Таблица6[[#This Row],[DEATHDATE]])</f>
        <v>0</v>
      </c>
      <c r="S2527">
        <v>3310.6</v>
      </c>
      <c r="T2527" s="1">
        <v>39567</v>
      </c>
      <c r="U2527">
        <v>1</v>
      </c>
      <c r="W2527">
        <v>6437299</v>
      </c>
    </row>
    <row r="2528" spans="1:23">
      <c r="A2528">
        <v>1471202</v>
      </c>
      <c r="B2528">
        <v>2718676</v>
      </c>
      <c r="C2528" t="s">
        <v>5021</v>
      </c>
      <c r="F2528">
        <v>2</v>
      </c>
      <c r="G2528">
        <v>1</v>
      </c>
      <c r="H2528" t="s">
        <v>33</v>
      </c>
      <c r="I2528">
        <v>37</v>
      </c>
      <c r="J2528">
        <v>1363</v>
      </c>
      <c r="K2528" t="s">
        <v>2928</v>
      </c>
      <c r="L2528" s="2">
        <v>40402.717858796299</v>
      </c>
      <c r="M2528" s="1">
        <v>39654</v>
      </c>
      <c r="N2528">
        <v>151605</v>
      </c>
      <c r="O2528" s="1">
        <v>39654</v>
      </c>
      <c r="P2528" s="1">
        <v>40025</v>
      </c>
      <c r="R2528" s="4" t="b">
        <f>AND(NOT(ISBLANK(Таблица6[[#This Row],[DEATHDATE]])),Таблица6[[#This Row],[DATA_OKON_VYPL]]&gt;Таблица6[[#This Row],[DEATHDATE]])</f>
        <v>0</v>
      </c>
      <c r="S2528">
        <v>4265.3999999999996</v>
      </c>
      <c r="T2528" s="1">
        <v>39653</v>
      </c>
      <c r="U2528">
        <v>1</v>
      </c>
      <c r="W2528">
        <v>6435944</v>
      </c>
    </row>
    <row r="2529" spans="1:23">
      <c r="A2529">
        <v>2896384</v>
      </c>
      <c r="B2529">
        <v>2720518</v>
      </c>
      <c r="C2529" t="s">
        <v>5020</v>
      </c>
      <c r="F2529">
        <v>2</v>
      </c>
      <c r="G2529">
        <v>1</v>
      </c>
      <c r="H2529" t="s">
        <v>33</v>
      </c>
      <c r="I2529">
        <v>162</v>
      </c>
      <c r="J2529">
        <v>537</v>
      </c>
      <c r="K2529" t="s">
        <v>2930</v>
      </c>
      <c r="L2529" s="2">
        <v>41635.485162037003</v>
      </c>
      <c r="M2529" s="1">
        <v>40999</v>
      </c>
      <c r="N2529">
        <v>151872</v>
      </c>
      <c r="O2529" s="1">
        <v>40999</v>
      </c>
      <c r="P2529" s="1">
        <v>41364</v>
      </c>
      <c r="R2529" s="4" t="b">
        <f>AND(NOT(ISBLANK(Таблица6[[#This Row],[DEATHDATE]])),Таблица6[[#This Row],[DATA_OKON_VYPL]]&gt;Таблица6[[#This Row],[DEATHDATE]])</f>
        <v>0</v>
      </c>
      <c r="S2529">
        <v>1000</v>
      </c>
      <c r="T2529" s="1">
        <v>40998</v>
      </c>
      <c r="U2529">
        <v>1</v>
      </c>
      <c r="W2529">
        <v>6436640</v>
      </c>
    </row>
    <row r="2530" spans="1:23">
      <c r="A2530">
        <v>1194533</v>
      </c>
      <c r="B2530">
        <v>2720898</v>
      </c>
      <c r="C2530" t="s">
        <v>5019</v>
      </c>
      <c r="F2530">
        <v>2</v>
      </c>
      <c r="G2530">
        <v>1</v>
      </c>
      <c r="H2530" t="s">
        <v>33</v>
      </c>
      <c r="I2530">
        <v>140</v>
      </c>
      <c r="J2530">
        <v>2669</v>
      </c>
      <c r="K2530" t="s">
        <v>2931</v>
      </c>
      <c r="L2530" s="2">
        <v>40781.494004629603</v>
      </c>
      <c r="M2530" s="1">
        <v>40345</v>
      </c>
      <c r="N2530">
        <v>151907</v>
      </c>
      <c r="O2530" s="1">
        <v>40345</v>
      </c>
      <c r="P2530" s="1">
        <v>40724</v>
      </c>
      <c r="Q2530" s="1">
        <v>42759</v>
      </c>
      <c r="R2530" s="1" t="b">
        <f>AND(NOT(ISBLANK(Таблица6[[#This Row],[DEATHDATE]])),Таблица6[[#This Row],[DATA_OKON_VYPL]]&gt;Таблица6[[#This Row],[DEATHDATE]])</f>
        <v>0</v>
      </c>
      <c r="S2530">
        <v>1224.8</v>
      </c>
      <c r="T2530" s="1">
        <v>40344</v>
      </c>
      <c r="U2530">
        <v>1</v>
      </c>
      <c r="W2530">
        <v>6437097</v>
      </c>
    </row>
    <row r="2531" spans="1:23">
      <c r="A2531">
        <v>2916742</v>
      </c>
      <c r="B2531">
        <v>2720319</v>
      </c>
      <c r="C2531" t="s">
        <v>5018</v>
      </c>
      <c r="F2531">
        <v>2</v>
      </c>
      <c r="G2531">
        <v>1</v>
      </c>
      <c r="H2531" t="s">
        <v>33</v>
      </c>
      <c r="I2531">
        <v>57</v>
      </c>
      <c r="J2531">
        <v>4022</v>
      </c>
      <c r="K2531" t="s">
        <v>2934</v>
      </c>
      <c r="L2531" s="2">
        <v>40682.684108796297</v>
      </c>
      <c r="M2531" s="1">
        <v>39896</v>
      </c>
      <c r="N2531">
        <v>152053</v>
      </c>
      <c r="O2531" s="1">
        <v>39896</v>
      </c>
      <c r="P2531" s="1">
        <v>40268</v>
      </c>
      <c r="R2531" s="4" t="b">
        <f>AND(NOT(ISBLANK(Таблица6[[#This Row],[DEATHDATE]])),Таблица6[[#This Row],[DATA_OKON_VYPL]]&gt;Таблица6[[#This Row],[DEATHDATE]])</f>
        <v>0</v>
      </c>
      <c r="S2531">
        <v>1612.3</v>
      </c>
      <c r="T2531" s="1">
        <v>39895</v>
      </c>
      <c r="U2531">
        <v>1</v>
      </c>
      <c r="W2531">
        <v>6436032</v>
      </c>
    </row>
    <row r="2532" spans="1:23">
      <c r="A2532">
        <v>1441653</v>
      </c>
      <c r="B2532">
        <v>2721770</v>
      </c>
      <c r="C2532" t="s">
        <v>5017</v>
      </c>
      <c r="F2532">
        <v>2</v>
      </c>
      <c r="G2532">
        <v>1</v>
      </c>
      <c r="H2532" t="s">
        <v>33</v>
      </c>
      <c r="I2532">
        <v>57</v>
      </c>
      <c r="J2532">
        <v>4064</v>
      </c>
      <c r="K2532" t="s">
        <v>2937</v>
      </c>
      <c r="L2532" s="2">
        <v>41452.4621064815</v>
      </c>
      <c r="M2532" s="1">
        <v>41060</v>
      </c>
      <c r="N2532">
        <v>152095</v>
      </c>
      <c r="O2532" s="1">
        <v>41060</v>
      </c>
      <c r="P2532" s="1">
        <v>41425</v>
      </c>
      <c r="R2532" s="4" t="b">
        <f>AND(NOT(ISBLANK(Таблица6[[#This Row],[DEATHDATE]])),Таблица6[[#This Row],[DATA_OKON_VYPL]]&gt;Таблица6[[#This Row],[DEATHDATE]])</f>
        <v>0</v>
      </c>
      <c r="S2532">
        <v>2722</v>
      </c>
      <c r="T2532" s="1">
        <v>41059</v>
      </c>
      <c r="U2532">
        <v>1</v>
      </c>
      <c r="W2532">
        <v>6436429</v>
      </c>
    </row>
    <row r="2533" spans="1:23">
      <c r="A2533">
        <v>1607165</v>
      </c>
      <c r="B2533">
        <v>2721796</v>
      </c>
      <c r="C2533" t="s">
        <v>5016</v>
      </c>
      <c r="F2533">
        <v>2</v>
      </c>
      <c r="G2533">
        <v>1</v>
      </c>
      <c r="H2533" t="s">
        <v>33</v>
      </c>
      <c r="I2533">
        <v>57</v>
      </c>
      <c r="J2533">
        <v>4090</v>
      </c>
      <c r="K2533" t="s">
        <v>2939</v>
      </c>
      <c r="L2533" s="2">
        <v>41673.670590277798</v>
      </c>
      <c r="M2533" s="1">
        <v>41139</v>
      </c>
      <c r="N2533">
        <v>152121</v>
      </c>
      <c r="O2533" s="1">
        <v>41139</v>
      </c>
      <c r="P2533" s="1">
        <v>41517</v>
      </c>
      <c r="R2533" s="4" t="b">
        <f>AND(NOT(ISBLANK(Таблица6[[#This Row],[DEATHDATE]])),Таблица6[[#This Row],[DATA_OKON_VYPL]]&gt;Таблица6[[#This Row],[DEATHDATE]])</f>
        <v>0</v>
      </c>
      <c r="S2533">
        <v>1909.5</v>
      </c>
      <c r="T2533" s="1">
        <v>41138</v>
      </c>
      <c r="U2533">
        <v>1</v>
      </c>
      <c r="W2533">
        <v>6436533</v>
      </c>
    </row>
    <row r="2534" spans="1:23">
      <c r="A2534">
        <v>2998752</v>
      </c>
      <c r="B2534">
        <v>2718609</v>
      </c>
      <c r="C2534" t="s">
        <v>5015</v>
      </c>
      <c r="F2534">
        <v>2</v>
      </c>
      <c r="G2534">
        <v>1</v>
      </c>
      <c r="H2534" t="s">
        <v>33</v>
      </c>
      <c r="I2534">
        <v>77</v>
      </c>
      <c r="J2534">
        <v>3644</v>
      </c>
      <c r="K2534" t="s">
        <v>2942</v>
      </c>
      <c r="L2534" s="2">
        <v>40317.5542824074</v>
      </c>
      <c r="M2534" s="1">
        <v>39539</v>
      </c>
      <c r="N2534">
        <v>152193</v>
      </c>
      <c r="O2534" s="1">
        <v>39539</v>
      </c>
      <c r="P2534" s="1">
        <v>39813</v>
      </c>
      <c r="R2534" s="4" t="b">
        <f>AND(NOT(ISBLANK(Таблица6[[#This Row],[DEATHDATE]])),Таблица6[[#This Row],[DATA_OKON_VYPL]]&gt;Таблица6[[#This Row],[DEATHDATE]])</f>
        <v>0</v>
      </c>
      <c r="S2534">
        <v>2668.2</v>
      </c>
      <c r="T2534" s="1">
        <v>39078</v>
      </c>
      <c r="U2534">
        <v>1</v>
      </c>
      <c r="W2534">
        <v>6435919</v>
      </c>
    </row>
    <row r="2535" spans="1:23">
      <c r="A2535">
        <v>3040712</v>
      </c>
      <c r="B2535">
        <v>2734879</v>
      </c>
      <c r="C2535" t="s">
        <v>5014</v>
      </c>
      <c r="F2535">
        <v>1</v>
      </c>
      <c r="G2535">
        <v>1</v>
      </c>
      <c r="H2535" t="s">
        <v>33</v>
      </c>
      <c r="I2535">
        <v>12</v>
      </c>
      <c r="J2535">
        <v>13809</v>
      </c>
      <c r="K2535" t="s">
        <v>4498</v>
      </c>
      <c r="L2535" s="2">
        <v>40337.567557870403</v>
      </c>
      <c r="M2535" s="1">
        <v>38728</v>
      </c>
      <c r="N2535">
        <v>152742</v>
      </c>
      <c r="O2535" s="1">
        <v>38728</v>
      </c>
      <c r="P2535" s="1">
        <v>39082</v>
      </c>
      <c r="R2535" s="4" t="b">
        <f>AND(NOT(ISBLANK(Таблица6[[#This Row],[DEATHDATE]])),Таблица6[[#This Row],[DATA_OKON_VYPL]]&gt;Таблица6[[#This Row],[DEATHDATE]])</f>
        <v>0</v>
      </c>
      <c r="S2535">
        <v>2535.1</v>
      </c>
      <c r="T2535" s="1">
        <v>38727</v>
      </c>
      <c r="U2535">
        <v>1</v>
      </c>
      <c r="W2535">
        <v>6435923</v>
      </c>
    </row>
    <row r="2536" spans="1:23">
      <c r="A2536">
        <v>2949189</v>
      </c>
      <c r="B2536">
        <v>2733207</v>
      </c>
      <c r="C2536" t="s">
        <v>5013</v>
      </c>
      <c r="F2536">
        <v>2</v>
      </c>
      <c r="G2536">
        <v>1</v>
      </c>
      <c r="H2536" t="s">
        <v>33</v>
      </c>
      <c r="I2536">
        <v>71</v>
      </c>
      <c r="J2536">
        <v>6086</v>
      </c>
      <c r="K2536" t="s">
        <v>2945</v>
      </c>
      <c r="L2536" s="2">
        <v>39553.713240740697</v>
      </c>
      <c r="M2536" s="1">
        <v>38835</v>
      </c>
      <c r="N2536">
        <v>152797</v>
      </c>
      <c r="O2536" s="1">
        <v>38835</v>
      </c>
      <c r="P2536" s="1">
        <v>39202</v>
      </c>
      <c r="R2536" s="4" t="b">
        <f>AND(NOT(ISBLANK(Таблица6[[#This Row],[DEATHDATE]])),Таблица6[[#This Row],[DATA_OKON_VYPL]]&gt;Таблица6[[#This Row],[DEATHDATE]])</f>
        <v>0</v>
      </c>
      <c r="S2536">
        <v>1733.6</v>
      </c>
      <c r="T2536" s="1">
        <v>38834</v>
      </c>
      <c r="U2536">
        <v>1</v>
      </c>
      <c r="W2536">
        <v>6436048</v>
      </c>
    </row>
    <row r="2537" spans="1:23">
      <c r="A2537">
        <v>3004301</v>
      </c>
      <c r="B2537">
        <v>2732982</v>
      </c>
      <c r="C2537" t="s">
        <v>5012</v>
      </c>
      <c r="F2537">
        <v>1</v>
      </c>
      <c r="G2537">
        <v>1</v>
      </c>
      <c r="H2537" t="s">
        <v>33</v>
      </c>
      <c r="I2537">
        <v>18</v>
      </c>
      <c r="J2537">
        <v>7626</v>
      </c>
      <c r="K2537" t="s">
        <v>4497</v>
      </c>
      <c r="L2537" s="2">
        <v>40337.568819444401</v>
      </c>
      <c r="M2537" s="1">
        <v>38856</v>
      </c>
      <c r="N2537">
        <v>180982</v>
      </c>
      <c r="O2537" s="1">
        <v>38856</v>
      </c>
      <c r="P2537" s="1">
        <v>39233</v>
      </c>
      <c r="R2537" s="4" t="b">
        <f>AND(NOT(ISBLANK(Таблица6[[#This Row],[DEATHDATE]])),Таблица6[[#This Row],[DATA_OKON_VYPL]]&gt;Таблица6[[#This Row],[DEATHDATE]])</f>
        <v>0</v>
      </c>
      <c r="S2537">
        <v>1821.7</v>
      </c>
      <c r="T2537" s="1">
        <v>38855</v>
      </c>
      <c r="U2537">
        <v>1</v>
      </c>
      <c r="W2537">
        <v>6435924</v>
      </c>
    </row>
    <row r="2538" spans="1:23">
      <c r="A2538">
        <v>3034584</v>
      </c>
      <c r="B2538">
        <v>2732987</v>
      </c>
      <c r="C2538" t="s">
        <v>5011</v>
      </c>
      <c r="F2538">
        <v>1</v>
      </c>
      <c r="G2538">
        <v>1</v>
      </c>
      <c r="H2538" t="s">
        <v>33</v>
      </c>
      <c r="I2538">
        <v>18</v>
      </c>
      <c r="J2538">
        <v>7631</v>
      </c>
      <c r="K2538" t="s">
        <v>4496</v>
      </c>
      <c r="L2538" s="2">
        <v>39560.472500000003</v>
      </c>
      <c r="M2538" s="1">
        <v>38797</v>
      </c>
      <c r="N2538">
        <v>180983</v>
      </c>
      <c r="O2538" s="1">
        <v>38797</v>
      </c>
      <c r="P2538" s="1">
        <v>39082</v>
      </c>
      <c r="R2538" s="4" t="b">
        <f>AND(NOT(ISBLANK(Таблица6[[#This Row],[DEATHDATE]])),Таблица6[[#This Row],[DATA_OKON_VYPL]]&gt;Таблица6[[#This Row],[DEATHDATE]])</f>
        <v>0</v>
      </c>
      <c r="S2538">
        <v>1958.3</v>
      </c>
      <c r="T2538" s="1">
        <v>38796</v>
      </c>
      <c r="U2538">
        <v>1</v>
      </c>
      <c r="W2538">
        <v>6438766</v>
      </c>
    </row>
    <row r="2539" spans="1:23">
      <c r="A2539">
        <v>2977088</v>
      </c>
      <c r="B2539">
        <v>2732983</v>
      </c>
      <c r="C2539" t="s">
        <v>5010</v>
      </c>
      <c r="F2539">
        <v>2</v>
      </c>
      <c r="G2539">
        <v>1</v>
      </c>
      <c r="H2539" t="s">
        <v>33</v>
      </c>
      <c r="I2539">
        <v>18</v>
      </c>
      <c r="J2539">
        <v>7627</v>
      </c>
      <c r="K2539" t="s">
        <v>3084</v>
      </c>
      <c r="L2539" s="2">
        <v>39535.582152777803</v>
      </c>
      <c r="M2539" s="1">
        <v>38800</v>
      </c>
      <c r="N2539">
        <v>180986</v>
      </c>
      <c r="O2539" s="1">
        <v>38800</v>
      </c>
      <c r="P2539" s="1">
        <v>39172</v>
      </c>
      <c r="R2539" s="4" t="b">
        <f>AND(NOT(ISBLANK(Таблица6[[#This Row],[DEATHDATE]])),Таблица6[[#This Row],[DATA_OKON_VYPL]]&gt;Таблица6[[#This Row],[DEATHDATE]])</f>
        <v>0</v>
      </c>
      <c r="S2539">
        <v>3884.6</v>
      </c>
      <c r="T2539" s="1">
        <v>38799</v>
      </c>
      <c r="U2539">
        <v>1</v>
      </c>
      <c r="W2539">
        <v>6437851</v>
      </c>
    </row>
    <row r="2540" spans="1:23">
      <c r="A2540">
        <v>3000341</v>
      </c>
      <c r="B2540">
        <v>2732981</v>
      </c>
      <c r="C2540" t="s">
        <v>5009</v>
      </c>
      <c r="F2540">
        <v>2</v>
      </c>
      <c r="G2540">
        <v>1</v>
      </c>
      <c r="H2540" t="s">
        <v>33</v>
      </c>
      <c r="I2540">
        <v>18</v>
      </c>
      <c r="J2540">
        <v>7625</v>
      </c>
      <c r="K2540" t="s">
        <v>3085</v>
      </c>
      <c r="L2540" s="2">
        <v>40518.450358796297</v>
      </c>
      <c r="M2540" s="1">
        <v>38869</v>
      </c>
      <c r="N2540">
        <v>180987</v>
      </c>
      <c r="O2540" s="1">
        <v>38869</v>
      </c>
      <c r="P2540" s="1">
        <v>39416</v>
      </c>
      <c r="R2540" s="4" t="b">
        <f>AND(NOT(ISBLANK(Таблица6[[#This Row],[DEATHDATE]])),Таблица6[[#This Row],[DATA_OKON_VYPL]]&gt;Таблица6[[#This Row],[DEATHDATE]])</f>
        <v>0</v>
      </c>
      <c r="S2540">
        <v>1000</v>
      </c>
      <c r="T2540" s="1">
        <v>37203</v>
      </c>
      <c r="U2540">
        <v>1</v>
      </c>
      <c r="W2540">
        <v>6435974</v>
      </c>
    </row>
    <row r="2541" spans="1:23">
      <c r="A2541">
        <v>1368266</v>
      </c>
      <c r="B2541">
        <v>2734654</v>
      </c>
      <c r="C2541" t="s">
        <v>5008</v>
      </c>
      <c r="F2541">
        <v>1</v>
      </c>
      <c r="G2541">
        <v>1</v>
      </c>
      <c r="H2541" t="s">
        <v>33</v>
      </c>
      <c r="I2541">
        <v>57</v>
      </c>
      <c r="J2541">
        <v>4110</v>
      </c>
      <c r="K2541" t="s">
        <v>4495</v>
      </c>
      <c r="L2541" s="2">
        <v>39456.706817129598</v>
      </c>
      <c r="M2541" s="1">
        <v>38853</v>
      </c>
      <c r="N2541">
        <v>181046</v>
      </c>
      <c r="O2541" s="1">
        <v>38853</v>
      </c>
      <c r="P2541" s="1">
        <v>39233</v>
      </c>
      <c r="R2541" s="4" t="b">
        <f>AND(NOT(ISBLANK(Таблица6[[#This Row],[DEATHDATE]])),Таблица6[[#This Row],[DATA_OKON_VYPL]]&gt;Таблица6[[#This Row],[DEATHDATE]])</f>
        <v>0</v>
      </c>
      <c r="S2541">
        <v>1776.8</v>
      </c>
      <c r="T2541" s="1">
        <v>38852</v>
      </c>
      <c r="U2541">
        <v>1</v>
      </c>
      <c r="W2541">
        <v>6438488</v>
      </c>
    </row>
    <row r="2542" spans="1:23">
      <c r="A2542">
        <v>2978279</v>
      </c>
      <c r="B2542">
        <v>2721584</v>
      </c>
      <c r="C2542" t="s">
        <v>5007</v>
      </c>
      <c r="F2542">
        <v>1</v>
      </c>
      <c r="G2542">
        <v>1</v>
      </c>
      <c r="H2542" t="s">
        <v>33</v>
      </c>
      <c r="I2542">
        <v>65</v>
      </c>
      <c r="J2542">
        <v>7127</v>
      </c>
      <c r="K2542" t="s">
        <v>4494</v>
      </c>
      <c r="L2542" s="2">
        <v>40716.638969907399</v>
      </c>
      <c r="M2542" s="1">
        <v>38843</v>
      </c>
      <c r="N2542">
        <v>181106</v>
      </c>
      <c r="O2542" s="1">
        <v>38843</v>
      </c>
      <c r="P2542" s="1">
        <v>39233</v>
      </c>
      <c r="R2542" s="4" t="b">
        <f>AND(NOT(ISBLANK(Таблица6[[#This Row],[DEATHDATE]])),Таблица6[[#This Row],[DATA_OKON_VYPL]]&gt;Таблица6[[#This Row],[DEATHDATE]])</f>
        <v>0</v>
      </c>
      <c r="S2542">
        <v>2419.6</v>
      </c>
      <c r="T2542" s="1">
        <v>38842</v>
      </c>
      <c r="U2542">
        <v>1</v>
      </c>
      <c r="W2542">
        <v>6437938</v>
      </c>
    </row>
    <row r="2543" spans="1:23">
      <c r="A2543">
        <v>3038736</v>
      </c>
      <c r="B2543">
        <v>2734583</v>
      </c>
      <c r="C2543" t="s">
        <v>5006</v>
      </c>
      <c r="F2543">
        <v>1</v>
      </c>
      <c r="G2543">
        <v>1</v>
      </c>
      <c r="H2543" t="s">
        <v>33</v>
      </c>
      <c r="I2543">
        <v>65</v>
      </c>
      <c r="J2543">
        <v>7130</v>
      </c>
      <c r="K2543" t="s">
        <v>4493</v>
      </c>
      <c r="L2543" s="2">
        <v>40023.490486111099</v>
      </c>
      <c r="M2543" s="1">
        <v>38815</v>
      </c>
      <c r="N2543">
        <v>181107</v>
      </c>
      <c r="O2543" s="1">
        <v>38815</v>
      </c>
      <c r="P2543" s="1">
        <v>39202</v>
      </c>
      <c r="R2543" s="4" t="b">
        <f>AND(NOT(ISBLANK(Таблица6[[#This Row],[DEATHDATE]])),Таблица6[[#This Row],[DATA_OKON_VYPL]]&gt;Таблица6[[#This Row],[DEATHDATE]])</f>
        <v>0</v>
      </c>
      <c r="S2543">
        <v>2004.1</v>
      </c>
      <c r="T2543" s="1">
        <v>38814</v>
      </c>
      <c r="U2543">
        <v>1</v>
      </c>
      <c r="W2543">
        <v>6437888</v>
      </c>
    </row>
    <row r="2544" spans="1:23">
      <c r="A2544">
        <v>1048016</v>
      </c>
      <c r="B2544">
        <v>2721496</v>
      </c>
      <c r="C2544" t="s">
        <v>5005</v>
      </c>
      <c r="F2544">
        <v>1</v>
      </c>
      <c r="G2544">
        <v>1</v>
      </c>
      <c r="H2544" t="s">
        <v>33</v>
      </c>
      <c r="I2544">
        <v>37</v>
      </c>
      <c r="J2544">
        <v>1372</v>
      </c>
      <c r="K2544" t="s">
        <v>4492</v>
      </c>
      <c r="L2544" s="2">
        <v>39566.667824074102</v>
      </c>
      <c r="M2544" s="1">
        <v>38888</v>
      </c>
      <c r="N2544">
        <v>181123</v>
      </c>
      <c r="O2544" s="1">
        <v>38888</v>
      </c>
      <c r="P2544" s="1">
        <v>39263</v>
      </c>
      <c r="R2544" s="4" t="b">
        <f>AND(NOT(ISBLANK(Таблица6[[#This Row],[DEATHDATE]])),Таблица6[[#This Row],[DATA_OKON_VYPL]]&gt;Таблица6[[#This Row],[DEATHDATE]])</f>
        <v>0</v>
      </c>
      <c r="S2544">
        <v>1939.8</v>
      </c>
      <c r="T2544" s="1">
        <v>38887</v>
      </c>
      <c r="U2544">
        <v>1</v>
      </c>
      <c r="W2544">
        <v>6438769</v>
      </c>
    </row>
    <row r="2545" spans="1:23">
      <c r="A2545">
        <v>2942946</v>
      </c>
      <c r="B2545">
        <v>2734082</v>
      </c>
      <c r="C2545" t="s">
        <v>5004</v>
      </c>
      <c r="F2545">
        <v>2</v>
      </c>
      <c r="G2545">
        <v>1</v>
      </c>
      <c r="H2545" t="s">
        <v>33</v>
      </c>
      <c r="I2545">
        <v>12</v>
      </c>
      <c r="J2545">
        <v>13812</v>
      </c>
      <c r="K2545" t="s">
        <v>3086</v>
      </c>
      <c r="L2545" s="2">
        <v>40798.618206018502</v>
      </c>
      <c r="M2545" s="1">
        <v>38861</v>
      </c>
      <c r="N2545">
        <v>181583</v>
      </c>
      <c r="O2545" s="1">
        <v>38861</v>
      </c>
      <c r="P2545" s="1">
        <v>39233</v>
      </c>
      <c r="Q2545" s="1">
        <v>40921</v>
      </c>
      <c r="R2545" s="1" t="b">
        <f>AND(NOT(ISBLANK(Таблица6[[#This Row],[DEATHDATE]])),Таблица6[[#This Row],[DATA_OKON_VYPL]]&gt;Таблица6[[#This Row],[DEATHDATE]])</f>
        <v>0</v>
      </c>
      <c r="S2545">
        <v>3969.5</v>
      </c>
      <c r="T2545" s="1">
        <v>38860</v>
      </c>
      <c r="U2545">
        <v>1</v>
      </c>
      <c r="W2545">
        <v>6438525</v>
      </c>
    </row>
    <row r="2546" spans="1:23">
      <c r="A2546">
        <v>2920053</v>
      </c>
      <c r="B2546">
        <v>2736450</v>
      </c>
      <c r="C2546" t="s">
        <v>5003</v>
      </c>
      <c r="F2546">
        <v>1</v>
      </c>
      <c r="G2546">
        <v>1</v>
      </c>
      <c r="H2546" t="s">
        <v>33</v>
      </c>
      <c r="I2546">
        <v>57</v>
      </c>
      <c r="J2546">
        <v>4111</v>
      </c>
      <c r="K2546" t="s">
        <v>4491</v>
      </c>
      <c r="L2546" s="2">
        <v>39553.721932870401</v>
      </c>
      <c r="M2546" s="1">
        <v>38882</v>
      </c>
      <c r="N2546">
        <v>181584</v>
      </c>
      <c r="O2546" s="1">
        <v>38882</v>
      </c>
      <c r="P2546" s="1">
        <v>39263</v>
      </c>
      <c r="R2546" s="4" t="b">
        <f>AND(NOT(ISBLANK(Таблица6[[#This Row],[DEATHDATE]])),Таблица6[[#This Row],[DATA_OKON_VYPL]]&gt;Таблица6[[#This Row],[DEATHDATE]])</f>
        <v>0</v>
      </c>
      <c r="S2546">
        <v>1676.6</v>
      </c>
      <c r="T2546" s="1">
        <v>38881</v>
      </c>
      <c r="U2546">
        <v>1</v>
      </c>
      <c r="W2546">
        <v>6436051</v>
      </c>
    </row>
    <row r="2547" spans="1:23">
      <c r="A2547">
        <v>2942835</v>
      </c>
      <c r="B2547">
        <v>2723124</v>
      </c>
      <c r="C2547" t="s">
        <v>5002</v>
      </c>
      <c r="F2547">
        <v>2</v>
      </c>
      <c r="G2547">
        <v>1</v>
      </c>
      <c r="H2547" t="s">
        <v>33</v>
      </c>
      <c r="I2547">
        <v>104</v>
      </c>
      <c r="J2547">
        <v>1720</v>
      </c>
      <c r="K2547" t="s">
        <v>3087</v>
      </c>
      <c r="L2547" s="2">
        <v>40862.702557870398</v>
      </c>
      <c r="M2547" s="1">
        <v>40138</v>
      </c>
      <c r="N2547">
        <v>181612</v>
      </c>
      <c r="O2547" s="1">
        <v>40138</v>
      </c>
      <c r="P2547" s="1">
        <v>40451</v>
      </c>
      <c r="R2547" s="4" t="b">
        <f>AND(NOT(ISBLANK(Таблица6[[#This Row],[DEATHDATE]])),Таблица6[[#This Row],[DATA_OKON_VYPL]]&gt;Таблица6[[#This Row],[DEATHDATE]])</f>
        <v>0</v>
      </c>
      <c r="S2547">
        <v>4002.8</v>
      </c>
      <c r="T2547" s="1">
        <v>40137</v>
      </c>
      <c r="U2547">
        <v>1</v>
      </c>
      <c r="W2547">
        <v>6438527</v>
      </c>
    </row>
    <row r="2548" spans="1:23">
      <c r="A2548">
        <v>3040070</v>
      </c>
      <c r="B2548">
        <v>2721840</v>
      </c>
      <c r="C2548" t="s">
        <v>5001</v>
      </c>
      <c r="F2548">
        <v>2</v>
      </c>
      <c r="G2548">
        <v>1</v>
      </c>
      <c r="H2548" t="s">
        <v>33</v>
      </c>
      <c r="I2548">
        <v>5</v>
      </c>
      <c r="J2548">
        <v>8755</v>
      </c>
      <c r="K2548" t="s">
        <v>3089</v>
      </c>
      <c r="L2548" s="2">
        <v>39695.657951388901</v>
      </c>
      <c r="M2548" s="1">
        <v>39136</v>
      </c>
      <c r="N2548">
        <v>181720</v>
      </c>
      <c r="O2548" s="1">
        <v>39136</v>
      </c>
      <c r="P2548" s="1">
        <v>39478</v>
      </c>
      <c r="Q2548" s="1">
        <v>43225</v>
      </c>
      <c r="R2548" s="1" t="b">
        <f>AND(NOT(ISBLANK(Таблица6[[#This Row],[DEATHDATE]])),Таблица6[[#This Row],[DATA_OKON_VYPL]]&gt;Таблица6[[#This Row],[DEATHDATE]])</f>
        <v>0</v>
      </c>
      <c r="S2548">
        <v>3372.1</v>
      </c>
      <c r="T2548" s="1">
        <v>39135</v>
      </c>
      <c r="U2548">
        <v>1</v>
      </c>
      <c r="W2548">
        <v>6436490</v>
      </c>
    </row>
    <row r="2549" spans="1:23">
      <c r="A2549">
        <v>1397587</v>
      </c>
      <c r="B2549">
        <v>2723282</v>
      </c>
      <c r="C2549" t="s">
        <v>5000</v>
      </c>
      <c r="F2549">
        <v>2</v>
      </c>
      <c r="G2549">
        <v>1</v>
      </c>
      <c r="H2549" t="s">
        <v>33</v>
      </c>
      <c r="I2549">
        <v>8</v>
      </c>
      <c r="J2549">
        <v>2165</v>
      </c>
      <c r="K2549" t="s">
        <v>3090</v>
      </c>
      <c r="L2549" s="2">
        <v>41635.484120370398</v>
      </c>
      <c r="M2549" s="1">
        <v>40556</v>
      </c>
      <c r="N2549">
        <v>181878</v>
      </c>
      <c r="O2549" s="1">
        <v>40556</v>
      </c>
      <c r="P2549" s="1">
        <v>40877</v>
      </c>
      <c r="R2549" s="4" t="b">
        <f>AND(NOT(ISBLANK(Таблица6[[#This Row],[DEATHDATE]])),Таблица6[[#This Row],[DATA_OKON_VYPL]]&gt;Таблица6[[#This Row],[DEATHDATE]])</f>
        <v>0</v>
      </c>
      <c r="S2549">
        <v>5584.6</v>
      </c>
      <c r="T2549" s="1">
        <v>40555</v>
      </c>
      <c r="U2549">
        <v>1</v>
      </c>
      <c r="W2549">
        <v>6436637</v>
      </c>
    </row>
    <row r="2550" spans="1:23">
      <c r="A2550">
        <v>3012448</v>
      </c>
      <c r="B2550">
        <v>2738056</v>
      </c>
      <c r="C2550" t="s">
        <v>4999</v>
      </c>
      <c r="F2550">
        <v>2</v>
      </c>
      <c r="G2550">
        <v>1</v>
      </c>
      <c r="H2550" t="s">
        <v>33</v>
      </c>
      <c r="I2550">
        <v>13</v>
      </c>
      <c r="J2550">
        <v>5453</v>
      </c>
      <c r="K2550" t="s">
        <v>3102</v>
      </c>
      <c r="L2550" s="2">
        <v>40211.660682870403</v>
      </c>
      <c r="M2550" s="1">
        <v>38836</v>
      </c>
      <c r="N2550">
        <v>182321</v>
      </c>
      <c r="O2550" s="1">
        <v>38836</v>
      </c>
      <c r="P2550" s="1">
        <v>39202</v>
      </c>
      <c r="R2550" s="4" t="b">
        <f>AND(NOT(ISBLANK(Таблица6[[#This Row],[DEATHDATE]])),Таблица6[[#This Row],[DATA_OKON_VYPL]]&gt;Таблица6[[#This Row],[DEATHDATE]])</f>
        <v>0</v>
      </c>
      <c r="S2550">
        <v>2160.6999999999998</v>
      </c>
      <c r="T2550" s="1">
        <v>38835</v>
      </c>
      <c r="U2550">
        <v>1</v>
      </c>
      <c r="W2550">
        <v>6438143</v>
      </c>
    </row>
    <row r="2551" spans="1:23">
      <c r="A2551">
        <v>3012448</v>
      </c>
      <c r="B2551">
        <v>2738056</v>
      </c>
      <c r="C2551" t="s">
        <v>4999</v>
      </c>
      <c r="F2551">
        <v>2</v>
      </c>
      <c r="G2551">
        <v>1</v>
      </c>
      <c r="H2551" t="s">
        <v>33</v>
      </c>
      <c r="I2551">
        <v>13</v>
      </c>
      <c r="J2551">
        <v>5453</v>
      </c>
      <c r="K2551" t="s">
        <v>3102</v>
      </c>
      <c r="L2551" s="2">
        <v>40728.652789351901</v>
      </c>
      <c r="M2551" s="1">
        <v>38836</v>
      </c>
      <c r="N2551">
        <v>182321</v>
      </c>
      <c r="O2551" s="1">
        <v>40206</v>
      </c>
      <c r="P2551" s="1">
        <v>43298</v>
      </c>
      <c r="R2551" s="4" t="b">
        <f>AND(NOT(ISBLANK(Таблица6[[#This Row],[DEATHDATE]])),Таблица6[[#This Row],[DATA_OKON_VYPL]]&gt;Таблица6[[#This Row],[DEATHDATE]])</f>
        <v>0</v>
      </c>
      <c r="S2551">
        <v>2376.8000000000002</v>
      </c>
      <c r="T2551" s="1">
        <v>38835</v>
      </c>
      <c r="U2551">
        <v>1</v>
      </c>
      <c r="W2551">
        <v>6437095</v>
      </c>
    </row>
    <row r="2552" spans="1:23">
      <c r="A2552">
        <v>2964065</v>
      </c>
      <c r="B2552">
        <v>2722983</v>
      </c>
      <c r="C2552" t="s">
        <v>4998</v>
      </c>
      <c r="F2552">
        <v>2</v>
      </c>
      <c r="G2552">
        <v>1</v>
      </c>
      <c r="H2552" t="s">
        <v>33</v>
      </c>
      <c r="I2552">
        <v>9</v>
      </c>
      <c r="J2552">
        <v>6175</v>
      </c>
      <c r="K2552" t="s">
        <v>3106</v>
      </c>
      <c r="L2552" s="2">
        <v>40323.671655092599</v>
      </c>
      <c r="M2552" s="1">
        <v>39234</v>
      </c>
      <c r="N2552">
        <v>182629</v>
      </c>
      <c r="O2552" s="1">
        <v>39234</v>
      </c>
      <c r="P2552" s="1">
        <v>39599</v>
      </c>
      <c r="R2552" s="4" t="b">
        <f>AND(NOT(ISBLANK(Таблица6[[#This Row],[DEATHDATE]])),Таблица6[[#This Row],[DATA_OKON_VYPL]]&gt;Таблица6[[#This Row],[DEATHDATE]])</f>
        <v>0</v>
      </c>
      <c r="S2552">
        <v>1554.2</v>
      </c>
      <c r="T2552" s="1">
        <v>39233</v>
      </c>
      <c r="U2552">
        <v>1</v>
      </c>
      <c r="W2552">
        <v>6436474</v>
      </c>
    </row>
    <row r="2553" spans="1:23">
      <c r="A2553">
        <v>3079062</v>
      </c>
      <c r="B2553">
        <v>2723631</v>
      </c>
      <c r="C2553" t="s">
        <v>4997</v>
      </c>
      <c r="F2553">
        <v>2</v>
      </c>
      <c r="G2553">
        <v>1</v>
      </c>
      <c r="H2553" t="s">
        <v>33</v>
      </c>
      <c r="I2553">
        <v>77</v>
      </c>
      <c r="J2553">
        <v>3745</v>
      </c>
      <c r="K2553" t="s">
        <v>3112</v>
      </c>
      <c r="L2553" s="2">
        <v>40603.443935185198</v>
      </c>
      <c r="M2553" s="1">
        <v>39153</v>
      </c>
      <c r="N2553">
        <v>182793</v>
      </c>
      <c r="O2553" s="1">
        <v>39153</v>
      </c>
      <c r="P2553" s="1">
        <v>39538</v>
      </c>
      <c r="R2553" s="4" t="b">
        <f>AND(NOT(ISBLANK(Таблица6[[#This Row],[DEATHDATE]])),Таблица6[[#This Row],[DATA_OKON_VYPL]]&gt;Таблица6[[#This Row],[DEATHDATE]])</f>
        <v>0</v>
      </c>
      <c r="S2553">
        <v>1978.2</v>
      </c>
      <c r="T2553" s="1">
        <v>39076</v>
      </c>
      <c r="U2553">
        <v>1</v>
      </c>
      <c r="W2553">
        <v>6438565</v>
      </c>
    </row>
    <row r="2554" spans="1:23">
      <c r="A2554">
        <v>2975803</v>
      </c>
      <c r="B2554">
        <v>2723422</v>
      </c>
      <c r="C2554" t="s">
        <v>4996</v>
      </c>
      <c r="F2554">
        <v>2</v>
      </c>
      <c r="G2554">
        <v>1</v>
      </c>
      <c r="H2554" t="s">
        <v>33</v>
      </c>
      <c r="I2554">
        <v>17</v>
      </c>
      <c r="J2554">
        <v>3251</v>
      </c>
      <c r="K2554" t="s">
        <v>3114</v>
      </c>
      <c r="L2554" s="2">
        <v>40995.478912036997</v>
      </c>
      <c r="M2554" s="1">
        <v>40496</v>
      </c>
      <c r="N2554">
        <v>182839</v>
      </c>
      <c r="O2554" s="1">
        <v>40496</v>
      </c>
      <c r="P2554" s="1">
        <v>40877</v>
      </c>
      <c r="R2554" s="4" t="b">
        <f>AND(NOT(ISBLANK(Таблица6[[#This Row],[DEATHDATE]])),Таблица6[[#This Row],[DATA_OKON_VYPL]]&gt;Таблица6[[#This Row],[DEATHDATE]])</f>
        <v>0</v>
      </c>
      <c r="S2554">
        <v>2937.7</v>
      </c>
      <c r="T2554" s="1">
        <v>40495</v>
      </c>
      <c r="U2554">
        <v>1</v>
      </c>
      <c r="W2554">
        <v>6437941</v>
      </c>
    </row>
    <row r="2555" spans="1:23">
      <c r="A2555">
        <v>3009676</v>
      </c>
      <c r="B2555">
        <v>2723472</v>
      </c>
      <c r="C2555" t="s">
        <v>4995</v>
      </c>
      <c r="F2555">
        <v>2</v>
      </c>
      <c r="G2555">
        <v>2</v>
      </c>
      <c r="H2555" t="s">
        <v>33</v>
      </c>
      <c r="I2555">
        <v>17</v>
      </c>
      <c r="J2555">
        <v>3297</v>
      </c>
      <c r="K2555" t="s">
        <v>3115</v>
      </c>
      <c r="L2555" s="2">
        <v>40527.696562500001</v>
      </c>
      <c r="M2555" s="1">
        <v>40113</v>
      </c>
      <c r="N2555">
        <v>182868</v>
      </c>
      <c r="O2555" s="1">
        <v>40113</v>
      </c>
      <c r="P2555" s="1">
        <v>40482</v>
      </c>
      <c r="Q2555" s="1">
        <v>40708</v>
      </c>
      <c r="R2555" s="1" t="b">
        <f>AND(NOT(ISBLANK(Таблица6[[#This Row],[DEATHDATE]])),Таблица6[[#This Row],[DATA_OKON_VYPL]]&gt;Таблица6[[#This Row],[DEATHDATE]])</f>
        <v>0</v>
      </c>
      <c r="S2555">
        <v>2549.6</v>
      </c>
      <c r="T2555" s="1">
        <v>40112</v>
      </c>
      <c r="U2555">
        <v>1</v>
      </c>
      <c r="W2555">
        <v>6436448</v>
      </c>
    </row>
    <row r="2556" spans="1:23">
      <c r="A2556">
        <v>2952153</v>
      </c>
      <c r="B2556">
        <v>2723473</v>
      </c>
      <c r="C2556" t="s">
        <v>4994</v>
      </c>
      <c r="F2556">
        <v>2</v>
      </c>
      <c r="G2556">
        <v>1</v>
      </c>
      <c r="H2556" t="s">
        <v>33</v>
      </c>
      <c r="I2556">
        <v>17</v>
      </c>
      <c r="J2556">
        <v>3298</v>
      </c>
      <c r="K2556" t="s">
        <v>3116</v>
      </c>
      <c r="L2556" s="2">
        <v>41807.646608796298</v>
      </c>
      <c r="M2556" s="1">
        <v>41436</v>
      </c>
      <c r="N2556">
        <v>182871</v>
      </c>
      <c r="O2556" s="1">
        <v>41436</v>
      </c>
      <c r="P2556" s="1">
        <v>41790</v>
      </c>
      <c r="R2556" s="4" t="b">
        <f>AND(NOT(ISBLANK(Таблица6[[#This Row],[DEATHDATE]])),Таблица6[[#This Row],[DATA_OKON_VYPL]]&gt;Таблица6[[#This Row],[DEATHDATE]])</f>
        <v>0</v>
      </c>
      <c r="S2556">
        <v>1496.1</v>
      </c>
      <c r="T2556" s="1">
        <v>41435</v>
      </c>
      <c r="U2556">
        <v>1</v>
      </c>
      <c r="W2556">
        <v>6437474</v>
      </c>
    </row>
    <row r="2557" spans="1:23">
      <c r="A2557">
        <v>2901474</v>
      </c>
      <c r="B2557">
        <v>2723074</v>
      </c>
      <c r="C2557" t="s">
        <v>4993</v>
      </c>
      <c r="F2557">
        <v>2</v>
      </c>
      <c r="G2557">
        <v>1</v>
      </c>
      <c r="H2557" t="s">
        <v>33</v>
      </c>
      <c r="I2557">
        <v>16</v>
      </c>
      <c r="J2557">
        <v>1924</v>
      </c>
      <c r="K2557" t="s">
        <v>3117</v>
      </c>
      <c r="L2557" s="2">
        <v>40903.427534722199</v>
      </c>
      <c r="M2557" s="1">
        <v>40210</v>
      </c>
      <c r="N2557">
        <v>182930</v>
      </c>
      <c r="O2557" s="1">
        <v>40210</v>
      </c>
      <c r="P2557" s="1">
        <v>40894</v>
      </c>
      <c r="R2557" s="4" t="b">
        <f>AND(NOT(ISBLANK(Таблица6[[#This Row],[DEATHDATE]])),Таблица6[[#This Row],[DATA_OKON_VYPL]]&gt;Таблица6[[#This Row],[DEATHDATE]])</f>
        <v>0</v>
      </c>
      <c r="S2557">
        <v>1849.7</v>
      </c>
      <c r="T2557" s="1">
        <v>39994</v>
      </c>
      <c r="U2557">
        <v>1</v>
      </c>
      <c r="W2557">
        <v>6436671</v>
      </c>
    </row>
    <row r="2558" spans="1:23">
      <c r="A2558">
        <v>3048993</v>
      </c>
      <c r="B2558">
        <v>2723792</v>
      </c>
      <c r="C2558" t="s">
        <v>4992</v>
      </c>
      <c r="F2558">
        <v>2</v>
      </c>
      <c r="G2558">
        <v>1</v>
      </c>
      <c r="H2558" t="s">
        <v>33</v>
      </c>
      <c r="I2558">
        <v>22</v>
      </c>
      <c r="J2558">
        <v>4507</v>
      </c>
      <c r="K2558" t="s">
        <v>3121</v>
      </c>
      <c r="L2558" s="2">
        <v>41568.614548611098</v>
      </c>
      <c r="M2558" s="1">
        <v>41136</v>
      </c>
      <c r="N2558">
        <v>183050</v>
      </c>
      <c r="O2558" s="1">
        <v>41136</v>
      </c>
      <c r="P2558" s="1">
        <v>41517</v>
      </c>
      <c r="R2558" s="4" t="b">
        <f>AND(NOT(ISBLANK(Таблица6[[#This Row],[DEATHDATE]])),Таблица6[[#This Row],[DATA_OKON_VYPL]]&gt;Таблица6[[#This Row],[DEATHDATE]])</f>
        <v>0</v>
      </c>
      <c r="S2558">
        <v>2796</v>
      </c>
      <c r="T2558" s="1">
        <v>41135</v>
      </c>
      <c r="U2558">
        <v>1</v>
      </c>
      <c r="W2558">
        <v>6436518</v>
      </c>
    </row>
    <row r="2559" spans="1:23">
      <c r="A2559">
        <v>3025916</v>
      </c>
      <c r="B2559">
        <v>2722580</v>
      </c>
      <c r="C2559" t="s">
        <v>4991</v>
      </c>
      <c r="F2559">
        <v>2</v>
      </c>
      <c r="G2559">
        <v>1</v>
      </c>
      <c r="H2559" t="s">
        <v>33</v>
      </c>
      <c r="I2559">
        <v>140</v>
      </c>
      <c r="J2559">
        <v>2767</v>
      </c>
      <c r="K2559" t="s">
        <v>3122</v>
      </c>
      <c r="L2559" s="2">
        <v>39521.4477430556</v>
      </c>
      <c r="M2559" s="1">
        <v>39172</v>
      </c>
      <c r="N2559">
        <v>183130</v>
      </c>
      <c r="O2559" s="1">
        <v>39172</v>
      </c>
      <c r="P2559" s="1">
        <v>39530</v>
      </c>
      <c r="Q2559" s="1">
        <v>39553</v>
      </c>
      <c r="R2559" s="1" t="b">
        <f>AND(NOT(ISBLANK(Таблица6[[#This Row],[DEATHDATE]])),Таблица6[[#This Row],[DATA_OKON_VYPL]]&gt;Таблица6[[#This Row],[DEATHDATE]])</f>
        <v>0</v>
      </c>
      <c r="S2559">
        <v>2301.3000000000002</v>
      </c>
      <c r="T2559" s="1">
        <v>39171</v>
      </c>
      <c r="U2559">
        <v>1</v>
      </c>
      <c r="W2559">
        <v>6436084</v>
      </c>
    </row>
    <row r="2560" spans="1:23">
      <c r="A2560">
        <v>2931899</v>
      </c>
      <c r="B2560">
        <v>2722581</v>
      </c>
      <c r="C2560" t="s">
        <v>4990</v>
      </c>
      <c r="F2560">
        <v>2</v>
      </c>
      <c r="G2560">
        <v>1</v>
      </c>
      <c r="H2560" t="s">
        <v>33</v>
      </c>
      <c r="I2560">
        <v>140</v>
      </c>
      <c r="J2560">
        <v>2768</v>
      </c>
      <c r="K2560" t="s">
        <v>3123</v>
      </c>
      <c r="L2560" s="2">
        <v>39784.580763888902</v>
      </c>
      <c r="M2560" s="1">
        <v>39227</v>
      </c>
      <c r="N2560">
        <v>183131</v>
      </c>
      <c r="O2560" s="1">
        <v>39227</v>
      </c>
      <c r="P2560" s="1">
        <v>39599</v>
      </c>
      <c r="Q2560" s="1">
        <v>41763</v>
      </c>
      <c r="R2560" s="1" t="b">
        <f>AND(NOT(ISBLANK(Таблица6[[#This Row],[DEATHDATE]])),Таблица6[[#This Row],[DATA_OKON_VYPL]]&gt;Таблица6[[#This Row],[DEATHDATE]])</f>
        <v>0</v>
      </c>
      <c r="S2560">
        <v>3204.6</v>
      </c>
      <c r="T2560" s="1">
        <v>39226</v>
      </c>
      <c r="U2560">
        <v>1</v>
      </c>
      <c r="W2560">
        <v>6435985</v>
      </c>
    </row>
    <row r="2561" spans="1:23">
      <c r="A2561">
        <v>1139870</v>
      </c>
      <c r="B2561">
        <v>2733323</v>
      </c>
      <c r="C2561" t="s">
        <v>4989</v>
      </c>
      <c r="F2561">
        <v>2</v>
      </c>
      <c r="G2561">
        <v>1</v>
      </c>
      <c r="H2561" t="s">
        <v>33</v>
      </c>
      <c r="I2561">
        <v>57</v>
      </c>
      <c r="J2561">
        <v>4131</v>
      </c>
      <c r="K2561" t="s">
        <v>3125</v>
      </c>
      <c r="L2561" s="2">
        <v>41851.682685185202</v>
      </c>
      <c r="M2561" s="1">
        <v>40751</v>
      </c>
      <c r="N2561">
        <v>183207</v>
      </c>
      <c r="O2561" s="1">
        <v>40751</v>
      </c>
      <c r="P2561" s="1">
        <v>41121</v>
      </c>
      <c r="R2561" s="4" t="b">
        <f>AND(NOT(ISBLANK(Таблица6[[#This Row],[DEATHDATE]])),Таблица6[[#This Row],[DATA_OKON_VYPL]]&gt;Таблица6[[#This Row],[DEATHDATE]])</f>
        <v>0</v>
      </c>
      <c r="S2561">
        <v>2038.8</v>
      </c>
      <c r="T2561" s="1">
        <v>40750</v>
      </c>
      <c r="U2561">
        <v>1</v>
      </c>
      <c r="W2561">
        <v>6436594</v>
      </c>
    </row>
    <row r="2562" spans="1:23">
      <c r="A2562">
        <v>2955520</v>
      </c>
      <c r="B2562">
        <v>2723011</v>
      </c>
      <c r="C2562" t="s">
        <v>4988</v>
      </c>
      <c r="F2562">
        <v>2</v>
      </c>
      <c r="G2562">
        <v>1</v>
      </c>
      <c r="H2562" t="s">
        <v>33</v>
      </c>
      <c r="I2562">
        <v>162</v>
      </c>
      <c r="J2562">
        <v>551</v>
      </c>
      <c r="K2562" t="s">
        <v>3129</v>
      </c>
      <c r="L2562" s="2">
        <v>40630.460601851897</v>
      </c>
      <c r="M2562" s="1">
        <v>40284</v>
      </c>
      <c r="N2562">
        <v>183325</v>
      </c>
      <c r="O2562" s="1">
        <v>40284</v>
      </c>
      <c r="P2562" s="1">
        <v>40632</v>
      </c>
      <c r="R2562" s="4" t="b">
        <f>AND(NOT(ISBLANK(Таблица6[[#This Row],[DEATHDATE]])),Таблица6[[#This Row],[DATA_OKON_VYPL]]&gt;Таблица6[[#This Row],[DEATHDATE]])</f>
        <v>0</v>
      </c>
      <c r="S2562">
        <v>5737</v>
      </c>
      <c r="T2562" s="1">
        <v>40283</v>
      </c>
      <c r="U2562">
        <v>1</v>
      </c>
      <c r="W2562">
        <v>6436144</v>
      </c>
    </row>
    <row r="2563" spans="1:23">
      <c r="A2563">
        <v>2933923</v>
      </c>
      <c r="B2563">
        <v>2723085</v>
      </c>
      <c r="C2563" t="s">
        <v>4987</v>
      </c>
      <c r="F2563">
        <v>2</v>
      </c>
      <c r="G2563">
        <v>1</v>
      </c>
      <c r="H2563" t="s">
        <v>33</v>
      </c>
      <c r="I2563">
        <v>162</v>
      </c>
      <c r="J2563">
        <v>564</v>
      </c>
      <c r="K2563" t="s">
        <v>3133</v>
      </c>
      <c r="L2563" s="2">
        <v>40603.425196759301</v>
      </c>
      <c r="M2563" s="1">
        <v>38909</v>
      </c>
      <c r="N2563">
        <v>183338</v>
      </c>
      <c r="O2563" s="1">
        <v>38909</v>
      </c>
      <c r="P2563" s="1">
        <v>39233</v>
      </c>
      <c r="R2563" s="4" t="b">
        <f>AND(NOT(ISBLANK(Таблица6[[#This Row],[DEATHDATE]])),Таблица6[[#This Row],[DATA_OKON_VYPL]]&gt;Таблица6[[#This Row],[DEATHDATE]])</f>
        <v>0</v>
      </c>
      <c r="S2563">
        <v>1000</v>
      </c>
      <c r="T2563" s="1">
        <v>38908</v>
      </c>
      <c r="U2563">
        <v>1</v>
      </c>
      <c r="W2563">
        <v>6438558</v>
      </c>
    </row>
    <row r="2564" spans="1:23">
      <c r="A2564">
        <v>1432913</v>
      </c>
      <c r="B2564">
        <v>2723100</v>
      </c>
      <c r="C2564" t="s">
        <v>4986</v>
      </c>
      <c r="F2564">
        <v>2</v>
      </c>
      <c r="G2564">
        <v>1</v>
      </c>
      <c r="H2564" t="s">
        <v>33</v>
      </c>
      <c r="I2564">
        <v>162</v>
      </c>
      <c r="J2564">
        <v>578</v>
      </c>
      <c r="K2564" t="s">
        <v>3134</v>
      </c>
      <c r="L2564" s="2">
        <v>41155.622233796297</v>
      </c>
      <c r="M2564" s="1">
        <v>40670</v>
      </c>
      <c r="N2564">
        <v>183352</v>
      </c>
      <c r="O2564" s="1">
        <v>40670</v>
      </c>
      <c r="P2564" s="1">
        <v>40877</v>
      </c>
      <c r="R2564" s="4" t="b">
        <f>AND(NOT(ISBLANK(Таблица6[[#This Row],[DEATHDATE]])),Таблица6[[#This Row],[DATA_OKON_VYPL]]&gt;Таблица6[[#This Row],[DEATHDATE]])</f>
        <v>0</v>
      </c>
      <c r="S2564">
        <v>4417.3999999999996</v>
      </c>
      <c r="T2564" s="1">
        <v>40669</v>
      </c>
      <c r="U2564">
        <v>1</v>
      </c>
      <c r="W2564">
        <v>6437319</v>
      </c>
    </row>
    <row r="2565" spans="1:23">
      <c r="A2565">
        <v>2919389</v>
      </c>
      <c r="B2565">
        <v>2721729</v>
      </c>
      <c r="C2565" t="s">
        <v>4985</v>
      </c>
      <c r="F2565">
        <v>2</v>
      </c>
      <c r="G2565">
        <v>1</v>
      </c>
      <c r="H2565" t="s">
        <v>33</v>
      </c>
      <c r="I2565">
        <v>12</v>
      </c>
      <c r="J2565">
        <v>14026</v>
      </c>
      <c r="K2565" t="s">
        <v>3138</v>
      </c>
      <c r="L2565" s="2">
        <v>41012.6066782407</v>
      </c>
      <c r="M2565" s="1">
        <v>39421</v>
      </c>
      <c r="N2565">
        <v>183545</v>
      </c>
      <c r="O2565" s="1">
        <v>39421</v>
      </c>
      <c r="P2565" s="1">
        <v>39752</v>
      </c>
      <c r="R2565" s="4" t="b">
        <f>AND(NOT(ISBLANK(Таблица6[[#This Row],[DEATHDATE]])),Таблица6[[#This Row],[DATA_OKON_VYPL]]&gt;Таблица6[[#This Row],[DEATHDATE]])</f>
        <v>0</v>
      </c>
      <c r="S2565">
        <v>7427.4</v>
      </c>
      <c r="T2565" s="1">
        <v>39420</v>
      </c>
      <c r="U2565">
        <v>1</v>
      </c>
      <c r="W2565">
        <v>6436365</v>
      </c>
    </row>
    <row r="2566" spans="1:23">
      <c r="A2566">
        <v>3013470</v>
      </c>
      <c r="B2566">
        <v>2721674</v>
      </c>
      <c r="C2566" t="s">
        <v>4984</v>
      </c>
      <c r="F2566">
        <v>2</v>
      </c>
      <c r="G2566">
        <v>1</v>
      </c>
      <c r="H2566" t="s">
        <v>33</v>
      </c>
      <c r="I2566">
        <v>104</v>
      </c>
      <c r="J2566">
        <v>3252</v>
      </c>
      <c r="K2566" t="s">
        <v>3141</v>
      </c>
      <c r="L2566" s="2">
        <v>41199.574675925898</v>
      </c>
      <c r="M2566" s="1">
        <v>40824</v>
      </c>
      <c r="N2566">
        <v>183619</v>
      </c>
      <c r="O2566" s="1">
        <v>40824</v>
      </c>
      <c r="P2566" s="1">
        <v>41182</v>
      </c>
      <c r="R2566" s="4" t="b">
        <f>AND(NOT(ISBLANK(Таблица6[[#This Row],[DEATHDATE]])),Таблица6[[#This Row],[DATA_OKON_VYPL]]&gt;Таблица6[[#This Row],[DEATHDATE]])</f>
        <v>0</v>
      </c>
      <c r="S2566">
        <v>2540</v>
      </c>
      <c r="T2566" s="1">
        <v>40823</v>
      </c>
      <c r="U2566">
        <v>1</v>
      </c>
      <c r="W2566">
        <v>6437345</v>
      </c>
    </row>
    <row r="2567" spans="1:23">
      <c r="A2567">
        <v>1402510</v>
      </c>
      <c r="B2567">
        <v>2730890</v>
      </c>
      <c r="C2567" t="s">
        <v>4983</v>
      </c>
      <c r="F2567">
        <v>1</v>
      </c>
      <c r="G2567">
        <v>1</v>
      </c>
      <c r="H2567" t="s">
        <v>33</v>
      </c>
      <c r="I2567">
        <v>140</v>
      </c>
      <c r="J2567">
        <v>2826</v>
      </c>
      <c r="K2567" t="s">
        <v>4490</v>
      </c>
      <c r="L2567" s="2">
        <v>39622.418888888897</v>
      </c>
      <c r="M2567" s="1">
        <v>38882</v>
      </c>
      <c r="N2567">
        <v>183736</v>
      </c>
      <c r="O2567" s="1">
        <v>38882</v>
      </c>
      <c r="P2567" s="1">
        <v>39233</v>
      </c>
      <c r="Q2567" s="1">
        <v>42090</v>
      </c>
      <c r="R2567" s="1" t="b">
        <f>AND(NOT(ISBLANK(Таблица6[[#This Row],[DEATHDATE]])),Таблица6[[#This Row],[DATA_OKON_VYPL]]&gt;Таблица6[[#This Row],[DEATHDATE]])</f>
        <v>0</v>
      </c>
      <c r="S2567">
        <v>2998.2</v>
      </c>
      <c r="T2567" s="1">
        <v>38881</v>
      </c>
      <c r="U2567">
        <v>1</v>
      </c>
      <c r="W2567">
        <v>6436596</v>
      </c>
    </row>
    <row r="2568" spans="1:23">
      <c r="A2568">
        <v>2964052</v>
      </c>
      <c r="B2568">
        <v>2734680</v>
      </c>
      <c r="C2568" t="s">
        <v>4982</v>
      </c>
      <c r="F2568">
        <v>2</v>
      </c>
      <c r="G2568">
        <v>2</v>
      </c>
      <c r="H2568" t="s">
        <v>33</v>
      </c>
      <c r="I2568">
        <v>71</v>
      </c>
      <c r="J2568">
        <v>6132</v>
      </c>
      <c r="K2568" t="s">
        <v>3149</v>
      </c>
      <c r="L2568" s="2">
        <v>39589.429074074098</v>
      </c>
      <c r="M2568" s="1">
        <v>38841</v>
      </c>
      <c r="N2568">
        <v>184242</v>
      </c>
      <c r="O2568" s="1">
        <v>38841</v>
      </c>
      <c r="P2568" s="1">
        <v>39202</v>
      </c>
      <c r="R2568" s="4" t="b">
        <f>AND(NOT(ISBLANK(Таблица6[[#This Row],[DEATHDATE]])),Таблица6[[#This Row],[DATA_OKON_VYPL]]&gt;Таблица6[[#This Row],[DEATHDATE]])</f>
        <v>0</v>
      </c>
      <c r="S2568">
        <v>1805.9</v>
      </c>
      <c r="T2568" s="1">
        <v>38840</v>
      </c>
      <c r="U2568">
        <v>1</v>
      </c>
      <c r="W2568">
        <v>6438138</v>
      </c>
    </row>
    <row r="2569" spans="1:23">
      <c r="A2569">
        <v>2907701</v>
      </c>
      <c r="B2569">
        <v>2728284</v>
      </c>
      <c r="C2569" t="s">
        <v>4981</v>
      </c>
      <c r="F2569">
        <v>2</v>
      </c>
      <c r="G2569">
        <v>1</v>
      </c>
      <c r="H2569" t="s">
        <v>33</v>
      </c>
      <c r="I2569">
        <v>148</v>
      </c>
      <c r="J2569">
        <v>46</v>
      </c>
      <c r="K2569" t="s">
        <v>3150</v>
      </c>
      <c r="L2569" s="2">
        <v>41820.446053240703</v>
      </c>
      <c r="M2569" s="1">
        <v>38899</v>
      </c>
      <c r="N2569">
        <v>184243</v>
      </c>
      <c r="O2569" s="1">
        <v>38899</v>
      </c>
      <c r="P2569" s="1">
        <v>41799</v>
      </c>
      <c r="R2569" s="4" t="b">
        <f>AND(NOT(ISBLANK(Таблица6[[#This Row],[DEATHDATE]])),Таблица6[[#This Row],[DATA_OKON_VYPL]]&gt;Таблица6[[#This Row],[DEATHDATE]])</f>
        <v>0</v>
      </c>
      <c r="S2569">
        <v>1000</v>
      </c>
      <c r="T2569" s="1">
        <v>37223</v>
      </c>
      <c r="U2569">
        <v>1</v>
      </c>
      <c r="W2569">
        <v>6436580</v>
      </c>
    </row>
    <row r="2570" spans="1:23">
      <c r="A2570">
        <v>3040132</v>
      </c>
      <c r="B2570">
        <v>2733665</v>
      </c>
      <c r="C2570" t="s">
        <v>4980</v>
      </c>
      <c r="F2570">
        <v>3</v>
      </c>
      <c r="G2570">
        <v>2</v>
      </c>
      <c r="H2570" t="s">
        <v>33</v>
      </c>
      <c r="I2570">
        <v>5</v>
      </c>
      <c r="J2570">
        <v>8859</v>
      </c>
      <c r="K2570" t="s">
        <v>3152</v>
      </c>
      <c r="L2570" s="2">
        <v>39787.465717592597</v>
      </c>
      <c r="M2570" s="1">
        <v>38895</v>
      </c>
      <c r="N2570">
        <v>184306</v>
      </c>
      <c r="O2570" s="1">
        <v>38895</v>
      </c>
      <c r="P2570" s="1">
        <v>39263</v>
      </c>
      <c r="R2570" s="4" t="b">
        <f>AND(NOT(ISBLANK(Таблица6[[#This Row],[DEATHDATE]])),Таблица6[[#This Row],[DATA_OKON_VYPL]]&gt;Таблица6[[#This Row],[DEATHDATE]])</f>
        <v>0</v>
      </c>
      <c r="S2570">
        <v>3357.4</v>
      </c>
      <c r="T2570" s="1">
        <v>38894</v>
      </c>
      <c r="U2570">
        <v>1</v>
      </c>
      <c r="W2570">
        <v>6436749</v>
      </c>
    </row>
    <row r="2571" spans="1:23">
      <c r="A2571">
        <v>3040132</v>
      </c>
      <c r="B2571">
        <v>2733665</v>
      </c>
      <c r="C2571" t="s">
        <v>4980</v>
      </c>
      <c r="F2571">
        <v>3</v>
      </c>
      <c r="G2571">
        <v>2</v>
      </c>
      <c r="H2571" t="s">
        <v>33</v>
      </c>
      <c r="I2571">
        <v>5</v>
      </c>
      <c r="J2571">
        <v>8859</v>
      </c>
      <c r="K2571" t="s">
        <v>3153</v>
      </c>
      <c r="L2571" s="2">
        <v>40757.561921296299</v>
      </c>
      <c r="M2571" s="1">
        <v>38895</v>
      </c>
      <c r="N2571">
        <v>184306</v>
      </c>
      <c r="O2571" s="1">
        <v>39990</v>
      </c>
      <c r="P2571" s="1">
        <v>40685</v>
      </c>
      <c r="R2571" s="4" t="b">
        <f>AND(NOT(ISBLANK(Таблица6[[#This Row],[DEATHDATE]])),Таблица6[[#This Row],[DATA_OKON_VYPL]]&gt;Таблица6[[#This Row],[DEATHDATE]])</f>
        <v>0</v>
      </c>
      <c r="S2571">
        <v>4793.1000000000004</v>
      </c>
      <c r="T2571" s="1">
        <v>38894</v>
      </c>
      <c r="U2571">
        <v>1</v>
      </c>
      <c r="W2571">
        <v>6436150</v>
      </c>
    </row>
    <row r="2572" spans="1:23">
      <c r="A2572">
        <v>3067516</v>
      </c>
      <c r="B2572">
        <v>2733663</v>
      </c>
      <c r="C2572" t="s">
        <v>4979</v>
      </c>
      <c r="F2572">
        <v>1</v>
      </c>
      <c r="G2572">
        <v>1</v>
      </c>
      <c r="H2572" t="s">
        <v>33</v>
      </c>
      <c r="I2572">
        <v>21</v>
      </c>
      <c r="J2572">
        <v>7718</v>
      </c>
      <c r="K2572" t="s">
        <v>4489</v>
      </c>
      <c r="L2572" s="2">
        <v>41477.617847222202</v>
      </c>
      <c r="M2572" s="1">
        <v>38961</v>
      </c>
      <c r="N2572">
        <v>184307</v>
      </c>
      <c r="O2572" s="1">
        <v>38961</v>
      </c>
      <c r="P2572" s="1">
        <v>39263</v>
      </c>
      <c r="R2572" s="4" t="b">
        <f>AND(NOT(ISBLANK(Таблица6[[#This Row],[DEATHDATE]])),Таблица6[[#This Row],[DATA_OKON_VYPL]]&gt;Таблица6[[#This Row],[DEATHDATE]])</f>
        <v>0</v>
      </c>
      <c r="S2572">
        <v>2011.1</v>
      </c>
      <c r="T2572" s="1">
        <v>38874</v>
      </c>
      <c r="U2572">
        <v>1</v>
      </c>
      <c r="W2572">
        <v>6436483</v>
      </c>
    </row>
    <row r="2573" spans="1:23">
      <c r="A2573">
        <v>2986189</v>
      </c>
      <c r="B2573">
        <v>2723744</v>
      </c>
      <c r="C2573" t="s">
        <v>4978</v>
      </c>
      <c r="F2573">
        <v>2</v>
      </c>
      <c r="G2573">
        <v>1</v>
      </c>
      <c r="H2573" t="s">
        <v>33</v>
      </c>
      <c r="I2573">
        <v>85</v>
      </c>
      <c r="J2573">
        <v>851</v>
      </c>
      <c r="K2573" t="s">
        <v>3154</v>
      </c>
      <c r="L2573" s="2">
        <v>41302.475624999999</v>
      </c>
      <c r="M2573" s="1">
        <v>39806</v>
      </c>
      <c r="N2573">
        <v>184470</v>
      </c>
      <c r="O2573" s="1">
        <v>39806</v>
      </c>
      <c r="P2573" s="1">
        <v>40178</v>
      </c>
      <c r="Q2573" s="1">
        <v>41643</v>
      </c>
      <c r="R2573" s="1" t="b">
        <f>AND(NOT(ISBLANK(Таблица6[[#This Row],[DEATHDATE]])),Таблица6[[#This Row],[DATA_OKON_VYPL]]&gt;Таблица6[[#This Row],[DEATHDATE]])</f>
        <v>0</v>
      </c>
      <c r="S2573">
        <v>1967.8</v>
      </c>
      <c r="T2573" s="1">
        <v>39805</v>
      </c>
      <c r="U2573">
        <v>1</v>
      </c>
      <c r="W2573">
        <v>6436004</v>
      </c>
    </row>
    <row r="2574" spans="1:23">
      <c r="A2574">
        <v>1069092</v>
      </c>
      <c r="B2574">
        <v>2722207</v>
      </c>
      <c r="C2574" t="s">
        <v>4977</v>
      </c>
      <c r="F2574">
        <v>1</v>
      </c>
      <c r="G2574">
        <v>1</v>
      </c>
      <c r="H2574" t="s">
        <v>33</v>
      </c>
      <c r="I2574">
        <v>22</v>
      </c>
      <c r="J2574">
        <v>4540</v>
      </c>
      <c r="K2574" t="s">
        <v>4488</v>
      </c>
      <c r="L2574" s="2">
        <v>39283.557997685202</v>
      </c>
      <c r="M2574" s="1">
        <v>38843</v>
      </c>
      <c r="N2574">
        <v>184562</v>
      </c>
      <c r="O2574" s="1">
        <v>38843</v>
      </c>
      <c r="P2574" s="1">
        <v>39233</v>
      </c>
      <c r="R2574" s="4" t="b">
        <f>AND(NOT(ISBLANK(Таблица6[[#This Row],[DEATHDATE]])),Таблица6[[#This Row],[DATA_OKON_VYPL]]&gt;Таблица6[[#This Row],[DEATHDATE]])</f>
        <v>0</v>
      </c>
      <c r="S2574">
        <v>3453.5</v>
      </c>
      <c r="U2574">
        <v>1</v>
      </c>
      <c r="W2574">
        <v>6438625</v>
      </c>
    </row>
    <row r="2575" spans="1:23">
      <c r="A2575">
        <v>1798283</v>
      </c>
      <c r="B2575">
        <v>2722208</v>
      </c>
      <c r="C2575" t="s">
        <v>4976</v>
      </c>
      <c r="F2575">
        <v>2</v>
      </c>
      <c r="G2575">
        <v>1</v>
      </c>
      <c r="H2575" t="s">
        <v>33</v>
      </c>
      <c r="I2575">
        <v>22</v>
      </c>
      <c r="J2575">
        <v>4541</v>
      </c>
      <c r="K2575" t="s">
        <v>3155</v>
      </c>
      <c r="L2575" s="2">
        <v>39282.677858796298</v>
      </c>
      <c r="M2575" s="1">
        <v>38885</v>
      </c>
      <c r="N2575">
        <v>184563</v>
      </c>
      <c r="O2575" s="1">
        <v>38885</v>
      </c>
      <c r="P2575" s="1">
        <v>39263</v>
      </c>
      <c r="R2575" s="4" t="b">
        <f>AND(NOT(ISBLANK(Таблица6[[#This Row],[DEATHDATE]])),Таблица6[[#This Row],[DATA_OKON_VYPL]]&gt;Таблица6[[#This Row],[DEATHDATE]])</f>
        <v>0</v>
      </c>
      <c r="S2575">
        <v>3521.7</v>
      </c>
      <c r="U2575">
        <v>1</v>
      </c>
      <c r="W2575">
        <v>6438459</v>
      </c>
    </row>
    <row r="2576" spans="1:23">
      <c r="A2576">
        <v>3035788</v>
      </c>
      <c r="B2576">
        <v>2730286</v>
      </c>
      <c r="C2576" t="s">
        <v>4975</v>
      </c>
      <c r="F2576">
        <v>1</v>
      </c>
      <c r="G2576">
        <v>1</v>
      </c>
      <c r="H2576" t="s">
        <v>33</v>
      </c>
      <c r="I2576">
        <v>65</v>
      </c>
      <c r="J2576">
        <v>7308</v>
      </c>
      <c r="K2576" t="s">
        <v>4487</v>
      </c>
      <c r="L2576" s="2">
        <v>40227.452592592599</v>
      </c>
      <c r="M2576" s="1">
        <v>39098</v>
      </c>
      <c r="N2576">
        <v>184614</v>
      </c>
      <c r="O2576" s="1">
        <v>39098</v>
      </c>
      <c r="P2576" s="1">
        <v>39478</v>
      </c>
      <c r="R2576" s="4" t="b">
        <f>AND(NOT(ISBLANK(Таблица6[[#This Row],[DEATHDATE]])),Таблица6[[#This Row],[DATA_OKON_VYPL]]&gt;Таблица6[[#This Row],[DEATHDATE]])</f>
        <v>0</v>
      </c>
      <c r="S2576">
        <v>2265.1</v>
      </c>
      <c r="T2576" s="1">
        <v>39097</v>
      </c>
      <c r="U2576">
        <v>1</v>
      </c>
      <c r="W2576">
        <v>6437484</v>
      </c>
    </row>
    <row r="2577" spans="1:23">
      <c r="A2577">
        <v>2122678</v>
      </c>
      <c r="B2577">
        <v>2733667</v>
      </c>
      <c r="C2577" t="s">
        <v>4974</v>
      </c>
      <c r="F2577">
        <v>1</v>
      </c>
      <c r="G2577">
        <v>1</v>
      </c>
      <c r="H2577" t="s">
        <v>33</v>
      </c>
      <c r="I2577">
        <v>65</v>
      </c>
      <c r="J2577">
        <v>7311</v>
      </c>
      <c r="K2577" t="s">
        <v>4486</v>
      </c>
      <c r="L2577" s="2">
        <v>40150.431377314802</v>
      </c>
      <c r="M2577" s="1">
        <v>38905</v>
      </c>
      <c r="N2577">
        <v>184617</v>
      </c>
      <c r="O2577" s="1">
        <v>38905</v>
      </c>
      <c r="P2577" s="1">
        <v>39294</v>
      </c>
      <c r="R2577" s="4" t="b">
        <f>AND(NOT(ISBLANK(Таблица6[[#This Row],[DEATHDATE]])),Таблица6[[#This Row],[DATA_OKON_VYPL]]&gt;Таблица6[[#This Row],[DEATHDATE]])</f>
        <v>0</v>
      </c>
      <c r="S2577">
        <v>2879.7</v>
      </c>
      <c r="T2577" s="1">
        <v>38904</v>
      </c>
      <c r="U2577">
        <v>1</v>
      </c>
      <c r="W2577">
        <v>6435912</v>
      </c>
    </row>
    <row r="2578" spans="1:23">
      <c r="A2578">
        <v>2924665</v>
      </c>
      <c r="B2578">
        <v>2737355</v>
      </c>
      <c r="C2578" t="s">
        <v>4973</v>
      </c>
      <c r="F2578">
        <v>2</v>
      </c>
      <c r="G2578">
        <v>1</v>
      </c>
      <c r="H2578" t="s">
        <v>33</v>
      </c>
      <c r="I2578">
        <v>17</v>
      </c>
      <c r="J2578">
        <v>3333</v>
      </c>
      <c r="K2578" t="s">
        <v>3157</v>
      </c>
      <c r="L2578" s="2">
        <v>39344.511192129597</v>
      </c>
      <c r="M2578" s="1">
        <v>38895</v>
      </c>
      <c r="N2578">
        <v>184741</v>
      </c>
      <c r="O2578" s="1">
        <v>38895</v>
      </c>
      <c r="P2578" s="1">
        <v>39263</v>
      </c>
      <c r="R2578" s="4" t="b">
        <f>AND(NOT(ISBLANK(Таблица6[[#This Row],[DEATHDATE]])),Таблица6[[#This Row],[DATA_OKON_VYPL]]&gt;Таблица6[[#This Row],[DEATHDATE]])</f>
        <v>0</v>
      </c>
      <c r="S2578">
        <v>3105.8</v>
      </c>
      <c r="U2578">
        <v>1</v>
      </c>
      <c r="W2578">
        <v>6436803</v>
      </c>
    </row>
    <row r="2579" spans="1:23">
      <c r="A2579">
        <v>3015012</v>
      </c>
      <c r="B2579">
        <v>2725627</v>
      </c>
      <c r="C2579" t="s">
        <v>4972</v>
      </c>
      <c r="F2579">
        <v>1</v>
      </c>
      <c r="G2579">
        <v>1</v>
      </c>
      <c r="H2579" t="s">
        <v>33</v>
      </c>
      <c r="I2579">
        <v>77</v>
      </c>
      <c r="J2579">
        <v>3900</v>
      </c>
      <c r="K2579" t="s">
        <v>4485</v>
      </c>
      <c r="L2579" s="2">
        <v>41096.429745370398</v>
      </c>
      <c r="M2579" s="1">
        <v>38875</v>
      </c>
      <c r="N2579">
        <v>184961</v>
      </c>
      <c r="O2579" s="1">
        <v>38875</v>
      </c>
      <c r="P2579" s="1">
        <v>39263</v>
      </c>
      <c r="R2579" s="4" t="b">
        <f>AND(NOT(ISBLANK(Таблица6[[#This Row],[DEATHDATE]])),Таблица6[[#This Row],[DATA_OKON_VYPL]]&gt;Таблица6[[#This Row],[DEATHDATE]])</f>
        <v>0</v>
      </c>
      <c r="S2579">
        <v>2714</v>
      </c>
      <c r="T2579" s="1">
        <v>38874</v>
      </c>
      <c r="U2579">
        <v>1</v>
      </c>
      <c r="W2579">
        <v>6437522</v>
      </c>
    </row>
    <row r="2580" spans="1:23">
      <c r="A2580">
        <v>3027200</v>
      </c>
      <c r="B2580">
        <v>2728408</v>
      </c>
      <c r="C2580" t="s">
        <v>4971</v>
      </c>
      <c r="F2580">
        <v>1</v>
      </c>
      <c r="G2580">
        <v>1</v>
      </c>
      <c r="H2580" t="s">
        <v>33</v>
      </c>
      <c r="I2580">
        <v>65</v>
      </c>
      <c r="J2580">
        <v>7313</v>
      </c>
      <c r="K2580" t="s">
        <v>4484</v>
      </c>
      <c r="L2580" s="2">
        <v>39637.5780787037</v>
      </c>
      <c r="M2580" s="1">
        <v>38917</v>
      </c>
      <c r="N2580">
        <v>185181</v>
      </c>
      <c r="O2580" s="1">
        <v>38917</v>
      </c>
      <c r="P2580" s="1">
        <v>39263</v>
      </c>
      <c r="R2580" s="4" t="b">
        <f>AND(NOT(ISBLANK(Таблица6[[#This Row],[DEATHDATE]])),Таблица6[[#This Row],[DATA_OKON_VYPL]]&gt;Таблица6[[#This Row],[DEATHDATE]])</f>
        <v>0</v>
      </c>
      <c r="S2580">
        <v>2927.9</v>
      </c>
      <c r="T2580" s="1">
        <v>38916</v>
      </c>
      <c r="U2580">
        <v>1</v>
      </c>
      <c r="W2580">
        <v>6437704</v>
      </c>
    </row>
    <row r="2581" spans="1:23">
      <c r="A2581">
        <v>2989128</v>
      </c>
      <c r="B2581">
        <v>2733406</v>
      </c>
      <c r="C2581" t="s">
        <v>4970</v>
      </c>
      <c r="F2581">
        <v>2</v>
      </c>
      <c r="G2581">
        <v>1</v>
      </c>
      <c r="H2581" t="s">
        <v>33</v>
      </c>
      <c r="I2581">
        <v>75</v>
      </c>
      <c r="J2581">
        <v>4691</v>
      </c>
      <c r="K2581" t="s">
        <v>3160</v>
      </c>
      <c r="L2581" s="2">
        <v>40079.490416666697</v>
      </c>
      <c r="M2581" s="1">
        <v>39627</v>
      </c>
      <c r="N2581">
        <v>185832</v>
      </c>
      <c r="O2581" s="1">
        <v>39627</v>
      </c>
      <c r="P2581" s="1">
        <v>39964</v>
      </c>
      <c r="R2581" s="4" t="b">
        <f>AND(NOT(ISBLANK(Таблица6[[#This Row],[DEATHDATE]])),Таблица6[[#This Row],[DATA_OKON_VYPL]]&gt;Таблица6[[#This Row],[DEATHDATE]])</f>
        <v>0</v>
      </c>
      <c r="S2581">
        <v>2270.5</v>
      </c>
      <c r="T2581" s="1">
        <v>39626</v>
      </c>
      <c r="U2581">
        <v>1</v>
      </c>
      <c r="W2581">
        <v>6437511</v>
      </c>
    </row>
    <row r="2582" spans="1:23">
      <c r="A2582">
        <v>2951258</v>
      </c>
      <c r="B2582">
        <v>2733063</v>
      </c>
      <c r="C2582" t="s">
        <v>4969</v>
      </c>
      <c r="F2582">
        <v>2</v>
      </c>
      <c r="G2582">
        <v>1</v>
      </c>
      <c r="H2582" t="s">
        <v>33</v>
      </c>
      <c r="I2582">
        <v>455</v>
      </c>
      <c r="J2582">
        <v>359</v>
      </c>
      <c r="K2582" t="s">
        <v>3161</v>
      </c>
      <c r="L2582" s="2">
        <v>41575.466979166697</v>
      </c>
      <c r="M2582" s="1">
        <v>40994</v>
      </c>
      <c r="N2582">
        <v>185850</v>
      </c>
      <c r="O2582" s="1">
        <v>40994</v>
      </c>
      <c r="P2582" s="1">
        <v>41243</v>
      </c>
      <c r="Q2582" s="1">
        <v>41735</v>
      </c>
      <c r="R2582" s="1" t="b">
        <f>AND(NOT(ISBLANK(Таблица6[[#This Row],[DEATHDATE]])),Таблица6[[#This Row],[DATA_OKON_VYPL]]&gt;Таблица6[[#This Row],[DEATHDATE]])</f>
        <v>0</v>
      </c>
      <c r="S2582">
        <v>5527.7</v>
      </c>
      <c r="T2582" s="1">
        <v>40993</v>
      </c>
      <c r="U2582">
        <v>1</v>
      </c>
      <c r="W2582">
        <v>6436776</v>
      </c>
    </row>
    <row r="2583" spans="1:23">
      <c r="A2583">
        <v>3019803</v>
      </c>
      <c r="B2583">
        <v>2733077</v>
      </c>
      <c r="C2583" t="s">
        <v>4968</v>
      </c>
      <c r="F2583">
        <v>2</v>
      </c>
      <c r="G2583">
        <v>1</v>
      </c>
      <c r="H2583" t="s">
        <v>33</v>
      </c>
      <c r="I2583">
        <v>75</v>
      </c>
      <c r="J2583">
        <v>4723</v>
      </c>
      <c r="K2583" t="s">
        <v>3162</v>
      </c>
      <c r="L2583" s="2">
        <v>39960.676840277803</v>
      </c>
      <c r="M2583" s="1">
        <v>39128</v>
      </c>
      <c r="N2583">
        <v>185864</v>
      </c>
      <c r="O2583" s="1">
        <v>39128</v>
      </c>
      <c r="P2583" s="1">
        <v>39478</v>
      </c>
      <c r="R2583" s="4" t="b">
        <f>AND(NOT(ISBLANK(Таблица6[[#This Row],[DEATHDATE]])),Таблица6[[#This Row],[DATA_OKON_VYPL]]&gt;Таблица6[[#This Row],[DEATHDATE]])</f>
        <v>0</v>
      </c>
      <c r="S2583">
        <v>4042.1</v>
      </c>
      <c r="T2583" s="1">
        <v>39127</v>
      </c>
      <c r="U2583">
        <v>1</v>
      </c>
      <c r="W2583">
        <v>6437480</v>
      </c>
    </row>
    <row r="2584" spans="1:23">
      <c r="A2584">
        <v>2990145</v>
      </c>
      <c r="B2584">
        <v>2734442</v>
      </c>
      <c r="C2584" t="s">
        <v>4967</v>
      </c>
      <c r="F2584">
        <v>2</v>
      </c>
      <c r="G2584">
        <v>1</v>
      </c>
      <c r="H2584" t="s">
        <v>33</v>
      </c>
      <c r="I2584">
        <v>71</v>
      </c>
      <c r="J2584">
        <v>6164</v>
      </c>
      <c r="K2584" t="s">
        <v>3164</v>
      </c>
      <c r="L2584" s="2">
        <v>41848.449328703697</v>
      </c>
      <c r="M2584" s="1">
        <v>39639</v>
      </c>
      <c r="N2584">
        <v>185937</v>
      </c>
      <c r="O2584" s="1">
        <v>39639</v>
      </c>
      <c r="P2584" s="1">
        <v>41826</v>
      </c>
      <c r="R2584" s="4" t="b">
        <f>AND(NOT(ISBLANK(Таблица6[[#This Row],[DEATHDATE]])),Таблица6[[#This Row],[DATA_OKON_VYPL]]&gt;Таблица6[[#This Row],[DEATHDATE]])</f>
        <v>0</v>
      </c>
      <c r="S2584">
        <v>2937.6</v>
      </c>
      <c r="T2584" s="1">
        <v>39448</v>
      </c>
      <c r="U2584">
        <v>1</v>
      </c>
      <c r="W2584">
        <v>6436213</v>
      </c>
    </row>
    <row r="2585" spans="1:23">
      <c r="A2585">
        <v>2969243</v>
      </c>
      <c r="B2585">
        <v>2734453</v>
      </c>
      <c r="C2585" t="s">
        <v>4966</v>
      </c>
      <c r="F2585">
        <v>2</v>
      </c>
      <c r="G2585">
        <v>1</v>
      </c>
      <c r="H2585" t="s">
        <v>33</v>
      </c>
      <c r="I2585">
        <v>71</v>
      </c>
      <c r="J2585">
        <v>6175</v>
      </c>
      <c r="K2585" t="s">
        <v>3166</v>
      </c>
      <c r="L2585" s="2">
        <v>41698.5960416667</v>
      </c>
      <c r="M2585" s="1">
        <v>39059</v>
      </c>
      <c r="N2585">
        <v>185957</v>
      </c>
      <c r="O2585" s="1">
        <v>39059</v>
      </c>
      <c r="P2585" s="1">
        <v>39325</v>
      </c>
      <c r="Q2585" s="1">
        <v>43136</v>
      </c>
      <c r="R2585" s="1" t="b">
        <f>AND(NOT(ISBLANK(Таблица6[[#This Row],[DEATHDATE]])),Таблица6[[#This Row],[DATA_OKON_VYPL]]&gt;Таблица6[[#This Row],[DEATHDATE]])</f>
        <v>0</v>
      </c>
      <c r="S2585">
        <v>2083.9</v>
      </c>
      <c r="T2585" s="1">
        <v>39058</v>
      </c>
      <c r="U2585">
        <v>1</v>
      </c>
      <c r="W2585">
        <v>6436541</v>
      </c>
    </row>
    <row r="2586" spans="1:23">
      <c r="A2586">
        <v>3001879</v>
      </c>
      <c r="B2586">
        <v>2734123</v>
      </c>
      <c r="C2586" t="s">
        <v>4965</v>
      </c>
      <c r="F2586">
        <v>2</v>
      </c>
      <c r="G2586">
        <v>1</v>
      </c>
      <c r="H2586" t="s">
        <v>33</v>
      </c>
      <c r="I2586">
        <v>18</v>
      </c>
      <c r="J2586">
        <v>7994</v>
      </c>
      <c r="K2586" t="s">
        <v>3170</v>
      </c>
      <c r="L2586" s="2">
        <v>40478.442395833299</v>
      </c>
      <c r="M2586" s="1">
        <v>39035</v>
      </c>
      <c r="N2586">
        <v>186137</v>
      </c>
      <c r="O2586" s="1">
        <v>39035</v>
      </c>
      <c r="P2586" s="1">
        <v>39202</v>
      </c>
      <c r="R2586" s="4" t="b">
        <f>AND(NOT(ISBLANK(Таблица6[[#This Row],[DEATHDATE]])),Таблица6[[#This Row],[DATA_OKON_VYPL]]&gt;Таблица6[[#This Row],[DEATHDATE]])</f>
        <v>0</v>
      </c>
      <c r="S2586">
        <v>8335.2000000000007</v>
      </c>
      <c r="T2586" s="1">
        <v>39034</v>
      </c>
      <c r="U2586">
        <v>1</v>
      </c>
      <c r="W2586">
        <v>6437909</v>
      </c>
    </row>
    <row r="2587" spans="1:23">
      <c r="A2587">
        <v>2976379</v>
      </c>
      <c r="B2587">
        <v>2730380</v>
      </c>
      <c r="C2587" t="s">
        <v>4964</v>
      </c>
      <c r="F2587">
        <v>2</v>
      </c>
      <c r="G2587">
        <v>1</v>
      </c>
      <c r="H2587" t="s">
        <v>33</v>
      </c>
      <c r="I2587">
        <v>342</v>
      </c>
      <c r="J2587">
        <v>25</v>
      </c>
      <c r="K2587" t="s">
        <v>3173</v>
      </c>
      <c r="L2587" s="2">
        <v>41577.713599536997</v>
      </c>
      <c r="M2587" s="1">
        <v>41177</v>
      </c>
      <c r="N2587">
        <v>186272</v>
      </c>
      <c r="O2587" s="1">
        <v>41177</v>
      </c>
      <c r="P2587" s="1">
        <v>41547</v>
      </c>
      <c r="R2587" s="4" t="b">
        <f>AND(NOT(ISBLANK(Таблица6[[#This Row],[DEATHDATE]])),Таблица6[[#This Row],[DATA_OKON_VYPL]]&gt;Таблица6[[#This Row],[DEATHDATE]])</f>
        <v>0</v>
      </c>
      <c r="S2587">
        <v>2637.7</v>
      </c>
      <c r="T2587" s="1">
        <v>41176</v>
      </c>
      <c r="U2587">
        <v>1</v>
      </c>
      <c r="W2587">
        <v>6436609</v>
      </c>
    </row>
    <row r="2588" spans="1:23">
      <c r="A2588">
        <v>2911368</v>
      </c>
      <c r="B2588">
        <v>2730385</v>
      </c>
      <c r="C2588" t="s">
        <v>4963</v>
      </c>
      <c r="F2588">
        <v>2</v>
      </c>
      <c r="G2588">
        <v>1</v>
      </c>
      <c r="H2588" t="s">
        <v>33</v>
      </c>
      <c r="I2588">
        <v>65</v>
      </c>
      <c r="J2588">
        <v>7357</v>
      </c>
      <c r="K2588" t="s">
        <v>3176</v>
      </c>
      <c r="L2588" s="2">
        <v>41115.489733796298</v>
      </c>
      <c r="M2588" s="1">
        <v>40395</v>
      </c>
      <c r="N2588">
        <v>186278</v>
      </c>
      <c r="O2588" s="1">
        <v>40395</v>
      </c>
      <c r="P2588" s="1">
        <v>40786</v>
      </c>
      <c r="Q2588" s="1">
        <v>42916</v>
      </c>
      <c r="R2588" s="1" t="b">
        <f>AND(NOT(ISBLANK(Таблица6[[#This Row],[DEATHDATE]])),Таблица6[[#This Row],[DATA_OKON_VYPL]]&gt;Таблица6[[#This Row],[DEATHDATE]])</f>
        <v>0</v>
      </c>
      <c r="S2588">
        <v>2756.3</v>
      </c>
      <c r="T2588" s="1">
        <v>40394</v>
      </c>
      <c r="U2588">
        <v>1</v>
      </c>
      <c r="W2588">
        <v>6437538</v>
      </c>
    </row>
    <row r="2589" spans="1:23">
      <c r="A2589">
        <v>3072654</v>
      </c>
      <c r="B2589">
        <v>2729793</v>
      </c>
      <c r="C2589" t="s">
        <v>4962</v>
      </c>
      <c r="F2589">
        <v>2</v>
      </c>
      <c r="G2589">
        <v>1</v>
      </c>
      <c r="H2589" t="s">
        <v>33</v>
      </c>
      <c r="I2589">
        <v>455</v>
      </c>
      <c r="J2589">
        <v>131</v>
      </c>
      <c r="K2589" t="s">
        <v>3177</v>
      </c>
      <c r="L2589" s="2">
        <v>41730.6480324074</v>
      </c>
      <c r="M2589" s="1">
        <v>41347</v>
      </c>
      <c r="N2589">
        <v>186315</v>
      </c>
      <c r="O2589" s="1">
        <v>41347</v>
      </c>
      <c r="P2589" s="1">
        <v>41698</v>
      </c>
      <c r="R2589" s="4" t="b">
        <f>AND(NOT(ISBLANK(Таблица6[[#This Row],[DEATHDATE]])),Таблица6[[#This Row],[DATA_OKON_VYPL]]&gt;Таблица6[[#This Row],[DEATHDATE]])</f>
        <v>0</v>
      </c>
      <c r="S2589">
        <v>3387.8</v>
      </c>
      <c r="T2589" s="1">
        <v>41346</v>
      </c>
      <c r="U2589">
        <v>1</v>
      </c>
      <c r="W2589">
        <v>6436547</v>
      </c>
    </row>
    <row r="2590" spans="1:23">
      <c r="A2590">
        <v>3012731</v>
      </c>
      <c r="B2590">
        <v>2726644</v>
      </c>
      <c r="C2590" t="s">
        <v>4961</v>
      </c>
      <c r="F2590">
        <v>2</v>
      </c>
      <c r="G2590">
        <v>1</v>
      </c>
      <c r="H2590" t="s">
        <v>33</v>
      </c>
      <c r="I2590">
        <v>77</v>
      </c>
      <c r="J2590">
        <v>3936</v>
      </c>
      <c r="K2590" t="s">
        <v>3178</v>
      </c>
      <c r="L2590" s="2">
        <v>40358.4687962963</v>
      </c>
      <c r="M2590" s="1">
        <v>39722</v>
      </c>
      <c r="N2590">
        <v>186437</v>
      </c>
      <c r="O2590" s="1">
        <v>39722</v>
      </c>
      <c r="P2590" s="1">
        <v>40086</v>
      </c>
      <c r="Q2590" s="1">
        <v>41671</v>
      </c>
      <c r="R2590" s="1" t="b">
        <f>AND(NOT(ISBLANK(Таблица6[[#This Row],[DEATHDATE]])),Таблица6[[#This Row],[DATA_OKON_VYPL]]&gt;Таблица6[[#This Row],[DEATHDATE]])</f>
        <v>0</v>
      </c>
      <c r="S2590">
        <v>1847.8</v>
      </c>
      <c r="T2590" s="1">
        <v>39721</v>
      </c>
      <c r="U2590">
        <v>1</v>
      </c>
      <c r="W2590">
        <v>6435938</v>
      </c>
    </row>
    <row r="2591" spans="1:23">
      <c r="A2591">
        <v>3063280</v>
      </c>
      <c r="B2591">
        <v>2734408</v>
      </c>
      <c r="C2591" t="s">
        <v>4960</v>
      </c>
      <c r="F2591">
        <v>2</v>
      </c>
      <c r="G2591">
        <v>1</v>
      </c>
      <c r="H2591" t="s">
        <v>33</v>
      </c>
      <c r="I2591">
        <v>330</v>
      </c>
      <c r="J2591">
        <v>537</v>
      </c>
      <c r="K2591" t="s">
        <v>3181</v>
      </c>
      <c r="L2591" s="2">
        <v>41703.420092592598</v>
      </c>
      <c r="M2591" s="1">
        <v>41273</v>
      </c>
      <c r="N2591">
        <v>186574</v>
      </c>
      <c r="O2591" s="1">
        <v>41273</v>
      </c>
      <c r="P2591" s="1">
        <v>41639</v>
      </c>
      <c r="R2591" s="4" t="b">
        <f>AND(NOT(ISBLANK(Таблица6[[#This Row],[DEATHDATE]])),Таблица6[[#This Row],[DATA_OKON_VYPL]]&gt;Таблица6[[#This Row],[DEATHDATE]])</f>
        <v>0</v>
      </c>
      <c r="S2591">
        <v>6598.8</v>
      </c>
      <c r="T2591" s="1">
        <v>41272</v>
      </c>
      <c r="U2591">
        <v>1</v>
      </c>
      <c r="W2591">
        <v>6438392</v>
      </c>
    </row>
    <row r="2592" spans="1:23">
      <c r="A2592">
        <v>1330980</v>
      </c>
      <c r="B2592">
        <v>2734431</v>
      </c>
      <c r="C2592" t="s">
        <v>4959</v>
      </c>
      <c r="F2592">
        <v>2</v>
      </c>
      <c r="G2592">
        <v>1</v>
      </c>
      <c r="H2592" t="s">
        <v>33</v>
      </c>
      <c r="I2592">
        <v>140</v>
      </c>
      <c r="J2592">
        <v>2852</v>
      </c>
      <c r="K2592" t="s">
        <v>3182</v>
      </c>
      <c r="L2592" s="2">
        <v>41207.671655092599</v>
      </c>
      <c r="M2592" s="1">
        <v>40775</v>
      </c>
      <c r="N2592">
        <v>186597</v>
      </c>
      <c r="O2592" s="1">
        <v>40775</v>
      </c>
      <c r="P2592" s="1">
        <v>41152</v>
      </c>
      <c r="R2592" s="4" t="b">
        <f>AND(NOT(ISBLANK(Таблица6[[#This Row],[DEATHDATE]])),Таблица6[[#This Row],[DATA_OKON_VYPL]]&gt;Таблица6[[#This Row],[DEATHDATE]])</f>
        <v>0</v>
      </c>
      <c r="S2592">
        <v>2900.4</v>
      </c>
      <c r="T2592" s="1">
        <v>40774</v>
      </c>
      <c r="U2592">
        <v>1</v>
      </c>
      <c r="W2592">
        <v>6436409</v>
      </c>
    </row>
    <row r="2593" spans="1:23">
      <c r="A2593">
        <v>2901476</v>
      </c>
      <c r="B2593">
        <v>2725657</v>
      </c>
      <c r="C2593" t="s">
        <v>4958</v>
      </c>
      <c r="F2593">
        <v>2</v>
      </c>
      <c r="G2593">
        <v>1</v>
      </c>
      <c r="H2593" t="s">
        <v>33</v>
      </c>
      <c r="I2593">
        <v>57</v>
      </c>
      <c r="J2593">
        <v>4265</v>
      </c>
      <c r="K2593" t="s">
        <v>3184</v>
      </c>
      <c r="L2593" s="2">
        <v>39974.683692129598</v>
      </c>
      <c r="M2593" s="1">
        <v>38919</v>
      </c>
      <c r="N2593">
        <v>186701</v>
      </c>
      <c r="O2593" s="1">
        <v>38919</v>
      </c>
      <c r="P2593" s="1">
        <v>39233</v>
      </c>
      <c r="R2593" s="4" t="b">
        <f>AND(NOT(ISBLANK(Таблица6[[#This Row],[DEATHDATE]])),Таблица6[[#This Row],[DATA_OKON_VYPL]]&gt;Таблица6[[#This Row],[DEATHDATE]])</f>
        <v>0</v>
      </c>
      <c r="S2593">
        <v>2420.3000000000002</v>
      </c>
      <c r="T2593" s="1">
        <v>38873</v>
      </c>
      <c r="U2593">
        <v>1</v>
      </c>
      <c r="W2593">
        <v>6438731</v>
      </c>
    </row>
    <row r="2594" spans="1:23">
      <c r="A2594">
        <v>3038581</v>
      </c>
      <c r="B2594">
        <v>2725807</v>
      </c>
      <c r="C2594" t="s">
        <v>4957</v>
      </c>
      <c r="F2594">
        <v>2</v>
      </c>
      <c r="G2594">
        <v>1</v>
      </c>
      <c r="H2594" t="s">
        <v>33</v>
      </c>
      <c r="I2594">
        <v>57</v>
      </c>
      <c r="J2594">
        <v>4296</v>
      </c>
      <c r="K2594" t="s">
        <v>3186</v>
      </c>
      <c r="L2594" s="2">
        <v>39874.6031365741</v>
      </c>
      <c r="M2594" s="1">
        <v>39768</v>
      </c>
      <c r="N2594">
        <v>186732</v>
      </c>
      <c r="O2594" s="1">
        <v>39768</v>
      </c>
      <c r="P2594" s="1">
        <v>39860</v>
      </c>
      <c r="Q2594" s="1">
        <v>39826</v>
      </c>
      <c r="R2594" s="1" t="b">
        <f>AND(NOT(ISBLANK(Таблица6[[#This Row],[DEATHDATE]])),Таблица6[[#This Row],[DATA_OKON_VYPL]]&gt;Таблица6[[#This Row],[DEATHDATE]])</f>
        <v>1</v>
      </c>
      <c r="S2594">
        <v>2739.2</v>
      </c>
      <c r="T2594" s="1">
        <v>39767</v>
      </c>
      <c r="U2594">
        <v>1</v>
      </c>
      <c r="W2594">
        <v>6436023</v>
      </c>
    </row>
    <row r="2595" spans="1:23">
      <c r="A2595">
        <v>3073353</v>
      </c>
      <c r="B2595">
        <v>2735979</v>
      </c>
      <c r="C2595" t="s">
        <v>4956</v>
      </c>
      <c r="F2595">
        <v>2</v>
      </c>
      <c r="G2595">
        <v>1</v>
      </c>
      <c r="H2595" t="s">
        <v>33</v>
      </c>
      <c r="I2595">
        <v>57</v>
      </c>
      <c r="J2595">
        <v>4378</v>
      </c>
      <c r="K2595" t="s">
        <v>3188</v>
      </c>
      <c r="L2595" s="2">
        <v>39758.465428240699</v>
      </c>
      <c r="M2595" s="1">
        <v>38966</v>
      </c>
      <c r="N2595">
        <v>186814</v>
      </c>
      <c r="O2595" s="1">
        <v>38966</v>
      </c>
      <c r="P2595" s="1">
        <v>39325</v>
      </c>
      <c r="R2595" s="4" t="b">
        <f>AND(NOT(ISBLANK(Таблица6[[#This Row],[DEATHDATE]])),Таблица6[[#This Row],[DATA_OKON_VYPL]]&gt;Таблица6[[#This Row],[DEATHDATE]])</f>
        <v>0</v>
      </c>
      <c r="S2595">
        <v>1888.7</v>
      </c>
      <c r="T2595" s="1">
        <v>38965</v>
      </c>
      <c r="U2595">
        <v>1</v>
      </c>
      <c r="W2595">
        <v>6436944</v>
      </c>
    </row>
    <row r="2596" spans="1:23">
      <c r="A2596">
        <v>2916442</v>
      </c>
      <c r="B2596">
        <v>2733189</v>
      </c>
      <c r="C2596" t="s">
        <v>4955</v>
      </c>
      <c r="F2596">
        <v>2</v>
      </c>
      <c r="G2596">
        <v>1</v>
      </c>
      <c r="H2596" t="s">
        <v>33</v>
      </c>
      <c r="I2596">
        <v>6</v>
      </c>
      <c r="J2596">
        <v>6276</v>
      </c>
      <c r="K2596" t="s">
        <v>3189</v>
      </c>
      <c r="L2596" s="2">
        <v>40136.582071759301</v>
      </c>
      <c r="M2596" s="1">
        <v>39699</v>
      </c>
      <c r="N2596">
        <v>186885</v>
      </c>
      <c r="O2596" s="1">
        <v>39699</v>
      </c>
      <c r="P2596" s="1">
        <v>40086</v>
      </c>
      <c r="Q2596" s="1">
        <v>42933</v>
      </c>
      <c r="R2596" s="1" t="b">
        <f>AND(NOT(ISBLANK(Таблица6[[#This Row],[DEATHDATE]])),Таблица6[[#This Row],[DATA_OKON_VYPL]]&gt;Таблица6[[#This Row],[DEATHDATE]])</f>
        <v>0</v>
      </c>
      <c r="S2596">
        <v>5511.5</v>
      </c>
      <c r="T2596" s="1">
        <v>39065</v>
      </c>
      <c r="U2596">
        <v>1</v>
      </c>
      <c r="W2596">
        <v>6436296</v>
      </c>
    </row>
    <row r="2597" spans="1:23">
      <c r="A2597">
        <v>3025722</v>
      </c>
      <c r="B2597">
        <v>2733145</v>
      </c>
      <c r="C2597" t="s">
        <v>4954</v>
      </c>
      <c r="F2597">
        <v>2</v>
      </c>
      <c r="G2597">
        <v>1</v>
      </c>
      <c r="H2597" t="s">
        <v>33</v>
      </c>
      <c r="I2597">
        <v>24</v>
      </c>
      <c r="J2597">
        <v>4765</v>
      </c>
      <c r="K2597" t="s">
        <v>3194</v>
      </c>
      <c r="L2597" s="2">
        <v>41792.454513888901</v>
      </c>
      <c r="M2597" s="1">
        <v>41165</v>
      </c>
      <c r="N2597">
        <v>187249</v>
      </c>
      <c r="O2597" s="1">
        <v>41165</v>
      </c>
      <c r="P2597" s="1">
        <v>41547</v>
      </c>
      <c r="R2597" s="4" t="b">
        <f>AND(NOT(ISBLANK(Таблица6[[#This Row],[DEATHDATE]])),Таблица6[[#This Row],[DATA_OKON_VYPL]]&gt;Таблица6[[#This Row],[DEATHDATE]])</f>
        <v>0</v>
      </c>
      <c r="S2597">
        <v>1186.4000000000001</v>
      </c>
      <c r="T2597" s="1">
        <v>41164</v>
      </c>
      <c r="U2597">
        <v>1</v>
      </c>
      <c r="W2597">
        <v>6438585</v>
      </c>
    </row>
    <row r="2598" spans="1:23">
      <c r="A2598">
        <v>1213253</v>
      </c>
      <c r="B2598">
        <v>2736456</v>
      </c>
      <c r="C2598" t="s">
        <v>4953</v>
      </c>
      <c r="F2598">
        <v>2</v>
      </c>
      <c r="G2598">
        <v>1</v>
      </c>
      <c r="H2598" t="s">
        <v>33</v>
      </c>
      <c r="I2598">
        <v>5</v>
      </c>
      <c r="J2598">
        <v>8930</v>
      </c>
      <c r="K2598" t="s">
        <v>3195</v>
      </c>
      <c r="L2598" s="2">
        <v>39960.694270833301</v>
      </c>
      <c r="M2598" s="1">
        <v>38995</v>
      </c>
      <c r="N2598">
        <v>187585</v>
      </c>
      <c r="O2598" s="1">
        <v>38995</v>
      </c>
      <c r="P2598" s="1">
        <v>39355</v>
      </c>
      <c r="Q2598" s="1">
        <v>41779</v>
      </c>
      <c r="R2598" s="1" t="b">
        <f>AND(NOT(ISBLANK(Таблица6[[#This Row],[DEATHDATE]])),Таблица6[[#This Row],[DATA_OKON_VYPL]]&gt;Таблица6[[#This Row],[DEATHDATE]])</f>
        <v>0</v>
      </c>
      <c r="S2598">
        <v>4262.3</v>
      </c>
      <c r="T2598" s="1">
        <v>38994</v>
      </c>
      <c r="U2598">
        <v>1</v>
      </c>
      <c r="W2598">
        <v>6438119</v>
      </c>
    </row>
    <row r="2599" spans="1:23">
      <c r="A2599">
        <v>1745259</v>
      </c>
      <c r="B2599">
        <v>2724259</v>
      </c>
      <c r="C2599" t="s">
        <v>4952</v>
      </c>
      <c r="F2599">
        <v>1</v>
      </c>
      <c r="G2599">
        <v>1</v>
      </c>
      <c r="H2599" t="s">
        <v>33</v>
      </c>
      <c r="I2599">
        <v>37</v>
      </c>
      <c r="J2599">
        <v>1515</v>
      </c>
      <c r="K2599" t="s">
        <v>4483</v>
      </c>
      <c r="L2599" s="2">
        <v>40136.583067129599</v>
      </c>
      <c r="M2599" s="1">
        <v>39008</v>
      </c>
      <c r="N2599">
        <v>187588</v>
      </c>
      <c r="O2599" s="1">
        <v>39008</v>
      </c>
      <c r="P2599" s="1">
        <v>39386</v>
      </c>
      <c r="R2599" s="4" t="b">
        <f>AND(NOT(ISBLANK(Таблица6[[#This Row],[DEATHDATE]])),Таблица6[[#This Row],[DATA_OKON_VYPL]]&gt;Таблица6[[#This Row],[DEATHDATE]])</f>
        <v>0</v>
      </c>
      <c r="S2599">
        <v>2731.1</v>
      </c>
      <c r="T2599" s="1">
        <v>39007</v>
      </c>
      <c r="U2599">
        <v>1</v>
      </c>
      <c r="W2599">
        <v>6436297</v>
      </c>
    </row>
    <row r="2600" spans="1:23">
      <c r="A2600">
        <v>3005657</v>
      </c>
      <c r="B2600">
        <v>2729433</v>
      </c>
      <c r="C2600" t="s">
        <v>4951</v>
      </c>
      <c r="F2600">
        <v>1</v>
      </c>
      <c r="G2600">
        <v>1</v>
      </c>
      <c r="H2600" t="s">
        <v>33</v>
      </c>
      <c r="I2600">
        <v>16</v>
      </c>
      <c r="J2600">
        <v>1982</v>
      </c>
      <c r="K2600" t="s">
        <v>4482</v>
      </c>
      <c r="L2600" s="2">
        <v>41386.570879629602</v>
      </c>
      <c r="M2600" s="1">
        <v>40665</v>
      </c>
      <c r="N2600">
        <v>187677</v>
      </c>
      <c r="O2600" s="1">
        <v>40665</v>
      </c>
      <c r="P2600" s="1">
        <v>40999</v>
      </c>
      <c r="R2600" s="4" t="b">
        <f>AND(NOT(ISBLANK(Таблица6[[#This Row],[DEATHDATE]])),Таблица6[[#This Row],[DATA_OKON_VYPL]]&gt;Таблица6[[#This Row],[DEATHDATE]])</f>
        <v>0</v>
      </c>
      <c r="S2600">
        <v>3446.9</v>
      </c>
      <c r="T2600" s="1">
        <v>40664</v>
      </c>
      <c r="U2600">
        <v>1</v>
      </c>
      <c r="W2600">
        <v>6436207</v>
      </c>
    </row>
    <row r="2601" spans="1:23">
      <c r="A2601">
        <v>2929425</v>
      </c>
      <c r="B2601">
        <v>2722018</v>
      </c>
      <c r="C2601" t="s">
        <v>4950</v>
      </c>
      <c r="F2601">
        <v>2</v>
      </c>
      <c r="G2601">
        <v>2</v>
      </c>
      <c r="H2601" t="s">
        <v>33</v>
      </c>
      <c r="I2601">
        <v>12</v>
      </c>
      <c r="J2601">
        <v>14235</v>
      </c>
      <c r="K2601" t="s">
        <v>3197</v>
      </c>
      <c r="L2601" s="2">
        <v>39282.7243171296</v>
      </c>
      <c r="M2601" s="1">
        <v>38916</v>
      </c>
      <c r="N2601">
        <v>187770</v>
      </c>
      <c r="O2601" s="1">
        <v>38916</v>
      </c>
      <c r="P2601" s="1">
        <v>39263</v>
      </c>
      <c r="R2601" s="4" t="b">
        <f>AND(NOT(ISBLANK(Таблица6[[#This Row],[DEATHDATE]])),Таблица6[[#This Row],[DATA_OKON_VYPL]]&gt;Таблица6[[#This Row],[DEATHDATE]])</f>
        <v>0</v>
      </c>
      <c r="S2601">
        <v>2704.7</v>
      </c>
      <c r="U2601">
        <v>1</v>
      </c>
      <c r="W2601">
        <v>6438462</v>
      </c>
    </row>
    <row r="2602" spans="1:23">
      <c r="A2602">
        <v>2929604</v>
      </c>
      <c r="B2602">
        <v>2722014</v>
      </c>
      <c r="C2602" t="s">
        <v>4949</v>
      </c>
      <c r="F2602">
        <v>2</v>
      </c>
      <c r="G2602">
        <v>2</v>
      </c>
      <c r="H2602" t="s">
        <v>33</v>
      </c>
      <c r="I2602">
        <v>12</v>
      </c>
      <c r="J2602">
        <v>14231</v>
      </c>
      <c r="K2602" t="s">
        <v>3198</v>
      </c>
      <c r="L2602" s="2">
        <v>39471.599224537</v>
      </c>
      <c r="M2602" s="1">
        <v>38965</v>
      </c>
      <c r="N2602">
        <v>187774</v>
      </c>
      <c r="O2602" s="1">
        <v>38965</v>
      </c>
      <c r="P2602" s="1">
        <v>39325</v>
      </c>
      <c r="Q2602" s="1">
        <v>40156</v>
      </c>
      <c r="R2602" s="1" t="b">
        <f>AND(NOT(ISBLANK(Таблица6[[#This Row],[DEATHDATE]])),Таблица6[[#This Row],[DATA_OKON_VYPL]]&gt;Таблица6[[#This Row],[DEATHDATE]])</f>
        <v>0</v>
      </c>
      <c r="S2602">
        <v>2015.1</v>
      </c>
      <c r="T2602" s="1">
        <v>38964</v>
      </c>
      <c r="U2602">
        <v>1</v>
      </c>
      <c r="W2602">
        <v>6438610</v>
      </c>
    </row>
    <row r="2603" spans="1:23">
      <c r="A2603">
        <v>3002388</v>
      </c>
      <c r="B2603">
        <v>2722011</v>
      </c>
      <c r="C2603" t="s">
        <v>4948</v>
      </c>
      <c r="F2603">
        <v>2</v>
      </c>
      <c r="G2603">
        <v>1</v>
      </c>
      <c r="H2603" t="s">
        <v>33</v>
      </c>
      <c r="I2603">
        <v>12</v>
      </c>
      <c r="J2603">
        <v>14228</v>
      </c>
      <c r="K2603" t="s">
        <v>3199</v>
      </c>
      <c r="L2603" s="2">
        <v>40023.488958333299</v>
      </c>
      <c r="M2603" s="1">
        <v>38916</v>
      </c>
      <c r="N2603">
        <v>187777</v>
      </c>
      <c r="O2603" s="1">
        <v>38916</v>
      </c>
      <c r="P2603" s="1">
        <v>39202</v>
      </c>
      <c r="R2603" s="4" t="b">
        <f>AND(NOT(ISBLANK(Таблица6[[#This Row],[DEATHDATE]])),Таблица6[[#This Row],[DATA_OKON_VYPL]]&gt;Таблица6[[#This Row],[DEATHDATE]])</f>
        <v>0</v>
      </c>
      <c r="S2603">
        <v>2202.8000000000002</v>
      </c>
      <c r="T2603" s="1">
        <v>38915</v>
      </c>
      <c r="U2603">
        <v>1</v>
      </c>
      <c r="W2603">
        <v>6437887</v>
      </c>
    </row>
    <row r="2604" spans="1:23">
      <c r="A2604">
        <v>2893679</v>
      </c>
      <c r="B2604">
        <v>2730300</v>
      </c>
      <c r="C2604" t="s">
        <v>4947</v>
      </c>
      <c r="F2604">
        <v>2</v>
      </c>
      <c r="G2604">
        <v>1</v>
      </c>
      <c r="H2604" t="s">
        <v>33</v>
      </c>
      <c r="I2604">
        <v>110</v>
      </c>
      <c r="J2604">
        <v>817</v>
      </c>
      <c r="K2604" t="s">
        <v>3202</v>
      </c>
      <c r="L2604" s="2">
        <v>39974.6710185185</v>
      </c>
      <c r="M2604" s="1">
        <v>39591</v>
      </c>
      <c r="N2604">
        <v>187878</v>
      </c>
      <c r="O2604" s="1">
        <v>39591</v>
      </c>
      <c r="P2604" s="1">
        <v>39964</v>
      </c>
      <c r="R2604" s="4" t="b">
        <f>AND(NOT(ISBLANK(Таблица6[[#This Row],[DEATHDATE]])),Таблица6[[#This Row],[DATA_OKON_VYPL]]&gt;Таблица6[[#This Row],[DEATHDATE]])</f>
        <v>0</v>
      </c>
      <c r="S2604">
        <v>3752.4</v>
      </c>
      <c r="T2604" s="1">
        <v>39590</v>
      </c>
      <c r="U2604">
        <v>1</v>
      </c>
      <c r="W2604">
        <v>6438728</v>
      </c>
    </row>
    <row r="2605" spans="1:23">
      <c r="A2605">
        <v>3071413</v>
      </c>
      <c r="B2605">
        <v>2737495</v>
      </c>
      <c r="C2605" t="s">
        <v>4946</v>
      </c>
      <c r="F2605">
        <v>2</v>
      </c>
      <c r="G2605">
        <v>2</v>
      </c>
      <c r="H2605" t="s">
        <v>33</v>
      </c>
      <c r="I2605">
        <v>140</v>
      </c>
      <c r="J2605">
        <v>2885</v>
      </c>
      <c r="K2605" t="s">
        <v>3203</v>
      </c>
      <c r="L2605" s="2">
        <v>40035.583668981497</v>
      </c>
      <c r="M2605" s="1">
        <v>38930</v>
      </c>
      <c r="N2605">
        <v>188257</v>
      </c>
      <c r="O2605" s="1">
        <v>38930</v>
      </c>
      <c r="P2605" s="1">
        <v>39294</v>
      </c>
      <c r="Q2605" s="1">
        <v>40970</v>
      </c>
      <c r="R2605" s="1" t="b">
        <f>AND(NOT(ISBLANK(Таблица6[[#This Row],[DEATHDATE]])),Таблица6[[#This Row],[DATA_OKON_VYPL]]&gt;Таблица6[[#This Row],[DEATHDATE]])</f>
        <v>0</v>
      </c>
      <c r="S2605">
        <v>1547.5</v>
      </c>
      <c r="T2605" s="1">
        <v>38907</v>
      </c>
      <c r="U2605">
        <v>1</v>
      </c>
      <c r="W2605">
        <v>6438743</v>
      </c>
    </row>
    <row r="2606" spans="1:23">
      <c r="A2606">
        <v>2916195</v>
      </c>
      <c r="B2606">
        <v>2725616</v>
      </c>
      <c r="C2606" t="s">
        <v>4945</v>
      </c>
      <c r="F2606">
        <v>1</v>
      </c>
      <c r="G2606">
        <v>1</v>
      </c>
      <c r="H2606" t="s">
        <v>33</v>
      </c>
      <c r="I2606">
        <v>16</v>
      </c>
      <c r="J2606">
        <v>2006</v>
      </c>
      <c r="K2606" t="s">
        <v>4481</v>
      </c>
      <c r="L2606" s="2">
        <v>39653.402812499997</v>
      </c>
      <c r="M2606" s="1">
        <v>38927</v>
      </c>
      <c r="N2606">
        <v>188379</v>
      </c>
      <c r="O2606" s="1">
        <v>38927</v>
      </c>
      <c r="P2606" s="1">
        <v>39263</v>
      </c>
      <c r="R2606" s="4" t="b">
        <f>AND(NOT(ISBLANK(Таблица6[[#This Row],[DEATHDATE]])),Таблица6[[#This Row],[DATA_OKON_VYPL]]&gt;Таблица6[[#This Row],[DEATHDATE]])</f>
        <v>0</v>
      </c>
      <c r="S2606">
        <v>1000</v>
      </c>
      <c r="T2606" s="1">
        <v>38926</v>
      </c>
      <c r="U2606">
        <v>1</v>
      </c>
      <c r="W2606">
        <v>6437706</v>
      </c>
    </row>
    <row r="2607" spans="1:23">
      <c r="A2607">
        <v>2912559</v>
      </c>
      <c r="B2607">
        <v>2730898</v>
      </c>
      <c r="C2607" t="s">
        <v>4944</v>
      </c>
      <c r="F2607">
        <v>3</v>
      </c>
      <c r="G2607">
        <v>2</v>
      </c>
      <c r="H2607" t="s">
        <v>33</v>
      </c>
      <c r="I2607">
        <v>100</v>
      </c>
      <c r="J2607">
        <v>1366</v>
      </c>
      <c r="K2607" t="s">
        <v>3204</v>
      </c>
      <c r="L2607" s="2">
        <v>39478.441030092603</v>
      </c>
      <c r="M2607" s="1">
        <v>38954</v>
      </c>
      <c r="N2607">
        <v>188380</v>
      </c>
      <c r="O2607" s="1">
        <v>38954</v>
      </c>
      <c r="P2607" s="1">
        <v>39337</v>
      </c>
      <c r="Q2607" s="1">
        <v>39562</v>
      </c>
      <c r="R2607" s="1" t="b">
        <f>AND(NOT(ISBLANK(Таблица6[[#This Row],[DEATHDATE]])),Таблица6[[#This Row],[DATA_OKON_VYPL]]&gt;Таблица6[[#This Row],[DEATHDATE]])</f>
        <v>0</v>
      </c>
      <c r="S2607">
        <v>2716.1</v>
      </c>
      <c r="T2607" s="1">
        <v>38953</v>
      </c>
      <c r="U2607">
        <v>1</v>
      </c>
      <c r="W2607">
        <v>6436780</v>
      </c>
    </row>
    <row r="2608" spans="1:23">
      <c r="A2608">
        <v>2955739</v>
      </c>
      <c r="B2608">
        <v>2735744</v>
      </c>
      <c r="C2608" t="s">
        <v>4943</v>
      </c>
      <c r="F2608">
        <v>2</v>
      </c>
      <c r="G2608">
        <v>2</v>
      </c>
      <c r="H2608" t="s">
        <v>33</v>
      </c>
      <c r="I2608">
        <v>71</v>
      </c>
      <c r="J2608">
        <v>6263</v>
      </c>
      <c r="K2608" t="s">
        <v>3205</v>
      </c>
      <c r="L2608" s="2">
        <v>39790.484340277799</v>
      </c>
      <c r="M2608" s="1">
        <v>38922</v>
      </c>
      <c r="N2608">
        <v>188675</v>
      </c>
      <c r="O2608" s="1">
        <v>38922</v>
      </c>
      <c r="P2608" s="1">
        <v>39263</v>
      </c>
      <c r="R2608" s="4" t="b">
        <f>AND(NOT(ISBLANK(Таблица6[[#This Row],[DEATHDATE]])),Таблица6[[#This Row],[DATA_OKON_VYPL]]&gt;Таблица6[[#This Row],[DEATHDATE]])</f>
        <v>0</v>
      </c>
      <c r="S2608">
        <v>2781.3</v>
      </c>
      <c r="T2608" s="1">
        <v>38921</v>
      </c>
      <c r="U2608">
        <v>1</v>
      </c>
      <c r="W2608">
        <v>6436503</v>
      </c>
    </row>
    <row r="2609" spans="1:23">
      <c r="A2609">
        <v>3023555</v>
      </c>
      <c r="B2609">
        <v>2735745</v>
      </c>
      <c r="C2609" t="s">
        <v>4942</v>
      </c>
      <c r="F2609">
        <v>1</v>
      </c>
      <c r="G2609">
        <v>1</v>
      </c>
      <c r="H2609" t="s">
        <v>33</v>
      </c>
      <c r="I2609">
        <v>71</v>
      </c>
      <c r="J2609">
        <v>6264</v>
      </c>
      <c r="K2609" t="s">
        <v>4480</v>
      </c>
      <c r="L2609" s="2">
        <v>39344.506539351903</v>
      </c>
      <c r="M2609" s="1">
        <v>38931</v>
      </c>
      <c r="N2609">
        <v>188677</v>
      </c>
      <c r="O2609" s="1">
        <v>38931</v>
      </c>
      <c r="P2609" s="1">
        <v>39294</v>
      </c>
      <c r="R2609" s="4" t="b">
        <f>AND(NOT(ISBLANK(Таблица6[[#This Row],[DEATHDATE]])),Таблица6[[#This Row],[DATA_OKON_VYPL]]&gt;Таблица6[[#This Row],[DEATHDATE]])</f>
        <v>0</v>
      </c>
      <c r="S2609">
        <v>2606</v>
      </c>
      <c r="U2609">
        <v>1</v>
      </c>
      <c r="W2609">
        <v>6436801</v>
      </c>
    </row>
    <row r="2610" spans="1:23">
      <c r="A2610">
        <v>2993835</v>
      </c>
      <c r="B2610">
        <v>2731631</v>
      </c>
      <c r="C2610" t="s">
        <v>4941</v>
      </c>
      <c r="F2610">
        <v>2</v>
      </c>
      <c r="G2610">
        <v>2</v>
      </c>
      <c r="H2610" t="s">
        <v>33</v>
      </c>
      <c r="I2610">
        <v>65</v>
      </c>
      <c r="J2610">
        <v>7380</v>
      </c>
      <c r="K2610" t="s">
        <v>3206</v>
      </c>
      <c r="L2610" s="2">
        <v>39800.643761574102</v>
      </c>
      <c r="M2610" s="1">
        <v>38953</v>
      </c>
      <c r="N2610">
        <v>188805</v>
      </c>
      <c r="O2610" s="1">
        <v>38953</v>
      </c>
      <c r="P2610" s="1">
        <v>39325</v>
      </c>
      <c r="R2610" s="4" t="b">
        <f>AND(NOT(ISBLANK(Таблица6[[#This Row],[DEATHDATE]])),Таблица6[[#This Row],[DATA_OKON_VYPL]]&gt;Таблица6[[#This Row],[DEATHDATE]])</f>
        <v>0</v>
      </c>
      <c r="S2610">
        <v>1194.2</v>
      </c>
      <c r="T2610" s="1">
        <v>38952</v>
      </c>
      <c r="U2610">
        <v>1</v>
      </c>
      <c r="W2610">
        <v>6438803</v>
      </c>
    </row>
    <row r="2611" spans="1:23">
      <c r="A2611">
        <v>3070945</v>
      </c>
      <c r="B2611">
        <v>2731538</v>
      </c>
      <c r="C2611" t="s">
        <v>4940</v>
      </c>
      <c r="F2611">
        <v>2</v>
      </c>
      <c r="G2611">
        <v>1</v>
      </c>
      <c r="H2611" t="s">
        <v>33</v>
      </c>
      <c r="I2611">
        <v>14</v>
      </c>
      <c r="J2611">
        <v>7994</v>
      </c>
      <c r="K2611" t="s">
        <v>3208</v>
      </c>
      <c r="L2611" s="2">
        <v>39528.372152777803</v>
      </c>
      <c r="M2611" s="1">
        <v>39174</v>
      </c>
      <c r="N2611">
        <v>188806</v>
      </c>
      <c r="O2611" s="1">
        <v>39174</v>
      </c>
      <c r="P2611" s="1">
        <v>39507</v>
      </c>
      <c r="R2611" s="4" t="b">
        <f>AND(NOT(ISBLANK(Таблица6[[#This Row],[DEATHDATE]])),Таблица6[[#This Row],[DATA_OKON_VYPL]]&gt;Таблица6[[#This Row],[DEATHDATE]])</f>
        <v>0</v>
      </c>
      <c r="S2611">
        <v>1960.5</v>
      </c>
      <c r="T2611" s="1">
        <v>38561</v>
      </c>
      <c r="U2611">
        <v>1</v>
      </c>
      <c r="W2611">
        <v>6438114</v>
      </c>
    </row>
    <row r="2612" spans="1:23">
      <c r="A2612">
        <v>3044514</v>
      </c>
      <c r="B2612">
        <v>2727376</v>
      </c>
      <c r="C2612" t="s">
        <v>4939</v>
      </c>
      <c r="F2612">
        <v>2</v>
      </c>
      <c r="G2612">
        <v>1</v>
      </c>
      <c r="H2612" t="s">
        <v>33</v>
      </c>
      <c r="I2612">
        <v>139</v>
      </c>
      <c r="J2612">
        <v>18</v>
      </c>
      <c r="K2612" t="s">
        <v>3209</v>
      </c>
      <c r="L2612" s="2">
        <v>39610.485879629603</v>
      </c>
      <c r="M2612" s="1">
        <v>38793</v>
      </c>
      <c r="N2612">
        <v>188808</v>
      </c>
      <c r="O2612" s="1">
        <v>38793</v>
      </c>
      <c r="P2612" s="1">
        <v>39172</v>
      </c>
      <c r="Q2612" s="1">
        <v>42720</v>
      </c>
      <c r="R2612" s="1" t="b">
        <f>AND(NOT(ISBLANK(Таблица6[[#This Row],[DEATHDATE]])),Таблица6[[#This Row],[DATA_OKON_VYPL]]&gt;Таблица6[[#This Row],[DEATHDATE]])</f>
        <v>0</v>
      </c>
      <c r="S2612">
        <v>1000</v>
      </c>
      <c r="T2612" s="1">
        <v>38792</v>
      </c>
      <c r="U2612">
        <v>1</v>
      </c>
      <c r="W2612">
        <v>6438316</v>
      </c>
    </row>
    <row r="2613" spans="1:23">
      <c r="A2613">
        <v>2995629</v>
      </c>
      <c r="B2613">
        <v>2727375</v>
      </c>
      <c r="C2613" t="s">
        <v>4938</v>
      </c>
      <c r="F2613">
        <v>1</v>
      </c>
      <c r="G2613">
        <v>1</v>
      </c>
      <c r="H2613" t="s">
        <v>33</v>
      </c>
      <c r="I2613">
        <v>139</v>
      </c>
      <c r="J2613">
        <v>17</v>
      </c>
      <c r="K2613" t="s">
        <v>4479</v>
      </c>
      <c r="L2613" s="2">
        <v>39912.496400463002</v>
      </c>
      <c r="M2613" s="1">
        <v>38807</v>
      </c>
      <c r="N2613">
        <v>188809</v>
      </c>
      <c r="O2613" s="1">
        <v>38807</v>
      </c>
      <c r="P2613" s="1">
        <v>39172</v>
      </c>
      <c r="R2613" s="4" t="b">
        <f>AND(NOT(ISBLANK(Таблица6[[#This Row],[DEATHDATE]])),Таблица6[[#This Row],[DATA_OKON_VYPL]]&gt;Таблица6[[#This Row],[DEATHDATE]])</f>
        <v>0</v>
      </c>
      <c r="S2613">
        <v>1000</v>
      </c>
      <c r="T2613" s="1">
        <v>38806</v>
      </c>
      <c r="U2613">
        <v>1</v>
      </c>
      <c r="W2613">
        <v>6437471</v>
      </c>
    </row>
    <row r="2614" spans="1:23">
      <c r="A2614">
        <v>3011151</v>
      </c>
      <c r="B2614">
        <v>2737114</v>
      </c>
      <c r="C2614" t="s">
        <v>4937</v>
      </c>
      <c r="F2614">
        <v>2</v>
      </c>
      <c r="G2614">
        <v>2</v>
      </c>
      <c r="H2614" t="s">
        <v>33</v>
      </c>
      <c r="I2614">
        <v>104</v>
      </c>
      <c r="J2614">
        <v>1517</v>
      </c>
      <c r="K2614" t="s">
        <v>3210</v>
      </c>
      <c r="L2614" s="2">
        <v>39365.4266319444</v>
      </c>
      <c r="M2614" s="1">
        <v>38944</v>
      </c>
      <c r="N2614">
        <v>188810</v>
      </c>
      <c r="O2614" s="1">
        <v>38944</v>
      </c>
      <c r="P2614" s="1">
        <v>39325</v>
      </c>
      <c r="Q2614" s="1">
        <v>41957</v>
      </c>
      <c r="R2614" s="1" t="b">
        <f>AND(NOT(ISBLANK(Таблица6[[#This Row],[DEATHDATE]])),Таблица6[[#This Row],[DATA_OKON_VYPL]]&gt;Таблица6[[#This Row],[DEATHDATE]])</f>
        <v>0</v>
      </c>
      <c r="S2614">
        <v>2501.8000000000002</v>
      </c>
      <c r="U2614">
        <v>1</v>
      </c>
      <c r="W2614">
        <v>6438602</v>
      </c>
    </row>
    <row r="2615" spans="1:23">
      <c r="A2615">
        <v>3025928</v>
      </c>
      <c r="B2615">
        <v>2732725</v>
      </c>
      <c r="C2615" t="s">
        <v>4936</v>
      </c>
      <c r="F2615">
        <v>2</v>
      </c>
      <c r="G2615">
        <v>1</v>
      </c>
      <c r="H2615" t="s">
        <v>33</v>
      </c>
      <c r="I2615">
        <v>22</v>
      </c>
      <c r="J2615">
        <v>4633</v>
      </c>
      <c r="K2615" t="s">
        <v>3211</v>
      </c>
      <c r="L2615" s="2">
        <v>39905.635636574101</v>
      </c>
      <c r="M2615" s="1">
        <v>39023</v>
      </c>
      <c r="N2615">
        <v>188816</v>
      </c>
      <c r="O2615" s="1">
        <v>39023</v>
      </c>
      <c r="P2615" s="1">
        <v>39416</v>
      </c>
      <c r="Q2615" s="1">
        <v>41072</v>
      </c>
      <c r="R2615" s="1" t="b">
        <f>AND(NOT(ISBLANK(Таблица6[[#This Row],[DEATHDATE]])),Таблица6[[#This Row],[DATA_OKON_VYPL]]&gt;Таблица6[[#This Row],[DEATHDATE]])</f>
        <v>0</v>
      </c>
      <c r="S2615">
        <v>2244.6999999999998</v>
      </c>
      <c r="T2615" s="1">
        <v>39022</v>
      </c>
      <c r="U2615">
        <v>1</v>
      </c>
      <c r="W2615">
        <v>6438835</v>
      </c>
    </row>
    <row r="2616" spans="1:23">
      <c r="A2616">
        <v>3021088</v>
      </c>
      <c r="B2616">
        <v>2724346</v>
      </c>
      <c r="C2616" t="s">
        <v>4935</v>
      </c>
      <c r="F2616">
        <v>2</v>
      </c>
      <c r="G2616">
        <v>1</v>
      </c>
      <c r="H2616" t="s">
        <v>33</v>
      </c>
      <c r="I2616">
        <v>6</v>
      </c>
      <c r="J2616">
        <v>6356</v>
      </c>
      <c r="K2616" t="s">
        <v>3213</v>
      </c>
      <c r="L2616" s="2">
        <v>39940.405115740701</v>
      </c>
      <c r="M2616" s="1">
        <v>39124</v>
      </c>
      <c r="N2616">
        <v>189760</v>
      </c>
      <c r="O2616" s="1">
        <v>39124</v>
      </c>
      <c r="P2616" s="1">
        <v>39447</v>
      </c>
      <c r="R2616" s="4" t="b">
        <f>AND(NOT(ISBLANK(Таблица6[[#This Row],[DEATHDATE]])),Таблица6[[#This Row],[DATA_OKON_VYPL]]&gt;Таблица6[[#This Row],[DEATHDATE]])</f>
        <v>0</v>
      </c>
      <c r="S2616">
        <v>5852.1</v>
      </c>
      <c r="T2616" s="1">
        <v>39123</v>
      </c>
      <c r="U2616">
        <v>1</v>
      </c>
      <c r="W2616">
        <v>6436438</v>
      </c>
    </row>
    <row r="2617" spans="1:23">
      <c r="A2617">
        <v>2962439</v>
      </c>
      <c r="B2617">
        <v>2723929</v>
      </c>
      <c r="C2617" t="s">
        <v>4934</v>
      </c>
      <c r="F2617">
        <v>2</v>
      </c>
      <c r="G2617">
        <v>1</v>
      </c>
      <c r="H2617" t="s">
        <v>33</v>
      </c>
      <c r="I2617">
        <v>7</v>
      </c>
      <c r="J2617">
        <v>5861</v>
      </c>
      <c r="K2617" t="s">
        <v>3216</v>
      </c>
      <c r="L2617" s="2">
        <v>40238.634756944397</v>
      </c>
      <c r="M2617" s="1">
        <v>39905</v>
      </c>
      <c r="N2617">
        <v>190050</v>
      </c>
      <c r="O2617" s="1">
        <v>39905</v>
      </c>
      <c r="P2617" s="1">
        <v>40209</v>
      </c>
      <c r="R2617" s="4" t="b">
        <f>AND(NOT(ISBLANK(Таблица6[[#This Row],[DEATHDATE]])),Таблица6[[#This Row],[DATA_OKON_VYPL]]&gt;Таблица6[[#This Row],[DEATHDATE]])</f>
        <v>0</v>
      </c>
      <c r="S2617">
        <v>2367.6</v>
      </c>
      <c r="T2617" s="1">
        <v>39345</v>
      </c>
      <c r="U2617">
        <v>1</v>
      </c>
      <c r="W2617">
        <v>6438355</v>
      </c>
    </row>
    <row r="2618" spans="1:23">
      <c r="A2618">
        <v>2932650</v>
      </c>
      <c r="B2618">
        <v>2723940</v>
      </c>
      <c r="C2618" t="s">
        <v>4933</v>
      </c>
      <c r="F2618">
        <v>1</v>
      </c>
      <c r="G2618">
        <v>1</v>
      </c>
      <c r="H2618" t="s">
        <v>33</v>
      </c>
      <c r="I2618">
        <v>7</v>
      </c>
      <c r="J2618">
        <v>5872</v>
      </c>
      <c r="K2618" t="s">
        <v>4478</v>
      </c>
      <c r="L2618" s="2">
        <v>41041.459745370397</v>
      </c>
      <c r="M2618" s="1">
        <v>40282</v>
      </c>
      <c r="N2618">
        <v>190061</v>
      </c>
      <c r="O2618" s="1">
        <v>40282</v>
      </c>
      <c r="P2618" s="1">
        <v>40663</v>
      </c>
      <c r="Q2618" s="1">
        <v>41670</v>
      </c>
      <c r="R2618" s="1" t="b">
        <f>AND(NOT(ISBLANK(Таблица6[[#This Row],[DEATHDATE]])),Таблица6[[#This Row],[DATA_OKON_VYPL]]&gt;Таблица6[[#This Row],[DEATHDATE]])</f>
        <v>0</v>
      </c>
      <c r="S2618">
        <v>2345.6</v>
      </c>
      <c r="T2618" s="1">
        <v>39447</v>
      </c>
      <c r="U2618">
        <v>1</v>
      </c>
      <c r="W2618">
        <v>6436038</v>
      </c>
    </row>
    <row r="2619" spans="1:23">
      <c r="A2619">
        <v>2915239</v>
      </c>
      <c r="B2619">
        <v>2733796</v>
      </c>
      <c r="C2619" t="s">
        <v>4932</v>
      </c>
      <c r="F2619">
        <v>2</v>
      </c>
      <c r="G2619">
        <v>1</v>
      </c>
      <c r="H2619" t="s">
        <v>33</v>
      </c>
      <c r="I2619">
        <v>8</v>
      </c>
      <c r="J2619">
        <v>2227</v>
      </c>
      <c r="K2619" t="s">
        <v>3217</v>
      </c>
      <c r="L2619" s="2">
        <v>40108.4281597222</v>
      </c>
      <c r="M2619" s="1">
        <v>39266</v>
      </c>
      <c r="N2619">
        <v>190103</v>
      </c>
      <c r="O2619" s="1">
        <v>39266</v>
      </c>
      <c r="P2619" s="1">
        <v>39660</v>
      </c>
      <c r="R2619" s="4" t="b">
        <f>AND(NOT(ISBLANK(Таблица6[[#This Row],[DEATHDATE]])),Таблица6[[#This Row],[DATA_OKON_VYPL]]&gt;Таблица6[[#This Row],[DEATHDATE]])</f>
        <v>0</v>
      </c>
      <c r="S2619">
        <v>3050.2</v>
      </c>
      <c r="T2619" s="1">
        <v>39265</v>
      </c>
      <c r="U2619">
        <v>1</v>
      </c>
      <c r="W2619">
        <v>6437681</v>
      </c>
    </row>
    <row r="2620" spans="1:23">
      <c r="A2620">
        <v>2919705</v>
      </c>
      <c r="B2620">
        <v>2727266</v>
      </c>
      <c r="C2620" t="s">
        <v>4931</v>
      </c>
      <c r="F2620">
        <v>2</v>
      </c>
      <c r="G2620">
        <v>1</v>
      </c>
      <c r="H2620" t="s">
        <v>33</v>
      </c>
      <c r="I2620">
        <v>22</v>
      </c>
      <c r="J2620">
        <v>4724</v>
      </c>
      <c r="K2620" t="s">
        <v>3223</v>
      </c>
      <c r="L2620" s="2">
        <v>41655.487395833297</v>
      </c>
      <c r="M2620" s="1">
        <v>40890</v>
      </c>
      <c r="N2620">
        <v>190452</v>
      </c>
      <c r="O2620" s="1">
        <v>40890</v>
      </c>
      <c r="P2620" s="1">
        <v>41243</v>
      </c>
      <c r="R2620" s="4" t="b">
        <f>AND(NOT(ISBLANK(Таблица6[[#This Row],[DEATHDATE]])),Таблица6[[#This Row],[DATA_OKON_VYPL]]&gt;Таблица6[[#This Row],[DEATHDATE]])</f>
        <v>0</v>
      </c>
      <c r="S2620">
        <v>2802.4</v>
      </c>
      <c r="T2620" s="1">
        <v>40889</v>
      </c>
      <c r="U2620">
        <v>1</v>
      </c>
      <c r="W2620">
        <v>6436961</v>
      </c>
    </row>
    <row r="2621" spans="1:23">
      <c r="A2621">
        <v>3049916</v>
      </c>
      <c r="B2621">
        <v>2734225</v>
      </c>
      <c r="C2621" t="s">
        <v>4930</v>
      </c>
      <c r="F2621">
        <v>2</v>
      </c>
      <c r="G2621">
        <v>1</v>
      </c>
      <c r="H2621" t="s">
        <v>33</v>
      </c>
      <c r="I2621">
        <v>110</v>
      </c>
      <c r="J2621">
        <v>882</v>
      </c>
      <c r="K2621" t="s">
        <v>3224</v>
      </c>
      <c r="L2621" s="2">
        <v>41241.470972222203</v>
      </c>
      <c r="M2621" s="1">
        <v>39790</v>
      </c>
      <c r="N2621">
        <v>190554</v>
      </c>
      <c r="O2621" s="1">
        <v>39790</v>
      </c>
      <c r="P2621" s="1">
        <v>40117</v>
      </c>
      <c r="R2621" s="4" t="b">
        <f>AND(NOT(ISBLANK(Таблица6[[#This Row],[DEATHDATE]])),Таблица6[[#This Row],[DATA_OKON_VYPL]]&gt;Таблица6[[#This Row],[DEATHDATE]])</f>
        <v>0</v>
      </c>
      <c r="S2621">
        <v>2777.2</v>
      </c>
      <c r="T2621" s="1">
        <v>39789</v>
      </c>
      <c r="U2621">
        <v>1</v>
      </c>
      <c r="W2621">
        <v>6436687</v>
      </c>
    </row>
    <row r="2622" spans="1:23">
      <c r="A2622">
        <v>3001965</v>
      </c>
      <c r="B2622">
        <v>2724707</v>
      </c>
      <c r="C2622" t="s">
        <v>4929</v>
      </c>
      <c r="F2622">
        <v>2</v>
      </c>
      <c r="G2622">
        <v>1</v>
      </c>
      <c r="H2622" t="s">
        <v>33</v>
      </c>
      <c r="I2622">
        <v>18</v>
      </c>
      <c r="J2622">
        <v>8097</v>
      </c>
      <c r="K2622" t="s">
        <v>3229</v>
      </c>
      <c r="L2622" s="2">
        <v>41155.628391203703</v>
      </c>
      <c r="M2622" s="1">
        <v>40199</v>
      </c>
      <c r="N2622">
        <v>190812</v>
      </c>
      <c r="O2622" s="1">
        <v>40199</v>
      </c>
      <c r="P2622" s="1">
        <v>40574</v>
      </c>
      <c r="R2622" s="4" t="b">
        <f>AND(NOT(ISBLANK(Таблица6[[#This Row],[DEATHDATE]])),Таблица6[[#This Row],[DATA_OKON_VYPL]]&gt;Таблица6[[#This Row],[DEATHDATE]])</f>
        <v>0</v>
      </c>
      <c r="S2622">
        <v>1593</v>
      </c>
      <c r="T2622" s="1">
        <v>38965</v>
      </c>
      <c r="U2622">
        <v>1</v>
      </c>
      <c r="W2622">
        <v>6437329</v>
      </c>
    </row>
    <row r="2623" spans="1:23">
      <c r="A2623">
        <v>1677794</v>
      </c>
      <c r="B2623">
        <v>2734520</v>
      </c>
      <c r="C2623" t="s">
        <v>4928</v>
      </c>
      <c r="F2623">
        <v>1</v>
      </c>
      <c r="G2623">
        <v>1</v>
      </c>
      <c r="H2623" t="s">
        <v>33</v>
      </c>
      <c r="I2623">
        <v>15</v>
      </c>
      <c r="J2623">
        <v>3862</v>
      </c>
      <c r="K2623" t="s">
        <v>4477</v>
      </c>
      <c r="L2623" s="2">
        <v>40787.568472222199</v>
      </c>
      <c r="M2623" s="1">
        <v>40379</v>
      </c>
      <c r="N2623">
        <v>191365</v>
      </c>
      <c r="O2623" s="1">
        <v>40379</v>
      </c>
      <c r="P2623" s="1">
        <v>40755</v>
      </c>
      <c r="Q2623" s="1">
        <v>41251</v>
      </c>
      <c r="R2623" s="1" t="b">
        <f>AND(NOT(ISBLANK(Таблица6[[#This Row],[DEATHDATE]])),Таблица6[[#This Row],[DATA_OKON_VYPL]]&gt;Таблица6[[#This Row],[DEATHDATE]])</f>
        <v>0</v>
      </c>
      <c r="S2623">
        <v>2560.8000000000002</v>
      </c>
      <c r="T2623" s="1">
        <v>40378</v>
      </c>
      <c r="U2623">
        <v>1</v>
      </c>
      <c r="W2623">
        <v>6436153</v>
      </c>
    </row>
    <row r="2624" spans="1:23">
      <c r="A2624">
        <v>1182370</v>
      </c>
      <c r="B2624">
        <v>2736043</v>
      </c>
      <c r="C2624" t="s">
        <v>4927</v>
      </c>
      <c r="F2624">
        <v>2</v>
      </c>
      <c r="G2624">
        <v>1</v>
      </c>
      <c r="H2624" t="s">
        <v>33</v>
      </c>
      <c r="I2624">
        <v>71</v>
      </c>
      <c r="J2624">
        <v>6274</v>
      </c>
      <c r="K2624" t="s">
        <v>3243</v>
      </c>
      <c r="L2624" s="2">
        <v>41094.516990740703</v>
      </c>
      <c r="M2624" s="1">
        <v>40484</v>
      </c>
      <c r="N2624">
        <v>191597</v>
      </c>
      <c r="O2624" s="1">
        <v>40484</v>
      </c>
      <c r="P2624" s="1">
        <v>40877</v>
      </c>
      <c r="R2624" s="4" t="b">
        <f>AND(NOT(ISBLANK(Таблица6[[#This Row],[DEATHDATE]])),Таблица6[[#This Row],[DATA_OKON_VYPL]]&gt;Таблица6[[#This Row],[DEATHDATE]])</f>
        <v>0</v>
      </c>
      <c r="S2624">
        <v>4549.6000000000004</v>
      </c>
      <c r="T2624" s="1">
        <v>40114</v>
      </c>
      <c r="U2624">
        <v>1</v>
      </c>
      <c r="W2624">
        <v>6436646</v>
      </c>
    </row>
    <row r="2625" spans="1:23">
      <c r="A2625">
        <v>2938110</v>
      </c>
      <c r="B2625">
        <v>2734801</v>
      </c>
      <c r="C2625" t="s">
        <v>4926</v>
      </c>
      <c r="F2625">
        <v>2</v>
      </c>
      <c r="G2625">
        <v>1</v>
      </c>
      <c r="H2625" t="s">
        <v>33</v>
      </c>
      <c r="I2625">
        <v>69</v>
      </c>
      <c r="J2625">
        <v>153</v>
      </c>
      <c r="K2625" t="s">
        <v>3244</v>
      </c>
      <c r="L2625" s="2">
        <v>39960.597384259301</v>
      </c>
      <c r="M2625" s="1">
        <v>39424</v>
      </c>
      <c r="N2625">
        <v>191684</v>
      </c>
      <c r="O2625" s="1">
        <v>39424</v>
      </c>
      <c r="P2625" s="1">
        <v>39782</v>
      </c>
      <c r="Q2625" s="1">
        <v>40548</v>
      </c>
      <c r="R2625" s="1" t="b">
        <f>AND(NOT(ISBLANK(Таблица6[[#This Row],[DEATHDATE]])),Таблица6[[#This Row],[DATA_OKON_VYPL]]&gt;Таблица6[[#This Row],[DEATHDATE]])</f>
        <v>0</v>
      </c>
      <c r="S2625">
        <v>8480</v>
      </c>
      <c r="T2625" s="1">
        <v>39423</v>
      </c>
      <c r="U2625">
        <v>1</v>
      </c>
      <c r="W2625">
        <v>6435858</v>
      </c>
    </row>
    <row r="2626" spans="1:23">
      <c r="A2626">
        <v>2965780</v>
      </c>
      <c r="B2626">
        <v>2722791</v>
      </c>
      <c r="C2626" t="s">
        <v>4925</v>
      </c>
      <c r="F2626">
        <v>1</v>
      </c>
      <c r="G2626">
        <v>1</v>
      </c>
      <c r="H2626" t="s">
        <v>33</v>
      </c>
      <c r="I2626">
        <v>85</v>
      </c>
      <c r="J2626">
        <v>938</v>
      </c>
      <c r="K2626" t="s">
        <v>4476</v>
      </c>
      <c r="L2626" s="2">
        <v>39903.710972222201</v>
      </c>
      <c r="M2626" s="1">
        <v>39147</v>
      </c>
      <c r="N2626">
        <v>191874</v>
      </c>
      <c r="O2626" s="1">
        <v>39147</v>
      </c>
      <c r="P2626" s="1">
        <v>39507</v>
      </c>
      <c r="Q2626" s="1">
        <v>41768</v>
      </c>
      <c r="R2626" s="1" t="b">
        <f>AND(NOT(ISBLANK(Таблица6[[#This Row],[DEATHDATE]])),Таблица6[[#This Row],[DATA_OKON_VYPL]]&gt;Таблица6[[#This Row],[DEATHDATE]])</f>
        <v>0</v>
      </c>
      <c r="S2626">
        <v>2082.6999999999998</v>
      </c>
      <c r="T2626" s="1">
        <v>39146</v>
      </c>
      <c r="U2626">
        <v>1</v>
      </c>
      <c r="W2626">
        <v>6437512</v>
      </c>
    </row>
    <row r="2627" spans="1:23">
      <c r="A2627">
        <v>2917001</v>
      </c>
      <c r="B2627">
        <v>2733213</v>
      </c>
      <c r="C2627" t="s">
        <v>4924</v>
      </c>
      <c r="F2627">
        <v>2</v>
      </c>
      <c r="G2627">
        <v>1</v>
      </c>
      <c r="H2627" t="s">
        <v>33</v>
      </c>
      <c r="I2627">
        <v>162</v>
      </c>
      <c r="J2627">
        <v>653</v>
      </c>
      <c r="K2627" t="s">
        <v>3250</v>
      </c>
      <c r="L2627" s="2">
        <v>40933.464895833298</v>
      </c>
      <c r="M2627" s="1">
        <v>39199</v>
      </c>
      <c r="N2627">
        <v>191980</v>
      </c>
      <c r="O2627" s="1">
        <v>39199</v>
      </c>
      <c r="P2627" s="1">
        <v>40937</v>
      </c>
      <c r="R2627" s="4" t="b">
        <f>AND(NOT(ISBLANK(Таблица6[[#This Row],[DEATHDATE]])),Таблица6[[#This Row],[DATA_OKON_VYPL]]&gt;Таблица6[[#This Row],[DEATHDATE]])</f>
        <v>0</v>
      </c>
      <c r="S2627">
        <v>2069.8000000000002</v>
      </c>
      <c r="T2627" s="1">
        <v>38974</v>
      </c>
      <c r="U2627">
        <v>1</v>
      </c>
      <c r="W2627">
        <v>6436348</v>
      </c>
    </row>
    <row r="2628" spans="1:23">
      <c r="A2628">
        <v>2975295</v>
      </c>
      <c r="B2628">
        <v>2733228</v>
      </c>
      <c r="C2628" t="s">
        <v>4923</v>
      </c>
      <c r="F2628">
        <v>2</v>
      </c>
      <c r="G2628">
        <v>1</v>
      </c>
      <c r="H2628" t="s">
        <v>33</v>
      </c>
      <c r="I2628">
        <v>162</v>
      </c>
      <c r="J2628">
        <v>668</v>
      </c>
      <c r="K2628" t="s">
        <v>3251</v>
      </c>
      <c r="L2628" s="2">
        <v>40336.480752314797</v>
      </c>
      <c r="M2628" s="1">
        <v>39016</v>
      </c>
      <c r="N2628">
        <v>191995</v>
      </c>
      <c r="O2628" s="1">
        <v>39016</v>
      </c>
      <c r="P2628" s="1">
        <v>39355</v>
      </c>
      <c r="R2628" s="4" t="b">
        <f>AND(NOT(ISBLANK(Таблица6[[#This Row],[DEATHDATE]])),Таблица6[[#This Row],[DATA_OKON_VYPL]]&gt;Таблица6[[#This Row],[DEATHDATE]])</f>
        <v>0</v>
      </c>
      <c r="S2628">
        <v>1951.2</v>
      </c>
      <c r="T2628" s="1">
        <v>39015</v>
      </c>
      <c r="U2628">
        <v>1</v>
      </c>
      <c r="W2628">
        <v>6435876</v>
      </c>
    </row>
    <row r="2629" spans="1:23">
      <c r="A2629">
        <v>1691800</v>
      </c>
      <c r="B2629">
        <v>2724172</v>
      </c>
      <c r="C2629" t="s">
        <v>4922</v>
      </c>
      <c r="F2629">
        <v>2</v>
      </c>
      <c r="G2629">
        <v>1</v>
      </c>
      <c r="H2629" t="s">
        <v>33</v>
      </c>
      <c r="I2629">
        <v>112</v>
      </c>
      <c r="J2629">
        <v>256</v>
      </c>
      <c r="K2629" t="s">
        <v>3253</v>
      </c>
      <c r="L2629" s="2">
        <v>41302.4741319444</v>
      </c>
      <c r="M2629" s="1">
        <v>40092</v>
      </c>
      <c r="N2629">
        <v>192025</v>
      </c>
      <c r="O2629" s="1">
        <v>40092</v>
      </c>
      <c r="P2629" s="1">
        <v>40451</v>
      </c>
      <c r="R2629" s="4" t="b">
        <f>AND(NOT(ISBLANK(Таблица6[[#This Row],[DEATHDATE]])),Таблица6[[#This Row],[DATA_OKON_VYPL]]&gt;Таблица6[[#This Row],[DEATHDATE]])</f>
        <v>0</v>
      </c>
      <c r="S2629">
        <v>3360.3</v>
      </c>
      <c r="T2629" s="1">
        <v>40091</v>
      </c>
      <c r="U2629">
        <v>1</v>
      </c>
      <c r="W2629">
        <v>6436001</v>
      </c>
    </row>
    <row r="2630" spans="1:23">
      <c r="A2630">
        <v>2911253</v>
      </c>
      <c r="B2630">
        <v>2735151</v>
      </c>
      <c r="C2630" t="s">
        <v>4921</v>
      </c>
      <c r="F2630">
        <v>2</v>
      </c>
      <c r="G2630">
        <v>1</v>
      </c>
      <c r="H2630" t="s">
        <v>33</v>
      </c>
      <c r="I2630">
        <v>57</v>
      </c>
      <c r="J2630">
        <v>4403</v>
      </c>
      <c r="K2630" t="s">
        <v>3256</v>
      </c>
      <c r="L2630" s="2">
        <v>41262.47</v>
      </c>
      <c r="M2630" s="1">
        <v>40865</v>
      </c>
      <c r="N2630">
        <v>192107</v>
      </c>
      <c r="O2630" s="1">
        <v>40865</v>
      </c>
      <c r="P2630" s="1">
        <v>41243</v>
      </c>
      <c r="R2630" s="4" t="b">
        <f>AND(NOT(ISBLANK(Таблица6[[#This Row],[DEATHDATE]])),Таблица6[[#This Row],[DATA_OKON_VYPL]]&gt;Таблица6[[#This Row],[DEATHDATE]])</f>
        <v>0</v>
      </c>
      <c r="S2630">
        <v>3244.2</v>
      </c>
      <c r="T2630" s="1">
        <v>40864</v>
      </c>
      <c r="U2630">
        <v>1</v>
      </c>
      <c r="W2630">
        <v>6436072</v>
      </c>
    </row>
    <row r="2631" spans="1:23">
      <c r="A2631">
        <v>3045059</v>
      </c>
      <c r="B2631">
        <v>2735264</v>
      </c>
      <c r="C2631" t="s">
        <v>4920</v>
      </c>
      <c r="F2631">
        <v>2</v>
      </c>
      <c r="G2631">
        <v>1</v>
      </c>
      <c r="H2631" t="s">
        <v>33</v>
      </c>
      <c r="I2631">
        <v>57</v>
      </c>
      <c r="J2631">
        <v>4418</v>
      </c>
      <c r="K2631" t="s">
        <v>3257</v>
      </c>
      <c r="L2631" s="2">
        <v>40756.436793981498</v>
      </c>
      <c r="M2631" s="1">
        <v>39771</v>
      </c>
      <c r="N2631">
        <v>192122</v>
      </c>
      <c r="O2631" s="1">
        <v>39771</v>
      </c>
      <c r="P2631" s="1">
        <v>40147</v>
      </c>
      <c r="R2631" s="4" t="b">
        <f>AND(NOT(ISBLANK(Таблица6[[#This Row],[DEATHDATE]])),Таблица6[[#This Row],[DATA_OKON_VYPL]]&gt;Таблица6[[#This Row],[DEATHDATE]])</f>
        <v>0</v>
      </c>
      <c r="S2631">
        <v>1872</v>
      </c>
      <c r="T2631" s="1">
        <v>39770</v>
      </c>
      <c r="U2631">
        <v>1</v>
      </c>
      <c r="W2631">
        <v>6438125</v>
      </c>
    </row>
    <row r="2632" spans="1:23">
      <c r="A2632">
        <v>3063520</v>
      </c>
      <c r="B2632">
        <v>2735266</v>
      </c>
      <c r="C2632" t="s">
        <v>4919</v>
      </c>
      <c r="F2632">
        <v>2</v>
      </c>
      <c r="G2632">
        <v>1</v>
      </c>
      <c r="H2632" t="s">
        <v>33</v>
      </c>
      <c r="I2632">
        <v>57</v>
      </c>
      <c r="J2632">
        <v>4420</v>
      </c>
      <c r="K2632" t="s">
        <v>3258</v>
      </c>
      <c r="L2632" s="2">
        <v>39903.689236111102</v>
      </c>
      <c r="M2632" s="1">
        <v>39513</v>
      </c>
      <c r="N2632">
        <v>192124</v>
      </c>
      <c r="O2632" s="1">
        <v>39513</v>
      </c>
      <c r="P2632" s="1">
        <v>39872</v>
      </c>
      <c r="R2632" s="4" t="b">
        <f>AND(NOT(ISBLANK(Таблица6[[#This Row],[DEATHDATE]])),Таблица6[[#This Row],[DATA_OKON_VYPL]]&gt;Таблица6[[#This Row],[DEATHDATE]])</f>
        <v>0</v>
      </c>
      <c r="S2632">
        <v>1776.8</v>
      </c>
      <c r="T2632" s="1">
        <v>39512</v>
      </c>
      <c r="U2632">
        <v>1</v>
      </c>
      <c r="W2632">
        <v>6436945</v>
      </c>
    </row>
    <row r="2633" spans="1:23">
      <c r="A2633">
        <v>3049452</v>
      </c>
      <c r="B2633">
        <v>2733860</v>
      </c>
      <c r="C2633" t="s">
        <v>4918</v>
      </c>
      <c r="F2633">
        <v>1</v>
      </c>
      <c r="G2633">
        <v>1</v>
      </c>
      <c r="H2633" t="s">
        <v>33</v>
      </c>
      <c r="I2633">
        <v>57</v>
      </c>
      <c r="J2633">
        <v>4474</v>
      </c>
      <c r="K2633" t="s">
        <v>4475</v>
      </c>
      <c r="L2633" s="2">
        <v>41592.660601851901</v>
      </c>
      <c r="M2633" s="1">
        <v>40463</v>
      </c>
      <c r="N2633">
        <v>192174</v>
      </c>
      <c r="O2633" s="1">
        <v>40463</v>
      </c>
      <c r="P2633" s="1">
        <v>40816</v>
      </c>
      <c r="Q2633" s="1">
        <v>41940</v>
      </c>
      <c r="R2633" s="1" t="b">
        <f>AND(NOT(ISBLANK(Таблица6[[#This Row],[DEATHDATE]])),Таблица6[[#This Row],[DATA_OKON_VYPL]]&gt;Таблица6[[#This Row],[DEATHDATE]])</f>
        <v>0</v>
      </c>
      <c r="S2633">
        <v>2261.6</v>
      </c>
      <c r="T2633" s="1">
        <v>40462</v>
      </c>
      <c r="U2633">
        <v>1</v>
      </c>
      <c r="W2633">
        <v>6436943</v>
      </c>
    </row>
    <row r="2634" spans="1:23">
      <c r="A2634">
        <v>2991874</v>
      </c>
      <c r="B2634">
        <v>2738193</v>
      </c>
      <c r="C2634" t="s">
        <v>4917</v>
      </c>
      <c r="F2634">
        <v>1</v>
      </c>
      <c r="G2634">
        <v>1</v>
      </c>
      <c r="H2634" t="s">
        <v>33</v>
      </c>
      <c r="I2634">
        <v>77</v>
      </c>
      <c r="J2634">
        <v>4085</v>
      </c>
      <c r="K2634" t="s">
        <v>4474</v>
      </c>
      <c r="L2634" s="2">
        <v>39573.402164351799</v>
      </c>
      <c r="M2634" s="1">
        <v>39043</v>
      </c>
      <c r="N2634">
        <v>192245</v>
      </c>
      <c r="O2634" s="1">
        <v>39043</v>
      </c>
      <c r="P2634" s="1">
        <v>39386</v>
      </c>
      <c r="R2634" s="4" t="b">
        <f>AND(NOT(ISBLANK(Таблица6[[#This Row],[DEATHDATE]])),Таблица6[[#This Row],[DATA_OKON_VYPL]]&gt;Таблица6[[#This Row],[DEATHDATE]])</f>
        <v>0</v>
      </c>
      <c r="S2634">
        <v>2165.6</v>
      </c>
      <c r="T2634" s="1">
        <v>39042</v>
      </c>
      <c r="U2634">
        <v>1</v>
      </c>
      <c r="W2634">
        <v>6438507</v>
      </c>
    </row>
    <row r="2635" spans="1:23">
      <c r="A2635">
        <v>2932690</v>
      </c>
      <c r="B2635">
        <v>2722094</v>
      </c>
      <c r="C2635" t="s">
        <v>4916</v>
      </c>
      <c r="F2635">
        <v>1</v>
      </c>
      <c r="G2635">
        <v>1</v>
      </c>
      <c r="H2635" t="s">
        <v>33</v>
      </c>
      <c r="I2635">
        <v>7</v>
      </c>
      <c r="J2635">
        <v>5898</v>
      </c>
      <c r="K2635" t="s">
        <v>4473</v>
      </c>
      <c r="L2635" s="2">
        <v>39800.645810185197</v>
      </c>
      <c r="M2635" s="1">
        <v>39022</v>
      </c>
      <c r="N2635">
        <v>192247</v>
      </c>
      <c r="O2635" s="1">
        <v>39022</v>
      </c>
      <c r="P2635" s="1">
        <v>39386</v>
      </c>
      <c r="R2635" s="4" t="b">
        <f>AND(NOT(ISBLANK(Таблица6[[#This Row],[DEATHDATE]])),Таблица6[[#This Row],[DATA_OKON_VYPL]]&gt;Таблица6[[#This Row],[DEATHDATE]])</f>
        <v>0</v>
      </c>
      <c r="S2635">
        <v>2797.9</v>
      </c>
      <c r="T2635" s="1">
        <v>39021</v>
      </c>
      <c r="U2635">
        <v>1</v>
      </c>
      <c r="W2635">
        <v>6438804</v>
      </c>
    </row>
    <row r="2636" spans="1:23">
      <c r="A2636">
        <v>2905742</v>
      </c>
      <c r="B2636">
        <v>2738058</v>
      </c>
      <c r="C2636" t="s">
        <v>4915</v>
      </c>
      <c r="F2636">
        <v>2</v>
      </c>
      <c r="G2636">
        <v>1</v>
      </c>
      <c r="H2636" t="s">
        <v>33</v>
      </c>
      <c r="I2636">
        <v>5</v>
      </c>
      <c r="J2636">
        <v>8994</v>
      </c>
      <c r="K2636" t="s">
        <v>3261</v>
      </c>
      <c r="L2636" s="2">
        <v>40519.614479166703</v>
      </c>
      <c r="M2636" s="1">
        <v>39042</v>
      </c>
      <c r="N2636">
        <v>192443</v>
      </c>
      <c r="O2636" s="1">
        <v>39042</v>
      </c>
      <c r="P2636" s="1">
        <v>39447</v>
      </c>
      <c r="Q2636" s="1">
        <v>41685</v>
      </c>
      <c r="R2636" s="1" t="b">
        <f>AND(NOT(ISBLANK(Таблица6[[#This Row],[DEATHDATE]])),Таблица6[[#This Row],[DATA_OKON_VYPL]]&gt;Таблица6[[#This Row],[DEATHDATE]])</f>
        <v>0</v>
      </c>
      <c r="S2636">
        <v>3256</v>
      </c>
      <c r="T2636" s="1">
        <v>38830</v>
      </c>
      <c r="U2636">
        <v>1</v>
      </c>
      <c r="W2636">
        <v>6436442</v>
      </c>
    </row>
    <row r="2637" spans="1:23">
      <c r="A2637">
        <v>2941987</v>
      </c>
      <c r="B2637">
        <v>2738195</v>
      </c>
      <c r="C2637" t="s">
        <v>4914</v>
      </c>
      <c r="F2637">
        <v>2</v>
      </c>
      <c r="G2637">
        <v>1</v>
      </c>
      <c r="H2637" t="s">
        <v>33</v>
      </c>
      <c r="I2637">
        <v>18</v>
      </c>
      <c r="J2637">
        <v>8189</v>
      </c>
      <c r="K2637" t="s">
        <v>3262</v>
      </c>
      <c r="L2637" s="2">
        <v>39385.615555555603</v>
      </c>
      <c r="M2637" s="1">
        <v>39002</v>
      </c>
      <c r="N2637">
        <v>193124</v>
      </c>
      <c r="O2637" s="1">
        <v>39002</v>
      </c>
      <c r="P2637" s="1">
        <v>39355</v>
      </c>
      <c r="R2637" s="4" t="b">
        <f>AND(NOT(ISBLANK(Таблица6[[#This Row],[DEATHDATE]])),Таблица6[[#This Row],[DATA_OKON_VYPL]]&gt;Таблица6[[#This Row],[DEATHDATE]])</f>
        <v>0</v>
      </c>
      <c r="S2637">
        <v>2616.4</v>
      </c>
      <c r="U2637">
        <v>1</v>
      </c>
      <c r="W2637">
        <v>6438456</v>
      </c>
    </row>
    <row r="2638" spans="1:23">
      <c r="A2638">
        <v>3021246</v>
      </c>
      <c r="B2638">
        <v>2736110</v>
      </c>
      <c r="C2638" t="s">
        <v>4913</v>
      </c>
      <c r="F2638">
        <v>1</v>
      </c>
      <c r="G2638">
        <v>1</v>
      </c>
      <c r="H2638" t="s">
        <v>33</v>
      </c>
      <c r="I2638">
        <v>24</v>
      </c>
      <c r="J2638">
        <v>4868</v>
      </c>
      <c r="K2638" t="s">
        <v>4472</v>
      </c>
      <c r="L2638" s="2">
        <v>39359.472337963001</v>
      </c>
      <c r="M2638" s="1">
        <v>38961</v>
      </c>
      <c r="N2638">
        <v>193125</v>
      </c>
      <c r="O2638" s="1">
        <v>38961</v>
      </c>
      <c r="P2638" s="1">
        <v>39325</v>
      </c>
      <c r="Q2638" s="1">
        <v>39968</v>
      </c>
      <c r="R2638" s="1" t="b">
        <f>AND(NOT(ISBLANK(Таблица6[[#This Row],[DEATHDATE]])),Таблица6[[#This Row],[DATA_OKON_VYPL]]&gt;Таблица6[[#This Row],[DEATHDATE]])</f>
        <v>0</v>
      </c>
      <c r="S2638">
        <v>2327.3000000000002</v>
      </c>
      <c r="U2638">
        <v>1</v>
      </c>
      <c r="W2638">
        <v>6438467</v>
      </c>
    </row>
    <row r="2639" spans="1:23">
      <c r="A2639">
        <v>3066039</v>
      </c>
      <c r="B2639">
        <v>2735819</v>
      </c>
      <c r="C2639" t="s">
        <v>4912</v>
      </c>
      <c r="F2639">
        <v>1</v>
      </c>
      <c r="G2639">
        <v>1</v>
      </c>
      <c r="H2639" t="s">
        <v>33</v>
      </c>
      <c r="I2639">
        <v>75</v>
      </c>
      <c r="J2639">
        <v>4853</v>
      </c>
      <c r="K2639" t="s">
        <v>4471</v>
      </c>
      <c r="L2639" s="2">
        <v>39769.5864351852</v>
      </c>
      <c r="M2639" s="1">
        <v>39003</v>
      </c>
      <c r="N2639">
        <v>193339</v>
      </c>
      <c r="O2639" s="1">
        <v>39003</v>
      </c>
      <c r="P2639" s="1">
        <v>39386</v>
      </c>
      <c r="R2639" s="4" t="b">
        <f>AND(NOT(ISBLANK(Таблица6[[#This Row],[DEATHDATE]])),Таблица6[[#This Row],[DATA_OKON_VYPL]]&gt;Таблица6[[#This Row],[DEATHDATE]])</f>
        <v>0</v>
      </c>
      <c r="S2639">
        <v>2608.6999999999998</v>
      </c>
      <c r="T2639" s="1">
        <v>39002</v>
      </c>
      <c r="U2639">
        <v>1</v>
      </c>
      <c r="W2639">
        <v>6438796</v>
      </c>
    </row>
    <row r="2640" spans="1:23">
      <c r="A2640">
        <v>2946893</v>
      </c>
      <c r="B2640">
        <v>2736418</v>
      </c>
      <c r="C2640" t="s">
        <v>4911</v>
      </c>
      <c r="F2640">
        <v>2</v>
      </c>
      <c r="G2640">
        <v>1</v>
      </c>
      <c r="H2640" t="s">
        <v>33</v>
      </c>
      <c r="I2640">
        <v>22</v>
      </c>
      <c r="J2640">
        <v>4734</v>
      </c>
      <c r="K2640" t="s">
        <v>3267</v>
      </c>
      <c r="L2640" s="2">
        <v>39204.410891203697</v>
      </c>
      <c r="M2640" s="1">
        <v>39078</v>
      </c>
      <c r="N2640">
        <v>193341</v>
      </c>
      <c r="O2640" s="1">
        <v>39078</v>
      </c>
      <c r="P2640" s="1">
        <v>39184</v>
      </c>
      <c r="R2640" s="4" t="b">
        <f>AND(NOT(ISBLANK(Таблица6[[#This Row],[DEATHDATE]])),Таблица6[[#This Row],[DATA_OKON_VYPL]]&gt;Таблица6[[#This Row],[DEATHDATE]])</f>
        <v>0</v>
      </c>
      <c r="S2640">
        <v>1293.4000000000001</v>
      </c>
      <c r="U2640">
        <v>1</v>
      </c>
      <c r="W2640">
        <v>6437987</v>
      </c>
    </row>
    <row r="2641" spans="1:23">
      <c r="A2641">
        <v>3013823</v>
      </c>
      <c r="B2641">
        <v>2721807</v>
      </c>
      <c r="C2641" t="s">
        <v>4910</v>
      </c>
      <c r="F2641">
        <v>2</v>
      </c>
      <c r="G2641">
        <v>1</v>
      </c>
      <c r="H2641" t="s">
        <v>33</v>
      </c>
      <c r="I2641">
        <v>6</v>
      </c>
      <c r="J2641">
        <v>6373</v>
      </c>
      <c r="K2641" t="s">
        <v>3268</v>
      </c>
      <c r="L2641" s="2">
        <v>39650.4781365741</v>
      </c>
      <c r="M2641" s="1">
        <v>38930</v>
      </c>
      <c r="N2641">
        <v>193530</v>
      </c>
      <c r="O2641" s="1">
        <v>38930</v>
      </c>
      <c r="P2641" s="1">
        <v>39233</v>
      </c>
      <c r="R2641" s="4" t="b">
        <f>AND(NOT(ISBLANK(Таблица6[[#This Row],[DEATHDATE]])),Таблица6[[#This Row],[DATA_OKON_VYPL]]&gt;Таблица6[[#This Row],[DEATHDATE]])</f>
        <v>0</v>
      </c>
      <c r="S2641">
        <v>5368.4</v>
      </c>
      <c r="T2641" s="1">
        <v>38929</v>
      </c>
      <c r="U2641">
        <v>1</v>
      </c>
      <c r="W2641">
        <v>6438783</v>
      </c>
    </row>
    <row r="2642" spans="1:23">
      <c r="A2642">
        <v>2940177</v>
      </c>
      <c r="B2642">
        <v>2722557</v>
      </c>
      <c r="C2642" t="s">
        <v>4909</v>
      </c>
      <c r="F2642">
        <v>2</v>
      </c>
      <c r="G2642">
        <v>1</v>
      </c>
      <c r="H2642" t="s">
        <v>33</v>
      </c>
      <c r="I2642">
        <v>5</v>
      </c>
      <c r="J2642">
        <v>9009</v>
      </c>
      <c r="K2642" t="s">
        <v>3270</v>
      </c>
      <c r="L2642" s="2">
        <v>40872.450347222199</v>
      </c>
      <c r="M2642" s="1">
        <v>39102</v>
      </c>
      <c r="N2642">
        <v>194466</v>
      </c>
      <c r="O2642" s="1">
        <v>39102</v>
      </c>
      <c r="P2642" s="1">
        <v>39447</v>
      </c>
      <c r="R2642" s="4" t="b">
        <f>AND(NOT(ISBLANK(Таблица6[[#This Row],[DEATHDATE]])),Таблица6[[#This Row],[DATA_OKON_VYPL]]&gt;Таблица6[[#This Row],[DEATHDATE]])</f>
        <v>0</v>
      </c>
      <c r="S2642">
        <v>4123.8999999999996</v>
      </c>
      <c r="T2642" s="1">
        <v>39101</v>
      </c>
      <c r="U2642">
        <v>1</v>
      </c>
      <c r="W2642">
        <v>6436036</v>
      </c>
    </row>
    <row r="2643" spans="1:23">
      <c r="A2643">
        <v>2902256</v>
      </c>
      <c r="B2643">
        <v>2738116</v>
      </c>
      <c r="C2643" t="s">
        <v>4908</v>
      </c>
      <c r="F2643">
        <v>2</v>
      </c>
      <c r="G2643">
        <v>1</v>
      </c>
      <c r="H2643" t="s">
        <v>33</v>
      </c>
      <c r="I2643">
        <v>17</v>
      </c>
      <c r="J2643">
        <v>3476</v>
      </c>
      <c r="K2643" t="s">
        <v>3273</v>
      </c>
      <c r="L2643" s="2">
        <v>39806.683067129597</v>
      </c>
      <c r="M2643" s="1">
        <v>39029</v>
      </c>
      <c r="N2643">
        <v>195007</v>
      </c>
      <c r="O2643" s="1">
        <v>39029</v>
      </c>
      <c r="P2643" s="1">
        <v>39386</v>
      </c>
      <c r="R2643" s="4" t="b">
        <f>AND(NOT(ISBLANK(Таблица6[[#This Row],[DEATHDATE]])),Таблица6[[#This Row],[DATA_OKON_VYPL]]&gt;Таблица6[[#This Row],[DEATHDATE]])</f>
        <v>0</v>
      </c>
      <c r="S2643">
        <v>2460.1999999999998</v>
      </c>
      <c r="T2643" s="1">
        <v>39028</v>
      </c>
      <c r="U2643">
        <v>1</v>
      </c>
      <c r="W2643">
        <v>6435855</v>
      </c>
    </row>
    <row r="2644" spans="1:23">
      <c r="A2644">
        <v>2912703</v>
      </c>
      <c r="B2644">
        <v>2738117</v>
      </c>
      <c r="C2644" t="s">
        <v>4907</v>
      </c>
      <c r="F2644">
        <v>1</v>
      </c>
      <c r="G2644">
        <v>1</v>
      </c>
      <c r="H2644" t="s">
        <v>33</v>
      </c>
      <c r="I2644">
        <v>17</v>
      </c>
      <c r="J2644">
        <v>3477</v>
      </c>
      <c r="K2644" t="s">
        <v>4470</v>
      </c>
      <c r="L2644" s="2">
        <v>40170.428576388898</v>
      </c>
      <c r="M2644" s="1">
        <v>39052</v>
      </c>
      <c r="N2644">
        <v>195008</v>
      </c>
      <c r="O2644" s="1">
        <v>39052</v>
      </c>
      <c r="P2644" s="1">
        <v>39416</v>
      </c>
      <c r="R2644" s="4" t="b">
        <f>AND(NOT(ISBLANK(Таблица6[[#This Row],[DEATHDATE]])),Таблица6[[#This Row],[DATA_OKON_VYPL]]&gt;Таблица6[[#This Row],[DEATHDATE]])</f>
        <v>0</v>
      </c>
      <c r="S2644">
        <v>2683.8</v>
      </c>
      <c r="T2644" s="1">
        <v>39051</v>
      </c>
      <c r="U2644">
        <v>1</v>
      </c>
      <c r="W2644">
        <v>6437520</v>
      </c>
    </row>
    <row r="2645" spans="1:23">
      <c r="A2645">
        <v>1369105</v>
      </c>
      <c r="B2645">
        <v>2735821</v>
      </c>
      <c r="C2645" t="s">
        <v>4906</v>
      </c>
      <c r="F2645">
        <v>2</v>
      </c>
      <c r="G2645">
        <v>2</v>
      </c>
      <c r="H2645" t="s">
        <v>33</v>
      </c>
      <c r="I2645">
        <v>162</v>
      </c>
      <c r="J2645">
        <v>706</v>
      </c>
      <c r="K2645" t="s">
        <v>3274</v>
      </c>
      <c r="L2645" s="2">
        <v>39542.4605787037</v>
      </c>
      <c r="M2645" s="1">
        <v>39130</v>
      </c>
      <c r="N2645">
        <v>195439</v>
      </c>
      <c r="O2645" s="1">
        <v>39130</v>
      </c>
      <c r="P2645" s="1">
        <v>39507</v>
      </c>
      <c r="R2645" s="4" t="b">
        <f>AND(NOT(ISBLANK(Таблица6[[#This Row],[DEATHDATE]])),Таблица6[[#This Row],[DATA_OKON_VYPL]]&gt;Таблица6[[#This Row],[DEATHDATE]])</f>
        <v>0</v>
      </c>
      <c r="S2645">
        <v>3067.7</v>
      </c>
      <c r="T2645" s="1">
        <v>39129</v>
      </c>
      <c r="U2645">
        <v>1</v>
      </c>
      <c r="W2645">
        <v>6436693</v>
      </c>
    </row>
    <row r="2646" spans="1:23">
      <c r="A2646">
        <v>2892800</v>
      </c>
      <c r="B2646">
        <v>2727703</v>
      </c>
      <c r="C2646" t="s">
        <v>4905</v>
      </c>
      <c r="F2646">
        <v>2</v>
      </c>
      <c r="G2646">
        <v>1</v>
      </c>
      <c r="H2646" t="s">
        <v>33</v>
      </c>
      <c r="I2646">
        <v>12</v>
      </c>
      <c r="J2646">
        <v>14470</v>
      </c>
      <c r="K2646" t="s">
        <v>3342</v>
      </c>
      <c r="L2646" s="2">
        <v>41592.438680555599</v>
      </c>
      <c r="M2646" s="1">
        <v>40812</v>
      </c>
      <c r="N2646">
        <v>217206</v>
      </c>
      <c r="O2646" s="1">
        <v>40812</v>
      </c>
      <c r="P2646" s="1">
        <v>41182</v>
      </c>
      <c r="R2646" s="4" t="b">
        <f>AND(NOT(ISBLANK(Таблица6[[#This Row],[DEATHDATE]])),Таблица6[[#This Row],[DATA_OKON_VYPL]]&gt;Таблица6[[#This Row],[DEATHDATE]])</f>
        <v>0</v>
      </c>
      <c r="S2646">
        <v>2675.1</v>
      </c>
      <c r="T2646" s="1">
        <v>39080</v>
      </c>
      <c r="U2646">
        <v>1</v>
      </c>
      <c r="W2646">
        <v>6437503</v>
      </c>
    </row>
    <row r="2647" spans="1:23">
      <c r="A2647">
        <v>2995146</v>
      </c>
      <c r="B2647">
        <v>2729847</v>
      </c>
      <c r="C2647" t="s">
        <v>4904</v>
      </c>
      <c r="F2647">
        <v>2</v>
      </c>
      <c r="G2647">
        <v>1</v>
      </c>
      <c r="H2647" t="s">
        <v>33</v>
      </c>
      <c r="I2647">
        <v>57</v>
      </c>
      <c r="J2647">
        <v>4516</v>
      </c>
      <c r="K2647" t="s">
        <v>3345</v>
      </c>
      <c r="L2647" s="2">
        <v>40092.603738425903</v>
      </c>
      <c r="M2647" s="1">
        <v>39641</v>
      </c>
      <c r="N2647">
        <v>220746</v>
      </c>
      <c r="O2647" s="1">
        <v>39641</v>
      </c>
      <c r="P2647" s="1">
        <v>39994</v>
      </c>
      <c r="R2647" s="4" t="b">
        <f>AND(NOT(ISBLANK(Таблица6[[#This Row],[DEATHDATE]])),Таблица6[[#This Row],[DATA_OKON_VYPL]]&gt;Таблица6[[#This Row],[DEATHDATE]])</f>
        <v>0</v>
      </c>
      <c r="S2647">
        <v>3047.7</v>
      </c>
      <c r="T2647" s="1">
        <v>39640</v>
      </c>
      <c r="U2647">
        <v>1</v>
      </c>
      <c r="W2647">
        <v>6435892</v>
      </c>
    </row>
    <row r="2648" spans="1:23">
      <c r="A2648">
        <v>3013152</v>
      </c>
      <c r="B2648">
        <v>2730356</v>
      </c>
      <c r="C2648" t="s">
        <v>4903</v>
      </c>
      <c r="F2648">
        <v>2</v>
      </c>
      <c r="G2648">
        <v>1</v>
      </c>
      <c r="H2648" t="s">
        <v>33</v>
      </c>
      <c r="I2648">
        <v>57</v>
      </c>
      <c r="J2648">
        <v>4579</v>
      </c>
      <c r="K2648" t="s">
        <v>3346</v>
      </c>
      <c r="L2648" s="2">
        <v>40554.438773148097</v>
      </c>
      <c r="M2648" s="1">
        <v>40163</v>
      </c>
      <c r="N2648">
        <v>220808</v>
      </c>
      <c r="O2648" s="1">
        <v>40163</v>
      </c>
      <c r="P2648" s="1">
        <v>40482</v>
      </c>
      <c r="R2648" s="4" t="b">
        <f>AND(NOT(ISBLANK(Таблица6[[#This Row],[DEATHDATE]])),Таблица6[[#This Row],[DATA_OKON_VYPL]]&gt;Таблица6[[#This Row],[DEATHDATE]])</f>
        <v>0</v>
      </c>
      <c r="S2648">
        <v>1076.7</v>
      </c>
      <c r="T2648" s="1">
        <v>40162</v>
      </c>
      <c r="U2648">
        <v>1</v>
      </c>
      <c r="W2648">
        <v>6437858</v>
      </c>
    </row>
    <row r="2649" spans="1:23">
      <c r="A2649">
        <v>1420960</v>
      </c>
      <c r="B2649">
        <v>2732023</v>
      </c>
      <c r="C2649" t="s">
        <v>4902</v>
      </c>
      <c r="F2649">
        <v>2</v>
      </c>
      <c r="G2649">
        <v>1</v>
      </c>
      <c r="H2649" t="s">
        <v>33</v>
      </c>
      <c r="I2649">
        <v>57</v>
      </c>
      <c r="J2649">
        <v>4749</v>
      </c>
      <c r="K2649" t="s">
        <v>3348</v>
      </c>
      <c r="L2649" s="2">
        <v>41502.581851851799</v>
      </c>
      <c r="M2649" s="1">
        <v>41096</v>
      </c>
      <c r="N2649">
        <v>220905</v>
      </c>
      <c r="O2649" s="1">
        <v>41096</v>
      </c>
      <c r="P2649" s="1">
        <v>41455</v>
      </c>
      <c r="R2649" s="4" t="b">
        <f>AND(NOT(ISBLANK(Таблица6[[#This Row],[DEATHDATE]])),Таблица6[[#This Row],[DATA_OKON_VYPL]]&gt;Таблица6[[#This Row],[DEATHDATE]])</f>
        <v>0</v>
      </c>
      <c r="S2649">
        <v>1222.8</v>
      </c>
      <c r="T2649" s="1">
        <v>41095</v>
      </c>
      <c r="U2649">
        <v>1</v>
      </c>
      <c r="W2649">
        <v>6436042</v>
      </c>
    </row>
    <row r="2650" spans="1:23">
      <c r="A2650">
        <v>2921101</v>
      </c>
      <c r="B2650">
        <v>2732426</v>
      </c>
      <c r="C2650" t="s">
        <v>4901</v>
      </c>
      <c r="F2650">
        <v>2</v>
      </c>
      <c r="G2650">
        <v>1</v>
      </c>
      <c r="H2650" t="s">
        <v>33</v>
      </c>
      <c r="I2650">
        <v>57</v>
      </c>
      <c r="J2650">
        <v>4634</v>
      </c>
      <c r="K2650" t="s">
        <v>3349</v>
      </c>
      <c r="L2650" s="2">
        <v>40849.596574074101</v>
      </c>
      <c r="M2650" s="1">
        <v>40634</v>
      </c>
      <c r="N2650">
        <v>220935</v>
      </c>
      <c r="O2650" s="1">
        <v>40634</v>
      </c>
      <c r="P2650" s="1">
        <v>40724</v>
      </c>
      <c r="R2650" s="4" t="b">
        <f>AND(NOT(ISBLANK(Таблица6[[#This Row],[DEATHDATE]])),Таблица6[[#This Row],[DATA_OKON_VYPL]]&gt;Таблица6[[#This Row],[DEATHDATE]])</f>
        <v>0</v>
      </c>
      <c r="S2650">
        <v>2269</v>
      </c>
      <c r="T2650" s="1">
        <v>39680</v>
      </c>
      <c r="U2650">
        <v>1</v>
      </c>
      <c r="W2650">
        <v>6438322</v>
      </c>
    </row>
    <row r="2651" spans="1:23">
      <c r="A2651">
        <v>3036406</v>
      </c>
      <c r="B2651">
        <v>2739227</v>
      </c>
      <c r="C2651" t="s">
        <v>4900</v>
      </c>
      <c r="F2651">
        <v>2</v>
      </c>
      <c r="G2651">
        <v>1</v>
      </c>
      <c r="H2651" t="s">
        <v>33</v>
      </c>
      <c r="I2651">
        <v>31</v>
      </c>
      <c r="J2651">
        <v>684</v>
      </c>
      <c r="K2651" t="s">
        <v>3351</v>
      </c>
      <c r="L2651" s="2">
        <v>40903.425775463002</v>
      </c>
      <c r="M2651" s="1">
        <v>39912</v>
      </c>
      <c r="N2651">
        <v>221563</v>
      </c>
      <c r="O2651" s="1">
        <v>39912</v>
      </c>
      <c r="P2651" s="1">
        <v>40178</v>
      </c>
      <c r="R2651" s="4" t="b">
        <f>AND(NOT(ISBLANK(Таблица6[[#This Row],[DEATHDATE]])),Таблица6[[#This Row],[DATA_OKON_VYPL]]&gt;Таблица6[[#This Row],[DEATHDATE]])</f>
        <v>0</v>
      </c>
      <c r="S2651">
        <v>4555.3</v>
      </c>
      <c r="T2651" s="1">
        <v>39911</v>
      </c>
      <c r="U2651">
        <v>1</v>
      </c>
      <c r="W2651">
        <v>6436668</v>
      </c>
    </row>
    <row r="2652" spans="1:23">
      <c r="A2652">
        <v>3077464</v>
      </c>
      <c r="B2652">
        <v>2739049</v>
      </c>
      <c r="C2652" t="s">
        <v>4899</v>
      </c>
      <c r="F2652">
        <v>1</v>
      </c>
      <c r="G2652">
        <v>1</v>
      </c>
      <c r="H2652" t="s">
        <v>33</v>
      </c>
      <c r="I2652">
        <v>6</v>
      </c>
      <c r="J2652">
        <v>6420</v>
      </c>
      <c r="K2652" t="s">
        <v>4468</v>
      </c>
      <c r="L2652" s="2">
        <v>40077.670069444401</v>
      </c>
      <c r="M2652" s="1">
        <v>39703</v>
      </c>
      <c r="N2652">
        <v>221758</v>
      </c>
      <c r="O2652" s="1">
        <v>39703</v>
      </c>
      <c r="P2652" s="1">
        <v>40086</v>
      </c>
      <c r="Q2652" s="1">
        <v>40425</v>
      </c>
      <c r="R2652" s="1" t="b">
        <f>AND(NOT(ISBLANK(Таблица6[[#This Row],[DEATHDATE]])),Таблица6[[#This Row],[DATA_OKON_VYPL]]&gt;Таблица6[[#This Row],[DEATHDATE]])</f>
        <v>0</v>
      </c>
      <c r="S2652">
        <v>5863.3</v>
      </c>
      <c r="T2652" s="1">
        <v>39702</v>
      </c>
      <c r="U2652">
        <v>1</v>
      </c>
      <c r="W2652">
        <v>6436333</v>
      </c>
    </row>
    <row r="2653" spans="1:23">
      <c r="A2653">
        <v>3068137</v>
      </c>
      <c r="B2653">
        <v>2738737</v>
      </c>
      <c r="C2653" t="s">
        <v>4898</v>
      </c>
      <c r="F2653">
        <v>2</v>
      </c>
      <c r="G2653">
        <v>1</v>
      </c>
      <c r="H2653" t="s">
        <v>33</v>
      </c>
      <c r="I2653">
        <v>21</v>
      </c>
      <c r="J2653">
        <v>7876</v>
      </c>
      <c r="K2653" t="s">
        <v>3357</v>
      </c>
      <c r="L2653" s="2">
        <v>41473.589918981503</v>
      </c>
      <c r="M2653" s="1">
        <v>39498</v>
      </c>
      <c r="N2653">
        <v>222324</v>
      </c>
      <c r="O2653" s="1">
        <v>39498</v>
      </c>
      <c r="P2653" s="1">
        <v>39872</v>
      </c>
      <c r="Q2653" s="1">
        <v>43176</v>
      </c>
      <c r="R2653" s="1" t="b">
        <f>AND(NOT(ISBLANK(Таблица6[[#This Row],[DEATHDATE]])),Таблица6[[#This Row],[DATA_OKON_VYPL]]&gt;Таблица6[[#This Row],[DEATHDATE]])</f>
        <v>0</v>
      </c>
      <c r="S2653">
        <v>2559.4</v>
      </c>
      <c r="T2653" s="1">
        <v>39497</v>
      </c>
      <c r="U2653">
        <v>1</v>
      </c>
      <c r="W2653">
        <v>6438577</v>
      </c>
    </row>
    <row r="2654" spans="1:23">
      <c r="A2654">
        <v>3006113</v>
      </c>
      <c r="B2654">
        <v>2738769</v>
      </c>
      <c r="C2654" t="s">
        <v>4897</v>
      </c>
      <c r="F2654">
        <v>2</v>
      </c>
      <c r="G2654">
        <v>1</v>
      </c>
      <c r="H2654" t="s">
        <v>33</v>
      </c>
      <c r="I2654">
        <v>21</v>
      </c>
      <c r="J2654">
        <v>7908</v>
      </c>
      <c r="K2654" t="s">
        <v>3358</v>
      </c>
      <c r="L2654" s="2">
        <v>41309.482118055603</v>
      </c>
      <c r="M2654" s="1">
        <v>40210</v>
      </c>
      <c r="N2654">
        <v>222357</v>
      </c>
      <c r="O2654" s="1">
        <v>40210</v>
      </c>
      <c r="P2654" s="1">
        <v>40543</v>
      </c>
      <c r="Q2654" s="1">
        <v>42985</v>
      </c>
      <c r="R2654" s="1" t="b">
        <f>AND(NOT(ISBLANK(Таблица6[[#This Row],[DEATHDATE]])),Таблица6[[#This Row],[DATA_OKON_VYPL]]&gt;Таблица6[[#This Row],[DEATHDATE]])</f>
        <v>0</v>
      </c>
      <c r="S2654">
        <v>3554.8</v>
      </c>
      <c r="T2654" s="1">
        <v>40209</v>
      </c>
      <c r="U2654">
        <v>1</v>
      </c>
      <c r="W2654">
        <v>6437101</v>
      </c>
    </row>
    <row r="2655" spans="1:23">
      <c r="A2655">
        <v>1788341</v>
      </c>
      <c r="B2655">
        <v>2739065</v>
      </c>
      <c r="C2655" t="s">
        <v>4896</v>
      </c>
      <c r="F2655">
        <v>2</v>
      </c>
      <c r="G2655">
        <v>1</v>
      </c>
      <c r="H2655" t="s">
        <v>33</v>
      </c>
      <c r="I2655">
        <v>21</v>
      </c>
      <c r="J2655">
        <v>7967</v>
      </c>
      <c r="K2655" t="s">
        <v>3359</v>
      </c>
      <c r="L2655" s="2">
        <v>39784.508819444403</v>
      </c>
      <c r="M2655" s="1">
        <v>39373</v>
      </c>
      <c r="N2655">
        <v>222415</v>
      </c>
      <c r="O2655" s="1">
        <v>39373</v>
      </c>
      <c r="P2655" s="1">
        <v>39752</v>
      </c>
      <c r="R2655" s="4" t="b">
        <f>AND(NOT(ISBLANK(Таблица6[[#This Row],[DEATHDATE]])),Таблица6[[#This Row],[DATA_OKON_VYPL]]&gt;Таблица6[[#This Row],[DEATHDATE]])</f>
        <v>0</v>
      </c>
      <c r="S2655">
        <v>2400.6</v>
      </c>
      <c r="T2655" s="1">
        <v>39372</v>
      </c>
      <c r="U2655">
        <v>1</v>
      </c>
      <c r="W2655">
        <v>6435851</v>
      </c>
    </row>
    <row r="2656" spans="1:23">
      <c r="A2656">
        <v>1071788</v>
      </c>
      <c r="B2656">
        <v>2719280</v>
      </c>
      <c r="C2656" t="s">
        <v>4895</v>
      </c>
      <c r="F2656">
        <v>2</v>
      </c>
      <c r="G2656">
        <v>1</v>
      </c>
      <c r="H2656" t="s">
        <v>33</v>
      </c>
      <c r="I2656">
        <v>21</v>
      </c>
      <c r="J2656">
        <v>7838</v>
      </c>
      <c r="K2656" t="s">
        <v>3361</v>
      </c>
      <c r="L2656" s="2">
        <v>41787.408842592602</v>
      </c>
      <c r="M2656" s="1">
        <v>41338</v>
      </c>
      <c r="N2656">
        <v>222423</v>
      </c>
      <c r="O2656" s="1">
        <v>41338</v>
      </c>
      <c r="P2656" s="1">
        <v>41729</v>
      </c>
      <c r="R2656" s="4" t="b">
        <f>AND(NOT(ISBLANK(Таблица6[[#This Row],[DEATHDATE]])),Таблица6[[#This Row],[DATA_OKON_VYPL]]&gt;Таблица6[[#This Row],[DEATHDATE]])</f>
        <v>0</v>
      </c>
      <c r="S2656">
        <v>3784</v>
      </c>
      <c r="T2656" s="1">
        <v>41337</v>
      </c>
      <c r="U2656">
        <v>1</v>
      </c>
      <c r="W2656">
        <v>6436573</v>
      </c>
    </row>
    <row r="2657" spans="1:23">
      <c r="A2657">
        <v>1012758</v>
      </c>
      <c r="B2657">
        <v>2724574</v>
      </c>
      <c r="C2657" t="s">
        <v>4894</v>
      </c>
      <c r="F2657">
        <v>1</v>
      </c>
      <c r="G2657">
        <v>1</v>
      </c>
      <c r="H2657" t="s">
        <v>33</v>
      </c>
      <c r="I2657">
        <v>9</v>
      </c>
      <c r="J2657">
        <v>6761</v>
      </c>
      <c r="K2657" t="s">
        <v>4467</v>
      </c>
      <c r="L2657" s="2">
        <v>39456.596307870401</v>
      </c>
      <c r="M2657" s="1">
        <v>39092</v>
      </c>
      <c r="N2657">
        <v>223193</v>
      </c>
      <c r="O2657" s="1">
        <v>39092</v>
      </c>
      <c r="P2657" s="1">
        <v>39416</v>
      </c>
      <c r="R2657" s="4" t="b">
        <f>AND(NOT(ISBLANK(Таблица6[[#This Row],[DEATHDATE]])),Таблица6[[#This Row],[DATA_OKON_VYPL]]&gt;Таблица6[[#This Row],[DEATHDATE]])</f>
        <v>0</v>
      </c>
      <c r="S2657">
        <v>3725.1</v>
      </c>
      <c r="T2657" s="1">
        <v>39091</v>
      </c>
      <c r="U2657">
        <v>1</v>
      </c>
      <c r="W2657">
        <v>6438486</v>
      </c>
    </row>
    <row r="2658" spans="1:23">
      <c r="A2658">
        <v>2974895</v>
      </c>
      <c r="B2658">
        <v>2736586</v>
      </c>
      <c r="C2658" t="s">
        <v>4893</v>
      </c>
      <c r="F2658">
        <v>1</v>
      </c>
      <c r="G2658">
        <v>1</v>
      </c>
      <c r="H2658" t="s">
        <v>33</v>
      </c>
      <c r="I2658">
        <v>455</v>
      </c>
      <c r="J2658">
        <v>104</v>
      </c>
      <c r="K2658" t="s">
        <v>3367</v>
      </c>
      <c r="L2658" s="2">
        <v>40872.659895833298</v>
      </c>
      <c r="M2658" s="1">
        <v>40505</v>
      </c>
      <c r="N2658">
        <v>223492</v>
      </c>
      <c r="O2658" s="1">
        <v>40505</v>
      </c>
      <c r="P2658" s="1">
        <v>40868</v>
      </c>
      <c r="R2658" s="4" t="b">
        <f>AND(NOT(ISBLANK(Таблица6[[#This Row],[DEATHDATE]])),Таблица6[[#This Row],[DATA_OKON_VYPL]]&gt;Таблица6[[#This Row],[DEATHDATE]])</f>
        <v>0</v>
      </c>
      <c r="S2658">
        <v>2466.8000000000002</v>
      </c>
      <c r="T2658" s="1">
        <v>40504</v>
      </c>
      <c r="U2658">
        <v>1</v>
      </c>
      <c r="W2658">
        <v>6438370</v>
      </c>
    </row>
    <row r="2659" spans="1:23">
      <c r="A2659">
        <v>1533720</v>
      </c>
      <c r="B2659">
        <v>2736600</v>
      </c>
      <c r="C2659" t="s">
        <v>4892</v>
      </c>
      <c r="F2659">
        <v>2</v>
      </c>
      <c r="G2659">
        <v>2</v>
      </c>
      <c r="H2659" t="s">
        <v>33</v>
      </c>
      <c r="I2659">
        <v>22</v>
      </c>
      <c r="J2659">
        <v>4757</v>
      </c>
      <c r="K2659" t="s">
        <v>3368</v>
      </c>
      <c r="L2659" s="2">
        <v>41407.621851851902</v>
      </c>
      <c r="M2659" s="1">
        <v>40964</v>
      </c>
      <c r="N2659">
        <v>223500</v>
      </c>
      <c r="O2659" s="1">
        <v>40964</v>
      </c>
      <c r="P2659" s="1">
        <v>41333</v>
      </c>
      <c r="Q2659" s="1">
        <v>42471</v>
      </c>
      <c r="R2659" s="1" t="b">
        <f>AND(NOT(ISBLANK(Таблица6[[#This Row],[DEATHDATE]])),Таблица6[[#This Row],[DATA_OKON_VYPL]]&gt;Таблица6[[#This Row],[DEATHDATE]])</f>
        <v>0</v>
      </c>
      <c r="S2659">
        <v>3302.5</v>
      </c>
      <c r="T2659" s="1">
        <v>40963</v>
      </c>
      <c r="U2659">
        <v>1</v>
      </c>
      <c r="W2659">
        <v>6437502</v>
      </c>
    </row>
    <row r="2660" spans="1:23">
      <c r="A2660">
        <v>2947572</v>
      </c>
      <c r="B2660">
        <v>2725199</v>
      </c>
      <c r="C2660" t="s">
        <v>4891</v>
      </c>
      <c r="F2660">
        <v>2</v>
      </c>
      <c r="G2660">
        <v>1</v>
      </c>
      <c r="H2660" t="s">
        <v>33</v>
      </c>
      <c r="I2660">
        <v>77</v>
      </c>
      <c r="J2660">
        <v>4202</v>
      </c>
      <c r="K2660" t="s">
        <v>3372</v>
      </c>
      <c r="L2660" s="2">
        <v>41722.562719907401</v>
      </c>
      <c r="M2660" s="1">
        <v>40619</v>
      </c>
      <c r="N2660">
        <v>223837</v>
      </c>
      <c r="O2660" s="1">
        <v>40619</v>
      </c>
      <c r="P2660" s="1">
        <v>40999</v>
      </c>
      <c r="R2660" s="4" t="b">
        <f>AND(NOT(ISBLANK(Таблица6[[#This Row],[DEATHDATE]])),Таблица6[[#This Row],[DATA_OKON_VYPL]]&gt;Таблица6[[#This Row],[DEATHDATE]])</f>
        <v>0</v>
      </c>
      <c r="S2660">
        <v>3160.3</v>
      </c>
      <c r="T2660" s="1">
        <v>40618</v>
      </c>
      <c r="U2660">
        <v>1</v>
      </c>
      <c r="W2660">
        <v>6437943</v>
      </c>
    </row>
    <row r="2661" spans="1:23">
      <c r="A2661">
        <v>2910872</v>
      </c>
      <c r="B2661">
        <v>2727897</v>
      </c>
      <c r="C2661" t="s">
        <v>4890</v>
      </c>
      <c r="F2661">
        <v>2</v>
      </c>
      <c r="G2661">
        <v>1</v>
      </c>
      <c r="H2661" t="s">
        <v>33</v>
      </c>
      <c r="I2661">
        <v>364</v>
      </c>
      <c r="J2661">
        <v>1620</v>
      </c>
      <c r="K2661" t="s">
        <v>3374</v>
      </c>
      <c r="L2661" s="2">
        <v>41424.588402777801</v>
      </c>
      <c r="M2661" s="1">
        <v>39847</v>
      </c>
      <c r="N2661">
        <v>223915</v>
      </c>
      <c r="O2661" s="1">
        <v>39847</v>
      </c>
      <c r="P2661" s="1">
        <v>40209</v>
      </c>
      <c r="Q2661" s="1">
        <v>41461</v>
      </c>
      <c r="R2661" s="1" t="b">
        <f>AND(NOT(ISBLANK(Таблица6[[#This Row],[DEATHDATE]])),Таблица6[[#This Row],[DATA_OKON_VYPL]]&gt;Таблица6[[#This Row],[DEATHDATE]])</f>
        <v>0</v>
      </c>
      <c r="S2661">
        <v>3225.1</v>
      </c>
      <c r="T2661" s="1">
        <v>39846</v>
      </c>
      <c r="U2661">
        <v>1</v>
      </c>
      <c r="W2661">
        <v>6437872</v>
      </c>
    </row>
    <row r="2662" spans="1:23">
      <c r="A2662">
        <v>3016589</v>
      </c>
      <c r="B2662">
        <v>2727176</v>
      </c>
      <c r="C2662" t="s">
        <v>4889</v>
      </c>
      <c r="F2662">
        <v>2</v>
      </c>
      <c r="G2662">
        <v>1</v>
      </c>
      <c r="H2662" t="s">
        <v>33</v>
      </c>
      <c r="I2662">
        <v>24</v>
      </c>
      <c r="J2662">
        <v>4947</v>
      </c>
      <c r="K2662" t="s">
        <v>3375</v>
      </c>
      <c r="L2662" s="2">
        <v>41726.676249999997</v>
      </c>
      <c r="M2662" s="1">
        <v>41244</v>
      </c>
      <c r="N2662">
        <v>223951</v>
      </c>
      <c r="O2662" s="1">
        <v>41244</v>
      </c>
      <c r="P2662" s="1">
        <v>41608</v>
      </c>
      <c r="R2662" s="4" t="b">
        <f>AND(NOT(ISBLANK(Таблица6[[#This Row],[DEATHDATE]])),Таблица6[[#This Row],[DATA_OKON_VYPL]]&gt;Таблица6[[#This Row],[DEATHDATE]])</f>
        <v>0</v>
      </c>
      <c r="S2662">
        <v>3052.4</v>
      </c>
      <c r="T2662" s="1">
        <v>41243</v>
      </c>
      <c r="U2662">
        <v>1</v>
      </c>
      <c r="W2662">
        <v>6436546</v>
      </c>
    </row>
    <row r="2663" spans="1:23">
      <c r="A2663">
        <v>2891977</v>
      </c>
      <c r="B2663">
        <v>2737538</v>
      </c>
      <c r="C2663" t="s">
        <v>4888</v>
      </c>
      <c r="F2663">
        <v>3</v>
      </c>
      <c r="G2663">
        <v>1</v>
      </c>
      <c r="H2663" t="s">
        <v>33</v>
      </c>
      <c r="I2663">
        <v>75</v>
      </c>
      <c r="J2663">
        <v>4915</v>
      </c>
      <c r="K2663" t="s">
        <v>3377</v>
      </c>
      <c r="L2663" s="2">
        <v>39688.435023148202</v>
      </c>
      <c r="M2663" s="1">
        <v>39188</v>
      </c>
      <c r="N2663">
        <v>224174</v>
      </c>
      <c r="O2663" s="1">
        <v>39188</v>
      </c>
      <c r="P2663" s="1">
        <v>39568</v>
      </c>
      <c r="Q2663" s="1">
        <v>41787</v>
      </c>
      <c r="R2663" s="1" t="b">
        <f>AND(NOT(ISBLANK(Таблица6[[#This Row],[DEATHDATE]])),Таблица6[[#This Row],[DATA_OKON_VYPL]]&gt;Таблица6[[#This Row],[DEATHDATE]])</f>
        <v>0</v>
      </c>
      <c r="S2663">
        <v>1331.1</v>
      </c>
      <c r="T2663" s="1">
        <v>39187</v>
      </c>
      <c r="U2663">
        <v>1</v>
      </c>
      <c r="W2663">
        <v>6436054</v>
      </c>
    </row>
    <row r="2664" spans="1:23">
      <c r="A2664">
        <v>2891977</v>
      </c>
      <c r="B2664">
        <v>2737538</v>
      </c>
      <c r="C2664" t="s">
        <v>4888</v>
      </c>
      <c r="F2664">
        <v>3</v>
      </c>
      <c r="G2664">
        <v>1</v>
      </c>
      <c r="H2664" t="s">
        <v>33</v>
      </c>
      <c r="I2664">
        <v>75</v>
      </c>
      <c r="J2664">
        <v>4915</v>
      </c>
      <c r="K2664" t="s">
        <v>3377</v>
      </c>
      <c r="L2664" s="2">
        <v>40143.431527777801</v>
      </c>
      <c r="M2664" s="1">
        <v>39188</v>
      </c>
      <c r="N2664">
        <v>224174</v>
      </c>
      <c r="O2664" s="1">
        <v>39625</v>
      </c>
      <c r="P2664" s="1">
        <v>40129</v>
      </c>
      <c r="Q2664" s="1">
        <v>41787</v>
      </c>
      <c r="R2664" s="1" t="b">
        <f>AND(NOT(ISBLANK(Таблица6[[#This Row],[DEATHDATE]])),Таблица6[[#This Row],[DATA_OKON_VYPL]]&gt;Таблица6[[#This Row],[DEATHDATE]])</f>
        <v>0</v>
      </c>
      <c r="S2664">
        <v>1590.7</v>
      </c>
      <c r="T2664" s="1">
        <v>39187</v>
      </c>
      <c r="U2664">
        <v>1</v>
      </c>
      <c r="W2664">
        <v>6437136</v>
      </c>
    </row>
    <row r="2665" spans="1:23">
      <c r="A2665">
        <v>3033901</v>
      </c>
      <c r="B2665">
        <v>2735602</v>
      </c>
      <c r="C2665" t="s">
        <v>4887</v>
      </c>
      <c r="F2665">
        <v>2</v>
      </c>
      <c r="G2665">
        <v>1</v>
      </c>
      <c r="H2665" t="s">
        <v>33</v>
      </c>
      <c r="I2665">
        <v>75</v>
      </c>
      <c r="J2665">
        <v>4875</v>
      </c>
      <c r="K2665" t="s">
        <v>3378</v>
      </c>
      <c r="L2665" s="2">
        <v>40140.471331018503</v>
      </c>
      <c r="M2665" s="1">
        <v>39610</v>
      </c>
      <c r="N2665">
        <v>224245</v>
      </c>
      <c r="O2665" s="1">
        <v>39610</v>
      </c>
      <c r="P2665" s="1">
        <v>39994</v>
      </c>
      <c r="R2665" s="4" t="b">
        <f>AND(NOT(ISBLANK(Таблица6[[#This Row],[DEATHDATE]])),Таблица6[[#This Row],[DATA_OKON_VYPL]]&gt;Таблица6[[#This Row],[DEATHDATE]])</f>
        <v>0</v>
      </c>
      <c r="S2665">
        <v>2630.9</v>
      </c>
      <c r="T2665" s="1">
        <v>39609</v>
      </c>
      <c r="U2665">
        <v>1</v>
      </c>
      <c r="W2665">
        <v>6435909</v>
      </c>
    </row>
    <row r="2666" spans="1:23">
      <c r="A2666">
        <v>2995058</v>
      </c>
      <c r="B2666">
        <v>2732191</v>
      </c>
      <c r="C2666" t="s">
        <v>4886</v>
      </c>
      <c r="F2666">
        <v>2</v>
      </c>
      <c r="G2666">
        <v>1</v>
      </c>
      <c r="H2666" t="s">
        <v>33</v>
      </c>
      <c r="I2666">
        <v>65</v>
      </c>
      <c r="J2666">
        <v>7452</v>
      </c>
      <c r="K2666" t="s">
        <v>3380</v>
      </c>
      <c r="L2666" s="2">
        <v>41163.660844907397</v>
      </c>
      <c r="M2666" s="1">
        <v>40793</v>
      </c>
      <c r="N2666">
        <v>224675</v>
      </c>
      <c r="O2666" s="1">
        <v>40793</v>
      </c>
      <c r="P2666" s="1">
        <v>41090</v>
      </c>
      <c r="R2666" s="4" t="b">
        <f>AND(NOT(ISBLANK(Таблица6[[#This Row],[DEATHDATE]])),Таблица6[[#This Row],[DATA_OKON_VYPL]]&gt;Таблица6[[#This Row],[DEATHDATE]])</f>
        <v>0</v>
      </c>
      <c r="S2666">
        <v>7364.1</v>
      </c>
      <c r="T2666" s="1">
        <v>40792</v>
      </c>
      <c r="U2666">
        <v>1</v>
      </c>
      <c r="W2666">
        <v>6436071</v>
      </c>
    </row>
    <row r="2667" spans="1:23">
      <c r="A2667">
        <v>2918333</v>
      </c>
      <c r="B2667">
        <v>2728340</v>
      </c>
      <c r="C2667" t="s">
        <v>4885</v>
      </c>
      <c r="F2667">
        <v>2</v>
      </c>
      <c r="G2667">
        <v>1</v>
      </c>
      <c r="H2667" t="s">
        <v>33</v>
      </c>
      <c r="I2667">
        <v>162</v>
      </c>
      <c r="J2667">
        <v>763</v>
      </c>
      <c r="K2667" t="s">
        <v>3381</v>
      </c>
      <c r="L2667" s="2">
        <v>40389.455775463</v>
      </c>
      <c r="M2667" s="1">
        <v>39169</v>
      </c>
      <c r="N2667">
        <v>224808</v>
      </c>
      <c r="O2667" s="1">
        <v>39169</v>
      </c>
      <c r="P2667" s="1">
        <v>39538</v>
      </c>
      <c r="R2667" s="4" t="b">
        <f>AND(NOT(ISBLANK(Таблица6[[#This Row],[DEATHDATE]])),Таблица6[[#This Row],[DATA_OKON_VYPL]]&gt;Таблица6[[#This Row],[DEATHDATE]])</f>
        <v>0</v>
      </c>
      <c r="S2667">
        <v>1000</v>
      </c>
      <c r="T2667" s="1">
        <v>39168</v>
      </c>
      <c r="U2667">
        <v>1</v>
      </c>
      <c r="W2667">
        <v>6437890</v>
      </c>
    </row>
    <row r="2668" spans="1:23">
      <c r="A2668">
        <v>2892747</v>
      </c>
      <c r="B2668">
        <v>2728341</v>
      </c>
      <c r="C2668" t="s">
        <v>4884</v>
      </c>
      <c r="F2668">
        <v>2</v>
      </c>
      <c r="G2668">
        <v>2</v>
      </c>
      <c r="H2668" t="s">
        <v>33</v>
      </c>
      <c r="I2668">
        <v>162</v>
      </c>
      <c r="J2668">
        <v>764</v>
      </c>
      <c r="K2668" t="s">
        <v>3382</v>
      </c>
      <c r="L2668" s="2">
        <v>39862.477592592601</v>
      </c>
      <c r="M2668" s="1">
        <v>39211</v>
      </c>
      <c r="N2668">
        <v>224809</v>
      </c>
      <c r="O2668" s="1">
        <v>39211</v>
      </c>
      <c r="P2668" s="1">
        <v>39538</v>
      </c>
      <c r="R2668" s="4" t="b">
        <f>AND(NOT(ISBLANK(Таблица6[[#This Row],[DEATHDATE]])),Таблица6[[#This Row],[DATA_OKON_VYPL]]&gt;Таблица6[[#This Row],[DEATHDATE]])</f>
        <v>0</v>
      </c>
      <c r="S2668">
        <v>2529.1</v>
      </c>
      <c r="T2668" s="1">
        <v>39210</v>
      </c>
      <c r="U2668">
        <v>1</v>
      </c>
      <c r="W2668">
        <v>6436656</v>
      </c>
    </row>
    <row r="2669" spans="1:23">
      <c r="A2669">
        <v>2912127</v>
      </c>
      <c r="B2669">
        <v>2725077</v>
      </c>
      <c r="C2669" t="s">
        <v>4883</v>
      </c>
      <c r="F2669">
        <v>2</v>
      </c>
      <c r="G2669">
        <v>1</v>
      </c>
      <c r="H2669" t="s">
        <v>33</v>
      </c>
      <c r="I2669">
        <v>18</v>
      </c>
      <c r="J2669">
        <v>8210</v>
      </c>
      <c r="K2669" t="s">
        <v>3385</v>
      </c>
      <c r="L2669" s="2">
        <v>40840.554606481499</v>
      </c>
      <c r="M2669" s="1">
        <v>40312</v>
      </c>
      <c r="N2669">
        <v>225323</v>
      </c>
      <c r="O2669" s="1">
        <v>40312</v>
      </c>
      <c r="P2669" s="1">
        <v>40694</v>
      </c>
      <c r="R2669" s="4" t="b">
        <f>AND(NOT(ISBLANK(Таблица6[[#This Row],[DEATHDATE]])),Таблица6[[#This Row],[DATA_OKON_VYPL]]&gt;Таблица6[[#This Row],[DEATHDATE]])</f>
        <v>0</v>
      </c>
      <c r="S2669">
        <v>3407.3</v>
      </c>
      <c r="T2669" s="1">
        <v>40311</v>
      </c>
      <c r="U2669">
        <v>1</v>
      </c>
      <c r="W2669">
        <v>6436906</v>
      </c>
    </row>
    <row r="2670" spans="1:23">
      <c r="A2670">
        <v>2949817</v>
      </c>
      <c r="B2670">
        <v>2725980</v>
      </c>
      <c r="C2670" t="s">
        <v>4882</v>
      </c>
      <c r="F2670">
        <v>1</v>
      </c>
      <c r="G2670">
        <v>1</v>
      </c>
      <c r="H2670" t="s">
        <v>33</v>
      </c>
      <c r="I2670">
        <v>18</v>
      </c>
      <c r="J2670">
        <v>8238</v>
      </c>
      <c r="K2670" t="s">
        <v>4466</v>
      </c>
      <c r="L2670" s="2">
        <v>39940.398240740702</v>
      </c>
      <c r="M2670" s="1">
        <v>39178</v>
      </c>
      <c r="N2670">
        <v>225413</v>
      </c>
      <c r="O2670" s="1">
        <v>39178</v>
      </c>
      <c r="P2670" s="1">
        <v>39568</v>
      </c>
      <c r="R2670" s="4" t="b">
        <f>AND(NOT(ISBLANK(Таблица6[[#This Row],[DEATHDATE]])),Таблица6[[#This Row],[DATA_OKON_VYPL]]&gt;Таблица6[[#This Row],[DEATHDATE]])</f>
        <v>0</v>
      </c>
      <c r="S2670">
        <v>3308.1</v>
      </c>
      <c r="T2670" s="1">
        <v>39177</v>
      </c>
      <c r="U2670">
        <v>1</v>
      </c>
      <c r="W2670">
        <v>6436435</v>
      </c>
    </row>
    <row r="2671" spans="1:23">
      <c r="A2671">
        <v>3054447</v>
      </c>
      <c r="B2671">
        <v>2740388</v>
      </c>
      <c r="C2671" t="s">
        <v>4881</v>
      </c>
      <c r="F2671">
        <v>2</v>
      </c>
      <c r="G2671">
        <v>1</v>
      </c>
      <c r="H2671" t="s">
        <v>33</v>
      </c>
      <c r="I2671">
        <v>130</v>
      </c>
      <c r="J2671">
        <v>88</v>
      </c>
      <c r="K2671" t="s">
        <v>3388</v>
      </c>
      <c r="L2671" s="2">
        <v>40539.606423611098</v>
      </c>
      <c r="M2671" s="1">
        <v>40438</v>
      </c>
      <c r="N2671">
        <v>225984</v>
      </c>
      <c r="O2671" s="1">
        <v>40438</v>
      </c>
      <c r="P2671" s="1">
        <v>40535</v>
      </c>
      <c r="Q2671" s="1">
        <v>40879</v>
      </c>
      <c r="R2671" s="1" t="b">
        <f>AND(NOT(ISBLANK(Таблица6[[#This Row],[DEATHDATE]])),Таблица6[[#This Row],[DATA_OKON_VYPL]]&gt;Таблица6[[#This Row],[DEATHDATE]])</f>
        <v>0</v>
      </c>
      <c r="S2671">
        <v>3973.9</v>
      </c>
      <c r="T2671" s="1">
        <v>40437</v>
      </c>
      <c r="U2671">
        <v>1</v>
      </c>
      <c r="W2671">
        <v>6437668</v>
      </c>
    </row>
    <row r="2672" spans="1:23">
      <c r="A2672">
        <v>3047066</v>
      </c>
      <c r="B2672">
        <v>2738643</v>
      </c>
      <c r="C2672" t="s">
        <v>4880</v>
      </c>
      <c r="F2672">
        <v>2</v>
      </c>
      <c r="G2672">
        <v>1</v>
      </c>
      <c r="H2672" t="s">
        <v>33</v>
      </c>
      <c r="I2672">
        <v>57</v>
      </c>
      <c r="J2672">
        <v>4848</v>
      </c>
      <c r="K2672" t="s">
        <v>3389</v>
      </c>
      <c r="L2672" s="2">
        <v>41157.442476851902</v>
      </c>
      <c r="M2672" s="1">
        <v>40418</v>
      </c>
      <c r="N2672">
        <v>226675</v>
      </c>
      <c r="O2672" s="1">
        <v>40418</v>
      </c>
      <c r="P2672" s="1">
        <v>40755</v>
      </c>
      <c r="R2672" s="4" t="b">
        <f>AND(NOT(ISBLANK(Таблица6[[#This Row],[DEATHDATE]])),Таблица6[[#This Row],[DATA_OKON_VYPL]]&gt;Таблица6[[#This Row],[DEATHDATE]])</f>
        <v>0</v>
      </c>
      <c r="S2672">
        <v>3232.4</v>
      </c>
      <c r="T2672" s="1">
        <v>40417</v>
      </c>
      <c r="U2672">
        <v>1</v>
      </c>
      <c r="W2672">
        <v>6436391</v>
      </c>
    </row>
    <row r="2673" spans="1:23">
      <c r="A2673">
        <v>3076745</v>
      </c>
      <c r="B2673">
        <v>2735775</v>
      </c>
      <c r="C2673" t="s">
        <v>4879</v>
      </c>
      <c r="F2673">
        <v>1</v>
      </c>
      <c r="G2673">
        <v>1</v>
      </c>
      <c r="H2673" t="s">
        <v>33</v>
      </c>
      <c r="I2673">
        <v>12</v>
      </c>
      <c r="J2673">
        <v>14748</v>
      </c>
      <c r="K2673" t="s">
        <v>3391</v>
      </c>
      <c r="L2673" s="2">
        <v>41359.430393518502</v>
      </c>
      <c r="M2673" s="1">
        <v>39624</v>
      </c>
      <c r="N2673">
        <v>226838</v>
      </c>
      <c r="O2673" s="1">
        <v>39624</v>
      </c>
      <c r="P2673" s="1">
        <v>39994</v>
      </c>
      <c r="Q2673" s="1">
        <v>41319</v>
      </c>
      <c r="R2673" s="1" t="b">
        <f>AND(NOT(ISBLANK(Таблица6[[#This Row],[DEATHDATE]])),Таблица6[[#This Row],[DATA_OKON_VYPL]]&gt;Таблица6[[#This Row],[DEATHDATE]])</f>
        <v>0</v>
      </c>
      <c r="S2673">
        <v>2500.1</v>
      </c>
      <c r="T2673" s="1">
        <v>39623</v>
      </c>
      <c r="U2673">
        <v>1</v>
      </c>
      <c r="W2673">
        <v>6438380</v>
      </c>
    </row>
    <row r="2674" spans="1:23">
      <c r="A2674">
        <v>2898131</v>
      </c>
      <c r="B2674">
        <v>2735789</v>
      </c>
      <c r="C2674" t="s">
        <v>4878</v>
      </c>
      <c r="F2674">
        <v>2</v>
      </c>
      <c r="G2674">
        <v>1</v>
      </c>
      <c r="H2674" t="s">
        <v>33</v>
      </c>
      <c r="I2674">
        <v>12</v>
      </c>
      <c r="J2674">
        <v>14762</v>
      </c>
      <c r="K2674" t="s">
        <v>3392</v>
      </c>
      <c r="L2674" s="2">
        <v>41093.714849536998</v>
      </c>
      <c r="M2674" s="1">
        <v>39548</v>
      </c>
      <c r="N2674">
        <v>226852</v>
      </c>
      <c r="O2674" s="1">
        <v>39548</v>
      </c>
      <c r="P2674" s="1">
        <v>39933</v>
      </c>
      <c r="Q2674" s="1">
        <v>42805</v>
      </c>
      <c r="R2674" s="1" t="b">
        <f>AND(NOT(ISBLANK(Таблица6[[#This Row],[DEATHDATE]])),Таблица6[[#This Row],[DATA_OKON_VYPL]]&gt;Таблица6[[#This Row],[DEATHDATE]])</f>
        <v>0</v>
      </c>
      <c r="S2674">
        <v>3665.4</v>
      </c>
      <c r="T2674" s="1">
        <v>39410</v>
      </c>
      <c r="U2674">
        <v>1</v>
      </c>
      <c r="W2674">
        <v>6436389</v>
      </c>
    </row>
    <row r="2675" spans="1:23">
      <c r="A2675">
        <v>1448233</v>
      </c>
      <c r="B2675">
        <v>2737846</v>
      </c>
      <c r="C2675" t="s">
        <v>4877</v>
      </c>
      <c r="F2675">
        <v>2</v>
      </c>
      <c r="G2675">
        <v>2</v>
      </c>
      <c r="H2675" t="s">
        <v>33</v>
      </c>
      <c r="I2675">
        <v>12</v>
      </c>
      <c r="J2675">
        <v>14883</v>
      </c>
      <c r="K2675" t="s">
        <v>3393</v>
      </c>
      <c r="L2675" s="2">
        <v>40290.449594907397</v>
      </c>
      <c r="M2675" s="1">
        <v>39780</v>
      </c>
      <c r="N2675">
        <v>227032</v>
      </c>
      <c r="O2675" s="1">
        <v>39780</v>
      </c>
      <c r="P2675" s="1">
        <v>40147</v>
      </c>
      <c r="Q2675" s="1">
        <v>41275</v>
      </c>
      <c r="R2675" s="1" t="b">
        <f>AND(NOT(ISBLANK(Таблица6[[#This Row],[DEATHDATE]])),Таблица6[[#This Row],[DATA_OKON_VYPL]]&gt;Таблица6[[#This Row],[DEATHDATE]])</f>
        <v>0</v>
      </c>
      <c r="S2675">
        <v>2800.5</v>
      </c>
      <c r="T2675" s="1">
        <v>39779</v>
      </c>
      <c r="U2675">
        <v>1</v>
      </c>
      <c r="W2675">
        <v>6437730</v>
      </c>
    </row>
    <row r="2676" spans="1:23">
      <c r="A2676">
        <v>2937122</v>
      </c>
      <c r="B2676">
        <v>2735823</v>
      </c>
      <c r="C2676" t="s">
        <v>4876</v>
      </c>
      <c r="F2676">
        <v>2</v>
      </c>
      <c r="G2676">
        <v>1</v>
      </c>
      <c r="H2676" t="s">
        <v>33</v>
      </c>
      <c r="I2676">
        <v>12</v>
      </c>
      <c r="J2676">
        <v>14679</v>
      </c>
      <c r="K2676" t="s">
        <v>3394</v>
      </c>
      <c r="L2676" s="2">
        <v>39939.406099537002</v>
      </c>
      <c r="M2676" s="1">
        <v>39039</v>
      </c>
      <c r="N2676">
        <v>227167</v>
      </c>
      <c r="O2676" s="1">
        <v>39039</v>
      </c>
      <c r="P2676" s="1">
        <v>39416</v>
      </c>
      <c r="R2676" s="4" t="b">
        <f>AND(NOT(ISBLANK(Таблица6[[#This Row],[DEATHDATE]])),Таблица6[[#This Row],[DATA_OKON_VYPL]]&gt;Таблица6[[#This Row],[DEATHDATE]])</f>
        <v>0</v>
      </c>
      <c r="S2676">
        <v>3052.9</v>
      </c>
      <c r="T2676" s="1">
        <v>39038</v>
      </c>
      <c r="U2676">
        <v>1</v>
      </c>
      <c r="W2676">
        <v>6438845</v>
      </c>
    </row>
    <row r="2677" spans="1:23">
      <c r="A2677">
        <v>3012253</v>
      </c>
      <c r="B2677">
        <v>2736953</v>
      </c>
      <c r="C2677" t="s">
        <v>4875</v>
      </c>
      <c r="F2677">
        <v>2</v>
      </c>
      <c r="G2677">
        <v>1</v>
      </c>
      <c r="H2677" t="s">
        <v>33</v>
      </c>
      <c r="I2677">
        <v>330</v>
      </c>
      <c r="J2677">
        <v>664</v>
      </c>
      <c r="K2677" t="s">
        <v>3395</v>
      </c>
      <c r="L2677" s="2">
        <v>41750.476342592599</v>
      </c>
      <c r="M2677" s="1">
        <v>40269</v>
      </c>
      <c r="N2677">
        <v>228073</v>
      </c>
      <c r="O2677" s="1">
        <v>40269</v>
      </c>
      <c r="P2677" s="1">
        <v>40633</v>
      </c>
      <c r="R2677" s="4" t="b">
        <f>AND(NOT(ISBLANK(Таблица6[[#This Row],[DEATHDATE]])),Таблица6[[#This Row],[DATA_OKON_VYPL]]&gt;Таблица6[[#This Row],[DEATHDATE]])</f>
        <v>0</v>
      </c>
      <c r="S2677">
        <v>2935.8</v>
      </c>
      <c r="T2677" s="1">
        <v>40268</v>
      </c>
      <c r="U2677">
        <v>1</v>
      </c>
      <c r="W2677">
        <v>6437678</v>
      </c>
    </row>
    <row r="2678" spans="1:23">
      <c r="A2678">
        <v>3022309</v>
      </c>
      <c r="B2678">
        <v>2736950</v>
      </c>
      <c r="C2678" t="s">
        <v>4874</v>
      </c>
      <c r="F2678">
        <v>2</v>
      </c>
      <c r="G2678">
        <v>1</v>
      </c>
      <c r="H2678" t="s">
        <v>33</v>
      </c>
      <c r="I2678">
        <v>140</v>
      </c>
      <c r="J2678">
        <v>3085</v>
      </c>
      <c r="K2678" t="s">
        <v>3396</v>
      </c>
      <c r="L2678" s="2">
        <v>39534.723657407398</v>
      </c>
      <c r="M2678" s="1">
        <v>39168</v>
      </c>
      <c r="N2678">
        <v>228142</v>
      </c>
      <c r="O2678" s="1">
        <v>39168</v>
      </c>
      <c r="P2678" s="1">
        <v>39538</v>
      </c>
      <c r="R2678" s="4" t="b">
        <f>AND(NOT(ISBLANK(Таблица6[[#This Row],[DEATHDATE]])),Таблица6[[#This Row],[DATA_OKON_VYPL]]&gt;Таблица6[[#This Row],[DEATHDATE]])</f>
        <v>0</v>
      </c>
      <c r="S2678">
        <v>2164.8000000000002</v>
      </c>
      <c r="T2678" s="1">
        <v>39167</v>
      </c>
      <c r="U2678">
        <v>1</v>
      </c>
      <c r="W2678">
        <v>6438761</v>
      </c>
    </row>
    <row r="2679" spans="1:23">
      <c r="A2679">
        <v>3045410</v>
      </c>
      <c r="B2679">
        <v>2738462</v>
      </c>
      <c r="C2679" t="s">
        <v>4873</v>
      </c>
      <c r="F2679">
        <v>2</v>
      </c>
      <c r="G2679">
        <v>1</v>
      </c>
      <c r="H2679" t="s">
        <v>33</v>
      </c>
      <c r="I2679">
        <v>8</v>
      </c>
      <c r="J2679">
        <v>2391</v>
      </c>
      <c r="K2679" t="s">
        <v>3398</v>
      </c>
      <c r="L2679" s="2">
        <v>41284.604039351798</v>
      </c>
      <c r="M2679" s="1">
        <v>40016</v>
      </c>
      <c r="N2679">
        <v>229074</v>
      </c>
      <c r="O2679" s="1">
        <v>40016</v>
      </c>
      <c r="P2679" s="1">
        <v>40390</v>
      </c>
      <c r="R2679" s="4" t="b">
        <f>AND(NOT(ISBLANK(Таблица6[[#This Row],[DEATHDATE]])),Таблица6[[#This Row],[DATA_OKON_VYPL]]&gt;Таблица6[[#This Row],[DEATHDATE]])</f>
        <v>0</v>
      </c>
      <c r="S2679">
        <v>1623.8</v>
      </c>
      <c r="T2679" s="1">
        <v>40015</v>
      </c>
      <c r="U2679">
        <v>1</v>
      </c>
      <c r="W2679">
        <v>6436206</v>
      </c>
    </row>
    <row r="2680" spans="1:23">
      <c r="A2680">
        <v>3004408</v>
      </c>
      <c r="B2680">
        <v>2725020</v>
      </c>
      <c r="C2680" t="s">
        <v>4872</v>
      </c>
      <c r="F2680">
        <v>2</v>
      </c>
      <c r="G2680">
        <v>1</v>
      </c>
      <c r="H2680" t="s">
        <v>33</v>
      </c>
      <c r="I2680">
        <v>25</v>
      </c>
      <c r="J2680">
        <v>2072</v>
      </c>
      <c r="K2680" t="s">
        <v>3400</v>
      </c>
      <c r="L2680" s="2">
        <v>41085.3815509259</v>
      </c>
      <c r="M2680" s="1">
        <v>39767</v>
      </c>
      <c r="N2680">
        <v>229361</v>
      </c>
      <c r="O2680" s="1">
        <v>39767</v>
      </c>
      <c r="P2680" s="1">
        <v>40147</v>
      </c>
      <c r="R2680" s="4" t="b">
        <f>AND(NOT(ISBLANK(Таблица6[[#This Row],[DEATHDATE]])),Таблица6[[#This Row],[DATA_OKON_VYPL]]&gt;Таблица6[[#This Row],[DEATHDATE]])</f>
        <v>0</v>
      </c>
      <c r="S2680">
        <v>4180.3</v>
      </c>
      <c r="T2680" s="1">
        <v>39766</v>
      </c>
      <c r="U2680">
        <v>1</v>
      </c>
      <c r="W2680">
        <v>6436272</v>
      </c>
    </row>
    <row r="2681" spans="1:23">
      <c r="A2681">
        <v>2937768</v>
      </c>
      <c r="B2681">
        <v>2722231</v>
      </c>
      <c r="C2681" t="s">
        <v>4871</v>
      </c>
      <c r="F2681">
        <v>3</v>
      </c>
      <c r="G2681">
        <v>2</v>
      </c>
      <c r="H2681" t="s">
        <v>33</v>
      </c>
      <c r="I2681">
        <v>7</v>
      </c>
      <c r="J2681">
        <v>5919</v>
      </c>
      <c r="K2681" t="s">
        <v>3401</v>
      </c>
      <c r="L2681" s="2">
        <v>41270.455428240697</v>
      </c>
      <c r="M2681" s="1">
        <v>40831</v>
      </c>
      <c r="N2681">
        <v>229695</v>
      </c>
      <c r="O2681" s="1">
        <v>40831</v>
      </c>
      <c r="P2681" s="1">
        <v>41152</v>
      </c>
      <c r="Q2681" s="1">
        <v>42063</v>
      </c>
      <c r="R2681" s="1" t="b">
        <f>AND(NOT(ISBLANK(Таблица6[[#This Row],[DEATHDATE]])),Таблица6[[#This Row],[DATA_OKON_VYPL]]&gt;Таблица6[[#This Row],[DEATHDATE]])</f>
        <v>0</v>
      </c>
      <c r="S2681">
        <v>1980.1</v>
      </c>
      <c r="T2681" s="1">
        <v>40830</v>
      </c>
      <c r="U2681">
        <v>1</v>
      </c>
      <c r="W2681">
        <v>6438372</v>
      </c>
    </row>
    <row r="2682" spans="1:23">
      <c r="A2682">
        <v>2937768</v>
      </c>
      <c r="B2682">
        <v>2722231</v>
      </c>
      <c r="C2682" t="s">
        <v>4871</v>
      </c>
      <c r="F2682">
        <v>3</v>
      </c>
      <c r="G2682">
        <v>2</v>
      </c>
      <c r="H2682" t="s">
        <v>33</v>
      </c>
      <c r="I2682">
        <v>7</v>
      </c>
      <c r="J2682">
        <v>5919</v>
      </c>
      <c r="K2682" t="s">
        <v>3401</v>
      </c>
      <c r="L2682" s="2">
        <v>41597.695844907401</v>
      </c>
      <c r="M2682" s="1">
        <v>40831</v>
      </c>
      <c r="N2682">
        <v>229695</v>
      </c>
      <c r="O2682" s="1">
        <v>41185</v>
      </c>
      <c r="P2682" s="1">
        <v>41966</v>
      </c>
      <c r="Q2682" s="1">
        <v>42063</v>
      </c>
      <c r="R2682" s="1" t="b">
        <f>AND(NOT(ISBLANK(Таблица6[[#This Row],[DEATHDATE]])),Таблица6[[#This Row],[DATA_OKON_VYPL]]&gt;Таблица6[[#This Row],[DEATHDATE]])</f>
        <v>0</v>
      </c>
      <c r="S2682">
        <v>4397.2</v>
      </c>
      <c r="T2682" s="1">
        <v>40830</v>
      </c>
      <c r="U2682">
        <v>1</v>
      </c>
      <c r="W2682">
        <v>6437116</v>
      </c>
    </row>
    <row r="2683" spans="1:23">
      <c r="A2683">
        <v>1410366</v>
      </c>
      <c r="B2683">
        <v>2722237</v>
      </c>
      <c r="C2683" t="s">
        <v>4870</v>
      </c>
      <c r="F2683">
        <v>2</v>
      </c>
      <c r="G2683">
        <v>1</v>
      </c>
      <c r="H2683" t="s">
        <v>33</v>
      </c>
      <c r="I2683">
        <v>7</v>
      </c>
      <c r="J2683">
        <v>5925</v>
      </c>
      <c r="K2683" t="s">
        <v>3402</v>
      </c>
      <c r="L2683" s="2">
        <v>40767.415798611102</v>
      </c>
      <c r="M2683" s="1">
        <v>40388</v>
      </c>
      <c r="N2683">
        <v>229701</v>
      </c>
      <c r="O2683" s="1">
        <v>40388</v>
      </c>
      <c r="P2683" s="1">
        <v>40755</v>
      </c>
      <c r="Q2683" s="1">
        <v>42157</v>
      </c>
      <c r="R2683" s="1" t="b">
        <f>AND(NOT(ISBLANK(Таблица6[[#This Row],[DEATHDATE]])),Таблица6[[#This Row],[DATA_OKON_VYPL]]&gt;Таблица6[[#This Row],[DEATHDATE]])</f>
        <v>0</v>
      </c>
      <c r="S2683">
        <v>3015.9</v>
      </c>
      <c r="T2683" s="1">
        <v>40387</v>
      </c>
      <c r="U2683">
        <v>1</v>
      </c>
      <c r="W2683">
        <v>6437096</v>
      </c>
    </row>
    <row r="2684" spans="1:23">
      <c r="A2684">
        <v>3070247</v>
      </c>
      <c r="B2684">
        <v>2728601</v>
      </c>
      <c r="C2684" t="s">
        <v>4869</v>
      </c>
      <c r="F2684">
        <v>2</v>
      </c>
      <c r="G2684">
        <v>1</v>
      </c>
      <c r="H2684" t="s">
        <v>33</v>
      </c>
      <c r="I2684">
        <v>71</v>
      </c>
      <c r="J2684">
        <v>6683</v>
      </c>
      <c r="K2684" t="s">
        <v>3403</v>
      </c>
      <c r="L2684" s="2">
        <v>40651.585277777798</v>
      </c>
      <c r="M2684" s="1">
        <v>40190</v>
      </c>
      <c r="N2684">
        <v>229939</v>
      </c>
      <c r="O2684" s="1">
        <v>40190</v>
      </c>
      <c r="P2684" s="1">
        <v>40543</v>
      </c>
      <c r="R2684" s="4" t="b">
        <f>AND(NOT(ISBLANK(Таблица6[[#This Row],[DEATHDATE]])),Таблица6[[#This Row],[DATA_OKON_VYPL]]&gt;Таблица6[[#This Row],[DEATHDATE]])</f>
        <v>0</v>
      </c>
      <c r="S2684">
        <v>4513.8999999999996</v>
      </c>
      <c r="T2684" s="1">
        <v>40189</v>
      </c>
      <c r="U2684">
        <v>1</v>
      </c>
      <c r="W2684">
        <v>6438092</v>
      </c>
    </row>
    <row r="2685" spans="1:23">
      <c r="A2685">
        <v>1374168</v>
      </c>
      <c r="B2685">
        <v>2726208</v>
      </c>
      <c r="C2685" t="s">
        <v>4868</v>
      </c>
      <c r="F2685">
        <v>2</v>
      </c>
      <c r="G2685">
        <v>1</v>
      </c>
      <c r="H2685" t="s">
        <v>33</v>
      </c>
      <c r="I2685">
        <v>71</v>
      </c>
      <c r="J2685">
        <v>6417</v>
      </c>
      <c r="K2685" t="s">
        <v>3404</v>
      </c>
      <c r="L2685" s="2">
        <v>41232.450266203698</v>
      </c>
      <c r="M2685" s="1">
        <v>40479</v>
      </c>
      <c r="N2685">
        <v>229984</v>
      </c>
      <c r="O2685" s="1">
        <v>40479</v>
      </c>
      <c r="P2685" s="1">
        <v>40847</v>
      </c>
      <c r="R2685" s="4" t="b">
        <f>AND(NOT(ISBLANK(Таблица6[[#This Row],[DEATHDATE]])),Таблица6[[#This Row],[DATA_OKON_VYPL]]&gt;Таблица6[[#This Row],[DEATHDATE]])</f>
        <v>0</v>
      </c>
      <c r="S2685">
        <v>7084.2</v>
      </c>
      <c r="T2685" s="1">
        <v>40478</v>
      </c>
      <c r="U2685">
        <v>1</v>
      </c>
      <c r="W2685">
        <v>6438576</v>
      </c>
    </row>
    <row r="2686" spans="1:23">
      <c r="A2686">
        <v>1753231</v>
      </c>
      <c r="B2686">
        <v>2724802</v>
      </c>
      <c r="C2686" t="s">
        <v>4867</v>
      </c>
      <c r="F2686">
        <v>2</v>
      </c>
      <c r="G2686">
        <v>1</v>
      </c>
      <c r="H2686" t="s">
        <v>33</v>
      </c>
      <c r="I2686">
        <v>71</v>
      </c>
      <c r="J2686">
        <v>6587</v>
      </c>
      <c r="K2686" t="s">
        <v>3405</v>
      </c>
      <c r="L2686" s="2">
        <v>41360.608078703699</v>
      </c>
      <c r="M2686" s="1">
        <v>40890</v>
      </c>
      <c r="N2686">
        <v>230226</v>
      </c>
      <c r="O2686" s="1">
        <v>40890</v>
      </c>
      <c r="P2686" s="1">
        <v>41274</v>
      </c>
      <c r="R2686" s="4" t="b">
        <f>AND(NOT(ISBLANK(Таблица6[[#This Row],[DEATHDATE]])),Таблица6[[#This Row],[DATA_OKON_VYPL]]&gt;Таблица6[[#This Row],[DEATHDATE]])</f>
        <v>0</v>
      </c>
      <c r="S2686">
        <v>5497.5</v>
      </c>
      <c r="T2686" s="1">
        <v>40889</v>
      </c>
      <c r="U2686">
        <v>1</v>
      </c>
      <c r="W2686">
        <v>6436689</v>
      </c>
    </row>
    <row r="2687" spans="1:23">
      <c r="A2687">
        <v>1579593</v>
      </c>
      <c r="B2687">
        <v>2739775</v>
      </c>
      <c r="C2687" t="s">
        <v>4866</v>
      </c>
      <c r="F2687">
        <v>3</v>
      </c>
      <c r="G2687">
        <v>1</v>
      </c>
      <c r="H2687" t="s">
        <v>33</v>
      </c>
      <c r="I2687">
        <v>6</v>
      </c>
      <c r="J2687">
        <v>6655</v>
      </c>
      <c r="K2687" t="s">
        <v>3406</v>
      </c>
      <c r="L2687" s="2">
        <v>40897.521886574097</v>
      </c>
      <c r="M2687" s="1">
        <v>40392</v>
      </c>
      <c r="N2687">
        <v>230315</v>
      </c>
      <c r="O2687" s="1">
        <v>40392</v>
      </c>
      <c r="P2687" s="1">
        <v>40724</v>
      </c>
      <c r="R2687" s="4" t="b">
        <f>AND(NOT(ISBLANK(Таблица6[[#This Row],[DEATHDATE]])),Таблица6[[#This Row],[DATA_OKON_VYPL]]&gt;Таблица6[[#This Row],[DEATHDATE]])</f>
        <v>0</v>
      </c>
      <c r="S2687">
        <v>7115.1</v>
      </c>
      <c r="T2687" s="1">
        <v>40391</v>
      </c>
      <c r="U2687">
        <v>1</v>
      </c>
      <c r="W2687">
        <v>6438700</v>
      </c>
    </row>
    <row r="2688" spans="1:23">
      <c r="A2688">
        <v>1579593</v>
      </c>
      <c r="B2688">
        <v>2739775</v>
      </c>
      <c r="C2688" t="s">
        <v>4866</v>
      </c>
      <c r="F2688">
        <v>3</v>
      </c>
      <c r="G2688">
        <v>1</v>
      </c>
      <c r="H2688" t="s">
        <v>33</v>
      </c>
      <c r="I2688">
        <v>6</v>
      </c>
      <c r="J2688">
        <v>6655</v>
      </c>
      <c r="K2688" t="s">
        <v>3406</v>
      </c>
      <c r="L2688" s="2">
        <v>41137.398055555597</v>
      </c>
      <c r="M2688" s="1">
        <v>40392</v>
      </c>
      <c r="N2688">
        <v>230315</v>
      </c>
      <c r="O2688" s="1">
        <v>40813</v>
      </c>
      <c r="P2688" s="1">
        <v>41094</v>
      </c>
      <c r="R2688" s="4" t="b">
        <f>AND(NOT(ISBLANK(Таблица6[[#This Row],[DEATHDATE]])),Таблица6[[#This Row],[DATA_OKON_VYPL]]&gt;Таблица6[[#This Row],[DEATHDATE]])</f>
        <v>0</v>
      </c>
      <c r="S2688">
        <v>9332.2999999999993</v>
      </c>
      <c r="T2688" s="1">
        <v>40391</v>
      </c>
      <c r="U2688">
        <v>1</v>
      </c>
      <c r="W2688">
        <v>6438098</v>
      </c>
    </row>
    <row r="2689" spans="1:23">
      <c r="A2689">
        <v>2948168</v>
      </c>
      <c r="B2689">
        <v>2741741</v>
      </c>
      <c r="C2689" t="s">
        <v>4865</v>
      </c>
      <c r="F2689">
        <v>2</v>
      </c>
      <c r="G2689">
        <v>1</v>
      </c>
      <c r="H2689" t="s">
        <v>33</v>
      </c>
      <c r="I2689">
        <v>223</v>
      </c>
      <c r="J2689">
        <v>44</v>
      </c>
      <c r="K2689" t="s">
        <v>3407</v>
      </c>
      <c r="L2689" s="2">
        <v>41053.638032407398</v>
      </c>
      <c r="M2689" s="1">
        <v>40540</v>
      </c>
      <c r="N2689">
        <v>230775</v>
      </c>
      <c r="O2689" s="1">
        <v>40540</v>
      </c>
      <c r="P2689" s="1">
        <v>40877</v>
      </c>
      <c r="R2689" s="4" t="b">
        <f>AND(NOT(ISBLANK(Таблица6[[#This Row],[DEATHDATE]])),Таблица6[[#This Row],[DATA_OKON_VYPL]]&gt;Таблица6[[#This Row],[DEATHDATE]])</f>
        <v>0</v>
      </c>
      <c r="S2689">
        <v>18876.5</v>
      </c>
      <c r="T2689" s="1">
        <v>40539</v>
      </c>
      <c r="U2689">
        <v>1</v>
      </c>
      <c r="W2689">
        <v>6436379</v>
      </c>
    </row>
    <row r="2690" spans="1:23">
      <c r="A2690">
        <v>1496692</v>
      </c>
      <c r="B2690">
        <v>2729508</v>
      </c>
      <c r="C2690" t="s">
        <v>4864</v>
      </c>
      <c r="F2690">
        <v>2</v>
      </c>
      <c r="G2690">
        <v>1</v>
      </c>
      <c r="H2690" t="s">
        <v>33</v>
      </c>
      <c r="I2690">
        <v>37</v>
      </c>
      <c r="J2690">
        <v>1712</v>
      </c>
      <c r="K2690" t="s">
        <v>3409</v>
      </c>
      <c r="L2690" s="2">
        <v>41466.475543981498</v>
      </c>
      <c r="M2690" s="1">
        <v>41081</v>
      </c>
      <c r="N2690">
        <v>231136</v>
      </c>
      <c r="O2690" s="1">
        <v>41081</v>
      </c>
      <c r="P2690" s="1">
        <v>41455</v>
      </c>
      <c r="R2690" s="4" t="b">
        <f>AND(NOT(ISBLANK(Таблица6[[#This Row],[DEATHDATE]])),Таблица6[[#This Row],[DATA_OKON_VYPL]]&gt;Таблица6[[#This Row],[DEATHDATE]])</f>
        <v>0</v>
      </c>
      <c r="S2690">
        <v>1283.5999999999999</v>
      </c>
      <c r="T2690" s="1">
        <v>41080</v>
      </c>
      <c r="U2690">
        <v>1</v>
      </c>
      <c r="W2690">
        <v>6438325</v>
      </c>
    </row>
    <row r="2691" spans="1:23">
      <c r="A2691">
        <v>3023033</v>
      </c>
      <c r="B2691">
        <v>2730086</v>
      </c>
      <c r="C2691" t="s">
        <v>4863</v>
      </c>
      <c r="F2691">
        <v>2</v>
      </c>
      <c r="G2691">
        <v>2</v>
      </c>
      <c r="H2691" t="s">
        <v>33</v>
      </c>
      <c r="I2691">
        <v>37</v>
      </c>
      <c r="J2691">
        <v>1795</v>
      </c>
      <c r="K2691" t="s">
        <v>3411</v>
      </c>
      <c r="L2691" s="2">
        <v>40813.572777777801</v>
      </c>
      <c r="M2691" s="1">
        <v>39336</v>
      </c>
      <c r="N2691">
        <v>231182</v>
      </c>
      <c r="O2691" s="1">
        <v>39336</v>
      </c>
      <c r="P2691" s="1">
        <v>39721</v>
      </c>
      <c r="R2691" s="4" t="b">
        <f>AND(NOT(ISBLANK(Таблица6[[#This Row],[DEATHDATE]])),Таблица6[[#This Row],[DATA_OKON_VYPL]]&gt;Таблица6[[#This Row],[DEATHDATE]])</f>
        <v>0</v>
      </c>
      <c r="S2691">
        <v>3242.7</v>
      </c>
      <c r="T2691" s="1">
        <v>39335</v>
      </c>
      <c r="U2691">
        <v>1</v>
      </c>
      <c r="W2691">
        <v>6436752</v>
      </c>
    </row>
    <row r="2692" spans="1:23">
      <c r="A2692">
        <v>2927075</v>
      </c>
      <c r="B2692">
        <v>2738083</v>
      </c>
      <c r="C2692" t="s">
        <v>4862</v>
      </c>
      <c r="F2692">
        <v>2</v>
      </c>
      <c r="G2692">
        <v>1</v>
      </c>
      <c r="H2692" t="s">
        <v>33</v>
      </c>
      <c r="I2692">
        <v>75</v>
      </c>
      <c r="J2692">
        <v>5155</v>
      </c>
      <c r="K2692" t="s">
        <v>3413</v>
      </c>
      <c r="L2692" s="2">
        <v>40666.673680555599</v>
      </c>
      <c r="M2692" s="1">
        <v>40283</v>
      </c>
      <c r="N2692">
        <v>231265</v>
      </c>
      <c r="O2692" s="1">
        <v>40283</v>
      </c>
      <c r="P2692" s="1">
        <v>40663</v>
      </c>
      <c r="Q2692" s="1">
        <v>43008</v>
      </c>
      <c r="R2692" s="1" t="b">
        <f>AND(NOT(ISBLANK(Таблица6[[#This Row],[DEATHDATE]])),Таблица6[[#This Row],[DATA_OKON_VYPL]]&gt;Таблица6[[#This Row],[DEATHDATE]])</f>
        <v>0</v>
      </c>
      <c r="S2692">
        <v>2970.1</v>
      </c>
      <c r="T2692" s="1">
        <v>40282</v>
      </c>
      <c r="U2692">
        <v>1</v>
      </c>
      <c r="W2692">
        <v>6437925</v>
      </c>
    </row>
    <row r="2693" spans="1:23">
      <c r="A2693">
        <v>1077094</v>
      </c>
      <c r="B2693">
        <v>2727786</v>
      </c>
      <c r="C2693" t="s">
        <v>4861</v>
      </c>
      <c r="F2693">
        <v>1</v>
      </c>
      <c r="G2693">
        <v>1</v>
      </c>
      <c r="H2693" t="s">
        <v>33</v>
      </c>
      <c r="I2693">
        <v>353</v>
      </c>
      <c r="J2693">
        <v>11</v>
      </c>
      <c r="K2693" t="s">
        <v>4465</v>
      </c>
      <c r="L2693" s="2">
        <v>39937.6170949074</v>
      </c>
      <c r="M2693" s="1">
        <v>39228</v>
      </c>
      <c r="N2693">
        <v>231429</v>
      </c>
      <c r="O2693" s="1">
        <v>39228</v>
      </c>
      <c r="P2693" s="1">
        <v>39568</v>
      </c>
      <c r="Q2693" s="1">
        <v>40658</v>
      </c>
      <c r="R2693" s="1" t="b">
        <f>AND(NOT(ISBLANK(Таблица6[[#This Row],[DEATHDATE]])),Таблица6[[#This Row],[DATA_OKON_VYPL]]&gt;Таблица6[[#This Row],[DEATHDATE]])</f>
        <v>0</v>
      </c>
      <c r="S2693">
        <v>5108.2</v>
      </c>
      <c r="T2693" s="1">
        <v>39227</v>
      </c>
      <c r="U2693">
        <v>1</v>
      </c>
      <c r="W2693">
        <v>6437300</v>
      </c>
    </row>
    <row r="2694" spans="1:23">
      <c r="A2694">
        <v>3003575</v>
      </c>
      <c r="B2694">
        <v>2731721</v>
      </c>
      <c r="C2694" t="s">
        <v>4860</v>
      </c>
      <c r="F2694">
        <v>2</v>
      </c>
      <c r="G2694">
        <v>1</v>
      </c>
      <c r="H2694" t="s">
        <v>33</v>
      </c>
      <c r="I2694">
        <v>110</v>
      </c>
      <c r="J2694">
        <v>970</v>
      </c>
      <c r="K2694" t="s">
        <v>3415</v>
      </c>
      <c r="L2694" s="2">
        <v>41115.489317129599</v>
      </c>
      <c r="M2694" s="1">
        <v>40360</v>
      </c>
      <c r="N2694">
        <v>231981</v>
      </c>
      <c r="O2694" s="1">
        <v>40360</v>
      </c>
      <c r="P2694" s="1">
        <v>40724</v>
      </c>
      <c r="R2694" s="4" t="b">
        <f>AND(NOT(ISBLANK(Таблица6[[#This Row],[DEATHDATE]])),Таблица6[[#This Row],[DATA_OKON_VYPL]]&gt;Таблица6[[#This Row],[DEATHDATE]])</f>
        <v>0</v>
      </c>
      <c r="S2694">
        <v>6487.2</v>
      </c>
      <c r="T2694" s="1">
        <v>39884</v>
      </c>
      <c r="U2694">
        <v>1</v>
      </c>
      <c r="W2694">
        <v>6437537</v>
      </c>
    </row>
    <row r="2695" spans="1:23">
      <c r="A2695">
        <v>2949116</v>
      </c>
      <c r="B2695">
        <v>2725349</v>
      </c>
      <c r="C2695" t="s">
        <v>4859</v>
      </c>
      <c r="F2695">
        <v>2</v>
      </c>
      <c r="G2695">
        <v>1</v>
      </c>
      <c r="H2695" t="s">
        <v>33</v>
      </c>
      <c r="I2695">
        <v>143</v>
      </c>
      <c r="J2695">
        <v>13</v>
      </c>
      <c r="K2695" t="s">
        <v>3416</v>
      </c>
      <c r="L2695" s="2">
        <v>41575.458182870403</v>
      </c>
      <c r="M2695" s="1">
        <v>39938</v>
      </c>
      <c r="N2695">
        <v>232012</v>
      </c>
      <c r="O2695" s="1">
        <v>39938</v>
      </c>
      <c r="P2695" s="1">
        <v>41568</v>
      </c>
      <c r="R2695" s="4" t="b">
        <f>AND(NOT(ISBLANK(Таблица6[[#This Row],[DEATHDATE]])),Таблица6[[#This Row],[DATA_OKON_VYPL]]&gt;Таблица6[[#This Row],[DEATHDATE]])</f>
        <v>0</v>
      </c>
      <c r="S2695">
        <v>6702.1</v>
      </c>
      <c r="T2695" s="1">
        <v>39937</v>
      </c>
      <c r="U2695">
        <v>1</v>
      </c>
      <c r="W2695">
        <v>6436767</v>
      </c>
    </row>
    <row r="2696" spans="1:23">
      <c r="A2696">
        <v>1350240</v>
      </c>
      <c r="B2696">
        <v>2726556</v>
      </c>
      <c r="C2696" t="s">
        <v>4858</v>
      </c>
      <c r="F2696">
        <v>2</v>
      </c>
      <c r="G2696">
        <v>1</v>
      </c>
      <c r="H2696" t="s">
        <v>33</v>
      </c>
      <c r="I2696">
        <v>57</v>
      </c>
      <c r="J2696">
        <v>4992</v>
      </c>
      <c r="K2696" t="s">
        <v>3417</v>
      </c>
      <c r="L2696" s="2">
        <v>40077.672210648103</v>
      </c>
      <c r="M2696" s="1">
        <v>39778</v>
      </c>
      <c r="N2696">
        <v>232350</v>
      </c>
      <c r="O2696" s="1">
        <v>39778</v>
      </c>
      <c r="P2696" s="1">
        <v>40056</v>
      </c>
      <c r="Q2696" s="1">
        <v>43164</v>
      </c>
      <c r="R2696" s="1" t="b">
        <f>AND(NOT(ISBLANK(Таблица6[[#This Row],[DEATHDATE]])),Таблица6[[#This Row],[DATA_OKON_VYPL]]&gt;Таблица6[[#This Row],[DEATHDATE]])</f>
        <v>0</v>
      </c>
      <c r="S2696">
        <v>2542.4</v>
      </c>
      <c r="T2696" s="1">
        <v>39777</v>
      </c>
      <c r="U2696">
        <v>1</v>
      </c>
      <c r="W2696">
        <v>6436335</v>
      </c>
    </row>
    <row r="2697" spans="1:23">
      <c r="A2697">
        <v>3054914</v>
      </c>
      <c r="B2697">
        <v>2730770</v>
      </c>
      <c r="C2697" t="s">
        <v>4857</v>
      </c>
      <c r="F2697">
        <v>2</v>
      </c>
      <c r="G2697">
        <v>1</v>
      </c>
      <c r="H2697" t="s">
        <v>33</v>
      </c>
      <c r="I2697">
        <v>112</v>
      </c>
      <c r="J2697">
        <v>265</v>
      </c>
      <c r="K2697" t="s">
        <v>3418</v>
      </c>
      <c r="L2697" s="2">
        <v>40630.444016203699</v>
      </c>
      <c r="M2697" s="1">
        <v>39406</v>
      </c>
      <c r="N2697">
        <v>232579</v>
      </c>
      <c r="O2697" s="1">
        <v>39406</v>
      </c>
      <c r="P2697" s="1">
        <v>39752</v>
      </c>
      <c r="R2697" s="4" t="b">
        <f>AND(NOT(ISBLANK(Таблица6[[#This Row],[DEATHDATE]])),Таблица6[[#This Row],[DATA_OKON_VYPL]]&gt;Таблица6[[#This Row],[DEATHDATE]])</f>
        <v>0</v>
      </c>
      <c r="S2697">
        <v>3266.4</v>
      </c>
      <c r="T2697" s="1">
        <v>39405</v>
      </c>
      <c r="U2697">
        <v>1</v>
      </c>
      <c r="W2697">
        <v>6436136</v>
      </c>
    </row>
    <row r="2698" spans="1:23">
      <c r="A2698">
        <v>1581872</v>
      </c>
      <c r="B2698">
        <v>2736826</v>
      </c>
      <c r="C2698" t="s">
        <v>4856</v>
      </c>
      <c r="F2698">
        <v>1</v>
      </c>
      <c r="G2698">
        <v>1</v>
      </c>
      <c r="H2698" t="s">
        <v>33</v>
      </c>
      <c r="I2698">
        <v>18</v>
      </c>
      <c r="J2698">
        <v>8607</v>
      </c>
      <c r="K2698" t="s">
        <v>4464</v>
      </c>
      <c r="L2698" s="2">
        <v>40814.588888888902</v>
      </c>
      <c r="M2698" s="1">
        <v>39315</v>
      </c>
      <c r="N2698">
        <v>232643</v>
      </c>
      <c r="O2698" s="1">
        <v>39315</v>
      </c>
      <c r="P2698" s="1">
        <v>39691</v>
      </c>
      <c r="R2698" s="4" t="b">
        <f>AND(NOT(ISBLANK(Таблица6[[#This Row],[DEATHDATE]])),Таблица6[[#This Row],[DATA_OKON_VYPL]]&gt;Таблица6[[#This Row],[DEATHDATE]])</f>
        <v>0</v>
      </c>
      <c r="S2698">
        <v>2764.4</v>
      </c>
      <c r="T2698" s="1">
        <v>39314</v>
      </c>
      <c r="U2698">
        <v>1</v>
      </c>
      <c r="W2698">
        <v>6436949</v>
      </c>
    </row>
    <row r="2699" spans="1:23">
      <c r="A2699">
        <v>1232767</v>
      </c>
      <c r="B2699">
        <v>2737897</v>
      </c>
      <c r="C2699" t="s">
        <v>4855</v>
      </c>
      <c r="F2699">
        <v>2</v>
      </c>
      <c r="G2699">
        <v>1</v>
      </c>
      <c r="H2699" t="s">
        <v>33</v>
      </c>
      <c r="I2699">
        <v>18</v>
      </c>
      <c r="J2699">
        <v>8628</v>
      </c>
      <c r="K2699" t="s">
        <v>3419</v>
      </c>
      <c r="L2699" s="2">
        <v>41666.4995486111</v>
      </c>
      <c r="M2699" s="1">
        <v>40980</v>
      </c>
      <c r="N2699">
        <v>232694</v>
      </c>
      <c r="O2699" s="1">
        <v>40980</v>
      </c>
      <c r="P2699" s="1">
        <v>41364</v>
      </c>
      <c r="R2699" s="4" t="b">
        <f>AND(NOT(ISBLANK(Таблица6[[#This Row],[DEATHDATE]])),Таблица6[[#This Row],[DATA_OKON_VYPL]]&gt;Таблица6[[#This Row],[DEATHDATE]])</f>
        <v>0</v>
      </c>
      <c r="S2699">
        <v>1443.5</v>
      </c>
      <c r="T2699" s="1">
        <v>40979</v>
      </c>
      <c r="U2699">
        <v>1</v>
      </c>
      <c r="W2699">
        <v>6436528</v>
      </c>
    </row>
    <row r="2700" spans="1:23">
      <c r="A2700">
        <v>3025756</v>
      </c>
      <c r="B2700">
        <v>2729689</v>
      </c>
      <c r="C2700" t="s">
        <v>4854</v>
      </c>
      <c r="F2700">
        <v>2</v>
      </c>
      <c r="G2700">
        <v>1</v>
      </c>
      <c r="H2700" t="s">
        <v>33</v>
      </c>
      <c r="I2700">
        <v>12</v>
      </c>
      <c r="J2700">
        <v>15243</v>
      </c>
      <c r="K2700" t="s">
        <v>3420</v>
      </c>
      <c r="L2700" s="2">
        <v>41673.6951736111</v>
      </c>
      <c r="M2700" s="1">
        <v>40163</v>
      </c>
      <c r="N2700">
        <v>234106</v>
      </c>
      <c r="O2700" s="1">
        <v>40163</v>
      </c>
      <c r="P2700" s="1">
        <v>40451</v>
      </c>
      <c r="R2700" s="4" t="b">
        <f>AND(NOT(ISBLANK(Таблица6[[#This Row],[DEATHDATE]])),Таблица6[[#This Row],[DATA_OKON_VYPL]]&gt;Таблица6[[#This Row],[DEATHDATE]])</f>
        <v>0</v>
      </c>
      <c r="S2700">
        <v>10443</v>
      </c>
      <c r="T2700" s="1">
        <v>40162</v>
      </c>
      <c r="U2700">
        <v>1</v>
      </c>
      <c r="W2700">
        <v>6436932</v>
      </c>
    </row>
    <row r="2701" spans="1:23">
      <c r="A2701">
        <v>2926826</v>
      </c>
      <c r="B2701">
        <v>2727993</v>
      </c>
      <c r="C2701" t="s">
        <v>4853</v>
      </c>
      <c r="F2701">
        <v>2</v>
      </c>
      <c r="G2701">
        <v>1</v>
      </c>
      <c r="H2701" t="s">
        <v>33</v>
      </c>
      <c r="I2701">
        <v>12</v>
      </c>
      <c r="J2701">
        <v>15052</v>
      </c>
      <c r="K2701" t="s">
        <v>3423</v>
      </c>
      <c r="L2701" s="2">
        <v>41823.614120370403</v>
      </c>
      <c r="M2701" s="1">
        <v>41437</v>
      </c>
      <c r="N2701">
        <v>234421</v>
      </c>
      <c r="O2701" s="1">
        <v>41437</v>
      </c>
      <c r="P2701" s="1">
        <v>41790</v>
      </c>
      <c r="R2701" s="4" t="b">
        <f>AND(NOT(ISBLANK(Таблица6[[#This Row],[DEATHDATE]])),Таблица6[[#This Row],[DATA_OKON_VYPL]]&gt;Таблица6[[#This Row],[DEATHDATE]])</f>
        <v>0</v>
      </c>
      <c r="S2701">
        <v>3596.3</v>
      </c>
      <c r="T2701" s="1">
        <v>41436</v>
      </c>
      <c r="U2701">
        <v>1</v>
      </c>
      <c r="W2701">
        <v>6436456</v>
      </c>
    </row>
    <row r="2702" spans="1:23">
      <c r="A2702">
        <v>2894056</v>
      </c>
      <c r="B2702">
        <v>2728464</v>
      </c>
      <c r="C2702" t="s">
        <v>4852</v>
      </c>
      <c r="F2702">
        <v>1</v>
      </c>
      <c r="G2702">
        <v>1</v>
      </c>
      <c r="H2702" t="s">
        <v>33</v>
      </c>
      <c r="I2702">
        <v>12</v>
      </c>
      <c r="J2702">
        <v>15180</v>
      </c>
      <c r="K2702" t="s">
        <v>4463</v>
      </c>
      <c r="L2702" s="2">
        <v>39650.47625</v>
      </c>
      <c r="M2702" s="1">
        <v>39259</v>
      </c>
      <c r="N2702">
        <v>234459</v>
      </c>
      <c r="O2702" s="1">
        <v>39259</v>
      </c>
      <c r="P2702" s="1">
        <v>39629</v>
      </c>
      <c r="Q2702" s="1">
        <v>40306</v>
      </c>
      <c r="R2702" s="1" t="b">
        <f>AND(NOT(ISBLANK(Таблица6[[#This Row],[DEATHDATE]])),Таблица6[[#This Row],[DATA_OKON_VYPL]]&gt;Таблица6[[#This Row],[DEATHDATE]])</f>
        <v>0</v>
      </c>
      <c r="S2702">
        <v>3427.4</v>
      </c>
      <c r="T2702" s="1">
        <v>39258</v>
      </c>
      <c r="U2702">
        <v>1</v>
      </c>
      <c r="W2702">
        <v>6438782</v>
      </c>
    </row>
    <row r="2703" spans="1:23">
      <c r="A2703">
        <v>1614231</v>
      </c>
      <c r="B2703">
        <v>2726144</v>
      </c>
      <c r="C2703" t="s">
        <v>4851</v>
      </c>
      <c r="F2703">
        <v>3</v>
      </c>
      <c r="G2703">
        <v>1</v>
      </c>
      <c r="H2703" t="s">
        <v>33</v>
      </c>
      <c r="I2703">
        <v>12</v>
      </c>
      <c r="J2703">
        <v>15182</v>
      </c>
      <c r="K2703" t="s">
        <v>3424</v>
      </c>
      <c r="L2703" s="2">
        <v>40500.688298611101</v>
      </c>
      <c r="M2703" s="1">
        <v>39357</v>
      </c>
      <c r="N2703">
        <v>234461</v>
      </c>
      <c r="O2703" s="1">
        <v>39357</v>
      </c>
      <c r="P2703" s="1">
        <v>39721</v>
      </c>
      <c r="R2703" s="4" t="b">
        <f>AND(NOT(ISBLANK(Таблица6[[#This Row],[DEATHDATE]])),Таблица6[[#This Row],[DATA_OKON_VYPL]]&gt;Таблица6[[#This Row],[DEATHDATE]])</f>
        <v>0</v>
      </c>
      <c r="S2703">
        <v>15478.3</v>
      </c>
      <c r="T2703" s="1">
        <v>39356</v>
      </c>
      <c r="U2703">
        <v>1</v>
      </c>
      <c r="W2703">
        <v>6437307</v>
      </c>
    </row>
    <row r="2704" spans="1:23">
      <c r="A2704">
        <v>1614231</v>
      </c>
      <c r="B2704">
        <v>2726144</v>
      </c>
      <c r="C2704" t="s">
        <v>4851</v>
      </c>
      <c r="F2704">
        <v>3</v>
      </c>
      <c r="G2704">
        <v>1</v>
      </c>
      <c r="H2704" t="s">
        <v>33</v>
      </c>
      <c r="I2704">
        <v>12</v>
      </c>
      <c r="J2704">
        <v>15182</v>
      </c>
      <c r="K2704" t="s">
        <v>3424</v>
      </c>
      <c r="L2704" s="2">
        <v>41579.621458333299</v>
      </c>
      <c r="M2704" s="1">
        <v>39357</v>
      </c>
      <c r="N2704">
        <v>234461</v>
      </c>
      <c r="O2704" s="1">
        <v>40900</v>
      </c>
      <c r="P2704" s="1">
        <v>41578</v>
      </c>
      <c r="R2704" s="4" t="b">
        <f>AND(NOT(ISBLANK(Таблица6[[#This Row],[DEATHDATE]])),Таблица6[[#This Row],[DATA_OKON_VYPL]]&gt;Таблица6[[#This Row],[DEATHDATE]])</f>
        <v>0</v>
      </c>
      <c r="S2704">
        <v>17026.099999999999</v>
      </c>
      <c r="T2704" s="1">
        <v>39356</v>
      </c>
      <c r="U2704">
        <v>1</v>
      </c>
      <c r="W2704">
        <v>6437476</v>
      </c>
    </row>
    <row r="2705" spans="1:23">
      <c r="A2705">
        <v>2940903</v>
      </c>
      <c r="B2705">
        <v>2729648</v>
      </c>
      <c r="C2705" t="s">
        <v>4850</v>
      </c>
      <c r="F2705">
        <v>1</v>
      </c>
      <c r="G2705">
        <v>1</v>
      </c>
      <c r="H2705" t="s">
        <v>33</v>
      </c>
      <c r="I2705">
        <v>17</v>
      </c>
      <c r="J2705">
        <v>3658</v>
      </c>
      <c r="K2705" t="s">
        <v>4462</v>
      </c>
      <c r="L2705" s="2">
        <v>40413.489050925898</v>
      </c>
      <c r="M2705" s="1">
        <v>39316</v>
      </c>
      <c r="N2705">
        <v>234464</v>
      </c>
      <c r="O2705" s="1">
        <v>39316</v>
      </c>
      <c r="P2705" s="1">
        <v>39660</v>
      </c>
      <c r="Q2705" s="1">
        <v>41606</v>
      </c>
      <c r="R2705" s="1" t="b">
        <f>AND(NOT(ISBLANK(Таблица6[[#This Row],[DEATHDATE]])),Таблица6[[#This Row],[DATA_OKON_VYPL]]&gt;Таблица6[[#This Row],[DEATHDATE]])</f>
        <v>0</v>
      </c>
      <c r="S2705">
        <v>4906.6000000000004</v>
      </c>
      <c r="T2705" s="1">
        <v>39315</v>
      </c>
      <c r="U2705">
        <v>1</v>
      </c>
      <c r="W2705">
        <v>6435948</v>
      </c>
    </row>
    <row r="2706" spans="1:23">
      <c r="A2706">
        <v>2948025</v>
      </c>
      <c r="B2706">
        <v>2728809</v>
      </c>
      <c r="C2706" t="s">
        <v>4849</v>
      </c>
      <c r="F2706">
        <v>2</v>
      </c>
      <c r="G2706">
        <v>1</v>
      </c>
      <c r="H2706" t="s">
        <v>33</v>
      </c>
      <c r="I2706">
        <v>17</v>
      </c>
      <c r="J2706">
        <v>3696</v>
      </c>
      <c r="K2706" t="s">
        <v>3425</v>
      </c>
      <c r="L2706" s="2">
        <v>40413.475405092599</v>
      </c>
      <c r="M2706" s="1">
        <v>39988</v>
      </c>
      <c r="N2706">
        <v>234484</v>
      </c>
      <c r="O2706" s="1">
        <v>39988</v>
      </c>
      <c r="P2706" s="1">
        <v>40359</v>
      </c>
      <c r="R2706" s="4" t="b">
        <f>AND(NOT(ISBLANK(Таблица6[[#This Row],[DEATHDATE]])),Таблица6[[#This Row],[DATA_OKON_VYPL]]&gt;Таблица6[[#This Row],[DEATHDATE]])</f>
        <v>0</v>
      </c>
      <c r="S2706">
        <v>2986.9</v>
      </c>
      <c r="T2706" s="1">
        <v>39987</v>
      </c>
      <c r="U2706">
        <v>1</v>
      </c>
      <c r="W2706">
        <v>6437303</v>
      </c>
    </row>
    <row r="2707" spans="1:23">
      <c r="A2707">
        <v>3007296</v>
      </c>
      <c r="B2707">
        <v>2729040</v>
      </c>
      <c r="C2707" t="s">
        <v>4848</v>
      </c>
      <c r="F2707">
        <v>2</v>
      </c>
      <c r="G2707">
        <v>1</v>
      </c>
      <c r="H2707" t="s">
        <v>33</v>
      </c>
      <c r="I2707">
        <v>17</v>
      </c>
      <c r="J2707">
        <v>3757</v>
      </c>
      <c r="K2707" t="s">
        <v>3426</v>
      </c>
      <c r="L2707" s="2">
        <v>40079.487708333298</v>
      </c>
      <c r="M2707" s="1">
        <v>39722</v>
      </c>
      <c r="N2707">
        <v>234525</v>
      </c>
      <c r="O2707" s="1">
        <v>39722</v>
      </c>
      <c r="P2707" s="1">
        <v>40056</v>
      </c>
      <c r="R2707" s="4" t="b">
        <f>AND(NOT(ISBLANK(Таблица6[[#This Row],[DEATHDATE]])),Таблица6[[#This Row],[DATA_OKON_VYPL]]&gt;Таблица6[[#This Row],[DEATHDATE]])</f>
        <v>0</v>
      </c>
      <c r="S2707">
        <v>2297.1999999999998</v>
      </c>
      <c r="T2707" s="1">
        <v>39694</v>
      </c>
      <c r="U2707">
        <v>1</v>
      </c>
      <c r="W2707">
        <v>6437513</v>
      </c>
    </row>
    <row r="2708" spans="1:23">
      <c r="A2708">
        <v>1642991</v>
      </c>
      <c r="B2708">
        <v>2731283</v>
      </c>
      <c r="C2708" t="s">
        <v>4847</v>
      </c>
      <c r="F2708">
        <v>2</v>
      </c>
      <c r="G2708">
        <v>1</v>
      </c>
      <c r="H2708" t="s">
        <v>33</v>
      </c>
      <c r="I2708">
        <v>17</v>
      </c>
      <c r="J2708">
        <v>3669</v>
      </c>
      <c r="K2708" t="s">
        <v>3427</v>
      </c>
      <c r="L2708" s="2">
        <v>41052.721666666701</v>
      </c>
      <c r="M2708" s="1">
        <v>40310</v>
      </c>
      <c r="N2708">
        <v>234536</v>
      </c>
      <c r="O2708" s="1">
        <v>40310</v>
      </c>
      <c r="P2708" s="1">
        <v>40663</v>
      </c>
      <c r="R2708" s="4" t="b">
        <f>AND(NOT(ISBLANK(Таблица6[[#This Row],[DEATHDATE]])),Таблица6[[#This Row],[DATA_OKON_VYPL]]&gt;Таблица6[[#This Row],[DEATHDATE]])</f>
        <v>0</v>
      </c>
      <c r="S2708">
        <v>21589.9</v>
      </c>
      <c r="T2708" s="1">
        <v>40309</v>
      </c>
      <c r="U2708">
        <v>1</v>
      </c>
      <c r="W2708">
        <v>6437661</v>
      </c>
    </row>
    <row r="2709" spans="1:23">
      <c r="A2709">
        <v>2976138</v>
      </c>
      <c r="B2709">
        <v>2727862</v>
      </c>
      <c r="C2709" t="s">
        <v>4846</v>
      </c>
      <c r="F2709">
        <v>2</v>
      </c>
      <c r="G2709">
        <v>1</v>
      </c>
      <c r="H2709" t="s">
        <v>33</v>
      </c>
      <c r="I2709">
        <v>140</v>
      </c>
      <c r="J2709">
        <v>3141</v>
      </c>
      <c r="K2709" t="s">
        <v>3428</v>
      </c>
      <c r="L2709" s="2">
        <v>41354.4054861111</v>
      </c>
      <c r="M2709" s="1">
        <v>40235</v>
      </c>
      <c r="N2709">
        <v>234568</v>
      </c>
      <c r="O2709" s="1">
        <v>40235</v>
      </c>
      <c r="P2709" s="1">
        <v>40602</v>
      </c>
      <c r="R2709" s="4" t="b">
        <f>AND(NOT(ISBLANK(Таблица6[[#This Row],[DEATHDATE]])),Таблица6[[#This Row],[DATA_OKON_VYPL]]&gt;Таблица6[[#This Row],[DEATHDATE]])</f>
        <v>0</v>
      </c>
      <c r="S2709">
        <v>2935.8</v>
      </c>
      <c r="T2709" s="1">
        <v>40234</v>
      </c>
      <c r="U2709">
        <v>1</v>
      </c>
      <c r="W2709">
        <v>6437113</v>
      </c>
    </row>
    <row r="2710" spans="1:23">
      <c r="A2710">
        <v>3078791</v>
      </c>
      <c r="B2710">
        <v>2728978</v>
      </c>
      <c r="C2710" t="s">
        <v>4845</v>
      </c>
      <c r="F2710">
        <v>2</v>
      </c>
      <c r="G2710">
        <v>1</v>
      </c>
      <c r="H2710" t="s">
        <v>33</v>
      </c>
      <c r="I2710">
        <v>140</v>
      </c>
      <c r="J2710">
        <v>3165</v>
      </c>
      <c r="K2710" t="s">
        <v>3430</v>
      </c>
      <c r="L2710" s="2">
        <v>41015.475451388898</v>
      </c>
      <c r="M2710" s="1">
        <v>40312</v>
      </c>
      <c r="N2710">
        <v>234592</v>
      </c>
      <c r="O2710" s="1">
        <v>40312</v>
      </c>
      <c r="P2710" s="1">
        <v>40663</v>
      </c>
      <c r="R2710" s="4" t="b">
        <f>AND(NOT(ISBLANK(Таблица6[[#This Row],[DEATHDATE]])),Таблица6[[#This Row],[DATA_OKON_VYPL]]&gt;Таблица6[[#This Row],[DEATHDATE]])</f>
        <v>0</v>
      </c>
      <c r="S2710">
        <v>3674.5</v>
      </c>
      <c r="T2710" s="1">
        <v>40311</v>
      </c>
      <c r="U2710">
        <v>1</v>
      </c>
      <c r="W2710">
        <v>6436037</v>
      </c>
    </row>
    <row r="2711" spans="1:23">
      <c r="A2711">
        <v>2938527</v>
      </c>
      <c r="B2711">
        <v>2741829</v>
      </c>
      <c r="C2711" t="s">
        <v>4844</v>
      </c>
      <c r="F2711">
        <v>2</v>
      </c>
      <c r="G2711">
        <v>1</v>
      </c>
      <c r="H2711" t="s">
        <v>33</v>
      </c>
      <c r="I2711">
        <v>21</v>
      </c>
      <c r="J2711">
        <v>8138</v>
      </c>
      <c r="K2711" t="s">
        <v>3432</v>
      </c>
      <c r="L2711" s="2">
        <v>40023.483587962997</v>
      </c>
      <c r="M2711" s="1">
        <v>39597</v>
      </c>
      <c r="N2711">
        <v>234662</v>
      </c>
      <c r="O2711" s="1">
        <v>39597</v>
      </c>
      <c r="P2711" s="1">
        <v>39964</v>
      </c>
      <c r="R2711" s="4" t="b">
        <f>AND(NOT(ISBLANK(Таблица6[[#This Row],[DEATHDATE]])),Таблица6[[#This Row],[DATA_OKON_VYPL]]&gt;Таблица6[[#This Row],[DEATHDATE]])</f>
        <v>0</v>
      </c>
      <c r="S2711">
        <v>4733.1000000000004</v>
      </c>
      <c r="T2711" s="1">
        <v>39596</v>
      </c>
      <c r="U2711">
        <v>1</v>
      </c>
      <c r="W2711">
        <v>6437884</v>
      </c>
    </row>
    <row r="2712" spans="1:23">
      <c r="A2712">
        <v>2972207</v>
      </c>
      <c r="B2712">
        <v>2731027</v>
      </c>
      <c r="C2712" t="s">
        <v>4843</v>
      </c>
      <c r="F2712">
        <v>2</v>
      </c>
      <c r="G2712">
        <v>1</v>
      </c>
      <c r="H2712" t="s">
        <v>33</v>
      </c>
      <c r="I2712">
        <v>65</v>
      </c>
      <c r="J2712">
        <v>7768</v>
      </c>
      <c r="K2712" t="s">
        <v>3435</v>
      </c>
      <c r="L2712" s="2">
        <v>41381.684108796297</v>
      </c>
      <c r="M2712" s="1">
        <v>40946</v>
      </c>
      <c r="N2712">
        <v>234896</v>
      </c>
      <c r="O2712" s="1">
        <v>40946</v>
      </c>
      <c r="P2712" s="1">
        <v>41333</v>
      </c>
      <c r="R2712" s="4" t="b">
        <f>AND(NOT(ISBLANK(Таблица6[[#This Row],[DEATHDATE]])),Таблица6[[#This Row],[DATA_OKON_VYPL]]&gt;Таблица6[[#This Row],[DEATHDATE]])</f>
        <v>0</v>
      </c>
      <c r="S2712">
        <v>3111.3</v>
      </c>
      <c r="T2712" s="1">
        <v>40945</v>
      </c>
      <c r="U2712">
        <v>1</v>
      </c>
      <c r="W2712">
        <v>6436073</v>
      </c>
    </row>
    <row r="2713" spans="1:23">
      <c r="A2713">
        <v>3046435</v>
      </c>
      <c r="B2713">
        <v>2731038</v>
      </c>
      <c r="C2713" t="s">
        <v>4842</v>
      </c>
      <c r="F2713">
        <v>1</v>
      </c>
      <c r="G2713">
        <v>1</v>
      </c>
      <c r="H2713" t="s">
        <v>33</v>
      </c>
      <c r="I2713">
        <v>65</v>
      </c>
      <c r="J2713">
        <v>7778</v>
      </c>
      <c r="K2713" t="s">
        <v>4461</v>
      </c>
      <c r="L2713" s="2">
        <v>40108.4301851852</v>
      </c>
      <c r="M2713" s="1">
        <v>39346</v>
      </c>
      <c r="N2713">
        <v>234906</v>
      </c>
      <c r="O2713" s="1">
        <v>39346</v>
      </c>
      <c r="P2713" s="1">
        <v>39721</v>
      </c>
      <c r="Q2713" s="1">
        <v>40268</v>
      </c>
      <c r="R2713" s="1" t="b">
        <f>AND(NOT(ISBLANK(Таблица6[[#This Row],[DEATHDATE]])),Таблица6[[#This Row],[DATA_OKON_VYPL]]&gt;Таблица6[[#This Row],[DEATHDATE]])</f>
        <v>0</v>
      </c>
      <c r="S2713">
        <v>3530</v>
      </c>
      <c r="T2713" s="1">
        <v>39345</v>
      </c>
      <c r="U2713">
        <v>1</v>
      </c>
      <c r="W2713">
        <v>6437682</v>
      </c>
    </row>
    <row r="2714" spans="1:23">
      <c r="A2714">
        <v>2901015</v>
      </c>
      <c r="B2714">
        <v>2731043</v>
      </c>
      <c r="C2714" t="s">
        <v>4841</v>
      </c>
      <c r="F2714">
        <v>1</v>
      </c>
      <c r="G2714">
        <v>1</v>
      </c>
      <c r="H2714" t="s">
        <v>33</v>
      </c>
      <c r="I2714">
        <v>65</v>
      </c>
      <c r="J2714">
        <v>7780</v>
      </c>
      <c r="K2714" t="s">
        <v>4460</v>
      </c>
      <c r="L2714" s="2">
        <v>39610.491446759297</v>
      </c>
      <c r="M2714" s="1">
        <v>39228</v>
      </c>
      <c r="N2714">
        <v>234908</v>
      </c>
      <c r="O2714" s="1">
        <v>39228</v>
      </c>
      <c r="P2714" s="1">
        <v>39599</v>
      </c>
      <c r="R2714" s="4" t="b">
        <f>AND(NOT(ISBLANK(Таблица6[[#This Row],[DEATHDATE]])),Таблица6[[#This Row],[DATA_OKON_VYPL]]&gt;Таблица6[[#This Row],[DEATHDATE]])</f>
        <v>0</v>
      </c>
      <c r="S2714">
        <v>3260.7</v>
      </c>
      <c r="T2714" s="1">
        <v>39227</v>
      </c>
      <c r="U2714">
        <v>1</v>
      </c>
      <c r="W2714">
        <v>6438317</v>
      </c>
    </row>
    <row r="2715" spans="1:23">
      <c r="A2715">
        <v>3022801</v>
      </c>
      <c r="B2715">
        <v>2727639</v>
      </c>
      <c r="C2715" t="s">
        <v>4840</v>
      </c>
      <c r="F2715">
        <v>2</v>
      </c>
      <c r="G2715">
        <v>2</v>
      </c>
      <c r="H2715" t="s">
        <v>33</v>
      </c>
      <c r="I2715">
        <v>77</v>
      </c>
      <c r="J2715">
        <v>4368</v>
      </c>
      <c r="K2715" t="s">
        <v>3438</v>
      </c>
      <c r="L2715" s="2">
        <v>40574.469398148103</v>
      </c>
      <c r="M2715" s="1">
        <v>39423</v>
      </c>
      <c r="N2715">
        <v>235025</v>
      </c>
      <c r="O2715" s="1">
        <v>39423</v>
      </c>
      <c r="P2715" s="1">
        <v>39782</v>
      </c>
      <c r="Q2715" s="1">
        <v>42376</v>
      </c>
      <c r="R2715" s="1" t="b">
        <f>AND(NOT(ISBLANK(Таблица6[[#This Row],[DEATHDATE]])),Таблица6[[#This Row],[DATA_OKON_VYPL]]&gt;Таблица6[[#This Row],[DEATHDATE]])</f>
        <v>0</v>
      </c>
      <c r="S2715">
        <v>1474.6</v>
      </c>
      <c r="T2715" s="1">
        <v>39422</v>
      </c>
      <c r="U2715">
        <v>1</v>
      </c>
      <c r="W2715">
        <v>6436125</v>
      </c>
    </row>
    <row r="2716" spans="1:23">
      <c r="A2716">
        <v>2970450</v>
      </c>
      <c r="B2716">
        <v>2726395</v>
      </c>
      <c r="C2716" t="s">
        <v>4839</v>
      </c>
      <c r="F2716">
        <v>2</v>
      </c>
      <c r="G2716">
        <v>1</v>
      </c>
      <c r="H2716" t="s">
        <v>33</v>
      </c>
      <c r="I2716">
        <v>77</v>
      </c>
      <c r="J2716">
        <v>4329</v>
      </c>
      <c r="K2716" t="s">
        <v>3440</v>
      </c>
      <c r="L2716" s="2">
        <v>40050.4776388889</v>
      </c>
      <c r="M2716" s="1">
        <v>39282</v>
      </c>
      <c r="N2716">
        <v>235053</v>
      </c>
      <c r="O2716" s="1">
        <v>39282</v>
      </c>
      <c r="P2716" s="1">
        <v>39660</v>
      </c>
      <c r="R2716" s="4" t="b">
        <f>AND(NOT(ISBLANK(Таблица6[[#This Row],[DEATHDATE]])),Таблица6[[#This Row],[DATA_OKON_VYPL]]&gt;Таблица6[[#This Row],[DEATHDATE]])</f>
        <v>0</v>
      </c>
      <c r="S2716">
        <v>2843.3</v>
      </c>
      <c r="T2716" s="1">
        <v>39281</v>
      </c>
      <c r="U2716">
        <v>1</v>
      </c>
      <c r="W2716">
        <v>6436181</v>
      </c>
    </row>
    <row r="2717" spans="1:23">
      <c r="A2717">
        <v>1515242</v>
      </c>
      <c r="B2717">
        <v>2727559</v>
      </c>
      <c r="C2717" t="s">
        <v>4838</v>
      </c>
      <c r="F2717">
        <v>2</v>
      </c>
      <c r="G2717">
        <v>1</v>
      </c>
      <c r="H2717" t="s">
        <v>33</v>
      </c>
      <c r="I2717">
        <v>22</v>
      </c>
      <c r="J2717">
        <v>4985</v>
      </c>
      <c r="K2717" t="s">
        <v>3441</v>
      </c>
      <c r="L2717" s="2">
        <v>39542.390833333302</v>
      </c>
      <c r="M2717" s="1">
        <v>39121</v>
      </c>
      <c r="N2717">
        <v>235152</v>
      </c>
      <c r="O2717" s="1">
        <v>39121</v>
      </c>
      <c r="P2717" s="1">
        <v>39507</v>
      </c>
      <c r="R2717" s="4" t="b">
        <f>AND(NOT(ISBLANK(Таблица6[[#This Row],[DEATHDATE]])),Таблица6[[#This Row],[DATA_OKON_VYPL]]&gt;Таблица6[[#This Row],[DEATHDATE]])</f>
        <v>0</v>
      </c>
      <c r="S2717">
        <v>2966.2</v>
      </c>
      <c r="T2717" s="1">
        <v>38757</v>
      </c>
      <c r="U2717">
        <v>1</v>
      </c>
      <c r="W2717">
        <v>6438763</v>
      </c>
    </row>
    <row r="2718" spans="1:23">
      <c r="A2718">
        <v>2972504</v>
      </c>
      <c r="B2718">
        <v>2725170</v>
      </c>
      <c r="C2718" t="s">
        <v>4837</v>
      </c>
      <c r="F2718">
        <v>2</v>
      </c>
      <c r="G2718">
        <v>1</v>
      </c>
      <c r="H2718" t="s">
        <v>33</v>
      </c>
      <c r="I2718">
        <v>22</v>
      </c>
      <c r="J2718">
        <v>4997</v>
      </c>
      <c r="K2718" t="s">
        <v>3443</v>
      </c>
      <c r="L2718" s="2">
        <v>39790.687824074099</v>
      </c>
      <c r="M2718" s="1">
        <v>39344</v>
      </c>
      <c r="N2718">
        <v>235212</v>
      </c>
      <c r="O2718" s="1">
        <v>39344</v>
      </c>
      <c r="P2718" s="1">
        <v>39691</v>
      </c>
      <c r="R2718" s="4" t="b">
        <f>AND(NOT(ISBLANK(Таблица6[[#This Row],[DEATHDATE]])),Таблица6[[#This Row],[DATA_OKON_VYPL]]&gt;Таблица6[[#This Row],[DEATHDATE]])</f>
        <v>0</v>
      </c>
      <c r="S2718">
        <v>2904.2</v>
      </c>
      <c r="T2718" s="1">
        <v>39343</v>
      </c>
      <c r="U2718">
        <v>1</v>
      </c>
      <c r="W2718">
        <v>6436178</v>
      </c>
    </row>
    <row r="2719" spans="1:23">
      <c r="A2719">
        <v>3065783</v>
      </c>
      <c r="B2719">
        <v>2731661</v>
      </c>
      <c r="C2719" t="s">
        <v>4836</v>
      </c>
      <c r="F2719">
        <v>2</v>
      </c>
      <c r="G2719">
        <v>1</v>
      </c>
      <c r="H2719" t="s">
        <v>33</v>
      </c>
      <c r="I2719">
        <v>6</v>
      </c>
      <c r="J2719">
        <v>6760</v>
      </c>
      <c r="K2719" t="s">
        <v>3446</v>
      </c>
      <c r="L2719" s="2">
        <v>41359.689710648097</v>
      </c>
      <c r="M2719" s="1">
        <v>40236</v>
      </c>
      <c r="N2719">
        <v>235376</v>
      </c>
      <c r="O2719" s="1">
        <v>40236</v>
      </c>
      <c r="P2719" s="1">
        <v>40602</v>
      </c>
      <c r="R2719" s="4" t="b">
        <f>AND(NOT(ISBLANK(Таблица6[[#This Row],[DEATHDATE]])),Таблица6[[#This Row],[DATA_OKON_VYPL]]&gt;Таблица6[[#This Row],[DEATHDATE]])</f>
        <v>0</v>
      </c>
      <c r="S2719">
        <v>3272.6</v>
      </c>
      <c r="T2719" s="1">
        <v>40235</v>
      </c>
      <c r="U2719">
        <v>1</v>
      </c>
      <c r="W2719">
        <v>6436280</v>
      </c>
    </row>
    <row r="2720" spans="1:23">
      <c r="A2720">
        <v>3071290</v>
      </c>
      <c r="B2720">
        <v>2738601</v>
      </c>
      <c r="C2720" t="s">
        <v>4835</v>
      </c>
      <c r="F2720">
        <v>1</v>
      </c>
      <c r="G2720">
        <v>1</v>
      </c>
      <c r="H2720" t="s">
        <v>33</v>
      </c>
      <c r="I2720">
        <v>15</v>
      </c>
      <c r="J2720">
        <v>4185</v>
      </c>
      <c r="K2720" t="s">
        <v>4459</v>
      </c>
      <c r="L2720" s="2">
        <v>40452.448807870402</v>
      </c>
      <c r="M2720" s="1">
        <v>40102</v>
      </c>
      <c r="N2720">
        <v>235679</v>
      </c>
      <c r="O2720" s="1">
        <v>40102</v>
      </c>
      <c r="P2720" s="1">
        <v>40451</v>
      </c>
      <c r="Q2720" s="1">
        <v>41259</v>
      </c>
      <c r="R2720" s="1" t="b">
        <f>AND(NOT(ISBLANK(Таблица6[[#This Row],[DEATHDATE]])),Таблица6[[#This Row],[DATA_OKON_VYPL]]&gt;Таблица6[[#This Row],[DEATHDATE]])</f>
        <v>0</v>
      </c>
      <c r="S2720">
        <v>3799.6</v>
      </c>
      <c r="T2720" s="1">
        <v>40101</v>
      </c>
      <c r="U2720">
        <v>1</v>
      </c>
      <c r="W2720">
        <v>6438523</v>
      </c>
    </row>
    <row r="2721" spans="1:23">
      <c r="A2721">
        <v>1738900</v>
      </c>
      <c r="B2721">
        <v>2738502</v>
      </c>
      <c r="C2721" t="s">
        <v>4834</v>
      </c>
      <c r="F2721">
        <v>1</v>
      </c>
      <c r="G2721">
        <v>1</v>
      </c>
      <c r="H2721" t="s">
        <v>33</v>
      </c>
      <c r="I2721">
        <v>15</v>
      </c>
      <c r="J2721">
        <v>4214</v>
      </c>
      <c r="K2721" t="s">
        <v>4458</v>
      </c>
      <c r="L2721" s="2">
        <v>40644.417384259301</v>
      </c>
      <c r="M2721" s="1">
        <v>39201</v>
      </c>
      <c r="N2721">
        <v>235720</v>
      </c>
      <c r="O2721" s="1">
        <v>39201</v>
      </c>
      <c r="P2721" s="1">
        <v>39568</v>
      </c>
      <c r="R2721" s="4" t="b">
        <f>AND(NOT(ISBLANK(Таблица6[[#This Row],[DEATHDATE]])),Таблица6[[#This Row],[DATA_OKON_VYPL]]&gt;Таблица6[[#This Row],[DEATHDATE]])</f>
        <v>0</v>
      </c>
      <c r="S2721">
        <v>2856.8</v>
      </c>
      <c r="T2721" s="1">
        <v>39200</v>
      </c>
      <c r="U2721">
        <v>1</v>
      </c>
      <c r="W2721">
        <v>6436148</v>
      </c>
    </row>
    <row r="2722" spans="1:23">
      <c r="A2722">
        <v>2904750</v>
      </c>
      <c r="B2722">
        <v>2730928</v>
      </c>
      <c r="C2722" t="s">
        <v>4833</v>
      </c>
      <c r="F2722">
        <v>2</v>
      </c>
      <c r="G2722">
        <v>1</v>
      </c>
      <c r="H2722" t="s">
        <v>33</v>
      </c>
      <c r="I2722">
        <v>342</v>
      </c>
      <c r="J2722">
        <v>2</v>
      </c>
      <c r="K2722" t="s">
        <v>3449</v>
      </c>
      <c r="L2722" s="2">
        <v>41061.667129629597</v>
      </c>
      <c r="M2722" s="1">
        <v>39932</v>
      </c>
      <c r="N2722">
        <v>235788</v>
      </c>
      <c r="O2722" s="1">
        <v>39932</v>
      </c>
      <c r="P2722" s="1">
        <v>40298</v>
      </c>
      <c r="R2722" s="4" t="b">
        <f>AND(NOT(ISBLANK(Таблица6[[#This Row],[DEATHDATE]])),Таблица6[[#This Row],[DATA_OKON_VYPL]]&gt;Таблица6[[#This Row],[DEATHDATE]])</f>
        <v>0</v>
      </c>
      <c r="S2722">
        <v>4287.6000000000004</v>
      </c>
      <c r="T2722" s="1">
        <v>39931</v>
      </c>
      <c r="U2722">
        <v>1</v>
      </c>
      <c r="W2722">
        <v>6436950</v>
      </c>
    </row>
    <row r="2723" spans="1:23">
      <c r="A2723">
        <v>3047656</v>
      </c>
      <c r="B2723">
        <v>2731490</v>
      </c>
      <c r="C2723" t="s">
        <v>4832</v>
      </c>
      <c r="F2723">
        <v>2</v>
      </c>
      <c r="G2723">
        <v>1</v>
      </c>
      <c r="H2723" t="s">
        <v>33</v>
      </c>
      <c r="I2723">
        <v>14</v>
      </c>
      <c r="J2723">
        <v>8389</v>
      </c>
      <c r="K2723" t="s">
        <v>3450</v>
      </c>
      <c r="L2723" s="2">
        <v>39848.596006944397</v>
      </c>
      <c r="M2723" s="1">
        <v>39356</v>
      </c>
      <c r="N2723">
        <v>236202</v>
      </c>
      <c r="O2723" s="1">
        <v>39356</v>
      </c>
      <c r="P2723" s="1">
        <v>39629</v>
      </c>
      <c r="R2723" s="4" t="b">
        <f>AND(NOT(ISBLANK(Таблица6[[#This Row],[DEATHDATE]])),Таблица6[[#This Row],[DATA_OKON_VYPL]]&gt;Таблица6[[#This Row],[DEATHDATE]])</f>
        <v>0</v>
      </c>
      <c r="S2723">
        <v>2408.6</v>
      </c>
      <c r="T2723" s="1">
        <v>39302</v>
      </c>
      <c r="U2723">
        <v>1</v>
      </c>
      <c r="W2723">
        <v>6437465</v>
      </c>
    </row>
    <row r="2724" spans="1:23">
      <c r="A2724">
        <v>1011968</v>
      </c>
      <c r="B2724">
        <v>2739538</v>
      </c>
      <c r="C2724" t="s">
        <v>4831</v>
      </c>
      <c r="F2724">
        <v>2</v>
      </c>
      <c r="G2724">
        <v>1</v>
      </c>
      <c r="H2724" t="s">
        <v>33</v>
      </c>
      <c r="I2724">
        <v>100</v>
      </c>
      <c r="J2724">
        <v>1445</v>
      </c>
      <c r="K2724" t="s">
        <v>3452</v>
      </c>
      <c r="L2724" s="2">
        <v>41073.389027777797</v>
      </c>
      <c r="M2724" s="1">
        <v>39814</v>
      </c>
      <c r="N2724">
        <v>236275</v>
      </c>
      <c r="O2724" s="1">
        <v>39814</v>
      </c>
      <c r="P2724" s="1">
        <v>40147</v>
      </c>
      <c r="R2724" s="4" t="b">
        <f>AND(NOT(ISBLANK(Таблица6[[#This Row],[DEATHDATE]])),Таблица6[[#This Row],[DATA_OKON_VYPL]]&gt;Таблица6[[#This Row],[DEATHDATE]])</f>
        <v>0</v>
      </c>
      <c r="S2724">
        <v>1728.6</v>
      </c>
      <c r="T2724" s="1">
        <v>39813</v>
      </c>
      <c r="U2724">
        <v>1</v>
      </c>
      <c r="W2724">
        <v>6436511</v>
      </c>
    </row>
    <row r="2725" spans="1:23">
      <c r="A2725">
        <v>1437889</v>
      </c>
      <c r="B2725">
        <v>2732244</v>
      </c>
      <c r="C2725" t="s">
        <v>4830</v>
      </c>
      <c r="F2725">
        <v>2</v>
      </c>
      <c r="G2725">
        <v>1</v>
      </c>
      <c r="H2725" t="s">
        <v>33</v>
      </c>
      <c r="I2725">
        <v>5</v>
      </c>
      <c r="J2725">
        <v>9484</v>
      </c>
      <c r="K2725" t="s">
        <v>3453</v>
      </c>
      <c r="L2725" s="2">
        <v>40893.4866666667</v>
      </c>
      <c r="M2725" s="1">
        <v>40569</v>
      </c>
      <c r="N2725">
        <v>236436</v>
      </c>
      <c r="O2725" s="1">
        <v>40569</v>
      </c>
      <c r="P2725" s="1">
        <v>40908</v>
      </c>
      <c r="R2725" s="4" t="b">
        <f>AND(NOT(ISBLANK(Таблица6[[#This Row],[DEATHDATE]])),Таблица6[[#This Row],[DATA_OKON_VYPL]]&gt;Таблица6[[#This Row],[DEATHDATE]])</f>
        <v>0</v>
      </c>
      <c r="S2725">
        <v>4445.7</v>
      </c>
      <c r="T2725" s="1">
        <v>40568</v>
      </c>
      <c r="U2725">
        <v>1</v>
      </c>
      <c r="W2725">
        <v>6435877</v>
      </c>
    </row>
    <row r="2726" spans="1:23">
      <c r="A2726">
        <v>3081949</v>
      </c>
      <c r="B2726">
        <v>2742695</v>
      </c>
      <c r="C2726" t="s">
        <v>4829</v>
      </c>
      <c r="F2726">
        <v>2</v>
      </c>
      <c r="G2726">
        <v>1</v>
      </c>
      <c r="H2726" t="s">
        <v>33</v>
      </c>
      <c r="I2726">
        <v>341</v>
      </c>
      <c r="J2726">
        <v>2</v>
      </c>
      <c r="K2726" t="s">
        <v>3454</v>
      </c>
      <c r="L2726" s="2">
        <v>39903.703807870399</v>
      </c>
      <c r="M2726" s="1">
        <v>39283</v>
      </c>
      <c r="N2726">
        <v>236513</v>
      </c>
      <c r="O2726" s="1">
        <v>39283</v>
      </c>
      <c r="P2726" s="1">
        <v>39629</v>
      </c>
      <c r="R2726" s="4" t="b">
        <f>AND(NOT(ISBLANK(Таблица6[[#This Row],[DEATHDATE]])),Таблица6[[#This Row],[DATA_OKON_VYPL]]&gt;Таблица6[[#This Row],[DEATHDATE]])</f>
        <v>0</v>
      </c>
      <c r="S2726">
        <v>4051.7</v>
      </c>
      <c r="T2726" s="1">
        <v>39282</v>
      </c>
      <c r="U2726">
        <v>1</v>
      </c>
      <c r="W2726">
        <v>6437509</v>
      </c>
    </row>
    <row r="2727" spans="1:23">
      <c r="A2727">
        <v>2969361</v>
      </c>
      <c r="B2727">
        <v>2737890</v>
      </c>
      <c r="C2727" t="s">
        <v>4828</v>
      </c>
      <c r="F2727">
        <v>1</v>
      </c>
      <c r="G2727">
        <v>1</v>
      </c>
      <c r="H2727" t="s">
        <v>33</v>
      </c>
      <c r="I2727">
        <v>459</v>
      </c>
      <c r="J2727">
        <v>25</v>
      </c>
      <c r="K2727" t="s">
        <v>4457</v>
      </c>
      <c r="L2727" s="2">
        <v>41184.432488425897</v>
      </c>
      <c r="M2727" s="1">
        <v>40432</v>
      </c>
      <c r="N2727">
        <v>236817</v>
      </c>
      <c r="O2727" s="1">
        <v>40432</v>
      </c>
      <c r="P2727" s="1">
        <v>40786</v>
      </c>
      <c r="Q2727" s="1">
        <v>41258</v>
      </c>
      <c r="R2727" s="1" t="b">
        <f>AND(NOT(ISBLANK(Таблица6[[#This Row],[DEATHDATE]])),Таблица6[[#This Row],[DATA_OKON_VYPL]]&gt;Таблица6[[#This Row],[DEATHDATE]])</f>
        <v>0</v>
      </c>
      <c r="S2727">
        <v>4709.6000000000004</v>
      </c>
      <c r="T2727" s="1">
        <v>40431</v>
      </c>
      <c r="U2727">
        <v>1</v>
      </c>
      <c r="W2727">
        <v>6436393</v>
      </c>
    </row>
    <row r="2728" spans="1:23">
      <c r="A2728">
        <v>3017314</v>
      </c>
      <c r="B2728">
        <v>2741882</v>
      </c>
      <c r="C2728" t="s">
        <v>4827</v>
      </c>
      <c r="F2728">
        <v>1</v>
      </c>
      <c r="G2728">
        <v>1</v>
      </c>
      <c r="H2728" t="s">
        <v>33</v>
      </c>
      <c r="I2728">
        <v>57</v>
      </c>
      <c r="J2728">
        <v>5023</v>
      </c>
      <c r="K2728" t="s">
        <v>4456</v>
      </c>
      <c r="L2728" s="2">
        <v>39753.604201388902</v>
      </c>
      <c r="M2728" s="1">
        <v>39367</v>
      </c>
      <c r="N2728">
        <v>238939</v>
      </c>
      <c r="O2728" s="1">
        <v>39367</v>
      </c>
      <c r="P2728" s="1">
        <v>39752</v>
      </c>
      <c r="R2728" s="4" t="b">
        <f>AND(NOT(ISBLANK(Таблица6[[#This Row],[DEATHDATE]])),Таблица6[[#This Row],[DATA_OKON_VYPL]]&gt;Таблица6[[#This Row],[DEATHDATE]])</f>
        <v>0</v>
      </c>
      <c r="S2728">
        <v>2312.3000000000002</v>
      </c>
      <c r="T2728" s="1">
        <v>39366</v>
      </c>
      <c r="U2728">
        <v>1</v>
      </c>
      <c r="W2728">
        <v>6437853</v>
      </c>
    </row>
    <row r="2729" spans="1:23">
      <c r="A2729">
        <v>2900187</v>
      </c>
      <c r="B2729">
        <v>2741883</v>
      </c>
      <c r="C2729" t="s">
        <v>4826</v>
      </c>
      <c r="F2729">
        <v>1</v>
      </c>
      <c r="G2729">
        <v>1</v>
      </c>
      <c r="H2729" t="s">
        <v>33</v>
      </c>
      <c r="I2729">
        <v>57</v>
      </c>
      <c r="J2729">
        <v>5022</v>
      </c>
      <c r="K2729" t="s">
        <v>4455</v>
      </c>
      <c r="L2729" s="2">
        <v>40519.620601851799</v>
      </c>
      <c r="M2729" s="1">
        <v>39366</v>
      </c>
      <c r="N2729">
        <v>238940</v>
      </c>
      <c r="O2729" s="1">
        <v>39366</v>
      </c>
      <c r="P2729" s="1">
        <v>39721</v>
      </c>
      <c r="R2729" s="4" t="b">
        <f>AND(NOT(ISBLANK(Таблица6[[#This Row],[DEATHDATE]])),Таблица6[[#This Row],[DATA_OKON_VYPL]]&gt;Таблица6[[#This Row],[DEATHDATE]])</f>
        <v>0</v>
      </c>
      <c r="S2729">
        <v>2284</v>
      </c>
      <c r="T2729" s="1">
        <v>39365</v>
      </c>
      <c r="U2729">
        <v>1</v>
      </c>
      <c r="W2729">
        <v>6436445</v>
      </c>
    </row>
    <row r="2730" spans="1:23">
      <c r="A2730">
        <v>1242706</v>
      </c>
      <c r="B2730">
        <v>1691962</v>
      </c>
      <c r="C2730" t="s">
        <v>4825</v>
      </c>
      <c r="F2730">
        <v>2</v>
      </c>
      <c r="G2730">
        <v>1</v>
      </c>
      <c r="H2730" t="s">
        <v>33</v>
      </c>
      <c r="I2730">
        <v>991</v>
      </c>
      <c r="J2730">
        <v>19800</v>
      </c>
      <c r="K2730" t="s">
        <v>3464</v>
      </c>
      <c r="L2730" s="2">
        <v>41681.455972222197</v>
      </c>
      <c r="M2730" s="1">
        <v>39493</v>
      </c>
      <c r="N2730">
        <v>239324</v>
      </c>
      <c r="O2730" s="1">
        <v>41365</v>
      </c>
      <c r="P2730" s="1">
        <v>41578</v>
      </c>
      <c r="R2730" s="4" t="b">
        <f>AND(NOT(ISBLANK(Таблица6[[#This Row],[DEATHDATE]])),Таблица6[[#This Row],[DATA_OKON_VYPL]]&gt;Таблица6[[#This Row],[DEATHDATE]])</f>
        <v>0</v>
      </c>
      <c r="S2730">
        <v>2658</v>
      </c>
      <c r="U2730">
        <v>3</v>
      </c>
      <c r="W2730">
        <v>6436747</v>
      </c>
    </row>
    <row r="2731" spans="1:23">
      <c r="A2731">
        <v>2946372</v>
      </c>
      <c r="B2731">
        <v>2742495</v>
      </c>
      <c r="C2731" t="s">
        <v>4824</v>
      </c>
      <c r="F2731">
        <v>2</v>
      </c>
      <c r="G2731">
        <v>1</v>
      </c>
      <c r="H2731" t="s">
        <v>33</v>
      </c>
      <c r="I2731">
        <v>42</v>
      </c>
      <c r="J2731">
        <v>71</v>
      </c>
      <c r="K2731" t="s">
        <v>3467</v>
      </c>
      <c r="L2731" s="2">
        <v>40358.468333333301</v>
      </c>
      <c r="M2731" s="1">
        <v>39471</v>
      </c>
      <c r="N2731">
        <v>240269</v>
      </c>
      <c r="O2731" s="1">
        <v>39471</v>
      </c>
      <c r="P2731" s="1">
        <v>39844</v>
      </c>
      <c r="R2731" s="4" t="b">
        <f>AND(NOT(ISBLANK(Таблица6[[#This Row],[DEATHDATE]])),Таблица6[[#This Row],[DATA_OKON_VYPL]]&gt;Таблица6[[#This Row],[DEATHDATE]])</f>
        <v>0</v>
      </c>
      <c r="S2731">
        <v>11365.2</v>
      </c>
      <c r="T2731" s="1">
        <v>39470</v>
      </c>
      <c r="U2731">
        <v>1</v>
      </c>
      <c r="W2731">
        <v>6435937</v>
      </c>
    </row>
    <row r="2732" spans="1:23">
      <c r="A2732">
        <v>1771613</v>
      </c>
      <c r="B2732">
        <v>2740703</v>
      </c>
      <c r="C2732" t="s">
        <v>4823</v>
      </c>
      <c r="F2732">
        <v>2</v>
      </c>
      <c r="G2732">
        <v>2</v>
      </c>
      <c r="H2732" t="s">
        <v>33</v>
      </c>
      <c r="I2732">
        <v>17</v>
      </c>
      <c r="J2732">
        <v>3758</v>
      </c>
      <c r="K2732" t="s">
        <v>3469</v>
      </c>
      <c r="L2732" s="2">
        <v>40211.668263888903</v>
      </c>
      <c r="M2732" s="1">
        <v>39424</v>
      </c>
      <c r="N2732">
        <v>240765</v>
      </c>
      <c r="O2732" s="1">
        <v>39424</v>
      </c>
      <c r="P2732" s="1">
        <v>39813</v>
      </c>
      <c r="R2732" s="4" t="b">
        <f>AND(NOT(ISBLANK(Таблица6[[#This Row],[DEATHDATE]])),Таблица6[[#This Row],[DATA_OKON_VYPL]]&gt;Таблица6[[#This Row],[DEATHDATE]])</f>
        <v>0</v>
      </c>
      <c r="S2732">
        <v>2600.6999999999998</v>
      </c>
      <c r="T2732" s="1">
        <v>39423</v>
      </c>
      <c r="U2732">
        <v>1</v>
      </c>
      <c r="W2732">
        <v>6438146</v>
      </c>
    </row>
    <row r="2733" spans="1:23">
      <c r="A2733">
        <v>1659893</v>
      </c>
      <c r="B2733">
        <v>2742563</v>
      </c>
      <c r="C2733" t="s">
        <v>4822</v>
      </c>
      <c r="F2733">
        <v>1</v>
      </c>
      <c r="G2733">
        <v>1</v>
      </c>
      <c r="H2733" t="s">
        <v>33</v>
      </c>
      <c r="I2733">
        <v>7</v>
      </c>
      <c r="J2733">
        <v>6129</v>
      </c>
      <c r="K2733" t="s">
        <v>4454</v>
      </c>
      <c r="L2733" s="2">
        <v>39769.503240740698</v>
      </c>
      <c r="M2733" s="1">
        <v>39388</v>
      </c>
      <c r="N2733">
        <v>240901</v>
      </c>
      <c r="O2733" s="1">
        <v>39388</v>
      </c>
      <c r="P2733" s="1">
        <v>39752</v>
      </c>
      <c r="R2733" s="4" t="b">
        <f>AND(NOT(ISBLANK(Таблица6[[#This Row],[DEATHDATE]])),Таблица6[[#This Row],[DATA_OKON_VYPL]]&gt;Таблица6[[#This Row],[DEATHDATE]])</f>
        <v>0</v>
      </c>
      <c r="S2733">
        <v>3101.7</v>
      </c>
      <c r="T2733" s="1">
        <v>39387</v>
      </c>
      <c r="U2733">
        <v>1</v>
      </c>
      <c r="W2733">
        <v>6437855</v>
      </c>
    </row>
    <row r="2734" spans="1:23">
      <c r="A2734">
        <v>3025845</v>
      </c>
      <c r="B2734">
        <v>2732289</v>
      </c>
      <c r="C2734" t="s">
        <v>4821</v>
      </c>
      <c r="F2734">
        <v>1</v>
      </c>
      <c r="G2734">
        <v>1</v>
      </c>
      <c r="H2734" t="s">
        <v>33</v>
      </c>
      <c r="I2734">
        <v>206</v>
      </c>
      <c r="J2734">
        <v>1284</v>
      </c>
      <c r="K2734" t="s">
        <v>4453</v>
      </c>
      <c r="L2734" s="2">
        <v>40260.598101851901</v>
      </c>
      <c r="M2734" s="1">
        <v>39430</v>
      </c>
      <c r="N2734">
        <v>240945</v>
      </c>
      <c r="O2734" s="1">
        <v>39430</v>
      </c>
      <c r="P2734" s="1">
        <v>39691</v>
      </c>
      <c r="R2734" s="4" t="b">
        <f>AND(NOT(ISBLANK(Таблица6[[#This Row],[DEATHDATE]])),Таблица6[[#This Row],[DATA_OKON_VYPL]]&gt;Таблица6[[#This Row],[DEATHDATE]])</f>
        <v>0</v>
      </c>
      <c r="S2734">
        <v>3721.1</v>
      </c>
      <c r="T2734" s="1">
        <v>39429</v>
      </c>
      <c r="U2734">
        <v>1</v>
      </c>
      <c r="W2734">
        <v>6436300</v>
      </c>
    </row>
    <row r="2735" spans="1:23">
      <c r="A2735">
        <v>3082760</v>
      </c>
      <c r="B2735">
        <v>2740510</v>
      </c>
      <c r="C2735" t="s">
        <v>4820</v>
      </c>
      <c r="F2735">
        <v>1</v>
      </c>
      <c r="G2735">
        <v>1</v>
      </c>
      <c r="H2735" t="s">
        <v>33</v>
      </c>
      <c r="I2735">
        <v>191</v>
      </c>
      <c r="J2735">
        <v>140</v>
      </c>
      <c r="K2735" t="s">
        <v>4452</v>
      </c>
      <c r="L2735" s="2">
        <v>39685.494236111103</v>
      </c>
      <c r="M2735" s="1">
        <v>39083</v>
      </c>
      <c r="N2735">
        <v>240953</v>
      </c>
      <c r="O2735" s="1">
        <v>39083</v>
      </c>
      <c r="P2735" s="1">
        <v>39386</v>
      </c>
      <c r="R2735" s="4" t="b">
        <f>AND(NOT(ISBLANK(Таблица6[[#This Row],[DEATHDATE]])),Таблица6[[#This Row],[DATA_OKON_VYPL]]&gt;Таблица6[[#This Row],[DEATHDATE]])</f>
        <v>0</v>
      </c>
      <c r="S2735">
        <v>1680.5</v>
      </c>
      <c r="T2735" s="1">
        <v>39015</v>
      </c>
      <c r="U2735">
        <v>1</v>
      </c>
      <c r="W2735">
        <v>6436939</v>
      </c>
    </row>
    <row r="2736" spans="1:23">
      <c r="A2736">
        <v>3070992</v>
      </c>
      <c r="B2736">
        <v>2740954</v>
      </c>
      <c r="C2736" t="s">
        <v>4819</v>
      </c>
      <c r="F2736">
        <v>2</v>
      </c>
      <c r="G2736">
        <v>2</v>
      </c>
      <c r="H2736" t="s">
        <v>33</v>
      </c>
      <c r="I2736">
        <v>12</v>
      </c>
      <c r="J2736">
        <v>15413</v>
      </c>
      <c r="K2736" t="s">
        <v>3475</v>
      </c>
      <c r="L2736" s="2">
        <v>40298.441967592596</v>
      </c>
      <c r="M2736" s="1">
        <v>39566</v>
      </c>
      <c r="N2736">
        <v>241022</v>
      </c>
      <c r="O2736" s="1">
        <v>39566</v>
      </c>
      <c r="P2736" s="1">
        <v>39933</v>
      </c>
      <c r="Q2736" s="1">
        <v>41413</v>
      </c>
      <c r="R2736" s="1" t="b">
        <f>AND(NOT(ISBLANK(Таблица6[[#This Row],[DEATHDATE]])),Таблица6[[#This Row],[DATA_OKON_VYPL]]&gt;Таблица6[[#This Row],[DEATHDATE]])</f>
        <v>0</v>
      </c>
      <c r="S2736">
        <v>3160.5</v>
      </c>
      <c r="T2736" s="1">
        <v>39190</v>
      </c>
      <c r="U2736">
        <v>1</v>
      </c>
      <c r="W2736">
        <v>6438065</v>
      </c>
    </row>
    <row r="2737" spans="1:23">
      <c r="A2737">
        <v>2964797</v>
      </c>
      <c r="B2737">
        <v>2741584</v>
      </c>
      <c r="C2737" t="s">
        <v>4818</v>
      </c>
      <c r="F2737">
        <v>1</v>
      </c>
      <c r="G2737">
        <v>1</v>
      </c>
      <c r="H2737" t="s">
        <v>33</v>
      </c>
      <c r="I2737">
        <v>5</v>
      </c>
      <c r="J2737">
        <v>9630</v>
      </c>
      <c r="K2737" t="s">
        <v>4451</v>
      </c>
      <c r="L2737" s="2">
        <v>41254.555717592601</v>
      </c>
      <c r="M2737" s="1">
        <v>40164</v>
      </c>
      <c r="N2737">
        <v>241408</v>
      </c>
      <c r="O2737" s="1">
        <v>40164</v>
      </c>
      <c r="P2737" s="1">
        <v>40543</v>
      </c>
      <c r="R2737" s="4" t="b">
        <f>AND(NOT(ISBLANK(Таблица6[[#This Row],[DEATHDATE]])),Таблица6[[#This Row],[DATA_OKON_VYPL]]&gt;Таблица6[[#This Row],[DEATHDATE]])</f>
        <v>0</v>
      </c>
      <c r="S2737">
        <v>4287.8</v>
      </c>
      <c r="T2737" s="1">
        <v>39351</v>
      </c>
      <c r="U2737">
        <v>1</v>
      </c>
      <c r="W2737">
        <v>6436918</v>
      </c>
    </row>
    <row r="2738" spans="1:23">
      <c r="A2738">
        <v>2949433</v>
      </c>
      <c r="B2738">
        <v>2742789</v>
      </c>
      <c r="C2738" t="s">
        <v>4817</v>
      </c>
      <c r="F2738">
        <v>1</v>
      </c>
      <c r="G2738">
        <v>1</v>
      </c>
      <c r="H2738" t="s">
        <v>33</v>
      </c>
      <c r="I2738">
        <v>6</v>
      </c>
      <c r="J2738">
        <v>6852</v>
      </c>
      <c r="K2738" t="s">
        <v>4450</v>
      </c>
      <c r="L2738" s="2">
        <v>40519.568321759303</v>
      </c>
      <c r="M2738" s="1">
        <v>39448</v>
      </c>
      <c r="N2738">
        <v>241878</v>
      </c>
      <c r="O2738" s="1">
        <v>39448</v>
      </c>
      <c r="P2738" s="1">
        <v>40086</v>
      </c>
      <c r="R2738" s="4" t="b">
        <f>AND(NOT(ISBLANK(Таблица6[[#This Row],[DEATHDATE]])),Таблица6[[#This Row],[DATA_OKON_VYPL]]&gt;Таблица6[[#This Row],[DEATHDATE]])</f>
        <v>0</v>
      </c>
      <c r="S2738">
        <v>2437.1</v>
      </c>
      <c r="T2738" s="1">
        <v>39401</v>
      </c>
      <c r="U2738">
        <v>1</v>
      </c>
      <c r="W2738">
        <v>6436441</v>
      </c>
    </row>
    <row r="2739" spans="1:23">
      <c r="A2739">
        <v>2906670</v>
      </c>
      <c r="B2739">
        <v>2742118</v>
      </c>
      <c r="C2739" t="s">
        <v>4816</v>
      </c>
      <c r="F2739">
        <v>2</v>
      </c>
      <c r="G2739">
        <v>1</v>
      </c>
      <c r="H2739" t="s">
        <v>33</v>
      </c>
      <c r="I2739">
        <v>14</v>
      </c>
      <c r="J2739">
        <v>8605</v>
      </c>
      <c r="K2739" t="s">
        <v>3477</v>
      </c>
      <c r="L2739" s="2">
        <v>40903.476030092599</v>
      </c>
      <c r="M2739" s="1">
        <v>40787</v>
      </c>
      <c r="N2739">
        <v>242051</v>
      </c>
      <c r="O2739" s="1">
        <v>40787</v>
      </c>
      <c r="P2739" s="1">
        <v>40908</v>
      </c>
      <c r="R2739" s="4" t="b">
        <f>AND(NOT(ISBLANK(Таблица6[[#This Row],[DEATHDATE]])),Таблица6[[#This Row],[DATA_OKON_VYPL]]&gt;Таблица6[[#This Row],[DEATHDATE]])</f>
        <v>0</v>
      </c>
      <c r="S2739">
        <v>1759.1</v>
      </c>
      <c r="T2739" s="1">
        <v>40786</v>
      </c>
      <c r="U2739">
        <v>1</v>
      </c>
      <c r="W2739">
        <v>6436169</v>
      </c>
    </row>
    <row r="2740" spans="1:23">
      <c r="A2740">
        <v>2964696</v>
      </c>
      <c r="B2740">
        <v>2742000</v>
      </c>
      <c r="C2740" t="s">
        <v>4815</v>
      </c>
      <c r="F2740">
        <v>2</v>
      </c>
      <c r="G2740">
        <v>1</v>
      </c>
      <c r="H2740" t="s">
        <v>33</v>
      </c>
      <c r="I2740">
        <v>14</v>
      </c>
      <c r="J2740">
        <v>8580</v>
      </c>
      <c r="K2740" t="s">
        <v>3479</v>
      </c>
      <c r="L2740" s="2">
        <v>39777.423796296302</v>
      </c>
      <c r="M2740" s="1">
        <v>39448</v>
      </c>
      <c r="N2740">
        <v>242099</v>
      </c>
      <c r="O2740" s="1">
        <v>39448</v>
      </c>
      <c r="P2740" s="1">
        <v>39752</v>
      </c>
      <c r="R2740" s="4" t="b">
        <f>AND(NOT(ISBLANK(Таблица6[[#This Row],[DEATHDATE]])),Таблица6[[#This Row],[DATA_OKON_VYPL]]&gt;Таблица6[[#This Row],[DEATHDATE]])</f>
        <v>0</v>
      </c>
      <c r="S2740">
        <v>4180</v>
      </c>
      <c r="T2740" s="1">
        <v>39430</v>
      </c>
      <c r="U2740">
        <v>1</v>
      </c>
      <c r="W2740">
        <v>6438278</v>
      </c>
    </row>
    <row r="2741" spans="1:23">
      <c r="A2741">
        <v>2944305</v>
      </c>
      <c r="B2741">
        <v>2742780</v>
      </c>
      <c r="C2741" t="s">
        <v>4814</v>
      </c>
      <c r="F2741">
        <v>2</v>
      </c>
      <c r="G2741">
        <v>1</v>
      </c>
      <c r="H2741" t="s">
        <v>33</v>
      </c>
      <c r="I2741">
        <v>9</v>
      </c>
      <c r="J2741">
        <v>7128</v>
      </c>
      <c r="K2741" t="s">
        <v>3605</v>
      </c>
      <c r="L2741" s="2">
        <v>40155.498761574097</v>
      </c>
      <c r="M2741" s="1">
        <v>39770</v>
      </c>
      <c r="N2741">
        <v>295831</v>
      </c>
      <c r="O2741" s="1">
        <v>39770</v>
      </c>
      <c r="P2741" s="1">
        <v>40117</v>
      </c>
      <c r="R2741" s="4" t="b">
        <f>AND(NOT(ISBLANK(Таблица6[[#This Row],[DEATHDATE]])),Таблица6[[#This Row],[DATA_OKON_VYPL]]&gt;Таблица6[[#This Row],[DEATHDATE]])</f>
        <v>0</v>
      </c>
      <c r="S2741">
        <v>4382.8999999999996</v>
      </c>
      <c r="T2741" s="1">
        <v>39745</v>
      </c>
      <c r="U2741">
        <v>1</v>
      </c>
      <c r="W2741">
        <v>6436659</v>
      </c>
    </row>
    <row r="2742" spans="1:23">
      <c r="A2742">
        <v>2888361</v>
      </c>
      <c r="B2742">
        <v>2743246</v>
      </c>
      <c r="C2742" t="s">
        <v>4813</v>
      </c>
      <c r="F2742">
        <v>2</v>
      </c>
      <c r="G2742">
        <v>1</v>
      </c>
      <c r="H2742" t="s">
        <v>33</v>
      </c>
      <c r="I2742">
        <v>77</v>
      </c>
      <c r="J2742">
        <v>4548</v>
      </c>
      <c r="K2742" t="s">
        <v>3606</v>
      </c>
      <c r="L2742" s="2">
        <v>39960.674189814803</v>
      </c>
      <c r="M2742" s="1">
        <v>39581</v>
      </c>
      <c r="N2742">
        <v>296094</v>
      </c>
      <c r="O2742" s="1">
        <v>39581</v>
      </c>
      <c r="P2742" s="1">
        <v>39933</v>
      </c>
      <c r="R2742" s="4" t="b">
        <f>AND(NOT(ISBLANK(Таблица6[[#This Row],[DEATHDATE]])),Таблица6[[#This Row],[DATA_OKON_VYPL]]&gt;Таблица6[[#This Row],[DEATHDATE]])</f>
        <v>0</v>
      </c>
      <c r="S2742">
        <v>2262.6999999999998</v>
      </c>
      <c r="T2742" s="1">
        <v>39580</v>
      </c>
      <c r="U2742">
        <v>1</v>
      </c>
      <c r="W2742">
        <v>6437479</v>
      </c>
    </row>
    <row r="2743" spans="1:23">
      <c r="A2743">
        <v>3021067</v>
      </c>
      <c r="B2743">
        <v>2743276</v>
      </c>
      <c r="C2743" t="s">
        <v>4812</v>
      </c>
      <c r="F2743">
        <v>2</v>
      </c>
      <c r="G2743">
        <v>1</v>
      </c>
      <c r="H2743" t="s">
        <v>33</v>
      </c>
      <c r="I2743">
        <v>77</v>
      </c>
      <c r="J2743">
        <v>4520</v>
      </c>
      <c r="K2743" t="s">
        <v>3607</v>
      </c>
      <c r="L2743" s="2">
        <v>41739.499872685199</v>
      </c>
      <c r="M2743" s="1">
        <v>41395</v>
      </c>
      <c r="N2743">
        <v>296122</v>
      </c>
      <c r="O2743" s="1">
        <v>41395</v>
      </c>
      <c r="P2743" s="1">
        <v>41759</v>
      </c>
      <c r="R2743" s="4" t="b">
        <f>AND(NOT(ISBLANK(Таблица6[[#This Row],[DEATHDATE]])),Таблица6[[#This Row],[DATA_OKON_VYPL]]&gt;Таблица6[[#This Row],[DEATHDATE]])</f>
        <v>0</v>
      </c>
      <c r="S2743">
        <v>3073.3</v>
      </c>
      <c r="T2743" s="1">
        <v>41394</v>
      </c>
      <c r="U2743">
        <v>1</v>
      </c>
      <c r="W2743">
        <v>6436044</v>
      </c>
    </row>
    <row r="2744" spans="1:23">
      <c r="A2744">
        <v>3033691</v>
      </c>
      <c r="B2744">
        <v>2743305</v>
      </c>
      <c r="C2744" t="s">
        <v>4811</v>
      </c>
      <c r="F2744">
        <v>2</v>
      </c>
      <c r="G2744">
        <v>1</v>
      </c>
      <c r="H2744" t="s">
        <v>33</v>
      </c>
      <c r="I2744">
        <v>77</v>
      </c>
      <c r="J2744">
        <v>4580</v>
      </c>
      <c r="K2744" t="s">
        <v>3609</v>
      </c>
      <c r="L2744" s="2">
        <v>41115.487106481502</v>
      </c>
      <c r="M2744" s="1">
        <v>39487</v>
      </c>
      <c r="N2744">
        <v>296151</v>
      </c>
      <c r="O2744" s="1">
        <v>39487</v>
      </c>
      <c r="P2744" s="1">
        <v>40237</v>
      </c>
      <c r="Q2744" s="1">
        <v>41983</v>
      </c>
      <c r="R2744" s="1" t="b">
        <f>AND(NOT(ISBLANK(Таблица6[[#This Row],[DEATHDATE]])),Таблица6[[#This Row],[DATA_OKON_VYPL]]&gt;Таблица6[[#This Row],[DEATHDATE]])</f>
        <v>0</v>
      </c>
      <c r="S2744">
        <v>3278.2</v>
      </c>
      <c r="T2744" s="1">
        <v>39486</v>
      </c>
      <c r="U2744">
        <v>1</v>
      </c>
      <c r="W2744">
        <v>6437530</v>
      </c>
    </row>
    <row r="2745" spans="1:23">
      <c r="A2745">
        <v>3076944</v>
      </c>
      <c r="B2745">
        <v>2741593</v>
      </c>
      <c r="C2745" t="s">
        <v>4810</v>
      </c>
      <c r="F2745">
        <v>1</v>
      </c>
      <c r="G2745">
        <v>1</v>
      </c>
      <c r="H2745" t="s">
        <v>33</v>
      </c>
      <c r="I2745">
        <v>21</v>
      </c>
      <c r="J2745">
        <v>8416</v>
      </c>
      <c r="K2745" t="s">
        <v>4449</v>
      </c>
      <c r="L2745" s="2">
        <v>40651.597997685203</v>
      </c>
      <c r="M2745" s="1">
        <v>40144</v>
      </c>
      <c r="N2745">
        <v>296181</v>
      </c>
      <c r="O2745" s="1">
        <v>40144</v>
      </c>
      <c r="P2745" s="1">
        <v>40451</v>
      </c>
      <c r="R2745" s="4" t="b">
        <f>AND(NOT(ISBLANK(Таблица6[[#This Row],[DEATHDATE]])),Таблица6[[#This Row],[DATA_OKON_VYPL]]&gt;Таблица6[[#This Row],[DEATHDATE]])</f>
        <v>0</v>
      </c>
      <c r="S2745">
        <v>1665.8</v>
      </c>
      <c r="T2745" s="1">
        <v>40143</v>
      </c>
      <c r="U2745">
        <v>1</v>
      </c>
      <c r="W2745">
        <v>6438096</v>
      </c>
    </row>
    <row r="2746" spans="1:23">
      <c r="A2746">
        <v>2992548</v>
      </c>
      <c r="B2746">
        <v>2743074</v>
      </c>
      <c r="C2746" t="s">
        <v>4809</v>
      </c>
      <c r="F2746">
        <v>2</v>
      </c>
      <c r="G2746">
        <v>1</v>
      </c>
      <c r="H2746" t="s">
        <v>33</v>
      </c>
      <c r="I2746">
        <v>75</v>
      </c>
      <c r="J2746">
        <v>5495</v>
      </c>
      <c r="K2746" t="s">
        <v>3610</v>
      </c>
      <c r="L2746" s="2">
        <v>41025.785474536999</v>
      </c>
      <c r="M2746" s="1">
        <v>40389</v>
      </c>
      <c r="N2746">
        <v>296396</v>
      </c>
      <c r="O2746" s="1">
        <v>40389</v>
      </c>
      <c r="P2746" s="1">
        <v>40755</v>
      </c>
      <c r="R2746" s="4" t="b">
        <f>AND(NOT(ISBLANK(Таблица6[[#This Row],[DEATHDATE]])),Таблица6[[#This Row],[DATA_OKON_VYPL]]&gt;Таблица6[[#This Row],[DEATHDATE]])</f>
        <v>0</v>
      </c>
      <c r="S2746">
        <v>2437.6</v>
      </c>
      <c r="T2746" s="1">
        <v>40388</v>
      </c>
      <c r="U2746">
        <v>1</v>
      </c>
      <c r="W2746">
        <v>6438307</v>
      </c>
    </row>
    <row r="2747" spans="1:23">
      <c r="A2747">
        <v>3036285</v>
      </c>
      <c r="B2747">
        <v>2743541</v>
      </c>
      <c r="C2747" t="s">
        <v>4808</v>
      </c>
      <c r="F2747">
        <v>2</v>
      </c>
      <c r="G2747">
        <v>1</v>
      </c>
      <c r="H2747" t="s">
        <v>33</v>
      </c>
      <c r="I2747">
        <v>24</v>
      </c>
      <c r="J2747">
        <v>5150</v>
      </c>
      <c r="K2747" t="s">
        <v>3611</v>
      </c>
      <c r="L2747" s="2">
        <v>41578.706643518497</v>
      </c>
      <c r="M2747" s="1">
        <v>41177</v>
      </c>
      <c r="N2747">
        <v>297106</v>
      </c>
      <c r="O2747" s="1">
        <v>41177</v>
      </c>
      <c r="P2747" s="1">
        <v>41547</v>
      </c>
      <c r="Q2747" s="1">
        <v>41659</v>
      </c>
      <c r="R2747" s="1" t="b">
        <f>AND(NOT(ISBLANK(Таблица6[[#This Row],[DEATHDATE]])),Таблица6[[#This Row],[DATA_OKON_VYPL]]&gt;Таблица6[[#This Row],[DEATHDATE]])</f>
        <v>0</v>
      </c>
      <c r="S2747">
        <v>3821.4</v>
      </c>
      <c r="T2747" s="1">
        <v>41176</v>
      </c>
      <c r="U2747">
        <v>1</v>
      </c>
      <c r="W2747">
        <v>6437114</v>
      </c>
    </row>
    <row r="2748" spans="1:23">
      <c r="A2748">
        <v>1252481</v>
      </c>
      <c r="B2748">
        <v>1695647</v>
      </c>
      <c r="C2748" t="s">
        <v>7483</v>
      </c>
      <c r="F2748">
        <v>1</v>
      </c>
      <c r="G2748">
        <v>0</v>
      </c>
      <c r="H2748" t="s">
        <v>37</v>
      </c>
      <c r="I2748">
        <v>991</v>
      </c>
      <c r="J2748">
        <v>22327</v>
      </c>
      <c r="K2748" t="s">
        <v>4448</v>
      </c>
      <c r="M2748" s="1">
        <v>39615</v>
      </c>
      <c r="N2748">
        <v>297214</v>
      </c>
      <c r="O2748" s="1">
        <v>42614</v>
      </c>
      <c r="P2748" s="1">
        <v>43298</v>
      </c>
      <c r="R2748" s="4" t="b">
        <f>AND(NOT(ISBLANK(Таблица6[[#This Row],[DEATHDATE]])),Таблица6[[#This Row],[DATA_OKON_VYPL]]&gt;Таблица6[[#This Row],[DEATHDATE]])</f>
        <v>0</v>
      </c>
      <c r="S2748">
        <v>2088</v>
      </c>
      <c r="U2748">
        <v>2</v>
      </c>
      <c r="W2748">
        <v>23283390</v>
      </c>
    </row>
    <row r="2749" spans="1:23">
      <c r="A2749">
        <v>2901503</v>
      </c>
      <c r="B2749">
        <v>2745385</v>
      </c>
      <c r="C2749" t="s">
        <v>4807</v>
      </c>
      <c r="F2749">
        <v>2</v>
      </c>
      <c r="G2749">
        <v>1</v>
      </c>
      <c r="H2749" t="s">
        <v>33</v>
      </c>
      <c r="I2749">
        <v>330</v>
      </c>
      <c r="J2749">
        <v>1625</v>
      </c>
      <c r="K2749" t="s">
        <v>3612</v>
      </c>
      <c r="L2749" s="2">
        <v>41669.628020833297</v>
      </c>
      <c r="M2749" s="1">
        <v>40893</v>
      </c>
      <c r="N2749">
        <v>297309</v>
      </c>
      <c r="O2749" s="1">
        <v>40893</v>
      </c>
      <c r="P2749" s="1">
        <v>41213</v>
      </c>
      <c r="R2749" s="4" t="b">
        <f>AND(NOT(ISBLANK(Таблица6[[#This Row],[DEATHDATE]])),Таблица6[[#This Row],[DATA_OKON_VYPL]]&gt;Таблица6[[#This Row],[DEATHDATE]])</f>
        <v>0</v>
      </c>
      <c r="S2749">
        <v>2724.2</v>
      </c>
      <c r="T2749" s="1">
        <v>40892</v>
      </c>
      <c r="U2749">
        <v>1</v>
      </c>
      <c r="W2749">
        <v>6438311</v>
      </c>
    </row>
    <row r="2750" spans="1:23">
      <c r="A2750">
        <v>2914942</v>
      </c>
      <c r="B2750">
        <v>2746465</v>
      </c>
      <c r="C2750" t="s">
        <v>4806</v>
      </c>
      <c r="F2750">
        <v>2</v>
      </c>
      <c r="G2750">
        <v>1</v>
      </c>
      <c r="H2750" t="s">
        <v>33</v>
      </c>
      <c r="I2750">
        <v>302</v>
      </c>
      <c r="J2750">
        <v>2518</v>
      </c>
      <c r="K2750" t="s">
        <v>3613</v>
      </c>
      <c r="L2750" s="2">
        <v>40112.576087963003</v>
      </c>
      <c r="M2750" s="1">
        <v>39630</v>
      </c>
      <c r="N2750">
        <v>297739</v>
      </c>
      <c r="O2750" s="1">
        <v>39630</v>
      </c>
      <c r="P2750" s="1">
        <v>39903</v>
      </c>
      <c r="Q2750" s="1">
        <v>40769</v>
      </c>
      <c r="R2750" s="1" t="b">
        <f>AND(NOT(ISBLANK(Таблица6[[#This Row],[DEATHDATE]])),Таблица6[[#This Row],[DATA_OKON_VYPL]]&gt;Таблица6[[#This Row],[DEATHDATE]])</f>
        <v>0</v>
      </c>
      <c r="S2750">
        <v>1100</v>
      </c>
      <c r="U2750">
        <v>6</v>
      </c>
      <c r="W2750">
        <v>6435895</v>
      </c>
    </row>
    <row r="2751" spans="1:23">
      <c r="A2751">
        <v>2982186</v>
      </c>
      <c r="B2751">
        <v>2745051</v>
      </c>
      <c r="C2751" t="s">
        <v>4805</v>
      </c>
      <c r="F2751">
        <v>2</v>
      </c>
      <c r="G2751">
        <v>1</v>
      </c>
      <c r="H2751" t="s">
        <v>33</v>
      </c>
      <c r="I2751">
        <v>341</v>
      </c>
      <c r="J2751">
        <v>76</v>
      </c>
      <c r="K2751" t="s">
        <v>3616</v>
      </c>
      <c r="L2751" s="2">
        <v>41515.657951388901</v>
      </c>
      <c r="M2751" s="1">
        <v>39523</v>
      </c>
      <c r="N2751">
        <v>297793</v>
      </c>
      <c r="O2751" s="1">
        <v>39523</v>
      </c>
      <c r="P2751" s="1">
        <v>40147</v>
      </c>
      <c r="R2751" s="4" t="b">
        <f>AND(NOT(ISBLANK(Таблица6[[#This Row],[DEATHDATE]])),Таблица6[[#This Row],[DATA_OKON_VYPL]]&gt;Таблица6[[#This Row],[DEATHDATE]])</f>
        <v>0</v>
      </c>
      <c r="S2751">
        <v>4721.6000000000004</v>
      </c>
      <c r="T2751" s="1">
        <v>39522</v>
      </c>
      <c r="U2751">
        <v>1</v>
      </c>
      <c r="W2751">
        <v>6436454</v>
      </c>
    </row>
    <row r="2752" spans="1:23">
      <c r="A2752">
        <v>2930736</v>
      </c>
      <c r="B2752">
        <v>2744643</v>
      </c>
      <c r="C2752" t="s">
        <v>4804</v>
      </c>
      <c r="F2752">
        <v>2</v>
      </c>
      <c r="G2752">
        <v>1</v>
      </c>
      <c r="H2752" t="s">
        <v>33</v>
      </c>
      <c r="I2752">
        <v>8</v>
      </c>
      <c r="J2752">
        <v>2500</v>
      </c>
      <c r="K2752" t="s">
        <v>3617</v>
      </c>
      <c r="L2752" s="2">
        <v>41450.450173611098</v>
      </c>
      <c r="M2752" s="1">
        <v>39539</v>
      </c>
      <c r="N2752">
        <v>297915</v>
      </c>
      <c r="O2752" s="1">
        <v>39539</v>
      </c>
      <c r="P2752" s="1">
        <v>41442</v>
      </c>
      <c r="R2752" s="4" t="b">
        <f>AND(NOT(ISBLANK(Таблица6[[#This Row],[DEATHDATE]])),Таблица6[[#This Row],[DATA_OKON_VYPL]]&gt;Таблица6[[#This Row],[DEATHDATE]])</f>
        <v>0</v>
      </c>
      <c r="S2752">
        <v>1878.7</v>
      </c>
      <c r="T2752" s="1">
        <v>37448</v>
      </c>
      <c r="U2752">
        <v>1</v>
      </c>
      <c r="W2752">
        <v>6436928</v>
      </c>
    </row>
    <row r="2753" spans="1:23">
      <c r="A2753">
        <v>2957510</v>
      </c>
      <c r="B2753">
        <v>2743194</v>
      </c>
      <c r="C2753" t="s">
        <v>4803</v>
      </c>
      <c r="F2753">
        <v>2</v>
      </c>
      <c r="G2753">
        <v>1</v>
      </c>
      <c r="H2753" t="s">
        <v>33</v>
      </c>
      <c r="I2753">
        <v>140</v>
      </c>
      <c r="J2753">
        <v>3270</v>
      </c>
      <c r="K2753" t="s">
        <v>3618</v>
      </c>
      <c r="L2753" s="2">
        <v>40402.7289467593</v>
      </c>
      <c r="M2753" s="1">
        <v>40050</v>
      </c>
      <c r="N2753">
        <v>297966</v>
      </c>
      <c r="O2753" s="1">
        <v>40050</v>
      </c>
      <c r="P2753" s="1">
        <v>40390</v>
      </c>
      <c r="R2753" s="4" t="b">
        <f>AND(NOT(ISBLANK(Таблица6[[#This Row],[DEATHDATE]])),Таблица6[[#This Row],[DATA_OKON_VYPL]]&gt;Таблица6[[#This Row],[DEATHDATE]])</f>
        <v>0</v>
      </c>
      <c r="S2753">
        <v>4029.3</v>
      </c>
      <c r="T2753" s="1">
        <v>40049</v>
      </c>
      <c r="U2753">
        <v>1</v>
      </c>
      <c r="W2753">
        <v>6438575</v>
      </c>
    </row>
    <row r="2754" spans="1:23">
      <c r="A2754">
        <v>1791428</v>
      </c>
      <c r="B2754">
        <v>2742699</v>
      </c>
      <c r="C2754" t="s">
        <v>4802</v>
      </c>
      <c r="F2754">
        <v>1</v>
      </c>
      <c r="G2754">
        <v>1</v>
      </c>
      <c r="H2754" t="s">
        <v>33</v>
      </c>
      <c r="I2754">
        <v>22</v>
      </c>
      <c r="J2754">
        <v>5249</v>
      </c>
      <c r="K2754" t="s">
        <v>4447</v>
      </c>
      <c r="L2754" s="2">
        <v>40154.452037037001</v>
      </c>
      <c r="M2754" s="1">
        <v>39371</v>
      </c>
      <c r="N2754">
        <v>297989</v>
      </c>
      <c r="O2754" s="1">
        <v>39371</v>
      </c>
      <c r="P2754" s="1">
        <v>39752</v>
      </c>
      <c r="R2754" s="4" t="b">
        <f>AND(NOT(ISBLANK(Таблица6[[#This Row],[DEATHDATE]])),Таблица6[[#This Row],[DATA_OKON_VYPL]]&gt;Таблица6[[#This Row],[DEATHDATE]])</f>
        <v>0</v>
      </c>
      <c r="S2754">
        <v>2486.5</v>
      </c>
      <c r="T2754" s="1">
        <v>39370</v>
      </c>
      <c r="U2754">
        <v>1</v>
      </c>
      <c r="W2754">
        <v>6438747</v>
      </c>
    </row>
    <row r="2755" spans="1:23">
      <c r="A2755">
        <v>2906914</v>
      </c>
      <c r="B2755">
        <v>2740765</v>
      </c>
      <c r="C2755" t="s">
        <v>4801</v>
      </c>
      <c r="F2755">
        <v>2</v>
      </c>
      <c r="G2755">
        <v>1</v>
      </c>
      <c r="H2755" t="s">
        <v>33</v>
      </c>
      <c r="I2755">
        <v>22</v>
      </c>
      <c r="J2755">
        <v>5236</v>
      </c>
      <c r="K2755" t="s">
        <v>3619</v>
      </c>
      <c r="L2755" s="2">
        <v>40883.621134259301</v>
      </c>
      <c r="M2755" s="1">
        <v>40144</v>
      </c>
      <c r="N2755">
        <v>298000</v>
      </c>
      <c r="O2755" s="1">
        <v>40144</v>
      </c>
      <c r="P2755" s="1">
        <v>40512</v>
      </c>
      <c r="R2755" s="4" t="b">
        <f>AND(NOT(ISBLANK(Таблица6[[#This Row],[DEATHDATE]])),Таблица6[[#This Row],[DATA_OKON_VYPL]]&gt;Таблица6[[#This Row],[DEATHDATE]])</f>
        <v>0</v>
      </c>
      <c r="S2755">
        <v>2507.6</v>
      </c>
      <c r="T2755" s="1">
        <v>40143</v>
      </c>
      <c r="U2755">
        <v>1</v>
      </c>
      <c r="W2755">
        <v>6437162</v>
      </c>
    </row>
    <row r="2756" spans="1:23">
      <c r="A2756">
        <v>1237551</v>
      </c>
      <c r="B2756">
        <v>2743835</v>
      </c>
      <c r="C2756" t="s">
        <v>4800</v>
      </c>
      <c r="F2756">
        <v>2</v>
      </c>
      <c r="G2756">
        <v>2</v>
      </c>
      <c r="H2756" t="s">
        <v>33</v>
      </c>
      <c r="I2756">
        <v>57</v>
      </c>
      <c r="J2756">
        <v>5154</v>
      </c>
      <c r="K2756" t="s">
        <v>3622</v>
      </c>
      <c r="L2756" s="2">
        <v>39695.655902777798</v>
      </c>
      <c r="M2756" s="1">
        <v>39462</v>
      </c>
      <c r="N2756">
        <v>298436</v>
      </c>
      <c r="O2756" s="1">
        <v>39462</v>
      </c>
      <c r="P2756" s="1">
        <v>39691</v>
      </c>
      <c r="R2756" s="4" t="b">
        <f>AND(NOT(ISBLANK(Таблица6[[#This Row],[DEATHDATE]])),Таблица6[[#This Row],[DATA_OKON_VYPL]]&gt;Таблица6[[#This Row],[DEATHDATE]])</f>
        <v>0</v>
      </c>
      <c r="S2756">
        <v>2165.6</v>
      </c>
      <c r="T2756" s="1">
        <v>39461</v>
      </c>
      <c r="U2756">
        <v>1</v>
      </c>
      <c r="W2756">
        <v>6436489</v>
      </c>
    </row>
    <row r="2757" spans="1:23">
      <c r="A2757">
        <v>2935027</v>
      </c>
      <c r="B2757">
        <v>2731205</v>
      </c>
      <c r="C2757" t="s">
        <v>4799</v>
      </c>
      <c r="F2757">
        <v>2</v>
      </c>
      <c r="G2757">
        <v>1</v>
      </c>
      <c r="H2757" t="s">
        <v>33</v>
      </c>
      <c r="I2757">
        <v>18</v>
      </c>
      <c r="J2757">
        <v>8982</v>
      </c>
      <c r="K2757" t="s">
        <v>3623</v>
      </c>
      <c r="L2757" s="2">
        <v>41485.414050925901</v>
      </c>
      <c r="M2757" s="1">
        <v>39795</v>
      </c>
      <c r="N2757">
        <v>298652</v>
      </c>
      <c r="O2757" s="1">
        <v>39795</v>
      </c>
      <c r="P2757" s="1">
        <v>40543</v>
      </c>
      <c r="R2757" s="4" t="b">
        <f>AND(NOT(ISBLANK(Таблица6[[#This Row],[DEATHDATE]])),Таблица6[[#This Row],[DATA_OKON_VYPL]]&gt;Таблица6[[#This Row],[DEATHDATE]])</f>
        <v>0</v>
      </c>
      <c r="S2757">
        <v>2890.4</v>
      </c>
      <c r="T2757" s="1">
        <v>39794</v>
      </c>
      <c r="U2757">
        <v>1</v>
      </c>
      <c r="W2757">
        <v>6436731</v>
      </c>
    </row>
    <row r="2758" spans="1:23">
      <c r="A2758">
        <v>1223658</v>
      </c>
      <c r="B2758">
        <v>2744280</v>
      </c>
      <c r="C2758" t="s">
        <v>4798</v>
      </c>
      <c r="F2758">
        <v>2</v>
      </c>
      <c r="G2758">
        <v>1</v>
      </c>
      <c r="H2758" t="s">
        <v>33</v>
      </c>
      <c r="I2758">
        <v>5</v>
      </c>
      <c r="J2758">
        <v>9861</v>
      </c>
      <c r="K2758" t="s">
        <v>3624</v>
      </c>
      <c r="L2758" s="2">
        <v>41460.556446759299</v>
      </c>
      <c r="M2758" s="1">
        <v>40626</v>
      </c>
      <c r="N2758">
        <v>298729</v>
      </c>
      <c r="O2758" s="1">
        <v>40626</v>
      </c>
      <c r="P2758" s="1">
        <v>40999</v>
      </c>
      <c r="R2758" s="4" t="b">
        <f>AND(NOT(ISBLANK(Таблица6[[#This Row],[DEATHDATE]])),Таблица6[[#This Row],[DATA_OKON_VYPL]]&gt;Таблица6[[#This Row],[DEATHDATE]])</f>
        <v>0</v>
      </c>
      <c r="S2758">
        <v>8339.4</v>
      </c>
      <c r="T2758" s="1">
        <v>40254</v>
      </c>
      <c r="U2758">
        <v>1</v>
      </c>
      <c r="W2758">
        <v>6438324</v>
      </c>
    </row>
    <row r="2759" spans="1:23">
      <c r="A2759">
        <v>3017655</v>
      </c>
      <c r="B2759">
        <v>2745206</v>
      </c>
      <c r="C2759" t="s">
        <v>4797</v>
      </c>
      <c r="F2759">
        <v>1</v>
      </c>
      <c r="G2759">
        <v>1</v>
      </c>
      <c r="H2759" t="s">
        <v>33</v>
      </c>
      <c r="I2759">
        <v>17</v>
      </c>
      <c r="J2759">
        <v>3839</v>
      </c>
      <c r="K2759" t="s">
        <v>4446</v>
      </c>
      <c r="L2759" s="2">
        <v>41185.485416666699</v>
      </c>
      <c r="M2759" s="1">
        <v>39536</v>
      </c>
      <c r="N2759">
        <v>298840</v>
      </c>
      <c r="O2759" s="1">
        <v>39536</v>
      </c>
      <c r="P2759" s="1">
        <v>39903</v>
      </c>
      <c r="R2759" s="4" t="b">
        <f>AND(NOT(ISBLANK(Таблица6[[#This Row],[DEATHDATE]])),Таблица6[[#This Row],[DATA_OKON_VYPL]]&gt;Таблица6[[#This Row],[DEATHDATE]])</f>
        <v>0</v>
      </c>
      <c r="S2759">
        <v>3236.4</v>
      </c>
      <c r="T2759" s="1">
        <v>39535</v>
      </c>
      <c r="U2759">
        <v>1</v>
      </c>
      <c r="W2759">
        <v>6436917</v>
      </c>
    </row>
    <row r="2760" spans="1:23">
      <c r="A2760">
        <v>3071071</v>
      </c>
      <c r="B2760">
        <v>2744342</v>
      </c>
      <c r="C2760" t="s">
        <v>4796</v>
      </c>
      <c r="F2760">
        <v>2</v>
      </c>
      <c r="G2760">
        <v>1</v>
      </c>
      <c r="H2760" t="s">
        <v>33</v>
      </c>
      <c r="I2760">
        <v>65</v>
      </c>
      <c r="J2760">
        <v>7925</v>
      </c>
      <c r="K2760" t="s">
        <v>3627</v>
      </c>
      <c r="L2760" s="2">
        <v>41583.426064814797</v>
      </c>
      <c r="M2760" s="1">
        <v>40002</v>
      </c>
      <c r="N2760">
        <v>298917</v>
      </c>
      <c r="O2760" s="1">
        <v>40002</v>
      </c>
      <c r="P2760" s="1">
        <v>40390</v>
      </c>
      <c r="R2760" s="4" t="b">
        <f>AND(NOT(ISBLANK(Таблица6[[#This Row],[DEATHDATE]])),Таблица6[[#This Row],[DATA_OKON_VYPL]]&gt;Таблица6[[#This Row],[DEATHDATE]])</f>
        <v>0</v>
      </c>
      <c r="S2760">
        <v>4783.8999999999996</v>
      </c>
      <c r="T2760" s="1">
        <v>40001</v>
      </c>
      <c r="U2760">
        <v>1</v>
      </c>
      <c r="W2760">
        <v>6436484</v>
      </c>
    </row>
    <row r="2761" spans="1:23">
      <c r="A2761">
        <v>1749956</v>
      </c>
      <c r="B2761">
        <v>2744136</v>
      </c>
      <c r="C2761" t="s">
        <v>4795</v>
      </c>
      <c r="F2761">
        <v>2</v>
      </c>
      <c r="G2761">
        <v>1</v>
      </c>
      <c r="H2761" t="s">
        <v>33</v>
      </c>
      <c r="I2761">
        <v>429</v>
      </c>
      <c r="J2761">
        <v>76</v>
      </c>
      <c r="K2761" t="s">
        <v>3628</v>
      </c>
      <c r="L2761" s="2">
        <v>40574.465856481504</v>
      </c>
      <c r="M2761" s="1">
        <v>40281</v>
      </c>
      <c r="N2761">
        <v>299009</v>
      </c>
      <c r="O2761" s="1">
        <v>40281</v>
      </c>
      <c r="P2761" s="1">
        <v>40574</v>
      </c>
      <c r="R2761" s="4" t="b">
        <f>AND(NOT(ISBLANK(Таблица6[[#This Row],[DEATHDATE]])),Таблица6[[#This Row],[DATA_OKON_VYPL]]&gt;Таблица6[[#This Row],[DEATHDATE]])</f>
        <v>0</v>
      </c>
      <c r="S2761">
        <v>3080.6</v>
      </c>
      <c r="T2761" s="1">
        <v>40280</v>
      </c>
      <c r="U2761">
        <v>1</v>
      </c>
      <c r="W2761">
        <v>6436124</v>
      </c>
    </row>
    <row r="2762" spans="1:23">
      <c r="A2762">
        <v>3064229</v>
      </c>
      <c r="B2762">
        <v>2743443</v>
      </c>
      <c r="C2762" t="s">
        <v>4794</v>
      </c>
      <c r="F2762">
        <v>2</v>
      </c>
      <c r="G2762">
        <v>1</v>
      </c>
      <c r="H2762" t="s">
        <v>33</v>
      </c>
      <c r="I2762">
        <v>206</v>
      </c>
      <c r="J2762">
        <v>1376</v>
      </c>
      <c r="K2762" t="s">
        <v>3629</v>
      </c>
      <c r="L2762" s="2">
        <v>40211.655381944402</v>
      </c>
      <c r="M2762" s="1">
        <v>39814</v>
      </c>
      <c r="N2762">
        <v>299545</v>
      </c>
      <c r="O2762" s="1">
        <v>39814</v>
      </c>
      <c r="P2762" s="1">
        <v>40178</v>
      </c>
      <c r="R2762" s="4" t="b">
        <f>AND(NOT(ISBLANK(Таблица6[[#This Row],[DEATHDATE]])),Таблица6[[#This Row],[DATA_OKON_VYPL]]&gt;Таблица6[[#This Row],[DEATHDATE]])</f>
        <v>0</v>
      </c>
      <c r="S2762">
        <v>4002.3</v>
      </c>
      <c r="T2762" s="1">
        <v>39813</v>
      </c>
      <c r="U2762">
        <v>1</v>
      </c>
      <c r="W2762">
        <v>6438141</v>
      </c>
    </row>
    <row r="2763" spans="1:23">
      <c r="A2763">
        <v>2917212</v>
      </c>
      <c r="B2763">
        <v>2389723</v>
      </c>
      <c r="C2763" t="s">
        <v>4793</v>
      </c>
      <c r="F2763">
        <v>2</v>
      </c>
      <c r="G2763">
        <v>1</v>
      </c>
      <c r="H2763" t="s">
        <v>33</v>
      </c>
      <c r="I2763">
        <v>297</v>
      </c>
      <c r="J2763">
        <v>124</v>
      </c>
      <c r="K2763" t="s">
        <v>3630</v>
      </c>
      <c r="L2763" s="2">
        <v>39846.632384259297</v>
      </c>
      <c r="M2763" s="1">
        <v>39661</v>
      </c>
      <c r="N2763">
        <v>299701</v>
      </c>
      <c r="O2763" s="1">
        <v>39661</v>
      </c>
      <c r="P2763" s="1">
        <v>39832</v>
      </c>
      <c r="R2763" s="4" t="b">
        <f>AND(NOT(ISBLANK(Таблица6[[#This Row],[DEATHDATE]])),Таблица6[[#This Row],[DATA_OKON_VYPL]]&gt;Таблица6[[#This Row],[DEATHDATE]])</f>
        <v>0</v>
      </c>
      <c r="S2763">
        <v>497</v>
      </c>
      <c r="T2763" s="2">
        <v>39846.5624074074</v>
      </c>
      <c r="U2763">
        <v>2</v>
      </c>
      <c r="W2763">
        <v>6438521</v>
      </c>
    </row>
    <row r="2764" spans="1:23">
      <c r="A2764">
        <v>3016260</v>
      </c>
      <c r="B2764">
        <v>2745450</v>
      </c>
      <c r="C2764" t="s">
        <v>4792</v>
      </c>
      <c r="F2764">
        <v>2</v>
      </c>
      <c r="G2764">
        <v>1</v>
      </c>
      <c r="H2764" t="s">
        <v>33</v>
      </c>
      <c r="I2764">
        <v>18</v>
      </c>
      <c r="J2764">
        <v>9077</v>
      </c>
      <c r="K2764" t="s">
        <v>3632</v>
      </c>
      <c r="L2764" s="2">
        <v>40756.427858796298</v>
      </c>
      <c r="M2764" s="1">
        <v>40368</v>
      </c>
      <c r="N2764">
        <v>300182</v>
      </c>
      <c r="O2764" s="1">
        <v>40368</v>
      </c>
      <c r="P2764" s="1">
        <v>40737</v>
      </c>
      <c r="Q2764" s="1">
        <v>41526</v>
      </c>
      <c r="R2764" s="1" t="b">
        <f>AND(NOT(ISBLANK(Таблица6[[#This Row],[DEATHDATE]])),Таблица6[[#This Row],[DATA_OKON_VYPL]]&gt;Таблица6[[#This Row],[DEATHDATE]])</f>
        <v>0</v>
      </c>
      <c r="S2764">
        <v>5515</v>
      </c>
      <c r="T2764" s="1">
        <v>40367</v>
      </c>
      <c r="U2764">
        <v>1</v>
      </c>
      <c r="W2764">
        <v>6438123</v>
      </c>
    </row>
    <row r="2765" spans="1:23">
      <c r="A2765">
        <v>2926816</v>
      </c>
      <c r="B2765">
        <v>2745004</v>
      </c>
      <c r="C2765" t="s">
        <v>4791</v>
      </c>
      <c r="F2765">
        <v>2</v>
      </c>
      <c r="G2765">
        <v>1</v>
      </c>
      <c r="H2765" t="s">
        <v>33</v>
      </c>
      <c r="I2765">
        <v>442</v>
      </c>
      <c r="J2765">
        <v>5</v>
      </c>
      <c r="K2765" t="s">
        <v>3633</v>
      </c>
      <c r="L2765" s="2">
        <v>40966.431203703702</v>
      </c>
      <c r="M2765" s="1">
        <v>40347</v>
      </c>
      <c r="N2765">
        <v>300201</v>
      </c>
      <c r="O2765" s="1">
        <v>40347</v>
      </c>
      <c r="P2765" s="1">
        <v>40962</v>
      </c>
      <c r="R2765" s="4" t="b">
        <f>AND(NOT(ISBLANK(Таблица6[[#This Row],[DEATHDATE]])),Таблица6[[#This Row],[DATA_OKON_VYPL]]&gt;Таблица6[[#This Row],[DEATHDATE]])</f>
        <v>0</v>
      </c>
      <c r="S2765">
        <v>5089.3</v>
      </c>
      <c r="T2765" s="1">
        <v>40346</v>
      </c>
      <c r="U2765">
        <v>1</v>
      </c>
      <c r="W2765">
        <v>6438716</v>
      </c>
    </row>
    <row r="2766" spans="1:23">
      <c r="A2766">
        <v>2901603</v>
      </c>
      <c r="B2766">
        <v>2744564</v>
      </c>
      <c r="C2766" t="s">
        <v>4790</v>
      </c>
      <c r="F2766">
        <v>2</v>
      </c>
      <c r="G2766">
        <v>1</v>
      </c>
      <c r="H2766" t="s">
        <v>33</v>
      </c>
      <c r="I2766">
        <v>191</v>
      </c>
      <c r="J2766">
        <v>149</v>
      </c>
      <c r="K2766" t="s">
        <v>3635</v>
      </c>
      <c r="L2766" s="2">
        <v>41269.466284722199</v>
      </c>
      <c r="M2766" s="1">
        <v>39522</v>
      </c>
      <c r="N2766">
        <v>300231</v>
      </c>
      <c r="O2766" s="1">
        <v>39522</v>
      </c>
      <c r="P2766" s="1">
        <v>39903</v>
      </c>
      <c r="Q2766" s="1">
        <v>41964</v>
      </c>
      <c r="R2766" s="1" t="b">
        <f>AND(NOT(ISBLANK(Таблица6[[#This Row],[DEATHDATE]])),Таблица6[[#This Row],[DATA_OKON_VYPL]]&gt;Таблица6[[#This Row],[DEATHDATE]])</f>
        <v>0</v>
      </c>
      <c r="S2766">
        <v>9558.4</v>
      </c>
      <c r="T2766" s="1">
        <v>39520</v>
      </c>
      <c r="U2766">
        <v>1</v>
      </c>
      <c r="W2766">
        <v>6436202</v>
      </c>
    </row>
    <row r="2767" spans="1:23">
      <c r="A2767">
        <v>3017488</v>
      </c>
      <c r="B2767">
        <v>2748201</v>
      </c>
      <c r="C2767" t="s">
        <v>4789</v>
      </c>
      <c r="F2767">
        <v>3</v>
      </c>
      <c r="G2767">
        <v>1</v>
      </c>
      <c r="H2767" t="s">
        <v>33</v>
      </c>
      <c r="I2767">
        <v>442</v>
      </c>
      <c r="J2767">
        <v>2</v>
      </c>
      <c r="K2767" t="s">
        <v>3638</v>
      </c>
      <c r="L2767" s="2">
        <v>40625.645289351902</v>
      </c>
      <c r="M2767" s="1">
        <v>40204</v>
      </c>
      <c r="N2767">
        <v>301428</v>
      </c>
      <c r="O2767" s="1">
        <v>40204</v>
      </c>
      <c r="P2767" s="1">
        <v>40574</v>
      </c>
      <c r="R2767" s="4" t="b">
        <f>AND(NOT(ISBLANK(Таблица6[[#This Row],[DEATHDATE]])),Таблица6[[#This Row],[DATA_OKON_VYPL]]&gt;Таблица6[[#This Row],[DEATHDATE]])</f>
        <v>0</v>
      </c>
      <c r="S2767">
        <v>4635.7</v>
      </c>
      <c r="T2767" s="1">
        <v>40203</v>
      </c>
      <c r="U2767">
        <v>1</v>
      </c>
      <c r="W2767">
        <v>6436338</v>
      </c>
    </row>
    <row r="2768" spans="1:23">
      <c r="A2768">
        <v>3017488</v>
      </c>
      <c r="B2768">
        <v>2748201</v>
      </c>
      <c r="C2768" t="s">
        <v>4789</v>
      </c>
      <c r="F2768">
        <v>3</v>
      </c>
      <c r="G2768">
        <v>1</v>
      </c>
      <c r="H2768" t="s">
        <v>33</v>
      </c>
      <c r="I2768">
        <v>442</v>
      </c>
      <c r="J2768">
        <v>2</v>
      </c>
      <c r="K2768" t="s">
        <v>3638</v>
      </c>
      <c r="L2768" s="2">
        <v>41535.6100925926</v>
      </c>
      <c r="M2768" s="1">
        <v>40204</v>
      </c>
      <c r="N2768">
        <v>301428</v>
      </c>
      <c r="O2768" s="1">
        <v>40695</v>
      </c>
      <c r="P2768" s="1">
        <v>41425</v>
      </c>
      <c r="R2768" s="4" t="b">
        <f>AND(NOT(ISBLANK(Таблица6[[#This Row],[DEATHDATE]])),Таблица6[[#This Row],[DATA_OKON_VYPL]]&gt;Таблица6[[#This Row],[DEATHDATE]])</f>
        <v>0</v>
      </c>
      <c r="S2768">
        <v>4635.7</v>
      </c>
      <c r="T2768" s="1">
        <v>40203</v>
      </c>
      <c r="U2768">
        <v>1</v>
      </c>
      <c r="W2768">
        <v>6436432</v>
      </c>
    </row>
    <row r="2769" spans="1:23">
      <c r="A2769">
        <v>3077891</v>
      </c>
      <c r="B2769">
        <v>2746037</v>
      </c>
      <c r="C2769" t="s">
        <v>4788</v>
      </c>
      <c r="F2769">
        <v>2</v>
      </c>
      <c r="G2769">
        <v>1</v>
      </c>
      <c r="H2769" t="s">
        <v>33</v>
      </c>
      <c r="I2769">
        <v>140</v>
      </c>
      <c r="J2769">
        <v>3357</v>
      </c>
      <c r="K2769" t="s">
        <v>3639</v>
      </c>
      <c r="L2769" s="2">
        <v>40323.655266203699</v>
      </c>
      <c r="M2769" s="1">
        <v>39939</v>
      </c>
      <c r="N2769">
        <v>301518</v>
      </c>
      <c r="O2769" s="1">
        <v>39939</v>
      </c>
      <c r="P2769" s="1">
        <v>40178</v>
      </c>
      <c r="R2769" s="4" t="b">
        <f>AND(NOT(ISBLANK(Таблица6[[#This Row],[DEATHDATE]])),Таблица6[[#This Row],[DATA_OKON_VYPL]]&gt;Таблица6[[#This Row],[DEATHDATE]])</f>
        <v>0</v>
      </c>
      <c r="S2769">
        <v>1383.5</v>
      </c>
      <c r="T2769" s="1">
        <v>39938</v>
      </c>
      <c r="U2769">
        <v>1</v>
      </c>
      <c r="W2769">
        <v>6436467</v>
      </c>
    </row>
    <row r="2770" spans="1:23">
      <c r="A2770">
        <v>1624607</v>
      </c>
      <c r="B2770">
        <v>2746823</v>
      </c>
      <c r="C2770" t="s">
        <v>4787</v>
      </c>
      <c r="F2770">
        <v>2</v>
      </c>
      <c r="G2770">
        <v>1</v>
      </c>
      <c r="H2770" t="s">
        <v>33</v>
      </c>
      <c r="I2770">
        <v>110</v>
      </c>
      <c r="J2770">
        <v>1073</v>
      </c>
      <c r="K2770" t="s">
        <v>3640</v>
      </c>
      <c r="L2770" s="2">
        <v>40595.719004629602</v>
      </c>
      <c r="M2770" s="1">
        <v>39834</v>
      </c>
      <c r="N2770">
        <v>301680</v>
      </c>
      <c r="O2770" s="1">
        <v>39834</v>
      </c>
      <c r="P2770" s="1">
        <v>40209</v>
      </c>
      <c r="R2770" s="4" t="b">
        <f>AND(NOT(ISBLANK(Таблица6[[#This Row],[DEATHDATE]])),Таблица6[[#This Row],[DATA_OKON_VYPL]]&gt;Таблица6[[#This Row],[DEATHDATE]])</f>
        <v>0</v>
      </c>
      <c r="S2770">
        <v>6697.6</v>
      </c>
      <c r="T2770" s="1">
        <v>39833</v>
      </c>
      <c r="U2770">
        <v>1</v>
      </c>
      <c r="W2770">
        <v>6437671</v>
      </c>
    </row>
    <row r="2771" spans="1:23">
      <c r="A2771">
        <v>3079432</v>
      </c>
      <c r="B2771">
        <v>2742648</v>
      </c>
      <c r="C2771" t="s">
        <v>4786</v>
      </c>
      <c r="F2771">
        <v>2</v>
      </c>
      <c r="G2771">
        <v>1</v>
      </c>
      <c r="H2771" t="s">
        <v>33</v>
      </c>
      <c r="I2771">
        <v>106</v>
      </c>
      <c r="J2771">
        <v>150</v>
      </c>
      <c r="K2771" t="s">
        <v>3641</v>
      </c>
      <c r="L2771" s="2">
        <v>41451.706203703703</v>
      </c>
      <c r="M2771" s="1">
        <v>41091</v>
      </c>
      <c r="N2771">
        <v>301690</v>
      </c>
      <c r="O2771" s="1">
        <v>41091</v>
      </c>
      <c r="P2771" s="1">
        <v>41425</v>
      </c>
      <c r="R2771" s="4" t="b">
        <f>AND(NOT(ISBLANK(Таблица6[[#This Row],[DEATHDATE]])),Таблица6[[#This Row],[DATA_OKON_VYPL]]&gt;Таблица6[[#This Row],[DEATHDATE]])</f>
        <v>0</v>
      </c>
      <c r="S2771">
        <v>10035.9</v>
      </c>
      <c r="T2771" s="1">
        <v>41090</v>
      </c>
      <c r="U2771">
        <v>1</v>
      </c>
      <c r="W2771">
        <v>6436074</v>
      </c>
    </row>
    <row r="2772" spans="1:23">
      <c r="A2772">
        <v>2937849</v>
      </c>
      <c r="B2772">
        <v>2747018</v>
      </c>
      <c r="C2772" t="s">
        <v>4785</v>
      </c>
      <c r="F2772">
        <v>2</v>
      </c>
      <c r="G2772">
        <v>2</v>
      </c>
      <c r="H2772" t="s">
        <v>33</v>
      </c>
      <c r="I2772">
        <v>65</v>
      </c>
      <c r="J2772">
        <v>7965</v>
      </c>
      <c r="K2772" t="s">
        <v>3643</v>
      </c>
      <c r="L2772" s="2">
        <v>40445.3899074074</v>
      </c>
      <c r="M2772" s="1">
        <v>39548</v>
      </c>
      <c r="N2772">
        <v>301756</v>
      </c>
      <c r="O2772" s="1">
        <v>39548</v>
      </c>
      <c r="P2772" s="1">
        <v>39933</v>
      </c>
      <c r="R2772" s="4" t="b">
        <f>AND(NOT(ISBLANK(Таблица6[[#This Row],[DEATHDATE]])),Таблица6[[#This Row],[DATA_OKON_VYPL]]&gt;Таблица6[[#This Row],[DEATHDATE]])</f>
        <v>0</v>
      </c>
      <c r="S2772">
        <v>2953.2</v>
      </c>
      <c r="T2772" s="1">
        <v>39547</v>
      </c>
      <c r="U2772">
        <v>1</v>
      </c>
      <c r="W2772">
        <v>6436597</v>
      </c>
    </row>
    <row r="2773" spans="1:23">
      <c r="A2773">
        <v>2909959</v>
      </c>
      <c r="B2773">
        <v>2747178</v>
      </c>
      <c r="C2773" t="s">
        <v>4784</v>
      </c>
      <c r="F2773">
        <v>2</v>
      </c>
      <c r="G2773">
        <v>1</v>
      </c>
      <c r="H2773" t="s">
        <v>33</v>
      </c>
      <c r="I2773">
        <v>65</v>
      </c>
      <c r="J2773">
        <v>8001</v>
      </c>
      <c r="K2773" t="s">
        <v>3644</v>
      </c>
      <c r="L2773" s="2">
        <v>41326.410937499997</v>
      </c>
      <c r="M2773" s="1">
        <v>40215</v>
      </c>
      <c r="N2773">
        <v>301791</v>
      </c>
      <c r="O2773" s="1">
        <v>40215</v>
      </c>
      <c r="P2773" s="1">
        <v>40574</v>
      </c>
      <c r="R2773" s="4" t="b">
        <f>AND(NOT(ISBLANK(Таблица6[[#This Row],[DEATHDATE]])),Таблица6[[#This Row],[DATA_OKON_VYPL]]&gt;Таблица6[[#This Row],[DEATHDATE]])</f>
        <v>0</v>
      </c>
      <c r="S2773">
        <v>5156.8</v>
      </c>
      <c r="T2773" s="1">
        <v>40214</v>
      </c>
      <c r="U2773">
        <v>1</v>
      </c>
      <c r="W2773">
        <v>6436041</v>
      </c>
    </row>
    <row r="2774" spans="1:23">
      <c r="A2774">
        <v>2968400</v>
      </c>
      <c r="B2774">
        <v>2747778</v>
      </c>
      <c r="C2774" t="s">
        <v>4783</v>
      </c>
      <c r="F2774">
        <v>2</v>
      </c>
      <c r="G2774">
        <v>1</v>
      </c>
      <c r="H2774" t="s">
        <v>33</v>
      </c>
      <c r="I2774">
        <v>5</v>
      </c>
      <c r="J2774">
        <v>9986</v>
      </c>
      <c r="K2774" t="s">
        <v>3648</v>
      </c>
      <c r="L2774" s="2">
        <v>41080.418078703697</v>
      </c>
      <c r="M2774" s="1">
        <v>40695</v>
      </c>
      <c r="N2774">
        <v>302565</v>
      </c>
      <c r="O2774" s="1">
        <v>40695</v>
      </c>
      <c r="P2774" s="1">
        <v>41060</v>
      </c>
      <c r="R2774" s="4" t="b">
        <f>AND(NOT(ISBLANK(Таблица6[[#This Row],[DEATHDATE]])),Таблица6[[#This Row],[DATA_OKON_VYPL]]&gt;Таблица6[[#This Row],[DEATHDATE]])</f>
        <v>0</v>
      </c>
      <c r="S2774">
        <v>9103.7000000000007</v>
      </c>
      <c r="T2774" s="1">
        <v>40346</v>
      </c>
      <c r="U2774">
        <v>1</v>
      </c>
      <c r="W2774">
        <v>6436645</v>
      </c>
    </row>
    <row r="2775" spans="1:23">
      <c r="A2775">
        <v>2921574</v>
      </c>
      <c r="B2775">
        <v>2746994</v>
      </c>
      <c r="C2775" t="s">
        <v>4782</v>
      </c>
      <c r="F2775">
        <v>1</v>
      </c>
      <c r="G2775">
        <v>1</v>
      </c>
      <c r="H2775" t="s">
        <v>33</v>
      </c>
      <c r="I2775">
        <v>57</v>
      </c>
      <c r="J2775">
        <v>5354</v>
      </c>
      <c r="K2775" t="s">
        <v>4445</v>
      </c>
      <c r="L2775" s="2">
        <v>41213.696828703702</v>
      </c>
      <c r="M2775" s="1">
        <v>40820</v>
      </c>
      <c r="N2775">
        <v>302859</v>
      </c>
      <c r="O2775" s="1">
        <v>40820</v>
      </c>
      <c r="P2775" s="1">
        <v>41182</v>
      </c>
      <c r="R2775" s="4" t="b">
        <f>AND(NOT(ISBLANK(Таблица6[[#This Row],[DEATHDATE]])),Таблица6[[#This Row],[DATA_OKON_VYPL]]&gt;Таблица6[[#This Row],[DEATHDATE]])</f>
        <v>0</v>
      </c>
      <c r="S2775">
        <v>2945.5</v>
      </c>
      <c r="T2775" s="1">
        <v>40819</v>
      </c>
      <c r="U2775">
        <v>1</v>
      </c>
      <c r="W2775">
        <v>6435878</v>
      </c>
    </row>
    <row r="2776" spans="1:23">
      <c r="A2776">
        <v>3012753</v>
      </c>
      <c r="B2776">
        <v>2746997</v>
      </c>
      <c r="C2776" t="s">
        <v>4781</v>
      </c>
      <c r="F2776">
        <v>2</v>
      </c>
      <c r="G2776">
        <v>1</v>
      </c>
      <c r="H2776" t="s">
        <v>33</v>
      </c>
      <c r="I2776">
        <v>57</v>
      </c>
      <c r="J2776">
        <v>5351</v>
      </c>
      <c r="K2776" t="s">
        <v>3649</v>
      </c>
      <c r="L2776" s="2">
        <v>41535.522928240702</v>
      </c>
      <c r="M2776" s="1">
        <v>40465</v>
      </c>
      <c r="N2776">
        <v>302893</v>
      </c>
      <c r="O2776" s="1">
        <v>40465</v>
      </c>
      <c r="P2776" s="1">
        <v>40816</v>
      </c>
      <c r="R2776" s="4" t="b">
        <f>AND(NOT(ISBLANK(Таблица6[[#This Row],[DEATHDATE]])),Таблица6[[#This Row],[DATA_OKON_VYPL]]&gt;Таблица6[[#This Row],[DEATHDATE]])</f>
        <v>0</v>
      </c>
      <c r="S2776">
        <v>1000</v>
      </c>
      <c r="T2776" s="1">
        <v>40464</v>
      </c>
      <c r="U2776">
        <v>1</v>
      </c>
      <c r="W2776">
        <v>6438326</v>
      </c>
    </row>
    <row r="2777" spans="1:23">
      <c r="A2777">
        <v>3008774</v>
      </c>
      <c r="B2777">
        <v>2746671</v>
      </c>
      <c r="C2777" t="s">
        <v>4780</v>
      </c>
      <c r="F2777">
        <v>1</v>
      </c>
      <c r="G2777">
        <v>1</v>
      </c>
      <c r="H2777" t="s">
        <v>33</v>
      </c>
      <c r="I2777">
        <v>13</v>
      </c>
      <c r="J2777">
        <v>6004</v>
      </c>
      <c r="K2777" t="s">
        <v>4444</v>
      </c>
      <c r="L2777" s="2">
        <v>39986.613969907397</v>
      </c>
      <c r="M2777" s="1">
        <v>39580</v>
      </c>
      <c r="N2777">
        <v>303000</v>
      </c>
      <c r="O2777" s="1">
        <v>39580</v>
      </c>
      <c r="P2777" s="1">
        <v>39903</v>
      </c>
      <c r="R2777" s="4" t="b">
        <f>AND(NOT(ISBLANK(Таблица6[[#This Row],[DEATHDATE]])),Таблица6[[#This Row],[DATA_OKON_VYPL]]&gt;Таблица6[[#This Row],[DEATHDATE]])</f>
        <v>0</v>
      </c>
      <c r="S2777">
        <v>2680.3</v>
      </c>
      <c r="T2777" s="1">
        <v>39578</v>
      </c>
      <c r="U2777">
        <v>1</v>
      </c>
      <c r="W2777">
        <v>6438522</v>
      </c>
    </row>
    <row r="2778" spans="1:23">
      <c r="A2778">
        <v>1060307</v>
      </c>
      <c r="B2778">
        <v>2745534</v>
      </c>
      <c r="C2778" t="s">
        <v>4779</v>
      </c>
      <c r="F2778">
        <v>2</v>
      </c>
      <c r="G2778">
        <v>1</v>
      </c>
      <c r="H2778" t="s">
        <v>33</v>
      </c>
      <c r="I2778">
        <v>18</v>
      </c>
      <c r="J2778">
        <v>9168</v>
      </c>
      <c r="K2778" t="s">
        <v>3650</v>
      </c>
      <c r="L2778" s="2">
        <v>40906.433969907397</v>
      </c>
      <c r="M2778" s="1">
        <v>39826</v>
      </c>
      <c r="N2778">
        <v>303407</v>
      </c>
      <c r="O2778" s="1">
        <v>39826</v>
      </c>
      <c r="P2778" s="1">
        <v>40178</v>
      </c>
      <c r="R2778" s="4" t="b">
        <f>AND(NOT(ISBLANK(Таблица6[[#This Row],[DEATHDATE]])),Таблица6[[#This Row],[DATA_OKON_VYPL]]&gt;Таблица6[[#This Row],[DEATHDATE]])</f>
        <v>0</v>
      </c>
      <c r="S2778">
        <v>2808.6</v>
      </c>
      <c r="T2778" s="1">
        <v>39825</v>
      </c>
      <c r="U2778">
        <v>1</v>
      </c>
      <c r="W2778">
        <v>6436642</v>
      </c>
    </row>
    <row r="2779" spans="1:23">
      <c r="A2779">
        <v>3034278</v>
      </c>
      <c r="B2779">
        <v>2745942</v>
      </c>
      <c r="C2779" t="s">
        <v>4778</v>
      </c>
      <c r="F2779">
        <v>2</v>
      </c>
      <c r="G2779">
        <v>1</v>
      </c>
      <c r="H2779" t="s">
        <v>33</v>
      </c>
      <c r="I2779">
        <v>14</v>
      </c>
      <c r="J2779">
        <v>8886</v>
      </c>
      <c r="K2779" t="s">
        <v>3651</v>
      </c>
      <c r="L2779" s="2">
        <v>40743.724004629599</v>
      </c>
      <c r="M2779" s="1">
        <v>40442</v>
      </c>
      <c r="N2779">
        <v>303973</v>
      </c>
      <c r="O2779" s="1">
        <v>40442</v>
      </c>
      <c r="P2779" s="1">
        <v>40724</v>
      </c>
      <c r="R2779" s="4" t="b">
        <f>AND(NOT(ISBLANK(Таблица6[[#This Row],[DEATHDATE]])),Таблица6[[#This Row],[DATA_OKON_VYPL]]&gt;Таблица6[[#This Row],[DEATHDATE]])</f>
        <v>0</v>
      </c>
      <c r="S2779">
        <v>3390.8</v>
      </c>
      <c r="T2779" s="1">
        <v>40441</v>
      </c>
      <c r="U2779">
        <v>1</v>
      </c>
      <c r="W2779">
        <v>6437160</v>
      </c>
    </row>
    <row r="2780" spans="1:23">
      <c r="A2780">
        <v>3013156</v>
      </c>
      <c r="B2780">
        <v>2747108</v>
      </c>
      <c r="C2780" t="s">
        <v>4777</v>
      </c>
      <c r="F2780">
        <v>2</v>
      </c>
      <c r="G2780">
        <v>2</v>
      </c>
      <c r="H2780" t="s">
        <v>33</v>
      </c>
      <c r="I2780">
        <v>206</v>
      </c>
      <c r="J2780">
        <v>1380</v>
      </c>
      <c r="K2780" t="s">
        <v>3655</v>
      </c>
      <c r="L2780" s="2">
        <v>40798.619143518503</v>
      </c>
      <c r="M2780" s="1">
        <v>39600</v>
      </c>
      <c r="N2780">
        <v>304384</v>
      </c>
      <c r="O2780" s="1">
        <v>39600</v>
      </c>
      <c r="P2780" s="1">
        <v>39903</v>
      </c>
      <c r="R2780" s="4" t="b">
        <f>AND(NOT(ISBLANK(Таблица6[[#This Row],[DEATHDATE]])),Таблица6[[#This Row],[DATA_OKON_VYPL]]&gt;Таблица6[[#This Row],[DEATHDATE]])</f>
        <v>0</v>
      </c>
      <c r="S2780">
        <v>3915.9</v>
      </c>
      <c r="T2780" s="1">
        <v>39599</v>
      </c>
      <c r="U2780">
        <v>1</v>
      </c>
      <c r="W2780">
        <v>6438526</v>
      </c>
    </row>
    <row r="2781" spans="1:23">
      <c r="A2781">
        <v>1453075</v>
      </c>
      <c r="B2781">
        <v>2749004</v>
      </c>
      <c r="C2781" t="s">
        <v>4776</v>
      </c>
      <c r="F2781">
        <v>2</v>
      </c>
      <c r="G2781">
        <v>1</v>
      </c>
      <c r="H2781" t="s">
        <v>33</v>
      </c>
      <c r="I2781">
        <v>12</v>
      </c>
      <c r="J2781">
        <v>16069</v>
      </c>
      <c r="K2781" t="s">
        <v>3656</v>
      </c>
      <c r="L2781" s="2">
        <v>41457.436307870397</v>
      </c>
      <c r="M2781" s="1">
        <v>39949</v>
      </c>
      <c r="N2781">
        <v>304556</v>
      </c>
      <c r="O2781" s="1">
        <v>39949</v>
      </c>
      <c r="P2781" s="1">
        <v>40298</v>
      </c>
      <c r="Q2781" s="1">
        <v>41528</v>
      </c>
      <c r="R2781" s="1" t="b">
        <f>AND(NOT(ISBLANK(Таблица6[[#This Row],[DEATHDATE]])),Таблица6[[#This Row],[DATA_OKON_VYPL]]&gt;Таблица6[[#This Row],[DEATHDATE]])</f>
        <v>0</v>
      </c>
      <c r="S2781">
        <v>4103.3999999999996</v>
      </c>
      <c r="T2781" s="1">
        <v>39948</v>
      </c>
      <c r="U2781">
        <v>1</v>
      </c>
      <c r="W2781">
        <v>6437877</v>
      </c>
    </row>
    <row r="2782" spans="1:23">
      <c r="A2782">
        <v>2964108</v>
      </c>
      <c r="B2782">
        <v>2745771</v>
      </c>
      <c r="C2782" t="s">
        <v>4775</v>
      </c>
      <c r="F2782">
        <v>2</v>
      </c>
      <c r="G2782">
        <v>1</v>
      </c>
      <c r="H2782" t="s">
        <v>33</v>
      </c>
      <c r="I2782">
        <v>101</v>
      </c>
      <c r="J2782">
        <v>564</v>
      </c>
      <c r="K2782" t="s">
        <v>3657</v>
      </c>
      <c r="L2782" s="2">
        <v>41136.472500000003</v>
      </c>
      <c r="M2782" s="1">
        <v>39765</v>
      </c>
      <c r="N2782">
        <v>304897</v>
      </c>
      <c r="O2782" s="1">
        <v>39765</v>
      </c>
      <c r="P2782" s="1">
        <v>39964</v>
      </c>
      <c r="R2782" s="4" t="b">
        <f>AND(NOT(ISBLANK(Таблица6[[#This Row],[DEATHDATE]])),Таблица6[[#This Row],[DATA_OKON_VYPL]]&gt;Таблица6[[#This Row],[DEATHDATE]])</f>
        <v>0</v>
      </c>
      <c r="S2782">
        <v>2850.1</v>
      </c>
      <c r="T2782" s="1">
        <v>39764</v>
      </c>
      <c r="U2782">
        <v>1</v>
      </c>
      <c r="W2782">
        <v>6436480</v>
      </c>
    </row>
    <row r="2783" spans="1:23">
      <c r="A2783">
        <v>2903969</v>
      </c>
      <c r="B2783">
        <v>2748345</v>
      </c>
      <c r="C2783" t="s">
        <v>4774</v>
      </c>
      <c r="F2783">
        <v>2</v>
      </c>
      <c r="G2783">
        <v>1</v>
      </c>
      <c r="H2783" t="s">
        <v>33</v>
      </c>
      <c r="I2783">
        <v>100</v>
      </c>
      <c r="J2783">
        <v>1552</v>
      </c>
      <c r="K2783" t="s">
        <v>3658</v>
      </c>
      <c r="L2783" s="2">
        <v>41509.481377314798</v>
      </c>
      <c r="M2783" s="1">
        <v>40902</v>
      </c>
      <c r="N2783">
        <v>305329</v>
      </c>
      <c r="O2783" s="1">
        <v>40902</v>
      </c>
      <c r="P2783" s="1">
        <v>41274</v>
      </c>
      <c r="R2783" s="4" t="b">
        <f>AND(NOT(ISBLANK(Таблица6[[#This Row],[DEATHDATE]])),Таблица6[[#This Row],[DATA_OKON_VYPL]]&gt;Таблица6[[#This Row],[DEATHDATE]])</f>
        <v>0</v>
      </c>
      <c r="S2783">
        <v>5585.6</v>
      </c>
      <c r="T2783" s="1">
        <v>40901</v>
      </c>
      <c r="U2783">
        <v>1</v>
      </c>
      <c r="W2783">
        <v>6436431</v>
      </c>
    </row>
    <row r="2784" spans="1:23">
      <c r="A2784">
        <v>3077142</v>
      </c>
      <c r="B2784">
        <v>2726313</v>
      </c>
      <c r="C2784" t="s">
        <v>4773</v>
      </c>
      <c r="F2784">
        <v>2</v>
      </c>
      <c r="G2784">
        <v>1</v>
      </c>
      <c r="H2784" t="s">
        <v>33</v>
      </c>
      <c r="I2784">
        <v>104</v>
      </c>
      <c r="J2784">
        <v>2475</v>
      </c>
      <c r="K2784" t="s">
        <v>3660</v>
      </c>
      <c r="L2784" s="2">
        <v>40997.504618055602</v>
      </c>
      <c r="M2784" s="1">
        <v>40652</v>
      </c>
      <c r="N2784">
        <v>307318</v>
      </c>
      <c r="O2784" s="1">
        <v>40652</v>
      </c>
      <c r="P2784" s="1">
        <v>40968</v>
      </c>
      <c r="R2784" s="4" t="b">
        <f>AND(NOT(ISBLANK(Таблица6[[#This Row],[DEATHDATE]])),Таблица6[[#This Row],[DATA_OKON_VYPL]]&gt;Таблица6[[#This Row],[DEATHDATE]])</f>
        <v>0</v>
      </c>
      <c r="S2784">
        <v>9609.7000000000007</v>
      </c>
      <c r="T2784" s="1">
        <v>40651</v>
      </c>
      <c r="U2784">
        <v>1</v>
      </c>
      <c r="W2784">
        <v>6438719</v>
      </c>
    </row>
    <row r="2785" spans="1:23">
      <c r="A2785">
        <v>2938997</v>
      </c>
      <c r="B2785">
        <v>2728210</v>
      </c>
      <c r="C2785" t="s">
        <v>4772</v>
      </c>
      <c r="F2785">
        <v>2</v>
      </c>
      <c r="G2785">
        <v>1</v>
      </c>
      <c r="H2785" t="s">
        <v>33</v>
      </c>
      <c r="I2785">
        <v>104</v>
      </c>
      <c r="J2785">
        <v>2193</v>
      </c>
      <c r="K2785" t="s">
        <v>3661</v>
      </c>
      <c r="L2785" s="2">
        <v>40743.721504629597</v>
      </c>
      <c r="M2785" s="1">
        <v>40346</v>
      </c>
      <c r="N2785">
        <v>307327</v>
      </c>
      <c r="O2785" s="1">
        <v>40346</v>
      </c>
      <c r="P2785" s="1">
        <v>40724</v>
      </c>
      <c r="R2785" s="4" t="b">
        <f>AND(NOT(ISBLANK(Таблица6[[#This Row],[DEATHDATE]])),Таблица6[[#This Row],[DATA_OKON_VYPL]]&gt;Таблица6[[#This Row],[DEATHDATE]])</f>
        <v>0</v>
      </c>
      <c r="S2785">
        <v>2579.1999999999998</v>
      </c>
      <c r="T2785" s="1">
        <v>40345</v>
      </c>
      <c r="U2785">
        <v>1</v>
      </c>
      <c r="W2785">
        <v>6437158</v>
      </c>
    </row>
    <row r="2786" spans="1:23">
      <c r="A2786">
        <v>2905635</v>
      </c>
      <c r="B2786">
        <v>2749741</v>
      </c>
      <c r="C2786" t="s">
        <v>4771</v>
      </c>
      <c r="F2786">
        <v>2</v>
      </c>
      <c r="G2786">
        <v>2</v>
      </c>
      <c r="H2786" t="s">
        <v>33</v>
      </c>
      <c r="I2786">
        <v>104</v>
      </c>
      <c r="J2786">
        <v>2187</v>
      </c>
      <c r="K2786" t="s">
        <v>3662</v>
      </c>
      <c r="L2786" s="2">
        <v>40260.621319444399</v>
      </c>
      <c r="M2786" s="1">
        <v>39464</v>
      </c>
      <c r="N2786">
        <v>307364</v>
      </c>
      <c r="O2786" s="1">
        <v>39464</v>
      </c>
      <c r="P2786" s="1">
        <v>39844</v>
      </c>
      <c r="R2786" s="4" t="b">
        <f>AND(NOT(ISBLANK(Таблица6[[#This Row],[DEATHDATE]])),Таблица6[[#This Row],[DATA_OKON_VYPL]]&gt;Таблица6[[#This Row],[DEATHDATE]])</f>
        <v>0</v>
      </c>
      <c r="S2786">
        <v>1336.8</v>
      </c>
      <c r="T2786" s="1">
        <v>39463</v>
      </c>
      <c r="U2786">
        <v>1</v>
      </c>
      <c r="W2786">
        <v>6436941</v>
      </c>
    </row>
    <row r="2787" spans="1:23">
      <c r="A2787">
        <v>2926967</v>
      </c>
      <c r="B2787">
        <v>2749431</v>
      </c>
      <c r="C2787" t="s">
        <v>4770</v>
      </c>
      <c r="F2787">
        <v>2</v>
      </c>
      <c r="G2787">
        <v>2</v>
      </c>
      <c r="H2787" t="s">
        <v>33</v>
      </c>
      <c r="I2787">
        <v>77</v>
      </c>
      <c r="J2787">
        <v>4691</v>
      </c>
      <c r="K2787" t="s">
        <v>3663</v>
      </c>
      <c r="L2787" s="2">
        <v>41148.673252314802</v>
      </c>
      <c r="M2787" s="1">
        <v>40306</v>
      </c>
      <c r="N2787">
        <v>307767</v>
      </c>
      <c r="O2787" s="1">
        <v>40306</v>
      </c>
      <c r="P2787" s="1">
        <v>40574</v>
      </c>
      <c r="R2787" s="4" t="b">
        <f>AND(NOT(ISBLANK(Таблица6[[#This Row],[DEATHDATE]])),Таблица6[[#This Row],[DATA_OKON_VYPL]]&gt;Таблица6[[#This Row],[DEATHDATE]])</f>
        <v>0</v>
      </c>
      <c r="S2787">
        <v>5164.7</v>
      </c>
      <c r="T2787" s="1">
        <v>40305</v>
      </c>
      <c r="U2787">
        <v>1</v>
      </c>
      <c r="W2787">
        <v>6436279</v>
      </c>
    </row>
    <row r="2788" spans="1:23">
      <c r="A2788">
        <v>2921305</v>
      </c>
      <c r="B2788">
        <v>2749695</v>
      </c>
      <c r="C2788" t="s">
        <v>4769</v>
      </c>
      <c r="F2788">
        <v>2</v>
      </c>
      <c r="G2788">
        <v>1</v>
      </c>
      <c r="H2788" t="s">
        <v>33</v>
      </c>
      <c r="I2788">
        <v>77</v>
      </c>
      <c r="J2788">
        <v>4736</v>
      </c>
      <c r="K2788" t="s">
        <v>3664</v>
      </c>
      <c r="L2788" s="2">
        <v>41389.588900463001</v>
      </c>
      <c r="M2788" s="1">
        <v>40275</v>
      </c>
      <c r="N2788">
        <v>307790</v>
      </c>
      <c r="O2788" s="1">
        <v>40275</v>
      </c>
      <c r="P2788" s="1">
        <v>40543</v>
      </c>
      <c r="R2788" s="4" t="b">
        <f>AND(NOT(ISBLANK(Таблица6[[#This Row],[DEATHDATE]])),Таблица6[[#This Row],[DATA_OKON_VYPL]]&gt;Таблица6[[#This Row],[DEATHDATE]])</f>
        <v>0</v>
      </c>
      <c r="S2788">
        <v>3168.3</v>
      </c>
      <c r="T2788" s="1">
        <v>40274</v>
      </c>
      <c r="U2788">
        <v>1</v>
      </c>
      <c r="W2788">
        <v>6436416</v>
      </c>
    </row>
    <row r="2789" spans="1:23">
      <c r="A2789">
        <v>3042398</v>
      </c>
      <c r="B2789">
        <v>2751570</v>
      </c>
      <c r="C2789" t="s">
        <v>4768</v>
      </c>
      <c r="F2789">
        <v>2</v>
      </c>
      <c r="G2789">
        <v>1</v>
      </c>
      <c r="H2789" t="s">
        <v>33</v>
      </c>
      <c r="I2789">
        <v>85</v>
      </c>
      <c r="J2789">
        <v>1117</v>
      </c>
      <c r="K2789" t="s">
        <v>3665</v>
      </c>
      <c r="L2789" s="2">
        <v>40619.431678240697</v>
      </c>
      <c r="M2789" s="1">
        <v>40253</v>
      </c>
      <c r="N2789">
        <v>307914</v>
      </c>
      <c r="O2789" s="1">
        <v>40253</v>
      </c>
      <c r="P2789" s="1">
        <v>40602</v>
      </c>
      <c r="R2789" s="4" t="b">
        <f>AND(NOT(ISBLANK(Таблица6[[#This Row],[DEATHDATE]])),Таблица6[[#This Row],[DATA_OKON_VYPL]]&gt;Таблица6[[#This Row],[DEATHDATE]])</f>
        <v>0</v>
      </c>
      <c r="S2789">
        <v>78432</v>
      </c>
      <c r="T2789" s="1">
        <v>40252</v>
      </c>
      <c r="U2789">
        <v>1</v>
      </c>
      <c r="W2789">
        <v>6438121</v>
      </c>
    </row>
    <row r="2790" spans="1:23">
      <c r="A2790">
        <v>2943205</v>
      </c>
      <c r="B2790">
        <v>2749200</v>
      </c>
      <c r="C2790" t="s">
        <v>4767</v>
      </c>
      <c r="F2790">
        <v>1</v>
      </c>
      <c r="G2790">
        <v>1</v>
      </c>
      <c r="H2790" t="s">
        <v>33</v>
      </c>
      <c r="I2790">
        <v>364</v>
      </c>
      <c r="J2790">
        <v>2062</v>
      </c>
      <c r="K2790" t="s">
        <v>4398</v>
      </c>
      <c r="L2790" s="2">
        <v>40491.457824074103</v>
      </c>
      <c r="M2790" s="1">
        <v>39708</v>
      </c>
      <c r="N2790">
        <v>308123</v>
      </c>
      <c r="O2790" s="1">
        <v>39708</v>
      </c>
      <c r="P2790" s="1">
        <v>40056</v>
      </c>
      <c r="Q2790" s="1">
        <v>41718</v>
      </c>
      <c r="R2790" s="1" t="b">
        <f>AND(NOT(ISBLANK(Таблица6[[#This Row],[DEATHDATE]])),Таблица6[[#This Row],[DATA_OKON_VYPL]]&gt;Таблица6[[#This Row],[DEATHDATE]])</f>
        <v>0</v>
      </c>
      <c r="S2790">
        <v>3607.1</v>
      </c>
      <c r="T2790" s="1">
        <v>39707</v>
      </c>
      <c r="U2790">
        <v>1</v>
      </c>
      <c r="W2790">
        <v>6436477</v>
      </c>
    </row>
    <row r="2791" spans="1:23">
      <c r="A2791">
        <v>3029498</v>
      </c>
      <c r="B2791">
        <v>2749215</v>
      </c>
      <c r="C2791" t="s">
        <v>4766</v>
      </c>
      <c r="F2791">
        <v>1</v>
      </c>
      <c r="G2791">
        <v>1</v>
      </c>
      <c r="H2791" t="s">
        <v>33</v>
      </c>
      <c r="I2791">
        <v>364</v>
      </c>
      <c r="J2791">
        <v>2127</v>
      </c>
      <c r="K2791" t="s">
        <v>4443</v>
      </c>
      <c r="L2791" s="2">
        <v>41589.581805555601</v>
      </c>
      <c r="M2791" s="1">
        <v>41275</v>
      </c>
      <c r="N2791">
        <v>308184</v>
      </c>
      <c r="O2791" s="1">
        <v>41275</v>
      </c>
      <c r="P2791" s="1">
        <v>41517</v>
      </c>
      <c r="Q2791" s="1">
        <v>43241</v>
      </c>
      <c r="R2791" s="1" t="b">
        <f>AND(NOT(ISBLANK(Таблица6[[#This Row],[DEATHDATE]])),Таблица6[[#This Row],[DATA_OKON_VYPL]]&gt;Таблица6[[#This Row],[DEATHDATE]])</f>
        <v>0</v>
      </c>
      <c r="S2791">
        <v>2347.1999999999998</v>
      </c>
      <c r="T2791" s="1">
        <v>39598</v>
      </c>
      <c r="U2791">
        <v>1</v>
      </c>
      <c r="W2791">
        <v>6438578</v>
      </c>
    </row>
    <row r="2792" spans="1:23">
      <c r="A2792">
        <v>2901317</v>
      </c>
      <c r="B2792">
        <v>2750085</v>
      </c>
      <c r="C2792" t="s">
        <v>4765</v>
      </c>
      <c r="F2792">
        <v>2</v>
      </c>
      <c r="G2792">
        <v>1</v>
      </c>
      <c r="H2792" t="s">
        <v>33</v>
      </c>
      <c r="I2792">
        <v>116</v>
      </c>
      <c r="J2792">
        <v>218</v>
      </c>
      <c r="K2792" t="s">
        <v>3666</v>
      </c>
      <c r="L2792" s="2">
        <v>40815.479560185202</v>
      </c>
      <c r="M2792" s="1">
        <v>39722</v>
      </c>
      <c r="N2792">
        <v>308381</v>
      </c>
      <c r="O2792" s="1">
        <v>39722</v>
      </c>
      <c r="P2792" s="1">
        <v>40056</v>
      </c>
      <c r="R2792" s="4" t="b">
        <f>AND(NOT(ISBLANK(Таблица6[[#This Row],[DEATHDATE]])),Таблица6[[#This Row],[DATA_OKON_VYPL]]&gt;Таблица6[[#This Row],[DEATHDATE]])</f>
        <v>0</v>
      </c>
      <c r="S2792">
        <v>1176.8</v>
      </c>
      <c r="T2792" s="1">
        <v>39721</v>
      </c>
      <c r="U2792">
        <v>1</v>
      </c>
      <c r="W2792">
        <v>6436167</v>
      </c>
    </row>
    <row r="2793" spans="1:23">
      <c r="A2793">
        <v>3064543</v>
      </c>
      <c r="B2793">
        <v>2749359</v>
      </c>
      <c r="C2793" t="s">
        <v>4764</v>
      </c>
      <c r="F2793">
        <v>2</v>
      </c>
      <c r="G2793">
        <v>1</v>
      </c>
      <c r="H2793" t="s">
        <v>33</v>
      </c>
      <c r="I2793">
        <v>65</v>
      </c>
      <c r="J2793">
        <v>8061</v>
      </c>
      <c r="K2793" t="s">
        <v>3667</v>
      </c>
      <c r="L2793" s="2">
        <v>40554.444699074098</v>
      </c>
      <c r="M2793" s="1">
        <v>40086</v>
      </c>
      <c r="N2793">
        <v>308882</v>
      </c>
      <c r="O2793" s="1">
        <v>40086</v>
      </c>
      <c r="P2793" s="1">
        <v>40451</v>
      </c>
      <c r="R2793" s="4" t="b">
        <f>AND(NOT(ISBLANK(Таблица6[[#This Row],[DEATHDATE]])),Таблица6[[#This Row],[DATA_OKON_VYPL]]&gt;Таблица6[[#This Row],[DEATHDATE]])</f>
        <v>0</v>
      </c>
      <c r="S2793">
        <v>6153.2</v>
      </c>
      <c r="T2793" s="1">
        <v>40085</v>
      </c>
      <c r="U2793">
        <v>1</v>
      </c>
      <c r="W2793">
        <v>6437860</v>
      </c>
    </row>
    <row r="2794" spans="1:23">
      <c r="A2794">
        <v>1328864</v>
      </c>
      <c r="B2794">
        <v>2749501</v>
      </c>
      <c r="C2794" t="s">
        <v>4763</v>
      </c>
      <c r="F2794">
        <v>1</v>
      </c>
      <c r="G2794">
        <v>1</v>
      </c>
      <c r="H2794" t="s">
        <v>33</v>
      </c>
      <c r="I2794">
        <v>140</v>
      </c>
      <c r="J2794">
        <v>3395</v>
      </c>
      <c r="K2794" t="s">
        <v>4442</v>
      </c>
      <c r="L2794" s="2">
        <v>41604.6930208333</v>
      </c>
      <c r="M2794" s="1">
        <v>41215</v>
      </c>
      <c r="N2794">
        <v>310832</v>
      </c>
      <c r="O2794" s="1">
        <v>41215</v>
      </c>
      <c r="P2794" s="1">
        <v>41608</v>
      </c>
      <c r="R2794" s="4" t="b">
        <f>AND(NOT(ISBLANK(Таблица6[[#This Row],[DEATHDATE]])),Таблица6[[#This Row],[DATA_OKON_VYPL]]&gt;Таблица6[[#This Row],[DEATHDATE]])</f>
        <v>0</v>
      </c>
      <c r="S2794">
        <v>3287.4</v>
      </c>
      <c r="T2794" s="1">
        <v>41122</v>
      </c>
      <c r="U2794">
        <v>1</v>
      </c>
      <c r="W2794">
        <v>6436691</v>
      </c>
    </row>
    <row r="2795" spans="1:23">
      <c r="A2795">
        <v>3048419</v>
      </c>
      <c r="B2795">
        <v>2751209</v>
      </c>
      <c r="C2795" t="s">
        <v>4762</v>
      </c>
      <c r="F2795">
        <v>2</v>
      </c>
      <c r="G2795">
        <v>1</v>
      </c>
      <c r="H2795" t="s">
        <v>33</v>
      </c>
      <c r="I2795">
        <v>100</v>
      </c>
      <c r="J2795">
        <v>1576</v>
      </c>
      <c r="K2795" t="s">
        <v>3670</v>
      </c>
      <c r="L2795" s="2">
        <v>40472.598576388897</v>
      </c>
      <c r="M2795" s="1">
        <v>39641</v>
      </c>
      <c r="N2795">
        <v>312239</v>
      </c>
      <c r="O2795" s="1">
        <v>39641</v>
      </c>
      <c r="P2795" s="1">
        <v>39994</v>
      </c>
      <c r="R2795" s="4" t="b">
        <f>AND(NOT(ISBLANK(Таблица6[[#This Row],[DEATHDATE]])),Таблица6[[#This Row],[DATA_OKON_VYPL]]&gt;Таблица6[[#This Row],[DEATHDATE]])</f>
        <v>0</v>
      </c>
      <c r="S2795">
        <v>2736.1</v>
      </c>
      <c r="T2795" s="1">
        <v>39640</v>
      </c>
      <c r="U2795">
        <v>1</v>
      </c>
      <c r="W2795">
        <v>6436660</v>
      </c>
    </row>
    <row r="2796" spans="1:23">
      <c r="A2796">
        <v>3049237</v>
      </c>
      <c r="B2796">
        <v>2751210</v>
      </c>
      <c r="C2796" t="s">
        <v>4761</v>
      </c>
      <c r="F2796">
        <v>1</v>
      </c>
      <c r="G2796">
        <v>1</v>
      </c>
      <c r="H2796" t="s">
        <v>33</v>
      </c>
      <c r="I2796">
        <v>100</v>
      </c>
      <c r="J2796">
        <v>1575</v>
      </c>
      <c r="K2796" t="s">
        <v>4441</v>
      </c>
      <c r="L2796" s="2">
        <v>40500.6936921296</v>
      </c>
      <c r="M2796" s="1">
        <v>39693</v>
      </c>
      <c r="N2796">
        <v>312240</v>
      </c>
      <c r="O2796" s="1">
        <v>39693</v>
      </c>
      <c r="P2796" s="1">
        <v>40025</v>
      </c>
      <c r="R2796" s="4" t="b">
        <f>AND(NOT(ISBLANK(Таблица6[[#This Row],[DEATHDATE]])),Таблица6[[#This Row],[DATA_OKON_VYPL]]&gt;Таблица6[[#This Row],[DEATHDATE]])</f>
        <v>0</v>
      </c>
      <c r="S2796">
        <v>3432.9</v>
      </c>
      <c r="T2796" s="1">
        <v>39692</v>
      </c>
      <c r="U2796">
        <v>1</v>
      </c>
      <c r="W2796">
        <v>6437308</v>
      </c>
    </row>
    <row r="2797" spans="1:23">
      <c r="A2797">
        <v>1482781</v>
      </c>
      <c r="B2797">
        <v>2742913</v>
      </c>
      <c r="C2797" t="s">
        <v>4760</v>
      </c>
      <c r="F2797">
        <v>2</v>
      </c>
      <c r="G2797">
        <v>1</v>
      </c>
      <c r="H2797" t="s">
        <v>33</v>
      </c>
      <c r="I2797">
        <v>22</v>
      </c>
      <c r="J2797">
        <v>5547</v>
      </c>
      <c r="K2797" t="s">
        <v>3671</v>
      </c>
      <c r="L2797" s="2">
        <v>41596.4089467593</v>
      </c>
      <c r="M2797" s="1">
        <v>40897</v>
      </c>
      <c r="N2797">
        <v>312377</v>
      </c>
      <c r="O2797" s="1">
        <v>40897</v>
      </c>
      <c r="P2797" s="1">
        <v>41243</v>
      </c>
      <c r="R2797" s="4" t="b">
        <f>AND(NOT(ISBLANK(Таблица6[[#This Row],[DEATHDATE]])),Таблица6[[#This Row],[DATA_OKON_VYPL]]&gt;Таблица6[[#This Row],[DEATHDATE]])</f>
        <v>0</v>
      </c>
      <c r="S2797">
        <v>2907.2</v>
      </c>
      <c r="T2797" s="1">
        <v>40896</v>
      </c>
      <c r="U2797">
        <v>1</v>
      </c>
      <c r="W2797">
        <v>6436075</v>
      </c>
    </row>
    <row r="2798" spans="1:23">
      <c r="A2798">
        <v>3021440</v>
      </c>
      <c r="B2798">
        <v>2752562</v>
      </c>
      <c r="C2798" t="s">
        <v>4759</v>
      </c>
      <c r="F2798">
        <v>2</v>
      </c>
      <c r="G2798">
        <v>1</v>
      </c>
      <c r="H2798" t="s">
        <v>33</v>
      </c>
      <c r="I2798">
        <v>335</v>
      </c>
      <c r="J2798">
        <v>211</v>
      </c>
      <c r="K2798" t="s">
        <v>3675</v>
      </c>
      <c r="L2798" s="2">
        <v>40112.5872453704</v>
      </c>
      <c r="M2798" s="1">
        <v>39734</v>
      </c>
      <c r="N2798">
        <v>313610</v>
      </c>
      <c r="O2798" s="1">
        <v>39734</v>
      </c>
      <c r="P2798" s="1">
        <v>40025</v>
      </c>
      <c r="R2798" s="4" t="b">
        <f>AND(NOT(ISBLANK(Таблица6[[#This Row],[DEATHDATE]])),Таблица6[[#This Row],[DATA_OKON_VYPL]]&gt;Таблица6[[#This Row],[DEATHDATE]])</f>
        <v>0</v>
      </c>
      <c r="S2798">
        <v>1700</v>
      </c>
      <c r="U2798">
        <v>6</v>
      </c>
      <c r="W2798">
        <v>6435904</v>
      </c>
    </row>
    <row r="2799" spans="1:23">
      <c r="A2799">
        <v>1604634</v>
      </c>
      <c r="B2799">
        <v>1692190</v>
      </c>
      <c r="C2799" t="s">
        <v>4758</v>
      </c>
      <c r="F2799">
        <v>2</v>
      </c>
      <c r="G2799">
        <v>1</v>
      </c>
      <c r="H2799" t="s">
        <v>33</v>
      </c>
      <c r="I2799">
        <v>991</v>
      </c>
      <c r="J2799">
        <v>28103</v>
      </c>
      <c r="K2799" t="s">
        <v>2645</v>
      </c>
      <c r="L2799" s="2">
        <v>41260.753437500003</v>
      </c>
      <c r="M2799" s="1">
        <v>40513</v>
      </c>
      <c r="N2799">
        <v>314212</v>
      </c>
      <c r="O2799" s="1">
        <v>40513</v>
      </c>
      <c r="P2799" s="1">
        <v>40786</v>
      </c>
      <c r="Q2799" s="1">
        <v>43145</v>
      </c>
      <c r="R2799" s="1" t="b">
        <f>AND(NOT(ISBLANK(Таблица6[[#This Row],[DEATHDATE]])),Таблица6[[#This Row],[DATA_OKON_VYPL]]&gt;Таблица6[[#This Row],[DEATHDATE]])</f>
        <v>0</v>
      </c>
      <c r="S2799">
        <v>1000</v>
      </c>
      <c r="U2799">
        <v>3</v>
      </c>
      <c r="W2799">
        <v>6436412</v>
      </c>
    </row>
    <row r="2800" spans="1:23">
      <c r="A2800">
        <v>1720506</v>
      </c>
      <c r="B2800">
        <v>2751683</v>
      </c>
      <c r="C2800" t="s">
        <v>4757</v>
      </c>
      <c r="F2800">
        <v>1</v>
      </c>
      <c r="G2800">
        <v>1</v>
      </c>
      <c r="H2800" t="s">
        <v>33</v>
      </c>
      <c r="I2800">
        <v>37</v>
      </c>
      <c r="J2800">
        <v>2035</v>
      </c>
      <c r="K2800" t="s">
        <v>4440</v>
      </c>
      <c r="L2800" s="2">
        <v>40666.6583680556</v>
      </c>
      <c r="M2800" s="1">
        <v>39813</v>
      </c>
      <c r="N2800">
        <v>314680</v>
      </c>
      <c r="O2800" s="1">
        <v>39813</v>
      </c>
      <c r="P2800" s="1">
        <v>40178</v>
      </c>
      <c r="R2800" s="4" t="b">
        <f>AND(NOT(ISBLANK(Таблица6[[#This Row],[DEATHDATE]])),Таблица6[[#This Row],[DATA_OKON_VYPL]]&gt;Таблица6[[#This Row],[DEATHDATE]])</f>
        <v>0</v>
      </c>
      <c r="S2800">
        <v>3333.8</v>
      </c>
      <c r="T2800" s="1">
        <v>39812</v>
      </c>
      <c r="U2800">
        <v>1</v>
      </c>
      <c r="W2800">
        <v>6437921</v>
      </c>
    </row>
    <row r="2801" spans="1:23">
      <c r="A2801">
        <v>2967708</v>
      </c>
      <c r="B2801">
        <v>2753096</v>
      </c>
      <c r="C2801" t="s">
        <v>4756</v>
      </c>
      <c r="F2801">
        <v>1</v>
      </c>
      <c r="G2801">
        <v>1</v>
      </c>
      <c r="H2801" t="s">
        <v>33</v>
      </c>
      <c r="I2801">
        <v>140</v>
      </c>
      <c r="J2801">
        <v>3461</v>
      </c>
      <c r="K2801" t="s">
        <v>4439</v>
      </c>
      <c r="L2801" s="2">
        <v>41073.395937499998</v>
      </c>
      <c r="M2801" s="1">
        <v>40316</v>
      </c>
      <c r="N2801">
        <v>314708</v>
      </c>
      <c r="O2801" s="1">
        <v>40316</v>
      </c>
      <c r="P2801" s="1">
        <v>40663</v>
      </c>
      <c r="R2801" s="4" t="b">
        <f>AND(NOT(ISBLANK(Таблица6[[#This Row],[DEATHDATE]])),Таблица6[[#This Row],[DATA_OKON_VYPL]]&gt;Таблица6[[#This Row],[DEATHDATE]])</f>
        <v>0</v>
      </c>
      <c r="S2801">
        <v>3935.9</v>
      </c>
      <c r="T2801" s="1">
        <v>40315</v>
      </c>
      <c r="U2801">
        <v>1</v>
      </c>
      <c r="W2801">
        <v>6436516</v>
      </c>
    </row>
    <row r="2802" spans="1:23">
      <c r="A2802">
        <v>1365362</v>
      </c>
      <c r="B2802">
        <v>2753279</v>
      </c>
      <c r="C2802" t="s">
        <v>4755</v>
      </c>
      <c r="F2802">
        <v>1</v>
      </c>
      <c r="G2802">
        <v>1</v>
      </c>
      <c r="H2802" t="s">
        <v>33</v>
      </c>
      <c r="I2802">
        <v>140</v>
      </c>
      <c r="J2802">
        <v>3417</v>
      </c>
      <c r="K2802" t="s">
        <v>4438</v>
      </c>
      <c r="L2802" s="2">
        <v>40211.664571759298</v>
      </c>
      <c r="M2802" s="1">
        <v>39778</v>
      </c>
      <c r="N2802">
        <v>314737</v>
      </c>
      <c r="O2802" s="1">
        <v>39778</v>
      </c>
      <c r="P2802" s="1">
        <v>40147</v>
      </c>
      <c r="R2802" s="4" t="b">
        <f>AND(NOT(ISBLANK(Таблица6[[#This Row],[DEATHDATE]])),Таблица6[[#This Row],[DATA_OKON_VYPL]]&gt;Таблица6[[#This Row],[DEATHDATE]])</f>
        <v>0</v>
      </c>
      <c r="S2802">
        <v>2457</v>
      </c>
      <c r="T2802" s="1">
        <v>39777</v>
      </c>
      <c r="U2802">
        <v>1</v>
      </c>
      <c r="W2802">
        <v>6438144</v>
      </c>
    </row>
    <row r="2803" spans="1:23">
      <c r="A2803">
        <v>3041939</v>
      </c>
      <c r="B2803">
        <v>2753113</v>
      </c>
      <c r="C2803" t="s">
        <v>4754</v>
      </c>
      <c r="F2803">
        <v>2</v>
      </c>
      <c r="G2803">
        <v>1</v>
      </c>
      <c r="H2803" t="s">
        <v>33</v>
      </c>
      <c r="I2803">
        <v>140</v>
      </c>
      <c r="J2803">
        <v>3419</v>
      </c>
      <c r="K2803" t="s">
        <v>3680</v>
      </c>
      <c r="L2803" s="2">
        <v>40500.699085648099</v>
      </c>
      <c r="M2803" s="1">
        <v>39764</v>
      </c>
      <c r="N2803">
        <v>314738</v>
      </c>
      <c r="O2803" s="1">
        <v>39764</v>
      </c>
      <c r="P2803" s="1">
        <v>40147</v>
      </c>
      <c r="R2803" s="4" t="b">
        <f>AND(NOT(ISBLANK(Таблица6[[#This Row],[DEATHDATE]])),Таблица6[[#This Row],[DATA_OKON_VYPL]]&gt;Таблица6[[#This Row],[DEATHDATE]])</f>
        <v>0</v>
      </c>
      <c r="S2803">
        <v>3637.7</v>
      </c>
      <c r="T2803" s="1">
        <v>39763</v>
      </c>
      <c r="U2803">
        <v>1</v>
      </c>
      <c r="W2803">
        <v>6437310</v>
      </c>
    </row>
    <row r="2804" spans="1:23">
      <c r="A2804">
        <v>2913383</v>
      </c>
      <c r="B2804">
        <v>2752791</v>
      </c>
      <c r="C2804" t="s">
        <v>4753</v>
      </c>
      <c r="F2804">
        <v>2</v>
      </c>
      <c r="G2804">
        <v>2</v>
      </c>
      <c r="H2804" t="s">
        <v>33</v>
      </c>
      <c r="I2804">
        <v>77</v>
      </c>
      <c r="J2804">
        <v>4739</v>
      </c>
      <c r="K2804" t="s">
        <v>3681</v>
      </c>
      <c r="L2804" s="2">
        <v>40211.653159722198</v>
      </c>
      <c r="M2804" s="1">
        <v>39814</v>
      </c>
      <c r="N2804">
        <v>314759</v>
      </c>
      <c r="O2804" s="1">
        <v>39814</v>
      </c>
      <c r="P2804" s="1">
        <v>40178</v>
      </c>
      <c r="R2804" s="4" t="b">
        <f>AND(NOT(ISBLANK(Таблица6[[#This Row],[DEATHDATE]])),Таблица6[[#This Row],[DATA_OKON_VYPL]]&gt;Таблица6[[#This Row],[DEATHDATE]])</f>
        <v>0</v>
      </c>
      <c r="S2804">
        <v>3766.6</v>
      </c>
      <c r="T2804" s="1">
        <v>39813</v>
      </c>
      <c r="U2804">
        <v>1</v>
      </c>
      <c r="W2804">
        <v>6438140</v>
      </c>
    </row>
    <row r="2805" spans="1:23">
      <c r="A2805">
        <v>2969877</v>
      </c>
      <c r="B2805">
        <v>2752774</v>
      </c>
      <c r="C2805" t="s">
        <v>4752</v>
      </c>
      <c r="F2805">
        <v>1</v>
      </c>
      <c r="G2805">
        <v>1</v>
      </c>
      <c r="H2805" t="s">
        <v>33</v>
      </c>
      <c r="I2805">
        <v>77</v>
      </c>
      <c r="J2805">
        <v>4758</v>
      </c>
      <c r="K2805" t="s">
        <v>4437</v>
      </c>
      <c r="L2805" s="2">
        <v>41785.648692129602</v>
      </c>
      <c r="M2805" s="1">
        <v>41268</v>
      </c>
      <c r="N2805">
        <v>314814</v>
      </c>
      <c r="O2805" s="1">
        <v>41268</v>
      </c>
      <c r="P2805" s="1">
        <v>41639</v>
      </c>
      <c r="Q2805" s="1">
        <v>41921</v>
      </c>
      <c r="R2805" s="1" t="b">
        <f>AND(NOT(ISBLANK(Таблица6[[#This Row],[DEATHDATE]])),Таблица6[[#This Row],[DATA_OKON_VYPL]]&gt;Таблица6[[#This Row],[DEATHDATE]])</f>
        <v>0</v>
      </c>
      <c r="S2805">
        <v>5694.5</v>
      </c>
      <c r="T2805" s="1">
        <v>41267</v>
      </c>
      <c r="U2805">
        <v>1</v>
      </c>
      <c r="W2805">
        <v>6436572</v>
      </c>
    </row>
    <row r="2806" spans="1:23">
      <c r="A2806">
        <v>2933404</v>
      </c>
      <c r="B2806">
        <v>2747578</v>
      </c>
      <c r="C2806" t="s">
        <v>4751</v>
      </c>
      <c r="F2806">
        <v>1</v>
      </c>
      <c r="G2806">
        <v>1</v>
      </c>
      <c r="H2806" t="s">
        <v>33</v>
      </c>
      <c r="I2806">
        <v>7</v>
      </c>
      <c r="J2806">
        <v>6286</v>
      </c>
      <c r="K2806" t="s">
        <v>4436</v>
      </c>
      <c r="L2806" s="2">
        <v>39940.4067013889</v>
      </c>
      <c r="M2806" s="1">
        <v>39672</v>
      </c>
      <c r="N2806">
        <v>315055</v>
      </c>
      <c r="O2806" s="1">
        <v>39672</v>
      </c>
      <c r="P2806" s="1">
        <v>39933</v>
      </c>
      <c r="R2806" s="4" t="b">
        <f>AND(NOT(ISBLANK(Таблица6[[#This Row],[DEATHDATE]])),Таблица6[[#This Row],[DATA_OKON_VYPL]]&gt;Таблица6[[#This Row],[DEATHDATE]])</f>
        <v>0</v>
      </c>
      <c r="S2806">
        <v>1457.7</v>
      </c>
      <c r="T2806" s="1">
        <v>39671</v>
      </c>
      <c r="U2806">
        <v>1</v>
      </c>
      <c r="W2806">
        <v>6436439</v>
      </c>
    </row>
    <row r="2807" spans="1:23">
      <c r="A2807">
        <v>2948296</v>
      </c>
      <c r="B2807">
        <v>2753647</v>
      </c>
      <c r="C2807" t="s">
        <v>4750</v>
      </c>
      <c r="F2807">
        <v>2</v>
      </c>
      <c r="G2807">
        <v>2</v>
      </c>
      <c r="H2807" t="s">
        <v>33</v>
      </c>
      <c r="I2807">
        <v>65</v>
      </c>
      <c r="J2807">
        <v>8099</v>
      </c>
      <c r="K2807" t="s">
        <v>3683</v>
      </c>
      <c r="L2807" s="2">
        <v>40150.429502314801</v>
      </c>
      <c r="M2807" s="1">
        <v>39724</v>
      </c>
      <c r="N2807">
        <v>316187</v>
      </c>
      <c r="O2807" s="1">
        <v>39724</v>
      </c>
      <c r="P2807" s="1">
        <v>40117</v>
      </c>
      <c r="R2807" s="4" t="b">
        <f>AND(NOT(ISBLANK(Таблица6[[#This Row],[DEATHDATE]])),Таблица6[[#This Row],[DATA_OKON_VYPL]]&gt;Таблица6[[#This Row],[DEATHDATE]])</f>
        <v>0</v>
      </c>
      <c r="S2807">
        <v>4457.8999999999996</v>
      </c>
      <c r="T2807" s="1">
        <v>39723</v>
      </c>
      <c r="U2807">
        <v>1</v>
      </c>
      <c r="W2807">
        <v>6435911</v>
      </c>
    </row>
    <row r="2808" spans="1:23">
      <c r="A2808">
        <v>2955570</v>
      </c>
      <c r="B2808">
        <v>2753980</v>
      </c>
      <c r="C2808" t="s">
        <v>4749</v>
      </c>
      <c r="F2808">
        <v>2</v>
      </c>
      <c r="G2808">
        <v>2</v>
      </c>
      <c r="H2808" t="s">
        <v>33</v>
      </c>
      <c r="I2808">
        <v>57</v>
      </c>
      <c r="J2808">
        <v>5591</v>
      </c>
      <c r="K2808" t="s">
        <v>3684</v>
      </c>
      <c r="L2808" s="2">
        <v>40605.457303240699</v>
      </c>
      <c r="M2808" s="1">
        <v>39745</v>
      </c>
      <c r="N2808">
        <v>316190</v>
      </c>
      <c r="O2808" s="1">
        <v>39745</v>
      </c>
      <c r="P2808" s="1">
        <v>40086</v>
      </c>
      <c r="R2808" s="4" t="b">
        <f>AND(NOT(ISBLANK(Таблица6[[#This Row],[DEATHDATE]])),Таблица6[[#This Row],[DATA_OKON_VYPL]]&gt;Таблица6[[#This Row],[DEATHDATE]])</f>
        <v>0</v>
      </c>
      <c r="S2808">
        <v>5540.2</v>
      </c>
      <c r="T2808" s="1">
        <v>39744</v>
      </c>
      <c r="U2808">
        <v>1</v>
      </c>
      <c r="W2808">
        <v>6436131</v>
      </c>
    </row>
    <row r="2809" spans="1:23">
      <c r="A2809">
        <v>3074575</v>
      </c>
      <c r="B2809">
        <v>2754196</v>
      </c>
      <c r="C2809" t="s">
        <v>4748</v>
      </c>
      <c r="F2809">
        <v>2</v>
      </c>
      <c r="G2809">
        <v>2</v>
      </c>
      <c r="H2809" t="s">
        <v>33</v>
      </c>
      <c r="I2809">
        <v>57</v>
      </c>
      <c r="J2809">
        <v>5589</v>
      </c>
      <c r="K2809" t="s">
        <v>3685</v>
      </c>
      <c r="L2809" s="2">
        <v>40554.431724536997</v>
      </c>
      <c r="M2809" s="1">
        <v>39750</v>
      </c>
      <c r="N2809">
        <v>316192</v>
      </c>
      <c r="O2809" s="1">
        <v>39750</v>
      </c>
      <c r="P2809" s="1">
        <v>40086</v>
      </c>
      <c r="R2809" s="4" t="b">
        <f>AND(NOT(ISBLANK(Таблица6[[#This Row],[DEATHDATE]])),Таблица6[[#This Row],[DATA_OKON_VYPL]]&gt;Таблица6[[#This Row],[DEATHDATE]])</f>
        <v>0</v>
      </c>
      <c r="S2809">
        <v>2967.7</v>
      </c>
      <c r="T2809" s="1">
        <v>39749</v>
      </c>
      <c r="U2809">
        <v>1</v>
      </c>
      <c r="W2809">
        <v>6437933</v>
      </c>
    </row>
    <row r="2810" spans="1:23">
      <c r="A2810">
        <v>2921201</v>
      </c>
      <c r="B2810">
        <v>2754032</v>
      </c>
      <c r="C2810" t="s">
        <v>4747</v>
      </c>
      <c r="F2810">
        <v>2</v>
      </c>
      <c r="G2810">
        <v>1</v>
      </c>
      <c r="H2810" t="s">
        <v>33</v>
      </c>
      <c r="I2810">
        <v>17</v>
      </c>
      <c r="J2810">
        <v>4213</v>
      </c>
      <c r="K2810" t="s">
        <v>3686</v>
      </c>
      <c r="L2810" s="2">
        <v>41257.648877314801</v>
      </c>
      <c r="M2810" s="1">
        <v>40156</v>
      </c>
      <c r="N2810">
        <v>316234</v>
      </c>
      <c r="O2810" s="1">
        <v>40156</v>
      </c>
      <c r="P2810" s="1">
        <v>40512</v>
      </c>
      <c r="R2810" s="4" t="b">
        <f>AND(NOT(ISBLANK(Таблица6[[#This Row],[DEATHDATE]])),Таблица6[[#This Row],[DATA_OKON_VYPL]]&gt;Таблица6[[#This Row],[DEATHDATE]])</f>
        <v>0</v>
      </c>
      <c r="S2810">
        <v>3118.9</v>
      </c>
      <c r="T2810" s="1">
        <v>40155</v>
      </c>
      <c r="U2810">
        <v>1</v>
      </c>
      <c r="W2810">
        <v>6436482</v>
      </c>
    </row>
    <row r="2811" spans="1:23">
      <c r="A2811">
        <v>3078338</v>
      </c>
      <c r="B2811">
        <v>2754688</v>
      </c>
      <c r="C2811" t="s">
        <v>4746</v>
      </c>
      <c r="F2811">
        <v>2</v>
      </c>
      <c r="G2811">
        <v>1</v>
      </c>
      <c r="H2811" t="s">
        <v>33</v>
      </c>
      <c r="I2811">
        <v>17</v>
      </c>
      <c r="J2811">
        <v>4264</v>
      </c>
      <c r="K2811" t="s">
        <v>3687</v>
      </c>
      <c r="L2811" s="2">
        <v>40462.482905092598</v>
      </c>
      <c r="M2811" s="1">
        <v>40078</v>
      </c>
      <c r="N2811">
        <v>316284</v>
      </c>
      <c r="O2811" s="1">
        <v>40078</v>
      </c>
      <c r="P2811" s="1">
        <v>40421</v>
      </c>
      <c r="R2811" s="4" t="b">
        <f>AND(NOT(ISBLANK(Таблица6[[#This Row],[DEATHDATE]])),Таблица6[[#This Row],[DATA_OKON_VYPL]]&gt;Таблица6[[#This Row],[DEATHDATE]])</f>
        <v>0</v>
      </c>
      <c r="S2811">
        <v>2583.9</v>
      </c>
      <c r="T2811" s="1">
        <v>40077</v>
      </c>
      <c r="U2811">
        <v>1</v>
      </c>
      <c r="W2811">
        <v>6436626</v>
      </c>
    </row>
    <row r="2812" spans="1:23">
      <c r="A2812">
        <v>3013146</v>
      </c>
      <c r="B2812">
        <v>2752469</v>
      </c>
      <c r="C2812" t="s">
        <v>4745</v>
      </c>
      <c r="F2812">
        <v>2</v>
      </c>
      <c r="G2812">
        <v>2</v>
      </c>
      <c r="H2812" t="s">
        <v>33</v>
      </c>
      <c r="I2812">
        <v>12</v>
      </c>
      <c r="J2812">
        <v>16415</v>
      </c>
      <c r="K2812" t="s">
        <v>3688</v>
      </c>
      <c r="L2812" s="2">
        <v>40529.449733796297</v>
      </c>
      <c r="M2812" s="1">
        <v>39791</v>
      </c>
      <c r="N2812">
        <v>316665</v>
      </c>
      <c r="O2812" s="1">
        <v>39791</v>
      </c>
      <c r="P2812" s="1">
        <v>40147</v>
      </c>
      <c r="R2812" s="4" t="b">
        <f>AND(NOT(ISBLANK(Таблица6[[#This Row],[DEATHDATE]])),Таблица6[[#This Row],[DATA_OKON_VYPL]]&gt;Таблица6[[#This Row],[DEATHDATE]])</f>
        <v>0</v>
      </c>
      <c r="S2812">
        <v>4374.3</v>
      </c>
      <c r="T2812" s="1">
        <v>39790</v>
      </c>
      <c r="U2812">
        <v>1</v>
      </c>
      <c r="W2812">
        <v>6436119</v>
      </c>
    </row>
    <row r="2813" spans="1:23">
      <c r="A2813">
        <v>3027140</v>
      </c>
      <c r="B2813">
        <v>2753565</v>
      </c>
      <c r="C2813" t="s">
        <v>4744</v>
      </c>
      <c r="F2813">
        <v>2</v>
      </c>
      <c r="G2813">
        <v>2</v>
      </c>
      <c r="H2813" t="s">
        <v>33</v>
      </c>
      <c r="I2813">
        <v>5</v>
      </c>
      <c r="J2813">
        <v>10271</v>
      </c>
      <c r="K2813" t="s">
        <v>3689</v>
      </c>
      <c r="L2813" s="2">
        <v>40952.687731481499</v>
      </c>
      <c r="M2813" s="1">
        <v>39725</v>
      </c>
      <c r="N2813">
        <v>316684</v>
      </c>
      <c r="O2813" s="1">
        <v>39725</v>
      </c>
      <c r="P2813" s="1">
        <v>40086</v>
      </c>
      <c r="R2813" s="4" t="b">
        <f>AND(NOT(ISBLANK(Таблица6[[#This Row],[DEATHDATE]])),Таблица6[[#This Row],[DATA_OKON_VYPL]]&gt;Таблица6[[#This Row],[DEATHDATE]])</f>
        <v>0</v>
      </c>
      <c r="S2813">
        <v>4705.5</v>
      </c>
      <c r="T2813" s="1">
        <v>39724</v>
      </c>
      <c r="U2813">
        <v>1</v>
      </c>
      <c r="W2813">
        <v>6438150</v>
      </c>
    </row>
    <row r="2814" spans="1:23">
      <c r="A2814">
        <v>2903744</v>
      </c>
      <c r="B2814">
        <v>2753990</v>
      </c>
      <c r="C2814" t="s">
        <v>4743</v>
      </c>
      <c r="F2814">
        <v>2</v>
      </c>
      <c r="G2814">
        <v>1</v>
      </c>
      <c r="H2814" t="s">
        <v>33</v>
      </c>
      <c r="I2814">
        <v>84</v>
      </c>
      <c r="J2814">
        <v>195</v>
      </c>
      <c r="K2814" t="s">
        <v>3690</v>
      </c>
      <c r="L2814" s="2">
        <v>40337.572071759299</v>
      </c>
      <c r="M2814" s="1">
        <v>39939</v>
      </c>
      <c r="N2814">
        <v>317630</v>
      </c>
      <c r="O2814" s="1">
        <v>39939</v>
      </c>
      <c r="P2814" s="1">
        <v>40298</v>
      </c>
      <c r="R2814" s="4" t="b">
        <f>AND(NOT(ISBLANK(Таблица6[[#This Row],[DEATHDATE]])),Таблица6[[#This Row],[DATA_OKON_VYPL]]&gt;Таблица6[[#This Row],[DEATHDATE]])</f>
        <v>0</v>
      </c>
      <c r="S2814">
        <v>5063.5</v>
      </c>
      <c r="T2814" s="1">
        <v>39938</v>
      </c>
      <c r="U2814">
        <v>1</v>
      </c>
      <c r="W2814">
        <v>6435926</v>
      </c>
    </row>
    <row r="2815" spans="1:23">
      <c r="A2815">
        <v>2960093</v>
      </c>
      <c r="B2815">
        <v>2751939</v>
      </c>
      <c r="C2815" t="s">
        <v>4742</v>
      </c>
      <c r="F2815">
        <v>1</v>
      </c>
      <c r="G2815">
        <v>1</v>
      </c>
      <c r="H2815" t="s">
        <v>33</v>
      </c>
      <c r="I2815">
        <v>112</v>
      </c>
      <c r="J2815">
        <v>330</v>
      </c>
      <c r="K2815" t="s">
        <v>4435</v>
      </c>
      <c r="L2815" s="2">
        <v>40413.460162037001</v>
      </c>
      <c r="M2815" s="1">
        <v>39869</v>
      </c>
      <c r="N2815">
        <v>317914</v>
      </c>
      <c r="O2815" s="1">
        <v>39869</v>
      </c>
      <c r="P2815" s="1">
        <v>40025</v>
      </c>
      <c r="R2815" s="4" t="b">
        <f>AND(NOT(ISBLANK(Таблица6[[#This Row],[DEATHDATE]])),Таблица6[[#This Row],[DATA_OKON_VYPL]]&gt;Таблица6[[#This Row],[DEATHDATE]])</f>
        <v>0</v>
      </c>
      <c r="S2815">
        <v>3532.7</v>
      </c>
      <c r="T2815" s="1">
        <v>39868</v>
      </c>
      <c r="U2815">
        <v>1</v>
      </c>
      <c r="W2815">
        <v>6437302</v>
      </c>
    </row>
    <row r="2816" spans="1:23">
      <c r="A2816">
        <v>2896755</v>
      </c>
      <c r="B2816">
        <v>2754429</v>
      </c>
      <c r="C2816" t="s">
        <v>4741</v>
      </c>
      <c r="F2816">
        <v>1</v>
      </c>
      <c r="G2816">
        <v>1</v>
      </c>
      <c r="H2816" t="s">
        <v>33</v>
      </c>
      <c r="I2816">
        <v>7</v>
      </c>
      <c r="J2816">
        <v>6290</v>
      </c>
      <c r="K2816" t="s">
        <v>4418</v>
      </c>
      <c r="L2816" s="2">
        <v>41428.427407407398</v>
      </c>
      <c r="M2816" s="1">
        <v>40634</v>
      </c>
      <c r="N2816">
        <v>318569</v>
      </c>
      <c r="O2816" s="1">
        <v>40634</v>
      </c>
      <c r="P2816" s="1">
        <v>40999</v>
      </c>
      <c r="R2816" s="4" t="b">
        <f>AND(NOT(ISBLANK(Таблица6[[#This Row],[DEATHDATE]])),Таблица6[[#This Row],[DATA_OKON_VYPL]]&gt;Таблица6[[#This Row],[DEATHDATE]])</f>
        <v>0</v>
      </c>
      <c r="S2816">
        <v>2908.4</v>
      </c>
      <c r="T2816" s="1">
        <v>39883</v>
      </c>
      <c r="U2816">
        <v>1</v>
      </c>
      <c r="W2816">
        <v>6437929</v>
      </c>
    </row>
    <row r="2817" spans="1:23">
      <c r="A2817">
        <v>1609053</v>
      </c>
      <c r="B2817">
        <v>2754679</v>
      </c>
      <c r="C2817" t="s">
        <v>4740</v>
      </c>
      <c r="F2817">
        <v>2</v>
      </c>
      <c r="G2817">
        <v>1</v>
      </c>
      <c r="H2817" t="s">
        <v>33</v>
      </c>
      <c r="I2817">
        <v>12</v>
      </c>
      <c r="J2817">
        <v>16421</v>
      </c>
      <c r="K2817" t="s">
        <v>3777</v>
      </c>
      <c r="L2817" s="2">
        <v>40274.603877314803</v>
      </c>
      <c r="M2817" s="1">
        <v>39869</v>
      </c>
      <c r="N2817">
        <v>485360</v>
      </c>
      <c r="O2817" s="1">
        <v>39869</v>
      </c>
      <c r="P2817" s="1">
        <v>40237</v>
      </c>
      <c r="R2817" s="4" t="b">
        <f>AND(NOT(ISBLANK(Таблица6[[#This Row],[DEATHDATE]])),Таблица6[[#This Row],[DATA_OKON_VYPL]]&gt;Таблица6[[#This Row],[DEATHDATE]])</f>
        <v>0</v>
      </c>
      <c r="S2817">
        <v>5136</v>
      </c>
      <c r="T2817" s="1">
        <v>39868</v>
      </c>
      <c r="U2817">
        <v>1</v>
      </c>
      <c r="W2817">
        <v>6436893</v>
      </c>
    </row>
    <row r="2818" spans="1:23">
      <c r="A2818">
        <v>2890579</v>
      </c>
      <c r="B2818">
        <v>2754393</v>
      </c>
      <c r="C2818" t="s">
        <v>4739</v>
      </c>
      <c r="F2818">
        <v>2</v>
      </c>
      <c r="G2818">
        <v>2</v>
      </c>
      <c r="H2818" t="s">
        <v>33</v>
      </c>
      <c r="I2818">
        <v>24</v>
      </c>
      <c r="J2818">
        <v>5206</v>
      </c>
      <c r="K2818" t="s">
        <v>3778</v>
      </c>
      <c r="L2818" s="2">
        <v>40170.4246180556</v>
      </c>
      <c r="M2818" s="1">
        <v>39869</v>
      </c>
      <c r="N2818">
        <v>485379</v>
      </c>
      <c r="O2818" s="1">
        <v>39869</v>
      </c>
      <c r="P2818" s="1">
        <v>40147</v>
      </c>
      <c r="R2818" s="4" t="b">
        <f>AND(NOT(ISBLANK(Таблица6[[#This Row],[DEATHDATE]])),Таблица6[[#This Row],[DATA_OKON_VYPL]]&gt;Таблица6[[#This Row],[DEATHDATE]])</f>
        <v>0</v>
      </c>
      <c r="S2818">
        <v>3818.9</v>
      </c>
      <c r="T2818" s="1">
        <v>39868</v>
      </c>
      <c r="U2818">
        <v>1</v>
      </c>
      <c r="W2818">
        <v>6437519</v>
      </c>
    </row>
    <row r="2819" spans="1:23">
      <c r="A2819">
        <v>1636327</v>
      </c>
      <c r="B2819">
        <v>2754750</v>
      </c>
      <c r="C2819" t="s">
        <v>4738</v>
      </c>
      <c r="F2819">
        <v>2</v>
      </c>
      <c r="G2819">
        <v>1</v>
      </c>
      <c r="H2819" t="s">
        <v>33</v>
      </c>
      <c r="I2819">
        <v>5</v>
      </c>
      <c r="J2819">
        <v>10404</v>
      </c>
      <c r="K2819" t="s">
        <v>3779</v>
      </c>
      <c r="L2819" s="2">
        <v>40578.675810185203</v>
      </c>
      <c r="M2819" s="1">
        <v>39850</v>
      </c>
      <c r="N2819">
        <v>485382</v>
      </c>
      <c r="O2819" s="1">
        <v>39850</v>
      </c>
      <c r="P2819" s="1">
        <v>40178</v>
      </c>
      <c r="R2819" s="4" t="b">
        <f>AND(NOT(ISBLANK(Таблица6[[#This Row],[DEATHDATE]])),Таблица6[[#This Row],[DATA_OKON_VYPL]]&gt;Таблица6[[#This Row],[DEATHDATE]])</f>
        <v>0</v>
      </c>
      <c r="S2819">
        <v>10825.7</v>
      </c>
      <c r="T2819" s="1">
        <v>39849</v>
      </c>
      <c r="U2819">
        <v>1</v>
      </c>
      <c r="W2819">
        <v>6436598</v>
      </c>
    </row>
    <row r="2820" spans="1:23">
      <c r="A2820">
        <v>1776484</v>
      </c>
      <c r="B2820">
        <v>2754206</v>
      </c>
      <c r="C2820" t="s">
        <v>4737</v>
      </c>
      <c r="F2820">
        <v>1</v>
      </c>
      <c r="G2820">
        <v>1</v>
      </c>
      <c r="H2820" t="s">
        <v>33</v>
      </c>
      <c r="I2820">
        <v>140</v>
      </c>
      <c r="J2820">
        <v>3475</v>
      </c>
      <c r="K2820" t="s">
        <v>4434</v>
      </c>
      <c r="L2820" s="2">
        <v>40904.379907407398</v>
      </c>
      <c r="M2820" s="1">
        <v>39833</v>
      </c>
      <c r="N2820">
        <v>485407</v>
      </c>
      <c r="O2820" s="1">
        <v>39833</v>
      </c>
      <c r="P2820" s="1">
        <v>40147</v>
      </c>
      <c r="R2820" s="4" t="b">
        <f>AND(NOT(ISBLANK(Таблица6[[#This Row],[DEATHDATE]])),Таблица6[[#This Row],[DATA_OKON_VYPL]]&gt;Таблица6[[#This Row],[DEATHDATE]])</f>
        <v>0</v>
      </c>
      <c r="S2820">
        <v>4747</v>
      </c>
      <c r="T2820" s="1">
        <v>39832</v>
      </c>
      <c r="U2820">
        <v>1</v>
      </c>
      <c r="W2820">
        <v>6436497</v>
      </c>
    </row>
    <row r="2821" spans="1:23">
      <c r="A2821">
        <v>1730138</v>
      </c>
      <c r="B2821">
        <v>2753322</v>
      </c>
      <c r="C2821" t="s">
        <v>4736</v>
      </c>
      <c r="F2821">
        <v>2</v>
      </c>
      <c r="G2821">
        <v>1</v>
      </c>
      <c r="H2821" t="s">
        <v>33</v>
      </c>
      <c r="I2821">
        <v>364</v>
      </c>
      <c r="J2821">
        <v>2161</v>
      </c>
      <c r="K2821" t="s">
        <v>3780</v>
      </c>
      <c r="L2821" s="2">
        <v>41635.484745370399</v>
      </c>
      <c r="M2821" s="1">
        <v>41044</v>
      </c>
      <c r="N2821">
        <v>485486</v>
      </c>
      <c r="O2821" s="1">
        <v>41044</v>
      </c>
      <c r="P2821" s="1">
        <v>41394</v>
      </c>
      <c r="Q2821" s="1">
        <v>42532</v>
      </c>
      <c r="R2821" s="1" t="b">
        <f>AND(NOT(ISBLANK(Таблица6[[#This Row],[DEATHDATE]])),Таблица6[[#This Row],[DATA_OKON_VYPL]]&gt;Таблица6[[#This Row],[DEATHDATE]])</f>
        <v>0</v>
      </c>
      <c r="S2821">
        <v>3313.3</v>
      </c>
      <c r="T2821" s="1">
        <v>41043</v>
      </c>
      <c r="U2821">
        <v>1</v>
      </c>
      <c r="W2821">
        <v>6436639</v>
      </c>
    </row>
    <row r="2822" spans="1:23">
      <c r="A2822">
        <v>3046254</v>
      </c>
      <c r="B2822">
        <v>2754590</v>
      </c>
      <c r="C2822" t="s">
        <v>4735</v>
      </c>
      <c r="F2822">
        <v>1</v>
      </c>
      <c r="G2822">
        <v>1</v>
      </c>
      <c r="H2822" t="s">
        <v>33</v>
      </c>
      <c r="I2822">
        <v>191</v>
      </c>
      <c r="J2822">
        <v>200</v>
      </c>
      <c r="K2822" t="s">
        <v>4433</v>
      </c>
      <c r="L2822" s="2">
        <v>40248.6336226852</v>
      </c>
      <c r="M2822" s="1">
        <v>39781</v>
      </c>
      <c r="N2822">
        <v>485680</v>
      </c>
      <c r="O2822" s="1">
        <v>39781</v>
      </c>
      <c r="P2822" s="1">
        <v>40209</v>
      </c>
      <c r="R2822" s="4" t="b">
        <f>AND(NOT(ISBLANK(Таблица6[[#This Row],[DEATHDATE]])),Таблица6[[#This Row],[DATA_OKON_VYPL]]&gt;Таблица6[[#This Row],[DEATHDATE]])</f>
        <v>0</v>
      </c>
      <c r="S2822">
        <v>5019.5</v>
      </c>
      <c r="T2822" s="1">
        <v>39780</v>
      </c>
      <c r="U2822">
        <v>1</v>
      </c>
      <c r="W2822">
        <v>6436510</v>
      </c>
    </row>
    <row r="2823" spans="1:23">
      <c r="A2823">
        <v>2964824</v>
      </c>
      <c r="B2823">
        <v>2754591</v>
      </c>
      <c r="C2823" t="s">
        <v>4734</v>
      </c>
      <c r="F2823">
        <v>2</v>
      </c>
      <c r="G2823">
        <v>1</v>
      </c>
      <c r="H2823" t="s">
        <v>33</v>
      </c>
      <c r="I2823">
        <v>191</v>
      </c>
      <c r="J2823">
        <v>199</v>
      </c>
      <c r="K2823" t="s">
        <v>3781</v>
      </c>
      <c r="L2823" s="2">
        <v>40170.503344907404</v>
      </c>
      <c r="M2823" s="1">
        <v>39730</v>
      </c>
      <c r="N2823">
        <v>485683</v>
      </c>
      <c r="O2823" s="1">
        <v>39730</v>
      </c>
      <c r="P2823" s="1">
        <v>40117</v>
      </c>
      <c r="R2823" s="4" t="b">
        <f>AND(NOT(ISBLANK(Таблица6[[#This Row],[DEATHDATE]])),Таблица6[[#This Row],[DATA_OKON_VYPL]]&gt;Таблица6[[#This Row],[DEATHDATE]])</f>
        <v>0</v>
      </c>
      <c r="S2823">
        <v>4992.1000000000004</v>
      </c>
      <c r="T2823" s="1">
        <v>39729</v>
      </c>
      <c r="U2823">
        <v>1</v>
      </c>
      <c r="W2823">
        <v>6436509</v>
      </c>
    </row>
    <row r="2824" spans="1:23">
      <c r="A2824">
        <v>2901466</v>
      </c>
      <c r="B2824">
        <v>2393384</v>
      </c>
      <c r="C2824" t="s">
        <v>4733</v>
      </c>
      <c r="F2824">
        <v>2</v>
      </c>
      <c r="G2824">
        <v>1</v>
      </c>
      <c r="H2824" t="s">
        <v>33</v>
      </c>
      <c r="I2824">
        <v>454</v>
      </c>
      <c r="J2824">
        <v>73</v>
      </c>
      <c r="K2824" t="s">
        <v>3782</v>
      </c>
      <c r="L2824" s="2">
        <v>41099.575231481504</v>
      </c>
      <c r="M2824" s="1">
        <v>40544</v>
      </c>
      <c r="N2824">
        <v>486015</v>
      </c>
      <c r="O2824" s="1">
        <v>40544</v>
      </c>
      <c r="P2824" s="1">
        <v>40694</v>
      </c>
      <c r="R2824" s="4" t="b">
        <f>AND(NOT(ISBLANK(Таблица6[[#This Row],[DEATHDATE]])),Таблица6[[#This Row],[DATA_OKON_VYPL]]&gt;Таблица6[[#This Row],[DEATHDATE]])</f>
        <v>0</v>
      </c>
      <c r="S2824">
        <v>349</v>
      </c>
      <c r="U2824">
        <v>3</v>
      </c>
      <c r="W2824">
        <v>6438751</v>
      </c>
    </row>
    <row r="2825" spans="1:23">
      <c r="A2825">
        <v>3039603</v>
      </c>
      <c r="B2825">
        <v>2754877</v>
      </c>
      <c r="C2825" t="s">
        <v>4732</v>
      </c>
      <c r="F2825">
        <v>2</v>
      </c>
      <c r="G2825">
        <v>1</v>
      </c>
      <c r="H2825" t="s">
        <v>33</v>
      </c>
      <c r="I2825">
        <v>57</v>
      </c>
      <c r="J2825">
        <v>5719</v>
      </c>
      <c r="K2825" t="s">
        <v>3791</v>
      </c>
      <c r="L2825" s="2">
        <v>40554.464328703703</v>
      </c>
      <c r="M2825" s="1">
        <v>39907</v>
      </c>
      <c r="N2825">
        <v>490732</v>
      </c>
      <c r="O2825" s="1">
        <v>39907</v>
      </c>
      <c r="P2825" s="1">
        <v>40268</v>
      </c>
      <c r="R2825" s="4" t="b">
        <f>AND(NOT(ISBLANK(Таблица6[[#This Row],[DEATHDATE]])),Таблица6[[#This Row],[DATA_OKON_VYPL]]&gt;Таблица6[[#This Row],[DEATHDATE]])</f>
        <v>0</v>
      </c>
      <c r="S2825">
        <v>3179.2</v>
      </c>
      <c r="T2825" s="1">
        <v>39906</v>
      </c>
      <c r="U2825">
        <v>1</v>
      </c>
      <c r="W2825">
        <v>6436450</v>
      </c>
    </row>
    <row r="2826" spans="1:23">
      <c r="A2826">
        <v>2238047</v>
      </c>
      <c r="B2826">
        <v>2754828</v>
      </c>
      <c r="C2826" t="s">
        <v>4731</v>
      </c>
      <c r="F2826">
        <v>1</v>
      </c>
      <c r="G2826">
        <v>1</v>
      </c>
      <c r="H2826" t="s">
        <v>33</v>
      </c>
      <c r="I2826">
        <v>21</v>
      </c>
      <c r="J2826">
        <v>8703</v>
      </c>
      <c r="K2826" t="s">
        <v>4431</v>
      </c>
      <c r="L2826" s="2">
        <v>40519.619398148097</v>
      </c>
      <c r="M2826" s="1">
        <v>39905</v>
      </c>
      <c r="N2826">
        <v>490785</v>
      </c>
      <c r="O2826" s="1">
        <v>39905</v>
      </c>
      <c r="P2826" s="1">
        <v>40086</v>
      </c>
      <c r="R2826" s="4" t="b">
        <f>AND(NOT(ISBLANK(Таблица6[[#This Row],[DEATHDATE]])),Таблица6[[#This Row],[DATA_OKON_VYPL]]&gt;Таблица6[[#This Row],[DEATHDATE]])</f>
        <v>0</v>
      </c>
      <c r="S2826">
        <v>3812</v>
      </c>
      <c r="T2826" s="1">
        <v>39904</v>
      </c>
      <c r="U2826">
        <v>1</v>
      </c>
      <c r="W2826">
        <v>6436444</v>
      </c>
    </row>
    <row r="2827" spans="1:23">
      <c r="A2827">
        <v>2945640</v>
      </c>
      <c r="B2827">
        <v>2755329</v>
      </c>
      <c r="C2827" t="s">
        <v>4730</v>
      </c>
      <c r="F2827">
        <v>2</v>
      </c>
      <c r="G2827">
        <v>1</v>
      </c>
      <c r="H2827" t="s">
        <v>33</v>
      </c>
      <c r="I2827">
        <v>104</v>
      </c>
      <c r="J2827">
        <v>2918</v>
      </c>
      <c r="K2827" t="s">
        <v>3793</v>
      </c>
      <c r="L2827" s="2">
        <v>40633.432372685202</v>
      </c>
      <c r="M2827" s="1">
        <v>39826</v>
      </c>
      <c r="N2827">
        <v>491605</v>
      </c>
      <c r="O2827" s="1">
        <v>39826</v>
      </c>
      <c r="P2827" s="1">
        <v>40209</v>
      </c>
      <c r="R2827" s="4" t="b">
        <f>AND(NOT(ISBLANK(Таблица6[[#This Row],[DEATHDATE]])),Таблица6[[#This Row],[DATA_OKON_VYPL]]&gt;Таблица6[[#This Row],[DEATHDATE]])</f>
        <v>0</v>
      </c>
      <c r="S2827">
        <v>3131.3</v>
      </c>
      <c r="T2827" s="1">
        <v>39825</v>
      </c>
      <c r="U2827">
        <v>1</v>
      </c>
      <c r="W2827">
        <v>6438089</v>
      </c>
    </row>
    <row r="2828" spans="1:23">
      <c r="A2828">
        <v>2945640</v>
      </c>
      <c r="B2828">
        <v>2755329</v>
      </c>
      <c r="C2828" t="s">
        <v>4730</v>
      </c>
      <c r="F2828">
        <v>2</v>
      </c>
      <c r="G2828">
        <v>1</v>
      </c>
      <c r="H2828" t="s">
        <v>33</v>
      </c>
      <c r="I2828">
        <v>104</v>
      </c>
      <c r="J2828">
        <v>2918</v>
      </c>
      <c r="K2828" t="s">
        <v>3793</v>
      </c>
      <c r="L2828" s="2">
        <v>41305.650081018503</v>
      </c>
      <c r="M2828" s="1">
        <v>39826</v>
      </c>
      <c r="N2828">
        <v>491605</v>
      </c>
      <c r="O2828" s="1">
        <v>40933</v>
      </c>
      <c r="P2828" s="1">
        <v>43298</v>
      </c>
      <c r="R2828" s="4" t="b">
        <f>AND(NOT(ISBLANK(Таблица6[[#This Row],[DEATHDATE]])),Таблица6[[#This Row],[DATA_OKON_VYPL]]&gt;Таблица6[[#This Row],[DEATHDATE]])</f>
        <v>0</v>
      </c>
      <c r="S2828">
        <v>3381.8</v>
      </c>
      <c r="T2828" s="1">
        <v>39825</v>
      </c>
      <c r="U2828">
        <v>1</v>
      </c>
      <c r="W2828">
        <v>6437100</v>
      </c>
    </row>
    <row r="2829" spans="1:23">
      <c r="A2829">
        <v>2888170</v>
      </c>
      <c r="B2829">
        <v>2755460</v>
      </c>
      <c r="C2829" t="s">
        <v>4729</v>
      </c>
      <c r="F2829">
        <v>2</v>
      </c>
      <c r="G2829">
        <v>1</v>
      </c>
      <c r="H2829" t="s">
        <v>33</v>
      </c>
      <c r="I2829">
        <v>104</v>
      </c>
      <c r="J2829">
        <v>2919</v>
      </c>
      <c r="K2829" t="s">
        <v>3794</v>
      </c>
      <c r="L2829" s="2">
        <v>40721.479537036997</v>
      </c>
      <c r="M2829" s="1">
        <v>39918</v>
      </c>
      <c r="N2829">
        <v>491606</v>
      </c>
      <c r="O2829" s="1">
        <v>39918</v>
      </c>
      <c r="P2829" s="1">
        <v>40298</v>
      </c>
      <c r="R2829" s="4" t="b">
        <f>AND(NOT(ISBLANK(Таблица6[[#This Row],[DEATHDATE]])),Таблица6[[#This Row],[DATA_OKON_VYPL]]&gt;Таблица6[[#This Row],[DEATHDATE]])</f>
        <v>0</v>
      </c>
      <c r="S2829">
        <v>3548.6</v>
      </c>
      <c r="T2829" s="1">
        <v>39917</v>
      </c>
      <c r="U2829">
        <v>1</v>
      </c>
      <c r="W2829">
        <v>6438319</v>
      </c>
    </row>
    <row r="2830" spans="1:23">
      <c r="A2830">
        <v>2948078</v>
      </c>
      <c r="B2830">
        <v>2755538</v>
      </c>
      <c r="C2830" t="s">
        <v>4728</v>
      </c>
      <c r="F2830">
        <v>2</v>
      </c>
      <c r="G2830">
        <v>1</v>
      </c>
      <c r="H2830" t="s">
        <v>33</v>
      </c>
      <c r="I2830">
        <v>191</v>
      </c>
      <c r="J2830">
        <v>203</v>
      </c>
      <c r="K2830" t="s">
        <v>3795</v>
      </c>
      <c r="L2830" s="2">
        <v>40402.454108796301</v>
      </c>
      <c r="M2830" s="1">
        <v>39989</v>
      </c>
      <c r="N2830">
        <v>491782</v>
      </c>
      <c r="O2830" s="1">
        <v>39989</v>
      </c>
      <c r="P2830" s="1">
        <v>40359</v>
      </c>
      <c r="R2830" s="4" t="b">
        <f>AND(NOT(ISBLANK(Таблица6[[#This Row],[DEATHDATE]])),Таблица6[[#This Row],[DATA_OKON_VYPL]]&gt;Таблица6[[#This Row],[DEATHDATE]])</f>
        <v>0</v>
      </c>
      <c r="S2830">
        <v>5824.3</v>
      </c>
      <c r="T2830" s="1">
        <v>39988</v>
      </c>
      <c r="U2830">
        <v>1</v>
      </c>
      <c r="W2830">
        <v>6438066</v>
      </c>
    </row>
    <row r="2831" spans="1:23">
      <c r="A2831">
        <v>1785158</v>
      </c>
      <c r="B2831">
        <v>2755430</v>
      </c>
      <c r="C2831" t="s">
        <v>4727</v>
      </c>
      <c r="F2831">
        <v>1</v>
      </c>
      <c r="G2831">
        <v>1</v>
      </c>
      <c r="H2831" t="s">
        <v>33</v>
      </c>
      <c r="I2831">
        <v>18</v>
      </c>
      <c r="J2831">
        <v>9444</v>
      </c>
      <c r="K2831" t="s">
        <v>4430</v>
      </c>
      <c r="L2831" s="2">
        <v>40381.4977083333</v>
      </c>
      <c r="M2831" s="1">
        <v>39966</v>
      </c>
      <c r="N2831">
        <v>491892</v>
      </c>
      <c r="O2831" s="1">
        <v>39966</v>
      </c>
      <c r="P2831" s="1">
        <v>40298</v>
      </c>
      <c r="R2831" s="4" t="b">
        <f>AND(NOT(ISBLANK(Таблица6[[#This Row],[DEATHDATE]])),Таблица6[[#This Row],[DATA_OKON_VYPL]]&gt;Таблица6[[#This Row],[DEATHDATE]])</f>
        <v>0</v>
      </c>
      <c r="S2831">
        <v>4395.1000000000004</v>
      </c>
      <c r="T2831" s="1">
        <v>39965</v>
      </c>
      <c r="U2831">
        <v>1</v>
      </c>
      <c r="W2831">
        <v>6438749</v>
      </c>
    </row>
    <row r="2832" spans="1:23">
      <c r="A2832">
        <v>2962098</v>
      </c>
      <c r="B2832">
        <v>2755432</v>
      </c>
      <c r="C2832" t="s">
        <v>4726</v>
      </c>
      <c r="F2832">
        <v>2</v>
      </c>
      <c r="G2832">
        <v>2</v>
      </c>
      <c r="H2832" t="s">
        <v>33</v>
      </c>
      <c r="I2832">
        <v>18</v>
      </c>
      <c r="J2832">
        <v>9443</v>
      </c>
      <c r="K2832" t="s">
        <v>3796</v>
      </c>
      <c r="L2832" s="2">
        <v>40682.682337963</v>
      </c>
      <c r="M2832" s="1">
        <v>39931</v>
      </c>
      <c r="N2832">
        <v>491893</v>
      </c>
      <c r="O2832" s="1">
        <v>39931</v>
      </c>
      <c r="P2832" s="1">
        <v>40298</v>
      </c>
      <c r="R2832" s="4" t="b">
        <f>AND(NOT(ISBLANK(Таблица6[[#This Row],[DEATHDATE]])),Таблица6[[#This Row],[DATA_OKON_VYPL]]&gt;Таблица6[[#This Row],[DEATHDATE]])</f>
        <v>0</v>
      </c>
      <c r="S2832">
        <v>3257.6</v>
      </c>
      <c r="T2832" s="1">
        <v>39930</v>
      </c>
      <c r="U2832">
        <v>1</v>
      </c>
      <c r="W2832">
        <v>6436031</v>
      </c>
    </row>
    <row r="2833" spans="1:23">
      <c r="A2833">
        <v>3049042</v>
      </c>
      <c r="B2833">
        <v>2756168</v>
      </c>
      <c r="C2833" t="s">
        <v>4725</v>
      </c>
      <c r="F2833">
        <v>2</v>
      </c>
      <c r="G2833">
        <v>1</v>
      </c>
      <c r="H2833" t="s">
        <v>33</v>
      </c>
      <c r="I2833">
        <v>84</v>
      </c>
      <c r="J2833">
        <v>208</v>
      </c>
      <c r="K2833" t="s">
        <v>3797</v>
      </c>
      <c r="L2833" s="2">
        <v>40666.661724537</v>
      </c>
      <c r="M2833" s="1">
        <v>40026</v>
      </c>
      <c r="N2833">
        <v>492022</v>
      </c>
      <c r="O2833" s="1">
        <v>40026</v>
      </c>
      <c r="P2833" s="1">
        <v>40298</v>
      </c>
      <c r="R2833" s="4" t="b">
        <f>AND(NOT(ISBLANK(Таблица6[[#This Row],[DEATHDATE]])),Таблица6[[#This Row],[DATA_OKON_VYPL]]&gt;Таблица6[[#This Row],[DEATHDATE]])</f>
        <v>0</v>
      </c>
      <c r="S2833">
        <v>10053.1</v>
      </c>
      <c r="T2833" s="1">
        <v>40025</v>
      </c>
      <c r="U2833">
        <v>1</v>
      </c>
      <c r="W2833">
        <v>6437906</v>
      </c>
    </row>
    <row r="2834" spans="1:23">
      <c r="A2834">
        <v>2915081</v>
      </c>
      <c r="B2834">
        <v>2755172</v>
      </c>
      <c r="C2834" t="s">
        <v>4724</v>
      </c>
      <c r="F2834">
        <v>2</v>
      </c>
      <c r="G2834">
        <v>1</v>
      </c>
      <c r="H2834" t="s">
        <v>33</v>
      </c>
      <c r="I2834">
        <v>32</v>
      </c>
      <c r="J2834">
        <v>421</v>
      </c>
      <c r="K2834" t="s">
        <v>3798</v>
      </c>
      <c r="L2834" s="2">
        <v>40260.616481481498</v>
      </c>
      <c r="M2834" s="1">
        <v>39785</v>
      </c>
      <c r="N2834">
        <v>492029</v>
      </c>
      <c r="O2834" s="1">
        <v>39785</v>
      </c>
      <c r="P2834" s="1">
        <v>40178</v>
      </c>
      <c r="R2834" s="4" t="b">
        <f>AND(NOT(ISBLANK(Таблица6[[#This Row],[DEATHDATE]])),Таблица6[[#This Row],[DATA_OKON_VYPL]]&gt;Таблица6[[#This Row],[DEATHDATE]])</f>
        <v>0</v>
      </c>
      <c r="S2834">
        <v>2801.4</v>
      </c>
      <c r="T2834" s="1">
        <v>39784</v>
      </c>
      <c r="U2834">
        <v>1</v>
      </c>
      <c r="W2834">
        <v>6436940</v>
      </c>
    </row>
    <row r="2835" spans="1:23">
      <c r="A2835">
        <v>1617769</v>
      </c>
      <c r="B2835">
        <v>2754795</v>
      </c>
      <c r="C2835" t="s">
        <v>4723</v>
      </c>
      <c r="F2835">
        <v>1</v>
      </c>
      <c r="G2835">
        <v>1</v>
      </c>
      <c r="H2835" t="s">
        <v>33</v>
      </c>
      <c r="I2835">
        <v>12</v>
      </c>
      <c r="J2835">
        <v>16442</v>
      </c>
      <c r="K2835" t="s">
        <v>4429</v>
      </c>
      <c r="L2835" s="2">
        <v>40298.433877314797</v>
      </c>
      <c r="M2835" s="1">
        <v>39934</v>
      </c>
      <c r="N2835">
        <v>492051</v>
      </c>
      <c r="O2835" s="1">
        <v>39934</v>
      </c>
      <c r="P2835" s="1">
        <v>40298</v>
      </c>
      <c r="R2835" s="4" t="b">
        <f>AND(NOT(ISBLANK(Таблица6[[#This Row],[DEATHDATE]])),Таблица6[[#This Row],[DATA_OKON_VYPL]]&gt;Таблица6[[#This Row],[DEATHDATE]])</f>
        <v>0</v>
      </c>
      <c r="S2835">
        <v>3210.8</v>
      </c>
      <c r="T2835" s="1">
        <v>39933</v>
      </c>
      <c r="U2835">
        <v>1</v>
      </c>
      <c r="W2835">
        <v>6438062</v>
      </c>
    </row>
    <row r="2836" spans="1:23">
      <c r="A2836">
        <v>2945041</v>
      </c>
      <c r="B2836">
        <v>2754916</v>
      </c>
      <c r="C2836" t="s">
        <v>4722</v>
      </c>
      <c r="F2836">
        <v>2</v>
      </c>
      <c r="G2836">
        <v>2</v>
      </c>
      <c r="H2836" t="s">
        <v>33</v>
      </c>
      <c r="I2836">
        <v>65</v>
      </c>
      <c r="J2836">
        <v>8104</v>
      </c>
      <c r="K2836" t="s">
        <v>3799</v>
      </c>
      <c r="L2836" s="2">
        <v>40352.608749999999</v>
      </c>
      <c r="M2836" s="1">
        <v>39942</v>
      </c>
      <c r="N2836">
        <v>492058</v>
      </c>
      <c r="O2836" s="1">
        <v>39942</v>
      </c>
      <c r="P2836" s="1">
        <v>40329</v>
      </c>
      <c r="Q2836" s="1">
        <v>41017</v>
      </c>
      <c r="R2836" s="1" t="b">
        <f>AND(NOT(ISBLANK(Таблица6[[#This Row],[DEATHDATE]])),Таблица6[[#This Row],[DATA_OKON_VYPL]]&gt;Таблица6[[#This Row],[DEATHDATE]])</f>
        <v>0</v>
      </c>
      <c r="S2836">
        <v>4889.8999999999996</v>
      </c>
      <c r="T2836" s="1">
        <v>39941</v>
      </c>
      <c r="U2836">
        <v>1</v>
      </c>
      <c r="W2836">
        <v>6437333</v>
      </c>
    </row>
    <row r="2837" spans="1:23">
      <c r="A2837">
        <v>3041514</v>
      </c>
      <c r="B2837">
        <v>2755446</v>
      </c>
      <c r="C2837" t="s">
        <v>4721</v>
      </c>
      <c r="F2837">
        <v>2</v>
      </c>
      <c r="G2837">
        <v>1</v>
      </c>
      <c r="H2837" t="s">
        <v>33</v>
      </c>
      <c r="I2837">
        <v>71</v>
      </c>
      <c r="J2837">
        <v>7049</v>
      </c>
      <c r="K2837" t="s">
        <v>3800</v>
      </c>
      <c r="L2837" s="2">
        <v>40651.587337962999</v>
      </c>
      <c r="M2837" s="1">
        <v>39883</v>
      </c>
      <c r="N2837">
        <v>492063</v>
      </c>
      <c r="O2837" s="1">
        <v>39883</v>
      </c>
      <c r="P2837" s="1">
        <v>40268</v>
      </c>
      <c r="R2837" s="4" t="b">
        <f>AND(NOT(ISBLANK(Таблица6[[#This Row],[DEATHDATE]])),Таблица6[[#This Row],[DATA_OKON_VYPL]]&gt;Таблица6[[#This Row],[DEATHDATE]])</f>
        <v>0</v>
      </c>
      <c r="S2837">
        <v>3663.1</v>
      </c>
      <c r="T2837" s="1">
        <v>39882</v>
      </c>
      <c r="U2837">
        <v>1</v>
      </c>
      <c r="W2837">
        <v>6438093</v>
      </c>
    </row>
    <row r="2838" spans="1:23">
      <c r="A2838">
        <v>1380985</v>
      </c>
      <c r="B2838">
        <v>2754212</v>
      </c>
      <c r="C2838" t="s">
        <v>4720</v>
      </c>
      <c r="F2838">
        <v>1</v>
      </c>
      <c r="G2838">
        <v>1</v>
      </c>
      <c r="H2838" t="s">
        <v>33</v>
      </c>
      <c r="I2838">
        <v>71</v>
      </c>
      <c r="J2838">
        <v>7053</v>
      </c>
      <c r="K2838" t="s">
        <v>4428</v>
      </c>
      <c r="L2838" s="2">
        <v>40217.454166666699</v>
      </c>
      <c r="M2838" s="1">
        <v>39863</v>
      </c>
      <c r="N2838">
        <v>492065</v>
      </c>
      <c r="O2838" s="1">
        <v>39863</v>
      </c>
      <c r="P2838" s="1">
        <v>40209</v>
      </c>
      <c r="R2838" s="4" t="b">
        <f>AND(NOT(ISBLANK(Таблица6[[#This Row],[DEATHDATE]])),Таблица6[[#This Row],[DATA_OKON_VYPL]]&gt;Таблица6[[#This Row],[DEATHDATE]])</f>
        <v>0</v>
      </c>
      <c r="S2838">
        <v>3896</v>
      </c>
      <c r="T2838" s="1">
        <v>39862</v>
      </c>
      <c r="U2838">
        <v>1</v>
      </c>
      <c r="W2838">
        <v>6436110</v>
      </c>
    </row>
    <row r="2839" spans="1:23">
      <c r="A2839">
        <v>1478460</v>
      </c>
      <c r="B2839">
        <v>2754213</v>
      </c>
      <c r="C2839" t="s">
        <v>4719</v>
      </c>
      <c r="F2839">
        <v>2</v>
      </c>
      <c r="G2839">
        <v>2</v>
      </c>
      <c r="H2839" t="s">
        <v>33</v>
      </c>
      <c r="I2839">
        <v>71</v>
      </c>
      <c r="J2839">
        <v>7052</v>
      </c>
      <c r="K2839" t="s">
        <v>3801</v>
      </c>
      <c r="L2839" s="2">
        <v>40227.453657407401</v>
      </c>
      <c r="M2839" s="1">
        <v>39854</v>
      </c>
      <c r="N2839">
        <v>492067</v>
      </c>
      <c r="O2839" s="1">
        <v>39854</v>
      </c>
      <c r="P2839" s="1">
        <v>40237</v>
      </c>
      <c r="R2839" s="4" t="b">
        <f>AND(NOT(ISBLANK(Таблица6[[#This Row],[DEATHDATE]])),Таблица6[[#This Row],[DATA_OKON_VYPL]]&gt;Таблица6[[#This Row],[DEATHDATE]])</f>
        <v>0</v>
      </c>
      <c r="S2839">
        <v>2427.1</v>
      </c>
      <c r="T2839" s="1">
        <v>39853</v>
      </c>
      <c r="U2839">
        <v>1</v>
      </c>
      <c r="W2839">
        <v>6437485</v>
      </c>
    </row>
    <row r="2840" spans="1:23">
      <c r="A2840">
        <v>2928964</v>
      </c>
      <c r="B2840">
        <v>2755331</v>
      </c>
      <c r="C2840" t="s">
        <v>4718</v>
      </c>
      <c r="F2840">
        <v>2</v>
      </c>
      <c r="G2840">
        <v>1</v>
      </c>
      <c r="H2840" t="s">
        <v>33</v>
      </c>
      <c r="I2840">
        <v>71</v>
      </c>
      <c r="J2840">
        <v>7047</v>
      </c>
      <c r="K2840" t="s">
        <v>3802</v>
      </c>
      <c r="L2840" s="2">
        <v>41730.6495601852</v>
      </c>
      <c r="M2840" s="1">
        <v>39985</v>
      </c>
      <c r="N2840">
        <v>492069</v>
      </c>
      <c r="O2840" s="1">
        <v>39985</v>
      </c>
      <c r="P2840" s="1">
        <v>40268</v>
      </c>
      <c r="R2840" s="4" t="b">
        <f>AND(NOT(ISBLANK(Таблица6[[#This Row],[DEATHDATE]])),Таблица6[[#This Row],[DATA_OKON_VYPL]]&gt;Таблица6[[#This Row],[DEATHDATE]])</f>
        <v>0</v>
      </c>
      <c r="S2840">
        <v>6100.3</v>
      </c>
      <c r="T2840" s="1">
        <v>39984</v>
      </c>
      <c r="U2840">
        <v>1</v>
      </c>
      <c r="W2840">
        <v>6436549</v>
      </c>
    </row>
    <row r="2841" spans="1:23">
      <c r="A2841">
        <v>2943747</v>
      </c>
      <c r="B2841">
        <v>2754211</v>
      </c>
      <c r="C2841" t="s">
        <v>4717</v>
      </c>
      <c r="F2841">
        <v>2</v>
      </c>
      <c r="G2841">
        <v>1</v>
      </c>
      <c r="H2841" t="s">
        <v>33</v>
      </c>
      <c r="I2841">
        <v>71</v>
      </c>
      <c r="J2841">
        <v>7048</v>
      </c>
      <c r="K2841" t="s">
        <v>3803</v>
      </c>
      <c r="L2841" s="2">
        <v>40280.410694444399</v>
      </c>
      <c r="M2841" s="1">
        <v>39857</v>
      </c>
      <c r="N2841">
        <v>492070</v>
      </c>
      <c r="O2841" s="1">
        <v>39857</v>
      </c>
      <c r="P2841" s="1">
        <v>40209</v>
      </c>
      <c r="R2841" s="4" t="b">
        <f>AND(NOT(ISBLANK(Таблица6[[#This Row],[DEATHDATE]])),Таблица6[[#This Row],[DATA_OKON_VYPL]]&gt;Таблица6[[#This Row],[DEATHDATE]])</f>
        <v>0</v>
      </c>
      <c r="S2841">
        <v>6642.3</v>
      </c>
      <c r="T2841" s="1">
        <v>39856</v>
      </c>
      <c r="U2841">
        <v>1</v>
      </c>
      <c r="W2841">
        <v>6435916</v>
      </c>
    </row>
    <row r="2842" spans="1:23">
      <c r="A2842">
        <v>1594678</v>
      </c>
      <c r="B2842">
        <v>2754871</v>
      </c>
      <c r="C2842" t="s">
        <v>4716</v>
      </c>
      <c r="F2842">
        <v>2</v>
      </c>
      <c r="G2842">
        <v>1</v>
      </c>
      <c r="H2842" t="s">
        <v>33</v>
      </c>
      <c r="I2842">
        <v>206</v>
      </c>
      <c r="J2842">
        <v>1533</v>
      </c>
      <c r="K2842" t="s">
        <v>3804</v>
      </c>
      <c r="L2842" s="2">
        <v>40633.427048611098</v>
      </c>
      <c r="M2842" s="1">
        <v>39949</v>
      </c>
      <c r="N2842">
        <v>492364</v>
      </c>
      <c r="O2842" s="1">
        <v>39949</v>
      </c>
      <c r="P2842" s="1">
        <v>40268</v>
      </c>
      <c r="R2842" s="4" t="b">
        <f>AND(NOT(ISBLANK(Таблица6[[#This Row],[DEATHDATE]])),Таблица6[[#This Row],[DATA_OKON_VYPL]]&gt;Таблица6[[#This Row],[DEATHDATE]])</f>
        <v>0</v>
      </c>
      <c r="S2842">
        <v>8697.6</v>
      </c>
      <c r="T2842" s="1">
        <v>39948</v>
      </c>
      <c r="U2842">
        <v>1</v>
      </c>
      <c r="W2842">
        <v>6438088</v>
      </c>
    </row>
    <row r="2843" spans="1:23">
      <c r="A2843">
        <v>2978684</v>
      </c>
      <c r="B2843">
        <v>2756272</v>
      </c>
      <c r="C2843" t="s">
        <v>4715</v>
      </c>
      <c r="F2843">
        <v>2</v>
      </c>
      <c r="G2843">
        <v>1</v>
      </c>
      <c r="H2843" t="s">
        <v>33</v>
      </c>
      <c r="I2843">
        <v>302</v>
      </c>
      <c r="J2843">
        <v>2915</v>
      </c>
      <c r="K2843" t="s">
        <v>3806</v>
      </c>
      <c r="L2843" s="2">
        <v>40172.610914351899</v>
      </c>
      <c r="M2843" s="1">
        <v>40118</v>
      </c>
      <c r="N2843">
        <v>492969</v>
      </c>
      <c r="O2843" s="1">
        <v>40118</v>
      </c>
      <c r="P2843" s="1">
        <v>40158</v>
      </c>
      <c r="Q2843" s="1">
        <v>41466</v>
      </c>
      <c r="R2843" s="1" t="b">
        <f>AND(NOT(ISBLANK(Таблица6[[#This Row],[DEATHDATE]])),Таблица6[[#This Row],[DATA_OKON_VYPL]]&gt;Таблица6[[#This Row],[DEATHDATE]])</f>
        <v>0</v>
      </c>
      <c r="S2843">
        <v>1980</v>
      </c>
      <c r="T2843" t="s">
        <v>98</v>
      </c>
      <c r="U2843">
        <v>6</v>
      </c>
      <c r="W2843">
        <v>6438347</v>
      </c>
    </row>
    <row r="2844" spans="1:23">
      <c r="A2844">
        <v>3106845</v>
      </c>
      <c r="B2844">
        <v>1685162</v>
      </c>
      <c r="C2844" t="s">
        <v>4714</v>
      </c>
      <c r="F2844">
        <v>2</v>
      </c>
      <c r="G2844">
        <v>1</v>
      </c>
      <c r="H2844" t="s">
        <v>33</v>
      </c>
      <c r="I2844">
        <v>991</v>
      </c>
      <c r="J2844">
        <v>31982</v>
      </c>
      <c r="K2844" t="s">
        <v>3808</v>
      </c>
      <c r="L2844" s="2">
        <v>41180.609120370398</v>
      </c>
      <c r="M2844" s="1">
        <v>40148</v>
      </c>
      <c r="N2844">
        <v>495087</v>
      </c>
      <c r="O2844" s="1">
        <v>40148</v>
      </c>
      <c r="P2844" s="1">
        <v>40359</v>
      </c>
      <c r="R2844" s="4" t="b">
        <f>AND(NOT(ISBLANK(Таблица6[[#This Row],[DEATHDATE]])),Таблица6[[#This Row],[DATA_OKON_VYPL]]&gt;Таблица6[[#This Row],[DEATHDATE]])</f>
        <v>0</v>
      </c>
      <c r="S2844">
        <v>5000</v>
      </c>
      <c r="T2844" t="s">
        <v>98</v>
      </c>
      <c r="U2844">
        <v>3</v>
      </c>
      <c r="W2844">
        <v>6437335</v>
      </c>
    </row>
    <row r="2845" spans="1:23">
      <c r="A2845">
        <v>1084247</v>
      </c>
      <c r="B2845">
        <v>2753756</v>
      </c>
      <c r="C2845" t="s">
        <v>4713</v>
      </c>
      <c r="F2845">
        <v>1</v>
      </c>
      <c r="G2845">
        <v>1</v>
      </c>
      <c r="H2845" t="s">
        <v>33</v>
      </c>
      <c r="I2845">
        <v>22</v>
      </c>
      <c r="J2845">
        <v>5844</v>
      </c>
      <c r="K2845" t="s">
        <v>4427</v>
      </c>
      <c r="L2845" s="2">
        <v>40841.642569444397</v>
      </c>
      <c r="M2845" s="1">
        <v>40274</v>
      </c>
      <c r="N2845">
        <v>495151</v>
      </c>
      <c r="O2845" s="1">
        <v>40274</v>
      </c>
      <c r="P2845" s="1">
        <v>40663</v>
      </c>
      <c r="R2845" s="4" t="b">
        <f>AND(NOT(ISBLANK(Таблица6[[#This Row],[DEATHDATE]])),Таблица6[[#This Row],[DATA_OKON_VYPL]]&gt;Таблица6[[#This Row],[DEATHDATE]])</f>
        <v>0</v>
      </c>
      <c r="S2845">
        <v>3928.4</v>
      </c>
      <c r="T2845" s="1">
        <v>40273</v>
      </c>
      <c r="U2845">
        <v>1</v>
      </c>
      <c r="W2845">
        <v>6437940</v>
      </c>
    </row>
    <row r="2846" spans="1:23">
      <c r="A2846">
        <v>2910280</v>
      </c>
      <c r="B2846">
        <v>2752016</v>
      </c>
      <c r="C2846" t="s">
        <v>4712</v>
      </c>
      <c r="F2846">
        <v>2</v>
      </c>
      <c r="G2846">
        <v>1</v>
      </c>
      <c r="H2846" t="s">
        <v>33</v>
      </c>
      <c r="I2846">
        <v>18</v>
      </c>
      <c r="J2846">
        <v>9658</v>
      </c>
      <c r="K2846" t="s">
        <v>3812</v>
      </c>
      <c r="L2846" s="2">
        <v>40554.425659722197</v>
      </c>
      <c r="M2846" s="1">
        <v>40163</v>
      </c>
      <c r="N2846">
        <v>495526</v>
      </c>
      <c r="O2846" s="1">
        <v>40163</v>
      </c>
      <c r="P2846" s="1">
        <v>40707</v>
      </c>
      <c r="R2846" s="4" t="b">
        <f>AND(NOT(ISBLANK(Таблица6[[#This Row],[DEATHDATE]])),Таблица6[[#This Row],[DATA_OKON_VYPL]]&gt;Таблица6[[#This Row],[DEATHDATE]])</f>
        <v>0</v>
      </c>
      <c r="S2846">
        <v>8590.7999999999993</v>
      </c>
      <c r="T2846" s="1">
        <v>40162</v>
      </c>
      <c r="U2846">
        <v>1</v>
      </c>
      <c r="W2846">
        <v>6437932</v>
      </c>
    </row>
    <row r="2847" spans="1:23">
      <c r="A2847">
        <v>3063411</v>
      </c>
      <c r="B2847">
        <v>2755074</v>
      </c>
      <c r="C2847" t="s">
        <v>4711</v>
      </c>
      <c r="F2847">
        <v>2</v>
      </c>
      <c r="G2847">
        <v>1</v>
      </c>
      <c r="H2847" t="s">
        <v>33</v>
      </c>
      <c r="I2847">
        <v>18</v>
      </c>
      <c r="J2847">
        <v>9626</v>
      </c>
      <c r="K2847" t="s">
        <v>3813</v>
      </c>
      <c r="L2847" s="2">
        <v>41095.659375000003</v>
      </c>
      <c r="M2847" s="1">
        <v>40750</v>
      </c>
      <c r="N2847">
        <v>495528</v>
      </c>
      <c r="O2847" s="1">
        <v>40750</v>
      </c>
      <c r="P2847" s="1">
        <v>41090</v>
      </c>
      <c r="R2847" s="4" t="b">
        <f>AND(NOT(ISBLANK(Таблица6[[#This Row],[DEATHDATE]])),Таблица6[[#This Row],[DATA_OKON_VYPL]]&gt;Таблица6[[#This Row],[DEATHDATE]])</f>
        <v>0</v>
      </c>
      <c r="S2847">
        <v>3465.7</v>
      </c>
      <c r="T2847" s="1">
        <v>40749</v>
      </c>
      <c r="U2847">
        <v>1</v>
      </c>
      <c r="W2847">
        <v>6436302</v>
      </c>
    </row>
    <row r="2848" spans="1:23">
      <c r="A2848">
        <v>3045604</v>
      </c>
      <c r="B2848">
        <v>2755066</v>
      </c>
      <c r="C2848" t="s">
        <v>4710</v>
      </c>
      <c r="F2848">
        <v>2</v>
      </c>
      <c r="G2848">
        <v>1</v>
      </c>
      <c r="H2848" t="s">
        <v>33</v>
      </c>
      <c r="I2848">
        <v>18</v>
      </c>
      <c r="J2848">
        <v>9457</v>
      </c>
      <c r="K2848" t="s">
        <v>3814</v>
      </c>
      <c r="L2848" s="2">
        <v>41081.416400463</v>
      </c>
      <c r="M2848" s="1">
        <v>40269</v>
      </c>
      <c r="N2848">
        <v>495655</v>
      </c>
      <c r="O2848" s="1">
        <v>40269</v>
      </c>
      <c r="P2848" s="1">
        <v>40633</v>
      </c>
      <c r="R2848" s="4" t="b">
        <f>AND(NOT(ISBLANK(Таблица6[[#This Row],[DEATHDATE]])),Таблица6[[#This Row],[DATA_OKON_VYPL]]&gt;Таблица6[[#This Row],[DEATHDATE]])</f>
        <v>0</v>
      </c>
      <c r="S2848">
        <v>1662.8</v>
      </c>
      <c r="T2848" s="1">
        <v>40268</v>
      </c>
      <c r="U2848">
        <v>1</v>
      </c>
      <c r="W2848">
        <v>6438529</v>
      </c>
    </row>
    <row r="2849" spans="1:23">
      <c r="A2849">
        <v>1218020</v>
      </c>
      <c r="B2849">
        <v>2756204</v>
      </c>
      <c r="C2849" t="s">
        <v>4709</v>
      </c>
      <c r="F2849">
        <v>1</v>
      </c>
      <c r="G2849">
        <v>1</v>
      </c>
      <c r="H2849" t="s">
        <v>33</v>
      </c>
      <c r="I2849">
        <v>75</v>
      </c>
      <c r="J2849">
        <v>5855</v>
      </c>
      <c r="K2849" t="s">
        <v>4426</v>
      </c>
      <c r="L2849" s="2">
        <v>40413.492824074099</v>
      </c>
      <c r="M2849" s="1">
        <v>40052</v>
      </c>
      <c r="N2849">
        <v>495736</v>
      </c>
      <c r="O2849" s="1">
        <v>40052</v>
      </c>
      <c r="P2849" s="1">
        <v>40359</v>
      </c>
      <c r="R2849" s="4" t="b">
        <f>AND(NOT(ISBLANK(Таблица6[[#This Row],[DEATHDATE]])),Таблица6[[#This Row],[DATA_OKON_VYPL]]&gt;Таблица6[[#This Row],[DEATHDATE]])</f>
        <v>0</v>
      </c>
      <c r="S2849">
        <v>4590</v>
      </c>
      <c r="T2849" s="1">
        <v>40051</v>
      </c>
      <c r="U2849">
        <v>1</v>
      </c>
      <c r="W2849">
        <v>6435949</v>
      </c>
    </row>
    <row r="2850" spans="1:23">
      <c r="A2850">
        <v>1213649</v>
      </c>
      <c r="B2850">
        <v>2752746</v>
      </c>
      <c r="C2850" t="s">
        <v>4708</v>
      </c>
      <c r="F2850">
        <v>1</v>
      </c>
      <c r="G2850">
        <v>1</v>
      </c>
      <c r="H2850" t="s">
        <v>33</v>
      </c>
      <c r="I2850">
        <v>75</v>
      </c>
      <c r="J2850">
        <v>5799</v>
      </c>
      <c r="K2850" t="s">
        <v>4425</v>
      </c>
      <c r="L2850" s="2">
        <v>41806.393449074101</v>
      </c>
      <c r="M2850" s="1">
        <v>41087</v>
      </c>
      <c r="N2850">
        <v>495752</v>
      </c>
      <c r="O2850" s="1">
        <v>41087</v>
      </c>
      <c r="P2850" s="1">
        <v>41425</v>
      </c>
      <c r="R2850" s="4" t="b">
        <f>AND(NOT(ISBLANK(Таблица6[[#This Row],[DEATHDATE]])),Таблица6[[#This Row],[DATA_OKON_VYPL]]&gt;Таблица6[[#This Row],[DEATHDATE]])</f>
        <v>0</v>
      </c>
      <c r="S2850">
        <v>2822.4</v>
      </c>
      <c r="T2850" s="1">
        <v>41086</v>
      </c>
      <c r="U2850">
        <v>1</v>
      </c>
      <c r="W2850">
        <v>6438531</v>
      </c>
    </row>
    <row r="2851" spans="1:23">
      <c r="A2851">
        <v>3025293</v>
      </c>
      <c r="B2851">
        <v>2752725</v>
      </c>
      <c r="C2851" t="s">
        <v>4707</v>
      </c>
      <c r="F2851">
        <v>1</v>
      </c>
      <c r="G2851">
        <v>1</v>
      </c>
      <c r="H2851" t="s">
        <v>33</v>
      </c>
      <c r="I2851">
        <v>75</v>
      </c>
      <c r="J2851">
        <v>5813</v>
      </c>
      <c r="K2851" t="s">
        <v>4424</v>
      </c>
      <c r="L2851" s="2">
        <v>41073.391828703701</v>
      </c>
      <c r="M2851" s="1">
        <v>40725</v>
      </c>
      <c r="N2851">
        <v>495782</v>
      </c>
      <c r="O2851" s="1">
        <v>40725</v>
      </c>
      <c r="P2851" s="1">
        <v>41090</v>
      </c>
      <c r="R2851" s="4" t="b">
        <f>AND(NOT(ISBLANK(Таблица6[[#This Row],[DEATHDATE]])),Таблица6[[#This Row],[DATA_OKON_VYPL]]&gt;Таблица6[[#This Row],[DEATHDATE]])</f>
        <v>0</v>
      </c>
      <c r="S2851">
        <v>1988.2</v>
      </c>
      <c r="T2851" s="1">
        <v>39853</v>
      </c>
      <c r="U2851">
        <v>1</v>
      </c>
      <c r="W2851">
        <v>6436513</v>
      </c>
    </row>
    <row r="2852" spans="1:23">
      <c r="A2852">
        <v>1458378</v>
      </c>
      <c r="B2852">
        <v>2749580</v>
      </c>
      <c r="C2852" t="s">
        <v>4706</v>
      </c>
      <c r="F2852">
        <v>2</v>
      </c>
      <c r="G2852">
        <v>1</v>
      </c>
      <c r="H2852" t="s">
        <v>33</v>
      </c>
      <c r="I2852">
        <v>15</v>
      </c>
      <c r="J2852">
        <v>4370</v>
      </c>
      <c r="K2852" t="s">
        <v>3816</v>
      </c>
      <c r="L2852" s="2">
        <v>41603.649363425902</v>
      </c>
      <c r="M2852" s="1">
        <v>40817</v>
      </c>
      <c r="N2852">
        <v>495831</v>
      </c>
      <c r="O2852" s="1">
        <v>40817</v>
      </c>
      <c r="P2852" s="1">
        <v>41152</v>
      </c>
      <c r="R2852" s="4" t="b">
        <f>AND(NOT(ISBLANK(Таблица6[[#This Row],[DEATHDATE]])),Таблица6[[#This Row],[DATA_OKON_VYPL]]&gt;Таблица6[[#This Row],[DEATHDATE]])</f>
        <v>0</v>
      </c>
      <c r="S2852">
        <v>6947.1</v>
      </c>
      <c r="T2852" s="1">
        <v>40816</v>
      </c>
      <c r="U2852">
        <v>1</v>
      </c>
      <c r="W2852">
        <v>6437105</v>
      </c>
    </row>
    <row r="2853" spans="1:23">
      <c r="A2853">
        <v>1610841</v>
      </c>
      <c r="B2853">
        <v>2749589</v>
      </c>
      <c r="C2853" t="s">
        <v>4705</v>
      </c>
      <c r="F2853">
        <v>2</v>
      </c>
      <c r="G2853">
        <v>1</v>
      </c>
      <c r="H2853" t="s">
        <v>33</v>
      </c>
      <c r="I2853">
        <v>15</v>
      </c>
      <c r="J2853">
        <v>4361</v>
      </c>
      <c r="K2853" t="s">
        <v>3817</v>
      </c>
      <c r="L2853" s="2">
        <v>40529.4550578704</v>
      </c>
      <c r="M2853" s="1">
        <v>40093</v>
      </c>
      <c r="N2853">
        <v>495840</v>
      </c>
      <c r="O2853" s="1">
        <v>40093</v>
      </c>
      <c r="P2853" s="1">
        <v>40451</v>
      </c>
      <c r="R2853" s="4" t="b">
        <f>AND(NOT(ISBLANK(Таблица6[[#This Row],[DEATHDATE]])),Таблица6[[#This Row],[DATA_OKON_VYPL]]&gt;Таблица6[[#This Row],[DEATHDATE]])</f>
        <v>0</v>
      </c>
      <c r="S2853">
        <v>3432.4</v>
      </c>
      <c r="T2853" s="1">
        <v>40092</v>
      </c>
      <c r="U2853">
        <v>1</v>
      </c>
      <c r="W2853">
        <v>6436120</v>
      </c>
    </row>
    <row r="2854" spans="1:23">
      <c r="A2854">
        <v>3001128</v>
      </c>
      <c r="B2854">
        <v>2754927</v>
      </c>
      <c r="C2854" t="s">
        <v>4704</v>
      </c>
      <c r="F2854">
        <v>1</v>
      </c>
      <c r="G2854">
        <v>1</v>
      </c>
      <c r="H2854" t="s">
        <v>33</v>
      </c>
      <c r="I2854">
        <v>191</v>
      </c>
      <c r="J2854">
        <v>210</v>
      </c>
      <c r="K2854" t="s">
        <v>4423</v>
      </c>
      <c r="L2854" s="2">
        <v>41488.5570717593</v>
      </c>
      <c r="M2854" s="1">
        <v>40075</v>
      </c>
      <c r="N2854">
        <v>496181</v>
      </c>
      <c r="O2854" s="1">
        <v>40075</v>
      </c>
      <c r="P2854" s="1">
        <v>40451</v>
      </c>
      <c r="R2854" s="4" t="b">
        <f>AND(NOT(ISBLANK(Таблица6[[#This Row],[DEATHDATE]])),Таблица6[[#This Row],[DATA_OKON_VYPL]]&gt;Таблица6[[#This Row],[DEATHDATE]])</f>
        <v>0</v>
      </c>
      <c r="S2854">
        <v>3309.5</v>
      </c>
      <c r="T2854" s="1">
        <v>40074</v>
      </c>
      <c r="U2854">
        <v>1</v>
      </c>
      <c r="W2854">
        <v>6436931</v>
      </c>
    </row>
    <row r="2855" spans="1:23">
      <c r="A2855">
        <v>2903575</v>
      </c>
      <c r="B2855">
        <v>2756618</v>
      </c>
      <c r="C2855" t="s">
        <v>4703</v>
      </c>
      <c r="F2855">
        <v>1</v>
      </c>
      <c r="G2855">
        <v>1</v>
      </c>
      <c r="H2855" t="s">
        <v>33</v>
      </c>
      <c r="I2855">
        <v>37</v>
      </c>
      <c r="J2855">
        <v>2043</v>
      </c>
      <c r="K2855" t="s">
        <v>4422</v>
      </c>
      <c r="L2855" s="2">
        <v>40519.622337963003</v>
      </c>
      <c r="M2855" s="1">
        <v>40148</v>
      </c>
      <c r="N2855">
        <v>499987</v>
      </c>
      <c r="O2855" s="1">
        <v>40148</v>
      </c>
      <c r="P2855" s="1">
        <v>40512</v>
      </c>
      <c r="R2855" s="4" t="b">
        <f>AND(NOT(ISBLANK(Таблица6[[#This Row],[DEATHDATE]])),Таблица6[[#This Row],[DATA_OKON_VYPL]]&gt;Таблица6[[#This Row],[DEATHDATE]])</f>
        <v>0</v>
      </c>
      <c r="S2855">
        <v>3244.5</v>
      </c>
      <c r="T2855" s="1">
        <v>40133</v>
      </c>
      <c r="U2855">
        <v>1</v>
      </c>
      <c r="W2855">
        <v>6436446</v>
      </c>
    </row>
    <row r="2856" spans="1:23">
      <c r="A2856">
        <v>3015341</v>
      </c>
      <c r="B2856">
        <v>2756633</v>
      </c>
      <c r="C2856" t="s">
        <v>4702</v>
      </c>
      <c r="F2856">
        <v>1</v>
      </c>
      <c r="G2856">
        <v>1</v>
      </c>
      <c r="H2856" t="s">
        <v>33</v>
      </c>
      <c r="I2856">
        <v>14</v>
      </c>
      <c r="J2856">
        <v>9207</v>
      </c>
      <c r="K2856" t="s">
        <v>4421</v>
      </c>
      <c r="L2856" s="2">
        <v>40574.479594907403</v>
      </c>
      <c r="M2856" s="1">
        <v>40151</v>
      </c>
      <c r="N2856">
        <v>499991</v>
      </c>
      <c r="O2856" s="1">
        <v>40151</v>
      </c>
      <c r="P2856" s="1">
        <v>40512</v>
      </c>
      <c r="R2856" s="4" t="b">
        <f>AND(NOT(ISBLANK(Таблица6[[#This Row],[DEATHDATE]])),Таблица6[[#This Row],[DATA_OKON_VYPL]]&gt;Таблица6[[#This Row],[DEATHDATE]])</f>
        <v>0</v>
      </c>
      <c r="S2856">
        <v>4693.1000000000004</v>
      </c>
      <c r="T2856" s="1">
        <v>40150</v>
      </c>
      <c r="U2856">
        <v>1</v>
      </c>
      <c r="W2856">
        <v>6436127</v>
      </c>
    </row>
    <row r="2857" spans="1:23">
      <c r="A2857">
        <v>3031765</v>
      </c>
      <c r="B2857">
        <v>2756720</v>
      </c>
      <c r="C2857" t="s">
        <v>4701</v>
      </c>
      <c r="F2857">
        <v>1</v>
      </c>
      <c r="G2857">
        <v>1</v>
      </c>
      <c r="H2857" t="s">
        <v>33</v>
      </c>
      <c r="I2857">
        <v>206</v>
      </c>
      <c r="J2857">
        <v>1544</v>
      </c>
      <c r="K2857" t="s">
        <v>4420</v>
      </c>
      <c r="L2857" s="2">
        <v>40478.456805555601</v>
      </c>
      <c r="M2857" s="1">
        <v>40092</v>
      </c>
      <c r="N2857">
        <v>500492</v>
      </c>
      <c r="O2857" s="1">
        <v>40092</v>
      </c>
      <c r="P2857" s="1">
        <v>40421</v>
      </c>
      <c r="R2857" s="4" t="b">
        <f>AND(NOT(ISBLANK(Таблица6[[#This Row],[DEATHDATE]])),Таблица6[[#This Row],[DATA_OKON_VYPL]]&gt;Таблица6[[#This Row],[DEATHDATE]])</f>
        <v>0</v>
      </c>
      <c r="S2857">
        <v>6436.1</v>
      </c>
      <c r="T2857" s="1">
        <v>40091</v>
      </c>
      <c r="U2857">
        <v>1</v>
      </c>
      <c r="W2857">
        <v>6437920</v>
      </c>
    </row>
    <row r="2858" spans="1:23">
      <c r="A2858">
        <v>3017598</v>
      </c>
      <c r="B2858">
        <v>2756500</v>
      </c>
      <c r="C2858" t="s">
        <v>4700</v>
      </c>
      <c r="F2858">
        <v>1</v>
      </c>
      <c r="G2858">
        <v>1</v>
      </c>
      <c r="H2858" t="s">
        <v>33</v>
      </c>
      <c r="I2858">
        <v>5</v>
      </c>
      <c r="J2858">
        <v>10432</v>
      </c>
      <c r="K2858" t="s">
        <v>4419</v>
      </c>
      <c r="L2858" s="2">
        <v>41569.502465277801</v>
      </c>
      <c r="M2858" s="1">
        <v>40123</v>
      </c>
      <c r="N2858">
        <v>502195</v>
      </c>
      <c r="O2858" s="1">
        <v>40123</v>
      </c>
      <c r="P2858" s="1">
        <v>40451</v>
      </c>
      <c r="R2858" s="4" t="b">
        <f>AND(NOT(ISBLANK(Таблица6[[#This Row],[DEATHDATE]])),Таблица6[[#This Row],[DATA_OKON_VYPL]]&gt;Таблица6[[#This Row],[DEATHDATE]])</f>
        <v>0</v>
      </c>
      <c r="S2858">
        <v>5519.8</v>
      </c>
      <c r="T2858" s="1">
        <v>40122</v>
      </c>
      <c r="U2858">
        <v>1</v>
      </c>
      <c r="W2858">
        <v>6436519</v>
      </c>
    </row>
    <row r="2859" spans="1:23">
      <c r="A2859">
        <v>3013270</v>
      </c>
      <c r="B2859">
        <v>2756498</v>
      </c>
      <c r="C2859" t="s">
        <v>4699</v>
      </c>
      <c r="F2859">
        <v>2</v>
      </c>
      <c r="G2859">
        <v>1</v>
      </c>
      <c r="H2859" t="s">
        <v>33</v>
      </c>
      <c r="I2859">
        <v>5</v>
      </c>
      <c r="J2859">
        <v>10433</v>
      </c>
      <c r="K2859" t="s">
        <v>3821</v>
      </c>
      <c r="L2859" s="2">
        <v>40452.450231481504</v>
      </c>
      <c r="M2859" s="1">
        <v>40106</v>
      </c>
      <c r="N2859">
        <v>502196</v>
      </c>
      <c r="O2859" s="1">
        <v>40106</v>
      </c>
      <c r="P2859" s="1">
        <v>40451</v>
      </c>
      <c r="R2859" s="4" t="b">
        <f>AND(NOT(ISBLANK(Таблица6[[#This Row],[DEATHDATE]])),Таблица6[[#This Row],[DATA_OKON_VYPL]]&gt;Таблица6[[#This Row],[DEATHDATE]])</f>
        <v>0</v>
      </c>
      <c r="S2859">
        <v>7743.5</v>
      </c>
      <c r="T2859" s="1">
        <v>40105</v>
      </c>
      <c r="U2859">
        <v>1</v>
      </c>
      <c r="W2859">
        <v>6438524</v>
      </c>
    </row>
    <row r="2860" spans="1:23">
      <c r="A2860">
        <v>3042144</v>
      </c>
      <c r="B2860">
        <v>2756587</v>
      </c>
      <c r="C2860" t="s">
        <v>4698</v>
      </c>
      <c r="F2860">
        <v>2</v>
      </c>
      <c r="G2860">
        <v>1</v>
      </c>
      <c r="H2860" t="s">
        <v>33</v>
      </c>
      <c r="I2860">
        <v>191</v>
      </c>
      <c r="J2860">
        <v>227</v>
      </c>
      <c r="K2860" t="s">
        <v>3822</v>
      </c>
      <c r="L2860" s="2">
        <v>41731.404212963003</v>
      </c>
      <c r="M2860" s="1">
        <v>40102</v>
      </c>
      <c r="N2860">
        <v>502211</v>
      </c>
      <c r="O2860" s="1">
        <v>40102</v>
      </c>
      <c r="P2860" s="1">
        <v>40847</v>
      </c>
      <c r="Q2860" s="1">
        <v>41981</v>
      </c>
      <c r="R2860" s="1" t="b">
        <f>AND(NOT(ISBLANK(Таблица6[[#This Row],[DEATHDATE]])),Таблица6[[#This Row],[DATA_OKON_VYPL]]&gt;Таблица6[[#This Row],[DEATHDATE]])</f>
        <v>0</v>
      </c>
      <c r="S2860">
        <v>4860.2</v>
      </c>
      <c r="T2860" s="1">
        <v>40101</v>
      </c>
      <c r="U2860">
        <v>1</v>
      </c>
      <c r="W2860">
        <v>6436616</v>
      </c>
    </row>
    <row r="2861" spans="1:23">
      <c r="A2861">
        <v>2901932</v>
      </c>
      <c r="B2861">
        <v>2756859</v>
      </c>
      <c r="C2861" t="s">
        <v>4697</v>
      </c>
      <c r="F2861">
        <v>2</v>
      </c>
      <c r="G2861">
        <v>1</v>
      </c>
      <c r="H2861" t="s">
        <v>33</v>
      </c>
      <c r="I2861">
        <v>264</v>
      </c>
      <c r="J2861">
        <v>44</v>
      </c>
      <c r="K2861" t="s">
        <v>3826</v>
      </c>
      <c r="L2861" s="2">
        <v>41359.426076388903</v>
      </c>
      <c r="M2861" s="1">
        <v>40194</v>
      </c>
      <c r="N2861">
        <v>502751</v>
      </c>
      <c r="O2861" s="1">
        <v>40194</v>
      </c>
      <c r="P2861" s="1">
        <v>40543</v>
      </c>
      <c r="R2861" s="4" t="b">
        <f>AND(NOT(ISBLANK(Таблица6[[#This Row],[DEATHDATE]])),Таблица6[[#This Row],[DATA_OKON_VYPL]]&gt;Таблица6[[#This Row],[DEATHDATE]])</f>
        <v>0</v>
      </c>
      <c r="S2861">
        <v>3410.2</v>
      </c>
      <c r="T2861" s="1">
        <v>40193</v>
      </c>
      <c r="U2861">
        <v>1</v>
      </c>
      <c r="W2861">
        <v>6438373</v>
      </c>
    </row>
    <row r="2862" spans="1:23">
      <c r="A2862">
        <v>2999237</v>
      </c>
      <c r="B2862">
        <v>2756495</v>
      </c>
      <c r="C2862" t="s">
        <v>4696</v>
      </c>
      <c r="F2862">
        <v>2</v>
      </c>
      <c r="G2862">
        <v>1</v>
      </c>
      <c r="H2862" t="s">
        <v>33</v>
      </c>
      <c r="I2862">
        <v>264</v>
      </c>
      <c r="J2862">
        <v>45</v>
      </c>
      <c r="K2862" t="s">
        <v>3828</v>
      </c>
      <c r="L2862" s="2">
        <v>40444.427662037</v>
      </c>
      <c r="M2862" s="1">
        <v>40116</v>
      </c>
      <c r="N2862">
        <v>502752</v>
      </c>
      <c r="O2862" s="1">
        <v>40116</v>
      </c>
      <c r="P2862" s="1">
        <v>40451</v>
      </c>
      <c r="R2862" s="4" t="b">
        <f>AND(NOT(ISBLANK(Таблица6[[#This Row],[DEATHDATE]])),Таблица6[[#This Row],[DATA_OKON_VYPL]]&gt;Таблица6[[#This Row],[DEATHDATE]])</f>
        <v>0</v>
      </c>
      <c r="S2862">
        <v>2635.4</v>
      </c>
      <c r="T2862" s="1">
        <v>40115</v>
      </c>
      <c r="U2862">
        <v>1</v>
      </c>
      <c r="W2862">
        <v>6437305</v>
      </c>
    </row>
    <row r="2863" spans="1:23">
      <c r="A2863">
        <v>3021998</v>
      </c>
      <c r="B2863">
        <v>2756896</v>
      </c>
      <c r="C2863" t="s">
        <v>4695</v>
      </c>
      <c r="F2863">
        <v>1</v>
      </c>
      <c r="G2863">
        <v>1</v>
      </c>
      <c r="H2863" t="s">
        <v>33</v>
      </c>
      <c r="I2863">
        <v>12</v>
      </c>
      <c r="J2863">
        <v>16576</v>
      </c>
      <c r="K2863" t="s">
        <v>4417</v>
      </c>
      <c r="L2863" s="2">
        <v>41012.452604166698</v>
      </c>
      <c r="M2863" s="1">
        <v>40249</v>
      </c>
      <c r="N2863">
        <v>551826</v>
      </c>
      <c r="O2863" s="1">
        <v>40249</v>
      </c>
      <c r="P2863" s="1">
        <v>40633</v>
      </c>
      <c r="R2863" s="4" t="b">
        <f>AND(NOT(ISBLANK(Таблица6[[#This Row],[DEATHDATE]])),Таблица6[[#This Row],[DATA_OKON_VYPL]]&gt;Таблица6[[#This Row],[DEATHDATE]])</f>
        <v>0</v>
      </c>
      <c r="S2863">
        <v>3554.9</v>
      </c>
      <c r="T2863" s="1">
        <v>40248</v>
      </c>
      <c r="U2863">
        <v>1</v>
      </c>
      <c r="W2863">
        <v>6436364</v>
      </c>
    </row>
    <row r="2864" spans="1:23">
      <c r="A2864">
        <v>2989007</v>
      </c>
      <c r="B2864">
        <v>2756892</v>
      </c>
      <c r="C2864" t="s">
        <v>4694</v>
      </c>
      <c r="F2864">
        <v>2</v>
      </c>
      <c r="G2864">
        <v>2</v>
      </c>
      <c r="H2864" t="s">
        <v>33</v>
      </c>
      <c r="I2864">
        <v>12</v>
      </c>
      <c r="J2864">
        <v>16575</v>
      </c>
      <c r="K2864" t="s">
        <v>3885</v>
      </c>
      <c r="L2864" s="2">
        <v>40574.471666666701</v>
      </c>
      <c r="M2864" s="1">
        <v>40178</v>
      </c>
      <c r="N2864">
        <v>551828</v>
      </c>
      <c r="O2864" s="1">
        <v>40178</v>
      </c>
      <c r="P2864" s="1">
        <v>40481</v>
      </c>
      <c r="R2864" s="4" t="b">
        <f>AND(NOT(ISBLANK(Таблица6[[#This Row],[DEATHDATE]])),Таблица6[[#This Row],[DATA_OKON_VYPL]]&gt;Таблица6[[#This Row],[DEATHDATE]])</f>
        <v>0</v>
      </c>
      <c r="S2864">
        <v>5961.6</v>
      </c>
      <c r="T2864" s="1">
        <v>40177</v>
      </c>
      <c r="U2864">
        <v>1</v>
      </c>
      <c r="W2864">
        <v>6436126</v>
      </c>
    </row>
    <row r="2865" spans="1:23">
      <c r="A2865">
        <v>2996499</v>
      </c>
      <c r="B2865">
        <v>2753237</v>
      </c>
      <c r="C2865" t="s">
        <v>4693</v>
      </c>
      <c r="F2865">
        <v>2</v>
      </c>
      <c r="G2865">
        <v>1</v>
      </c>
      <c r="H2865" t="s">
        <v>33</v>
      </c>
      <c r="I2865">
        <v>12</v>
      </c>
      <c r="J2865">
        <v>16595</v>
      </c>
      <c r="K2865" t="s">
        <v>3886</v>
      </c>
      <c r="L2865" s="2">
        <v>41423.514247685198</v>
      </c>
      <c r="M2865" s="1">
        <v>40544</v>
      </c>
      <c r="N2865">
        <v>551929</v>
      </c>
      <c r="O2865" s="1">
        <v>40544</v>
      </c>
      <c r="P2865" s="1">
        <v>41274</v>
      </c>
      <c r="R2865" s="4" t="b">
        <f>AND(NOT(ISBLANK(Таблица6[[#This Row],[DEATHDATE]])),Таблица6[[#This Row],[DATA_OKON_VYPL]]&gt;Таблица6[[#This Row],[DEATHDATE]])</f>
        <v>0</v>
      </c>
      <c r="S2865">
        <v>5883.7</v>
      </c>
      <c r="T2865" s="1">
        <v>40543</v>
      </c>
      <c r="U2865">
        <v>1</v>
      </c>
      <c r="W2865">
        <v>6437674</v>
      </c>
    </row>
    <row r="2866" spans="1:23">
      <c r="A2866">
        <v>3082361</v>
      </c>
      <c r="B2866">
        <v>2756903</v>
      </c>
      <c r="C2866" t="s">
        <v>4692</v>
      </c>
      <c r="F2866">
        <v>1</v>
      </c>
      <c r="G2866">
        <v>1</v>
      </c>
      <c r="H2866" t="s">
        <v>33</v>
      </c>
      <c r="I2866">
        <v>7</v>
      </c>
      <c r="J2866">
        <v>6370</v>
      </c>
      <c r="K2866" t="s">
        <v>2404</v>
      </c>
      <c r="L2866" s="2">
        <v>40966.397384259297</v>
      </c>
      <c r="M2866" s="1">
        <v>40197</v>
      </c>
      <c r="N2866">
        <v>552200</v>
      </c>
      <c r="O2866" s="1">
        <v>40197</v>
      </c>
      <c r="P2866" s="1">
        <v>40574</v>
      </c>
      <c r="R2866" s="4" t="b">
        <f>AND(NOT(ISBLANK(Таблица6[[#This Row],[DEATHDATE]])),Таблица6[[#This Row],[DATA_OKON_VYPL]]&gt;Таблица6[[#This Row],[DEATHDATE]])</f>
        <v>0</v>
      </c>
      <c r="S2866">
        <v>3768</v>
      </c>
      <c r="T2866" s="1">
        <v>40196</v>
      </c>
      <c r="U2866">
        <v>1</v>
      </c>
      <c r="W2866">
        <v>6437311</v>
      </c>
    </row>
    <row r="2867" spans="1:23">
      <c r="A2867">
        <v>2971906</v>
      </c>
      <c r="B2867">
        <v>2756838</v>
      </c>
      <c r="C2867" t="s">
        <v>4691</v>
      </c>
      <c r="F2867">
        <v>1</v>
      </c>
      <c r="G2867">
        <v>1</v>
      </c>
      <c r="H2867" t="s">
        <v>33</v>
      </c>
      <c r="I2867">
        <v>57</v>
      </c>
      <c r="J2867">
        <v>5737</v>
      </c>
      <c r="K2867" t="s">
        <v>4416</v>
      </c>
      <c r="L2867" s="2">
        <v>40596.489456018498</v>
      </c>
      <c r="M2867" s="1">
        <v>40215</v>
      </c>
      <c r="N2867">
        <v>552218</v>
      </c>
      <c r="O2867" s="1">
        <v>40215</v>
      </c>
      <c r="P2867" s="1">
        <v>40574</v>
      </c>
      <c r="Q2867" s="1">
        <v>41514</v>
      </c>
      <c r="R2867" s="1" t="b">
        <f>AND(NOT(ISBLANK(Таблица6[[#This Row],[DEATHDATE]])),Таблица6[[#This Row],[DATA_OKON_VYPL]]&gt;Таблица6[[#This Row],[DEATHDATE]])</f>
        <v>0</v>
      </c>
      <c r="S2867">
        <v>4079.7</v>
      </c>
      <c r="T2867" s="1">
        <v>40214</v>
      </c>
      <c r="U2867">
        <v>1</v>
      </c>
      <c r="W2867">
        <v>6438087</v>
      </c>
    </row>
    <row r="2868" spans="1:23">
      <c r="A2868">
        <v>2996244</v>
      </c>
      <c r="B2868">
        <v>2756940</v>
      </c>
      <c r="C2868" t="s">
        <v>4690</v>
      </c>
      <c r="F2868">
        <v>2</v>
      </c>
      <c r="G2868">
        <v>2</v>
      </c>
      <c r="H2868" t="s">
        <v>33</v>
      </c>
      <c r="I2868">
        <v>18</v>
      </c>
      <c r="J2868">
        <v>9752</v>
      </c>
      <c r="K2868" t="s">
        <v>3894</v>
      </c>
      <c r="L2868" s="2">
        <v>41360.707719907397</v>
      </c>
      <c r="M2868" s="1">
        <v>40261</v>
      </c>
      <c r="N2868">
        <v>560427</v>
      </c>
      <c r="O2868" s="1">
        <v>40261</v>
      </c>
      <c r="P2868" s="1">
        <v>40633</v>
      </c>
      <c r="R2868" s="4" t="b">
        <f>AND(NOT(ISBLANK(Таблица6[[#This Row],[DEATHDATE]])),Таблица6[[#This Row],[DATA_OKON_VYPL]]&gt;Таблица6[[#This Row],[DEATHDATE]])</f>
        <v>0</v>
      </c>
      <c r="S2868">
        <v>3415.4</v>
      </c>
      <c r="T2868" s="1">
        <v>40260</v>
      </c>
      <c r="U2868">
        <v>1</v>
      </c>
      <c r="W2868">
        <v>6437104</v>
      </c>
    </row>
    <row r="2869" spans="1:23">
      <c r="A2869">
        <v>2905446</v>
      </c>
      <c r="B2869">
        <v>2756942</v>
      </c>
      <c r="C2869" t="s">
        <v>4689</v>
      </c>
      <c r="F2869">
        <v>1</v>
      </c>
      <c r="G2869">
        <v>1</v>
      </c>
      <c r="H2869" t="s">
        <v>33</v>
      </c>
      <c r="I2869">
        <v>6</v>
      </c>
      <c r="J2869">
        <v>7462</v>
      </c>
      <c r="K2869" t="s">
        <v>4415</v>
      </c>
      <c r="L2869" s="2">
        <v>40605.454884259299</v>
      </c>
      <c r="M2869" s="1">
        <v>40241</v>
      </c>
      <c r="N2869">
        <v>560725</v>
      </c>
      <c r="O2869" s="1">
        <v>40241</v>
      </c>
      <c r="P2869" s="1">
        <v>40543</v>
      </c>
      <c r="R2869" s="4" t="b">
        <f>AND(NOT(ISBLANK(Таблица6[[#This Row],[DEATHDATE]])),Таблица6[[#This Row],[DATA_OKON_VYPL]]&gt;Таблица6[[#This Row],[DEATHDATE]])</f>
        <v>0</v>
      </c>
      <c r="S2869">
        <v>5499.3</v>
      </c>
      <c r="T2869" s="1">
        <v>40240</v>
      </c>
      <c r="U2869">
        <v>1</v>
      </c>
      <c r="W2869">
        <v>6436130</v>
      </c>
    </row>
    <row r="2870" spans="1:23">
      <c r="A2870">
        <v>2891097</v>
      </c>
      <c r="B2870">
        <v>2757029</v>
      </c>
      <c r="C2870" t="s">
        <v>4688</v>
      </c>
      <c r="F2870">
        <v>1</v>
      </c>
      <c r="G2870">
        <v>1</v>
      </c>
      <c r="H2870" t="s">
        <v>33</v>
      </c>
      <c r="I2870">
        <v>100</v>
      </c>
      <c r="J2870">
        <v>1657</v>
      </c>
      <c r="K2870" t="s">
        <v>4414</v>
      </c>
      <c r="L2870" s="2">
        <v>40535.499108796299</v>
      </c>
      <c r="M2870" s="1">
        <v>40208</v>
      </c>
      <c r="N2870">
        <v>560740</v>
      </c>
      <c r="O2870" s="1">
        <v>40208</v>
      </c>
      <c r="P2870" s="1">
        <v>40512</v>
      </c>
      <c r="R2870" s="4" t="b">
        <f>AND(NOT(ISBLANK(Таблица6[[#This Row],[DEATHDATE]])),Таблица6[[#This Row],[DATA_OKON_VYPL]]&gt;Таблица6[[#This Row],[DEATHDATE]])</f>
        <v>0</v>
      </c>
      <c r="S2870">
        <v>3877.5</v>
      </c>
      <c r="T2870" s="1">
        <v>40207</v>
      </c>
      <c r="U2870">
        <v>1</v>
      </c>
      <c r="W2870">
        <v>6436121</v>
      </c>
    </row>
    <row r="2871" spans="1:23">
      <c r="A2871">
        <v>2994822</v>
      </c>
      <c r="B2871">
        <v>2757145</v>
      </c>
      <c r="C2871" t="s">
        <v>4687</v>
      </c>
      <c r="F2871">
        <v>2</v>
      </c>
      <c r="G2871">
        <v>1</v>
      </c>
      <c r="H2871" t="s">
        <v>33</v>
      </c>
      <c r="I2871">
        <v>71</v>
      </c>
      <c r="J2871">
        <v>7069</v>
      </c>
      <c r="K2871" t="s">
        <v>3898</v>
      </c>
      <c r="L2871" s="2">
        <v>41621.676192129598</v>
      </c>
      <c r="M2871" s="1">
        <v>40179</v>
      </c>
      <c r="N2871">
        <v>563547</v>
      </c>
      <c r="O2871" s="1">
        <v>40179</v>
      </c>
      <c r="P2871" s="1">
        <v>40482</v>
      </c>
      <c r="R2871" s="4" t="b">
        <f>AND(NOT(ISBLANK(Таблица6[[#This Row],[DEATHDATE]])),Таблица6[[#This Row],[DATA_OKON_VYPL]]&gt;Таблица6[[#This Row],[DEATHDATE]])</f>
        <v>0</v>
      </c>
      <c r="S2871">
        <v>5634.7</v>
      </c>
      <c r="T2871" s="1">
        <v>40178</v>
      </c>
      <c r="U2871">
        <v>1</v>
      </c>
      <c r="W2871">
        <v>6437879</v>
      </c>
    </row>
    <row r="2872" spans="1:23">
      <c r="A2872">
        <v>1310095</v>
      </c>
      <c r="B2872">
        <v>2757151</v>
      </c>
      <c r="C2872" t="s">
        <v>4686</v>
      </c>
      <c r="F2872">
        <v>2</v>
      </c>
      <c r="G2872">
        <v>1</v>
      </c>
      <c r="H2872" t="s">
        <v>33</v>
      </c>
      <c r="I2872">
        <v>71</v>
      </c>
      <c r="J2872">
        <v>7073</v>
      </c>
      <c r="K2872" t="s">
        <v>3899</v>
      </c>
      <c r="L2872" s="2">
        <v>40651.5942476852</v>
      </c>
      <c r="M2872" s="1">
        <v>40254</v>
      </c>
      <c r="N2872">
        <v>563551</v>
      </c>
      <c r="O2872" s="1">
        <v>40254</v>
      </c>
      <c r="P2872" s="1">
        <v>40633</v>
      </c>
      <c r="R2872" s="4" t="b">
        <f>AND(NOT(ISBLANK(Таблица6[[#This Row],[DEATHDATE]])),Таблица6[[#This Row],[DATA_OKON_VYPL]]&gt;Таблица6[[#This Row],[DEATHDATE]])</f>
        <v>0</v>
      </c>
      <c r="S2872">
        <v>4341.3</v>
      </c>
      <c r="T2872" s="1">
        <v>40253</v>
      </c>
      <c r="U2872">
        <v>1</v>
      </c>
      <c r="W2872">
        <v>6438094</v>
      </c>
    </row>
    <row r="2873" spans="1:23">
      <c r="A2873">
        <v>2996221</v>
      </c>
      <c r="B2873">
        <v>2754253</v>
      </c>
      <c r="C2873" t="s">
        <v>4685</v>
      </c>
      <c r="F2873">
        <v>2</v>
      </c>
      <c r="G2873">
        <v>1</v>
      </c>
      <c r="H2873" t="s">
        <v>33</v>
      </c>
      <c r="I2873">
        <v>71</v>
      </c>
      <c r="J2873">
        <v>7076</v>
      </c>
      <c r="K2873" t="s">
        <v>3900</v>
      </c>
      <c r="L2873" s="2">
        <v>40982.457256944399</v>
      </c>
      <c r="M2873" s="1">
        <v>40262</v>
      </c>
      <c r="N2873">
        <v>563553</v>
      </c>
      <c r="O2873" s="1">
        <v>40262</v>
      </c>
      <c r="P2873" s="1">
        <v>40602</v>
      </c>
      <c r="R2873" s="4" t="b">
        <f>AND(NOT(ISBLANK(Таблица6[[#This Row],[DEATHDATE]])),Таблица6[[#This Row],[DATA_OKON_VYPL]]&gt;Таблица6[[#This Row],[DEATHDATE]])</f>
        <v>0</v>
      </c>
      <c r="S2873">
        <v>3629</v>
      </c>
      <c r="T2873" s="1">
        <v>40261</v>
      </c>
      <c r="U2873">
        <v>1</v>
      </c>
      <c r="W2873">
        <v>6436353</v>
      </c>
    </row>
    <row r="2874" spans="1:23">
      <c r="A2874">
        <v>3008388</v>
      </c>
      <c r="B2874">
        <v>2757149</v>
      </c>
      <c r="C2874" t="s">
        <v>4684</v>
      </c>
      <c r="F2874">
        <v>1</v>
      </c>
      <c r="G2874">
        <v>1</v>
      </c>
      <c r="H2874" t="s">
        <v>33</v>
      </c>
      <c r="I2874">
        <v>71</v>
      </c>
      <c r="J2874">
        <v>7075</v>
      </c>
      <c r="K2874" t="s">
        <v>4413</v>
      </c>
      <c r="L2874" s="2">
        <v>40897.4542476852</v>
      </c>
      <c r="M2874" s="1">
        <v>40199</v>
      </c>
      <c r="N2874">
        <v>563554</v>
      </c>
      <c r="O2874" s="1">
        <v>40199</v>
      </c>
      <c r="P2874" s="1">
        <v>40908</v>
      </c>
      <c r="R2874" s="4" t="b">
        <f>AND(NOT(ISBLANK(Таблица6[[#This Row],[DEATHDATE]])),Таблица6[[#This Row],[DATA_OKON_VYPL]]&gt;Таблица6[[#This Row],[DEATHDATE]])</f>
        <v>0</v>
      </c>
      <c r="S2874">
        <v>5146.3</v>
      </c>
      <c r="T2874" s="1">
        <v>40198</v>
      </c>
      <c r="U2874">
        <v>1</v>
      </c>
      <c r="W2874">
        <v>6436496</v>
      </c>
    </row>
    <row r="2875" spans="1:23">
      <c r="A2875">
        <v>1098370</v>
      </c>
      <c r="B2875">
        <v>2757437</v>
      </c>
      <c r="C2875" t="s">
        <v>4683</v>
      </c>
      <c r="F2875">
        <v>2</v>
      </c>
      <c r="G2875">
        <v>1</v>
      </c>
      <c r="H2875" t="s">
        <v>33</v>
      </c>
      <c r="I2875">
        <v>12</v>
      </c>
      <c r="J2875">
        <v>16762</v>
      </c>
      <c r="K2875" t="s">
        <v>3901</v>
      </c>
      <c r="L2875" s="2">
        <v>41018.658460648097</v>
      </c>
      <c r="M2875" s="1">
        <v>40299</v>
      </c>
      <c r="N2875">
        <v>564264</v>
      </c>
      <c r="O2875" s="1">
        <v>40299</v>
      </c>
      <c r="P2875" s="1">
        <v>40633</v>
      </c>
      <c r="R2875" s="4" t="b">
        <f>AND(NOT(ISBLANK(Таблица6[[#This Row],[DEATHDATE]])),Таблица6[[#This Row],[DATA_OKON_VYPL]]&gt;Таблица6[[#This Row],[DEATHDATE]])</f>
        <v>0</v>
      </c>
      <c r="S2875">
        <v>8203</v>
      </c>
      <c r="T2875" s="1">
        <v>40298</v>
      </c>
      <c r="U2875">
        <v>1</v>
      </c>
      <c r="W2875">
        <v>6436369</v>
      </c>
    </row>
    <row r="2876" spans="1:23">
      <c r="A2876">
        <v>3021569</v>
      </c>
      <c r="B2876">
        <v>2757376</v>
      </c>
      <c r="C2876" t="s">
        <v>4682</v>
      </c>
      <c r="F2876">
        <v>1</v>
      </c>
      <c r="G2876">
        <v>1</v>
      </c>
      <c r="H2876" t="s">
        <v>33</v>
      </c>
      <c r="I2876">
        <v>21</v>
      </c>
      <c r="J2876">
        <v>8802</v>
      </c>
      <c r="K2876" t="s">
        <v>4412</v>
      </c>
      <c r="L2876" s="2">
        <v>40682.687523148103</v>
      </c>
      <c r="M2876" s="1">
        <v>40253</v>
      </c>
      <c r="N2876">
        <v>564624</v>
      </c>
      <c r="O2876" s="1">
        <v>40253</v>
      </c>
      <c r="P2876" s="1">
        <v>40633</v>
      </c>
      <c r="R2876" s="4" t="b">
        <f>AND(NOT(ISBLANK(Таблица6[[#This Row],[DEATHDATE]])),Таблица6[[#This Row],[DATA_OKON_VYPL]]&gt;Таблица6[[#This Row],[DEATHDATE]])</f>
        <v>0</v>
      </c>
      <c r="S2876">
        <v>16716</v>
      </c>
      <c r="T2876" s="1">
        <v>40252</v>
      </c>
      <c r="U2876">
        <v>1</v>
      </c>
      <c r="W2876">
        <v>6436034</v>
      </c>
    </row>
    <row r="2877" spans="1:23">
      <c r="A2877">
        <v>3050492</v>
      </c>
      <c r="B2877">
        <v>2757339</v>
      </c>
      <c r="C2877" t="s">
        <v>4681</v>
      </c>
      <c r="F2877">
        <v>2</v>
      </c>
      <c r="G2877">
        <v>2</v>
      </c>
      <c r="H2877" t="s">
        <v>33</v>
      </c>
      <c r="I2877">
        <v>57</v>
      </c>
      <c r="J2877">
        <v>5742</v>
      </c>
      <c r="K2877" t="s">
        <v>3902</v>
      </c>
      <c r="L2877" s="2">
        <v>40722.711678240703</v>
      </c>
      <c r="M2877" s="1">
        <v>40323</v>
      </c>
      <c r="N2877">
        <v>565088</v>
      </c>
      <c r="O2877" s="1">
        <v>40323</v>
      </c>
      <c r="P2877" s="1">
        <v>40694</v>
      </c>
      <c r="Q2877" s="1">
        <v>41136</v>
      </c>
      <c r="R2877" s="1" t="b">
        <f>AND(NOT(ISBLANK(Таблица6[[#This Row],[DEATHDATE]])),Таблица6[[#This Row],[DATA_OKON_VYPL]]&gt;Таблица6[[#This Row],[DEATHDATE]])</f>
        <v>0</v>
      </c>
      <c r="S2877">
        <v>2441.6</v>
      </c>
      <c r="T2877" s="1">
        <v>40322</v>
      </c>
      <c r="U2877">
        <v>1</v>
      </c>
      <c r="W2877">
        <v>6436899</v>
      </c>
    </row>
    <row r="2878" spans="1:23">
      <c r="A2878">
        <v>1856130</v>
      </c>
      <c r="B2878">
        <v>2757338</v>
      </c>
      <c r="C2878" t="s">
        <v>4680</v>
      </c>
      <c r="F2878">
        <v>1</v>
      </c>
      <c r="G2878">
        <v>1</v>
      </c>
      <c r="H2878" t="s">
        <v>33</v>
      </c>
      <c r="I2878">
        <v>57</v>
      </c>
      <c r="J2878">
        <v>5743</v>
      </c>
      <c r="K2878" t="s">
        <v>4411</v>
      </c>
      <c r="L2878" s="2">
        <v>40633.435057870403</v>
      </c>
      <c r="M2878" s="1">
        <v>40299</v>
      </c>
      <c r="N2878">
        <v>565090</v>
      </c>
      <c r="O2878" s="1">
        <v>40299</v>
      </c>
      <c r="P2878" s="1">
        <v>40359</v>
      </c>
      <c r="R2878" s="4" t="b">
        <f>AND(NOT(ISBLANK(Таблица6[[#This Row],[DEATHDATE]])),Таблица6[[#This Row],[DATA_OKON_VYPL]]&gt;Таблица6[[#This Row],[DEATHDATE]])</f>
        <v>0</v>
      </c>
      <c r="S2878">
        <v>6294.8</v>
      </c>
      <c r="T2878" s="1">
        <v>40298</v>
      </c>
      <c r="U2878">
        <v>1</v>
      </c>
      <c r="W2878">
        <v>6438090</v>
      </c>
    </row>
    <row r="2879" spans="1:23">
      <c r="A2879">
        <v>3045183</v>
      </c>
      <c r="B2879">
        <v>2399316</v>
      </c>
      <c r="C2879" t="s">
        <v>4679</v>
      </c>
      <c r="F2879">
        <v>2</v>
      </c>
      <c r="G2879">
        <v>1</v>
      </c>
      <c r="H2879" t="s">
        <v>33</v>
      </c>
      <c r="I2879">
        <v>427</v>
      </c>
      <c r="J2879">
        <v>157</v>
      </c>
      <c r="K2879" t="s">
        <v>3903</v>
      </c>
      <c r="L2879" s="2">
        <v>41369.462094907401</v>
      </c>
      <c r="M2879" s="1">
        <v>40422</v>
      </c>
      <c r="N2879">
        <v>565106</v>
      </c>
      <c r="O2879" s="1">
        <v>40422</v>
      </c>
      <c r="P2879" s="1">
        <v>40663</v>
      </c>
      <c r="Q2879" s="1">
        <v>42213</v>
      </c>
      <c r="R2879" s="1" t="b">
        <f>AND(NOT(ISBLANK(Таблица6[[#This Row],[DEATHDATE]])),Таблица6[[#This Row],[DATA_OKON_VYPL]]&gt;Таблица6[[#This Row],[DEATHDATE]])</f>
        <v>0</v>
      </c>
      <c r="S2879">
        <v>1575</v>
      </c>
      <c r="T2879" s="1">
        <v>42247</v>
      </c>
      <c r="U2879">
        <v>2</v>
      </c>
      <c r="W2879">
        <v>6436415</v>
      </c>
    </row>
    <row r="2880" spans="1:23">
      <c r="A2880">
        <v>3052453</v>
      </c>
      <c r="B2880">
        <v>2757514</v>
      </c>
      <c r="C2880" t="s">
        <v>4678</v>
      </c>
      <c r="F2880">
        <v>2</v>
      </c>
      <c r="G2880">
        <v>1</v>
      </c>
      <c r="H2880" t="s">
        <v>33</v>
      </c>
      <c r="I2880">
        <v>112</v>
      </c>
      <c r="J2880">
        <v>356</v>
      </c>
      <c r="K2880" t="s">
        <v>3906</v>
      </c>
      <c r="L2880" s="2">
        <v>41731.395555555602</v>
      </c>
      <c r="M2880" s="1">
        <v>40281</v>
      </c>
      <c r="N2880">
        <v>565221</v>
      </c>
      <c r="O2880" s="1">
        <v>40281</v>
      </c>
      <c r="P2880" s="1">
        <v>40663</v>
      </c>
      <c r="R2880" s="4" t="b">
        <f>AND(NOT(ISBLANK(Таблица6[[#This Row],[DEATHDATE]])),Таблица6[[#This Row],[DATA_OKON_VYPL]]&gt;Таблица6[[#This Row],[DEATHDATE]])</f>
        <v>0</v>
      </c>
      <c r="S2880">
        <v>3993.4</v>
      </c>
      <c r="T2880" s="1">
        <v>40280</v>
      </c>
      <c r="U2880">
        <v>1</v>
      </c>
      <c r="W2880">
        <v>6436613</v>
      </c>
    </row>
    <row r="2881" spans="1:23">
      <c r="A2881">
        <v>3034185</v>
      </c>
      <c r="B2881">
        <v>2757538</v>
      </c>
      <c r="C2881" t="s">
        <v>4677</v>
      </c>
      <c r="F2881">
        <v>2</v>
      </c>
      <c r="G2881">
        <v>2</v>
      </c>
      <c r="H2881" t="s">
        <v>33</v>
      </c>
      <c r="I2881">
        <v>24</v>
      </c>
      <c r="J2881">
        <v>5231</v>
      </c>
      <c r="K2881" t="s">
        <v>3908</v>
      </c>
      <c r="L2881" s="2">
        <v>40682.692048611098</v>
      </c>
      <c r="M2881" s="1">
        <v>40283</v>
      </c>
      <c r="N2881">
        <v>566443</v>
      </c>
      <c r="O2881" s="1">
        <v>40283</v>
      </c>
      <c r="P2881" s="1">
        <v>40663</v>
      </c>
      <c r="R2881" s="4" t="b">
        <f>AND(NOT(ISBLANK(Таблица6[[#This Row],[DEATHDATE]])),Таблица6[[#This Row],[DATA_OKON_VYPL]]&gt;Таблица6[[#This Row],[DEATHDATE]])</f>
        <v>0</v>
      </c>
      <c r="S2881">
        <v>4297.7</v>
      </c>
      <c r="T2881" s="1">
        <v>40282</v>
      </c>
      <c r="U2881">
        <v>1</v>
      </c>
      <c r="W2881">
        <v>6436035</v>
      </c>
    </row>
    <row r="2882" spans="1:23">
      <c r="A2882">
        <v>3014446</v>
      </c>
      <c r="B2882">
        <v>2399123</v>
      </c>
      <c r="C2882" t="s">
        <v>4676</v>
      </c>
      <c r="F2882">
        <v>2</v>
      </c>
      <c r="G2882">
        <v>2</v>
      </c>
      <c r="H2882" t="s">
        <v>33</v>
      </c>
      <c r="I2882">
        <v>369</v>
      </c>
      <c r="J2882">
        <v>246</v>
      </c>
      <c r="K2882" t="s">
        <v>3910</v>
      </c>
      <c r="L2882" s="2">
        <v>41086.624039351896</v>
      </c>
      <c r="M2882" s="1">
        <v>40513</v>
      </c>
      <c r="N2882">
        <v>566452</v>
      </c>
      <c r="O2882" s="1">
        <v>40513</v>
      </c>
      <c r="P2882" s="1">
        <v>40786</v>
      </c>
      <c r="R2882" s="4" t="b">
        <f>AND(NOT(ISBLANK(Таблица6[[#This Row],[DEATHDATE]])),Таблица6[[#This Row],[DATA_OKON_VYPL]]&gt;Таблица6[[#This Row],[DEATHDATE]])</f>
        <v>0</v>
      </c>
      <c r="S2882">
        <v>1558</v>
      </c>
      <c r="T2882" s="1">
        <v>42338</v>
      </c>
      <c r="U2882">
        <v>2</v>
      </c>
      <c r="W2882">
        <v>6436388</v>
      </c>
    </row>
    <row r="2883" spans="1:23">
      <c r="A2883">
        <v>3061173</v>
      </c>
      <c r="B2883">
        <v>2757335</v>
      </c>
      <c r="C2883" t="s">
        <v>4675</v>
      </c>
      <c r="F2883">
        <v>2</v>
      </c>
      <c r="G2883">
        <v>1</v>
      </c>
      <c r="H2883" t="s">
        <v>33</v>
      </c>
      <c r="I2883">
        <v>13</v>
      </c>
      <c r="J2883">
        <v>6320</v>
      </c>
      <c r="K2883" t="s">
        <v>3916</v>
      </c>
      <c r="L2883" s="2">
        <v>41815.558518518497</v>
      </c>
      <c r="M2883" s="1">
        <v>40347</v>
      </c>
      <c r="N2883">
        <v>568089</v>
      </c>
      <c r="O2883" s="1">
        <v>40347</v>
      </c>
      <c r="P2883" s="1">
        <v>40694</v>
      </c>
      <c r="R2883" s="4" t="b">
        <f>AND(NOT(ISBLANK(Таблица6[[#This Row],[DEATHDATE]])),Таблица6[[#This Row],[DATA_OKON_VYPL]]&gt;Таблица6[[#This Row],[DEATHDATE]])</f>
        <v>0</v>
      </c>
      <c r="S2883">
        <v>6710.8</v>
      </c>
      <c r="T2883" s="1">
        <v>40346</v>
      </c>
      <c r="U2883">
        <v>1</v>
      </c>
      <c r="W2883">
        <v>6435880</v>
      </c>
    </row>
    <row r="2884" spans="1:23">
      <c r="A2884">
        <v>3050900</v>
      </c>
      <c r="B2884">
        <v>2757564</v>
      </c>
      <c r="C2884" t="s">
        <v>4674</v>
      </c>
      <c r="F2884">
        <v>2</v>
      </c>
      <c r="G2884">
        <v>1</v>
      </c>
      <c r="H2884" t="s">
        <v>33</v>
      </c>
      <c r="I2884">
        <v>212</v>
      </c>
      <c r="J2884">
        <v>68</v>
      </c>
      <c r="K2884" t="s">
        <v>3917</v>
      </c>
      <c r="L2884" s="2">
        <v>40571.487199074101</v>
      </c>
      <c r="M2884" s="1">
        <v>40452</v>
      </c>
      <c r="N2884">
        <v>568381</v>
      </c>
      <c r="O2884" s="1">
        <v>40452</v>
      </c>
      <c r="P2884" s="1">
        <v>40564</v>
      </c>
      <c r="R2884" s="4" t="b">
        <f>AND(NOT(ISBLANK(Таблица6[[#This Row],[DEATHDATE]])),Таблица6[[#This Row],[DATA_OKON_VYPL]]&gt;Таблица6[[#This Row],[DEATHDATE]])</f>
        <v>0</v>
      </c>
      <c r="S2884">
        <v>5291.1</v>
      </c>
      <c r="T2884" s="1">
        <v>40451</v>
      </c>
      <c r="U2884">
        <v>1</v>
      </c>
      <c r="W2884">
        <v>6436259</v>
      </c>
    </row>
    <row r="2885" spans="1:23">
      <c r="A2885">
        <v>3061614</v>
      </c>
      <c r="B2885">
        <v>2757587</v>
      </c>
      <c r="C2885" t="s">
        <v>4673</v>
      </c>
      <c r="F2885">
        <v>2</v>
      </c>
      <c r="G2885">
        <v>1</v>
      </c>
      <c r="H2885" t="s">
        <v>33</v>
      </c>
      <c r="I2885">
        <v>101</v>
      </c>
      <c r="J2885">
        <v>613</v>
      </c>
      <c r="K2885" t="s">
        <v>3919</v>
      </c>
      <c r="L2885" s="2">
        <v>41484.595706018503</v>
      </c>
      <c r="M2885" s="1">
        <v>40483</v>
      </c>
      <c r="N2885">
        <v>568631</v>
      </c>
      <c r="O2885" s="1">
        <v>40483</v>
      </c>
      <c r="P2885" s="1">
        <v>40663</v>
      </c>
      <c r="R2885" s="4" t="b">
        <f>AND(NOT(ISBLANK(Таблица6[[#This Row],[DEATHDATE]])),Таблица6[[#This Row],[DATA_OKON_VYPL]]&gt;Таблица6[[#This Row],[DEATHDATE]])</f>
        <v>0</v>
      </c>
      <c r="S2885">
        <v>2114.4</v>
      </c>
      <c r="T2885" s="1">
        <v>40452</v>
      </c>
      <c r="U2885">
        <v>6</v>
      </c>
      <c r="W2885">
        <v>6436647</v>
      </c>
    </row>
    <row r="2886" spans="1:23">
      <c r="A2886">
        <v>1067747</v>
      </c>
      <c r="B2886">
        <v>2757629</v>
      </c>
      <c r="C2886" t="s">
        <v>4672</v>
      </c>
      <c r="F2886">
        <v>1</v>
      </c>
      <c r="G2886">
        <v>1</v>
      </c>
      <c r="H2886" t="s">
        <v>33</v>
      </c>
      <c r="I2886">
        <v>22</v>
      </c>
      <c r="J2886">
        <v>5947</v>
      </c>
      <c r="K2886" t="s">
        <v>4410</v>
      </c>
      <c r="L2886" s="2">
        <v>40849.594317129602</v>
      </c>
      <c r="M2886" s="1">
        <v>40399</v>
      </c>
      <c r="N2886">
        <v>571655</v>
      </c>
      <c r="O2886" s="1">
        <v>40399</v>
      </c>
      <c r="P2886" s="1">
        <v>40786</v>
      </c>
      <c r="R2886" s="4" t="b">
        <f>AND(NOT(ISBLANK(Таблица6[[#This Row],[DEATHDATE]])),Таблица6[[#This Row],[DATA_OKON_VYPL]]&gt;Таблица6[[#This Row],[DEATHDATE]])</f>
        <v>0</v>
      </c>
      <c r="S2886">
        <v>1886.1</v>
      </c>
      <c r="T2886" s="1">
        <v>40398</v>
      </c>
      <c r="U2886">
        <v>1</v>
      </c>
      <c r="W2886">
        <v>6438321</v>
      </c>
    </row>
    <row r="2887" spans="1:23">
      <c r="A2887">
        <v>1148490</v>
      </c>
      <c r="B2887">
        <v>2757747</v>
      </c>
      <c r="C2887" t="s">
        <v>4671</v>
      </c>
      <c r="F2887">
        <v>2</v>
      </c>
      <c r="G2887">
        <v>1</v>
      </c>
      <c r="H2887" t="s">
        <v>33</v>
      </c>
      <c r="I2887">
        <v>343</v>
      </c>
      <c r="J2887">
        <v>1854</v>
      </c>
      <c r="K2887" t="s">
        <v>3922</v>
      </c>
      <c r="L2887" s="2">
        <v>40690.6573263889</v>
      </c>
      <c r="M2887" s="1">
        <v>40362</v>
      </c>
      <c r="N2887">
        <v>571677</v>
      </c>
      <c r="O2887" s="1">
        <v>40362</v>
      </c>
      <c r="P2887" s="1">
        <v>40663</v>
      </c>
      <c r="Q2887" s="1">
        <v>42760</v>
      </c>
      <c r="R2887" s="1" t="b">
        <f>AND(NOT(ISBLANK(Таблица6[[#This Row],[DEATHDATE]])),Таблица6[[#This Row],[DATA_OKON_VYPL]]&gt;Таблица6[[#This Row],[DEATHDATE]])</f>
        <v>0</v>
      </c>
      <c r="S2887">
        <v>7482.3</v>
      </c>
      <c r="T2887" s="1">
        <v>40361</v>
      </c>
      <c r="U2887">
        <v>1</v>
      </c>
      <c r="W2887">
        <v>6436706</v>
      </c>
    </row>
    <row r="2888" spans="1:23">
      <c r="A2888">
        <v>3002191</v>
      </c>
      <c r="B2888">
        <v>2757753</v>
      </c>
      <c r="C2888" t="s">
        <v>4670</v>
      </c>
      <c r="F2888">
        <v>1</v>
      </c>
      <c r="G2888">
        <v>1</v>
      </c>
      <c r="H2888" t="s">
        <v>33</v>
      </c>
      <c r="I2888">
        <v>330</v>
      </c>
      <c r="J2888">
        <v>1821</v>
      </c>
      <c r="K2888" t="s">
        <v>4409</v>
      </c>
      <c r="L2888" s="2">
        <v>41199.681585648097</v>
      </c>
      <c r="M2888" s="1">
        <v>40432</v>
      </c>
      <c r="N2888">
        <v>571684</v>
      </c>
      <c r="O2888" s="1">
        <v>40432</v>
      </c>
      <c r="P2888" s="1">
        <v>40786</v>
      </c>
      <c r="R2888" s="4" t="b">
        <f>AND(NOT(ISBLANK(Таблица6[[#This Row],[DEATHDATE]])),Таблица6[[#This Row],[DATA_OKON_VYPL]]&gt;Таблица6[[#This Row],[DEATHDATE]])</f>
        <v>0</v>
      </c>
      <c r="S2888">
        <v>3613.5</v>
      </c>
      <c r="T2888" s="1">
        <v>40431</v>
      </c>
      <c r="U2888">
        <v>1</v>
      </c>
      <c r="W2888">
        <v>6436406</v>
      </c>
    </row>
    <row r="2889" spans="1:23">
      <c r="A2889">
        <v>2977100</v>
      </c>
      <c r="B2889">
        <v>2757704</v>
      </c>
      <c r="C2889" t="s">
        <v>4669</v>
      </c>
      <c r="F2889">
        <v>1</v>
      </c>
      <c r="G2889">
        <v>1</v>
      </c>
      <c r="H2889" t="s">
        <v>33</v>
      </c>
      <c r="I2889">
        <v>17</v>
      </c>
      <c r="J2889">
        <v>4285</v>
      </c>
      <c r="K2889" t="s">
        <v>4408</v>
      </c>
      <c r="L2889" s="2">
        <v>41809.607650462996</v>
      </c>
      <c r="M2889" s="1">
        <v>40451</v>
      </c>
      <c r="N2889">
        <v>572337</v>
      </c>
      <c r="O2889" s="1">
        <v>40451</v>
      </c>
      <c r="P2889" s="1">
        <v>41182</v>
      </c>
      <c r="R2889" s="4" t="b">
        <f>AND(NOT(ISBLANK(Таблица6[[#This Row],[DEATHDATE]])),Таблица6[[#This Row],[DATA_OKON_VYPL]]&gt;Таблица6[[#This Row],[DEATHDATE]])</f>
        <v>0</v>
      </c>
      <c r="S2889">
        <v>4919.3</v>
      </c>
      <c r="T2889" s="1">
        <v>40450</v>
      </c>
      <c r="U2889">
        <v>1</v>
      </c>
      <c r="W2889">
        <v>6437330</v>
      </c>
    </row>
    <row r="2890" spans="1:23">
      <c r="A2890">
        <v>3005026</v>
      </c>
      <c r="B2890">
        <v>2757874</v>
      </c>
      <c r="C2890" t="s">
        <v>4668</v>
      </c>
      <c r="F2890">
        <v>2</v>
      </c>
      <c r="G2890">
        <v>1</v>
      </c>
      <c r="H2890" t="s">
        <v>33</v>
      </c>
      <c r="I2890">
        <v>57</v>
      </c>
      <c r="J2890">
        <v>5746</v>
      </c>
      <c r="K2890" t="s">
        <v>3924</v>
      </c>
      <c r="L2890" s="2">
        <v>40933.457141203697</v>
      </c>
      <c r="M2890" s="1">
        <v>40407</v>
      </c>
      <c r="N2890">
        <v>572339</v>
      </c>
      <c r="O2890" s="1">
        <v>40407</v>
      </c>
      <c r="P2890" s="1">
        <v>40786</v>
      </c>
      <c r="Q2890" s="1">
        <v>41589</v>
      </c>
      <c r="R2890" s="1" t="b">
        <f>AND(NOT(ISBLANK(Таблица6[[#This Row],[DEATHDATE]])),Таблица6[[#This Row],[DATA_OKON_VYPL]]&gt;Таблица6[[#This Row],[DEATHDATE]])</f>
        <v>0</v>
      </c>
      <c r="S2890">
        <v>3361.3</v>
      </c>
      <c r="T2890" s="1">
        <v>40406</v>
      </c>
      <c r="U2890">
        <v>1</v>
      </c>
      <c r="W2890">
        <v>6436172</v>
      </c>
    </row>
    <row r="2891" spans="1:23">
      <c r="A2891">
        <v>1427521</v>
      </c>
      <c r="B2891">
        <v>2757737</v>
      </c>
      <c r="C2891" t="s">
        <v>4667</v>
      </c>
      <c r="F2891">
        <v>1</v>
      </c>
      <c r="G2891">
        <v>1</v>
      </c>
      <c r="H2891" t="s">
        <v>33</v>
      </c>
      <c r="I2891">
        <v>65</v>
      </c>
      <c r="J2891">
        <v>8185</v>
      </c>
      <c r="K2891" t="s">
        <v>4407</v>
      </c>
      <c r="L2891" s="2">
        <v>40834.367881944403</v>
      </c>
      <c r="M2891" s="1">
        <v>40409</v>
      </c>
      <c r="N2891">
        <v>572609</v>
      </c>
      <c r="O2891" s="1">
        <v>40409</v>
      </c>
      <c r="P2891" s="1">
        <v>40786</v>
      </c>
      <c r="R2891" s="4" t="b">
        <f>AND(NOT(ISBLANK(Таблица6[[#This Row],[DEATHDATE]])),Таблица6[[#This Row],[DATA_OKON_VYPL]]&gt;Таблица6[[#This Row],[DEATHDATE]])</f>
        <v>0</v>
      </c>
      <c r="S2891">
        <v>5059.6000000000004</v>
      </c>
      <c r="T2891" s="1">
        <v>40408</v>
      </c>
      <c r="U2891">
        <v>1</v>
      </c>
      <c r="W2891">
        <v>6437939</v>
      </c>
    </row>
    <row r="2892" spans="1:23">
      <c r="A2892">
        <v>3016095</v>
      </c>
      <c r="B2892">
        <v>2757713</v>
      </c>
      <c r="C2892" t="s">
        <v>4666</v>
      </c>
      <c r="F2892">
        <v>1</v>
      </c>
      <c r="G2892">
        <v>1</v>
      </c>
      <c r="H2892" t="s">
        <v>33</v>
      </c>
      <c r="I2892">
        <v>6</v>
      </c>
      <c r="J2892">
        <v>7476</v>
      </c>
      <c r="K2892" t="s">
        <v>4406</v>
      </c>
      <c r="L2892" s="2">
        <v>40724.566168981502</v>
      </c>
      <c r="M2892" s="1">
        <v>40393</v>
      </c>
      <c r="N2892">
        <v>572663</v>
      </c>
      <c r="O2892" s="1">
        <v>40393</v>
      </c>
      <c r="P2892" s="1">
        <v>40694</v>
      </c>
      <c r="R2892" s="4" t="b">
        <f>AND(NOT(ISBLANK(Таблица6[[#This Row],[DEATHDATE]])),Таблица6[[#This Row],[DATA_OKON_VYPL]]&gt;Таблица6[[#This Row],[DEATHDATE]])</f>
        <v>0</v>
      </c>
      <c r="S2892">
        <v>5282.1</v>
      </c>
      <c r="T2892" s="1">
        <v>40392</v>
      </c>
      <c r="U2892">
        <v>1</v>
      </c>
      <c r="W2892">
        <v>6438283</v>
      </c>
    </row>
    <row r="2893" spans="1:23">
      <c r="A2893">
        <v>2902253</v>
      </c>
      <c r="B2893">
        <v>2757894</v>
      </c>
      <c r="C2893" t="s">
        <v>4665</v>
      </c>
      <c r="F2893">
        <v>2</v>
      </c>
      <c r="G2893">
        <v>2</v>
      </c>
      <c r="H2893" t="s">
        <v>33</v>
      </c>
      <c r="I2893">
        <v>13</v>
      </c>
      <c r="J2893">
        <v>6329</v>
      </c>
      <c r="K2893" t="s">
        <v>3931</v>
      </c>
      <c r="L2893" s="2">
        <v>40743.720138888901</v>
      </c>
      <c r="M2893" s="1">
        <v>40370</v>
      </c>
      <c r="N2893">
        <v>576292</v>
      </c>
      <c r="O2893" s="1">
        <v>40370</v>
      </c>
      <c r="P2893" s="1">
        <v>40724</v>
      </c>
      <c r="R2893" s="4" t="b">
        <f>AND(NOT(ISBLANK(Таблица6[[#This Row],[DEATHDATE]])),Таблица6[[#This Row],[DATA_OKON_VYPL]]&gt;Таблица6[[#This Row],[DEATHDATE]])</f>
        <v>0</v>
      </c>
      <c r="S2893">
        <v>5765</v>
      </c>
      <c r="T2893" s="1">
        <v>40369</v>
      </c>
      <c r="U2893">
        <v>1</v>
      </c>
      <c r="W2893">
        <v>6437157</v>
      </c>
    </row>
    <row r="2894" spans="1:23">
      <c r="A2894">
        <v>1754615</v>
      </c>
      <c r="B2894">
        <v>2758116</v>
      </c>
      <c r="C2894" t="s">
        <v>4664</v>
      </c>
      <c r="F2894">
        <v>1</v>
      </c>
      <c r="G2894">
        <v>1</v>
      </c>
      <c r="H2894" t="s">
        <v>33</v>
      </c>
      <c r="I2894">
        <v>7</v>
      </c>
      <c r="J2894">
        <v>6375</v>
      </c>
      <c r="K2894" t="s">
        <v>4405</v>
      </c>
      <c r="L2894" s="2">
        <v>41041.461053240702</v>
      </c>
      <c r="M2894" s="1">
        <v>40515</v>
      </c>
      <c r="N2894">
        <v>581338</v>
      </c>
      <c r="O2894" s="1">
        <v>40515</v>
      </c>
      <c r="P2894" s="1">
        <v>40663</v>
      </c>
      <c r="R2894" s="4" t="b">
        <f>AND(NOT(ISBLANK(Таблица6[[#This Row],[DEATHDATE]])),Таблица6[[#This Row],[DATA_OKON_VYPL]]&gt;Таблица6[[#This Row],[DEATHDATE]])</f>
        <v>0</v>
      </c>
      <c r="S2894">
        <v>1674.3</v>
      </c>
      <c r="T2894" s="1">
        <v>40514</v>
      </c>
      <c r="U2894">
        <v>1</v>
      </c>
      <c r="W2894">
        <v>6436039</v>
      </c>
    </row>
    <row r="2895" spans="1:23">
      <c r="A2895">
        <v>2965085</v>
      </c>
      <c r="B2895">
        <v>2758270</v>
      </c>
      <c r="C2895" t="s">
        <v>4663</v>
      </c>
      <c r="F2895">
        <v>1</v>
      </c>
      <c r="G2895">
        <v>1</v>
      </c>
      <c r="H2895" t="s">
        <v>33</v>
      </c>
      <c r="I2895">
        <v>18</v>
      </c>
      <c r="J2895">
        <v>9784</v>
      </c>
      <c r="K2895" t="s">
        <v>4404</v>
      </c>
      <c r="L2895" s="2">
        <v>40844.627349536997</v>
      </c>
      <c r="M2895" s="1">
        <v>40479</v>
      </c>
      <c r="N2895">
        <v>581350</v>
      </c>
      <c r="O2895" s="1">
        <v>40479</v>
      </c>
      <c r="P2895" s="1">
        <v>40847</v>
      </c>
      <c r="R2895" s="4" t="b">
        <f>AND(NOT(ISBLANK(Таблица6[[#This Row],[DEATHDATE]])),Таблица6[[#This Row],[DATA_OKON_VYPL]]&gt;Таблица6[[#This Row],[DEATHDATE]])</f>
        <v>0</v>
      </c>
      <c r="S2895">
        <v>5201.6000000000004</v>
      </c>
      <c r="T2895" s="1">
        <v>40478</v>
      </c>
      <c r="U2895">
        <v>1</v>
      </c>
      <c r="W2895">
        <v>6437098</v>
      </c>
    </row>
    <row r="2896" spans="1:23">
      <c r="A2896">
        <v>3044972</v>
      </c>
      <c r="B2896">
        <v>2758330</v>
      </c>
      <c r="C2896" t="s">
        <v>4662</v>
      </c>
      <c r="F2896">
        <v>1</v>
      </c>
      <c r="G2896">
        <v>1</v>
      </c>
      <c r="H2896" t="s">
        <v>33</v>
      </c>
      <c r="I2896">
        <v>330</v>
      </c>
      <c r="J2896">
        <v>1826</v>
      </c>
      <c r="K2896" t="s">
        <v>4403</v>
      </c>
      <c r="L2896" s="2">
        <v>41193.631134259304</v>
      </c>
      <c r="M2896" s="1">
        <v>40456</v>
      </c>
      <c r="N2896">
        <v>581366</v>
      </c>
      <c r="O2896" s="1">
        <v>40456</v>
      </c>
      <c r="P2896" s="1">
        <v>40816</v>
      </c>
      <c r="R2896" s="4" t="b">
        <f>AND(NOT(ISBLANK(Таблица6[[#This Row],[DEATHDATE]])),Таблица6[[#This Row],[DATA_OKON_VYPL]]&gt;Таблица6[[#This Row],[DEATHDATE]])</f>
        <v>0</v>
      </c>
      <c r="S2896">
        <v>2827.9</v>
      </c>
      <c r="T2896" s="1">
        <v>40455</v>
      </c>
      <c r="U2896">
        <v>1</v>
      </c>
      <c r="W2896">
        <v>6437112</v>
      </c>
    </row>
    <row r="2897" spans="1:23">
      <c r="A2897">
        <v>3041394</v>
      </c>
      <c r="B2897">
        <v>2758405</v>
      </c>
      <c r="C2897" t="s">
        <v>4661</v>
      </c>
      <c r="F2897">
        <v>1</v>
      </c>
      <c r="G2897">
        <v>1</v>
      </c>
      <c r="H2897" t="s">
        <v>33</v>
      </c>
      <c r="I2897">
        <v>57</v>
      </c>
      <c r="J2897">
        <v>5749</v>
      </c>
      <c r="K2897" t="s">
        <v>4402</v>
      </c>
      <c r="L2897" s="2">
        <v>41041.461944444403</v>
      </c>
      <c r="M2897" s="1">
        <v>40506</v>
      </c>
      <c r="N2897">
        <v>581378</v>
      </c>
      <c r="O2897" s="1">
        <v>40506</v>
      </c>
      <c r="P2897" s="1">
        <v>40877</v>
      </c>
      <c r="R2897" s="4" t="b">
        <f>AND(NOT(ISBLANK(Таблица6[[#This Row],[DEATHDATE]])),Таблица6[[#This Row],[DATA_OKON_VYPL]]&gt;Таблица6[[#This Row],[DEATHDATE]])</f>
        <v>0</v>
      </c>
      <c r="S2897">
        <v>4568.7</v>
      </c>
      <c r="T2897" s="1">
        <v>40505</v>
      </c>
      <c r="U2897">
        <v>1</v>
      </c>
      <c r="W2897">
        <v>6436040</v>
      </c>
    </row>
    <row r="2898" spans="1:23">
      <c r="A2898">
        <v>3032941</v>
      </c>
      <c r="B2898">
        <v>2758539</v>
      </c>
      <c r="C2898" t="s">
        <v>4660</v>
      </c>
      <c r="F2898">
        <v>1</v>
      </c>
      <c r="G2898">
        <v>1</v>
      </c>
      <c r="H2898" t="s">
        <v>33</v>
      </c>
      <c r="I2898">
        <v>24</v>
      </c>
      <c r="J2898">
        <v>5237</v>
      </c>
      <c r="K2898" t="s">
        <v>4401</v>
      </c>
      <c r="L2898" s="2">
        <v>41165.440613425897</v>
      </c>
      <c r="M2898" s="1">
        <v>40466</v>
      </c>
      <c r="N2898">
        <v>581555</v>
      </c>
      <c r="O2898" s="1">
        <v>40466</v>
      </c>
      <c r="P2898" s="1">
        <v>40816</v>
      </c>
      <c r="R2898" s="4" t="b">
        <f>AND(NOT(ISBLANK(Таблица6[[#This Row],[DEATHDATE]])),Таблица6[[#This Row],[DATA_OKON_VYPL]]&gt;Таблица6[[#This Row],[DEATHDATE]])</f>
        <v>0</v>
      </c>
      <c r="S2898">
        <v>5252.2</v>
      </c>
      <c r="T2898" s="1">
        <v>40465</v>
      </c>
      <c r="U2898">
        <v>1</v>
      </c>
      <c r="W2898">
        <v>6437539</v>
      </c>
    </row>
    <row r="2899" spans="1:23">
      <c r="A2899">
        <v>3068381</v>
      </c>
      <c r="B2899">
        <v>2758144</v>
      </c>
      <c r="C2899" t="s">
        <v>4659</v>
      </c>
      <c r="F2899">
        <v>2</v>
      </c>
      <c r="G2899">
        <v>1</v>
      </c>
      <c r="H2899" t="s">
        <v>33</v>
      </c>
      <c r="I2899">
        <v>12</v>
      </c>
      <c r="J2899">
        <v>16778</v>
      </c>
      <c r="K2899" t="s">
        <v>3934</v>
      </c>
      <c r="L2899" s="2">
        <v>41565.497662037</v>
      </c>
      <c r="M2899" s="1">
        <v>40504</v>
      </c>
      <c r="N2899">
        <v>582686</v>
      </c>
      <c r="O2899" s="1">
        <v>40504</v>
      </c>
      <c r="P2899" s="1">
        <v>40816</v>
      </c>
      <c r="R2899" s="4" t="b">
        <f>AND(NOT(ISBLANK(Таблица6[[#This Row],[DEATHDATE]])),Таблица6[[#This Row],[DATA_OKON_VYPL]]&gt;Таблица6[[#This Row],[DEATHDATE]])</f>
        <v>0</v>
      </c>
      <c r="S2899">
        <v>7078.1</v>
      </c>
      <c r="T2899" s="1">
        <v>40503</v>
      </c>
      <c r="U2899">
        <v>1</v>
      </c>
      <c r="W2899">
        <v>6438327</v>
      </c>
    </row>
    <row r="2900" spans="1:23">
      <c r="A2900">
        <v>3039460</v>
      </c>
      <c r="B2900">
        <v>2758280</v>
      </c>
      <c r="C2900" t="s">
        <v>4658</v>
      </c>
      <c r="F2900">
        <v>1</v>
      </c>
      <c r="G2900">
        <v>1</v>
      </c>
      <c r="H2900" t="s">
        <v>33</v>
      </c>
      <c r="I2900">
        <v>77</v>
      </c>
      <c r="J2900">
        <v>4852</v>
      </c>
      <c r="K2900" t="s">
        <v>4400</v>
      </c>
      <c r="L2900" s="2">
        <v>41200.598564814798</v>
      </c>
      <c r="M2900" s="1">
        <v>40544</v>
      </c>
      <c r="N2900">
        <v>583641</v>
      </c>
      <c r="O2900" s="1">
        <v>40544</v>
      </c>
      <c r="P2900" s="1">
        <v>40847</v>
      </c>
      <c r="R2900" s="4" t="b">
        <f>AND(NOT(ISBLANK(Таблица6[[#This Row],[DEATHDATE]])),Таблица6[[#This Row],[DATA_OKON_VYPL]]&gt;Таблица6[[#This Row],[DEATHDATE]])</f>
        <v>0</v>
      </c>
      <c r="S2900">
        <v>3255.9</v>
      </c>
      <c r="T2900" s="1">
        <v>40543</v>
      </c>
      <c r="U2900">
        <v>1</v>
      </c>
      <c r="W2900">
        <v>6437927</v>
      </c>
    </row>
    <row r="2901" spans="1:23">
      <c r="A2901">
        <v>3077080</v>
      </c>
      <c r="B2901">
        <v>2758508</v>
      </c>
      <c r="C2901" t="s">
        <v>4657</v>
      </c>
      <c r="F2901">
        <v>2</v>
      </c>
      <c r="G2901">
        <v>2</v>
      </c>
      <c r="H2901" t="s">
        <v>33</v>
      </c>
      <c r="I2901">
        <v>364</v>
      </c>
      <c r="J2901">
        <v>3365</v>
      </c>
      <c r="K2901" t="s">
        <v>3938</v>
      </c>
      <c r="L2901" s="2">
        <v>41311.543506944399</v>
      </c>
      <c r="M2901" s="1">
        <v>40499</v>
      </c>
      <c r="N2901">
        <v>583673</v>
      </c>
      <c r="O2901" s="1">
        <v>40499</v>
      </c>
      <c r="P2901" s="1">
        <v>40877</v>
      </c>
      <c r="R2901" s="4" t="b">
        <f>AND(NOT(ISBLANK(Таблица6[[#This Row],[DEATHDATE]])),Таблица6[[#This Row],[DATA_OKON_VYPL]]&gt;Таблица6[[#This Row],[DEATHDATE]])</f>
        <v>0</v>
      </c>
      <c r="S2901">
        <v>2976.9</v>
      </c>
      <c r="T2901" s="1">
        <v>40498</v>
      </c>
      <c r="U2901">
        <v>1</v>
      </c>
      <c r="W2901">
        <v>6437928</v>
      </c>
    </row>
    <row r="2902" spans="1:23">
      <c r="A2902">
        <v>3053528</v>
      </c>
      <c r="B2902">
        <v>2758299</v>
      </c>
      <c r="C2902" t="s">
        <v>4656</v>
      </c>
      <c r="F2902">
        <v>1</v>
      </c>
      <c r="G2902">
        <v>1</v>
      </c>
      <c r="H2902" t="s">
        <v>33</v>
      </c>
      <c r="I2902">
        <v>17</v>
      </c>
      <c r="J2902">
        <v>4288</v>
      </c>
      <c r="K2902" t="s">
        <v>4399</v>
      </c>
      <c r="L2902" s="2">
        <v>41009.663993055598</v>
      </c>
      <c r="M2902" s="1">
        <v>40500</v>
      </c>
      <c r="N2902">
        <v>583830</v>
      </c>
      <c r="O2902" s="1">
        <v>40500</v>
      </c>
      <c r="P2902" s="1">
        <v>40847</v>
      </c>
      <c r="R2902" s="4" t="b">
        <f>AND(NOT(ISBLANK(Таблица6[[#This Row],[DEATHDATE]])),Таблица6[[#This Row],[DATA_OKON_VYPL]]&gt;Таблица6[[#This Row],[DEATHDATE]])</f>
        <v>0</v>
      </c>
      <c r="S2902">
        <v>3715</v>
      </c>
      <c r="T2902" s="1">
        <v>40499</v>
      </c>
      <c r="U2902">
        <v>1</v>
      </c>
      <c r="W2902">
        <v>6436301</v>
      </c>
    </row>
    <row r="2903" spans="1:23">
      <c r="A2903">
        <v>1247067</v>
      </c>
      <c r="B2903">
        <v>2758636</v>
      </c>
      <c r="C2903" t="s">
        <v>4655</v>
      </c>
      <c r="F2903">
        <v>2</v>
      </c>
      <c r="G2903">
        <v>1</v>
      </c>
      <c r="H2903" t="s">
        <v>33</v>
      </c>
      <c r="I2903">
        <v>6</v>
      </c>
      <c r="J2903">
        <v>7488</v>
      </c>
      <c r="K2903" t="s">
        <v>4058</v>
      </c>
      <c r="L2903" s="2">
        <v>40814.419780092598</v>
      </c>
      <c r="M2903" s="1">
        <v>40597</v>
      </c>
      <c r="N2903">
        <v>783848</v>
      </c>
      <c r="O2903" s="1">
        <v>40597</v>
      </c>
      <c r="P2903" s="1">
        <v>40786</v>
      </c>
      <c r="R2903" s="4" t="b">
        <f>AND(NOT(ISBLANK(Таблица6[[#This Row],[DEATHDATE]])),Таблица6[[#This Row],[DATA_OKON_VYPL]]&gt;Таблица6[[#This Row],[DEATHDATE]])</f>
        <v>0</v>
      </c>
      <c r="S2903">
        <v>4887.7</v>
      </c>
      <c r="T2903" s="1">
        <v>40596</v>
      </c>
      <c r="U2903">
        <v>1</v>
      </c>
      <c r="W2903">
        <v>6437109</v>
      </c>
    </row>
    <row r="2904" spans="1:23">
      <c r="A2904">
        <v>1774762</v>
      </c>
      <c r="B2904">
        <v>2758718</v>
      </c>
      <c r="C2904" t="s">
        <v>4654</v>
      </c>
      <c r="F2904">
        <v>1</v>
      </c>
      <c r="G2904">
        <v>1</v>
      </c>
      <c r="H2904" t="s">
        <v>33</v>
      </c>
      <c r="I2904">
        <v>75</v>
      </c>
      <c r="J2904">
        <v>5915</v>
      </c>
      <c r="K2904" t="s">
        <v>4397</v>
      </c>
      <c r="L2904" s="2">
        <v>41733.597604166702</v>
      </c>
      <c r="M2904" s="1">
        <v>40627</v>
      </c>
      <c r="N2904">
        <v>783866</v>
      </c>
      <c r="O2904" s="1">
        <v>40627</v>
      </c>
      <c r="P2904" s="1">
        <v>40999</v>
      </c>
      <c r="R2904" s="4" t="b">
        <f>AND(NOT(ISBLANK(Таблица6[[#This Row],[DEATHDATE]])),Таблица6[[#This Row],[DATA_OKON_VYPL]]&gt;Таблица6[[#This Row],[DEATHDATE]])</f>
        <v>0</v>
      </c>
      <c r="S2904">
        <v>5679.9</v>
      </c>
      <c r="T2904" s="1">
        <v>40626</v>
      </c>
      <c r="U2904">
        <v>1</v>
      </c>
      <c r="W2904">
        <v>6436485</v>
      </c>
    </row>
    <row r="2905" spans="1:23">
      <c r="A2905">
        <v>3054672</v>
      </c>
      <c r="B2905">
        <v>2403566</v>
      </c>
      <c r="C2905" t="s">
        <v>4653</v>
      </c>
      <c r="F2905">
        <v>2</v>
      </c>
      <c r="G2905">
        <v>1</v>
      </c>
      <c r="H2905" t="s">
        <v>33</v>
      </c>
      <c r="I2905">
        <v>427</v>
      </c>
      <c r="J2905">
        <v>228</v>
      </c>
      <c r="K2905" t="s">
        <v>4059</v>
      </c>
      <c r="L2905" s="2">
        <v>41457.4373611111</v>
      </c>
      <c r="M2905" s="1">
        <v>40725</v>
      </c>
      <c r="N2905">
        <v>785035</v>
      </c>
      <c r="O2905" s="1">
        <v>40725</v>
      </c>
      <c r="P2905" s="1">
        <v>41029</v>
      </c>
      <c r="R2905" s="4" t="b">
        <f>AND(NOT(ISBLANK(Таблица6[[#This Row],[DEATHDATE]])),Таблица6[[#This Row],[DATA_OKON_VYPL]]&gt;Таблица6[[#This Row],[DEATHDATE]])</f>
        <v>0</v>
      </c>
      <c r="S2905">
        <v>2550</v>
      </c>
      <c r="T2905" s="1">
        <v>42551</v>
      </c>
      <c r="U2905">
        <v>2</v>
      </c>
      <c r="W2905">
        <v>6437878</v>
      </c>
    </row>
    <row r="2906" spans="1:23">
      <c r="A2906">
        <v>1581948</v>
      </c>
      <c r="B2906">
        <v>2758480</v>
      </c>
      <c r="C2906" t="s">
        <v>4652</v>
      </c>
      <c r="F2906">
        <v>1</v>
      </c>
      <c r="G2906">
        <v>1</v>
      </c>
      <c r="H2906" t="s">
        <v>33</v>
      </c>
      <c r="I2906">
        <v>77</v>
      </c>
      <c r="J2906">
        <v>4857</v>
      </c>
      <c r="K2906" t="s">
        <v>4396</v>
      </c>
      <c r="L2906" s="2">
        <v>41113.465752314798</v>
      </c>
      <c r="M2906" s="1">
        <v>40569</v>
      </c>
      <c r="N2906">
        <v>785618</v>
      </c>
      <c r="O2906" s="1">
        <v>40569</v>
      </c>
      <c r="P2906" s="1">
        <v>40939</v>
      </c>
      <c r="R2906" s="4" t="b">
        <f>AND(NOT(ISBLANK(Таблица6[[#This Row],[DEATHDATE]])),Таблица6[[#This Row],[DATA_OKON_VYPL]]&gt;Таблица6[[#This Row],[DEATHDATE]])</f>
        <v>0</v>
      </c>
      <c r="S2906">
        <v>3646.4</v>
      </c>
      <c r="T2906" s="1">
        <v>40568</v>
      </c>
      <c r="U2906">
        <v>1</v>
      </c>
      <c r="W2906">
        <v>6437164</v>
      </c>
    </row>
    <row r="2907" spans="1:23">
      <c r="A2907">
        <v>3017480</v>
      </c>
      <c r="B2907">
        <v>2758699</v>
      </c>
      <c r="C2907" t="s">
        <v>4651</v>
      </c>
      <c r="F2907">
        <v>1</v>
      </c>
      <c r="G2907">
        <v>1</v>
      </c>
      <c r="H2907" t="s">
        <v>33</v>
      </c>
      <c r="I2907">
        <v>5</v>
      </c>
      <c r="J2907">
        <v>10512</v>
      </c>
      <c r="K2907" t="s">
        <v>4395</v>
      </c>
      <c r="L2907" s="2">
        <v>41382.633692129602</v>
      </c>
      <c r="M2907" s="1">
        <v>40591</v>
      </c>
      <c r="N2907">
        <v>785627</v>
      </c>
      <c r="O2907" s="1">
        <v>40591</v>
      </c>
      <c r="P2907" s="1">
        <v>40968</v>
      </c>
      <c r="R2907" s="4" t="b">
        <f>AND(NOT(ISBLANK(Таблица6[[#This Row],[DEATHDATE]])),Таблица6[[#This Row],[DATA_OKON_VYPL]]&gt;Таблица6[[#This Row],[DEATHDATE]])</f>
        <v>0</v>
      </c>
      <c r="S2907">
        <v>5629.7</v>
      </c>
      <c r="T2907" s="1">
        <v>40590</v>
      </c>
      <c r="U2907">
        <v>1</v>
      </c>
      <c r="W2907">
        <v>6437942</v>
      </c>
    </row>
    <row r="2908" spans="1:23">
      <c r="A2908">
        <v>2955587</v>
      </c>
      <c r="B2908">
        <v>2758701</v>
      </c>
      <c r="C2908" t="s">
        <v>4650</v>
      </c>
      <c r="F2908">
        <v>2</v>
      </c>
      <c r="G2908">
        <v>1</v>
      </c>
      <c r="H2908" t="s">
        <v>33</v>
      </c>
      <c r="I2908">
        <v>5</v>
      </c>
      <c r="J2908">
        <v>10507</v>
      </c>
      <c r="K2908" t="s">
        <v>4062</v>
      </c>
      <c r="L2908" s="2">
        <v>41701.5530208333</v>
      </c>
      <c r="M2908" s="1">
        <v>40574</v>
      </c>
      <c r="N2908">
        <v>785631</v>
      </c>
      <c r="O2908" s="1">
        <v>40574</v>
      </c>
      <c r="P2908" s="1">
        <v>40939</v>
      </c>
      <c r="R2908" s="4" t="b">
        <f>AND(NOT(ISBLANK(Таблица6[[#This Row],[DEATHDATE]])),Таблица6[[#This Row],[DATA_OKON_VYPL]]&gt;Таблица6[[#This Row],[DEATHDATE]])</f>
        <v>0</v>
      </c>
      <c r="S2908">
        <v>3908.4</v>
      </c>
      <c r="T2908" s="1">
        <v>40573</v>
      </c>
      <c r="U2908">
        <v>1</v>
      </c>
      <c r="W2908">
        <v>6437880</v>
      </c>
    </row>
    <row r="2909" spans="1:23">
      <c r="A2909">
        <v>2495985</v>
      </c>
      <c r="B2909">
        <v>2404144</v>
      </c>
      <c r="C2909" t="s">
        <v>4649</v>
      </c>
      <c r="F2909">
        <v>2</v>
      </c>
      <c r="G2909">
        <v>1</v>
      </c>
      <c r="H2909" t="s">
        <v>33</v>
      </c>
      <c r="I2909">
        <v>427</v>
      </c>
      <c r="J2909">
        <v>238</v>
      </c>
      <c r="K2909" t="s">
        <v>4063</v>
      </c>
      <c r="L2909" s="2">
        <v>41563.500937500001</v>
      </c>
      <c r="M2909" s="1">
        <v>40756</v>
      </c>
      <c r="N2909">
        <v>786233</v>
      </c>
      <c r="O2909" s="1">
        <v>40756</v>
      </c>
      <c r="P2909" s="1">
        <v>41090</v>
      </c>
      <c r="R2909" s="4" t="b">
        <f>AND(NOT(ISBLANK(Таблица6[[#This Row],[DEATHDATE]])),Таблица6[[#This Row],[DATA_OKON_VYPL]]&gt;Таблица6[[#This Row],[DEATHDATE]])</f>
        <v>0</v>
      </c>
      <c r="S2909">
        <v>2683</v>
      </c>
      <c r="T2909" s="1">
        <v>42582</v>
      </c>
      <c r="U2909">
        <v>2</v>
      </c>
      <c r="W2909">
        <v>6436755</v>
      </c>
    </row>
    <row r="2910" spans="1:23">
      <c r="A2910">
        <v>1468766</v>
      </c>
      <c r="B2910">
        <v>2759419</v>
      </c>
      <c r="C2910" t="s">
        <v>4648</v>
      </c>
      <c r="F2910">
        <v>2</v>
      </c>
      <c r="G2910">
        <v>2</v>
      </c>
      <c r="H2910" t="s">
        <v>33</v>
      </c>
      <c r="I2910">
        <v>162</v>
      </c>
      <c r="J2910">
        <v>961</v>
      </c>
      <c r="K2910" t="s">
        <v>4066</v>
      </c>
      <c r="L2910" s="2">
        <v>41073.390416666698</v>
      </c>
      <c r="M2910" s="1">
        <v>40691</v>
      </c>
      <c r="N2910">
        <v>788877</v>
      </c>
      <c r="O2910" s="1">
        <v>40691</v>
      </c>
      <c r="P2910" s="1">
        <v>40999</v>
      </c>
      <c r="R2910" s="4" t="b">
        <f>AND(NOT(ISBLANK(Таблица6[[#This Row],[DEATHDATE]])),Таблица6[[#This Row],[DATA_OKON_VYPL]]&gt;Таблица6[[#This Row],[DEATHDATE]])</f>
        <v>0</v>
      </c>
      <c r="S2910">
        <v>5049.7</v>
      </c>
      <c r="T2910" s="1">
        <v>40690</v>
      </c>
      <c r="U2910">
        <v>1</v>
      </c>
      <c r="W2910">
        <v>6436512</v>
      </c>
    </row>
    <row r="2911" spans="1:23">
      <c r="A2911">
        <v>3022202</v>
      </c>
      <c r="B2911">
        <v>2759383</v>
      </c>
      <c r="C2911" t="s">
        <v>4647</v>
      </c>
      <c r="F2911">
        <v>1</v>
      </c>
      <c r="G2911">
        <v>1</v>
      </c>
      <c r="H2911" t="s">
        <v>33</v>
      </c>
      <c r="I2911">
        <v>65</v>
      </c>
      <c r="J2911">
        <v>8202</v>
      </c>
      <c r="K2911" t="s">
        <v>4394</v>
      </c>
      <c r="L2911" s="2">
        <v>41606.457986111098</v>
      </c>
      <c r="M2911" s="1">
        <v>40636</v>
      </c>
      <c r="N2911">
        <v>788895</v>
      </c>
      <c r="O2911" s="1">
        <v>40636</v>
      </c>
      <c r="P2911" s="1">
        <v>41029</v>
      </c>
      <c r="Q2911" s="1">
        <v>41704</v>
      </c>
      <c r="R2911" s="1" t="b">
        <f>AND(NOT(ISBLANK(Таблица6[[#This Row],[DEATHDATE]])),Таблица6[[#This Row],[DATA_OKON_VYPL]]&gt;Таблица6[[#This Row],[DEATHDATE]])</f>
        <v>0</v>
      </c>
      <c r="S2911">
        <v>2264.5</v>
      </c>
      <c r="T2911" s="1">
        <v>40635</v>
      </c>
      <c r="U2911">
        <v>1</v>
      </c>
      <c r="W2911">
        <v>6438572</v>
      </c>
    </row>
    <row r="2912" spans="1:23">
      <c r="A2912">
        <v>2914300</v>
      </c>
      <c r="B2912">
        <v>2759150</v>
      </c>
      <c r="C2912" t="s">
        <v>4646</v>
      </c>
      <c r="F2912">
        <v>1</v>
      </c>
      <c r="G2912">
        <v>1</v>
      </c>
      <c r="H2912" t="s">
        <v>33</v>
      </c>
      <c r="I2912">
        <v>12</v>
      </c>
      <c r="J2912">
        <v>16825</v>
      </c>
      <c r="K2912" t="s">
        <v>4393</v>
      </c>
      <c r="L2912" s="2">
        <v>41087.534201388902</v>
      </c>
      <c r="M2912" s="1">
        <v>40655</v>
      </c>
      <c r="N2912">
        <v>789064</v>
      </c>
      <c r="O2912" s="1">
        <v>40655</v>
      </c>
      <c r="P2912" s="1">
        <v>41029</v>
      </c>
      <c r="R2912" s="4" t="b">
        <f>AND(NOT(ISBLANK(Таблица6[[#This Row],[DEATHDATE]])),Таблица6[[#This Row],[DATA_OKON_VYPL]]&gt;Таблица6[[#This Row],[DEATHDATE]])</f>
        <v>0</v>
      </c>
      <c r="S2912">
        <v>4333</v>
      </c>
      <c r="T2912" s="1">
        <v>40654</v>
      </c>
      <c r="U2912">
        <v>1</v>
      </c>
      <c r="W2912">
        <v>6438323</v>
      </c>
    </row>
    <row r="2913" spans="1:23">
      <c r="A2913">
        <v>2920198</v>
      </c>
      <c r="B2913">
        <v>2759261</v>
      </c>
      <c r="C2913" t="s">
        <v>4645</v>
      </c>
      <c r="F2913">
        <v>2</v>
      </c>
      <c r="G2913">
        <v>2</v>
      </c>
      <c r="H2913" t="s">
        <v>33</v>
      </c>
      <c r="I2913">
        <v>104</v>
      </c>
      <c r="J2913">
        <v>3455</v>
      </c>
      <c r="K2913" t="s">
        <v>4068</v>
      </c>
      <c r="L2913" s="2">
        <v>41298.394687499997</v>
      </c>
      <c r="M2913" s="1">
        <v>40528</v>
      </c>
      <c r="N2913">
        <v>789117</v>
      </c>
      <c r="O2913" s="1">
        <v>40528</v>
      </c>
      <c r="P2913" s="1">
        <v>40908</v>
      </c>
      <c r="Q2913" s="1">
        <v>41679</v>
      </c>
      <c r="R2913" s="1" t="b">
        <f>AND(NOT(ISBLANK(Таблица6[[#This Row],[DEATHDATE]])),Таблица6[[#This Row],[DATA_OKON_VYPL]]&gt;Таблица6[[#This Row],[DEATHDATE]])</f>
        <v>0</v>
      </c>
      <c r="S2913">
        <v>2850.5</v>
      </c>
      <c r="T2913" s="1">
        <v>40527</v>
      </c>
      <c r="U2913">
        <v>1</v>
      </c>
      <c r="W2913">
        <v>6437540</v>
      </c>
    </row>
    <row r="2914" spans="1:23">
      <c r="A2914">
        <v>2964414</v>
      </c>
      <c r="B2914">
        <v>2759405</v>
      </c>
      <c r="C2914" t="s">
        <v>4644</v>
      </c>
      <c r="F2914">
        <v>2</v>
      </c>
      <c r="G2914">
        <v>1</v>
      </c>
      <c r="H2914" t="s">
        <v>33</v>
      </c>
      <c r="I2914">
        <v>18</v>
      </c>
      <c r="J2914">
        <v>9810</v>
      </c>
      <c r="K2914" t="s">
        <v>4069</v>
      </c>
      <c r="L2914" s="2">
        <v>41080.526840277802</v>
      </c>
      <c r="M2914" s="1">
        <v>40654</v>
      </c>
      <c r="N2914">
        <v>789123</v>
      </c>
      <c r="O2914" s="1">
        <v>40654</v>
      </c>
      <c r="P2914" s="1">
        <v>41029</v>
      </c>
      <c r="R2914" s="4" t="b">
        <f>AND(NOT(ISBLANK(Таблица6[[#This Row],[DEATHDATE]])),Таблица6[[#This Row],[DATA_OKON_VYPL]]&gt;Таблица6[[#This Row],[DEATHDATE]])</f>
        <v>0</v>
      </c>
      <c r="S2914">
        <v>2463.6</v>
      </c>
      <c r="T2914" s="1">
        <v>40653</v>
      </c>
      <c r="U2914">
        <v>1</v>
      </c>
      <c r="W2914">
        <v>6438371</v>
      </c>
    </row>
    <row r="2915" spans="1:23">
      <c r="A2915">
        <v>2255781</v>
      </c>
      <c r="B2915">
        <v>2759412</v>
      </c>
      <c r="C2915" t="s">
        <v>4643</v>
      </c>
      <c r="F2915">
        <v>1</v>
      </c>
      <c r="G2915">
        <v>1</v>
      </c>
      <c r="H2915" t="s">
        <v>33</v>
      </c>
      <c r="I2915">
        <v>18</v>
      </c>
      <c r="J2915">
        <v>9809</v>
      </c>
      <c r="K2915" t="s">
        <v>4392</v>
      </c>
      <c r="L2915" s="2">
        <v>41079.644803240699</v>
      </c>
      <c r="M2915" s="1">
        <v>40668</v>
      </c>
      <c r="N2915">
        <v>789124</v>
      </c>
      <c r="O2915" s="1">
        <v>40668</v>
      </c>
      <c r="P2915" s="1">
        <v>41029</v>
      </c>
      <c r="R2915" s="4" t="b">
        <f>AND(NOT(ISBLANK(Таблица6[[#This Row],[DEATHDATE]])),Таблица6[[#This Row],[DATA_OKON_VYPL]]&gt;Таблица6[[#This Row],[DEATHDATE]])</f>
        <v>0</v>
      </c>
      <c r="S2915">
        <v>4181.8999999999996</v>
      </c>
      <c r="T2915" s="1">
        <v>40667</v>
      </c>
      <c r="U2915">
        <v>1</v>
      </c>
      <c r="W2915">
        <v>6437670</v>
      </c>
    </row>
    <row r="2916" spans="1:23">
      <c r="A2916">
        <v>3052002</v>
      </c>
      <c r="B2916">
        <v>2759241</v>
      </c>
      <c r="C2916" t="s">
        <v>4642</v>
      </c>
      <c r="F2916">
        <v>1</v>
      </c>
      <c r="G2916">
        <v>1</v>
      </c>
      <c r="H2916" t="s">
        <v>33</v>
      </c>
      <c r="I2916">
        <v>140</v>
      </c>
      <c r="J2916">
        <v>3500</v>
      </c>
      <c r="K2916" t="s">
        <v>4391</v>
      </c>
      <c r="L2916" s="2">
        <v>41102.6333564815</v>
      </c>
      <c r="M2916" s="1">
        <v>40725</v>
      </c>
      <c r="N2916">
        <v>789143</v>
      </c>
      <c r="O2916" s="1">
        <v>40725</v>
      </c>
      <c r="P2916" s="1">
        <v>41090</v>
      </c>
      <c r="R2916" s="4" t="b">
        <f>AND(NOT(ISBLANK(Таблица6[[#This Row],[DEATHDATE]])),Таблица6[[#This Row],[DATA_OKON_VYPL]]&gt;Таблица6[[#This Row],[DEATHDATE]])</f>
        <v>0</v>
      </c>
      <c r="S2916">
        <v>4974.6000000000004</v>
      </c>
      <c r="T2916" s="1">
        <v>40724</v>
      </c>
      <c r="U2916">
        <v>1</v>
      </c>
      <c r="W2916">
        <v>6437524</v>
      </c>
    </row>
    <row r="2917" spans="1:23">
      <c r="A2917">
        <v>2998294</v>
      </c>
      <c r="B2917">
        <v>2759240</v>
      </c>
      <c r="C2917" t="s">
        <v>4641</v>
      </c>
      <c r="F2917">
        <v>2</v>
      </c>
      <c r="G2917">
        <v>2</v>
      </c>
      <c r="H2917" t="s">
        <v>33</v>
      </c>
      <c r="I2917">
        <v>77</v>
      </c>
      <c r="J2917">
        <v>4865</v>
      </c>
      <c r="K2917" t="s">
        <v>4073</v>
      </c>
      <c r="L2917" s="2">
        <v>41073.393993055601</v>
      </c>
      <c r="M2917" s="1">
        <v>40675</v>
      </c>
      <c r="N2917">
        <v>790319</v>
      </c>
      <c r="O2917" s="1">
        <v>40675</v>
      </c>
      <c r="P2917" s="1">
        <v>41029</v>
      </c>
      <c r="R2917" s="4" t="b">
        <f>AND(NOT(ISBLANK(Таблица6[[#This Row],[DEATHDATE]])),Таблица6[[#This Row],[DATA_OKON_VYPL]]&gt;Таблица6[[#This Row],[DEATHDATE]])</f>
        <v>0</v>
      </c>
      <c r="S2917">
        <v>4318.3</v>
      </c>
      <c r="T2917" s="1">
        <v>40674</v>
      </c>
      <c r="U2917">
        <v>1</v>
      </c>
      <c r="W2917">
        <v>6436515</v>
      </c>
    </row>
    <row r="2918" spans="1:23">
      <c r="A2918">
        <v>1011956</v>
      </c>
      <c r="B2918">
        <v>2759274</v>
      </c>
      <c r="C2918" t="s">
        <v>4640</v>
      </c>
      <c r="F2918">
        <v>1</v>
      </c>
      <c r="G2918">
        <v>1</v>
      </c>
      <c r="H2918" t="s">
        <v>33</v>
      </c>
      <c r="I2918">
        <v>37</v>
      </c>
      <c r="J2918">
        <v>2071</v>
      </c>
      <c r="K2918" t="s">
        <v>4390</v>
      </c>
      <c r="L2918" s="2">
        <v>41073.3929166667</v>
      </c>
      <c r="M2918" s="1">
        <v>40659</v>
      </c>
      <c r="N2918">
        <v>790323</v>
      </c>
      <c r="O2918" s="1">
        <v>40659</v>
      </c>
      <c r="P2918" s="1">
        <v>41029</v>
      </c>
      <c r="R2918" s="4" t="b">
        <f>AND(NOT(ISBLANK(Таблица6[[#This Row],[DEATHDATE]])),Таблица6[[#This Row],[DATA_OKON_VYPL]]&gt;Таблица6[[#This Row],[DEATHDATE]])</f>
        <v>0</v>
      </c>
      <c r="S2918">
        <v>4143.2</v>
      </c>
      <c r="T2918" s="1">
        <v>40658</v>
      </c>
      <c r="U2918">
        <v>1</v>
      </c>
      <c r="W2918">
        <v>6436514</v>
      </c>
    </row>
    <row r="2919" spans="1:23">
      <c r="A2919">
        <v>1678399</v>
      </c>
      <c r="B2919">
        <v>2759225</v>
      </c>
      <c r="C2919" t="s">
        <v>4639</v>
      </c>
      <c r="F2919">
        <v>2</v>
      </c>
      <c r="G2919">
        <v>2</v>
      </c>
      <c r="H2919" t="s">
        <v>33</v>
      </c>
      <c r="I2919">
        <v>22</v>
      </c>
      <c r="J2919">
        <v>5967</v>
      </c>
      <c r="K2919" t="s">
        <v>4074</v>
      </c>
      <c r="L2919" s="2">
        <v>41407.622731481497</v>
      </c>
      <c r="M2919" s="1">
        <v>40649</v>
      </c>
      <c r="N2919">
        <v>793972</v>
      </c>
      <c r="O2919" s="1">
        <v>40649</v>
      </c>
      <c r="P2919" s="1">
        <v>41029</v>
      </c>
      <c r="Q2919" s="1">
        <v>41916</v>
      </c>
      <c r="R2919" s="1" t="b">
        <f>AND(NOT(ISBLANK(Таблица6[[#This Row],[DEATHDATE]])),Таблица6[[#This Row],[DATA_OKON_VYPL]]&gt;Таблица6[[#This Row],[DEATHDATE]])</f>
        <v>0</v>
      </c>
      <c r="S2919">
        <v>2034.9</v>
      </c>
      <c r="T2919" s="1">
        <v>40648</v>
      </c>
      <c r="U2919">
        <v>1</v>
      </c>
      <c r="W2919">
        <v>6437488</v>
      </c>
    </row>
    <row r="2920" spans="1:23">
      <c r="A2920">
        <v>3016935</v>
      </c>
      <c r="B2920">
        <v>2759579</v>
      </c>
      <c r="C2920" t="s">
        <v>4638</v>
      </c>
      <c r="F2920">
        <v>2</v>
      </c>
      <c r="G2920">
        <v>2</v>
      </c>
      <c r="H2920" t="s">
        <v>33</v>
      </c>
      <c r="I2920">
        <v>12</v>
      </c>
      <c r="J2920">
        <v>16848</v>
      </c>
      <c r="K2920" t="s">
        <v>4077</v>
      </c>
      <c r="L2920" s="2">
        <v>41466.554803240702</v>
      </c>
      <c r="M2920" s="1">
        <v>40799</v>
      </c>
      <c r="N2920">
        <v>799492</v>
      </c>
      <c r="O2920" s="1">
        <v>40799</v>
      </c>
      <c r="P2920" s="1">
        <v>41121</v>
      </c>
      <c r="R2920" s="4" t="b">
        <f>AND(NOT(ISBLANK(Таблица6[[#This Row],[DEATHDATE]])),Таблица6[[#This Row],[DATA_OKON_VYPL]]&gt;Таблица6[[#This Row],[DEATHDATE]])</f>
        <v>0</v>
      </c>
      <c r="S2920">
        <v>6422.8</v>
      </c>
      <c r="T2920" s="1">
        <v>40798</v>
      </c>
      <c r="U2920">
        <v>1</v>
      </c>
      <c r="W2920">
        <v>6436430</v>
      </c>
    </row>
    <row r="2921" spans="1:23">
      <c r="A2921">
        <v>1242706</v>
      </c>
      <c r="B2921">
        <v>2758356</v>
      </c>
      <c r="C2921" t="s">
        <v>4637</v>
      </c>
      <c r="F2921">
        <v>2</v>
      </c>
      <c r="G2921">
        <v>1</v>
      </c>
      <c r="H2921" t="s">
        <v>33</v>
      </c>
      <c r="I2921">
        <v>71</v>
      </c>
      <c r="J2921">
        <v>7151</v>
      </c>
      <c r="K2921" t="s">
        <v>3464</v>
      </c>
      <c r="L2921" s="2">
        <v>41717.6469560185</v>
      </c>
      <c r="M2921" s="1">
        <v>41206</v>
      </c>
      <c r="N2921">
        <v>800669</v>
      </c>
      <c r="O2921" s="1">
        <v>41206</v>
      </c>
      <c r="P2921" s="1">
        <v>41578</v>
      </c>
      <c r="R2921" s="4" t="b">
        <f>AND(NOT(ISBLANK(Таблица6[[#This Row],[DEATHDATE]])),Таблица6[[#This Row],[DATA_OKON_VYPL]]&gt;Таблица6[[#This Row],[DEATHDATE]])</f>
        <v>0</v>
      </c>
      <c r="S2921">
        <v>2958</v>
      </c>
      <c r="T2921" s="1">
        <v>41205</v>
      </c>
      <c r="U2921">
        <v>1</v>
      </c>
      <c r="W2921">
        <v>6437930</v>
      </c>
    </row>
    <row r="2922" spans="1:23">
      <c r="A2922">
        <v>1675479</v>
      </c>
      <c r="B2922">
        <v>2758381</v>
      </c>
      <c r="C2922" t="s">
        <v>4636</v>
      </c>
      <c r="F2922">
        <v>1</v>
      </c>
      <c r="G2922">
        <v>1</v>
      </c>
      <c r="H2922" t="s">
        <v>33</v>
      </c>
      <c r="I2922">
        <v>71</v>
      </c>
      <c r="J2922">
        <v>7269</v>
      </c>
      <c r="K2922" t="s">
        <v>4389</v>
      </c>
      <c r="L2922" s="2">
        <v>41789.627476851798</v>
      </c>
      <c r="M2922" s="1">
        <v>41052</v>
      </c>
      <c r="N2922">
        <v>800691</v>
      </c>
      <c r="O2922" s="1">
        <v>41052</v>
      </c>
      <c r="P2922" s="1">
        <v>41425</v>
      </c>
      <c r="R2922" s="4" t="b">
        <f>AND(NOT(ISBLANK(Таблица6[[#This Row],[DEATHDATE]])),Таблица6[[#This Row],[DATA_OKON_VYPL]]&gt;Таблица6[[#This Row],[DEATHDATE]])</f>
        <v>0</v>
      </c>
      <c r="S2922">
        <v>3176.2</v>
      </c>
      <c r="T2922" s="1">
        <v>41051</v>
      </c>
      <c r="U2922">
        <v>1</v>
      </c>
      <c r="W2922">
        <v>6437733</v>
      </c>
    </row>
    <row r="2923" spans="1:23">
      <c r="A2923">
        <v>1676765</v>
      </c>
      <c r="B2923">
        <v>2758831</v>
      </c>
      <c r="C2923" t="s">
        <v>4635</v>
      </c>
      <c r="F2923">
        <v>2</v>
      </c>
      <c r="G2923">
        <v>1</v>
      </c>
      <c r="H2923" t="s">
        <v>33</v>
      </c>
      <c r="I2923">
        <v>71</v>
      </c>
      <c r="J2923">
        <v>7119</v>
      </c>
      <c r="K2923" t="s">
        <v>4081</v>
      </c>
      <c r="L2923" s="2">
        <v>41360.706863425898</v>
      </c>
      <c r="M2923" s="1">
        <v>40607</v>
      </c>
      <c r="N2923">
        <v>800719</v>
      </c>
      <c r="O2923" s="1">
        <v>40607</v>
      </c>
      <c r="P2923" s="1">
        <v>40968</v>
      </c>
      <c r="R2923" s="4" t="b">
        <f>AND(NOT(ISBLANK(Таблица6[[#This Row],[DEATHDATE]])),Таблица6[[#This Row],[DATA_OKON_VYPL]]&gt;Таблица6[[#This Row],[DEATHDATE]])</f>
        <v>0</v>
      </c>
      <c r="S2923">
        <v>9812.1</v>
      </c>
      <c r="T2923" s="1">
        <v>40606</v>
      </c>
      <c r="U2923">
        <v>1</v>
      </c>
      <c r="W2923">
        <v>6437103</v>
      </c>
    </row>
    <row r="2924" spans="1:23">
      <c r="A2924">
        <v>1753240</v>
      </c>
      <c r="B2924">
        <v>2759922</v>
      </c>
      <c r="C2924" t="s">
        <v>4634</v>
      </c>
      <c r="F2924">
        <v>1</v>
      </c>
      <c r="G2924">
        <v>1</v>
      </c>
      <c r="H2924" t="s">
        <v>33</v>
      </c>
      <c r="I2924">
        <v>57</v>
      </c>
      <c r="J2924">
        <v>5764</v>
      </c>
      <c r="K2924" t="s">
        <v>4388</v>
      </c>
      <c r="L2924" s="2">
        <v>41106.422754629602</v>
      </c>
      <c r="M2924" s="1">
        <v>40787</v>
      </c>
      <c r="N2924">
        <v>801022</v>
      </c>
      <c r="O2924" s="1">
        <v>40787</v>
      </c>
      <c r="P2924" s="1">
        <v>41090</v>
      </c>
      <c r="R2924" s="4" t="b">
        <f>AND(NOT(ISBLANK(Таблица6[[#This Row],[DEATHDATE]])),Таблица6[[#This Row],[DATA_OKON_VYPL]]&gt;Таблица6[[#This Row],[DEATHDATE]])</f>
        <v>0</v>
      </c>
      <c r="S2924">
        <v>3207.2</v>
      </c>
      <c r="T2924" s="1">
        <v>40786</v>
      </c>
      <c r="U2924">
        <v>1</v>
      </c>
      <c r="W2924">
        <v>6438309</v>
      </c>
    </row>
    <row r="2925" spans="1:23">
      <c r="A2925">
        <v>2996452</v>
      </c>
      <c r="B2925">
        <v>2759687</v>
      </c>
      <c r="C2925" t="s">
        <v>4633</v>
      </c>
      <c r="F2925">
        <v>1</v>
      </c>
      <c r="G2925">
        <v>1</v>
      </c>
      <c r="H2925" t="s">
        <v>33</v>
      </c>
      <c r="I2925">
        <v>18</v>
      </c>
      <c r="J2925">
        <v>9836</v>
      </c>
      <c r="K2925" t="s">
        <v>4387</v>
      </c>
      <c r="L2925" s="2">
        <v>41206.571064814802</v>
      </c>
      <c r="M2925" s="1">
        <v>40813</v>
      </c>
      <c r="N2925">
        <v>801043</v>
      </c>
      <c r="O2925" s="1">
        <v>40813</v>
      </c>
      <c r="P2925" s="1">
        <v>41182</v>
      </c>
      <c r="R2925" s="4" t="b">
        <f>AND(NOT(ISBLANK(Таблица6[[#This Row],[DEATHDATE]])),Таблица6[[#This Row],[DATA_OKON_VYPL]]&gt;Таблица6[[#This Row],[DEATHDATE]])</f>
        <v>0</v>
      </c>
      <c r="S2925">
        <v>4161.6000000000004</v>
      </c>
      <c r="T2925" s="1">
        <v>40812</v>
      </c>
      <c r="U2925">
        <v>1</v>
      </c>
      <c r="W2925">
        <v>6437346</v>
      </c>
    </row>
    <row r="2926" spans="1:23">
      <c r="A2926">
        <v>2900593</v>
      </c>
      <c r="B2926">
        <v>2759669</v>
      </c>
      <c r="C2926" t="s">
        <v>4632</v>
      </c>
      <c r="F2926">
        <v>2</v>
      </c>
      <c r="G2926">
        <v>2</v>
      </c>
      <c r="H2926" t="s">
        <v>33</v>
      </c>
      <c r="I2926">
        <v>18</v>
      </c>
      <c r="J2926">
        <v>9838</v>
      </c>
      <c r="K2926" t="s">
        <v>4082</v>
      </c>
      <c r="L2926" s="2">
        <v>41841.533275463</v>
      </c>
      <c r="M2926" s="1">
        <v>40731</v>
      </c>
      <c r="N2926">
        <v>801045</v>
      </c>
      <c r="O2926" s="1">
        <v>40731</v>
      </c>
      <c r="P2926" s="1">
        <v>41121</v>
      </c>
      <c r="R2926" s="4" t="b">
        <f>AND(NOT(ISBLANK(Таблица6[[#This Row],[DEATHDATE]])),Таблица6[[#This Row],[DATA_OKON_VYPL]]&gt;Таблица6[[#This Row],[DEATHDATE]])</f>
        <v>0</v>
      </c>
      <c r="S2926">
        <v>3712.8</v>
      </c>
      <c r="T2926" s="1">
        <v>40730</v>
      </c>
      <c r="U2926">
        <v>1</v>
      </c>
      <c r="W2926">
        <v>6436305</v>
      </c>
    </row>
    <row r="2927" spans="1:23">
      <c r="A2927">
        <v>3075885</v>
      </c>
      <c r="B2927">
        <v>2760234</v>
      </c>
      <c r="C2927" t="s">
        <v>4631</v>
      </c>
      <c r="F2927">
        <v>2</v>
      </c>
      <c r="G2927">
        <v>1</v>
      </c>
      <c r="H2927" t="s">
        <v>33</v>
      </c>
      <c r="I2927">
        <v>454</v>
      </c>
      <c r="J2927">
        <v>400</v>
      </c>
      <c r="K2927" t="s">
        <v>4086</v>
      </c>
      <c r="L2927" s="2">
        <v>41200.629398148201</v>
      </c>
      <c r="M2927" s="1">
        <v>40909</v>
      </c>
      <c r="N2927">
        <v>810369</v>
      </c>
      <c r="O2927" s="1">
        <v>40909</v>
      </c>
      <c r="P2927" s="1">
        <v>41121</v>
      </c>
      <c r="R2927" s="4" t="b">
        <f>AND(NOT(ISBLANK(Таблица6[[#This Row],[DEATHDATE]])),Таблица6[[#This Row],[DATA_OKON_VYPL]]&gt;Таблица6[[#This Row],[DEATHDATE]])</f>
        <v>0</v>
      </c>
      <c r="S2927">
        <v>1411.94</v>
      </c>
      <c r="T2927" s="1">
        <v>40889</v>
      </c>
      <c r="U2927">
        <v>6</v>
      </c>
      <c r="W2927">
        <v>6436407</v>
      </c>
    </row>
    <row r="2928" spans="1:23">
      <c r="A2928">
        <v>1528301</v>
      </c>
      <c r="B2928">
        <v>2760255</v>
      </c>
      <c r="C2928" t="s">
        <v>4630</v>
      </c>
      <c r="F2928">
        <v>1</v>
      </c>
      <c r="G2928">
        <v>1</v>
      </c>
      <c r="H2928" t="s">
        <v>33</v>
      </c>
      <c r="I2928">
        <v>21</v>
      </c>
      <c r="J2928">
        <v>8836</v>
      </c>
      <c r="K2928" t="s">
        <v>4386</v>
      </c>
      <c r="L2928" s="2">
        <v>41597.496527777803</v>
      </c>
      <c r="M2928" s="1">
        <v>40909</v>
      </c>
      <c r="N2928">
        <v>814882</v>
      </c>
      <c r="O2928" s="1">
        <v>40909</v>
      </c>
      <c r="P2928" s="1">
        <v>41213</v>
      </c>
      <c r="R2928" s="4" t="b">
        <f>AND(NOT(ISBLANK(Таблица6[[#This Row],[DEATHDATE]])),Таблица6[[#This Row],[DATA_OKON_VYPL]]&gt;Таблица6[[#This Row],[DEATHDATE]])</f>
        <v>0</v>
      </c>
      <c r="S2928">
        <v>5457.5</v>
      </c>
      <c r="T2928" s="1">
        <v>40854</v>
      </c>
      <c r="U2928">
        <v>1</v>
      </c>
      <c r="W2928">
        <v>6436076</v>
      </c>
    </row>
    <row r="2929" spans="1:23">
      <c r="A2929">
        <v>1162849</v>
      </c>
      <c r="B2929">
        <v>2760485</v>
      </c>
      <c r="C2929" t="s">
        <v>4629</v>
      </c>
      <c r="F2929">
        <v>2</v>
      </c>
      <c r="G2929">
        <v>1</v>
      </c>
      <c r="H2929" t="s">
        <v>33</v>
      </c>
      <c r="I2929">
        <v>12</v>
      </c>
      <c r="J2929">
        <v>16875</v>
      </c>
      <c r="K2929" t="s">
        <v>4092</v>
      </c>
      <c r="L2929" s="2">
        <v>41572.638819444401</v>
      </c>
      <c r="M2929" s="1">
        <v>40849</v>
      </c>
      <c r="N2929">
        <v>814891</v>
      </c>
      <c r="O2929" s="1">
        <v>40849</v>
      </c>
      <c r="P2929" s="1">
        <v>41213</v>
      </c>
      <c r="R2929" s="4" t="b">
        <f>AND(NOT(ISBLANK(Таблица6[[#This Row],[DEATHDATE]])),Таблица6[[#This Row],[DATA_OKON_VYPL]]&gt;Таблица6[[#This Row],[DEATHDATE]])</f>
        <v>0</v>
      </c>
      <c r="S2929">
        <v>7084.7</v>
      </c>
      <c r="T2929" s="1">
        <v>40848</v>
      </c>
      <c r="U2929">
        <v>1</v>
      </c>
      <c r="W2929">
        <v>6436455</v>
      </c>
    </row>
    <row r="2930" spans="1:23">
      <c r="A2930">
        <v>2960072</v>
      </c>
      <c r="B2930">
        <v>2760558</v>
      </c>
      <c r="C2930" t="s">
        <v>4628</v>
      </c>
      <c r="F2930">
        <v>1</v>
      </c>
      <c r="G2930">
        <v>1</v>
      </c>
      <c r="H2930" t="s">
        <v>33</v>
      </c>
      <c r="I2930">
        <v>12</v>
      </c>
      <c r="J2930">
        <v>16876</v>
      </c>
      <c r="K2930" t="s">
        <v>4385</v>
      </c>
      <c r="L2930" s="2">
        <v>41557.673460648097</v>
      </c>
      <c r="M2930" s="1">
        <v>40836</v>
      </c>
      <c r="N2930">
        <v>814892</v>
      </c>
      <c r="O2930" s="1">
        <v>40836</v>
      </c>
      <c r="P2930" s="1">
        <v>41182</v>
      </c>
      <c r="Q2930" s="1">
        <v>42863</v>
      </c>
      <c r="R2930" s="1" t="b">
        <f>AND(NOT(ISBLANK(Таблица6[[#This Row],[DEATHDATE]])),Таблица6[[#This Row],[DATA_OKON_VYPL]]&gt;Таблица6[[#This Row],[DEATHDATE]])</f>
        <v>0</v>
      </c>
      <c r="S2930">
        <v>5271.3</v>
      </c>
      <c r="T2930" s="1">
        <v>40835</v>
      </c>
      <c r="U2930">
        <v>1</v>
      </c>
      <c r="W2930">
        <v>6438151</v>
      </c>
    </row>
    <row r="2931" spans="1:23">
      <c r="A2931">
        <v>2943310</v>
      </c>
      <c r="B2931">
        <v>2760205</v>
      </c>
      <c r="C2931" t="s">
        <v>4627</v>
      </c>
      <c r="F2931">
        <v>2</v>
      </c>
      <c r="G2931">
        <v>2</v>
      </c>
      <c r="H2931" t="s">
        <v>33</v>
      </c>
      <c r="I2931">
        <v>17</v>
      </c>
      <c r="J2931">
        <v>4306</v>
      </c>
      <c r="K2931" t="s">
        <v>4093</v>
      </c>
      <c r="L2931" s="2">
        <v>41257.515613425901</v>
      </c>
      <c r="M2931" s="1">
        <v>40892</v>
      </c>
      <c r="N2931">
        <v>815259</v>
      </c>
      <c r="O2931" s="1">
        <v>40892</v>
      </c>
      <c r="P2931" s="1">
        <v>41243</v>
      </c>
      <c r="Q2931" s="1">
        <v>41642</v>
      </c>
      <c r="R2931" s="1" t="b">
        <f>AND(NOT(ISBLANK(Таблица6[[#This Row],[DEATHDATE]])),Таблица6[[#This Row],[DATA_OKON_VYPL]]&gt;Таблица6[[#This Row],[DEATHDATE]])</f>
        <v>0</v>
      </c>
      <c r="S2931">
        <v>6920.8</v>
      </c>
      <c r="T2931" s="1">
        <v>40891</v>
      </c>
      <c r="U2931">
        <v>1</v>
      </c>
      <c r="W2931">
        <v>6437475</v>
      </c>
    </row>
    <row r="2932" spans="1:23">
      <c r="A2932">
        <v>3050455</v>
      </c>
      <c r="B2932">
        <v>2760227</v>
      </c>
      <c r="C2932" t="s">
        <v>4626</v>
      </c>
      <c r="F2932">
        <v>2</v>
      </c>
      <c r="G2932">
        <v>1</v>
      </c>
      <c r="H2932" t="s">
        <v>33</v>
      </c>
      <c r="I2932">
        <v>13</v>
      </c>
      <c r="J2932">
        <v>6355</v>
      </c>
      <c r="K2932" t="s">
        <v>4094</v>
      </c>
      <c r="L2932" s="2">
        <v>41122.383923611102</v>
      </c>
      <c r="M2932" s="1">
        <v>40840</v>
      </c>
      <c r="N2932">
        <v>815275</v>
      </c>
      <c r="O2932" s="1">
        <v>40840</v>
      </c>
      <c r="P2932" s="1">
        <v>41090</v>
      </c>
      <c r="R2932" s="4" t="b">
        <f>AND(NOT(ISBLANK(Таблица6[[#This Row],[DEATHDATE]])),Таблица6[[#This Row],[DATA_OKON_VYPL]]&gt;Таблица6[[#This Row],[DEATHDATE]])</f>
        <v>0</v>
      </c>
      <c r="S2932">
        <v>3685.3</v>
      </c>
      <c r="T2932" s="1">
        <v>40839</v>
      </c>
      <c r="U2932">
        <v>1</v>
      </c>
      <c r="W2932">
        <v>6437673</v>
      </c>
    </row>
    <row r="2933" spans="1:23">
      <c r="A2933">
        <v>1648953</v>
      </c>
      <c r="B2933">
        <v>2760407</v>
      </c>
      <c r="C2933" t="s">
        <v>4625</v>
      </c>
      <c r="F2933">
        <v>2</v>
      </c>
      <c r="G2933">
        <v>1</v>
      </c>
      <c r="H2933" t="s">
        <v>33</v>
      </c>
      <c r="I2933">
        <v>18</v>
      </c>
      <c r="J2933">
        <v>9852</v>
      </c>
      <c r="K2933" t="s">
        <v>4095</v>
      </c>
      <c r="L2933" s="2">
        <v>41618.398402777799</v>
      </c>
      <c r="M2933" s="1">
        <v>40865</v>
      </c>
      <c r="N2933">
        <v>815285</v>
      </c>
      <c r="O2933" s="1">
        <v>40865</v>
      </c>
      <c r="P2933" s="1">
        <v>41243</v>
      </c>
      <c r="R2933" s="4" t="b">
        <f>AND(NOT(ISBLANK(Таблица6[[#This Row],[DEATHDATE]])),Таблица6[[#This Row],[DATA_OKON_VYPL]]&gt;Таблица6[[#This Row],[DEATHDATE]])</f>
        <v>0</v>
      </c>
      <c r="S2933">
        <v>7339.6</v>
      </c>
      <c r="T2933" s="1">
        <v>40864</v>
      </c>
      <c r="U2933">
        <v>1</v>
      </c>
      <c r="W2933">
        <v>6438152</v>
      </c>
    </row>
    <row r="2934" spans="1:23">
      <c r="A2934">
        <v>1742972</v>
      </c>
      <c r="B2934">
        <v>2760385</v>
      </c>
      <c r="C2934" t="s">
        <v>4624</v>
      </c>
      <c r="F2934">
        <v>1</v>
      </c>
      <c r="G2934">
        <v>1</v>
      </c>
      <c r="H2934" t="s">
        <v>33</v>
      </c>
      <c r="I2934">
        <v>15</v>
      </c>
      <c r="J2934">
        <v>4474</v>
      </c>
      <c r="K2934" t="s">
        <v>4384</v>
      </c>
      <c r="L2934" s="2">
        <v>41225.4532175926</v>
      </c>
      <c r="M2934" s="1">
        <v>40862</v>
      </c>
      <c r="N2934">
        <v>822963</v>
      </c>
      <c r="O2934" s="1">
        <v>40862</v>
      </c>
      <c r="P2934" s="1">
        <v>41182</v>
      </c>
      <c r="R2934" s="4" t="b">
        <f>AND(NOT(ISBLANK(Таблица6[[#This Row],[DEATHDATE]])),Таблица6[[#This Row],[DATA_OKON_VYPL]]&gt;Таблица6[[#This Row],[DEATHDATE]])</f>
        <v>0</v>
      </c>
      <c r="S2934">
        <v>2201.9</v>
      </c>
      <c r="T2934" s="1">
        <v>40861</v>
      </c>
      <c r="U2934">
        <v>1</v>
      </c>
      <c r="W2934">
        <v>6436411</v>
      </c>
    </row>
    <row r="2935" spans="1:23">
      <c r="A2935">
        <v>3006887</v>
      </c>
      <c r="B2935">
        <v>2760534</v>
      </c>
      <c r="C2935" t="s">
        <v>4623</v>
      </c>
      <c r="F2935">
        <v>1</v>
      </c>
      <c r="G2935">
        <v>1</v>
      </c>
      <c r="H2935" t="s">
        <v>33</v>
      </c>
      <c r="I2935">
        <v>77</v>
      </c>
      <c r="J2935">
        <v>4888</v>
      </c>
      <c r="K2935" t="s">
        <v>4383</v>
      </c>
      <c r="L2935" s="2">
        <v>41851.604155092602</v>
      </c>
      <c r="M2935" s="1">
        <v>40820</v>
      </c>
      <c r="N2935">
        <v>971013</v>
      </c>
      <c r="O2935" s="1">
        <v>40820</v>
      </c>
      <c r="P2935" s="1">
        <v>41152</v>
      </c>
      <c r="R2935" s="4" t="b">
        <f>AND(NOT(ISBLANK(Таблица6[[#This Row],[DEATHDATE]])),Таблица6[[#This Row],[DATA_OKON_VYPL]]&gt;Таблица6[[#This Row],[DEATHDATE]])</f>
        <v>0</v>
      </c>
      <c r="S2935">
        <v>3829.1</v>
      </c>
      <c r="T2935" s="1">
        <v>40819</v>
      </c>
      <c r="U2935">
        <v>1</v>
      </c>
      <c r="W2935">
        <v>6436277</v>
      </c>
    </row>
    <row r="2936" spans="1:23">
      <c r="A2936">
        <v>2974682</v>
      </c>
      <c r="B2936">
        <v>2760343</v>
      </c>
      <c r="C2936" t="s">
        <v>4622</v>
      </c>
      <c r="F2936">
        <v>1</v>
      </c>
      <c r="G2936">
        <v>1</v>
      </c>
      <c r="H2936" t="s">
        <v>33</v>
      </c>
      <c r="I2936">
        <v>104</v>
      </c>
      <c r="J2936">
        <v>3484</v>
      </c>
      <c r="K2936" t="s">
        <v>4382</v>
      </c>
      <c r="L2936" s="2">
        <v>41225.451828703699</v>
      </c>
      <c r="M2936" s="1">
        <v>40848</v>
      </c>
      <c r="N2936">
        <v>971019</v>
      </c>
      <c r="O2936" s="1">
        <v>40848</v>
      </c>
      <c r="P2936" s="1">
        <v>41213</v>
      </c>
      <c r="R2936" s="4" t="b">
        <f>AND(NOT(ISBLANK(Таблица6[[#This Row],[DEATHDATE]])),Таблица6[[#This Row],[DATA_OKON_VYPL]]&gt;Таблица6[[#This Row],[DEATHDATE]])</f>
        <v>0</v>
      </c>
      <c r="S2936">
        <v>7240.1</v>
      </c>
      <c r="T2936" s="1">
        <v>40847</v>
      </c>
      <c r="U2936">
        <v>1</v>
      </c>
      <c r="W2936">
        <v>6436410</v>
      </c>
    </row>
    <row r="2937" spans="1:23">
      <c r="A2937">
        <v>2971815</v>
      </c>
      <c r="B2937">
        <v>2760336</v>
      </c>
      <c r="C2937" t="s">
        <v>4621</v>
      </c>
      <c r="F2937">
        <v>2</v>
      </c>
      <c r="G2937">
        <v>1</v>
      </c>
      <c r="H2937" t="s">
        <v>33</v>
      </c>
      <c r="I2937">
        <v>104</v>
      </c>
      <c r="J2937">
        <v>3481</v>
      </c>
      <c r="K2937" t="s">
        <v>4147</v>
      </c>
      <c r="L2937" s="2">
        <v>41575.453252314801</v>
      </c>
      <c r="M2937" s="1">
        <v>40870</v>
      </c>
      <c r="N2937">
        <v>971020</v>
      </c>
      <c r="O2937" s="1">
        <v>40870</v>
      </c>
      <c r="P2937" s="1">
        <v>41243</v>
      </c>
      <c r="R2937" s="4" t="b">
        <f>AND(NOT(ISBLANK(Таблица6[[#This Row],[DEATHDATE]])),Таблица6[[#This Row],[DATA_OKON_VYPL]]&gt;Таблица6[[#This Row],[DEATHDATE]])</f>
        <v>0</v>
      </c>
      <c r="S2937">
        <v>1535.4</v>
      </c>
      <c r="T2937" s="1">
        <v>40869</v>
      </c>
      <c r="U2937">
        <v>1</v>
      </c>
      <c r="W2937">
        <v>6436762</v>
      </c>
    </row>
    <row r="2938" spans="1:23">
      <c r="A2938">
        <v>1553921</v>
      </c>
      <c r="B2938">
        <v>2761800</v>
      </c>
      <c r="C2938" t="s">
        <v>4620</v>
      </c>
      <c r="F2938">
        <v>2</v>
      </c>
      <c r="G2938">
        <v>2</v>
      </c>
      <c r="H2938" t="s">
        <v>33</v>
      </c>
      <c r="I2938">
        <v>414</v>
      </c>
      <c r="J2938">
        <v>3</v>
      </c>
      <c r="K2938" t="s">
        <v>4158</v>
      </c>
      <c r="L2938" s="2">
        <v>41731.700983796298</v>
      </c>
      <c r="M2938" s="1">
        <v>41377</v>
      </c>
      <c r="N2938">
        <v>997788</v>
      </c>
      <c r="O2938" s="1">
        <v>41377</v>
      </c>
      <c r="P2938" s="1">
        <v>41639</v>
      </c>
      <c r="R2938" s="4" t="b">
        <f>AND(NOT(ISBLANK(Таблица6[[#This Row],[DEATHDATE]])),Таблица6[[#This Row],[DATA_OKON_VYPL]]&gt;Таблица6[[#This Row],[DEATHDATE]])</f>
        <v>0</v>
      </c>
      <c r="S2938">
        <v>32400</v>
      </c>
      <c r="T2938" s="1">
        <v>41376</v>
      </c>
      <c r="U2938">
        <v>1</v>
      </c>
      <c r="W2938">
        <v>6436043</v>
      </c>
    </row>
    <row r="2939" spans="1:23">
      <c r="A2939">
        <v>3040731</v>
      </c>
      <c r="B2939">
        <v>2762354</v>
      </c>
      <c r="C2939" t="s">
        <v>4619</v>
      </c>
      <c r="F2939">
        <v>2</v>
      </c>
      <c r="G2939">
        <v>1</v>
      </c>
      <c r="H2939" t="s">
        <v>33</v>
      </c>
      <c r="I2939">
        <v>104</v>
      </c>
      <c r="J2939">
        <v>3485</v>
      </c>
      <c r="K2939" t="s">
        <v>4161</v>
      </c>
      <c r="L2939" s="2">
        <v>41271.66375</v>
      </c>
      <c r="M2939" s="1">
        <v>40932</v>
      </c>
      <c r="N2939">
        <v>998871</v>
      </c>
      <c r="O2939" s="1">
        <v>40932</v>
      </c>
      <c r="P2939" s="1">
        <v>41274</v>
      </c>
      <c r="Q2939" s="1">
        <v>42527</v>
      </c>
      <c r="R2939" s="1" t="b">
        <f>AND(NOT(ISBLANK(Таблица6[[#This Row],[DEATHDATE]])),Таблица6[[#This Row],[DATA_OKON_VYPL]]&gt;Таблица6[[#This Row],[DEATHDATE]])</f>
        <v>0</v>
      </c>
      <c r="S2939">
        <v>5687.3</v>
      </c>
      <c r="U2939">
        <v>1</v>
      </c>
      <c r="W2939">
        <v>6436499</v>
      </c>
    </row>
    <row r="2940" spans="1:23">
      <c r="A2940">
        <v>3015803</v>
      </c>
      <c r="B2940">
        <v>2762214</v>
      </c>
      <c r="C2940" t="s">
        <v>4618</v>
      </c>
      <c r="F2940">
        <v>1</v>
      </c>
      <c r="G2940">
        <v>1</v>
      </c>
      <c r="H2940" t="s">
        <v>33</v>
      </c>
      <c r="I2940">
        <v>12</v>
      </c>
      <c r="J2940">
        <v>16911</v>
      </c>
      <c r="K2940" t="s">
        <v>4381</v>
      </c>
      <c r="L2940" s="2">
        <v>41751.719363425902</v>
      </c>
      <c r="M2940" s="1">
        <v>40967</v>
      </c>
      <c r="N2940">
        <v>999294</v>
      </c>
      <c r="O2940" s="1">
        <v>40967</v>
      </c>
      <c r="P2940" s="1">
        <v>41333</v>
      </c>
      <c r="R2940" s="4" t="b">
        <f>AND(NOT(ISBLANK(Таблица6[[#This Row],[DEATHDATE]])),Таблица6[[#This Row],[DATA_OKON_VYPL]]&gt;Таблица6[[#This Row],[DEATHDATE]])</f>
        <v>0</v>
      </c>
      <c r="S2940">
        <v>4780.7</v>
      </c>
      <c r="T2940" s="1">
        <v>40966</v>
      </c>
      <c r="U2940">
        <v>1</v>
      </c>
      <c r="W2940">
        <v>6437505</v>
      </c>
    </row>
    <row r="2941" spans="1:23">
      <c r="A2941">
        <v>3048523</v>
      </c>
      <c r="B2941">
        <v>2762222</v>
      </c>
      <c r="C2941" t="s">
        <v>4617</v>
      </c>
      <c r="F2941">
        <v>2</v>
      </c>
      <c r="G2941">
        <v>2</v>
      </c>
      <c r="H2941" t="s">
        <v>33</v>
      </c>
      <c r="I2941">
        <v>12</v>
      </c>
      <c r="J2941">
        <v>16907</v>
      </c>
      <c r="K2941" t="s">
        <v>4162</v>
      </c>
      <c r="L2941" s="2">
        <v>41381.617824074099</v>
      </c>
      <c r="M2941" s="1">
        <v>41000</v>
      </c>
      <c r="N2941">
        <v>999301</v>
      </c>
      <c r="O2941" s="1">
        <v>41000</v>
      </c>
      <c r="P2941" s="1">
        <v>41364</v>
      </c>
      <c r="R2941" s="4" t="b">
        <f>AND(NOT(ISBLANK(Таблица6[[#This Row],[DEATHDATE]])),Таблица6[[#This Row],[DATA_OKON_VYPL]]&gt;Таблица6[[#This Row],[DEATHDATE]])</f>
        <v>0</v>
      </c>
      <c r="S2941">
        <v>11576.8</v>
      </c>
      <c r="T2941" s="1">
        <v>40999</v>
      </c>
      <c r="U2941">
        <v>1</v>
      </c>
      <c r="W2941">
        <v>6436453</v>
      </c>
    </row>
    <row r="2942" spans="1:23">
      <c r="A2942">
        <v>2894154</v>
      </c>
      <c r="B2942">
        <v>2899495</v>
      </c>
      <c r="C2942" t="s">
        <v>4616</v>
      </c>
      <c r="F2942">
        <v>2</v>
      </c>
      <c r="G2942">
        <v>1</v>
      </c>
      <c r="H2942" t="s">
        <v>33</v>
      </c>
      <c r="I2942">
        <v>565</v>
      </c>
      <c r="J2942">
        <v>110</v>
      </c>
      <c r="K2942" t="s">
        <v>4163</v>
      </c>
      <c r="L2942" s="2">
        <v>41858.649872685201</v>
      </c>
      <c r="M2942" s="1">
        <v>41091</v>
      </c>
      <c r="N2942">
        <v>999475</v>
      </c>
      <c r="O2942" s="1">
        <v>41091</v>
      </c>
      <c r="P2942" s="1">
        <v>41425</v>
      </c>
      <c r="R2942" s="4" t="b">
        <f>AND(NOT(ISBLANK(Таблица6[[#This Row],[DEATHDATE]])),Таблица6[[#This Row],[DATA_OKON_VYPL]]&gt;Таблица6[[#This Row],[DEATHDATE]])</f>
        <v>0</v>
      </c>
      <c r="S2942">
        <v>2644</v>
      </c>
      <c r="T2942" s="1">
        <v>44742</v>
      </c>
      <c r="U2942">
        <v>2</v>
      </c>
      <c r="W2942">
        <v>6437338</v>
      </c>
    </row>
    <row r="2943" spans="1:23">
      <c r="A2943">
        <v>2902372</v>
      </c>
      <c r="B2943">
        <v>2762202</v>
      </c>
      <c r="C2943" t="s">
        <v>4615</v>
      </c>
      <c r="F2943">
        <v>1</v>
      </c>
      <c r="G2943">
        <v>1</v>
      </c>
      <c r="H2943" t="s">
        <v>33</v>
      </c>
      <c r="I2943">
        <v>77</v>
      </c>
      <c r="J2943">
        <v>4899</v>
      </c>
      <c r="K2943" t="s">
        <v>4380</v>
      </c>
      <c r="L2943" s="2">
        <v>41333.561296296299</v>
      </c>
      <c r="M2943" s="1">
        <v>40941</v>
      </c>
      <c r="N2943">
        <v>999717</v>
      </c>
      <c r="O2943" s="1">
        <v>40941</v>
      </c>
      <c r="P2943" s="1">
        <v>41305</v>
      </c>
      <c r="R2943" s="4" t="b">
        <f>AND(NOT(ISBLANK(Таблица6[[#This Row],[DEATHDATE]])),Таблица6[[#This Row],[DATA_OKON_VYPL]]&gt;Таблица6[[#This Row],[DEATHDATE]])</f>
        <v>0</v>
      </c>
      <c r="S2943">
        <v>1512.2</v>
      </c>
      <c r="T2943" s="1">
        <v>40940</v>
      </c>
      <c r="U2943">
        <v>1</v>
      </c>
      <c r="W2943">
        <v>6436413</v>
      </c>
    </row>
    <row r="2944" spans="1:23">
      <c r="A2944">
        <v>1762373</v>
      </c>
      <c r="B2944">
        <v>2761851</v>
      </c>
      <c r="C2944" t="s">
        <v>4614</v>
      </c>
      <c r="F2944">
        <v>2</v>
      </c>
      <c r="G2944">
        <v>1</v>
      </c>
      <c r="H2944" t="s">
        <v>33</v>
      </c>
      <c r="I2944">
        <v>343</v>
      </c>
      <c r="J2944">
        <v>1885</v>
      </c>
      <c r="K2944" t="s">
        <v>4166</v>
      </c>
      <c r="L2944" s="2">
        <v>41331.7102199074</v>
      </c>
      <c r="M2944" s="1">
        <v>40941</v>
      </c>
      <c r="N2944">
        <v>999737</v>
      </c>
      <c r="O2944" s="1">
        <v>40941</v>
      </c>
      <c r="P2944" s="1">
        <v>41305</v>
      </c>
      <c r="R2944" s="4" t="b">
        <f>AND(NOT(ISBLANK(Таблица6[[#This Row],[DEATHDATE]])),Таблица6[[#This Row],[DATA_OKON_VYPL]]&gt;Таблица6[[#This Row],[DEATHDATE]])</f>
        <v>0</v>
      </c>
      <c r="S2944">
        <v>10045.6</v>
      </c>
      <c r="T2944" s="1">
        <v>40940</v>
      </c>
      <c r="U2944">
        <v>1</v>
      </c>
      <c r="W2944">
        <v>6436517</v>
      </c>
    </row>
    <row r="2945" spans="1:23">
      <c r="A2945">
        <v>3022438</v>
      </c>
      <c r="B2945">
        <v>2762176</v>
      </c>
      <c r="C2945" t="s">
        <v>4613</v>
      </c>
      <c r="F2945">
        <v>2</v>
      </c>
      <c r="G2945">
        <v>2</v>
      </c>
      <c r="H2945" t="s">
        <v>33</v>
      </c>
      <c r="I2945">
        <v>5</v>
      </c>
      <c r="J2945">
        <v>10565</v>
      </c>
      <c r="K2945" t="s">
        <v>4170</v>
      </c>
      <c r="L2945" s="2">
        <v>41358.594270833302</v>
      </c>
      <c r="M2945" s="1">
        <v>40932</v>
      </c>
      <c r="N2945">
        <v>1000965</v>
      </c>
      <c r="O2945" s="1">
        <v>40932</v>
      </c>
      <c r="P2945" s="1">
        <v>41213</v>
      </c>
      <c r="Q2945" s="1">
        <v>41831</v>
      </c>
      <c r="R2945" s="1" t="b">
        <f>AND(NOT(ISBLANK(Таблица6[[#This Row],[DEATHDATE]])),Таблица6[[#This Row],[DATA_OKON_VYPL]]&gt;Таблица6[[#This Row],[DEATHDATE]])</f>
        <v>0</v>
      </c>
      <c r="S2945">
        <v>11200.1</v>
      </c>
      <c r="T2945" s="1">
        <v>40931</v>
      </c>
      <c r="U2945">
        <v>1</v>
      </c>
      <c r="W2945">
        <v>6437102</v>
      </c>
    </row>
    <row r="2946" spans="1:23">
      <c r="A2946">
        <v>2993209</v>
      </c>
      <c r="B2946">
        <v>2762327</v>
      </c>
      <c r="C2946" t="s">
        <v>4612</v>
      </c>
      <c r="F2946">
        <v>2</v>
      </c>
      <c r="G2946">
        <v>1</v>
      </c>
      <c r="H2946" t="s">
        <v>33</v>
      </c>
      <c r="I2946">
        <v>65</v>
      </c>
      <c r="J2946">
        <v>8216</v>
      </c>
      <c r="K2946" t="s">
        <v>4171</v>
      </c>
      <c r="L2946" s="2">
        <v>41872.7022222222</v>
      </c>
      <c r="M2946" s="1">
        <v>40990</v>
      </c>
      <c r="N2946">
        <v>1000977</v>
      </c>
      <c r="O2946" s="1">
        <v>40990</v>
      </c>
      <c r="P2946" s="1">
        <v>41364</v>
      </c>
      <c r="R2946" s="4" t="b">
        <f>AND(NOT(ISBLANK(Таблица6[[#This Row],[DEATHDATE]])),Таблица6[[#This Row],[DATA_OKON_VYPL]]&gt;Таблица6[[#This Row],[DEATHDATE]])</f>
        <v>0</v>
      </c>
      <c r="S2946">
        <v>7747</v>
      </c>
      <c r="T2946" s="1">
        <v>40989</v>
      </c>
      <c r="U2946">
        <v>1</v>
      </c>
      <c r="W2946">
        <v>6436692</v>
      </c>
    </row>
    <row r="2947" spans="1:23">
      <c r="A2947">
        <v>1598058</v>
      </c>
      <c r="B2947">
        <v>2762330</v>
      </c>
      <c r="C2947" t="s">
        <v>4611</v>
      </c>
      <c r="F2947">
        <v>1</v>
      </c>
      <c r="G2947">
        <v>1</v>
      </c>
      <c r="H2947" t="s">
        <v>33</v>
      </c>
      <c r="I2947">
        <v>57</v>
      </c>
      <c r="J2947">
        <v>5773</v>
      </c>
      <c r="K2947" t="s">
        <v>4379</v>
      </c>
      <c r="L2947" s="2">
        <v>41366.696770833303</v>
      </c>
      <c r="M2947" s="1">
        <v>40953</v>
      </c>
      <c r="N2947">
        <v>1001150</v>
      </c>
      <c r="O2947" s="1">
        <v>40953</v>
      </c>
      <c r="P2947" s="1">
        <v>41333</v>
      </c>
      <c r="R2947" s="4" t="b">
        <f>AND(NOT(ISBLANK(Таблица6[[#This Row],[DEATHDATE]])),Таблица6[[#This Row],[DATA_OKON_VYPL]]&gt;Таблица6[[#This Row],[DEATHDATE]])</f>
        <v>0</v>
      </c>
      <c r="S2947">
        <v>7097.1</v>
      </c>
      <c r="T2947" s="1">
        <v>40952</v>
      </c>
      <c r="U2947">
        <v>1</v>
      </c>
      <c r="W2947">
        <v>6436414</v>
      </c>
    </row>
    <row r="2948" spans="1:23">
      <c r="A2948">
        <v>3021740</v>
      </c>
      <c r="B2948">
        <v>3167456</v>
      </c>
      <c r="C2948" t="s">
        <v>4610</v>
      </c>
      <c r="F2948">
        <v>1</v>
      </c>
      <c r="G2948">
        <v>1</v>
      </c>
      <c r="H2948" t="s">
        <v>33</v>
      </c>
      <c r="I2948">
        <v>29</v>
      </c>
      <c r="J2948">
        <v>395</v>
      </c>
      <c r="K2948" t="s">
        <v>4378</v>
      </c>
      <c r="L2948" s="2">
        <v>41442.583425925899</v>
      </c>
      <c r="M2948" s="1">
        <v>41062</v>
      </c>
      <c r="N2948">
        <v>1003544</v>
      </c>
      <c r="O2948" s="1">
        <v>41062</v>
      </c>
      <c r="P2948" s="1">
        <v>41425</v>
      </c>
      <c r="R2948" s="4" t="b">
        <f>AND(NOT(ISBLANK(Таблица6[[#This Row],[DEATHDATE]])),Таблица6[[#This Row],[DATA_OKON_VYPL]]&gt;Таблица6[[#This Row],[DEATHDATE]])</f>
        <v>0</v>
      </c>
      <c r="S2948">
        <v>10030.200000000001</v>
      </c>
      <c r="T2948" s="1">
        <v>41061</v>
      </c>
      <c r="U2948">
        <v>1</v>
      </c>
      <c r="W2948">
        <v>6436428</v>
      </c>
    </row>
    <row r="2949" spans="1:23">
      <c r="A2949">
        <v>2923187</v>
      </c>
      <c r="B2949">
        <v>3167530</v>
      </c>
      <c r="C2949" t="s">
        <v>4609</v>
      </c>
      <c r="F2949">
        <v>1</v>
      </c>
      <c r="G2949">
        <v>1</v>
      </c>
      <c r="H2949" t="s">
        <v>33</v>
      </c>
      <c r="I2949">
        <v>330</v>
      </c>
      <c r="J2949">
        <v>1868</v>
      </c>
      <c r="K2949" t="s">
        <v>4377</v>
      </c>
      <c r="L2949" s="2">
        <v>41456.578715277799</v>
      </c>
      <c r="M2949" s="1">
        <v>41052</v>
      </c>
      <c r="N2949">
        <v>1003607</v>
      </c>
      <c r="O2949" s="1">
        <v>41052</v>
      </c>
      <c r="P2949" s="1">
        <v>41425</v>
      </c>
      <c r="R2949" s="4" t="b">
        <f>AND(NOT(ISBLANK(Таблица6[[#This Row],[DEATHDATE]])),Таблица6[[#This Row],[DATA_OKON_VYPL]]&gt;Таблица6[[#This Row],[DEATHDATE]])</f>
        <v>0</v>
      </c>
      <c r="S2949">
        <v>1386</v>
      </c>
      <c r="T2949" s="1">
        <v>41051</v>
      </c>
      <c r="U2949">
        <v>1</v>
      </c>
      <c r="W2949">
        <v>6437541</v>
      </c>
    </row>
    <row r="2950" spans="1:23">
      <c r="A2950">
        <v>2928619</v>
      </c>
      <c r="B2950">
        <v>3167271</v>
      </c>
      <c r="C2950" t="s">
        <v>4608</v>
      </c>
      <c r="F2950">
        <v>1</v>
      </c>
      <c r="G2950">
        <v>1</v>
      </c>
      <c r="H2950" t="s">
        <v>33</v>
      </c>
      <c r="I2950">
        <v>104</v>
      </c>
      <c r="J2950">
        <v>3496</v>
      </c>
      <c r="K2950" t="s">
        <v>4376</v>
      </c>
      <c r="L2950" s="2">
        <v>41758.3973148148</v>
      </c>
      <c r="M2950" s="1">
        <v>41012</v>
      </c>
      <c r="N2950">
        <v>1004391</v>
      </c>
      <c r="O2950" s="1">
        <v>41012</v>
      </c>
      <c r="P2950" s="1">
        <v>41394</v>
      </c>
      <c r="R2950" s="4" t="b">
        <f>AND(NOT(ISBLANK(Таблица6[[#This Row],[DEATHDATE]])),Таблица6[[#This Row],[DATA_OKON_VYPL]]&gt;Таблица6[[#This Row],[DEATHDATE]])</f>
        <v>0</v>
      </c>
      <c r="S2950">
        <v>3010.9</v>
      </c>
      <c r="T2950" s="1">
        <v>41011</v>
      </c>
      <c r="U2950">
        <v>1</v>
      </c>
      <c r="W2950">
        <v>6436934</v>
      </c>
    </row>
    <row r="2951" spans="1:23">
      <c r="A2951">
        <v>3002995</v>
      </c>
      <c r="B2951">
        <v>3167488</v>
      </c>
      <c r="C2951" t="s">
        <v>4607</v>
      </c>
      <c r="F2951">
        <v>2</v>
      </c>
      <c r="G2951">
        <v>1</v>
      </c>
      <c r="H2951" t="s">
        <v>33</v>
      </c>
      <c r="I2951">
        <v>31</v>
      </c>
      <c r="J2951">
        <v>803</v>
      </c>
      <c r="K2951" t="s">
        <v>4180</v>
      </c>
      <c r="L2951" s="2">
        <v>41731.4046296296</v>
      </c>
      <c r="M2951" s="1">
        <v>41045</v>
      </c>
      <c r="N2951">
        <v>1004415</v>
      </c>
      <c r="O2951" s="1">
        <v>41045</v>
      </c>
      <c r="P2951" s="1">
        <v>41364</v>
      </c>
      <c r="R2951" s="4" t="b">
        <f>AND(NOT(ISBLANK(Таблица6[[#This Row],[DEATHDATE]])),Таблица6[[#This Row],[DATA_OKON_VYPL]]&gt;Таблица6[[#This Row],[DEATHDATE]])</f>
        <v>0</v>
      </c>
      <c r="S2951">
        <v>4687.5</v>
      </c>
      <c r="T2951" s="1">
        <v>41044</v>
      </c>
      <c r="U2951">
        <v>1</v>
      </c>
      <c r="W2951">
        <v>6436617</v>
      </c>
    </row>
    <row r="2952" spans="1:23">
      <c r="A2952">
        <v>1096346</v>
      </c>
      <c r="B2952">
        <v>3168051</v>
      </c>
      <c r="C2952" t="s">
        <v>4606</v>
      </c>
      <c r="F2952">
        <v>1</v>
      </c>
      <c r="G2952">
        <v>1</v>
      </c>
      <c r="H2952" t="s">
        <v>33</v>
      </c>
      <c r="I2952">
        <v>18</v>
      </c>
      <c r="J2952">
        <v>9895</v>
      </c>
      <c r="K2952" t="s">
        <v>4375</v>
      </c>
      <c r="L2952" s="2">
        <v>41484.506724537001</v>
      </c>
      <c r="M2952" s="1">
        <v>41117</v>
      </c>
      <c r="N2952">
        <v>1009537</v>
      </c>
      <c r="O2952" s="1">
        <v>41117</v>
      </c>
      <c r="P2952" s="1">
        <v>41486</v>
      </c>
      <c r="R2952" s="4" t="b">
        <f>AND(NOT(ISBLANK(Таблица6[[#This Row],[DEATHDATE]])),Таблица6[[#This Row],[DATA_OKON_VYPL]]&gt;Таблица6[[#This Row],[DEATHDATE]])</f>
        <v>0</v>
      </c>
      <c r="S2952">
        <v>6038.9</v>
      </c>
      <c r="T2952" s="1">
        <v>41116</v>
      </c>
      <c r="U2952">
        <v>1</v>
      </c>
      <c r="W2952">
        <v>6437677</v>
      </c>
    </row>
    <row r="2953" spans="1:23">
      <c r="A2953">
        <v>3054655</v>
      </c>
      <c r="B2953">
        <v>3167751</v>
      </c>
      <c r="C2953" t="s">
        <v>4605</v>
      </c>
      <c r="F2953">
        <v>1</v>
      </c>
      <c r="G2953">
        <v>1</v>
      </c>
      <c r="H2953" t="s">
        <v>33</v>
      </c>
      <c r="I2953">
        <v>13</v>
      </c>
      <c r="J2953">
        <v>6380</v>
      </c>
      <c r="K2953" t="s">
        <v>4374</v>
      </c>
      <c r="L2953" s="2">
        <v>41577.664120370398</v>
      </c>
      <c r="M2953" s="1">
        <v>41163</v>
      </c>
      <c r="N2953">
        <v>1013121</v>
      </c>
      <c r="O2953" s="1">
        <v>41163</v>
      </c>
      <c r="P2953" s="1">
        <v>41517</v>
      </c>
      <c r="R2953" s="4" t="b">
        <f>AND(NOT(ISBLANK(Таблица6[[#This Row],[DEATHDATE]])),Таблица6[[#This Row],[DATA_OKON_VYPL]]&gt;Таблица6[[#This Row],[DEATHDATE]])</f>
        <v>0</v>
      </c>
      <c r="S2953">
        <v>5398.5</v>
      </c>
      <c r="T2953" s="1">
        <v>41162</v>
      </c>
      <c r="U2953">
        <v>1</v>
      </c>
      <c r="W2953">
        <v>6436960</v>
      </c>
    </row>
    <row r="2954" spans="1:23">
      <c r="A2954">
        <v>2896663</v>
      </c>
      <c r="B2954">
        <v>3167908</v>
      </c>
      <c r="C2954" t="s">
        <v>4604</v>
      </c>
      <c r="F2954">
        <v>1</v>
      </c>
      <c r="G2954">
        <v>1</v>
      </c>
      <c r="H2954" t="s">
        <v>33</v>
      </c>
      <c r="I2954">
        <v>6</v>
      </c>
      <c r="J2954">
        <v>7555</v>
      </c>
      <c r="K2954" t="s">
        <v>4373</v>
      </c>
      <c r="L2954" s="2">
        <v>41856.630405092597</v>
      </c>
      <c r="M2954" s="1">
        <v>41165</v>
      </c>
      <c r="N2954">
        <v>1013136</v>
      </c>
      <c r="O2954" s="1">
        <v>41165</v>
      </c>
      <c r="P2954" s="1">
        <v>41820</v>
      </c>
      <c r="R2954" s="4" t="b">
        <f>AND(NOT(ISBLANK(Таблица6[[#This Row],[DEATHDATE]])),Таблица6[[#This Row],[DATA_OKON_VYPL]]&gt;Таблица6[[#This Row],[DEATHDATE]])</f>
        <v>0</v>
      </c>
      <c r="S2954">
        <v>8125.9</v>
      </c>
      <c r="T2954" s="1">
        <v>41164</v>
      </c>
      <c r="U2954">
        <v>1</v>
      </c>
      <c r="W2954">
        <v>6436229</v>
      </c>
    </row>
    <row r="2955" spans="1:23">
      <c r="A2955">
        <v>2897867</v>
      </c>
      <c r="B2955">
        <v>2742663</v>
      </c>
      <c r="C2955" t="s">
        <v>4603</v>
      </c>
      <c r="F2955">
        <v>2</v>
      </c>
      <c r="G2955">
        <v>1</v>
      </c>
      <c r="H2955" t="s">
        <v>33</v>
      </c>
      <c r="I2955">
        <v>398</v>
      </c>
      <c r="J2955">
        <v>75</v>
      </c>
      <c r="K2955" t="s">
        <v>4187</v>
      </c>
      <c r="L2955" s="2">
        <v>41698.592025462996</v>
      </c>
      <c r="M2955" s="1">
        <v>41132</v>
      </c>
      <c r="N2955">
        <v>1013619</v>
      </c>
      <c r="O2955" s="1">
        <v>41132</v>
      </c>
      <c r="P2955" s="1">
        <v>41517</v>
      </c>
      <c r="R2955" s="4" t="b">
        <f>AND(NOT(ISBLANK(Таблица6[[#This Row],[DEATHDATE]])),Таблица6[[#This Row],[DATA_OKON_VYPL]]&gt;Таблица6[[#This Row],[DEATHDATE]])</f>
        <v>0</v>
      </c>
      <c r="S2955">
        <v>10160.299999999999</v>
      </c>
      <c r="T2955" s="1">
        <v>41131</v>
      </c>
      <c r="U2955">
        <v>1</v>
      </c>
      <c r="W2955">
        <v>6436534</v>
      </c>
    </row>
    <row r="2956" spans="1:23">
      <c r="A2956">
        <v>3051387</v>
      </c>
      <c r="B2956">
        <v>3168492</v>
      </c>
      <c r="C2956" t="s">
        <v>4602</v>
      </c>
      <c r="F2956">
        <v>2</v>
      </c>
      <c r="G2956">
        <v>1</v>
      </c>
      <c r="H2956" t="s">
        <v>33</v>
      </c>
      <c r="I2956">
        <v>364</v>
      </c>
      <c r="J2956">
        <v>3445</v>
      </c>
      <c r="K2956" t="s">
        <v>4189</v>
      </c>
      <c r="L2956" s="2">
        <v>41757.424340277801</v>
      </c>
      <c r="M2956" s="1">
        <v>41129</v>
      </c>
      <c r="N2956">
        <v>1013626</v>
      </c>
      <c r="O2956" s="1">
        <v>41129</v>
      </c>
      <c r="P2956" s="1">
        <v>41486</v>
      </c>
      <c r="Q2956" s="1">
        <v>41896</v>
      </c>
      <c r="R2956" s="1" t="b">
        <f>AND(NOT(ISBLANK(Таблица6[[#This Row],[DEATHDATE]])),Таблица6[[#This Row],[DATA_OKON_VYPL]]&gt;Таблица6[[#This Row],[DEATHDATE]])</f>
        <v>0</v>
      </c>
      <c r="S2956">
        <v>3833.2</v>
      </c>
      <c r="T2956" s="1">
        <v>41128</v>
      </c>
      <c r="U2956">
        <v>1</v>
      </c>
      <c r="W2956">
        <v>6436568</v>
      </c>
    </row>
    <row r="2957" spans="1:23">
      <c r="A2957">
        <v>1558286</v>
      </c>
      <c r="B2957">
        <v>3758942</v>
      </c>
      <c r="C2957" t="s">
        <v>4601</v>
      </c>
      <c r="F2957">
        <v>1</v>
      </c>
      <c r="G2957">
        <v>1</v>
      </c>
      <c r="H2957" t="s">
        <v>33</v>
      </c>
      <c r="I2957">
        <v>162</v>
      </c>
      <c r="J2957">
        <v>986</v>
      </c>
      <c r="K2957" t="s">
        <v>4372</v>
      </c>
      <c r="L2957" s="2">
        <v>41683.390833333302</v>
      </c>
      <c r="M2957" s="1">
        <v>41223</v>
      </c>
      <c r="N2957">
        <v>1033318</v>
      </c>
      <c r="O2957" s="1">
        <v>41223</v>
      </c>
      <c r="P2957" s="1">
        <v>41608</v>
      </c>
      <c r="R2957" s="4" t="b">
        <f>AND(NOT(ISBLANK(Таблица6[[#This Row],[DEATHDATE]])),Таблица6[[#This Row],[DATA_OKON_VYPL]]&gt;Таблица6[[#This Row],[DEATHDATE]])</f>
        <v>0</v>
      </c>
      <c r="S2957">
        <v>2154.9</v>
      </c>
      <c r="T2957" s="1">
        <v>41222</v>
      </c>
      <c r="U2957">
        <v>1</v>
      </c>
      <c r="W2957">
        <v>6438720</v>
      </c>
    </row>
    <row r="2958" spans="1:23">
      <c r="A2958">
        <v>1115764</v>
      </c>
      <c r="B2958">
        <v>3759001</v>
      </c>
      <c r="C2958" t="s">
        <v>4600</v>
      </c>
      <c r="F2958">
        <v>2</v>
      </c>
      <c r="G2958">
        <v>2</v>
      </c>
      <c r="H2958" t="s">
        <v>33</v>
      </c>
      <c r="I2958">
        <v>15</v>
      </c>
      <c r="J2958">
        <v>4489</v>
      </c>
      <c r="K2958" t="s">
        <v>4197</v>
      </c>
      <c r="L2958" s="2">
        <v>41829.575752314799</v>
      </c>
      <c r="M2958" s="1">
        <v>41269</v>
      </c>
      <c r="N2958">
        <v>1033329</v>
      </c>
      <c r="O2958" s="1">
        <v>41269</v>
      </c>
      <c r="P2958" s="1">
        <v>41639</v>
      </c>
      <c r="Q2958" s="1">
        <v>42037</v>
      </c>
      <c r="R2958" s="1" t="b">
        <f>AND(NOT(ISBLANK(Таблица6[[#This Row],[DEATHDATE]])),Таблица6[[#This Row],[DATA_OKON_VYPL]]&gt;Таблица6[[#This Row],[DEATHDATE]])</f>
        <v>0</v>
      </c>
      <c r="S2958">
        <v>14076.8</v>
      </c>
      <c r="T2958" s="1">
        <v>41268</v>
      </c>
      <c r="U2958">
        <v>1</v>
      </c>
      <c r="W2958">
        <v>6436649</v>
      </c>
    </row>
    <row r="2959" spans="1:23">
      <c r="A2959">
        <v>2973471</v>
      </c>
      <c r="B2959">
        <v>3758967</v>
      </c>
      <c r="C2959" t="s">
        <v>4599</v>
      </c>
      <c r="F2959">
        <v>1</v>
      </c>
      <c r="G2959">
        <v>1</v>
      </c>
      <c r="H2959" t="s">
        <v>33</v>
      </c>
      <c r="I2959">
        <v>57</v>
      </c>
      <c r="J2959">
        <v>5790</v>
      </c>
      <c r="K2959" t="s">
        <v>4371</v>
      </c>
      <c r="L2959" s="2">
        <v>41597.686655092599</v>
      </c>
      <c r="M2959" s="1">
        <v>41206</v>
      </c>
      <c r="N2959">
        <v>1033773</v>
      </c>
      <c r="O2959" s="1">
        <v>41206</v>
      </c>
      <c r="P2959" s="1">
        <v>41577</v>
      </c>
      <c r="R2959" s="4" t="b">
        <f>AND(NOT(ISBLANK(Таблица6[[#This Row],[DEATHDATE]])),Таблица6[[#This Row],[DATA_OKON_VYPL]]&gt;Таблица6[[#This Row],[DEATHDATE]])</f>
        <v>0</v>
      </c>
      <c r="S2959">
        <v>3198.5</v>
      </c>
      <c r="T2959" s="1">
        <v>41205</v>
      </c>
      <c r="U2959">
        <v>1</v>
      </c>
      <c r="W2959">
        <v>6437115</v>
      </c>
    </row>
    <row r="2960" spans="1:23">
      <c r="A2960">
        <v>3064751</v>
      </c>
      <c r="B2960">
        <v>3885410</v>
      </c>
      <c r="C2960" t="s">
        <v>4598</v>
      </c>
      <c r="F2960">
        <v>2</v>
      </c>
      <c r="G2960">
        <v>1</v>
      </c>
      <c r="H2960" t="s">
        <v>33</v>
      </c>
      <c r="I2960">
        <v>6</v>
      </c>
      <c r="J2960">
        <v>7585</v>
      </c>
      <c r="K2960" t="s">
        <v>4225</v>
      </c>
      <c r="L2960" s="2">
        <v>41597.610891203702</v>
      </c>
      <c r="M2960" s="1">
        <v>41295</v>
      </c>
      <c r="N2960">
        <v>1153125</v>
      </c>
      <c r="O2960" s="1">
        <v>41295</v>
      </c>
      <c r="P2960" s="1">
        <v>41578</v>
      </c>
      <c r="R2960" s="4" t="b">
        <f>AND(NOT(ISBLANK(Таблица6[[#This Row],[DEATHDATE]])),Таблица6[[#This Row],[DATA_OKON_VYPL]]&gt;Таблица6[[#This Row],[DEATHDATE]])</f>
        <v>0</v>
      </c>
      <c r="S2960">
        <v>9898.5</v>
      </c>
      <c r="T2960" s="1">
        <v>41294</v>
      </c>
      <c r="U2960">
        <v>1</v>
      </c>
      <c r="W2960">
        <v>6436520</v>
      </c>
    </row>
    <row r="2961" spans="1:24">
      <c r="A2961">
        <v>2987821</v>
      </c>
      <c r="B2961">
        <v>5035423</v>
      </c>
      <c r="C2961" t="s">
        <v>4369</v>
      </c>
      <c r="D2961">
        <v>12128925</v>
      </c>
      <c r="E2961">
        <v>126</v>
      </c>
      <c r="F2961">
        <v>1</v>
      </c>
      <c r="G2961">
        <v>0</v>
      </c>
      <c r="H2961" t="s">
        <v>37</v>
      </c>
      <c r="I2961">
        <v>565</v>
      </c>
      <c r="J2961">
        <v>670</v>
      </c>
      <c r="K2961" t="s">
        <v>4370</v>
      </c>
      <c r="M2961" s="1">
        <v>41474</v>
      </c>
      <c r="N2961">
        <v>1159756</v>
      </c>
      <c r="O2961" s="1">
        <v>42872</v>
      </c>
      <c r="P2961" s="1">
        <v>43298</v>
      </c>
      <c r="R2961" s="4" t="b">
        <f>AND(NOT(ISBLANK(Таблица6[[#This Row],[DEATHDATE]])),Таблица6[[#This Row],[DATA_OKON_VYPL]]&gt;Таблица6[[#This Row],[DEATHDATE]])</f>
        <v>0</v>
      </c>
      <c r="S2961">
        <v>14213</v>
      </c>
      <c r="U2961">
        <v>2</v>
      </c>
      <c r="W2961">
        <v>12128925</v>
      </c>
      <c r="X2961">
        <v>12128657</v>
      </c>
    </row>
    <row r="2962" spans="1:24">
      <c r="A2962">
        <v>1519118</v>
      </c>
      <c r="B2962">
        <v>5036094</v>
      </c>
      <c r="C2962" t="s">
        <v>4597</v>
      </c>
      <c r="F2962">
        <v>1</v>
      </c>
      <c r="G2962">
        <v>1</v>
      </c>
      <c r="H2962" t="s">
        <v>33</v>
      </c>
      <c r="I2962">
        <v>22</v>
      </c>
      <c r="J2962">
        <v>6086</v>
      </c>
      <c r="K2962" t="s">
        <v>4368</v>
      </c>
      <c r="L2962" s="2">
        <v>41772.478819444397</v>
      </c>
      <c r="M2962" s="1">
        <v>41389</v>
      </c>
      <c r="N2962">
        <v>1169686</v>
      </c>
      <c r="O2962" s="1">
        <v>41389</v>
      </c>
      <c r="P2962" s="1">
        <v>41759</v>
      </c>
      <c r="R2962" s="4" t="b">
        <f>AND(NOT(ISBLANK(Таблица6[[#This Row],[DEATHDATE]])),Таблица6[[#This Row],[DATA_OKON_VYPL]]&gt;Таблица6[[#This Row],[DEATHDATE]])</f>
        <v>0</v>
      </c>
      <c r="S2962">
        <v>5227.1000000000004</v>
      </c>
      <c r="T2962" s="1">
        <v>41388</v>
      </c>
      <c r="U2962">
        <v>1</v>
      </c>
      <c r="W2962">
        <v>6436486</v>
      </c>
    </row>
    <row r="2963" spans="1:24">
      <c r="A2963">
        <v>1272885</v>
      </c>
      <c r="B2963">
        <v>5034280</v>
      </c>
      <c r="C2963" t="s">
        <v>4596</v>
      </c>
      <c r="F2963">
        <v>1</v>
      </c>
      <c r="G2963">
        <v>1</v>
      </c>
      <c r="H2963" t="s">
        <v>33</v>
      </c>
      <c r="I2963">
        <v>140</v>
      </c>
      <c r="J2963">
        <v>3517</v>
      </c>
      <c r="K2963" t="s">
        <v>4367</v>
      </c>
      <c r="L2963" s="2">
        <v>41746.567025463002</v>
      </c>
      <c r="M2963" s="1">
        <v>41408</v>
      </c>
      <c r="N2963">
        <v>1175941</v>
      </c>
      <c r="O2963" s="1">
        <v>41408</v>
      </c>
      <c r="P2963" s="1">
        <v>41759</v>
      </c>
      <c r="R2963" s="4" t="b">
        <f>AND(NOT(ISBLANK(Таблица6[[#This Row],[DEATHDATE]])),Таблица6[[#This Row],[DATA_OKON_VYPL]]&gt;Таблица6[[#This Row],[DEATHDATE]])</f>
        <v>0</v>
      </c>
      <c r="S2963">
        <v>5546.2</v>
      </c>
      <c r="T2963" s="1">
        <v>41407</v>
      </c>
      <c r="U2963">
        <v>1</v>
      </c>
      <c r="W2963">
        <v>6436551</v>
      </c>
    </row>
    <row r="2964" spans="1:24">
      <c r="A2964">
        <v>1129643</v>
      </c>
      <c r="B2964">
        <v>5035825</v>
      </c>
      <c r="C2964" t="s">
        <v>4595</v>
      </c>
      <c r="F2964">
        <v>2</v>
      </c>
      <c r="G2964">
        <v>1</v>
      </c>
      <c r="H2964" t="s">
        <v>33</v>
      </c>
      <c r="I2964">
        <v>57</v>
      </c>
      <c r="J2964">
        <v>5806</v>
      </c>
      <c r="K2964" t="s">
        <v>4232</v>
      </c>
      <c r="L2964" s="2">
        <v>41759.466701388897</v>
      </c>
      <c r="M2964" s="1">
        <v>41432</v>
      </c>
      <c r="N2964">
        <v>1176541</v>
      </c>
      <c r="O2964" s="1">
        <v>41432</v>
      </c>
      <c r="P2964" s="1">
        <v>41759</v>
      </c>
      <c r="R2964" s="4" t="b">
        <f>AND(NOT(ISBLANK(Таблица6[[#This Row],[DEATHDATE]])),Таблица6[[#This Row],[DATA_OKON_VYPL]]&gt;Таблица6[[#This Row],[DEATHDATE]])</f>
        <v>0</v>
      </c>
      <c r="S2964">
        <v>4734.3</v>
      </c>
      <c r="T2964" s="1">
        <v>41431</v>
      </c>
      <c r="U2964">
        <v>1</v>
      </c>
      <c r="W2964">
        <v>6436648</v>
      </c>
    </row>
    <row r="2965" spans="1:24">
      <c r="A2965">
        <v>3021919</v>
      </c>
      <c r="B2965">
        <v>5035824</v>
      </c>
      <c r="C2965" t="s">
        <v>4594</v>
      </c>
      <c r="F2965">
        <v>2</v>
      </c>
      <c r="G2965">
        <v>2</v>
      </c>
      <c r="H2965" t="s">
        <v>33</v>
      </c>
      <c r="I2965">
        <v>57</v>
      </c>
      <c r="J2965">
        <v>5807</v>
      </c>
      <c r="K2965" t="s">
        <v>4233</v>
      </c>
      <c r="L2965" s="2">
        <v>41730.648993055598</v>
      </c>
      <c r="M2965" s="1">
        <v>41417</v>
      </c>
      <c r="N2965">
        <v>1176543</v>
      </c>
      <c r="O2965" s="1">
        <v>41417</v>
      </c>
      <c r="P2965" s="1">
        <v>41729</v>
      </c>
      <c r="R2965" s="4" t="b">
        <f>AND(NOT(ISBLANK(Таблица6[[#This Row],[DEATHDATE]])),Таблица6[[#This Row],[DATA_OKON_VYPL]]&gt;Таблица6[[#This Row],[DEATHDATE]])</f>
        <v>0</v>
      </c>
      <c r="S2965">
        <v>7559.6</v>
      </c>
      <c r="T2965" s="1">
        <v>41416</v>
      </c>
      <c r="U2965">
        <v>1</v>
      </c>
      <c r="W2965">
        <v>6436548</v>
      </c>
    </row>
    <row r="2966" spans="1:24">
      <c r="A2966">
        <v>3015520</v>
      </c>
      <c r="B2966">
        <v>5035963</v>
      </c>
      <c r="C2966" t="s">
        <v>4593</v>
      </c>
      <c r="F2966">
        <v>2</v>
      </c>
      <c r="G2966">
        <v>1</v>
      </c>
      <c r="H2966" t="s">
        <v>33</v>
      </c>
      <c r="I2966">
        <v>32</v>
      </c>
      <c r="J2966">
        <v>465</v>
      </c>
      <c r="K2966" t="s">
        <v>4234</v>
      </c>
      <c r="L2966" s="2">
        <v>41610.465324074103</v>
      </c>
      <c r="M2966" s="1">
        <v>41012</v>
      </c>
      <c r="N2966">
        <v>1180762</v>
      </c>
      <c r="O2966" s="1">
        <v>41012</v>
      </c>
      <c r="P2966" s="1">
        <v>41394</v>
      </c>
      <c r="Q2966" s="1">
        <v>42596</v>
      </c>
      <c r="R2966" s="1" t="b">
        <f>AND(NOT(ISBLANK(Таблица6[[#This Row],[DEATHDATE]])),Таблица6[[#This Row],[DATA_OKON_VYPL]]&gt;Таблица6[[#This Row],[DEATHDATE]])</f>
        <v>0</v>
      </c>
      <c r="S2966">
        <v>3110.4</v>
      </c>
      <c r="T2966" s="1">
        <v>41011</v>
      </c>
      <c r="U2966">
        <v>1</v>
      </c>
      <c r="W2966">
        <v>6436522</v>
      </c>
    </row>
    <row r="2967" spans="1:24">
      <c r="A2967">
        <v>1134656</v>
      </c>
      <c r="B2967">
        <v>5035934</v>
      </c>
      <c r="C2967" t="s">
        <v>4592</v>
      </c>
      <c r="F2967">
        <v>2</v>
      </c>
      <c r="G2967">
        <v>1</v>
      </c>
      <c r="H2967" t="s">
        <v>33</v>
      </c>
      <c r="I2967">
        <v>343</v>
      </c>
      <c r="J2967">
        <v>1916</v>
      </c>
      <c r="K2967" t="s">
        <v>4240</v>
      </c>
      <c r="L2967" s="2">
        <v>41851.562962962998</v>
      </c>
      <c r="M2967" s="1">
        <v>41459</v>
      </c>
      <c r="N2967">
        <v>1191340</v>
      </c>
      <c r="O2967" s="1">
        <v>41459</v>
      </c>
      <c r="P2967" s="1">
        <v>41820</v>
      </c>
      <c r="R2967" s="4" t="b">
        <f>AND(NOT(ISBLANK(Таблица6[[#This Row],[DEATHDATE]])),Таблица6[[#This Row],[DATA_OKON_VYPL]]&gt;Таблица6[[#This Row],[DEATHDATE]])</f>
        <v>0</v>
      </c>
      <c r="S2967">
        <v>9225.5</v>
      </c>
      <c r="T2967" s="1">
        <v>41458</v>
      </c>
      <c r="U2967">
        <v>1</v>
      </c>
      <c r="W2967">
        <v>6436593</v>
      </c>
    </row>
    <row r="2968" spans="1:24">
      <c r="A2968">
        <v>3135742</v>
      </c>
      <c r="B2968">
        <v>10380378</v>
      </c>
      <c r="C2968" t="s">
        <v>4341</v>
      </c>
      <c r="F2968">
        <v>2</v>
      </c>
      <c r="G2968">
        <v>1</v>
      </c>
      <c r="H2968" t="s">
        <v>33</v>
      </c>
      <c r="I2968">
        <v>429</v>
      </c>
      <c r="J2968">
        <v>248</v>
      </c>
      <c r="K2968" t="s">
        <v>4338</v>
      </c>
      <c r="L2968" t="s">
        <v>4339</v>
      </c>
      <c r="M2968" s="1">
        <v>42324</v>
      </c>
      <c r="N2968">
        <v>1654612</v>
      </c>
      <c r="O2968" s="1">
        <v>42324</v>
      </c>
      <c r="P2968" s="1">
        <v>42582</v>
      </c>
      <c r="R2968" s="4" t="b">
        <f>AND(NOT(ISBLANK(Таблица6[[#This Row],[DEATHDATE]])),Таблица6[[#This Row],[DATA_OKON_VYPL]]&gt;Таблица6[[#This Row],[DEATHDATE]])</f>
        <v>0</v>
      </c>
      <c r="S2968">
        <v>5613</v>
      </c>
      <c r="U2968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59" activeCellId="1" sqref="A1 C59"/>
    </sheetView>
  </sheetViews>
  <sheetFormatPr defaultRowHeight="12"/>
  <sheetData>
    <row r="1" spans="1:1">
      <c r="A1" t="s">
        <v>7488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7354"/>
  <sheetViews>
    <sheetView workbookViewId="0">
      <pane ySplit="1" topLeftCell="A784" activePane="bottomLeft" state="frozen"/>
      <selection pane="bottomLeft" activeCell="B7400" sqref="B7400"/>
    </sheetView>
  </sheetViews>
  <sheetFormatPr defaultRowHeight="12"/>
  <cols>
    <col min="1" max="1" width="16.6640625" customWidth="1"/>
    <col min="2" max="2" width="12.1640625" customWidth="1"/>
    <col min="3" max="3" width="11.5" customWidth="1"/>
    <col min="4" max="4" width="38.33203125"/>
    <col min="5" max="5" width="18" bestFit="1" customWidth="1"/>
    <col min="6" max="6" width="14" customWidth="1"/>
    <col min="7" max="7" width="9.83203125" customWidth="1"/>
    <col min="8" max="8" width="19.1640625" customWidth="1"/>
    <col min="9" max="9" width="19.5" customWidth="1"/>
    <col min="10" max="10" width="13" customWidth="1"/>
    <col min="11" max="11" width="13.33203125" customWidth="1"/>
    <col min="12" max="12" width="14.1640625" customWidth="1"/>
    <col min="13" max="13" width="10.5" customWidth="1"/>
    <col min="14" max="14" width="12.83203125" customWidth="1"/>
    <col min="15" max="15" width="12.5" customWidth="1"/>
    <col min="16" max="16" width="13.33203125" customWidth="1"/>
    <col min="17" max="17" width="41.5"/>
    <col min="18" max="18" width="8" customWidth="1"/>
    <col min="19" max="19" width="13" customWidth="1"/>
    <col min="20" max="20" width="13.83203125" customWidth="1"/>
    <col min="21" max="21" width="15.1640625"/>
    <col min="22" max="22" width="13.6640625" customWidth="1"/>
    <col min="23" max="23" width="11" customWidth="1"/>
    <col min="24" max="24" width="12.6640625" customWidth="1"/>
    <col min="25" max="25" width="15.33203125" customWidth="1"/>
    <col min="26" max="26" width="14.83203125" customWidth="1"/>
    <col min="27" max="27" width="23.6640625" customWidth="1"/>
    <col min="28" max="28" width="22" customWidth="1"/>
    <col min="29" max="29" width="12.5" customWidth="1"/>
    <col min="30" max="30" width="15.5" customWidth="1"/>
    <col min="31" max="31" width="12.33203125" customWidth="1"/>
    <col min="32" max="32" width="25.83203125" customWidth="1"/>
    <col min="33" max="33" width="7" customWidth="1"/>
  </cols>
  <sheetData>
    <row r="1" spans="1:3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</row>
    <row r="2" spans="1:33" hidden="1">
      <c r="A2" t="s">
        <v>33</v>
      </c>
      <c r="B2">
        <v>1</v>
      </c>
      <c r="C2">
        <v>60</v>
      </c>
      <c r="D2" t="s">
        <v>34</v>
      </c>
      <c r="E2" s="2">
        <v>38531.401898148099</v>
      </c>
      <c r="F2" s="1">
        <v>38377</v>
      </c>
      <c r="G2">
        <v>73</v>
      </c>
      <c r="H2" s="1">
        <v>38377</v>
      </c>
      <c r="J2">
        <v>16829.7</v>
      </c>
      <c r="K2">
        <v>0</v>
      </c>
      <c r="L2">
        <v>0</v>
      </c>
      <c r="M2">
        <v>0</v>
      </c>
      <c r="N2">
        <v>0</v>
      </c>
      <c r="O2">
        <v>0</v>
      </c>
      <c r="P2" s="1">
        <v>36943</v>
      </c>
      <c r="Q2" t="s">
        <v>35</v>
      </c>
      <c r="R2">
        <v>0</v>
      </c>
      <c r="S2" t="s">
        <v>36</v>
      </c>
      <c r="T2">
        <v>0</v>
      </c>
      <c r="U2" s="2">
        <v>38518.438796296301</v>
      </c>
      <c r="V2">
        <v>0</v>
      </c>
      <c r="X2">
        <v>110</v>
      </c>
      <c r="Z2">
        <v>1</v>
      </c>
      <c r="AD2">
        <v>6438037</v>
      </c>
      <c r="AG2">
        <v>2</v>
      </c>
    </row>
    <row r="3" spans="1:33" hidden="1">
      <c r="A3" t="s">
        <v>37</v>
      </c>
      <c r="B3">
        <v>1</v>
      </c>
      <c r="C3">
        <v>60</v>
      </c>
      <c r="D3" t="s">
        <v>34</v>
      </c>
      <c r="F3" s="1">
        <v>35339</v>
      </c>
      <c r="G3">
        <v>73</v>
      </c>
      <c r="H3" s="1">
        <v>38419</v>
      </c>
      <c r="J3">
        <v>16843.62</v>
      </c>
      <c r="K3">
        <v>13.92</v>
      </c>
      <c r="L3">
        <v>0</v>
      </c>
      <c r="M3">
        <v>1968.4839999999999</v>
      </c>
      <c r="N3">
        <v>3868.6480000000001</v>
      </c>
      <c r="O3">
        <v>2380244.5589999999</v>
      </c>
      <c r="P3" s="1">
        <v>36943</v>
      </c>
      <c r="Q3" t="s">
        <v>35</v>
      </c>
      <c r="R3">
        <v>0</v>
      </c>
      <c r="S3" t="s">
        <v>36</v>
      </c>
      <c r="T3">
        <v>0</v>
      </c>
      <c r="U3" s="2">
        <v>38531.404502314799</v>
      </c>
      <c r="V3">
        <v>0</v>
      </c>
      <c r="X3">
        <v>100</v>
      </c>
      <c r="Y3" s="1">
        <v>38376</v>
      </c>
      <c r="Z3">
        <v>1</v>
      </c>
      <c r="AB3">
        <v>1</v>
      </c>
      <c r="AD3">
        <v>2851293</v>
      </c>
      <c r="AG3">
        <v>2</v>
      </c>
    </row>
    <row r="4" spans="1:33" hidden="1">
      <c r="A4" t="s">
        <v>33</v>
      </c>
      <c r="B4">
        <v>1</v>
      </c>
      <c r="C4">
        <v>71</v>
      </c>
      <c r="D4" t="s">
        <v>38</v>
      </c>
      <c r="E4" s="2">
        <v>42618.446006944403</v>
      </c>
      <c r="F4" s="1">
        <v>42262</v>
      </c>
      <c r="G4">
        <v>84</v>
      </c>
      <c r="H4" s="1">
        <v>42262</v>
      </c>
      <c r="J4">
        <v>683.2</v>
      </c>
      <c r="K4">
        <v>0</v>
      </c>
      <c r="L4">
        <v>0</v>
      </c>
      <c r="M4">
        <v>0</v>
      </c>
      <c r="N4">
        <v>0</v>
      </c>
      <c r="O4">
        <v>0</v>
      </c>
      <c r="P4" s="1">
        <v>41639</v>
      </c>
      <c r="Q4" t="s">
        <v>39</v>
      </c>
      <c r="R4">
        <v>0</v>
      </c>
      <c r="S4" t="s">
        <v>36</v>
      </c>
      <c r="T4">
        <v>0</v>
      </c>
      <c r="U4" s="2">
        <v>42265.409942129598</v>
      </c>
      <c r="V4">
        <v>0</v>
      </c>
      <c r="Y4" s="1">
        <v>41929</v>
      </c>
      <c r="AG4">
        <v>2</v>
      </c>
    </row>
    <row r="5" spans="1:33" hidden="1">
      <c r="A5" t="s">
        <v>37</v>
      </c>
      <c r="B5">
        <v>1</v>
      </c>
      <c r="C5">
        <v>71</v>
      </c>
      <c r="D5" t="s">
        <v>38</v>
      </c>
      <c r="F5" s="1">
        <v>35339</v>
      </c>
      <c r="G5">
        <v>84</v>
      </c>
      <c r="H5" s="1">
        <v>42909</v>
      </c>
      <c r="J5">
        <v>720.42</v>
      </c>
      <c r="K5">
        <v>37.22</v>
      </c>
      <c r="L5">
        <v>0</v>
      </c>
      <c r="M5">
        <v>4067.3139999999999</v>
      </c>
      <c r="N5">
        <v>2764.9749999999999</v>
      </c>
      <c r="O5">
        <v>14675.456</v>
      </c>
      <c r="P5" s="1">
        <v>36943</v>
      </c>
      <c r="Q5" t="s">
        <v>35</v>
      </c>
      <c r="R5">
        <v>0</v>
      </c>
      <c r="S5" t="s">
        <v>36</v>
      </c>
      <c r="T5">
        <v>0</v>
      </c>
      <c r="U5" s="2">
        <v>42915.472731481503</v>
      </c>
      <c r="V5">
        <v>0</v>
      </c>
      <c r="Y5" s="1">
        <v>42736</v>
      </c>
      <c r="Z5">
        <v>1</v>
      </c>
      <c r="AD5">
        <v>23291468</v>
      </c>
      <c r="AG5">
        <v>2</v>
      </c>
    </row>
    <row r="6" spans="1:33" hidden="1">
      <c r="A6" t="s">
        <v>33</v>
      </c>
      <c r="B6">
        <v>1</v>
      </c>
      <c r="C6">
        <v>227</v>
      </c>
      <c r="D6" t="s">
        <v>40</v>
      </c>
      <c r="E6" s="2">
        <v>37180.605821759302</v>
      </c>
      <c r="F6" s="1">
        <v>36322</v>
      </c>
      <c r="G6">
        <v>304</v>
      </c>
      <c r="H6" s="1">
        <v>36322</v>
      </c>
      <c r="J6">
        <v>2556.1999999999998</v>
      </c>
      <c r="K6">
        <v>0</v>
      </c>
      <c r="L6">
        <v>0</v>
      </c>
      <c r="M6">
        <v>0</v>
      </c>
      <c r="N6">
        <v>0</v>
      </c>
      <c r="O6">
        <v>0</v>
      </c>
      <c r="P6" s="1">
        <v>35339</v>
      </c>
      <c r="Q6" t="s">
        <v>41</v>
      </c>
      <c r="R6">
        <v>0</v>
      </c>
      <c r="S6" t="s">
        <v>36</v>
      </c>
      <c r="T6">
        <v>0</v>
      </c>
      <c r="U6" s="1">
        <v>36334</v>
      </c>
      <c r="V6">
        <v>224</v>
      </c>
      <c r="X6">
        <v>110</v>
      </c>
      <c r="Z6">
        <v>1</v>
      </c>
      <c r="AD6">
        <v>6437005</v>
      </c>
      <c r="AG6">
        <v>2</v>
      </c>
    </row>
    <row r="7" spans="1:33" hidden="1">
      <c r="A7" t="s">
        <v>37</v>
      </c>
      <c r="B7">
        <v>1</v>
      </c>
      <c r="C7">
        <v>227</v>
      </c>
      <c r="D7" t="s">
        <v>40</v>
      </c>
      <c r="F7" s="1">
        <v>35339</v>
      </c>
      <c r="G7">
        <v>304</v>
      </c>
      <c r="H7" s="1">
        <v>36633</v>
      </c>
      <c r="J7">
        <v>2573.86</v>
      </c>
      <c r="K7">
        <v>17.66</v>
      </c>
      <c r="L7">
        <v>0</v>
      </c>
      <c r="M7">
        <v>1215.1310000000001</v>
      </c>
      <c r="N7">
        <v>7267.5559999999996</v>
      </c>
      <c r="O7">
        <v>359396.12800000003</v>
      </c>
      <c r="P7" s="1">
        <v>35339</v>
      </c>
      <c r="Q7" t="s">
        <v>41</v>
      </c>
      <c r="R7">
        <v>0</v>
      </c>
      <c r="S7" t="s">
        <v>36</v>
      </c>
      <c r="T7">
        <v>0</v>
      </c>
      <c r="U7" s="2">
        <v>36637.473252314798</v>
      </c>
      <c r="V7">
        <v>224</v>
      </c>
      <c r="X7">
        <v>100</v>
      </c>
      <c r="Z7">
        <v>1</v>
      </c>
      <c r="AD7">
        <v>2775455</v>
      </c>
      <c r="AG7">
        <v>2</v>
      </c>
    </row>
    <row r="8" spans="1:33" hidden="1">
      <c r="A8" t="s">
        <v>33</v>
      </c>
      <c r="B8">
        <v>111</v>
      </c>
      <c r="C8">
        <v>95</v>
      </c>
      <c r="D8" t="s">
        <v>42</v>
      </c>
      <c r="E8" s="2">
        <v>38776.506701388898</v>
      </c>
      <c r="F8" s="1">
        <v>38240</v>
      </c>
      <c r="G8">
        <v>380</v>
      </c>
      <c r="H8" s="1">
        <v>38240</v>
      </c>
      <c r="J8">
        <v>4870.8</v>
      </c>
      <c r="K8">
        <v>0</v>
      </c>
      <c r="L8">
        <v>0</v>
      </c>
      <c r="M8">
        <v>0</v>
      </c>
      <c r="N8">
        <v>0</v>
      </c>
      <c r="O8">
        <v>0</v>
      </c>
      <c r="P8" s="1">
        <v>36731</v>
      </c>
      <c r="Q8" t="s">
        <v>43</v>
      </c>
      <c r="R8">
        <v>0</v>
      </c>
      <c r="S8" t="s">
        <v>36</v>
      </c>
      <c r="T8">
        <v>0</v>
      </c>
      <c r="U8" s="2">
        <v>38273.490196759303</v>
      </c>
      <c r="V8">
        <v>221</v>
      </c>
      <c r="X8">
        <v>111</v>
      </c>
      <c r="Z8">
        <v>1</v>
      </c>
      <c r="AD8">
        <v>6438412</v>
      </c>
      <c r="AG8">
        <v>3</v>
      </c>
    </row>
    <row r="9" spans="1:33" hidden="1">
      <c r="A9" t="s">
        <v>33</v>
      </c>
      <c r="B9">
        <v>111</v>
      </c>
      <c r="C9">
        <v>95</v>
      </c>
      <c r="D9" t="s">
        <v>42</v>
      </c>
      <c r="E9" s="2">
        <v>39371.582291666702</v>
      </c>
      <c r="F9" s="1">
        <v>38240</v>
      </c>
      <c r="G9">
        <v>380</v>
      </c>
      <c r="H9" s="1">
        <v>38664</v>
      </c>
      <c r="J9">
        <v>5357.9</v>
      </c>
      <c r="K9">
        <v>0</v>
      </c>
      <c r="L9">
        <v>0</v>
      </c>
      <c r="M9">
        <v>0</v>
      </c>
      <c r="N9">
        <v>0</v>
      </c>
      <c r="O9">
        <v>0</v>
      </c>
      <c r="P9" s="1">
        <v>36731</v>
      </c>
      <c r="Q9" t="s">
        <v>43</v>
      </c>
      <c r="R9">
        <v>0</v>
      </c>
      <c r="S9" t="s">
        <v>36</v>
      </c>
      <c r="T9">
        <v>0</v>
      </c>
      <c r="U9" s="2">
        <v>38776.6186689815</v>
      </c>
      <c r="V9">
        <v>0</v>
      </c>
      <c r="X9">
        <v>110</v>
      </c>
      <c r="Z9">
        <v>1</v>
      </c>
      <c r="AD9">
        <v>6438679</v>
      </c>
      <c r="AG9">
        <v>3</v>
      </c>
    </row>
    <row r="10" spans="1:33" hidden="1">
      <c r="A10" t="s">
        <v>37</v>
      </c>
      <c r="B10">
        <v>111</v>
      </c>
      <c r="C10">
        <v>95</v>
      </c>
      <c r="D10" t="s">
        <v>42</v>
      </c>
      <c r="F10" s="1">
        <v>37950</v>
      </c>
      <c r="G10">
        <v>380</v>
      </c>
      <c r="H10" s="1">
        <v>39123</v>
      </c>
      <c r="J10">
        <v>6503.59</v>
      </c>
      <c r="K10">
        <v>20.49</v>
      </c>
      <c r="L10">
        <v>0</v>
      </c>
      <c r="M10">
        <v>2910.0619999999999</v>
      </c>
      <c r="N10">
        <v>3323.922</v>
      </c>
      <c r="O10">
        <v>714495.66599999997</v>
      </c>
      <c r="P10" s="1">
        <v>36731</v>
      </c>
      <c r="Q10" t="s">
        <v>43</v>
      </c>
      <c r="R10">
        <v>0</v>
      </c>
      <c r="S10" t="s">
        <v>36</v>
      </c>
      <c r="T10">
        <v>0</v>
      </c>
      <c r="U10" s="2">
        <v>39373.636134259301</v>
      </c>
      <c r="V10">
        <v>0</v>
      </c>
      <c r="Y10" s="1">
        <v>36526</v>
      </c>
      <c r="Z10">
        <v>1</v>
      </c>
      <c r="AD10">
        <v>2826759</v>
      </c>
      <c r="AG10">
        <v>3</v>
      </c>
    </row>
    <row r="11" spans="1:33" hidden="1">
      <c r="A11" t="s">
        <v>33</v>
      </c>
      <c r="B11">
        <v>71</v>
      </c>
      <c r="C11">
        <v>177</v>
      </c>
      <c r="D11" t="s">
        <v>44</v>
      </c>
      <c r="E11" s="2">
        <v>43284.445127314801</v>
      </c>
      <c r="F11" s="1">
        <v>41320</v>
      </c>
      <c r="G11">
        <v>583</v>
      </c>
      <c r="H11" s="1">
        <v>41320</v>
      </c>
      <c r="J11">
        <v>500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41085</v>
      </c>
      <c r="Q11" t="s">
        <v>45</v>
      </c>
      <c r="R11">
        <v>0</v>
      </c>
      <c r="S11" t="s">
        <v>36</v>
      </c>
      <c r="T11">
        <v>0</v>
      </c>
      <c r="U11" s="2">
        <v>41360.579756944397</v>
      </c>
      <c r="V11">
        <v>0</v>
      </c>
      <c r="Y11" s="1">
        <v>41319</v>
      </c>
      <c r="AG11">
        <v>2</v>
      </c>
    </row>
    <row r="12" spans="1:33" hidden="1">
      <c r="A12" t="s">
        <v>37</v>
      </c>
      <c r="B12">
        <v>71</v>
      </c>
      <c r="C12">
        <v>177</v>
      </c>
      <c r="D12" t="s">
        <v>44</v>
      </c>
      <c r="F12" s="1">
        <v>36089</v>
      </c>
      <c r="G12">
        <v>583</v>
      </c>
      <c r="H12" s="1">
        <v>43255</v>
      </c>
      <c r="J12">
        <v>570.53</v>
      </c>
      <c r="K12">
        <v>61.23</v>
      </c>
      <c r="L12">
        <v>0</v>
      </c>
      <c r="M12">
        <v>6384.8789999999999</v>
      </c>
      <c r="N12">
        <v>2258.5880000000002</v>
      </c>
      <c r="O12">
        <v>11623.442999999999</v>
      </c>
      <c r="P12" s="1">
        <v>36731</v>
      </c>
      <c r="Q12" t="s">
        <v>46</v>
      </c>
      <c r="R12">
        <v>0</v>
      </c>
      <c r="S12" t="s">
        <v>36</v>
      </c>
      <c r="T12">
        <v>0</v>
      </c>
      <c r="U12" s="2">
        <v>43284.458599537</v>
      </c>
      <c r="V12">
        <v>0</v>
      </c>
      <c r="Z12">
        <v>1</v>
      </c>
      <c r="AD12">
        <v>23413816</v>
      </c>
      <c r="AG12">
        <v>2</v>
      </c>
    </row>
    <row r="13" spans="1:33" hidden="1">
      <c r="A13" t="s">
        <v>33</v>
      </c>
      <c r="B13">
        <v>3</v>
      </c>
      <c r="C13">
        <v>68</v>
      </c>
      <c r="D13" t="s">
        <v>47</v>
      </c>
      <c r="E13" s="2">
        <v>39289.579618055599</v>
      </c>
      <c r="F13" s="1">
        <v>35424</v>
      </c>
      <c r="G13">
        <v>595</v>
      </c>
      <c r="H13" s="1">
        <v>35424</v>
      </c>
      <c r="J13">
        <v>569.9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34904</v>
      </c>
      <c r="Q13" t="s">
        <v>48</v>
      </c>
      <c r="R13">
        <v>0</v>
      </c>
      <c r="S13" t="s">
        <v>36</v>
      </c>
      <c r="T13">
        <v>0</v>
      </c>
      <c r="U13" s="1">
        <v>35536</v>
      </c>
      <c r="V13">
        <v>226</v>
      </c>
      <c r="X13">
        <v>110</v>
      </c>
      <c r="Z13">
        <v>1</v>
      </c>
      <c r="AD13">
        <v>6436822</v>
      </c>
      <c r="AG13">
        <v>2</v>
      </c>
    </row>
    <row r="14" spans="1:33" hidden="1">
      <c r="A14" t="s">
        <v>37</v>
      </c>
      <c r="B14">
        <v>71</v>
      </c>
      <c r="C14">
        <v>188</v>
      </c>
      <c r="D14" t="s">
        <v>47</v>
      </c>
      <c r="F14" s="1">
        <v>36089</v>
      </c>
      <c r="G14">
        <v>595</v>
      </c>
      <c r="H14" s="1">
        <v>39289</v>
      </c>
      <c r="J14">
        <v>5206.38</v>
      </c>
      <c r="K14">
        <v>31.68</v>
      </c>
      <c r="L14">
        <v>0</v>
      </c>
      <c r="M14">
        <v>4409.2960000000003</v>
      </c>
      <c r="N14">
        <v>4014.5329999999999</v>
      </c>
      <c r="O14">
        <v>30335.474999999999</v>
      </c>
      <c r="P14" s="1">
        <v>36731</v>
      </c>
      <c r="Q14" t="s">
        <v>46</v>
      </c>
      <c r="R14">
        <v>0</v>
      </c>
      <c r="S14" t="s">
        <v>36</v>
      </c>
      <c r="T14">
        <v>0</v>
      </c>
      <c r="U14" s="2">
        <v>39289.688298611101</v>
      </c>
      <c r="V14">
        <v>0</v>
      </c>
      <c r="Y14" s="1">
        <v>36526</v>
      </c>
      <c r="Z14">
        <v>1</v>
      </c>
      <c r="AD14">
        <v>2824022</v>
      </c>
      <c r="AG14">
        <v>2</v>
      </c>
    </row>
    <row r="15" spans="1:33" hidden="1">
      <c r="A15" t="s">
        <v>33</v>
      </c>
      <c r="B15">
        <v>71</v>
      </c>
      <c r="C15">
        <v>223</v>
      </c>
      <c r="D15" t="s">
        <v>49</v>
      </c>
      <c r="E15" s="2">
        <v>38924.616886574098</v>
      </c>
      <c r="F15" s="1">
        <v>38503</v>
      </c>
      <c r="G15">
        <v>632</v>
      </c>
      <c r="H15" s="1">
        <v>38503</v>
      </c>
      <c r="J15">
        <v>500</v>
      </c>
      <c r="K15">
        <v>0</v>
      </c>
      <c r="L15">
        <v>0</v>
      </c>
      <c r="M15">
        <v>0</v>
      </c>
      <c r="N15">
        <v>0</v>
      </c>
      <c r="O15">
        <v>0</v>
      </c>
      <c r="P15" s="1">
        <v>36731</v>
      </c>
      <c r="Q15" t="s">
        <v>46</v>
      </c>
      <c r="R15">
        <v>0</v>
      </c>
      <c r="S15" t="s">
        <v>36</v>
      </c>
      <c r="T15">
        <v>0</v>
      </c>
      <c r="U15" s="2">
        <v>38531.4379050926</v>
      </c>
      <c r="V15">
        <v>0</v>
      </c>
      <c r="X15">
        <v>110</v>
      </c>
      <c r="Z15">
        <v>1</v>
      </c>
      <c r="AD15">
        <v>6437228</v>
      </c>
      <c r="AG15">
        <v>2</v>
      </c>
    </row>
    <row r="16" spans="1:33" hidden="1">
      <c r="A16" t="s">
        <v>37</v>
      </c>
      <c r="B16">
        <v>71</v>
      </c>
      <c r="C16">
        <v>223</v>
      </c>
      <c r="D16" t="s">
        <v>49</v>
      </c>
      <c r="F16" s="1">
        <v>36089</v>
      </c>
      <c r="G16">
        <v>632</v>
      </c>
      <c r="H16" s="1">
        <v>38869</v>
      </c>
      <c r="J16">
        <v>2939.27</v>
      </c>
      <c r="K16">
        <v>15.87</v>
      </c>
      <c r="L16">
        <v>0</v>
      </c>
      <c r="M16">
        <v>2422.17</v>
      </c>
      <c r="N16">
        <v>2755.85</v>
      </c>
      <c r="O16">
        <v>365006.91899999999</v>
      </c>
      <c r="P16" s="1">
        <v>36731</v>
      </c>
      <c r="Q16" t="s">
        <v>46</v>
      </c>
      <c r="R16">
        <v>0</v>
      </c>
      <c r="S16" t="s">
        <v>36</v>
      </c>
      <c r="T16">
        <v>0</v>
      </c>
      <c r="U16" s="2">
        <v>38924.688738425903</v>
      </c>
      <c r="V16">
        <v>0</v>
      </c>
      <c r="Y16" s="1">
        <v>38502</v>
      </c>
      <c r="Z16">
        <v>1</v>
      </c>
      <c r="AD16">
        <v>2812501</v>
      </c>
      <c r="AG16">
        <v>2</v>
      </c>
    </row>
    <row r="17" spans="1:33" hidden="1">
      <c r="A17" t="s">
        <v>33</v>
      </c>
      <c r="B17">
        <v>4</v>
      </c>
      <c r="C17">
        <v>1</v>
      </c>
      <c r="D17" t="s">
        <v>50</v>
      </c>
      <c r="E17" s="2">
        <v>37195.425162036998</v>
      </c>
      <c r="F17" s="1">
        <v>36434</v>
      </c>
      <c r="G17">
        <v>849</v>
      </c>
      <c r="H17" s="1">
        <v>36434</v>
      </c>
      <c r="J17">
        <v>886.5</v>
      </c>
      <c r="K17">
        <v>0</v>
      </c>
      <c r="L17">
        <v>0</v>
      </c>
      <c r="M17">
        <v>0</v>
      </c>
      <c r="N17">
        <v>0</v>
      </c>
      <c r="O17">
        <v>0</v>
      </c>
      <c r="P17" s="1">
        <v>35339</v>
      </c>
      <c r="Q17" t="s">
        <v>51</v>
      </c>
      <c r="R17">
        <v>0</v>
      </c>
      <c r="S17" t="s">
        <v>36</v>
      </c>
      <c r="T17">
        <v>0</v>
      </c>
      <c r="U17" s="1">
        <v>36432</v>
      </c>
      <c r="V17">
        <v>222</v>
      </c>
      <c r="X17">
        <v>110</v>
      </c>
      <c r="Z17">
        <v>1</v>
      </c>
      <c r="AD17">
        <v>6437753</v>
      </c>
      <c r="AG17">
        <v>2</v>
      </c>
    </row>
    <row r="18" spans="1:33" hidden="1">
      <c r="A18" t="s">
        <v>37</v>
      </c>
      <c r="B18">
        <v>4</v>
      </c>
      <c r="C18">
        <v>1</v>
      </c>
      <c r="D18" t="s">
        <v>50</v>
      </c>
      <c r="F18" s="1">
        <v>35480</v>
      </c>
      <c r="G18">
        <v>849</v>
      </c>
      <c r="H18" s="1">
        <v>42305</v>
      </c>
      <c r="J18">
        <v>986.5</v>
      </c>
      <c r="K18">
        <v>0</v>
      </c>
      <c r="L18">
        <v>0</v>
      </c>
      <c r="M18">
        <v>0</v>
      </c>
      <c r="N18">
        <v>2771.7469999999998</v>
      </c>
      <c r="O18">
        <v>36337.256000000001</v>
      </c>
      <c r="P18" s="1">
        <v>36731</v>
      </c>
      <c r="Q18" t="s">
        <v>52</v>
      </c>
      <c r="R18">
        <v>0</v>
      </c>
      <c r="S18" t="s">
        <v>36</v>
      </c>
      <c r="T18">
        <v>0</v>
      </c>
      <c r="U18" s="2">
        <v>42320.495416666701</v>
      </c>
      <c r="V18">
        <v>0</v>
      </c>
      <c r="Y18" s="1">
        <v>42005</v>
      </c>
      <c r="Z18">
        <v>1</v>
      </c>
      <c r="AD18">
        <v>23277840</v>
      </c>
      <c r="AG18">
        <v>2</v>
      </c>
    </row>
    <row r="19" spans="1:33" hidden="1">
      <c r="A19" t="s">
        <v>33</v>
      </c>
      <c r="B19">
        <v>4</v>
      </c>
      <c r="C19">
        <v>7</v>
      </c>
      <c r="D19" t="s">
        <v>53</v>
      </c>
      <c r="E19" s="2">
        <v>39129.543101851901</v>
      </c>
      <c r="F19" s="1">
        <v>37104</v>
      </c>
      <c r="G19">
        <v>855</v>
      </c>
      <c r="H19" s="1">
        <v>37104</v>
      </c>
      <c r="J19">
        <v>500</v>
      </c>
      <c r="K19">
        <v>0</v>
      </c>
      <c r="L19">
        <v>0</v>
      </c>
      <c r="M19">
        <v>0</v>
      </c>
      <c r="N19">
        <v>0</v>
      </c>
      <c r="O19">
        <v>0</v>
      </c>
      <c r="P19" s="1">
        <v>36731</v>
      </c>
      <c r="Q19" t="s">
        <v>52</v>
      </c>
      <c r="R19">
        <v>0</v>
      </c>
      <c r="S19" t="s">
        <v>36</v>
      </c>
      <c r="T19">
        <v>0</v>
      </c>
      <c r="U19" s="2">
        <v>37113.661793981497</v>
      </c>
      <c r="V19">
        <v>222</v>
      </c>
      <c r="X19">
        <v>110</v>
      </c>
      <c r="Z19">
        <v>1</v>
      </c>
      <c r="AD19">
        <v>6438436</v>
      </c>
      <c r="AG19">
        <v>2</v>
      </c>
    </row>
    <row r="20" spans="1:33" hidden="1">
      <c r="A20" t="s">
        <v>37</v>
      </c>
      <c r="B20">
        <v>4</v>
      </c>
      <c r="C20">
        <v>7</v>
      </c>
      <c r="D20" t="s">
        <v>53</v>
      </c>
      <c r="F20" s="1">
        <v>35480</v>
      </c>
      <c r="G20">
        <v>855</v>
      </c>
      <c r="H20" s="1">
        <v>39123</v>
      </c>
      <c r="J20">
        <v>3719.17</v>
      </c>
      <c r="K20">
        <v>18.07</v>
      </c>
      <c r="L20">
        <v>0</v>
      </c>
      <c r="M20">
        <v>2444.7350000000001</v>
      </c>
      <c r="N20">
        <v>3101.5929999999998</v>
      </c>
      <c r="O20">
        <v>149277.182</v>
      </c>
      <c r="P20" s="1">
        <v>36731</v>
      </c>
      <c r="Q20" t="s">
        <v>52</v>
      </c>
      <c r="R20">
        <v>0</v>
      </c>
      <c r="S20" t="s">
        <v>36</v>
      </c>
      <c r="T20">
        <v>0</v>
      </c>
      <c r="U20" s="2">
        <v>39148.440810185202</v>
      </c>
      <c r="V20">
        <v>0</v>
      </c>
      <c r="Y20" s="1">
        <v>36526</v>
      </c>
      <c r="Z20">
        <v>1</v>
      </c>
      <c r="AD20">
        <v>2817221</v>
      </c>
      <c r="AG20">
        <v>2</v>
      </c>
    </row>
    <row r="21" spans="1:33" hidden="1">
      <c r="A21" t="s">
        <v>33</v>
      </c>
      <c r="B21">
        <v>4</v>
      </c>
      <c r="C21">
        <v>60</v>
      </c>
      <c r="D21" t="s">
        <v>54</v>
      </c>
      <c r="E21" s="2">
        <v>39995.478530092601</v>
      </c>
      <c r="F21" s="1">
        <v>39683</v>
      </c>
      <c r="G21">
        <v>908</v>
      </c>
      <c r="H21" s="1">
        <v>39683</v>
      </c>
      <c r="J21">
        <v>600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36731</v>
      </c>
      <c r="Q21" t="s">
        <v>52</v>
      </c>
      <c r="R21">
        <v>0</v>
      </c>
      <c r="S21" t="s">
        <v>36</v>
      </c>
      <c r="T21">
        <v>0</v>
      </c>
      <c r="U21" s="2">
        <v>39700.715682870403</v>
      </c>
      <c r="V21">
        <v>0</v>
      </c>
      <c r="Y21" s="1">
        <v>39682</v>
      </c>
      <c r="Z21">
        <v>1</v>
      </c>
      <c r="AD21">
        <v>6438738</v>
      </c>
      <c r="AG21">
        <v>2</v>
      </c>
    </row>
    <row r="22" spans="1:33" hidden="1">
      <c r="A22" t="s">
        <v>37</v>
      </c>
      <c r="B22">
        <v>4</v>
      </c>
      <c r="C22">
        <v>60</v>
      </c>
      <c r="D22" t="s">
        <v>54</v>
      </c>
      <c r="F22" s="1">
        <v>35480</v>
      </c>
      <c r="G22">
        <v>908</v>
      </c>
      <c r="H22" s="1">
        <v>39973</v>
      </c>
      <c r="J22">
        <v>4811.8</v>
      </c>
      <c r="K22">
        <v>0</v>
      </c>
      <c r="L22">
        <v>0</v>
      </c>
      <c r="M22">
        <v>0</v>
      </c>
      <c r="N22">
        <v>3755.2539999999999</v>
      </c>
      <c r="O22">
        <v>17612.106</v>
      </c>
      <c r="P22" s="1">
        <v>36731</v>
      </c>
      <c r="Q22" t="s">
        <v>52</v>
      </c>
      <c r="R22">
        <v>0</v>
      </c>
      <c r="S22" t="s">
        <v>36</v>
      </c>
      <c r="T22">
        <v>0</v>
      </c>
      <c r="U22" s="2">
        <v>39995.635439814803</v>
      </c>
      <c r="V22">
        <v>0</v>
      </c>
      <c r="Y22" s="1">
        <v>39682</v>
      </c>
      <c r="Z22">
        <v>1</v>
      </c>
      <c r="AD22">
        <v>2840939</v>
      </c>
      <c r="AG22">
        <v>2</v>
      </c>
    </row>
    <row r="23" spans="1:33" hidden="1">
      <c r="A23" t="s">
        <v>33</v>
      </c>
      <c r="B23">
        <v>4</v>
      </c>
      <c r="C23">
        <v>64</v>
      </c>
      <c r="D23" t="s">
        <v>55</v>
      </c>
      <c r="E23" s="2">
        <v>38154.462442129603</v>
      </c>
      <c r="F23" s="1">
        <v>35527</v>
      </c>
      <c r="G23">
        <v>912</v>
      </c>
      <c r="H23" s="1">
        <v>35527</v>
      </c>
      <c r="J23">
        <v>330.4</v>
      </c>
      <c r="K23">
        <v>0</v>
      </c>
      <c r="L23">
        <v>0</v>
      </c>
      <c r="M23">
        <v>0</v>
      </c>
      <c r="N23">
        <v>0</v>
      </c>
      <c r="O23">
        <v>0</v>
      </c>
      <c r="P23" s="1">
        <v>34920</v>
      </c>
      <c r="Q23" t="s">
        <v>56</v>
      </c>
      <c r="R23">
        <v>0</v>
      </c>
      <c r="S23" t="s">
        <v>36</v>
      </c>
      <c r="T23">
        <v>0</v>
      </c>
      <c r="U23" s="1">
        <v>35535</v>
      </c>
      <c r="V23">
        <v>222</v>
      </c>
      <c r="X23">
        <v>110</v>
      </c>
      <c r="Z23">
        <v>1</v>
      </c>
      <c r="AD23">
        <v>6436967</v>
      </c>
      <c r="AG23">
        <v>2</v>
      </c>
    </row>
    <row r="24" spans="1:33" hidden="1">
      <c r="A24" t="s">
        <v>37</v>
      </c>
      <c r="B24">
        <v>4</v>
      </c>
      <c r="C24">
        <v>64</v>
      </c>
      <c r="D24" t="s">
        <v>55</v>
      </c>
      <c r="F24" s="1">
        <v>35480</v>
      </c>
      <c r="G24">
        <v>912</v>
      </c>
      <c r="H24" s="1">
        <v>38228</v>
      </c>
      <c r="J24">
        <v>2253.9</v>
      </c>
      <c r="K24">
        <v>0</v>
      </c>
      <c r="L24">
        <v>0</v>
      </c>
      <c r="M24">
        <v>0</v>
      </c>
      <c r="N24">
        <v>5705.0330000000004</v>
      </c>
      <c r="O24">
        <v>36340.946000000004</v>
      </c>
      <c r="P24" s="1">
        <v>36731</v>
      </c>
      <c r="Q24" t="s">
        <v>52</v>
      </c>
      <c r="R24">
        <v>0</v>
      </c>
      <c r="S24" t="s">
        <v>36</v>
      </c>
      <c r="T24">
        <v>0</v>
      </c>
      <c r="U24" s="2">
        <v>38154.699062500003</v>
      </c>
      <c r="V24">
        <v>227</v>
      </c>
      <c r="X24">
        <v>100</v>
      </c>
      <c r="Y24" s="1">
        <v>35527</v>
      </c>
      <c r="Z24">
        <v>1</v>
      </c>
      <c r="AD24">
        <v>2799166</v>
      </c>
      <c r="AG24">
        <v>2</v>
      </c>
    </row>
    <row r="25" spans="1:33" hidden="1">
      <c r="A25" t="s">
        <v>33</v>
      </c>
      <c r="B25">
        <v>4</v>
      </c>
      <c r="C25">
        <v>88</v>
      </c>
      <c r="D25" t="s">
        <v>57</v>
      </c>
      <c r="E25" s="2">
        <v>38643.644166666701</v>
      </c>
      <c r="F25" s="1">
        <v>36040</v>
      </c>
      <c r="G25">
        <v>936</v>
      </c>
      <c r="H25" s="1">
        <v>36040</v>
      </c>
      <c r="J25">
        <v>250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35339</v>
      </c>
      <c r="Q25" t="s">
        <v>51</v>
      </c>
      <c r="R25">
        <v>0</v>
      </c>
      <c r="S25" t="s">
        <v>36</v>
      </c>
      <c r="T25">
        <v>0</v>
      </c>
      <c r="U25" s="1">
        <v>36041</v>
      </c>
      <c r="V25">
        <v>222</v>
      </c>
      <c r="X25">
        <v>110</v>
      </c>
      <c r="Z25">
        <v>1</v>
      </c>
      <c r="AD25">
        <v>6436868</v>
      </c>
      <c r="AG25">
        <v>2</v>
      </c>
    </row>
    <row r="26" spans="1:33" hidden="1">
      <c r="A26" t="s">
        <v>37</v>
      </c>
      <c r="B26">
        <v>4</v>
      </c>
      <c r="C26">
        <v>88</v>
      </c>
      <c r="D26" t="s">
        <v>57</v>
      </c>
      <c r="F26" s="1">
        <v>35480</v>
      </c>
      <c r="G26">
        <v>936</v>
      </c>
      <c r="H26" s="1">
        <v>38644</v>
      </c>
      <c r="J26">
        <v>2784.57</v>
      </c>
      <c r="K26">
        <v>8.4700000000000006</v>
      </c>
      <c r="L26">
        <v>0</v>
      </c>
      <c r="M26">
        <v>1524.748</v>
      </c>
      <c r="N26">
        <v>4932.24</v>
      </c>
      <c r="O26">
        <v>74280.967999999993</v>
      </c>
      <c r="P26" s="1">
        <v>36731</v>
      </c>
      <c r="Q26" t="s">
        <v>52</v>
      </c>
      <c r="R26">
        <v>0</v>
      </c>
      <c r="S26" t="s">
        <v>36</v>
      </c>
      <c r="T26">
        <v>0</v>
      </c>
      <c r="U26" s="2">
        <v>38658.615648148101</v>
      </c>
      <c r="V26">
        <v>0</v>
      </c>
      <c r="X26">
        <v>100</v>
      </c>
      <c r="Y26" s="1">
        <v>36526</v>
      </c>
      <c r="Z26">
        <v>1</v>
      </c>
      <c r="AD26">
        <v>2804444</v>
      </c>
      <c r="AG26">
        <v>2</v>
      </c>
    </row>
    <row r="27" spans="1:33" hidden="1">
      <c r="A27" t="s">
        <v>33</v>
      </c>
      <c r="B27">
        <v>4</v>
      </c>
      <c r="C27">
        <v>153</v>
      </c>
      <c r="D27" t="s">
        <v>58</v>
      </c>
      <c r="E27" s="2">
        <v>37848.647835648102</v>
      </c>
      <c r="F27" s="1">
        <v>35783</v>
      </c>
      <c r="G27">
        <v>1001</v>
      </c>
      <c r="H27" s="1">
        <v>35783</v>
      </c>
      <c r="J27">
        <v>545</v>
      </c>
      <c r="K27">
        <v>0</v>
      </c>
      <c r="L27">
        <v>0</v>
      </c>
      <c r="M27">
        <v>0</v>
      </c>
      <c r="N27">
        <v>0</v>
      </c>
      <c r="O27">
        <v>0</v>
      </c>
      <c r="P27" s="1">
        <v>35339</v>
      </c>
      <c r="Q27" t="s">
        <v>51</v>
      </c>
      <c r="R27">
        <v>0</v>
      </c>
      <c r="S27" t="s">
        <v>36</v>
      </c>
      <c r="T27">
        <v>0</v>
      </c>
      <c r="U27" s="2">
        <v>35821.687384259298</v>
      </c>
      <c r="V27">
        <v>222</v>
      </c>
      <c r="X27">
        <v>110</v>
      </c>
      <c r="Z27">
        <v>1</v>
      </c>
      <c r="AD27">
        <v>6437560</v>
      </c>
      <c r="AG27">
        <v>2</v>
      </c>
    </row>
    <row r="28" spans="1:33" hidden="1">
      <c r="A28" t="s">
        <v>37</v>
      </c>
      <c r="B28">
        <v>4</v>
      </c>
      <c r="C28">
        <v>153</v>
      </c>
      <c r="D28" t="s">
        <v>58</v>
      </c>
      <c r="F28" s="1">
        <v>35480</v>
      </c>
      <c r="G28">
        <v>1001</v>
      </c>
      <c r="H28" s="1">
        <v>37874</v>
      </c>
      <c r="J28">
        <v>2288.41</v>
      </c>
      <c r="K28">
        <v>16.11</v>
      </c>
      <c r="L28">
        <v>0</v>
      </c>
      <c r="M28">
        <v>2224.1610000000001</v>
      </c>
      <c r="N28">
        <v>3756.7350000000001</v>
      </c>
      <c r="O28">
        <v>44911.294999999998</v>
      </c>
      <c r="P28" s="1">
        <v>36731</v>
      </c>
      <c r="Q28" t="s">
        <v>52</v>
      </c>
      <c r="R28">
        <v>0</v>
      </c>
      <c r="S28" t="s">
        <v>36</v>
      </c>
      <c r="T28">
        <v>0</v>
      </c>
      <c r="U28" s="2">
        <v>37851.684837963003</v>
      </c>
      <c r="V28">
        <v>227</v>
      </c>
      <c r="X28">
        <v>100</v>
      </c>
      <c r="Z28">
        <v>1</v>
      </c>
      <c r="AD28">
        <v>2790388</v>
      </c>
      <c r="AG28">
        <v>2</v>
      </c>
    </row>
    <row r="29" spans="1:33" hidden="1">
      <c r="A29" t="s">
        <v>33</v>
      </c>
      <c r="B29">
        <v>4</v>
      </c>
      <c r="C29">
        <v>181</v>
      </c>
      <c r="D29" t="s">
        <v>59</v>
      </c>
      <c r="E29" s="2">
        <v>39104.564062500001</v>
      </c>
      <c r="F29" s="1">
        <v>36161</v>
      </c>
      <c r="G29">
        <v>1029</v>
      </c>
      <c r="H29" s="1">
        <v>36161</v>
      </c>
      <c r="J29">
        <v>849.3</v>
      </c>
      <c r="K29">
        <v>0</v>
      </c>
      <c r="L29">
        <v>0</v>
      </c>
      <c r="M29">
        <v>0</v>
      </c>
      <c r="N29">
        <v>0</v>
      </c>
      <c r="O29">
        <v>0</v>
      </c>
      <c r="P29" s="1">
        <v>35339</v>
      </c>
      <c r="Q29" t="s">
        <v>51</v>
      </c>
      <c r="R29">
        <v>0</v>
      </c>
      <c r="S29" t="s">
        <v>36</v>
      </c>
      <c r="T29">
        <v>0</v>
      </c>
      <c r="U29" s="1">
        <v>36181</v>
      </c>
      <c r="V29">
        <v>222</v>
      </c>
      <c r="X29">
        <v>110</v>
      </c>
      <c r="Z29">
        <v>1</v>
      </c>
      <c r="AD29">
        <v>6438672</v>
      </c>
      <c r="AG29">
        <v>2</v>
      </c>
    </row>
    <row r="30" spans="1:33" hidden="1">
      <c r="A30" t="s">
        <v>37</v>
      </c>
      <c r="B30">
        <v>4</v>
      </c>
      <c r="C30">
        <v>181</v>
      </c>
      <c r="D30" t="s">
        <v>59</v>
      </c>
      <c r="F30" s="1">
        <v>35480</v>
      </c>
      <c r="G30">
        <v>1029</v>
      </c>
      <c r="H30" s="1">
        <v>39110</v>
      </c>
      <c r="J30">
        <v>5231.55</v>
      </c>
      <c r="K30">
        <v>20.85</v>
      </c>
      <c r="L30">
        <v>0</v>
      </c>
      <c r="M30">
        <v>2831.6129999999998</v>
      </c>
      <c r="N30">
        <v>3120.2429999999999</v>
      </c>
      <c r="O30">
        <v>42904.69</v>
      </c>
      <c r="P30" s="1">
        <v>36731</v>
      </c>
      <c r="Q30" t="s">
        <v>52</v>
      </c>
      <c r="R30">
        <v>0</v>
      </c>
      <c r="S30" t="s">
        <v>36</v>
      </c>
      <c r="T30">
        <v>0</v>
      </c>
      <c r="U30" s="2">
        <v>39112.420185185198</v>
      </c>
      <c r="V30">
        <v>0</v>
      </c>
      <c r="Y30" s="1">
        <v>36526</v>
      </c>
      <c r="Z30">
        <v>1</v>
      </c>
      <c r="AD30">
        <v>2818153</v>
      </c>
      <c r="AG30">
        <v>2</v>
      </c>
    </row>
    <row r="31" spans="1:33" hidden="1">
      <c r="A31" t="s">
        <v>33</v>
      </c>
      <c r="B31">
        <v>4</v>
      </c>
      <c r="C31">
        <v>230</v>
      </c>
      <c r="D31" t="s">
        <v>60</v>
      </c>
      <c r="E31" s="2">
        <v>41053.636030092603</v>
      </c>
      <c r="F31" s="1">
        <v>40346</v>
      </c>
      <c r="G31">
        <v>1078</v>
      </c>
      <c r="H31" s="1">
        <v>40346</v>
      </c>
      <c r="J31">
        <v>3504.2</v>
      </c>
      <c r="K31">
        <v>0</v>
      </c>
      <c r="L31">
        <v>0</v>
      </c>
      <c r="M31">
        <v>0</v>
      </c>
      <c r="N31">
        <v>0</v>
      </c>
      <c r="O31">
        <v>0</v>
      </c>
      <c r="P31" s="1">
        <v>36731</v>
      </c>
      <c r="Q31" t="s">
        <v>52</v>
      </c>
      <c r="R31">
        <v>0</v>
      </c>
      <c r="S31" t="s">
        <v>36</v>
      </c>
      <c r="T31">
        <v>0</v>
      </c>
      <c r="U31" s="2">
        <v>40407.416203703702</v>
      </c>
      <c r="V31">
        <v>0</v>
      </c>
      <c r="Y31" s="1">
        <v>40345</v>
      </c>
      <c r="Z31">
        <v>1</v>
      </c>
      <c r="AD31">
        <v>6436375</v>
      </c>
      <c r="AG31">
        <v>2</v>
      </c>
    </row>
    <row r="32" spans="1:33" hidden="1">
      <c r="A32" t="s">
        <v>37</v>
      </c>
      <c r="B32">
        <v>4</v>
      </c>
      <c r="C32">
        <v>230</v>
      </c>
      <c r="D32" t="s">
        <v>60</v>
      </c>
      <c r="F32" s="1">
        <v>35480</v>
      </c>
      <c r="G32">
        <v>1078</v>
      </c>
      <c r="H32" s="1">
        <v>41043</v>
      </c>
      <c r="J32">
        <v>4007.9</v>
      </c>
      <c r="K32">
        <v>0</v>
      </c>
      <c r="L32">
        <v>0</v>
      </c>
      <c r="M32">
        <v>0</v>
      </c>
      <c r="N32">
        <v>3211.4250000000002</v>
      </c>
      <c r="O32">
        <v>12043.839</v>
      </c>
      <c r="P32" s="1">
        <v>36731</v>
      </c>
      <c r="Q32" t="s">
        <v>52</v>
      </c>
      <c r="R32">
        <v>0</v>
      </c>
      <c r="S32" t="s">
        <v>36</v>
      </c>
      <c r="T32">
        <v>0</v>
      </c>
      <c r="U32" s="2">
        <v>41053.654386574097</v>
      </c>
      <c r="V32">
        <v>0</v>
      </c>
      <c r="Y32" s="1">
        <v>40345</v>
      </c>
      <c r="Z32">
        <v>1</v>
      </c>
      <c r="AD32">
        <v>2882665</v>
      </c>
      <c r="AG32">
        <v>2</v>
      </c>
    </row>
    <row r="33" spans="1:33" hidden="1">
      <c r="A33" t="s">
        <v>33</v>
      </c>
      <c r="B33">
        <v>124</v>
      </c>
      <c r="C33">
        <v>9</v>
      </c>
      <c r="D33" t="s">
        <v>61</v>
      </c>
      <c r="E33" s="2">
        <v>42579.468738425901</v>
      </c>
      <c r="F33" s="1">
        <v>37922</v>
      </c>
      <c r="G33">
        <v>1452</v>
      </c>
      <c r="H33" s="1">
        <v>37922</v>
      </c>
      <c r="J33">
        <v>561</v>
      </c>
      <c r="K33">
        <v>0</v>
      </c>
      <c r="L33">
        <v>0</v>
      </c>
      <c r="M33">
        <v>0</v>
      </c>
      <c r="N33">
        <v>0</v>
      </c>
      <c r="O33">
        <v>0</v>
      </c>
      <c r="P33" s="1">
        <v>36731</v>
      </c>
      <c r="Q33" t="s">
        <v>62</v>
      </c>
      <c r="R33">
        <v>0</v>
      </c>
      <c r="S33" t="s">
        <v>36</v>
      </c>
      <c r="T33">
        <v>0</v>
      </c>
      <c r="U33" s="2">
        <v>38007.462650463</v>
      </c>
      <c r="V33">
        <v>222</v>
      </c>
      <c r="X33">
        <v>110</v>
      </c>
      <c r="Y33" s="1">
        <v>37914</v>
      </c>
      <c r="AG33">
        <v>2</v>
      </c>
    </row>
    <row r="34" spans="1:33" hidden="1">
      <c r="A34" t="s">
        <v>37</v>
      </c>
      <c r="B34">
        <v>124</v>
      </c>
      <c r="C34">
        <v>9</v>
      </c>
      <c r="D34" t="s">
        <v>61</v>
      </c>
      <c r="F34" s="1">
        <v>36581</v>
      </c>
      <c r="G34">
        <v>1452</v>
      </c>
      <c r="H34" s="1">
        <v>42557</v>
      </c>
      <c r="J34">
        <v>2165.59</v>
      </c>
      <c r="K34">
        <v>76.790000000000006</v>
      </c>
      <c r="L34">
        <v>0</v>
      </c>
      <c r="M34">
        <v>8792.9210000000003</v>
      </c>
      <c r="N34">
        <v>2923.0929999999998</v>
      </c>
      <c r="O34">
        <v>10677.462</v>
      </c>
      <c r="P34" s="1">
        <v>36731</v>
      </c>
      <c r="Q34" t="s">
        <v>62</v>
      </c>
      <c r="R34">
        <v>0</v>
      </c>
      <c r="S34" t="s">
        <v>36</v>
      </c>
      <c r="T34">
        <v>0</v>
      </c>
      <c r="U34" s="2">
        <v>42579.4836111111</v>
      </c>
      <c r="V34">
        <v>0</v>
      </c>
      <c r="Y34" s="1">
        <v>38290</v>
      </c>
      <c r="Z34">
        <v>1</v>
      </c>
      <c r="AD34">
        <v>23285060</v>
      </c>
      <c r="AG34">
        <v>2</v>
      </c>
    </row>
    <row r="35" spans="1:33" hidden="1">
      <c r="A35" t="s">
        <v>33</v>
      </c>
      <c r="B35">
        <v>8</v>
      </c>
      <c r="C35">
        <v>85</v>
      </c>
      <c r="D35" t="s">
        <v>63</v>
      </c>
      <c r="E35" s="2">
        <v>38116.731759259303</v>
      </c>
      <c r="F35" s="1">
        <v>34872</v>
      </c>
      <c r="G35">
        <v>1508</v>
      </c>
      <c r="H35" s="1">
        <v>35033</v>
      </c>
      <c r="J35">
        <v>250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34872</v>
      </c>
      <c r="Q35" t="s">
        <v>64</v>
      </c>
      <c r="R35">
        <v>-1</v>
      </c>
      <c r="T35">
        <v>-1</v>
      </c>
      <c r="U35" s="2">
        <v>35255.662604166697</v>
      </c>
      <c r="V35">
        <v>222</v>
      </c>
      <c r="X35">
        <v>110</v>
      </c>
      <c r="Z35">
        <v>1</v>
      </c>
      <c r="AD35">
        <v>6437570</v>
      </c>
      <c r="AG35">
        <v>2</v>
      </c>
    </row>
    <row r="36" spans="1:33" hidden="1">
      <c r="A36" t="s">
        <v>37</v>
      </c>
      <c r="B36">
        <v>8</v>
      </c>
      <c r="C36">
        <v>85</v>
      </c>
      <c r="D36" t="s">
        <v>63</v>
      </c>
      <c r="F36" s="1">
        <v>35181</v>
      </c>
      <c r="G36">
        <v>1508</v>
      </c>
      <c r="H36" s="1">
        <v>35033</v>
      </c>
      <c r="J36">
        <v>250</v>
      </c>
      <c r="K36">
        <v>0</v>
      </c>
      <c r="L36">
        <v>0</v>
      </c>
      <c r="M36">
        <v>0</v>
      </c>
      <c r="N36">
        <v>0</v>
      </c>
      <c r="O36">
        <v>0</v>
      </c>
      <c r="P36" s="1">
        <v>34872</v>
      </c>
      <c r="Q36" t="s">
        <v>64</v>
      </c>
      <c r="R36">
        <v>0</v>
      </c>
      <c r="S36" t="s">
        <v>36</v>
      </c>
      <c r="T36">
        <v>0</v>
      </c>
      <c r="U36" s="2">
        <v>35255.662604166697</v>
      </c>
      <c r="V36">
        <v>222</v>
      </c>
      <c r="X36">
        <v>100</v>
      </c>
      <c r="Z36">
        <v>1</v>
      </c>
      <c r="AD36">
        <v>2766780</v>
      </c>
      <c r="AG36">
        <v>2</v>
      </c>
    </row>
    <row r="37" spans="1:33" hidden="1">
      <c r="A37" t="s">
        <v>37</v>
      </c>
      <c r="B37">
        <v>8</v>
      </c>
      <c r="C37">
        <v>187</v>
      </c>
      <c r="D37" t="s">
        <v>65</v>
      </c>
      <c r="F37" s="1">
        <v>35289</v>
      </c>
      <c r="G37">
        <v>1610</v>
      </c>
      <c r="H37" s="1">
        <v>35291</v>
      </c>
      <c r="J37">
        <v>260.89</v>
      </c>
      <c r="K37">
        <v>10.89</v>
      </c>
      <c r="L37">
        <v>0</v>
      </c>
      <c r="M37">
        <v>903</v>
      </c>
      <c r="N37">
        <v>5143.4350000000004</v>
      </c>
      <c r="O37">
        <v>13122.425999999999</v>
      </c>
      <c r="P37" s="1">
        <v>34872</v>
      </c>
      <c r="Q37" t="s">
        <v>64</v>
      </c>
      <c r="R37">
        <v>0</v>
      </c>
      <c r="S37" t="s">
        <v>36</v>
      </c>
      <c r="T37">
        <v>0</v>
      </c>
      <c r="U37" s="2">
        <v>35332.695567129602</v>
      </c>
      <c r="V37">
        <v>222</v>
      </c>
      <c r="X37">
        <v>100</v>
      </c>
      <c r="Z37">
        <v>1</v>
      </c>
      <c r="AD37">
        <v>2766514</v>
      </c>
      <c r="AG37">
        <v>2</v>
      </c>
    </row>
    <row r="38" spans="1:33" hidden="1">
      <c r="A38" t="s">
        <v>33</v>
      </c>
      <c r="B38">
        <v>8</v>
      </c>
      <c r="C38">
        <v>187</v>
      </c>
      <c r="D38" t="s">
        <v>65</v>
      </c>
      <c r="E38" s="2">
        <v>38116.731759259303</v>
      </c>
      <c r="F38" s="1">
        <v>34872</v>
      </c>
      <c r="G38">
        <v>1610</v>
      </c>
      <c r="H38" s="1">
        <v>35291</v>
      </c>
      <c r="J38">
        <v>250</v>
      </c>
      <c r="K38">
        <v>0</v>
      </c>
      <c r="L38">
        <v>0</v>
      </c>
      <c r="M38">
        <v>0</v>
      </c>
      <c r="N38">
        <v>0</v>
      </c>
      <c r="O38">
        <v>0</v>
      </c>
      <c r="P38" s="1">
        <v>34872</v>
      </c>
      <c r="Q38" t="s">
        <v>64</v>
      </c>
      <c r="R38">
        <v>-1</v>
      </c>
      <c r="T38">
        <v>-1</v>
      </c>
      <c r="U38" s="2">
        <v>35332.695567129602</v>
      </c>
      <c r="V38">
        <v>222</v>
      </c>
      <c r="X38">
        <v>110</v>
      </c>
      <c r="Z38">
        <v>1</v>
      </c>
      <c r="AD38">
        <v>6437571</v>
      </c>
      <c r="AG38">
        <v>2</v>
      </c>
    </row>
    <row r="39" spans="1:33" hidden="1">
      <c r="A39" t="s">
        <v>33</v>
      </c>
      <c r="B39">
        <v>8</v>
      </c>
      <c r="C39">
        <v>203</v>
      </c>
      <c r="D39" t="s">
        <v>66</v>
      </c>
      <c r="E39" s="2">
        <v>38314.442465277803</v>
      </c>
      <c r="F39" s="1">
        <v>37489</v>
      </c>
      <c r="G39">
        <v>1626</v>
      </c>
      <c r="H39" s="1">
        <v>37489</v>
      </c>
      <c r="J39">
        <v>500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36731</v>
      </c>
      <c r="Q39" t="s">
        <v>67</v>
      </c>
      <c r="R39">
        <v>0</v>
      </c>
      <c r="S39" t="s">
        <v>36</v>
      </c>
      <c r="T39">
        <v>0</v>
      </c>
      <c r="U39" s="2">
        <v>37515.726898148103</v>
      </c>
      <c r="V39">
        <v>222</v>
      </c>
      <c r="X39">
        <v>110</v>
      </c>
      <c r="Z39">
        <v>1</v>
      </c>
      <c r="AD39">
        <v>6437957</v>
      </c>
      <c r="AG39">
        <v>2</v>
      </c>
    </row>
    <row r="40" spans="1:33" hidden="1">
      <c r="A40" t="s">
        <v>37</v>
      </c>
      <c r="B40">
        <v>8</v>
      </c>
      <c r="C40">
        <v>203</v>
      </c>
      <c r="D40" t="s">
        <v>66</v>
      </c>
      <c r="F40" s="1">
        <v>35339</v>
      </c>
      <c r="G40">
        <v>1626</v>
      </c>
      <c r="H40" s="1">
        <v>38411</v>
      </c>
      <c r="J40">
        <v>1949.91</v>
      </c>
      <c r="K40">
        <v>14.41</v>
      </c>
      <c r="L40">
        <v>0</v>
      </c>
      <c r="M40">
        <v>1949.144</v>
      </c>
      <c r="N40">
        <v>4298.4629999999997</v>
      </c>
      <c r="O40">
        <v>128669.16</v>
      </c>
      <c r="P40" s="1">
        <v>36731</v>
      </c>
      <c r="Q40" t="s">
        <v>67</v>
      </c>
      <c r="R40">
        <v>0</v>
      </c>
      <c r="S40" t="s">
        <v>36</v>
      </c>
      <c r="T40">
        <v>0</v>
      </c>
      <c r="U40" s="2">
        <v>38441.665439814802</v>
      </c>
      <c r="V40">
        <v>222</v>
      </c>
      <c r="X40">
        <v>100</v>
      </c>
      <c r="Y40" s="1">
        <v>37487</v>
      </c>
      <c r="Z40">
        <v>1</v>
      </c>
      <c r="AD40">
        <v>2795958</v>
      </c>
      <c r="AG40">
        <v>2</v>
      </c>
    </row>
    <row r="41" spans="1:33" hidden="1">
      <c r="A41" t="s">
        <v>33</v>
      </c>
      <c r="B41">
        <v>8</v>
      </c>
      <c r="C41">
        <v>297</v>
      </c>
      <c r="D41" t="s">
        <v>68</v>
      </c>
      <c r="E41" s="2">
        <v>37448.4781365741</v>
      </c>
      <c r="F41" s="1">
        <v>37132</v>
      </c>
      <c r="G41">
        <v>1720</v>
      </c>
      <c r="H41" s="1">
        <v>37132</v>
      </c>
      <c r="J41">
        <v>500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36731</v>
      </c>
      <c r="Q41" t="s">
        <v>67</v>
      </c>
      <c r="R41">
        <v>0</v>
      </c>
      <c r="S41" t="s">
        <v>36</v>
      </c>
      <c r="T41">
        <v>0</v>
      </c>
      <c r="U41" s="2">
        <v>37175.554467592599</v>
      </c>
      <c r="V41">
        <v>225</v>
      </c>
      <c r="X41">
        <v>110</v>
      </c>
      <c r="Z41">
        <v>1</v>
      </c>
      <c r="AD41">
        <v>6437807</v>
      </c>
      <c r="AG41">
        <v>2</v>
      </c>
    </row>
    <row r="42" spans="1:33" hidden="1">
      <c r="A42" t="s">
        <v>37</v>
      </c>
      <c r="B42">
        <v>8</v>
      </c>
      <c r="C42">
        <v>297</v>
      </c>
      <c r="D42" t="s">
        <v>68</v>
      </c>
      <c r="F42" s="1">
        <v>35339</v>
      </c>
      <c r="G42">
        <v>1720</v>
      </c>
      <c r="H42" s="1">
        <v>37554</v>
      </c>
      <c r="J42">
        <v>1027.5999999999999</v>
      </c>
      <c r="K42">
        <v>10.199999999999999</v>
      </c>
      <c r="L42">
        <v>0</v>
      </c>
      <c r="M42">
        <v>1089.9649999999999</v>
      </c>
      <c r="N42">
        <v>4466.3019999999997</v>
      </c>
      <c r="O42">
        <v>79275.645999999993</v>
      </c>
      <c r="P42" s="1">
        <v>36731</v>
      </c>
      <c r="Q42" t="s">
        <v>67</v>
      </c>
      <c r="R42">
        <v>0</v>
      </c>
      <c r="S42" t="s">
        <v>36</v>
      </c>
      <c r="T42">
        <v>0</v>
      </c>
      <c r="U42" s="2">
        <v>37452.634363425903</v>
      </c>
      <c r="V42">
        <v>222</v>
      </c>
      <c r="X42">
        <v>100</v>
      </c>
      <c r="Z42">
        <v>1</v>
      </c>
      <c r="AD42">
        <v>2784128</v>
      </c>
      <c r="AG42">
        <v>2</v>
      </c>
    </row>
    <row r="43" spans="1:33" hidden="1">
      <c r="A43" t="s">
        <v>33</v>
      </c>
      <c r="B43">
        <v>8</v>
      </c>
      <c r="C43">
        <v>317</v>
      </c>
      <c r="D43" t="s">
        <v>69</v>
      </c>
      <c r="E43" s="2">
        <v>38116.731759259303</v>
      </c>
      <c r="F43" s="1">
        <v>34872</v>
      </c>
      <c r="G43">
        <v>1740</v>
      </c>
      <c r="H43" s="1">
        <v>35920</v>
      </c>
      <c r="J43">
        <v>285.89999999999998</v>
      </c>
      <c r="K43">
        <v>0</v>
      </c>
      <c r="L43">
        <v>0</v>
      </c>
      <c r="M43">
        <v>0</v>
      </c>
      <c r="N43">
        <v>0</v>
      </c>
      <c r="O43">
        <v>0</v>
      </c>
      <c r="P43" s="1">
        <v>35339</v>
      </c>
      <c r="Q43" t="s">
        <v>70</v>
      </c>
      <c r="R43">
        <v>-1</v>
      </c>
      <c r="T43">
        <v>-1</v>
      </c>
      <c r="U43" s="2">
        <v>35940.380891203698</v>
      </c>
      <c r="V43">
        <v>222</v>
      </c>
      <c r="X43">
        <v>110</v>
      </c>
      <c r="Z43">
        <v>1</v>
      </c>
      <c r="AD43">
        <v>6437572</v>
      </c>
      <c r="AG43">
        <v>2</v>
      </c>
    </row>
    <row r="44" spans="1:33" hidden="1">
      <c r="A44" t="s">
        <v>37</v>
      </c>
      <c r="B44">
        <v>8</v>
      </c>
      <c r="C44">
        <v>317</v>
      </c>
      <c r="D44" t="s">
        <v>69</v>
      </c>
      <c r="F44" s="1">
        <v>35920</v>
      </c>
      <c r="G44">
        <v>1740</v>
      </c>
      <c r="H44" s="1">
        <v>36071</v>
      </c>
      <c r="J44">
        <v>298.16000000000003</v>
      </c>
      <c r="K44">
        <v>12.26</v>
      </c>
      <c r="L44">
        <v>0</v>
      </c>
      <c r="M44">
        <v>1009.937</v>
      </c>
      <c r="N44">
        <v>6024.7439999999997</v>
      </c>
      <c r="O44">
        <v>16211.085999999999</v>
      </c>
      <c r="P44" s="1">
        <v>35339</v>
      </c>
      <c r="Q44" t="s">
        <v>70</v>
      </c>
      <c r="R44">
        <v>0</v>
      </c>
      <c r="S44" t="s">
        <v>36</v>
      </c>
      <c r="T44">
        <v>0</v>
      </c>
      <c r="U44" s="2">
        <v>35940.380891203698</v>
      </c>
      <c r="V44">
        <v>222</v>
      </c>
      <c r="X44">
        <v>100</v>
      </c>
      <c r="Z44">
        <v>1</v>
      </c>
      <c r="AD44">
        <v>2775491</v>
      </c>
      <c r="AG44">
        <v>2</v>
      </c>
    </row>
    <row r="45" spans="1:33" hidden="1">
      <c r="A45" t="s">
        <v>33</v>
      </c>
      <c r="B45">
        <v>8</v>
      </c>
      <c r="C45">
        <v>376</v>
      </c>
      <c r="D45" t="s">
        <v>71</v>
      </c>
      <c r="E45" s="2">
        <v>39129.543958333299</v>
      </c>
      <c r="F45" s="1">
        <v>38490</v>
      </c>
      <c r="G45">
        <v>1799</v>
      </c>
      <c r="H45" s="1">
        <v>38490</v>
      </c>
      <c r="J45">
        <v>500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36731</v>
      </c>
      <c r="Q45" t="s">
        <v>67</v>
      </c>
      <c r="R45">
        <v>0</v>
      </c>
      <c r="S45" t="s">
        <v>36</v>
      </c>
      <c r="T45">
        <v>0</v>
      </c>
      <c r="U45" s="2">
        <v>38642.529745370397</v>
      </c>
      <c r="V45">
        <v>0</v>
      </c>
      <c r="X45">
        <v>110</v>
      </c>
      <c r="Z45">
        <v>1</v>
      </c>
      <c r="AD45">
        <v>6438437</v>
      </c>
      <c r="AG45">
        <v>2</v>
      </c>
    </row>
    <row r="46" spans="1:33" hidden="1">
      <c r="A46" t="s">
        <v>37</v>
      </c>
      <c r="B46">
        <v>8</v>
      </c>
      <c r="C46">
        <v>376</v>
      </c>
      <c r="D46" t="s">
        <v>71</v>
      </c>
      <c r="F46" s="1">
        <v>35339</v>
      </c>
      <c r="G46">
        <v>1799</v>
      </c>
      <c r="H46" s="1">
        <v>39124</v>
      </c>
      <c r="J46">
        <v>615.52</v>
      </c>
      <c r="K46">
        <v>10.52</v>
      </c>
      <c r="L46">
        <v>0</v>
      </c>
      <c r="M46">
        <v>1862.81</v>
      </c>
      <c r="N46">
        <v>4120.7870000000003</v>
      </c>
      <c r="O46">
        <v>13008.493</v>
      </c>
      <c r="P46" s="1">
        <v>36731</v>
      </c>
      <c r="Q46" t="s">
        <v>67</v>
      </c>
      <c r="R46">
        <v>0</v>
      </c>
      <c r="S46" t="s">
        <v>36</v>
      </c>
      <c r="T46">
        <v>0</v>
      </c>
      <c r="U46" s="2">
        <v>39148.443043981497</v>
      </c>
      <c r="V46">
        <v>0</v>
      </c>
      <c r="Y46" s="1">
        <v>36526</v>
      </c>
      <c r="Z46">
        <v>1</v>
      </c>
      <c r="AD46">
        <v>2817222</v>
      </c>
      <c r="AG46">
        <v>2</v>
      </c>
    </row>
    <row r="47" spans="1:33" hidden="1">
      <c r="A47" t="s">
        <v>33</v>
      </c>
      <c r="B47">
        <v>8</v>
      </c>
      <c r="C47">
        <v>393</v>
      </c>
      <c r="D47" t="s">
        <v>72</v>
      </c>
      <c r="E47" s="2">
        <v>38643.6487037037</v>
      </c>
      <c r="F47" s="1">
        <v>36844</v>
      </c>
      <c r="G47">
        <v>1816</v>
      </c>
      <c r="H47" s="1">
        <v>36844</v>
      </c>
      <c r="J47">
        <v>500</v>
      </c>
      <c r="K47">
        <v>0</v>
      </c>
      <c r="L47">
        <v>0</v>
      </c>
      <c r="M47">
        <v>951.39300000000003</v>
      </c>
      <c r="N47">
        <v>5213.8040000000001</v>
      </c>
      <c r="O47">
        <v>12477.781000000001</v>
      </c>
      <c r="P47" s="1">
        <v>36731</v>
      </c>
      <c r="Q47" t="s">
        <v>67</v>
      </c>
      <c r="R47">
        <v>0</v>
      </c>
      <c r="S47" t="s">
        <v>36</v>
      </c>
      <c r="T47">
        <v>0</v>
      </c>
      <c r="U47" s="1">
        <v>36868</v>
      </c>
      <c r="V47">
        <v>222</v>
      </c>
      <c r="X47">
        <v>110</v>
      </c>
      <c r="Z47">
        <v>1</v>
      </c>
      <c r="AD47">
        <v>6436873</v>
      </c>
      <c r="AG47">
        <v>2</v>
      </c>
    </row>
    <row r="48" spans="1:33" hidden="1">
      <c r="A48" t="s">
        <v>37</v>
      </c>
      <c r="B48">
        <v>8</v>
      </c>
      <c r="C48">
        <v>393</v>
      </c>
      <c r="D48" t="s">
        <v>72</v>
      </c>
      <c r="F48" s="1">
        <v>35339</v>
      </c>
      <c r="G48">
        <v>1816</v>
      </c>
      <c r="H48" s="1">
        <v>38655</v>
      </c>
      <c r="J48">
        <v>1556.97</v>
      </c>
      <c r="K48">
        <v>12.27</v>
      </c>
      <c r="L48">
        <v>0</v>
      </c>
      <c r="M48">
        <v>1686.5229999999999</v>
      </c>
      <c r="N48">
        <v>5213.8040000000001</v>
      </c>
      <c r="O48">
        <v>69049.581000000006</v>
      </c>
      <c r="P48" s="1">
        <v>36731</v>
      </c>
      <c r="Q48" t="s">
        <v>67</v>
      </c>
      <c r="R48">
        <v>0</v>
      </c>
      <c r="S48" t="s">
        <v>36</v>
      </c>
      <c r="T48">
        <v>0</v>
      </c>
      <c r="U48" s="2">
        <v>38658.629884259302</v>
      </c>
      <c r="V48">
        <v>0</v>
      </c>
      <c r="X48">
        <v>100</v>
      </c>
      <c r="Y48" s="1">
        <v>36526</v>
      </c>
      <c r="Z48">
        <v>1</v>
      </c>
      <c r="AD48">
        <v>2804453</v>
      </c>
      <c r="AG48">
        <v>2</v>
      </c>
    </row>
    <row r="49" spans="1:33" hidden="1">
      <c r="A49" t="s">
        <v>33</v>
      </c>
      <c r="B49">
        <v>8</v>
      </c>
      <c r="C49">
        <v>464</v>
      </c>
      <c r="D49" t="s">
        <v>73</v>
      </c>
      <c r="E49" s="2">
        <v>37389.560868055603</v>
      </c>
      <c r="F49" s="1">
        <v>37229</v>
      </c>
      <c r="G49">
        <v>1887</v>
      </c>
      <c r="H49" s="1">
        <v>37229</v>
      </c>
      <c r="J49">
        <v>500</v>
      </c>
      <c r="K49">
        <v>0</v>
      </c>
      <c r="L49">
        <v>0</v>
      </c>
      <c r="M49">
        <v>0</v>
      </c>
      <c r="N49">
        <v>0</v>
      </c>
      <c r="O49">
        <v>0</v>
      </c>
      <c r="P49" s="1">
        <v>36731</v>
      </c>
      <c r="Q49" t="s">
        <v>67</v>
      </c>
      <c r="R49">
        <v>0</v>
      </c>
      <c r="S49" t="s">
        <v>36</v>
      </c>
      <c r="T49">
        <v>0</v>
      </c>
      <c r="U49" s="2">
        <v>37254.471018518503</v>
      </c>
      <c r="V49">
        <v>222</v>
      </c>
      <c r="X49">
        <v>110</v>
      </c>
      <c r="Z49">
        <v>1</v>
      </c>
      <c r="AD49">
        <v>6437796</v>
      </c>
      <c r="AG49">
        <v>2</v>
      </c>
    </row>
    <row r="50" spans="1:33" hidden="1">
      <c r="A50" t="s">
        <v>37</v>
      </c>
      <c r="B50">
        <v>8</v>
      </c>
      <c r="C50">
        <v>464</v>
      </c>
      <c r="D50" t="s">
        <v>73</v>
      </c>
      <c r="F50" s="1">
        <v>35339</v>
      </c>
      <c r="G50">
        <v>1887</v>
      </c>
      <c r="H50" s="1">
        <v>37478</v>
      </c>
      <c r="J50">
        <v>653.09</v>
      </c>
      <c r="K50">
        <v>4.09</v>
      </c>
      <c r="L50">
        <v>0</v>
      </c>
      <c r="M50">
        <v>576.63900000000001</v>
      </c>
      <c r="N50">
        <v>4855.2759999999998</v>
      </c>
      <c r="O50">
        <v>43790.71</v>
      </c>
      <c r="P50" s="1">
        <v>36731</v>
      </c>
      <c r="Q50" t="s">
        <v>67</v>
      </c>
      <c r="R50">
        <v>0</v>
      </c>
      <c r="S50" t="s">
        <v>36</v>
      </c>
      <c r="T50">
        <v>0</v>
      </c>
      <c r="U50" s="2">
        <v>37389.678275462997</v>
      </c>
      <c r="V50">
        <v>222</v>
      </c>
      <c r="X50">
        <v>100</v>
      </c>
      <c r="Z50">
        <v>1</v>
      </c>
      <c r="AD50">
        <v>2785446</v>
      </c>
      <c r="AG50">
        <v>2</v>
      </c>
    </row>
    <row r="51" spans="1:33" hidden="1">
      <c r="A51" t="s">
        <v>33</v>
      </c>
      <c r="B51">
        <v>8</v>
      </c>
      <c r="C51">
        <v>597</v>
      </c>
      <c r="D51" t="s">
        <v>74</v>
      </c>
      <c r="E51" s="2">
        <v>38531.421458333301</v>
      </c>
      <c r="F51" s="1">
        <v>36039</v>
      </c>
      <c r="G51">
        <v>2020</v>
      </c>
      <c r="H51" s="1">
        <v>36039</v>
      </c>
      <c r="J51">
        <v>250</v>
      </c>
      <c r="K51">
        <v>0</v>
      </c>
      <c r="L51">
        <v>0</v>
      </c>
      <c r="M51">
        <v>0</v>
      </c>
      <c r="N51">
        <v>0</v>
      </c>
      <c r="O51">
        <v>0</v>
      </c>
      <c r="P51" s="1">
        <v>35339</v>
      </c>
      <c r="Q51" t="s">
        <v>70</v>
      </c>
      <c r="R51">
        <v>0</v>
      </c>
      <c r="S51" t="s">
        <v>36</v>
      </c>
      <c r="T51">
        <v>0</v>
      </c>
      <c r="U51" s="1">
        <v>36063</v>
      </c>
      <c r="V51">
        <v>222</v>
      </c>
      <c r="X51">
        <v>110</v>
      </c>
      <c r="Z51">
        <v>1</v>
      </c>
      <c r="AD51">
        <v>6438040</v>
      </c>
      <c r="AG51">
        <v>2</v>
      </c>
    </row>
    <row r="52" spans="1:33" hidden="1">
      <c r="A52" t="s">
        <v>37</v>
      </c>
      <c r="B52">
        <v>8</v>
      </c>
      <c r="C52">
        <v>597</v>
      </c>
      <c r="D52" t="s">
        <v>74</v>
      </c>
      <c r="F52" s="1">
        <v>35339</v>
      </c>
      <c r="G52">
        <v>2020</v>
      </c>
      <c r="H52" s="1">
        <v>38541</v>
      </c>
      <c r="J52">
        <v>1221.44</v>
      </c>
      <c r="K52">
        <v>11.44</v>
      </c>
      <c r="L52">
        <v>0</v>
      </c>
      <c r="M52">
        <v>1592.7629999999999</v>
      </c>
      <c r="N52">
        <v>4054.4609999999998</v>
      </c>
      <c r="O52">
        <v>7011.9009999999998</v>
      </c>
      <c r="P52" s="1">
        <v>36731</v>
      </c>
      <c r="Q52" t="s">
        <v>67</v>
      </c>
      <c r="R52">
        <v>0</v>
      </c>
      <c r="S52" t="s">
        <v>36</v>
      </c>
      <c r="T52">
        <v>0</v>
      </c>
      <c r="U52" s="2">
        <v>38538.710902777799</v>
      </c>
      <c r="V52">
        <v>0</v>
      </c>
      <c r="X52">
        <v>100</v>
      </c>
      <c r="Z52">
        <v>1</v>
      </c>
      <c r="AD52">
        <v>2797520</v>
      </c>
      <c r="AG52">
        <v>2</v>
      </c>
    </row>
    <row r="53" spans="1:33" hidden="1">
      <c r="A53" t="s">
        <v>33</v>
      </c>
      <c r="B53">
        <v>8</v>
      </c>
      <c r="C53">
        <v>642</v>
      </c>
      <c r="D53" t="s">
        <v>75</v>
      </c>
      <c r="E53" s="2">
        <v>38116.731759259303</v>
      </c>
      <c r="F53" s="1">
        <v>34872</v>
      </c>
      <c r="G53">
        <v>2065</v>
      </c>
      <c r="H53" s="1">
        <v>35327</v>
      </c>
      <c r="J53">
        <v>250</v>
      </c>
      <c r="K53">
        <v>0</v>
      </c>
      <c r="L53">
        <v>0</v>
      </c>
      <c r="M53">
        <v>0</v>
      </c>
      <c r="N53">
        <v>0</v>
      </c>
      <c r="O53">
        <v>0</v>
      </c>
      <c r="P53" s="1">
        <v>34872</v>
      </c>
      <c r="Q53" t="s">
        <v>76</v>
      </c>
      <c r="R53">
        <v>-1</v>
      </c>
      <c r="T53">
        <v>-1</v>
      </c>
      <c r="U53" s="2">
        <v>35382.730543981503</v>
      </c>
      <c r="V53">
        <v>222</v>
      </c>
      <c r="X53">
        <v>110</v>
      </c>
      <c r="Z53">
        <v>1</v>
      </c>
      <c r="AD53">
        <v>6437573</v>
      </c>
      <c r="AG53">
        <v>2</v>
      </c>
    </row>
    <row r="54" spans="1:33" hidden="1">
      <c r="A54" t="s">
        <v>37</v>
      </c>
      <c r="B54">
        <v>8</v>
      </c>
      <c r="C54">
        <v>642</v>
      </c>
      <c r="D54" t="s">
        <v>75</v>
      </c>
      <c r="F54" s="1">
        <v>35156</v>
      </c>
      <c r="G54">
        <v>2065</v>
      </c>
      <c r="H54" s="1">
        <v>35437</v>
      </c>
      <c r="J54">
        <v>369.839</v>
      </c>
      <c r="K54">
        <v>26.739000000000001</v>
      </c>
      <c r="L54">
        <v>0</v>
      </c>
      <c r="M54">
        <v>1601.1489999999999</v>
      </c>
      <c r="N54">
        <v>2265.6799999999998</v>
      </c>
      <c r="O54">
        <v>0</v>
      </c>
      <c r="P54" s="1">
        <v>34872</v>
      </c>
      <c r="Q54" t="s">
        <v>76</v>
      </c>
      <c r="R54">
        <v>0</v>
      </c>
      <c r="S54" t="s">
        <v>36</v>
      </c>
      <c r="T54">
        <v>0</v>
      </c>
      <c r="U54" s="2">
        <v>35382.730543981503</v>
      </c>
      <c r="V54">
        <v>222</v>
      </c>
      <c r="X54">
        <v>100</v>
      </c>
      <c r="Z54">
        <v>1</v>
      </c>
      <c r="AD54">
        <v>2768233</v>
      </c>
      <c r="AG54">
        <v>2</v>
      </c>
    </row>
    <row r="55" spans="1:33" hidden="1">
      <c r="A55" t="s">
        <v>33</v>
      </c>
      <c r="B55">
        <v>8</v>
      </c>
      <c r="C55">
        <v>670</v>
      </c>
      <c r="D55" t="s">
        <v>77</v>
      </c>
      <c r="E55" s="2">
        <v>37180.605821759302</v>
      </c>
      <c r="F55" s="1">
        <v>36208</v>
      </c>
      <c r="G55">
        <v>2093</v>
      </c>
      <c r="H55" s="1">
        <v>36208</v>
      </c>
      <c r="J55">
        <v>250</v>
      </c>
      <c r="K55">
        <v>0</v>
      </c>
      <c r="L55">
        <v>0</v>
      </c>
      <c r="M55">
        <v>0</v>
      </c>
      <c r="N55">
        <v>0</v>
      </c>
      <c r="O55">
        <v>0</v>
      </c>
      <c r="P55" s="1">
        <v>35339</v>
      </c>
      <c r="Q55" t="s">
        <v>70</v>
      </c>
      <c r="R55">
        <v>0</v>
      </c>
      <c r="S55" t="s">
        <v>36</v>
      </c>
      <c r="T55">
        <v>0</v>
      </c>
      <c r="U55" s="1">
        <v>36235</v>
      </c>
      <c r="V55">
        <v>222</v>
      </c>
      <c r="X55">
        <v>110</v>
      </c>
      <c r="Z55">
        <v>1</v>
      </c>
      <c r="AD55">
        <v>6437008</v>
      </c>
      <c r="AG55">
        <v>2</v>
      </c>
    </row>
    <row r="56" spans="1:33" hidden="1">
      <c r="A56" t="s">
        <v>37</v>
      </c>
      <c r="B56">
        <v>8</v>
      </c>
      <c r="C56">
        <v>670</v>
      </c>
      <c r="D56" t="s">
        <v>77</v>
      </c>
      <c r="F56" s="1">
        <v>35339</v>
      </c>
      <c r="G56">
        <v>2093</v>
      </c>
      <c r="H56" s="1">
        <v>36685</v>
      </c>
      <c r="J56">
        <v>416.56</v>
      </c>
      <c r="K56">
        <v>16.559999999999999</v>
      </c>
      <c r="L56">
        <v>0</v>
      </c>
      <c r="M56">
        <v>1033.556</v>
      </c>
      <c r="N56">
        <v>5296.8019999999997</v>
      </c>
      <c r="O56">
        <v>11898.236999999999</v>
      </c>
      <c r="P56" s="1">
        <v>35339</v>
      </c>
      <c r="Q56" t="s">
        <v>70</v>
      </c>
      <c r="R56">
        <v>0</v>
      </c>
      <c r="S56" t="s">
        <v>36</v>
      </c>
      <c r="T56">
        <v>0</v>
      </c>
      <c r="U56" s="2">
        <v>36637.473252314798</v>
      </c>
      <c r="V56">
        <v>222</v>
      </c>
      <c r="X56">
        <v>100</v>
      </c>
      <c r="Z56">
        <v>1</v>
      </c>
      <c r="AD56">
        <v>2775458</v>
      </c>
      <c r="AG56">
        <v>2</v>
      </c>
    </row>
    <row r="57" spans="1:33" hidden="1">
      <c r="A57" t="s">
        <v>33</v>
      </c>
      <c r="B57">
        <v>8</v>
      </c>
      <c r="C57">
        <v>748</v>
      </c>
      <c r="D57" t="s">
        <v>78</v>
      </c>
      <c r="E57" s="2">
        <v>40933.459398148101</v>
      </c>
      <c r="F57" s="1">
        <v>37712</v>
      </c>
      <c r="G57">
        <v>2171</v>
      </c>
      <c r="H57" s="1">
        <v>37712</v>
      </c>
      <c r="J57">
        <v>500</v>
      </c>
      <c r="K57">
        <v>0</v>
      </c>
      <c r="L57">
        <v>0</v>
      </c>
      <c r="M57">
        <v>0</v>
      </c>
      <c r="N57">
        <v>0</v>
      </c>
      <c r="O57">
        <v>0</v>
      </c>
      <c r="P57" s="1">
        <v>36731</v>
      </c>
      <c r="Q57" t="s">
        <v>67</v>
      </c>
      <c r="R57">
        <v>0</v>
      </c>
      <c r="S57" t="s">
        <v>36</v>
      </c>
      <c r="T57">
        <v>0</v>
      </c>
      <c r="U57" s="2">
        <v>37764.661076388897</v>
      </c>
      <c r="V57">
        <v>222</v>
      </c>
      <c r="X57">
        <v>110</v>
      </c>
      <c r="Y57" s="1">
        <v>37710</v>
      </c>
      <c r="Z57">
        <v>1</v>
      </c>
      <c r="AD57">
        <v>6436176</v>
      </c>
      <c r="AG57">
        <v>2</v>
      </c>
    </row>
    <row r="58" spans="1:33" hidden="1">
      <c r="A58" t="s">
        <v>37</v>
      </c>
      <c r="B58">
        <v>8</v>
      </c>
      <c r="C58">
        <v>748</v>
      </c>
      <c r="D58" t="s">
        <v>78</v>
      </c>
      <c r="F58" s="1">
        <v>35339</v>
      </c>
      <c r="G58">
        <v>2171</v>
      </c>
      <c r="H58" s="1">
        <v>40914</v>
      </c>
      <c r="J58">
        <v>2057.25</v>
      </c>
      <c r="K58">
        <v>23.55</v>
      </c>
      <c r="L58">
        <v>0</v>
      </c>
      <c r="M58">
        <v>3198.45</v>
      </c>
      <c r="N58">
        <v>3597.1880000000001</v>
      </c>
      <c r="O58">
        <v>42598.281000000003</v>
      </c>
      <c r="P58" s="1">
        <v>36731</v>
      </c>
      <c r="Q58" t="s">
        <v>67</v>
      </c>
      <c r="R58">
        <v>0</v>
      </c>
      <c r="S58" t="s">
        <v>36</v>
      </c>
      <c r="T58">
        <v>0</v>
      </c>
      <c r="U58" s="2">
        <v>40933.496261574102</v>
      </c>
      <c r="V58">
        <v>0</v>
      </c>
      <c r="Y58" s="1">
        <v>37711</v>
      </c>
      <c r="Z58">
        <v>1</v>
      </c>
      <c r="AD58">
        <v>2879464</v>
      </c>
      <c r="AG58">
        <v>2</v>
      </c>
    </row>
    <row r="59" spans="1:33" hidden="1">
      <c r="A59" t="s">
        <v>33</v>
      </c>
      <c r="B59">
        <v>1</v>
      </c>
      <c r="C59">
        <v>560</v>
      </c>
      <c r="D59" t="s">
        <v>79</v>
      </c>
      <c r="E59" s="2">
        <v>37762.415104166699</v>
      </c>
      <c r="F59" s="1">
        <v>37249</v>
      </c>
      <c r="G59">
        <v>2559</v>
      </c>
      <c r="H59" s="1">
        <v>37249</v>
      </c>
      <c r="J59">
        <v>550</v>
      </c>
      <c r="K59">
        <v>0</v>
      </c>
      <c r="L59">
        <v>0</v>
      </c>
      <c r="M59">
        <v>0</v>
      </c>
      <c r="N59">
        <v>0</v>
      </c>
      <c r="O59">
        <v>0</v>
      </c>
      <c r="P59" s="1">
        <v>36943</v>
      </c>
      <c r="Q59" t="s">
        <v>35</v>
      </c>
      <c r="R59">
        <v>0</v>
      </c>
      <c r="S59" t="s">
        <v>36</v>
      </c>
      <c r="T59">
        <v>0</v>
      </c>
      <c r="U59" s="2">
        <v>37272.622002314798</v>
      </c>
      <c r="V59">
        <v>222</v>
      </c>
      <c r="X59">
        <v>110</v>
      </c>
      <c r="Z59">
        <v>1</v>
      </c>
      <c r="AD59">
        <v>6437950</v>
      </c>
      <c r="AG59">
        <v>2</v>
      </c>
    </row>
    <row r="60" spans="1:33" hidden="1">
      <c r="A60" t="s">
        <v>37</v>
      </c>
      <c r="B60">
        <v>1</v>
      </c>
      <c r="C60">
        <v>560</v>
      </c>
      <c r="D60" t="s">
        <v>79</v>
      </c>
      <c r="F60" s="1">
        <v>35339</v>
      </c>
      <c r="G60">
        <v>2559</v>
      </c>
      <c r="H60" s="1">
        <v>37813</v>
      </c>
      <c r="J60">
        <v>3682.15</v>
      </c>
      <c r="K60">
        <v>13.55</v>
      </c>
      <c r="L60">
        <v>0</v>
      </c>
      <c r="M60">
        <v>1396.194</v>
      </c>
      <c r="N60">
        <v>3160.721</v>
      </c>
      <c r="O60">
        <v>352812.83799999999</v>
      </c>
      <c r="P60" s="1">
        <v>36943</v>
      </c>
      <c r="Q60" t="s">
        <v>35</v>
      </c>
      <c r="R60">
        <v>0</v>
      </c>
      <c r="S60" t="s">
        <v>36</v>
      </c>
      <c r="T60">
        <v>0</v>
      </c>
      <c r="U60" s="2">
        <v>37762.481064814798</v>
      </c>
      <c r="V60">
        <v>222</v>
      </c>
      <c r="X60">
        <v>100</v>
      </c>
      <c r="Y60" s="1">
        <v>37248</v>
      </c>
      <c r="Z60">
        <v>1</v>
      </c>
      <c r="AD60">
        <v>2785362</v>
      </c>
      <c r="AG60">
        <v>2</v>
      </c>
    </row>
    <row r="61" spans="1:33" hidden="1">
      <c r="A61" t="s">
        <v>33</v>
      </c>
      <c r="B61">
        <v>7</v>
      </c>
      <c r="C61">
        <v>100</v>
      </c>
      <c r="D61" t="s">
        <v>80</v>
      </c>
      <c r="E61" s="2">
        <v>38769.492615740703</v>
      </c>
      <c r="F61" s="1">
        <v>37538</v>
      </c>
      <c r="G61">
        <v>2660</v>
      </c>
      <c r="H61" s="1">
        <v>37538</v>
      </c>
      <c r="J61">
        <v>600</v>
      </c>
      <c r="K61">
        <v>0</v>
      </c>
      <c r="L61">
        <v>0</v>
      </c>
      <c r="M61">
        <v>0</v>
      </c>
      <c r="N61">
        <v>0</v>
      </c>
      <c r="O61">
        <v>0</v>
      </c>
      <c r="P61" s="1">
        <v>36731</v>
      </c>
      <c r="Q61" t="s">
        <v>81</v>
      </c>
      <c r="R61">
        <v>0</v>
      </c>
      <c r="S61" t="s">
        <v>36</v>
      </c>
      <c r="T61">
        <v>0</v>
      </c>
      <c r="U61" s="2">
        <v>37560.624201388899</v>
      </c>
      <c r="V61">
        <v>222</v>
      </c>
      <c r="X61">
        <v>110</v>
      </c>
      <c r="Z61">
        <v>1</v>
      </c>
      <c r="AD61">
        <v>6438410</v>
      </c>
      <c r="AG61">
        <v>2</v>
      </c>
    </row>
    <row r="62" spans="1:33" hidden="1">
      <c r="A62" t="s">
        <v>37</v>
      </c>
      <c r="B62">
        <v>7</v>
      </c>
      <c r="C62">
        <v>100</v>
      </c>
      <c r="D62" t="s">
        <v>80</v>
      </c>
      <c r="F62" s="1">
        <v>35339</v>
      </c>
      <c r="G62">
        <v>2660</v>
      </c>
      <c r="H62" s="1">
        <v>38802</v>
      </c>
      <c r="J62">
        <v>1596.82</v>
      </c>
      <c r="K62">
        <v>8.92</v>
      </c>
      <c r="L62">
        <v>0</v>
      </c>
      <c r="M62">
        <v>1572.9069999999999</v>
      </c>
      <c r="N62">
        <v>8081.7719999999999</v>
      </c>
      <c r="O62">
        <v>46712.345999999998</v>
      </c>
      <c r="P62" s="1">
        <v>36731</v>
      </c>
      <c r="Q62" t="s">
        <v>81</v>
      </c>
      <c r="R62">
        <v>0</v>
      </c>
      <c r="S62" t="s">
        <v>36</v>
      </c>
      <c r="T62">
        <v>0</v>
      </c>
      <c r="U62" s="2">
        <v>38776.584965277798</v>
      </c>
      <c r="V62">
        <v>0</v>
      </c>
      <c r="X62">
        <v>100</v>
      </c>
      <c r="Y62" s="1">
        <v>36526</v>
      </c>
      <c r="Z62">
        <v>1</v>
      </c>
      <c r="AD62">
        <v>2815287</v>
      </c>
      <c r="AG62">
        <v>2</v>
      </c>
    </row>
    <row r="63" spans="1:33" hidden="1">
      <c r="A63" t="s">
        <v>33</v>
      </c>
      <c r="B63">
        <v>7</v>
      </c>
      <c r="C63">
        <v>152</v>
      </c>
      <c r="D63" t="s">
        <v>82</v>
      </c>
      <c r="E63" s="2">
        <v>39289.572280092601</v>
      </c>
      <c r="F63" s="1">
        <v>35828</v>
      </c>
      <c r="G63">
        <v>2712</v>
      </c>
      <c r="H63" s="1">
        <v>35828</v>
      </c>
      <c r="J63">
        <v>409.1</v>
      </c>
      <c r="K63">
        <v>0</v>
      </c>
      <c r="L63">
        <v>0</v>
      </c>
      <c r="M63">
        <v>0</v>
      </c>
      <c r="N63">
        <v>0</v>
      </c>
      <c r="O63">
        <v>0</v>
      </c>
      <c r="P63" s="1">
        <v>35339</v>
      </c>
      <c r="Q63" t="s">
        <v>83</v>
      </c>
      <c r="R63">
        <v>0</v>
      </c>
      <c r="S63" t="s">
        <v>36</v>
      </c>
      <c r="T63">
        <v>0</v>
      </c>
      <c r="U63" s="2">
        <v>35859.4633680556</v>
      </c>
      <c r="V63">
        <v>222</v>
      </c>
      <c r="X63">
        <v>110</v>
      </c>
      <c r="Z63">
        <v>1</v>
      </c>
      <c r="AD63">
        <v>6436812</v>
      </c>
      <c r="AG63">
        <v>2</v>
      </c>
    </row>
    <row r="64" spans="1:33" hidden="1">
      <c r="A64" t="s">
        <v>37</v>
      </c>
      <c r="B64">
        <v>7</v>
      </c>
      <c r="C64">
        <v>152</v>
      </c>
      <c r="D64" t="s">
        <v>82</v>
      </c>
      <c r="F64" s="1">
        <v>35339</v>
      </c>
      <c r="G64">
        <v>2712</v>
      </c>
      <c r="H64" s="1">
        <v>39259</v>
      </c>
      <c r="J64">
        <v>2740.91</v>
      </c>
      <c r="K64">
        <v>11.41</v>
      </c>
      <c r="L64">
        <v>0</v>
      </c>
      <c r="M64">
        <v>2087.3490000000002</v>
      </c>
      <c r="N64">
        <v>7571.9880000000003</v>
      </c>
      <c r="O64">
        <v>18614.156999999999</v>
      </c>
      <c r="P64" s="1">
        <v>36731</v>
      </c>
      <c r="Q64" t="s">
        <v>81</v>
      </c>
      <c r="R64">
        <v>0</v>
      </c>
      <c r="S64" t="s">
        <v>36</v>
      </c>
      <c r="T64">
        <v>0</v>
      </c>
      <c r="U64" s="2">
        <v>39289.623946759297</v>
      </c>
      <c r="V64">
        <v>0</v>
      </c>
      <c r="Y64" s="1">
        <v>36526</v>
      </c>
      <c r="Z64">
        <v>1</v>
      </c>
      <c r="AD64">
        <v>2824009</v>
      </c>
      <c r="AG64">
        <v>2</v>
      </c>
    </row>
    <row r="65" spans="1:33" hidden="1">
      <c r="A65" t="s">
        <v>33</v>
      </c>
      <c r="B65">
        <v>7</v>
      </c>
      <c r="C65">
        <v>175</v>
      </c>
      <c r="D65" t="s">
        <v>84</v>
      </c>
      <c r="E65" s="2">
        <v>38116.731747685197</v>
      </c>
      <c r="F65" s="1">
        <v>34740</v>
      </c>
      <c r="G65">
        <v>2735</v>
      </c>
      <c r="H65" s="1">
        <v>35606</v>
      </c>
      <c r="J65">
        <v>446.4</v>
      </c>
      <c r="K65">
        <v>0</v>
      </c>
      <c r="L65">
        <v>0</v>
      </c>
      <c r="M65">
        <v>0</v>
      </c>
      <c r="N65">
        <v>0</v>
      </c>
      <c r="O65">
        <v>0</v>
      </c>
      <c r="P65" s="1">
        <v>35339</v>
      </c>
      <c r="Q65" t="s">
        <v>83</v>
      </c>
      <c r="R65">
        <v>-1</v>
      </c>
      <c r="T65">
        <v>-1</v>
      </c>
      <c r="U65" s="2">
        <v>35636.449027777802</v>
      </c>
      <c r="V65">
        <v>222</v>
      </c>
      <c r="X65">
        <v>110</v>
      </c>
      <c r="Z65">
        <v>1</v>
      </c>
      <c r="AD65">
        <v>6437574</v>
      </c>
      <c r="AG65">
        <v>2</v>
      </c>
    </row>
    <row r="66" spans="1:33" hidden="1">
      <c r="A66" t="s">
        <v>37</v>
      </c>
      <c r="B66">
        <v>7</v>
      </c>
      <c r="C66">
        <v>175</v>
      </c>
      <c r="D66" t="s">
        <v>84</v>
      </c>
      <c r="F66" s="1">
        <v>35592</v>
      </c>
      <c r="G66">
        <v>2735</v>
      </c>
      <c r="H66" s="1">
        <v>35953</v>
      </c>
      <c r="J66">
        <v>446.4</v>
      </c>
      <c r="K66">
        <v>12.23</v>
      </c>
      <c r="L66">
        <v>0</v>
      </c>
      <c r="M66">
        <v>1011.5549999999999</v>
      </c>
      <c r="N66">
        <v>11861.322</v>
      </c>
      <c r="O66">
        <v>17432.324000000001</v>
      </c>
      <c r="P66" s="1">
        <v>35339</v>
      </c>
      <c r="Q66" t="s">
        <v>83</v>
      </c>
      <c r="R66">
        <v>0</v>
      </c>
      <c r="S66" t="s">
        <v>36</v>
      </c>
      <c r="T66">
        <v>0</v>
      </c>
      <c r="U66" s="2">
        <v>35636.449027777802</v>
      </c>
      <c r="V66">
        <v>222</v>
      </c>
      <c r="X66">
        <v>100</v>
      </c>
      <c r="Z66">
        <v>1</v>
      </c>
      <c r="AD66">
        <v>2765827</v>
      </c>
      <c r="AG66">
        <v>2</v>
      </c>
    </row>
    <row r="67" spans="1:33" hidden="1">
      <c r="A67" t="s">
        <v>33</v>
      </c>
      <c r="B67">
        <v>7</v>
      </c>
      <c r="C67">
        <v>298</v>
      </c>
      <c r="D67" t="s">
        <v>85</v>
      </c>
      <c r="E67" s="2">
        <v>37180.605821759302</v>
      </c>
      <c r="F67" s="1">
        <v>34740</v>
      </c>
      <c r="G67">
        <v>2858</v>
      </c>
      <c r="H67" s="1">
        <v>35272</v>
      </c>
      <c r="J67">
        <v>250</v>
      </c>
      <c r="K67">
        <v>0</v>
      </c>
      <c r="L67">
        <v>0</v>
      </c>
      <c r="M67">
        <v>710.93899999999996</v>
      </c>
      <c r="N67">
        <v>1624.703</v>
      </c>
      <c r="O67">
        <v>0</v>
      </c>
      <c r="P67" s="1">
        <v>34915</v>
      </c>
      <c r="Q67" t="s">
        <v>86</v>
      </c>
      <c r="R67">
        <v>-1</v>
      </c>
      <c r="S67" t="s">
        <v>87</v>
      </c>
      <c r="T67">
        <v>-1</v>
      </c>
      <c r="U67" s="2">
        <v>35291.384814814803</v>
      </c>
      <c r="V67">
        <v>222</v>
      </c>
      <c r="X67">
        <v>110</v>
      </c>
      <c r="Z67">
        <v>1</v>
      </c>
      <c r="AD67">
        <v>6437073</v>
      </c>
      <c r="AG67">
        <v>2</v>
      </c>
    </row>
    <row r="68" spans="1:33" hidden="1">
      <c r="A68" t="s">
        <v>37</v>
      </c>
      <c r="B68">
        <v>7</v>
      </c>
      <c r="C68">
        <v>298</v>
      </c>
      <c r="D68" t="s">
        <v>85</v>
      </c>
      <c r="F68" s="1">
        <v>34740</v>
      </c>
      <c r="G68">
        <v>2858</v>
      </c>
      <c r="H68" s="1">
        <v>36410</v>
      </c>
      <c r="J68">
        <v>408.2</v>
      </c>
      <c r="K68">
        <v>8.1999999999999993</v>
      </c>
      <c r="L68">
        <v>0</v>
      </c>
      <c r="M68">
        <v>745.774</v>
      </c>
      <c r="N68">
        <v>9409.973</v>
      </c>
      <c r="O68">
        <v>5489.9790000000003</v>
      </c>
      <c r="P68" s="1">
        <v>34915</v>
      </c>
      <c r="Q68" t="s">
        <v>86</v>
      </c>
      <c r="R68">
        <v>0</v>
      </c>
      <c r="S68" t="s">
        <v>36</v>
      </c>
      <c r="T68">
        <v>0</v>
      </c>
      <c r="U68" s="2">
        <v>36441.629606481503</v>
      </c>
      <c r="V68">
        <v>222</v>
      </c>
      <c r="X68">
        <v>100</v>
      </c>
      <c r="Z68">
        <v>1</v>
      </c>
      <c r="AD68">
        <v>2763043</v>
      </c>
      <c r="AG68">
        <v>2</v>
      </c>
    </row>
    <row r="69" spans="1:33" hidden="1">
      <c r="A69" t="s">
        <v>33</v>
      </c>
      <c r="B69">
        <v>7</v>
      </c>
      <c r="C69">
        <v>319</v>
      </c>
      <c r="D69" t="s">
        <v>88</v>
      </c>
      <c r="E69" s="2">
        <v>38980.697152777801</v>
      </c>
      <c r="F69" s="1">
        <v>37412</v>
      </c>
      <c r="G69">
        <v>2879</v>
      </c>
      <c r="H69" s="1">
        <v>37438</v>
      </c>
      <c r="J69">
        <v>500</v>
      </c>
      <c r="K69">
        <v>0</v>
      </c>
      <c r="L69">
        <v>0</v>
      </c>
      <c r="M69">
        <v>0</v>
      </c>
      <c r="N69">
        <v>0</v>
      </c>
      <c r="O69">
        <v>0</v>
      </c>
      <c r="P69" s="1">
        <v>36731</v>
      </c>
      <c r="Q69" t="s">
        <v>81</v>
      </c>
      <c r="R69">
        <v>0</v>
      </c>
      <c r="S69" t="s">
        <v>36</v>
      </c>
      <c r="T69">
        <v>0</v>
      </c>
      <c r="U69" s="2">
        <v>37515.721828703703</v>
      </c>
      <c r="V69">
        <v>222</v>
      </c>
      <c r="X69">
        <v>110</v>
      </c>
      <c r="Z69">
        <v>1</v>
      </c>
      <c r="AD69">
        <v>6437622</v>
      </c>
      <c r="AG69">
        <v>2</v>
      </c>
    </row>
    <row r="70" spans="1:33" hidden="1">
      <c r="A70" t="s">
        <v>37</v>
      </c>
      <c r="B70">
        <v>7</v>
      </c>
      <c r="C70">
        <v>319</v>
      </c>
      <c r="D70" t="s">
        <v>88</v>
      </c>
      <c r="F70" s="1">
        <v>35339</v>
      </c>
      <c r="G70">
        <v>2879</v>
      </c>
      <c r="H70" s="1">
        <v>38969</v>
      </c>
      <c r="J70">
        <v>1342.41</v>
      </c>
      <c r="K70">
        <v>11.41</v>
      </c>
      <c r="L70">
        <v>0</v>
      </c>
      <c r="M70">
        <v>2061.8910000000001</v>
      </c>
      <c r="N70">
        <v>8039.223</v>
      </c>
      <c r="O70">
        <v>5447.8370000000004</v>
      </c>
      <c r="P70" s="1">
        <v>36731</v>
      </c>
      <c r="Q70" t="s">
        <v>81</v>
      </c>
      <c r="R70">
        <v>0</v>
      </c>
      <c r="S70" t="s">
        <v>36</v>
      </c>
      <c r="T70">
        <v>0</v>
      </c>
      <c r="U70" s="2">
        <v>38981.700949074097</v>
      </c>
      <c r="V70">
        <v>0</v>
      </c>
      <c r="Y70" s="1">
        <v>36526</v>
      </c>
      <c r="Z70">
        <v>1</v>
      </c>
      <c r="AD70">
        <v>2816347</v>
      </c>
      <c r="AG70">
        <v>2</v>
      </c>
    </row>
    <row r="71" spans="1:33" hidden="1">
      <c r="A71" t="s">
        <v>33</v>
      </c>
      <c r="B71">
        <v>7</v>
      </c>
      <c r="C71">
        <v>335</v>
      </c>
      <c r="D71" t="s">
        <v>89</v>
      </c>
      <c r="E71" s="2">
        <v>37180.605821759302</v>
      </c>
      <c r="F71" s="1">
        <v>35284</v>
      </c>
      <c r="G71">
        <v>2895</v>
      </c>
      <c r="H71" s="1">
        <v>35291</v>
      </c>
      <c r="J71">
        <v>250</v>
      </c>
      <c r="K71">
        <v>0</v>
      </c>
      <c r="L71">
        <v>0</v>
      </c>
      <c r="M71">
        <v>686.50699999999995</v>
      </c>
      <c r="N71">
        <v>1724.0450000000001</v>
      </c>
      <c r="O71">
        <v>0</v>
      </c>
      <c r="P71" s="1">
        <v>34915</v>
      </c>
      <c r="Q71" t="s">
        <v>86</v>
      </c>
      <c r="R71">
        <v>-1</v>
      </c>
      <c r="S71" t="s">
        <v>87</v>
      </c>
      <c r="T71">
        <v>-1</v>
      </c>
      <c r="U71" s="2">
        <v>35317.542395833298</v>
      </c>
      <c r="V71">
        <v>222</v>
      </c>
      <c r="X71">
        <v>110</v>
      </c>
      <c r="Z71">
        <v>1</v>
      </c>
      <c r="AD71">
        <v>6437067</v>
      </c>
      <c r="AG71">
        <v>2</v>
      </c>
    </row>
    <row r="72" spans="1:33" hidden="1">
      <c r="A72" t="s">
        <v>37</v>
      </c>
      <c r="B72">
        <v>7</v>
      </c>
      <c r="C72">
        <v>335</v>
      </c>
      <c r="D72" t="s">
        <v>89</v>
      </c>
      <c r="F72" s="1">
        <v>35284</v>
      </c>
      <c r="G72">
        <v>2895</v>
      </c>
      <c r="H72" s="1">
        <v>36373</v>
      </c>
      <c r="J72">
        <v>408.38</v>
      </c>
      <c r="K72">
        <v>8.3800000000000008</v>
      </c>
      <c r="L72">
        <v>0</v>
      </c>
      <c r="M72">
        <v>758.99800000000005</v>
      </c>
      <c r="N72">
        <v>10075.619000000001</v>
      </c>
      <c r="O72">
        <v>21123.981</v>
      </c>
      <c r="P72" s="1">
        <v>34915</v>
      </c>
      <c r="Q72" t="s">
        <v>86</v>
      </c>
      <c r="R72">
        <v>0</v>
      </c>
      <c r="S72" t="s">
        <v>36</v>
      </c>
      <c r="T72">
        <v>0</v>
      </c>
      <c r="U72" s="2">
        <v>36441.629606481503</v>
      </c>
      <c r="V72">
        <v>222</v>
      </c>
      <c r="X72">
        <v>100</v>
      </c>
      <c r="Z72">
        <v>1</v>
      </c>
      <c r="AD72">
        <v>2765836</v>
      </c>
      <c r="AG72">
        <v>2</v>
      </c>
    </row>
    <row r="73" spans="1:33" hidden="1">
      <c r="A73" t="s">
        <v>33</v>
      </c>
      <c r="B73">
        <v>7</v>
      </c>
      <c r="C73">
        <v>339</v>
      </c>
      <c r="D73" t="s">
        <v>90</v>
      </c>
      <c r="E73" s="2">
        <v>40682.6797337963</v>
      </c>
      <c r="F73" s="1">
        <v>39882</v>
      </c>
      <c r="G73">
        <v>2899</v>
      </c>
      <c r="H73" s="1">
        <v>39882</v>
      </c>
      <c r="J73">
        <v>3857.9</v>
      </c>
      <c r="K73">
        <v>0</v>
      </c>
      <c r="L73">
        <v>0</v>
      </c>
      <c r="M73">
        <v>0</v>
      </c>
      <c r="N73">
        <v>0</v>
      </c>
      <c r="O73">
        <v>0</v>
      </c>
      <c r="P73" s="1">
        <v>36731</v>
      </c>
      <c r="Q73" t="s">
        <v>81</v>
      </c>
      <c r="R73">
        <v>0</v>
      </c>
      <c r="S73" t="s">
        <v>36</v>
      </c>
      <c r="T73">
        <v>0</v>
      </c>
      <c r="U73" s="2">
        <v>39973.505590277797</v>
      </c>
      <c r="V73">
        <v>0</v>
      </c>
      <c r="Y73" s="1">
        <v>39881</v>
      </c>
      <c r="Z73">
        <v>1</v>
      </c>
      <c r="AD73">
        <v>6436030</v>
      </c>
      <c r="AG73">
        <v>2</v>
      </c>
    </row>
    <row r="74" spans="1:33" hidden="1">
      <c r="A74" t="s">
        <v>37</v>
      </c>
      <c r="B74">
        <v>7</v>
      </c>
      <c r="C74">
        <v>339</v>
      </c>
      <c r="D74" t="s">
        <v>90</v>
      </c>
      <c r="F74" s="1">
        <v>39882</v>
      </c>
      <c r="G74">
        <v>2899</v>
      </c>
      <c r="H74" s="1">
        <v>40634</v>
      </c>
      <c r="J74">
        <v>4166.5</v>
      </c>
      <c r="K74">
        <v>0</v>
      </c>
      <c r="L74">
        <v>0</v>
      </c>
      <c r="M74">
        <v>0</v>
      </c>
      <c r="N74">
        <v>0</v>
      </c>
      <c r="O74">
        <v>0</v>
      </c>
      <c r="P74" s="1">
        <v>36731</v>
      </c>
      <c r="Q74" t="s">
        <v>81</v>
      </c>
      <c r="R74">
        <v>0</v>
      </c>
      <c r="S74" t="s">
        <v>36</v>
      </c>
      <c r="T74">
        <v>0</v>
      </c>
      <c r="U74" s="2">
        <v>40682.713101851798</v>
      </c>
      <c r="V74">
        <v>0</v>
      </c>
      <c r="Y74" s="1">
        <v>39881</v>
      </c>
      <c r="Z74">
        <v>1</v>
      </c>
      <c r="AD74">
        <v>2871279</v>
      </c>
      <c r="AG74">
        <v>2</v>
      </c>
    </row>
    <row r="75" spans="1:33" hidden="1">
      <c r="A75" t="s">
        <v>33</v>
      </c>
      <c r="B75">
        <v>7</v>
      </c>
      <c r="C75">
        <v>342</v>
      </c>
      <c r="D75" t="s">
        <v>91</v>
      </c>
      <c r="E75" s="2">
        <v>38116.731747685197</v>
      </c>
      <c r="F75" s="1">
        <v>34740</v>
      </c>
      <c r="G75">
        <v>2902</v>
      </c>
      <c r="H75" s="1">
        <v>35284</v>
      </c>
      <c r="J75">
        <v>250</v>
      </c>
      <c r="K75">
        <v>0</v>
      </c>
      <c r="L75">
        <v>0</v>
      </c>
      <c r="M75">
        <v>0</v>
      </c>
      <c r="N75">
        <v>0</v>
      </c>
      <c r="O75">
        <v>0</v>
      </c>
      <c r="P75" s="1">
        <v>34915</v>
      </c>
      <c r="Q75" t="s">
        <v>86</v>
      </c>
      <c r="R75">
        <v>-1</v>
      </c>
      <c r="T75">
        <v>-1</v>
      </c>
      <c r="U75" s="2">
        <v>35291.386192129597</v>
      </c>
      <c r="V75">
        <v>222</v>
      </c>
      <c r="X75">
        <v>110</v>
      </c>
      <c r="Z75">
        <v>1</v>
      </c>
      <c r="AD75">
        <v>6437575</v>
      </c>
      <c r="AG75">
        <v>2</v>
      </c>
    </row>
    <row r="76" spans="1:33" hidden="1">
      <c r="A76" t="s">
        <v>37</v>
      </c>
      <c r="B76">
        <v>7</v>
      </c>
      <c r="C76">
        <v>342</v>
      </c>
      <c r="D76" t="s">
        <v>91</v>
      </c>
      <c r="F76" s="1">
        <v>34740</v>
      </c>
      <c r="G76">
        <v>2902</v>
      </c>
      <c r="H76" s="1">
        <v>35878</v>
      </c>
      <c r="J76">
        <v>253.14</v>
      </c>
      <c r="K76">
        <v>3.14</v>
      </c>
      <c r="L76">
        <v>0</v>
      </c>
      <c r="M76">
        <v>393.26600000000002</v>
      </c>
      <c r="N76">
        <v>11833.422</v>
      </c>
      <c r="O76">
        <v>9064.2819999999992</v>
      </c>
      <c r="P76" s="1">
        <v>34915</v>
      </c>
      <c r="Q76" t="s">
        <v>86</v>
      </c>
      <c r="R76">
        <v>0</v>
      </c>
      <c r="S76" t="s">
        <v>36</v>
      </c>
      <c r="T76">
        <v>0</v>
      </c>
      <c r="U76" s="2">
        <v>35291.386192129597</v>
      </c>
      <c r="V76">
        <v>222</v>
      </c>
      <c r="X76">
        <v>100</v>
      </c>
      <c r="Z76">
        <v>1</v>
      </c>
      <c r="AD76">
        <v>2765948</v>
      </c>
      <c r="AG76">
        <v>2</v>
      </c>
    </row>
    <row r="77" spans="1:33" hidden="1">
      <c r="A77" t="s">
        <v>33</v>
      </c>
      <c r="B77">
        <v>7</v>
      </c>
      <c r="C77">
        <v>370</v>
      </c>
      <c r="D77" t="s">
        <v>92</v>
      </c>
      <c r="E77" s="2">
        <v>38285.582222222198</v>
      </c>
      <c r="F77" s="1">
        <v>35283</v>
      </c>
      <c r="G77">
        <v>2930</v>
      </c>
      <c r="H77" s="1">
        <v>35285</v>
      </c>
      <c r="J77">
        <v>250</v>
      </c>
      <c r="K77">
        <v>0</v>
      </c>
      <c r="L77">
        <v>0</v>
      </c>
      <c r="M77">
        <v>396.81799999999998</v>
      </c>
      <c r="N77">
        <v>772.01</v>
      </c>
      <c r="O77">
        <v>0</v>
      </c>
      <c r="P77" s="1">
        <v>34915</v>
      </c>
      <c r="Q77" t="s">
        <v>86</v>
      </c>
      <c r="R77">
        <v>0</v>
      </c>
      <c r="S77" t="s">
        <v>36</v>
      </c>
      <c r="T77">
        <v>0</v>
      </c>
      <c r="U77" s="2">
        <v>35317.543854166703</v>
      </c>
      <c r="V77">
        <v>222</v>
      </c>
      <c r="X77">
        <v>110</v>
      </c>
      <c r="Z77">
        <v>1</v>
      </c>
      <c r="AD77">
        <v>6436975</v>
      </c>
      <c r="AG77">
        <v>2</v>
      </c>
    </row>
    <row r="78" spans="1:33" hidden="1">
      <c r="A78" t="s">
        <v>37</v>
      </c>
      <c r="B78">
        <v>7</v>
      </c>
      <c r="C78">
        <v>370</v>
      </c>
      <c r="D78" t="s">
        <v>92</v>
      </c>
      <c r="F78" s="1">
        <v>35339</v>
      </c>
      <c r="G78">
        <v>2930</v>
      </c>
      <c r="H78" s="1">
        <v>38360</v>
      </c>
      <c r="J78">
        <v>1103.6400000000001</v>
      </c>
      <c r="K78">
        <v>3.64</v>
      </c>
      <c r="L78">
        <v>0</v>
      </c>
      <c r="M78">
        <v>647.35199999999998</v>
      </c>
      <c r="N78">
        <v>8158.6779999999999</v>
      </c>
      <c r="O78">
        <v>6130.9660000000003</v>
      </c>
      <c r="P78" s="1">
        <v>36731</v>
      </c>
      <c r="Q78" t="s">
        <v>81</v>
      </c>
      <c r="R78">
        <v>0</v>
      </c>
      <c r="S78" t="s">
        <v>36</v>
      </c>
      <c r="T78">
        <v>0</v>
      </c>
      <c r="U78" s="2">
        <v>38435.759178240703</v>
      </c>
      <c r="V78">
        <v>222</v>
      </c>
      <c r="X78">
        <v>100</v>
      </c>
      <c r="Y78" s="1">
        <v>35285</v>
      </c>
      <c r="Z78">
        <v>1</v>
      </c>
      <c r="AD78">
        <v>2801823</v>
      </c>
      <c r="AG78">
        <v>2</v>
      </c>
    </row>
    <row r="79" spans="1:33" hidden="1">
      <c r="A79" t="s">
        <v>33</v>
      </c>
      <c r="B79">
        <v>7</v>
      </c>
      <c r="C79">
        <v>418</v>
      </c>
      <c r="D79" t="s">
        <v>93</v>
      </c>
      <c r="E79" s="2">
        <v>37180.605833333299</v>
      </c>
      <c r="F79" s="1">
        <v>36011</v>
      </c>
      <c r="G79">
        <v>2978</v>
      </c>
      <c r="H79" s="1">
        <v>36011</v>
      </c>
      <c r="J79">
        <v>487.2</v>
      </c>
      <c r="K79">
        <v>0</v>
      </c>
      <c r="L79">
        <v>0</v>
      </c>
      <c r="M79">
        <v>0</v>
      </c>
      <c r="N79">
        <v>0</v>
      </c>
      <c r="O79">
        <v>0</v>
      </c>
      <c r="P79" s="1">
        <v>35339</v>
      </c>
      <c r="Q79" t="s">
        <v>83</v>
      </c>
      <c r="R79">
        <v>0</v>
      </c>
      <c r="S79" t="s">
        <v>36</v>
      </c>
      <c r="T79">
        <v>0</v>
      </c>
      <c r="U79" s="1">
        <v>36046</v>
      </c>
      <c r="V79">
        <v>222</v>
      </c>
      <c r="X79">
        <v>110</v>
      </c>
      <c r="Z79">
        <v>1</v>
      </c>
      <c r="AD79">
        <v>6437177</v>
      </c>
      <c r="AG79">
        <v>2</v>
      </c>
    </row>
    <row r="80" spans="1:33" hidden="1">
      <c r="A80" t="s">
        <v>37</v>
      </c>
      <c r="B80">
        <v>7</v>
      </c>
      <c r="C80">
        <v>418</v>
      </c>
      <c r="D80" t="s">
        <v>93</v>
      </c>
      <c r="F80" s="1">
        <v>35339</v>
      </c>
      <c r="G80">
        <v>2978</v>
      </c>
      <c r="H80" s="1">
        <v>36553</v>
      </c>
      <c r="J80">
        <v>551.86</v>
      </c>
      <c r="K80">
        <v>15.96</v>
      </c>
      <c r="L80">
        <v>0</v>
      </c>
      <c r="M80">
        <v>995.80499999999995</v>
      </c>
      <c r="N80">
        <v>8670.732</v>
      </c>
      <c r="O80">
        <v>25816.213</v>
      </c>
      <c r="P80" s="1">
        <v>35339</v>
      </c>
      <c r="Q80" t="s">
        <v>83</v>
      </c>
      <c r="R80">
        <v>0</v>
      </c>
      <c r="S80" t="s">
        <v>36</v>
      </c>
      <c r="T80">
        <v>0</v>
      </c>
      <c r="U80" s="2">
        <v>36573.560266203698</v>
      </c>
      <c r="V80">
        <v>222</v>
      </c>
      <c r="X80">
        <v>100</v>
      </c>
      <c r="Z80">
        <v>1</v>
      </c>
      <c r="AD80">
        <v>2771940</v>
      </c>
      <c r="AG80">
        <v>2</v>
      </c>
    </row>
    <row r="81" spans="1:33" hidden="1">
      <c r="A81" t="s">
        <v>33</v>
      </c>
      <c r="B81">
        <v>7</v>
      </c>
      <c r="C81">
        <v>427</v>
      </c>
      <c r="D81" t="s">
        <v>94</v>
      </c>
      <c r="E81" s="2">
        <v>40449.694652777798</v>
      </c>
      <c r="F81" s="1">
        <v>38513</v>
      </c>
      <c r="G81">
        <v>2987</v>
      </c>
      <c r="H81" s="1">
        <v>38513</v>
      </c>
      <c r="J81">
        <v>1197.5</v>
      </c>
      <c r="K81">
        <v>0</v>
      </c>
      <c r="L81">
        <v>0</v>
      </c>
      <c r="M81">
        <v>0</v>
      </c>
      <c r="N81">
        <v>0</v>
      </c>
      <c r="O81">
        <v>0</v>
      </c>
      <c r="P81" s="1">
        <v>36731</v>
      </c>
      <c r="Q81" t="s">
        <v>81</v>
      </c>
      <c r="R81">
        <v>0</v>
      </c>
      <c r="S81" t="s">
        <v>36</v>
      </c>
      <c r="T81">
        <v>0</v>
      </c>
      <c r="U81" s="2">
        <v>38656.486574074101</v>
      </c>
      <c r="V81">
        <v>0</v>
      </c>
      <c r="X81">
        <v>110</v>
      </c>
      <c r="Z81">
        <v>1</v>
      </c>
      <c r="AD81">
        <v>6436244</v>
      </c>
      <c r="AG81">
        <v>2</v>
      </c>
    </row>
    <row r="82" spans="1:33" hidden="1">
      <c r="A82" t="s">
        <v>37</v>
      </c>
      <c r="B82">
        <v>7</v>
      </c>
      <c r="C82">
        <v>427</v>
      </c>
      <c r="D82" t="s">
        <v>94</v>
      </c>
      <c r="F82" s="1">
        <v>35339</v>
      </c>
      <c r="G82">
        <v>2987</v>
      </c>
      <c r="H82" s="1">
        <v>41932</v>
      </c>
      <c r="J82">
        <v>5205.6000000000004</v>
      </c>
      <c r="K82">
        <v>59.8</v>
      </c>
      <c r="L82">
        <v>0</v>
      </c>
      <c r="M82">
        <v>7060.6409999999996</v>
      </c>
      <c r="N82">
        <v>7053.125</v>
      </c>
      <c r="O82">
        <v>646104.48400000005</v>
      </c>
      <c r="P82" s="1">
        <v>36731</v>
      </c>
      <c r="Q82" t="s">
        <v>81</v>
      </c>
      <c r="R82">
        <v>0</v>
      </c>
      <c r="S82" t="s">
        <v>36</v>
      </c>
      <c r="T82">
        <v>0</v>
      </c>
      <c r="U82" s="2">
        <v>41956.592476851903</v>
      </c>
      <c r="V82">
        <v>0</v>
      </c>
      <c r="Y82" s="1">
        <v>38512</v>
      </c>
      <c r="Z82">
        <v>1</v>
      </c>
      <c r="AD82">
        <v>6734288</v>
      </c>
      <c r="AG82">
        <v>2</v>
      </c>
    </row>
    <row r="83" spans="1:33" hidden="1">
      <c r="A83" t="s">
        <v>33</v>
      </c>
      <c r="B83">
        <v>7</v>
      </c>
      <c r="C83">
        <v>430</v>
      </c>
      <c r="D83" t="s">
        <v>95</v>
      </c>
      <c r="E83" s="2">
        <v>38154.512453703697</v>
      </c>
      <c r="F83" s="1">
        <v>36962</v>
      </c>
      <c r="G83">
        <v>2990</v>
      </c>
      <c r="H83" s="1">
        <v>36962</v>
      </c>
      <c r="J83">
        <v>600</v>
      </c>
      <c r="K83">
        <v>0</v>
      </c>
      <c r="L83">
        <v>0</v>
      </c>
      <c r="M83">
        <v>0</v>
      </c>
      <c r="N83">
        <v>0</v>
      </c>
      <c r="O83">
        <v>0</v>
      </c>
      <c r="P83" s="1">
        <v>36731</v>
      </c>
      <c r="Q83" t="s">
        <v>81</v>
      </c>
      <c r="R83">
        <v>0</v>
      </c>
      <c r="S83" t="s">
        <v>36</v>
      </c>
      <c r="T83">
        <v>0</v>
      </c>
      <c r="U83" s="2">
        <v>36992.671354166698</v>
      </c>
      <c r="V83">
        <v>222</v>
      </c>
      <c r="X83">
        <v>110</v>
      </c>
      <c r="Z83">
        <v>1</v>
      </c>
      <c r="AD83">
        <v>6436970</v>
      </c>
      <c r="AG83">
        <v>2</v>
      </c>
    </row>
    <row r="84" spans="1:33" hidden="1">
      <c r="A84" t="s">
        <v>37</v>
      </c>
      <c r="B84">
        <v>7</v>
      </c>
      <c r="C84">
        <v>430</v>
      </c>
      <c r="D84" t="s">
        <v>95</v>
      </c>
      <c r="F84" s="1">
        <v>35339</v>
      </c>
      <c r="G84">
        <v>2990</v>
      </c>
      <c r="H84" s="1">
        <v>38250</v>
      </c>
      <c r="J84">
        <v>2206.42</v>
      </c>
      <c r="K84">
        <v>6.12</v>
      </c>
      <c r="L84">
        <v>0</v>
      </c>
      <c r="M84">
        <v>1105.5319999999999</v>
      </c>
      <c r="N84">
        <v>7941.08</v>
      </c>
      <c r="O84">
        <v>24001.507000000001</v>
      </c>
      <c r="P84" s="1">
        <v>36731</v>
      </c>
      <c r="Q84" t="s">
        <v>81</v>
      </c>
      <c r="R84">
        <v>0</v>
      </c>
      <c r="S84" t="s">
        <v>36</v>
      </c>
      <c r="T84">
        <v>0</v>
      </c>
      <c r="U84" s="2">
        <v>38154.704490740703</v>
      </c>
      <c r="V84">
        <v>222</v>
      </c>
      <c r="X84">
        <v>100</v>
      </c>
      <c r="Y84" s="1">
        <v>36961</v>
      </c>
      <c r="Z84">
        <v>1</v>
      </c>
      <c r="AD84">
        <v>2799171</v>
      </c>
      <c r="AG84">
        <v>2</v>
      </c>
    </row>
    <row r="85" spans="1:33" hidden="1">
      <c r="A85" t="s">
        <v>33</v>
      </c>
      <c r="B85">
        <v>7</v>
      </c>
      <c r="C85">
        <v>471</v>
      </c>
      <c r="D85" t="s">
        <v>96</v>
      </c>
      <c r="E85" s="2">
        <v>42641.598622685196</v>
      </c>
      <c r="F85" s="1">
        <v>40801</v>
      </c>
      <c r="G85">
        <v>3031</v>
      </c>
      <c r="H85" s="1">
        <v>40801</v>
      </c>
      <c r="J85">
        <v>500</v>
      </c>
      <c r="K85">
        <v>0</v>
      </c>
      <c r="L85">
        <v>0</v>
      </c>
      <c r="M85">
        <v>0</v>
      </c>
      <c r="N85">
        <v>0</v>
      </c>
      <c r="O85">
        <v>0</v>
      </c>
      <c r="P85" s="1">
        <v>36731</v>
      </c>
      <c r="Q85" t="s">
        <v>81</v>
      </c>
      <c r="R85">
        <v>0</v>
      </c>
      <c r="S85" t="s">
        <v>36</v>
      </c>
      <c r="T85">
        <v>0</v>
      </c>
      <c r="U85" s="2">
        <v>40844.670868055597</v>
      </c>
      <c r="V85">
        <v>0</v>
      </c>
      <c r="Y85" s="1">
        <v>40800</v>
      </c>
      <c r="AG85">
        <v>2</v>
      </c>
    </row>
    <row r="86" spans="1:33" hidden="1">
      <c r="A86" t="s">
        <v>37</v>
      </c>
      <c r="B86">
        <v>7</v>
      </c>
      <c r="C86">
        <v>471</v>
      </c>
      <c r="D86" t="s">
        <v>96</v>
      </c>
      <c r="F86" s="1">
        <v>35339</v>
      </c>
      <c r="G86">
        <v>3031</v>
      </c>
      <c r="H86" s="1">
        <v>42621</v>
      </c>
      <c r="J86">
        <v>4375.8999999999996</v>
      </c>
      <c r="K86">
        <v>16</v>
      </c>
      <c r="L86">
        <v>0</v>
      </c>
      <c r="M86">
        <v>2379.625</v>
      </c>
      <c r="N86">
        <v>7285.4870000000001</v>
      </c>
      <c r="O86">
        <v>5085.7619999999997</v>
      </c>
      <c r="P86" s="1">
        <v>36731</v>
      </c>
      <c r="Q86" t="s">
        <v>81</v>
      </c>
      <c r="R86">
        <v>0</v>
      </c>
      <c r="S86" t="s">
        <v>36</v>
      </c>
      <c r="T86">
        <v>0</v>
      </c>
      <c r="U86" s="2">
        <v>42641.621967592597</v>
      </c>
      <c r="V86">
        <v>0</v>
      </c>
      <c r="Y86" s="1">
        <v>40800</v>
      </c>
      <c r="Z86">
        <v>1</v>
      </c>
      <c r="AD86">
        <v>23288208</v>
      </c>
      <c r="AG86">
        <v>2</v>
      </c>
    </row>
    <row r="87" spans="1:33" hidden="1">
      <c r="A87" t="s">
        <v>33</v>
      </c>
      <c r="B87">
        <v>7</v>
      </c>
      <c r="C87">
        <v>526</v>
      </c>
      <c r="D87" t="s">
        <v>97</v>
      </c>
      <c r="E87" s="2">
        <v>39785.464293981502</v>
      </c>
      <c r="F87" s="1">
        <v>37183</v>
      </c>
      <c r="G87">
        <v>3086</v>
      </c>
      <c r="H87" s="1">
        <v>37183</v>
      </c>
      <c r="J87">
        <v>600</v>
      </c>
      <c r="K87">
        <v>0</v>
      </c>
      <c r="L87">
        <v>0</v>
      </c>
      <c r="M87">
        <v>0</v>
      </c>
      <c r="N87">
        <v>0</v>
      </c>
      <c r="O87">
        <v>0</v>
      </c>
      <c r="P87" s="1">
        <v>36731</v>
      </c>
      <c r="Q87" t="s">
        <v>81</v>
      </c>
      <c r="R87">
        <v>0</v>
      </c>
      <c r="S87" t="s">
        <v>36</v>
      </c>
      <c r="T87">
        <v>0</v>
      </c>
      <c r="U87" s="2">
        <v>37284.519050925897</v>
      </c>
      <c r="V87">
        <v>222</v>
      </c>
      <c r="X87">
        <v>110</v>
      </c>
      <c r="Y87" t="s">
        <v>98</v>
      </c>
      <c r="Z87">
        <v>1</v>
      </c>
      <c r="AD87">
        <v>6437081</v>
      </c>
      <c r="AG87">
        <v>2</v>
      </c>
    </row>
    <row r="88" spans="1:33" hidden="1">
      <c r="A88" t="s">
        <v>37</v>
      </c>
      <c r="B88">
        <v>7</v>
      </c>
      <c r="C88">
        <v>526</v>
      </c>
      <c r="D88" t="s">
        <v>97</v>
      </c>
      <c r="F88" s="1">
        <v>35339</v>
      </c>
      <c r="G88">
        <v>3086</v>
      </c>
      <c r="H88" s="1">
        <v>41277</v>
      </c>
      <c r="J88">
        <v>1584.61</v>
      </c>
      <c r="K88">
        <v>28.31</v>
      </c>
      <c r="L88">
        <v>0</v>
      </c>
      <c r="M88">
        <v>3844.6590000000001</v>
      </c>
      <c r="N88">
        <v>6975.8109999999997</v>
      </c>
      <c r="O88">
        <v>32202.087</v>
      </c>
      <c r="P88" s="1">
        <v>36731</v>
      </c>
      <c r="Q88" t="s">
        <v>81</v>
      </c>
      <c r="R88">
        <v>0</v>
      </c>
      <c r="S88" t="s">
        <v>36</v>
      </c>
      <c r="T88">
        <v>0</v>
      </c>
      <c r="U88" s="2">
        <v>41344.479583333297</v>
      </c>
      <c r="V88">
        <v>0</v>
      </c>
      <c r="Y88" s="1">
        <v>36724</v>
      </c>
      <c r="Z88">
        <v>1</v>
      </c>
      <c r="AD88">
        <v>3776600</v>
      </c>
      <c r="AG88">
        <v>2</v>
      </c>
    </row>
    <row r="89" spans="1:33" hidden="1">
      <c r="A89" t="s">
        <v>33</v>
      </c>
      <c r="B89">
        <v>7</v>
      </c>
      <c r="C89">
        <v>633</v>
      </c>
      <c r="D89" t="s">
        <v>99</v>
      </c>
      <c r="E89" s="2">
        <v>39482.395856481497</v>
      </c>
      <c r="F89" s="1">
        <v>36885</v>
      </c>
      <c r="G89">
        <v>3193</v>
      </c>
      <c r="H89" s="1">
        <v>36885</v>
      </c>
      <c r="J89">
        <v>600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36731</v>
      </c>
      <c r="Q89" t="s">
        <v>81</v>
      </c>
      <c r="R89">
        <v>0</v>
      </c>
      <c r="S89" t="s">
        <v>36</v>
      </c>
      <c r="T89">
        <v>0</v>
      </c>
      <c r="U89" s="1">
        <v>36907</v>
      </c>
      <c r="V89">
        <v>222</v>
      </c>
      <c r="X89">
        <v>110</v>
      </c>
      <c r="Z89">
        <v>1</v>
      </c>
      <c r="AD89">
        <v>6438157</v>
      </c>
      <c r="AG89">
        <v>2</v>
      </c>
    </row>
    <row r="90" spans="1:33" hidden="1">
      <c r="A90" t="s">
        <v>37</v>
      </c>
      <c r="B90">
        <v>7</v>
      </c>
      <c r="C90">
        <v>633</v>
      </c>
      <c r="D90" t="s">
        <v>99</v>
      </c>
      <c r="F90" s="1">
        <v>35339</v>
      </c>
      <c r="G90">
        <v>3193</v>
      </c>
      <c r="H90" s="1">
        <v>39455</v>
      </c>
      <c r="J90">
        <v>2805.44</v>
      </c>
      <c r="K90">
        <v>12.64</v>
      </c>
      <c r="L90">
        <v>0</v>
      </c>
      <c r="M90">
        <v>2248.0450000000001</v>
      </c>
      <c r="N90">
        <v>7497.0349999999999</v>
      </c>
      <c r="O90">
        <v>16372.816000000001</v>
      </c>
      <c r="P90" s="1">
        <v>36731</v>
      </c>
      <c r="Q90" t="s">
        <v>81</v>
      </c>
      <c r="R90">
        <v>0</v>
      </c>
      <c r="S90" t="s">
        <v>36</v>
      </c>
      <c r="T90">
        <v>0</v>
      </c>
      <c r="U90" s="2">
        <v>39484.440706018497</v>
      </c>
      <c r="V90">
        <v>0</v>
      </c>
      <c r="Y90" s="1">
        <v>36526</v>
      </c>
      <c r="Z90">
        <v>1</v>
      </c>
      <c r="AD90">
        <v>2829420</v>
      </c>
      <c r="AG90">
        <v>2</v>
      </c>
    </row>
    <row r="91" spans="1:33" hidden="1">
      <c r="A91" t="s">
        <v>33</v>
      </c>
      <c r="B91">
        <v>7</v>
      </c>
      <c r="C91">
        <v>640</v>
      </c>
      <c r="D91" t="s">
        <v>100</v>
      </c>
      <c r="E91" s="2">
        <v>40690.671354166698</v>
      </c>
      <c r="F91" s="1">
        <v>38097</v>
      </c>
      <c r="G91">
        <v>3200</v>
      </c>
      <c r="H91" s="1">
        <v>38097</v>
      </c>
      <c r="J91">
        <v>600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v>36731</v>
      </c>
      <c r="Q91" t="s">
        <v>81</v>
      </c>
      <c r="R91">
        <v>0</v>
      </c>
      <c r="S91" t="s">
        <v>36</v>
      </c>
      <c r="T91">
        <v>0</v>
      </c>
      <c r="U91" s="2">
        <v>38175.515810185199</v>
      </c>
      <c r="V91">
        <v>222</v>
      </c>
      <c r="X91">
        <v>110</v>
      </c>
      <c r="Y91" s="1">
        <v>38096</v>
      </c>
      <c r="Z91">
        <v>1</v>
      </c>
      <c r="AD91">
        <v>6436718</v>
      </c>
      <c r="AG91">
        <v>2</v>
      </c>
    </row>
    <row r="92" spans="1:33" hidden="1">
      <c r="A92" t="s">
        <v>37</v>
      </c>
      <c r="B92">
        <v>7</v>
      </c>
      <c r="C92">
        <v>640</v>
      </c>
      <c r="D92" t="s">
        <v>100</v>
      </c>
      <c r="F92" s="1">
        <v>35339</v>
      </c>
      <c r="G92">
        <v>3200</v>
      </c>
      <c r="H92" s="1">
        <v>40687</v>
      </c>
      <c r="J92">
        <v>4435.78</v>
      </c>
      <c r="K92">
        <v>25.48</v>
      </c>
      <c r="L92">
        <v>0</v>
      </c>
      <c r="M92">
        <v>3575.7260000000001</v>
      </c>
      <c r="N92">
        <v>7065.4139999999998</v>
      </c>
      <c r="O92">
        <v>371668.97</v>
      </c>
      <c r="P92" s="1">
        <v>36731</v>
      </c>
      <c r="Q92" t="s">
        <v>81</v>
      </c>
      <c r="R92">
        <v>0</v>
      </c>
      <c r="S92" t="s">
        <v>36</v>
      </c>
      <c r="T92">
        <v>0</v>
      </c>
      <c r="U92" s="2">
        <v>40693.471701388902</v>
      </c>
      <c r="V92">
        <v>0</v>
      </c>
      <c r="Y92" s="1">
        <v>38096</v>
      </c>
      <c r="Z92">
        <v>1</v>
      </c>
      <c r="AD92">
        <v>2872533</v>
      </c>
      <c r="AG92">
        <v>2</v>
      </c>
    </row>
    <row r="93" spans="1:33" hidden="1">
      <c r="A93" t="s">
        <v>33</v>
      </c>
      <c r="B93">
        <v>7</v>
      </c>
      <c r="C93">
        <v>652</v>
      </c>
      <c r="D93" t="s">
        <v>101</v>
      </c>
      <c r="E93" s="2">
        <v>39192.406006944402</v>
      </c>
      <c r="F93" s="1">
        <v>37452</v>
      </c>
      <c r="G93">
        <v>3212</v>
      </c>
      <c r="H93" s="1">
        <v>37452</v>
      </c>
      <c r="J93">
        <v>383.8</v>
      </c>
      <c r="K93">
        <v>0</v>
      </c>
      <c r="L93">
        <v>0</v>
      </c>
      <c r="M93">
        <v>0</v>
      </c>
      <c r="N93">
        <v>0</v>
      </c>
      <c r="O93">
        <v>0</v>
      </c>
      <c r="P93" s="1">
        <v>36731</v>
      </c>
      <c r="Q93" t="s">
        <v>81</v>
      </c>
      <c r="R93">
        <v>0</v>
      </c>
      <c r="S93" t="s">
        <v>36</v>
      </c>
      <c r="T93">
        <v>0</v>
      </c>
      <c r="U93" s="2">
        <v>37519.515289351897</v>
      </c>
      <c r="V93">
        <v>222</v>
      </c>
      <c r="X93">
        <v>110</v>
      </c>
      <c r="Z93">
        <v>1</v>
      </c>
      <c r="AD93">
        <v>6438621</v>
      </c>
      <c r="AG93">
        <v>2</v>
      </c>
    </row>
    <row r="94" spans="1:33" hidden="1">
      <c r="A94" t="s">
        <v>37</v>
      </c>
      <c r="B94">
        <v>7</v>
      </c>
      <c r="C94">
        <v>652</v>
      </c>
      <c r="D94" t="s">
        <v>101</v>
      </c>
      <c r="F94" s="1">
        <v>37452</v>
      </c>
      <c r="G94">
        <v>3212</v>
      </c>
      <c r="H94" s="1">
        <v>39052</v>
      </c>
      <c r="J94">
        <v>1331</v>
      </c>
      <c r="K94">
        <v>0</v>
      </c>
      <c r="L94">
        <v>0</v>
      </c>
      <c r="M94">
        <v>0</v>
      </c>
      <c r="N94">
        <v>0</v>
      </c>
      <c r="O94">
        <v>0</v>
      </c>
      <c r="P94" s="1">
        <v>36731</v>
      </c>
      <c r="Q94" t="s">
        <v>81</v>
      </c>
      <c r="R94">
        <v>0</v>
      </c>
      <c r="S94" t="s">
        <v>36</v>
      </c>
      <c r="T94">
        <v>0</v>
      </c>
      <c r="U94" s="2">
        <v>39192.412384259304</v>
      </c>
      <c r="V94">
        <v>0</v>
      </c>
      <c r="Y94" s="1">
        <v>36956</v>
      </c>
      <c r="Z94">
        <v>1</v>
      </c>
      <c r="AD94">
        <v>2821877</v>
      </c>
      <c r="AG94">
        <v>2</v>
      </c>
    </row>
    <row r="95" spans="1:33" hidden="1">
      <c r="A95" t="s">
        <v>33</v>
      </c>
      <c r="B95">
        <v>7</v>
      </c>
      <c r="C95">
        <v>663</v>
      </c>
      <c r="D95" t="s">
        <v>102</v>
      </c>
      <c r="E95" s="2">
        <v>38680.620509259301</v>
      </c>
      <c r="F95" s="1">
        <v>35818</v>
      </c>
      <c r="G95">
        <v>3223</v>
      </c>
      <c r="H95" s="1">
        <v>35818</v>
      </c>
      <c r="J95">
        <v>250</v>
      </c>
      <c r="K95">
        <v>0</v>
      </c>
      <c r="L95">
        <v>0</v>
      </c>
      <c r="M95">
        <v>0</v>
      </c>
      <c r="N95">
        <v>0</v>
      </c>
      <c r="O95">
        <v>0</v>
      </c>
      <c r="P95" s="1">
        <v>35339</v>
      </c>
      <c r="Q95" t="s">
        <v>83</v>
      </c>
      <c r="R95">
        <v>0</v>
      </c>
      <c r="S95" t="s">
        <v>36</v>
      </c>
      <c r="T95">
        <v>0</v>
      </c>
      <c r="U95" s="2">
        <v>35830.475567129601</v>
      </c>
      <c r="V95">
        <v>222</v>
      </c>
      <c r="X95">
        <v>110</v>
      </c>
      <c r="Z95">
        <v>1</v>
      </c>
      <c r="AD95">
        <v>6437237</v>
      </c>
      <c r="AG95">
        <v>2</v>
      </c>
    </row>
    <row r="96" spans="1:33" hidden="1">
      <c r="A96" t="s">
        <v>37</v>
      </c>
      <c r="B96">
        <v>7</v>
      </c>
      <c r="C96">
        <v>663</v>
      </c>
      <c r="D96" t="s">
        <v>102</v>
      </c>
      <c r="F96" s="1">
        <v>35339</v>
      </c>
      <c r="G96">
        <v>3223</v>
      </c>
      <c r="H96" s="1">
        <v>38672</v>
      </c>
      <c r="J96">
        <v>1213.1400000000001</v>
      </c>
      <c r="K96">
        <v>3.14</v>
      </c>
      <c r="L96">
        <v>0</v>
      </c>
      <c r="M96">
        <v>563.40599999999995</v>
      </c>
      <c r="N96">
        <v>8145.1819999999998</v>
      </c>
      <c r="O96">
        <v>13531.852000000001</v>
      </c>
      <c r="P96" s="1">
        <v>36731</v>
      </c>
      <c r="Q96" t="s">
        <v>81</v>
      </c>
      <c r="R96">
        <v>0</v>
      </c>
      <c r="S96" t="s">
        <v>36</v>
      </c>
      <c r="T96">
        <v>0</v>
      </c>
      <c r="U96" s="2">
        <v>38684.697511574101</v>
      </c>
      <c r="V96">
        <v>0</v>
      </c>
      <c r="X96">
        <v>100</v>
      </c>
      <c r="Y96" s="1">
        <v>36526</v>
      </c>
      <c r="Z96">
        <v>1</v>
      </c>
      <c r="AD96">
        <v>2805783</v>
      </c>
      <c r="AG96">
        <v>2</v>
      </c>
    </row>
    <row r="97" spans="1:33" hidden="1">
      <c r="A97" t="s">
        <v>33</v>
      </c>
      <c r="B97">
        <v>7</v>
      </c>
      <c r="C97">
        <v>666</v>
      </c>
      <c r="D97" t="s">
        <v>103</v>
      </c>
      <c r="E97" s="2">
        <v>40630.442129629599</v>
      </c>
      <c r="F97" s="1">
        <v>38882</v>
      </c>
      <c r="G97">
        <v>3226</v>
      </c>
      <c r="H97" s="1">
        <v>38882</v>
      </c>
      <c r="J97">
        <v>500</v>
      </c>
      <c r="K97">
        <v>0</v>
      </c>
      <c r="L97">
        <v>0</v>
      </c>
      <c r="M97">
        <v>0</v>
      </c>
      <c r="N97">
        <v>0</v>
      </c>
      <c r="O97">
        <v>0</v>
      </c>
      <c r="P97" s="1">
        <v>36731</v>
      </c>
      <c r="Q97" t="s">
        <v>81</v>
      </c>
      <c r="R97">
        <v>0</v>
      </c>
      <c r="S97" t="s">
        <v>36</v>
      </c>
      <c r="T97">
        <v>0</v>
      </c>
      <c r="U97" s="2">
        <v>38919.567326388897</v>
      </c>
      <c r="V97">
        <v>0</v>
      </c>
      <c r="Y97" s="1">
        <v>38881</v>
      </c>
      <c r="Z97">
        <v>1</v>
      </c>
      <c r="AD97">
        <v>6436135</v>
      </c>
      <c r="AG97">
        <v>2</v>
      </c>
    </row>
    <row r="98" spans="1:33" hidden="1">
      <c r="A98" t="s">
        <v>37</v>
      </c>
      <c r="B98">
        <v>7</v>
      </c>
      <c r="C98">
        <v>666</v>
      </c>
      <c r="D98" t="s">
        <v>103</v>
      </c>
      <c r="F98" s="1">
        <v>35339</v>
      </c>
      <c r="G98">
        <v>3226</v>
      </c>
      <c r="H98" s="1">
        <v>40621</v>
      </c>
      <c r="J98">
        <v>2342.56</v>
      </c>
      <c r="K98">
        <v>9.16</v>
      </c>
      <c r="L98">
        <v>0</v>
      </c>
      <c r="M98">
        <v>1616.1590000000001</v>
      </c>
      <c r="N98">
        <v>7589.1239999999998</v>
      </c>
      <c r="O98">
        <v>274954.96899999998</v>
      </c>
      <c r="P98" s="1">
        <v>36731</v>
      </c>
      <c r="Q98" t="s">
        <v>81</v>
      </c>
      <c r="R98">
        <v>0</v>
      </c>
      <c r="S98" t="s">
        <v>36</v>
      </c>
      <c r="T98">
        <v>0</v>
      </c>
      <c r="U98" s="2">
        <v>40630.645196759302</v>
      </c>
      <c r="V98">
        <v>0</v>
      </c>
      <c r="Y98" s="1">
        <v>38881</v>
      </c>
      <c r="Z98">
        <v>1</v>
      </c>
      <c r="AD98">
        <v>2861975</v>
      </c>
      <c r="AG98">
        <v>2</v>
      </c>
    </row>
    <row r="99" spans="1:33" hidden="1">
      <c r="A99" t="s">
        <v>33</v>
      </c>
      <c r="B99">
        <v>7</v>
      </c>
      <c r="C99">
        <v>691</v>
      </c>
      <c r="D99" t="s">
        <v>104</v>
      </c>
      <c r="E99" s="2">
        <v>41820.453310185199</v>
      </c>
      <c r="F99" s="1">
        <v>37818</v>
      </c>
      <c r="G99">
        <v>3251</v>
      </c>
      <c r="H99" s="1">
        <v>37818</v>
      </c>
      <c r="J99">
        <v>500</v>
      </c>
      <c r="K99">
        <v>0</v>
      </c>
      <c r="L99">
        <v>0</v>
      </c>
      <c r="M99">
        <v>0</v>
      </c>
      <c r="N99">
        <v>0</v>
      </c>
      <c r="O99">
        <v>0</v>
      </c>
      <c r="P99" s="1">
        <v>36731</v>
      </c>
      <c r="Q99" t="s">
        <v>81</v>
      </c>
      <c r="R99">
        <v>0</v>
      </c>
      <c r="S99" t="s">
        <v>36</v>
      </c>
      <c r="T99">
        <v>0</v>
      </c>
      <c r="U99" s="2">
        <v>37900.4996412037</v>
      </c>
      <c r="V99">
        <v>222</v>
      </c>
      <c r="X99">
        <v>110</v>
      </c>
      <c r="Y99" s="1">
        <v>37817</v>
      </c>
      <c r="Z99">
        <v>1</v>
      </c>
      <c r="AD99">
        <v>6436587</v>
      </c>
      <c r="AG99">
        <v>2</v>
      </c>
    </row>
    <row r="100" spans="1:33" hidden="1">
      <c r="A100" t="s">
        <v>37</v>
      </c>
      <c r="B100">
        <v>7</v>
      </c>
      <c r="C100">
        <v>691</v>
      </c>
      <c r="D100" t="s">
        <v>104</v>
      </c>
      <c r="F100" s="1">
        <v>35339</v>
      </c>
      <c r="G100">
        <v>3251</v>
      </c>
      <c r="H100" s="1">
        <v>41809</v>
      </c>
      <c r="J100">
        <v>2099.56</v>
      </c>
      <c r="K100">
        <v>10.76</v>
      </c>
      <c r="L100">
        <v>0</v>
      </c>
      <c r="M100">
        <v>1785.277</v>
      </c>
      <c r="N100">
        <v>7390.4840000000004</v>
      </c>
      <c r="O100">
        <v>35459.038</v>
      </c>
      <c r="P100" s="1">
        <v>36731</v>
      </c>
      <c r="Q100" t="s">
        <v>81</v>
      </c>
      <c r="R100">
        <v>0</v>
      </c>
      <c r="S100" t="s">
        <v>36</v>
      </c>
      <c r="T100">
        <v>0</v>
      </c>
      <c r="U100" s="2">
        <v>41820.594756944403</v>
      </c>
      <c r="V100">
        <v>0</v>
      </c>
      <c r="Y100" s="1">
        <v>37817</v>
      </c>
      <c r="Z100">
        <v>1</v>
      </c>
      <c r="AD100">
        <v>6427677</v>
      </c>
      <c r="AG100">
        <v>2</v>
      </c>
    </row>
    <row r="101" spans="1:33" hidden="1">
      <c r="A101" t="s">
        <v>33</v>
      </c>
      <c r="B101">
        <v>7</v>
      </c>
      <c r="C101">
        <v>695</v>
      </c>
      <c r="D101" t="s">
        <v>105</v>
      </c>
      <c r="E101" s="2">
        <v>38530.705787036997</v>
      </c>
      <c r="F101" s="1">
        <v>38127</v>
      </c>
      <c r="G101">
        <v>3255</v>
      </c>
      <c r="H101" s="1">
        <v>38127</v>
      </c>
      <c r="J101">
        <v>1343.1</v>
      </c>
      <c r="K101">
        <v>0</v>
      </c>
      <c r="L101">
        <v>0</v>
      </c>
      <c r="M101">
        <v>0</v>
      </c>
      <c r="N101">
        <v>0</v>
      </c>
      <c r="O101">
        <v>0</v>
      </c>
      <c r="P101" s="1">
        <v>36731</v>
      </c>
      <c r="Q101" t="s">
        <v>81</v>
      </c>
      <c r="R101">
        <v>0</v>
      </c>
      <c r="S101" t="s">
        <v>36</v>
      </c>
      <c r="T101">
        <v>0</v>
      </c>
      <c r="U101" s="2">
        <v>38175.595254629603</v>
      </c>
      <c r="V101">
        <v>222</v>
      </c>
      <c r="X101">
        <v>111</v>
      </c>
      <c r="Z101">
        <v>1</v>
      </c>
      <c r="AD101">
        <v>6438034</v>
      </c>
      <c r="AG101">
        <v>3</v>
      </c>
    </row>
    <row r="102" spans="1:33" hidden="1">
      <c r="A102" t="s">
        <v>33</v>
      </c>
      <c r="B102">
        <v>7</v>
      </c>
      <c r="C102">
        <v>695</v>
      </c>
      <c r="D102" t="s">
        <v>105</v>
      </c>
      <c r="E102" s="2">
        <v>39204.418298611097</v>
      </c>
      <c r="F102" s="1">
        <v>38127</v>
      </c>
      <c r="G102">
        <v>3255</v>
      </c>
      <c r="H102" s="1">
        <v>38838</v>
      </c>
      <c r="J102">
        <v>11704</v>
      </c>
      <c r="K102">
        <v>0</v>
      </c>
      <c r="L102">
        <v>0</v>
      </c>
      <c r="M102">
        <v>0</v>
      </c>
      <c r="N102">
        <v>0</v>
      </c>
      <c r="O102">
        <v>0</v>
      </c>
      <c r="P102" s="1">
        <v>36731</v>
      </c>
      <c r="Q102" t="s">
        <v>81</v>
      </c>
      <c r="R102">
        <v>0</v>
      </c>
      <c r="S102" t="s">
        <v>36</v>
      </c>
      <c r="T102">
        <v>0</v>
      </c>
      <c r="U102" s="2">
        <v>38868.641898148097</v>
      </c>
      <c r="V102">
        <v>0</v>
      </c>
      <c r="X102">
        <v>110</v>
      </c>
      <c r="Z102">
        <v>1</v>
      </c>
      <c r="AD102">
        <v>6437995</v>
      </c>
      <c r="AG102">
        <v>3</v>
      </c>
    </row>
    <row r="103" spans="1:33" hidden="1">
      <c r="A103" t="s">
        <v>37</v>
      </c>
      <c r="B103">
        <v>7</v>
      </c>
      <c r="C103">
        <v>695</v>
      </c>
      <c r="D103" t="s">
        <v>105</v>
      </c>
      <c r="F103" s="1">
        <v>35339</v>
      </c>
      <c r="G103">
        <v>3255</v>
      </c>
      <c r="H103" s="1">
        <v>39202</v>
      </c>
      <c r="J103">
        <v>12901.39</v>
      </c>
      <c r="K103">
        <v>26.99</v>
      </c>
      <c r="L103">
        <v>0</v>
      </c>
      <c r="M103">
        <v>5086.8010000000004</v>
      </c>
      <c r="N103">
        <v>8215.4719999999998</v>
      </c>
      <c r="O103">
        <v>1985047.53</v>
      </c>
      <c r="P103" s="1">
        <v>36731</v>
      </c>
      <c r="Q103" t="s">
        <v>81</v>
      </c>
      <c r="R103">
        <v>0</v>
      </c>
      <c r="S103" t="s">
        <v>36</v>
      </c>
      <c r="T103">
        <v>0</v>
      </c>
      <c r="U103" s="2">
        <v>39206.691782407397</v>
      </c>
      <c r="V103">
        <v>0</v>
      </c>
      <c r="Y103" s="1">
        <v>38126</v>
      </c>
      <c r="Z103">
        <v>1</v>
      </c>
      <c r="AD103">
        <v>2820222</v>
      </c>
      <c r="AG103">
        <v>3</v>
      </c>
    </row>
    <row r="104" spans="1:33" hidden="1">
      <c r="A104" t="s">
        <v>33</v>
      </c>
      <c r="B104">
        <v>7</v>
      </c>
      <c r="C104">
        <v>792</v>
      </c>
      <c r="D104" t="s">
        <v>106</v>
      </c>
      <c r="E104" t="s">
        <v>107</v>
      </c>
      <c r="F104" s="1">
        <v>36923</v>
      </c>
      <c r="G104">
        <v>3352</v>
      </c>
      <c r="H104" s="1">
        <v>36923</v>
      </c>
      <c r="J104">
        <v>500</v>
      </c>
      <c r="K104">
        <v>0</v>
      </c>
      <c r="L104">
        <v>0</v>
      </c>
      <c r="M104">
        <v>0</v>
      </c>
      <c r="N104">
        <v>0</v>
      </c>
      <c r="O104">
        <v>0</v>
      </c>
      <c r="P104" s="1">
        <v>35339</v>
      </c>
      <c r="Q104" t="s">
        <v>83</v>
      </c>
      <c r="R104">
        <v>0</v>
      </c>
      <c r="S104" t="s">
        <v>36</v>
      </c>
      <c r="T104">
        <v>0</v>
      </c>
      <c r="U104" s="2">
        <v>36952.623055555603</v>
      </c>
      <c r="V104">
        <v>222</v>
      </c>
      <c r="X104">
        <v>110</v>
      </c>
      <c r="Z104">
        <v>1</v>
      </c>
      <c r="AD104">
        <v>6436875</v>
      </c>
      <c r="AG104">
        <v>2</v>
      </c>
    </row>
    <row r="105" spans="1:33" hidden="1">
      <c r="A105" t="s">
        <v>37</v>
      </c>
      <c r="B105">
        <v>7</v>
      </c>
      <c r="C105">
        <v>792</v>
      </c>
      <c r="D105" t="s">
        <v>106</v>
      </c>
      <c r="F105" s="1">
        <v>36923</v>
      </c>
      <c r="G105">
        <v>3352</v>
      </c>
      <c r="H105" s="1">
        <v>38236</v>
      </c>
      <c r="J105">
        <v>632.5</v>
      </c>
      <c r="K105">
        <v>0</v>
      </c>
      <c r="L105">
        <v>0</v>
      </c>
      <c r="M105">
        <v>0</v>
      </c>
      <c r="N105">
        <v>0</v>
      </c>
      <c r="O105">
        <v>0</v>
      </c>
      <c r="P105" s="1">
        <v>36731</v>
      </c>
      <c r="Q105" t="s">
        <v>81</v>
      </c>
      <c r="R105">
        <v>0</v>
      </c>
      <c r="S105" t="s">
        <v>36</v>
      </c>
      <c r="T105">
        <v>0</v>
      </c>
      <c r="U105" s="2">
        <v>38369.666990740698</v>
      </c>
      <c r="V105">
        <v>222</v>
      </c>
      <c r="X105">
        <v>111</v>
      </c>
      <c r="Y105" s="1">
        <v>35795</v>
      </c>
      <c r="Z105">
        <v>1</v>
      </c>
      <c r="AD105">
        <v>2795419</v>
      </c>
      <c r="AG105">
        <v>2</v>
      </c>
    </row>
    <row r="106" spans="1:33" hidden="1">
      <c r="A106" t="s">
        <v>33</v>
      </c>
      <c r="B106">
        <v>7</v>
      </c>
      <c r="C106">
        <v>793</v>
      </c>
      <c r="D106" t="s">
        <v>108</v>
      </c>
      <c r="E106" s="2">
        <v>38965.494467592602</v>
      </c>
      <c r="F106" s="1">
        <v>37546</v>
      </c>
      <c r="G106">
        <v>3353</v>
      </c>
      <c r="H106" s="1">
        <v>37546</v>
      </c>
      <c r="J106">
        <v>175</v>
      </c>
      <c r="K106">
        <v>0</v>
      </c>
      <c r="L106">
        <v>0</v>
      </c>
      <c r="M106">
        <v>0</v>
      </c>
      <c r="N106">
        <v>0</v>
      </c>
      <c r="O106">
        <v>0</v>
      </c>
      <c r="P106" s="1">
        <v>36731</v>
      </c>
      <c r="Q106" t="s">
        <v>81</v>
      </c>
      <c r="R106">
        <v>0</v>
      </c>
      <c r="S106" t="s">
        <v>36</v>
      </c>
      <c r="T106">
        <v>0</v>
      </c>
      <c r="U106" s="2">
        <v>37588.451307870397</v>
      </c>
      <c r="V106">
        <v>222</v>
      </c>
      <c r="X106">
        <v>110</v>
      </c>
      <c r="Z106">
        <v>1</v>
      </c>
      <c r="AD106">
        <v>6437743</v>
      </c>
      <c r="AG106">
        <v>2</v>
      </c>
    </row>
    <row r="107" spans="1:33" hidden="1">
      <c r="A107" t="s">
        <v>37</v>
      </c>
      <c r="B107">
        <v>7</v>
      </c>
      <c r="C107">
        <v>793</v>
      </c>
      <c r="D107" t="s">
        <v>108</v>
      </c>
      <c r="F107" s="1">
        <v>35339</v>
      </c>
      <c r="G107">
        <v>3353</v>
      </c>
      <c r="H107" s="1">
        <v>38960</v>
      </c>
      <c r="J107">
        <v>1345.23</v>
      </c>
      <c r="K107">
        <v>14.23</v>
      </c>
      <c r="L107">
        <v>0</v>
      </c>
      <c r="M107">
        <v>1972.4849999999999</v>
      </c>
      <c r="N107">
        <v>7760.4570000000003</v>
      </c>
      <c r="O107">
        <v>-3059.683</v>
      </c>
      <c r="P107" s="1">
        <v>36731</v>
      </c>
      <c r="Q107" t="s">
        <v>81</v>
      </c>
      <c r="R107">
        <v>0</v>
      </c>
      <c r="S107" t="s">
        <v>36</v>
      </c>
      <c r="T107">
        <v>0</v>
      </c>
      <c r="U107" s="2">
        <v>38965.555069444403</v>
      </c>
      <c r="V107">
        <v>0</v>
      </c>
      <c r="Y107" s="1">
        <v>36526</v>
      </c>
      <c r="Z107">
        <v>1</v>
      </c>
      <c r="AD107">
        <v>2819933</v>
      </c>
      <c r="AG107">
        <v>2</v>
      </c>
    </row>
    <row r="108" spans="1:33" hidden="1">
      <c r="A108" t="s">
        <v>33</v>
      </c>
      <c r="B108">
        <v>330</v>
      </c>
      <c r="C108">
        <v>513</v>
      </c>
      <c r="D108" t="s">
        <v>109</v>
      </c>
      <c r="E108" s="2">
        <v>42641.591874999998</v>
      </c>
      <c r="F108" s="1">
        <v>40676</v>
      </c>
      <c r="G108">
        <v>3381</v>
      </c>
      <c r="H108" s="1">
        <v>40676</v>
      </c>
      <c r="J108">
        <v>784.8</v>
      </c>
      <c r="K108">
        <v>0</v>
      </c>
      <c r="L108">
        <v>0</v>
      </c>
      <c r="M108">
        <v>0</v>
      </c>
      <c r="N108">
        <v>0</v>
      </c>
      <c r="O108">
        <v>0</v>
      </c>
      <c r="P108" s="1">
        <v>39247</v>
      </c>
      <c r="Q108" t="s">
        <v>110</v>
      </c>
      <c r="R108">
        <v>0</v>
      </c>
      <c r="S108" t="s">
        <v>36</v>
      </c>
      <c r="T108">
        <v>0</v>
      </c>
      <c r="U108" s="2">
        <v>40728.699756944399</v>
      </c>
      <c r="V108">
        <v>0</v>
      </c>
      <c r="Y108" s="1">
        <v>40675</v>
      </c>
      <c r="AG108">
        <v>2</v>
      </c>
    </row>
    <row r="109" spans="1:33" hidden="1">
      <c r="A109" t="s">
        <v>37</v>
      </c>
      <c r="B109">
        <v>330</v>
      </c>
      <c r="C109">
        <v>513</v>
      </c>
      <c r="D109" t="s">
        <v>109</v>
      </c>
      <c r="F109" s="1">
        <v>39458</v>
      </c>
      <c r="G109">
        <v>3381</v>
      </c>
      <c r="H109" s="1">
        <v>42644</v>
      </c>
      <c r="J109">
        <v>13619.92</v>
      </c>
      <c r="K109">
        <v>52.22</v>
      </c>
      <c r="L109">
        <v>0</v>
      </c>
      <c r="M109">
        <v>5207.8559999999998</v>
      </c>
      <c r="N109">
        <v>6969.48</v>
      </c>
      <c r="O109">
        <v>14374.984</v>
      </c>
      <c r="P109" s="1">
        <v>39247</v>
      </c>
      <c r="Q109" t="s">
        <v>110</v>
      </c>
      <c r="R109">
        <v>0</v>
      </c>
      <c r="S109" t="s">
        <v>36</v>
      </c>
      <c r="T109">
        <v>0</v>
      </c>
      <c r="U109" s="2">
        <v>42646.423518518503</v>
      </c>
      <c r="V109">
        <v>0</v>
      </c>
      <c r="Y109" s="1">
        <v>40675</v>
      </c>
      <c r="Z109">
        <v>1</v>
      </c>
      <c r="AD109">
        <v>23290088</v>
      </c>
      <c r="AG109">
        <v>2</v>
      </c>
    </row>
    <row r="110" spans="1:33" hidden="1">
      <c r="A110" t="s">
        <v>33</v>
      </c>
      <c r="B110">
        <v>7</v>
      </c>
      <c r="C110">
        <v>851</v>
      </c>
      <c r="D110" t="s">
        <v>111</v>
      </c>
      <c r="E110" s="2">
        <v>43124.603530092601</v>
      </c>
      <c r="F110" s="1">
        <v>41424</v>
      </c>
      <c r="G110">
        <v>3411</v>
      </c>
      <c r="H110" s="1">
        <v>41424</v>
      </c>
      <c r="J110">
        <v>517</v>
      </c>
      <c r="K110">
        <v>0</v>
      </c>
      <c r="L110">
        <v>0</v>
      </c>
      <c r="M110">
        <v>0</v>
      </c>
      <c r="N110">
        <v>0</v>
      </c>
      <c r="O110">
        <v>0</v>
      </c>
      <c r="P110" s="1">
        <v>36731</v>
      </c>
      <c r="Q110" t="s">
        <v>81</v>
      </c>
      <c r="R110">
        <v>0</v>
      </c>
      <c r="S110" t="s">
        <v>36</v>
      </c>
      <c r="T110">
        <v>0</v>
      </c>
      <c r="U110" s="2">
        <v>41635.4285185185</v>
      </c>
      <c r="V110">
        <v>0</v>
      </c>
      <c r="Y110" s="1">
        <v>36948</v>
      </c>
      <c r="AG110">
        <v>2</v>
      </c>
    </row>
    <row r="111" spans="1:33" hidden="1">
      <c r="A111" t="s">
        <v>37</v>
      </c>
      <c r="B111">
        <v>7</v>
      </c>
      <c r="C111">
        <v>851</v>
      </c>
      <c r="D111" t="s">
        <v>111</v>
      </c>
      <c r="F111" s="1">
        <v>35339</v>
      </c>
      <c r="G111">
        <v>3411</v>
      </c>
      <c r="H111" s="1">
        <v>43101</v>
      </c>
      <c r="J111">
        <v>542.59</v>
      </c>
      <c r="K111">
        <v>25.59</v>
      </c>
      <c r="L111">
        <v>0</v>
      </c>
      <c r="M111">
        <v>2723.2310000000002</v>
      </c>
      <c r="N111">
        <v>6791.6689999999999</v>
      </c>
      <c r="O111">
        <v>14102.210999999999</v>
      </c>
      <c r="P111" s="1">
        <v>36731</v>
      </c>
      <c r="Q111" t="s">
        <v>81</v>
      </c>
      <c r="R111">
        <v>0</v>
      </c>
      <c r="S111" t="s">
        <v>36</v>
      </c>
      <c r="T111">
        <v>0</v>
      </c>
      <c r="U111" s="2">
        <v>43124.627905092602</v>
      </c>
      <c r="V111">
        <v>0</v>
      </c>
      <c r="Z111">
        <v>1</v>
      </c>
      <c r="AD111">
        <v>22877793</v>
      </c>
      <c r="AG111">
        <v>2</v>
      </c>
    </row>
    <row r="112" spans="1:33" hidden="1">
      <c r="A112" t="s">
        <v>33</v>
      </c>
      <c r="B112">
        <v>7</v>
      </c>
      <c r="C112">
        <v>866</v>
      </c>
      <c r="D112" t="s">
        <v>112</v>
      </c>
      <c r="E112" s="2">
        <v>41603.406273148103</v>
      </c>
      <c r="F112" s="1">
        <v>39038</v>
      </c>
      <c r="G112">
        <v>3426</v>
      </c>
      <c r="H112" s="1">
        <v>39038</v>
      </c>
      <c r="J112">
        <v>500</v>
      </c>
      <c r="K112">
        <v>0</v>
      </c>
      <c r="L112">
        <v>0</v>
      </c>
      <c r="M112">
        <v>0</v>
      </c>
      <c r="N112">
        <v>0</v>
      </c>
      <c r="O112">
        <v>0</v>
      </c>
      <c r="P112" s="1">
        <v>36731</v>
      </c>
      <c r="Q112" t="s">
        <v>81</v>
      </c>
      <c r="R112">
        <v>0</v>
      </c>
      <c r="S112" t="s">
        <v>36</v>
      </c>
      <c r="T112">
        <v>0</v>
      </c>
      <c r="U112" s="2">
        <v>39097.651990740698</v>
      </c>
      <c r="V112">
        <v>0</v>
      </c>
      <c r="Y112" s="1">
        <v>39037</v>
      </c>
      <c r="Z112">
        <v>1</v>
      </c>
      <c r="AD112">
        <v>6438109</v>
      </c>
      <c r="AG112">
        <v>2</v>
      </c>
    </row>
    <row r="113" spans="1:33" hidden="1">
      <c r="A113" t="s">
        <v>37</v>
      </c>
      <c r="B113">
        <v>7</v>
      </c>
      <c r="C113">
        <v>866</v>
      </c>
      <c r="D113" t="s">
        <v>112</v>
      </c>
      <c r="F113" s="1">
        <v>35339</v>
      </c>
      <c r="G113">
        <v>3426</v>
      </c>
      <c r="H113" s="1">
        <v>41595</v>
      </c>
      <c r="J113">
        <v>3868.82</v>
      </c>
      <c r="K113">
        <v>22.02</v>
      </c>
      <c r="L113">
        <v>0</v>
      </c>
      <c r="M113">
        <v>2871.239</v>
      </c>
      <c r="N113">
        <v>7023.5339999999997</v>
      </c>
      <c r="O113">
        <v>6891.4679999999998</v>
      </c>
      <c r="P113" s="1">
        <v>36731</v>
      </c>
      <c r="Q113" t="s">
        <v>81</v>
      </c>
      <c r="R113">
        <v>0</v>
      </c>
      <c r="S113" t="s">
        <v>36</v>
      </c>
      <c r="T113">
        <v>0</v>
      </c>
      <c r="U113" s="2">
        <v>41603.555</v>
      </c>
      <c r="V113">
        <v>0</v>
      </c>
      <c r="Y113" s="1">
        <v>39037</v>
      </c>
      <c r="Z113">
        <v>1</v>
      </c>
      <c r="AD113">
        <v>6290683</v>
      </c>
      <c r="AG113">
        <v>2</v>
      </c>
    </row>
    <row r="114" spans="1:33" hidden="1">
      <c r="A114" t="s">
        <v>33</v>
      </c>
      <c r="B114">
        <v>7</v>
      </c>
      <c r="C114">
        <v>937</v>
      </c>
      <c r="D114" t="s">
        <v>113</v>
      </c>
      <c r="E114" s="2">
        <v>37658.572835648098</v>
      </c>
      <c r="F114" s="1">
        <v>35398</v>
      </c>
      <c r="G114">
        <v>3497</v>
      </c>
      <c r="H114" s="1">
        <v>35398</v>
      </c>
      <c r="J114">
        <v>250</v>
      </c>
      <c r="K114">
        <v>0</v>
      </c>
      <c r="L114">
        <v>0</v>
      </c>
      <c r="M114">
        <v>693.86900000000003</v>
      </c>
      <c r="N114">
        <v>1380.3130000000001</v>
      </c>
      <c r="O114">
        <v>0</v>
      </c>
      <c r="P114" s="1">
        <v>34915</v>
      </c>
      <c r="Q114" t="s">
        <v>86</v>
      </c>
      <c r="R114">
        <v>0</v>
      </c>
      <c r="S114" t="s">
        <v>36</v>
      </c>
      <c r="T114">
        <v>0</v>
      </c>
      <c r="U114" s="1">
        <v>35410</v>
      </c>
      <c r="V114">
        <v>222</v>
      </c>
      <c r="X114">
        <v>110</v>
      </c>
      <c r="Z114">
        <v>1</v>
      </c>
      <c r="AD114">
        <v>6437836</v>
      </c>
      <c r="AG114">
        <v>2</v>
      </c>
    </row>
    <row r="115" spans="1:33" hidden="1">
      <c r="A115" t="s">
        <v>37</v>
      </c>
      <c r="B115">
        <v>7</v>
      </c>
      <c r="C115">
        <v>937</v>
      </c>
      <c r="D115" t="s">
        <v>113</v>
      </c>
      <c r="F115" s="1">
        <v>35339</v>
      </c>
      <c r="G115">
        <v>3497</v>
      </c>
      <c r="H115" s="1">
        <v>38450</v>
      </c>
      <c r="J115">
        <v>506.54</v>
      </c>
      <c r="K115">
        <v>6.54</v>
      </c>
      <c r="L115">
        <v>0</v>
      </c>
      <c r="M115">
        <v>1206.4960000000001</v>
      </c>
      <c r="N115">
        <v>8193.5470000000005</v>
      </c>
      <c r="O115">
        <v>6009.9160000000002</v>
      </c>
      <c r="P115" s="1">
        <v>36731</v>
      </c>
      <c r="Q115" t="s">
        <v>81</v>
      </c>
      <c r="R115">
        <v>0</v>
      </c>
      <c r="S115" t="s">
        <v>36</v>
      </c>
      <c r="T115">
        <v>0</v>
      </c>
      <c r="U115" s="2">
        <v>38545.448692129597</v>
      </c>
      <c r="V115">
        <v>0</v>
      </c>
      <c r="X115">
        <v>100</v>
      </c>
      <c r="Y115" s="1">
        <v>35297</v>
      </c>
      <c r="Z115">
        <v>1</v>
      </c>
      <c r="AD115">
        <v>2803067</v>
      </c>
      <c r="AG115">
        <v>2</v>
      </c>
    </row>
    <row r="116" spans="1:33" hidden="1">
      <c r="A116" t="s">
        <v>33</v>
      </c>
      <c r="B116">
        <v>7</v>
      </c>
      <c r="C116">
        <v>938</v>
      </c>
      <c r="D116" t="s">
        <v>114</v>
      </c>
      <c r="E116" s="2">
        <v>38580.442337963003</v>
      </c>
      <c r="F116" s="1">
        <v>37261</v>
      </c>
      <c r="G116">
        <v>3498</v>
      </c>
      <c r="H116" s="1">
        <v>37261</v>
      </c>
      <c r="J116">
        <v>780.3</v>
      </c>
      <c r="K116">
        <v>0</v>
      </c>
      <c r="L116">
        <v>0</v>
      </c>
      <c r="M116">
        <v>0</v>
      </c>
      <c r="N116">
        <v>0</v>
      </c>
      <c r="O116">
        <v>0</v>
      </c>
      <c r="P116" s="1">
        <v>36731</v>
      </c>
      <c r="Q116" t="s">
        <v>81</v>
      </c>
      <c r="R116">
        <v>0</v>
      </c>
      <c r="S116" t="s">
        <v>36</v>
      </c>
      <c r="T116">
        <v>0</v>
      </c>
      <c r="U116" s="2">
        <v>37343.634756944397</v>
      </c>
      <c r="V116">
        <v>222</v>
      </c>
      <c r="X116">
        <v>110</v>
      </c>
      <c r="Z116">
        <v>1</v>
      </c>
      <c r="AD116">
        <v>6437262</v>
      </c>
      <c r="AG116">
        <v>2</v>
      </c>
    </row>
    <row r="117" spans="1:33" hidden="1">
      <c r="A117" t="s">
        <v>37</v>
      </c>
      <c r="B117">
        <v>7</v>
      </c>
      <c r="C117">
        <v>938</v>
      </c>
      <c r="D117" t="s">
        <v>114</v>
      </c>
      <c r="F117" s="1">
        <v>35339</v>
      </c>
      <c r="G117">
        <v>3498</v>
      </c>
      <c r="H117" s="1">
        <v>38572</v>
      </c>
      <c r="J117">
        <v>1982.8</v>
      </c>
      <c r="K117">
        <v>14.2</v>
      </c>
      <c r="L117">
        <v>0</v>
      </c>
      <c r="M117">
        <v>1968.2619999999999</v>
      </c>
      <c r="N117">
        <v>7834.02</v>
      </c>
      <c r="O117">
        <v>68807.114000000001</v>
      </c>
      <c r="P117" s="1">
        <v>36731</v>
      </c>
      <c r="Q117" t="s">
        <v>81</v>
      </c>
      <c r="R117">
        <v>0</v>
      </c>
      <c r="S117" t="s">
        <v>36</v>
      </c>
      <c r="T117">
        <v>0</v>
      </c>
      <c r="U117" s="2">
        <v>38581.673414351899</v>
      </c>
      <c r="V117">
        <v>0</v>
      </c>
      <c r="X117">
        <v>100</v>
      </c>
      <c r="Y117" s="1">
        <v>37260</v>
      </c>
      <c r="Z117">
        <v>1</v>
      </c>
      <c r="AD117">
        <v>2803957</v>
      </c>
      <c r="AG117">
        <v>2</v>
      </c>
    </row>
    <row r="118" spans="1:33" hidden="1">
      <c r="A118" t="s">
        <v>33</v>
      </c>
      <c r="B118">
        <v>7</v>
      </c>
      <c r="C118">
        <v>946</v>
      </c>
      <c r="D118" t="s">
        <v>115</v>
      </c>
      <c r="E118" s="2">
        <v>37953.6235185185</v>
      </c>
      <c r="F118" s="1">
        <v>36229</v>
      </c>
      <c r="G118">
        <v>3506</v>
      </c>
      <c r="H118" s="1">
        <v>36229</v>
      </c>
      <c r="J118">
        <v>584</v>
      </c>
      <c r="K118">
        <v>0</v>
      </c>
      <c r="L118">
        <v>0</v>
      </c>
      <c r="M118">
        <v>0</v>
      </c>
      <c r="N118">
        <v>0</v>
      </c>
      <c r="O118">
        <v>0</v>
      </c>
      <c r="P118" s="1">
        <v>35339</v>
      </c>
      <c r="Q118" t="s">
        <v>83</v>
      </c>
      <c r="R118">
        <v>0</v>
      </c>
      <c r="S118" t="s">
        <v>36</v>
      </c>
      <c r="T118">
        <v>0</v>
      </c>
      <c r="U118" s="1">
        <v>36258</v>
      </c>
      <c r="V118">
        <v>223</v>
      </c>
      <c r="X118">
        <v>110</v>
      </c>
      <c r="Z118">
        <v>1</v>
      </c>
      <c r="AD118">
        <v>6437201</v>
      </c>
      <c r="AG118">
        <v>2</v>
      </c>
    </row>
    <row r="119" spans="1:33" hidden="1">
      <c r="A119" t="s">
        <v>37</v>
      </c>
      <c r="B119">
        <v>7</v>
      </c>
      <c r="C119">
        <v>946</v>
      </c>
      <c r="D119" t="s">
        <v>115</v>
      </c>
      <c r="F119" s="1">
        <v>35339</v>
      </c>
      <c r="G119">
        <v>3506</v>
      </c>
      <c r="H119" s="1">
        <v>38032</v>
      </c>
      <c r="J119">
        <v>1655.39</v>
      </c>
      <c r="K119">
        <v>9.89</v>
      </c>
      <c r="L119">
        <v>0</v>
      </c>
      <c r="M119">
        <v>1338.021</v>
      </c>
      <c r="N119">
        <v>7741.982</v>
      </c>
      <c r="O119">
        <v>38645.705999999998</v>
      </c>
      <c r="P119" s="1">
        <v>36731</v>
      </c>
      <c r="Q119" t="s">
        <v>81</v>
      </c>
      <c r="R119">
        <v>0</v>
      </c>
      <c r="S119" t="s">
        <v>36</v>
      </c>
      <c r="T119">
        <v>0</v>
      </c>
      <c r="U119" s="2">
        <v>37958.659722222197</v>
      </c>
      <c r="V119">
        <v>222</v>
      </c>
      <c r="X119">
        <v>100</v>
      </c>
      <c r="Z119">
        <v>1</v>
      </c>
      <c r="AD119">
        <v>2796999</v>
      </c>
      <c r="AG119">
        <v>2</v>
      </c>
    </row>
    <row r="120" spans="1:33" hidden="1">
      <c r="A120" t="s">
        <v>33</v>
      </c>
      <c r="B120">
        <v>7</v>
      </c>
      <c r="C120">
        <v>957</v>
      </c>
      <c r="D120" t="s">
        <v>116</v>
      </c>
      <c r="E120" s="2">
        <v>39371.614618055602</v>
      </c>
      <c r="F120" s="1">
        <v>38499</v>
      </c>
      <c r="G120">
        <v>3517</v>
      </c>
      <c r="H120" s="1">
        <v>38499</v>
      </c>
      <c r="J120">
        <v>939.4</v>
      </c>
      <c r="K120">
        <v>0</v>
      </c>
      <c r="L120">
        <v>0</v>
      </c>
      <c r="M120">
        <v>0</v>
      </c>
      <c r="N120">
        <v>0</v>
      </c>
      <c r="O120">
        <v>0</v>
      </c>
      <c r="P120" s="1">
        <v>36731</v>
      </c>
      <c r="Q120" t="s">
        <v>81</v>
      </c>
      <c r="R120">
        <v>0</v>
      </c>
      <c r="S120" t="s">
        <v>36</v>
      </c>
      <c r="T120">
        <v>0</v>
      </c>
      <c r="U120" s="2">
        <v>38601.624699074098</v>
      </c>
      <c r="V120">
        <v>0</v>
      </c>
      <c r="X120">
        <v>110</v>
      </c>
      <c r="Z120">
        <v>1</v>
      </c>
      <c r="AD120">
        <v>6438681</v>
      </c>
      <c r="AG120">
        <v>2</v>
      </c>
    </row>
    <row r="121" spans="1:33" hidden="1">
      <c r="A121" t="s">
        <v>37</v>
      </c>
      <c r="B121">
        <v>7</v>
      </c>
      <c r="C121">
        <v>957</v>
      </c>
      <c r="D121" t="s">
        <v>116</v>
      </c>
      <c r="F121" s="1">
        <v>35339</v>
      </c>
      <c r="G121">
        <v>3517</v>
      </c>
      <c r="H121" s="1">
        <v>39329</v>
      </c>
      <c r="J121">
        <v>8099.3</v>
      </c>
      <c r="K121">
        <v>32.4</v>
      </c>
      <c r="L121">
        <v>0</v>
      </c>
      <c r="M121">
        <v>4472.87</v>
      </c>
      <c r="N121">
        <v>7370.0630000000001</v>
      </c>
      <c r="O121">
        <v>913511.87199999997</v>
      </c>
      <c r="P121" s="1">
        <v>36731</v>
      </c>
      <c r="Q121" t="s">
        <v>81</v>
      </c>
      <c r="R121">
        <v>0</v>
      </c>
      <c r="S121" t="s">
        <v>36</v>
      </c>
      <c r="T121">
        <v>0</v>
      </c>
      <c r="U121" s="2">
        <v>39373.643067129597</v>
      </c>
      <c r="V121">
        <v>0</v>
      </c>
      <c r="Y121" s="1">
        <v>36526</v>
      </c>
      <c r="Z121">
        <v>1</v>
      </c>
      <c r="AD121">
        <v>2826761</v>
      </c>
      <c r="AG121">
        <v>2</v>
      </c>
    </row>
    <row r="122" spans="1:33" hidden="1">
      <c r="A122" t="s">
        <v>33</v>
      </c>
      <c r="B122">
        <v>7</v>
      </c>
      <c r="C122">
        <v>1004</v>
      </c>
      <c r="D122" t="s">
        <v>117</v>
      </c>
      <c r="E122" s="2">
        <v>40044.701284722199</v>
      </c>
      <c r="F122" s="1">
        <v>35471</v>
      </c>
      <c r="G122">
        <v>3564</v>
      </c>
      <c r="H122" s="1">
        <v>35471</v>
      </c>
      <c r="J122">
        <v>250</v>
      </c>
      <c r="K122">
        <v>0</v>
      </c>
      <c r="L122">
        <v>0</v>
      </c>
      <c r="M122">
        <v>0</v>
      </c>
      <c r="N122">
        <v>0</v>
      </c>
      <c r="O122">
        <v>0</v>
      </c>
      <c r="P122" s="1">
        <v>34915</v>
      </c>
      <c r="Q122" t="s">
        <v>86</v>
      </c>
      <c r="R122">
        <v>0</v>
      </c>
      <c r="S122" t="s">
        <v>36</v>
      </c>
      <c r="T122">
        <v>0</v>
      </c>
      <c r="U122" s="1">
        <v>35515</v>
      </c>
      <c r="V122">
        <v>222</v>
      </c>
      <c r="X122">
        <v>110</v>
      </c>
      <c r="Z122">
        <v>1</v>
      </c>
      <c r="AD122">
        <v>6436701</v>
      </c>
      <c r="AG122">
        <v>2</v>
      </c>
    </row>
    <row r="123" spans="1:33" hidden="1">
      <c r="A123" t="s">
        <v>37</v>
      </c>
      <c r="B123">
        <v>7</v>
      </c>
      <c r="C123">
        <v>1004</v>
      </c>
      <c r="D123" t="s">
        <v>117</v>
      </c>
      <c r="F123" s="1">
        <v>35339</v>
      </c>
      <c r="G123">
        <v>3564</v>
      </c>
      <c r="H123" s="1">
        <v>40044</v>
      </c>
      <c r="J123">
        <v>1706.35</v>
      </c>
      <c r="K123">
        <v>15.35</v>
      </c>
      <c r="L123">
        <v>0</v>
      </c>
      <c r="M123">
        <v>2127.3000000000002</v>
      </c>
      <c r="N123">
        <v>7510.3270000000002</v>
      </c>
      <c r="O123">
        <v>598.66099999999994</v>
      </c>
      <c r="P123" s="1">
        <v>36731</v>
      </c>
      <c r="Q123" t="s">
        <v>81</v>
      </c>
      <c r="R123">
        <v>0</v>
      </c>
      <c r="S123" t="s">
        <v>36</v>
      </c>
      <c r="T123">
        <v>0</v>
      </c>
      <c r="U123" s="2">
        <v>40045.324791666702</v>
      </c>
      <c r="V123">
        <v>0</v>
      </c>
      <c r="Y123" s="1">
        <v>36526</v>
      </c>
      <c r="Z123">
        <v>1</v>
      </c>
      <c r="AD123">
        <v>2840635</v>
      </c>
      <c r="AG123">
        <v>2</v>
      </c>
    </row>
    <row r="124" spans="1:33" hidden="1">
      <c r="A124" t="s">
        <v>33</v>
      </c>
      <c r="B124">
        <v>7</v>
      </c>
      <c r="C124">
        <v>1012</v>
      </c>
      <c r="D124" t="s">
        <v>118</v>
      </c>
      <c r="E124" s="2">
        <v>37753.418136574102</v>
      </c>
      <c r="F124" s="1">
        <v>36935</v>
      </c>
      <c r="G124">
        <v>3572</v>
      </c>
      <c r="H124" s="1">
        <v>36935</v>
      </c>
      <c r="J124">
        <v>500</v>
      </c>
      <c r="K124">
        <v>0</v>
      </c>
      <c r="L124">
        <v>0</v>
      </c>
      <c r="M124">
        <v>0</v>
      </c>
      <c r="N124">
        <v>0</v>
      </c>
      <c r="O124">
        <v>0</v>
      </c>
      <c r="P124" s="1">
        <v>36731</v>
      </c>
      <c r="Q124" t="s">
        <v>81</v>
      </c>
      <c r="R124">
        <v>0</v>
      </c>
      <c r="S124" t="s">
        <v>36</v>
      </c>
      <c r="T124">
        <v>0</v>
      </c>
      <c r="U124" s="2">
        <v>37071.460474537002</v>
      </c>
      <c r="V124">
        <v>222</v>
      </c>
      <c r="X124">
        <v>110</v>
      </c>
      <c r="Z124">
        <v>1</v>
      </c>
      <c r="AD124">
        <v>6437849</v>
      </c>
      <c r="AG124">
        <v>2</v>
      </c>
    </row>
    <row r="125" spans="1:33" hidden="1">
      <c r="A125" t="s">
        <v>37</v>
      </c>
      <c r="B125">
        <v>7</v>
      </c>
      <c r="C125">
        <v>1012</v>
      </c>
      <c r="D125" t="s">
        <v>118</v>
      </c>
      <c r="F125" s="1">
        <v>35339</v>
      </c>
      <c r="G125">
        <v>3572</v>
      </c>
      <c r="H125" s="1">
        <v>40003</v>
      </c>
      <c r="J125">
        <v>651.27</v>
      </c>
      <c r="K125">
        <v>10.57</v>
      </c>
      <c r="L125">
        <v>0</v>
      </c>
      <c r="M125">
        <v>1926.0820000000001</v>
      </c>
      <c r="N125">
        <v>7486.1869999999999</v>
      </c>
      <c r="O125">
        <v>5821.3069999999998</v>
      </c>
      <c r="P125" s="1">
        <v>36731</v>
      </c>
      <c r="Q125" t="s">
        <v>81</v>
      </c>
      <c r="R125">
        <v>0</v>
      </c>
      <c r="S125" t="s">
        <v>36</v>
      </c>
      <c r="T125">
        <v>0</v>
      </c>
      <c r="U125" s="2">
        <v>40030.347824074102</v>
      </c>
      <c r="V125">
        <v>0</v>
      </c>
      <c r="Y125" s="1">
        <v>36069</v>
      </c>
      <c r="Z125">
        <v>1</v>
      </c>
      <c r="AD125">
        <v>2838970</v>
      </c>
      <c r="AG125">
        <v>2</v>
      </c>
    </row>
    <row r="126" spans="1:33" hidden="1">
      <c r="A126" t="s">
        <v>33</v>
      </c>
      <c r="B126">
        <v>7</v>
      </c>
      <c r="C126">
        <v>1058</v>
      </c>
      <c r="D126" t="s">
        <v>119</v>
      </c>
      <c r="E126" s="2">
        <v>40840.551331018498</v>
      </c>
      <c r="F126" s="1">
        <v>39993</v>
      </c>
      <c r="G126">
        <v>3618</v>
      </c>
      <c r="H126" s="1">
        <v>39993</v>
      </c>
      <c r="J126">
        <v>600</v>
      </c>
      <c r="K126">
        <v>0</v>
      </c>
      <c r="L126">
        <v>0</v>
      </c>
      <c r="M126">
        <v>0</v>
      </c>
      <c r="N126">
        <v>0</v>
      </c>
      <c r="O126">
        <v>0</v>
      </c>
      <c r="P126" s="1">
        <v>36731</v>
      </c>
      <c r="Q126" t="s">
        <v>81</v>
      </c>
      <c r="R126">
        <v>0</v>
      </c>
      <c r="S126" t="s">
        <v>36</v>
      </c>
      <c r="T126">
        <v>0</v>
      </c>
      <c r="U126" s="2">
        <v>40049.421458333301</v>
      </c>
      <c r="V126">
        <v>0</v>
      </c>
      <c r="Y126" s="1">
        <v>36186</v>
      </c>
      <c r="Z126">
        <v>1</v>
      </c>
      <c r="AD126">
        <v>6436900</v>
      </c>
      <c r="AG126">
        <v>2</v>
      </c>
    </row>
    <row r="127" spans="1:33" hidden="1">
      <c r="A127" t="s">
        <v>37</v>
      </c>
      <c r="B127">
        <v>7</v>
      </c>
      <c r="C127">
        <v>1058</v>
      </c>
      <c r="D127" t="s">
        <v>119</v>
      </c>
      <c r="F127" s="1">
        <v>35339</v>
      </c>
      <c r="G127">
        <v>3618</v>
      </c>
      <c r="H127" s="1">
        <v>40768</v>
      </c>
      <c r="J127">
        <v>717.78</v>
      </c>
      <c r="K127">
        <v>18.579999999999998</v>
      </c>
      <c r="L127">
        <v>0</v>
      </c>
      <c r="M127">
        <v>2575.3560000000002</v>
      </c>
      <c r="N127">
        <v>3138.136</v>
      </c>
      <c r="O127">
        <v>9013.7459999999992</v>
      </c>
      <c r="P127" s="1">
        <v>36731</v>
      </c>
      <c r="Q127" t="s">
        <v>81</v>
      </c>
      <c r="R127">
        <v>0</v>
      </c>
      <c r="S127" t="s">
        <v>36</v>
      </c>
      <c r="T127">
        <v>0</v>
      </c>
      <c r="U127" s="2">
        <v>40840.575636574104</v>
      </c>
      <c r="V127">
        <v>0</v>
      </c>
      <c r="Y127" s="1">
        <v>39992</v>
      </c>
      <c r="Z127">
        <v>1</v>
      </c>
      <c r="AD127">
        <v>2868919</v>
      </c>
      <c r="AG127">
        <v>2</v>
      </c>
    </row>
    <row r="128" spans="1:33" hidden="1">
      <c r="A128" t="s">
        <v>33</v>
      </c>
      <c r="B128">
        <v>7</v>
      </c>
      <c r="C128">
        <v>1087</v>
      </c>
      <c r="D128" t="s">
        <v>120</v>
      </c>
      <c r="E128" s="2">
        <v>41698.596863425897</v>
      </c>
      <c r="F128" s="1">
        <v>35648</v>
      </c>
      <c r="G128">
        <v>3647</v>
      </c>
      <c r="H128" s="1">
        <v>35648</v>
      </c>
      <c r="J128">
        <v>250</v>
      </c>
      <c r="K128">
        <v>0</v>
      </c>
      <c r="L128">
        <v>0</v>
      </c>
      <c r="M128">
        <v>0</v>
      </c>
      <c r="N128">
        <v>0</v>
      </c>
      <c r="O128">
        <v>0</v>
      </c>
      <c r="P128" s="1">
        <v>35339</v>
      </c>
      <c r="Q128" t="s">
        <v>83</v>
      </c>
      <c r="R128">
        <v>0</v>
      </c>
      <c r="S128" t="s">
        <v>36</v>
      </c>
      <c r="T128">
        <v>0</v>
      </c>
      <c r="U128" s="2">
        <v>35663.6319097222</v>
      </c>
      <c r="V128">
        <v>222</v>
      </c>
      <c r="X128">
        <v>110</v>
      </c>
      <c r="Z128">
        <v>1</v>
      </c>
      <c r="AD128">
        <v>6436543</v>
      </c>
      <c r="AG128">
        <v>2</v>
      </c>
    </row>
    <row r="129" spans="1:33" hidden="1">
      <c r="A129" t="s">
        <v>37</v>
      </c>
      <c r="B129">
        <v>7</v>
      </c>
      <c r="C129">
        <v>1087</v>
      </c>
      <c r="D129" t="s">
        <v>120</v>
      </c>
      <c r="F129" s="1">
        <v>35493</v>
      </c>
      <c r="G129">
        <v>3647</v>
      </c>
      <c r="H129" s="1">
        <v>41693</v>
      </c>
      <c r="J129">
        <v>3051.22</v>
      </c>
      <c r="K129">
        <v>32.119999999999997</v>
      </c>
      <c r="L129">
        <v>0</v>
      </c>
      <c r="M129">
        <v>4138.375</v>
      </c>
      <c r="N129">
        <v>2968.0459999999998</v>
      </c>
      <c r="O129">
        <v>6470.5789999999997</v>
      </c>
      <c r="P129" s="1">
        <v>36731</v>
      </c>
      <c r="Q129" t="s">
        <v>81</v>
      </c>
      <c r="R129">
        <v>0</v>
      </c>
      <c r="S129" t="s">
        <v>36</v>
      </c>
      <c r="T129">
        <v>0</v>
      </c>
      <c r="U129" s="2">
        <v>41698.689780092602</v>
      </c>
      <c r="V129">
        <v>0</v>
      </c>
      <c r="Y129" s="1">
        <v>35647</v>
      </c>
      <c r="Z129">
        <v>1</v>
      </c>
      <c r="AD129">
        <v>6291704</v>
      </c>
      <c r="AG129">
        <v>2</v>
      </c>
    </row>
    <row r="130" spans="1:33" hidden="1">
      <c r="A130" t="s">
        <v>33</v>
      </c>
      <c r="B130">
        <v>330</v>
      </c>
      <c r="C130">
        <v>591</v>
      </c>
      <c r="D130" t="s">
        <v>121</v>
      </c>
      <c r="E130" s="2">
        <v>40491.453715277799</v>
      </c>
      <c r="F130" s="1">
        <v>40094</v>
      </c>
      <c r="G130">
        <v>3707</v>
      </c>
      <c r="H130" s="1">
        <v>40094</v>
      </c>
      <c r="J130">
        <v>537</v>
      </c>
      <c r="K130">
        <v>0</v>
      </c>
      <c r="L130">
        <v>0</v>
      </c>
      <c r="M130">
        <v>0</v>
      </c>
      <c r="N130">
        <v>0</v>
      </c>
      <c r="O130">
        <v>0</v>
      </c>
      <c r="P130" s="1">
        <v>39247</v>
      </c>
      <c r="Q130" t="s">
        <v>110</v>
      </c>
      <c r="R130">
        <v>0</v>
      </c>
      <c r="S130" t="s">
        <v>36</v>
      </c>
      <c r="T130">
        <v>0</v>
      </c>
      <c r="U130" s="2">
        <v>40142.524756944404</v>
      </c>
      <c r="V130">
        <v>0</v>
      </c>
      <c r="Y130" s="1">
        <v>40093</v>
      </c>
      <c r="Z130">
        <v>1</v>
      </c>
      <c r="AD130">
        <v>6436475</v>
      </c>
      <c r="AG130">
        <v>2</v>
      </c>
    </row>
    <row r="131" spans="1:33" hidden="1">
      <c r="A131" t="s">
        <v>37</v>
      </c>
      <c r="B131">
        <v>330</v>
      </c>
      <c r="C131">
        <v>591</v>
      </c>
      <c r="D131" t="s">
        <v>121</v>
      </c>
      <c r="F131" s="1">
        <v>40094</v>
      </c>
      <c r="G131">
        <v>3707</v>
      </c>
      <c r="H131" s="1">
        <v>40848</v>
      </c>
      <c r="J131">
        <v>4826.5</v>
      </c>
      <c r="K131">
        <v>0</v>
      </c>
      <c r="L131">
        <v>0</v>
      </c>
      <c r="M131">
        <v>0</v>
      </c>
      <c r="N131">
        <v>0</v>
      </c>
      <c r="O131">
        <v>0</v>
      </c>
      <c r="P131" s="1">
        <v>39247</v>
      </c>
      <c r="Q131" t="s">
        <v>110</v>
      </c>
      <c r="R131">
        <v>0</v>
      </c>
      <c r="S131" t="s">
        <v>36</v>
      </c>
      <c r="T131">
        <v>0</v>
      </c>
      <c r="U131" s="2">
        <v>40885.526840277802</v>
      </c>
      <c r="V131">
        <v>0</v>
      </c>
      <c r="Y131" s="1">
        <v>40093</v>
      </c>
      <c r="Z131">
        <v>1</v>
      </c>
      <c r="AD131">
        <v>2879212</v>
      </c>
      <c r="AG131">
        <v>2</v>
      </c>
    </row>
    <row r="132" spans="1:33" hidden="1">
      <c r="A132" t="s">
        <v>33</v>
      </c>
      <c r="B132">
        <v>7</v>
      </c>
      <c r="C132">
        <v>1270</v>
      </c>
      <c r="D132" t="s">
        <v>122</v>
      </c>
      <c r="E132" s="2">
        <v>39230.680416666699</v>
      </c>
      <c r="F132" s="1">
        <v>39066</v>
      </c>
      <c r="G132">
        <v>3830</v>
      </c>
      <c r="H132" s="1">
        <v>39066</v>
      </c>
      <c r="J132">
        <v>500</v>
      </c>
      <c r="K132">
        <v>0</v>
      </c>
      <c r="L132">
        <v>0</v>
      </c>
      <c r="M132">
        <v>0</v>
      </c>
      <c r="N132">
        <v>0</v>
      </c>
      <c r="O132">
        <v>0</v>
      </c>
      <c r="P132" s="1">
        <v>36731</v>
      </c>
      <c r="Q132" t="s">
        <v>81</v>
      </c>
      <c r="R132">
        <v>0</v>
      </c>
      <c r="S132" t="s">
        <v>36</v>
      </c>
      <c r="T132">
        <v>0</v>
      </c>
      <c r="U132" s="2">
        <v>39192.514421296299</v>
      </c>
      <c r="V132">
        <v>0</v>
      </c>
      <c r="Z132">
        <v>1</v>
      </c>
      <c r="AD132">
        <v>6438176</v>
      </c>
      <c r="AG132">
        <v>2</v>
      </c>
    </row>
    <row r="133" spans="1:33" hidden="1">
      <c r="A133" t="s">
        <v>37</v>
      </c>
      <c r="B133">
        <v>7</v>
      </c>
      <c r="C133">
        <v>1270</v>
      </c>
      <c r="D133" t="s">
        <v>122</v>
      </c>
      <c r="F133" s="1">
        <v>35339</v>
      </c>
      <c r="G133">
        <v>3830</v>
      </c>
      <c r="H133" s="1">
        <v>39217</v>
      </c>
      <c r="J133">
        <v>563.66</v>
      </c>
      <c r="K133">
        <v>13.66</v>
      </c>
      <c r="L133">
        <v>0</v>
      </c>
      <c r="M133">
        <v>1916.941</v>
      </c>
      <c r="N133">
        <v>3410.723</v>
      </c>
      <c r="O133">
        <v>6641.5940000000001</v>
      </c>
      <c r="P133" s="1">
        <v>36731</v>
      </c>
      <c r="Q133" t="s">
        <v>81</v>
      </c>
      <c r="R133">
        <v>0</v>
      </c>
      <c r="S133" t="s">
        <v>36</v>
      </c>
      <c r="T133">
        <v>0</v>
      </c>
      <c r="U133" s="2">
        <v>39234.622326388897</v>
      </c>
      <c r="V133">
        <v>0</v>
      </c>
      <c r="Y133" s="1">
        <v>36027</v>
      </c>
      <c r="Z133">
        <v>1</v>
      </c>
      <c r="AD133">
        <v>2816071</v>
      </c>
      <c r="AG133">
        <v>2</v>
      </c>
    </row>
    <row r="134" spans="1:33" hidden="1">
      <c r="A134" t="s">
        <v>33</v>
      </c>
      <c r="B134">
        <v>7</v>
      </c>
      <c r="C134">
        <v>1322</v>
      </c>
      <c r="D134" t="s">
        <v>123</v>
      </c>
      <c r="E134" s="2">
        <v>39566.671712962998</v>
      </c>
      <c r="F134" s="1">
        <v>37288</v>
      </c>
      <c r="G134">
        <v>3882</v>
      </c>
      <c r="H134" s="1">
        <v>37288</v>
      </c>
      <c r="J134">
        <v>116.4</v>
      </c>
      <c r="K134">
        <v>0</v>
      </c>
      <c r="L134">
        <v>0</v>
      </c>
      <c r="M134">
        <v>0</v>
      </c>
      <c r="N134">
        <v>0</v>
      </c>
      <c r="O134">
        <v>0</v>
      </c>
      <c r="P134" s="1">
        <v>36731</v>
      </c>
      <c r="Q134" t="s">
        <v>81</v>
      </c>
      <c r="R134">
        <v>0</v>
      </c>
      <c r="S134" t="s">
        <v>36</v>
      </c>
      <c r="T134">
        <v>0</v>
      </c>
      <c r="U134" s="2">
        <v>37426.706412036998</v>
      </c>
      <c r="V134">
        <v>222</v>
      </c>
      <c r="X134">
        <v>110</v>
      </c>
      <c r="Y134" s="1">
        <v>36159</v>
      </c>
      <c r="Z134">
        <v>1</v>
      </c>
      <c r="AD134">
        <v>6438771</v>
      </c>
      <c r="AG134">
        <v>2</v>
      </c>
    </row>
    <row r="135" spans="1:33" hidden="1">
      <c r="A135" t="s">
        <v>37</v>
      </c>
      <c r="B135">
        <v>7</v>
      </c>
      <c r="C135">
        <v>1322</v>
      </c>
      <c r="D135" t="s">
        <v>123</v>
      </c>
      <c r="F135" s="1">
        <v>35339</v>
      </c>
      <c r="G135">
        <v>3882</v>
      </c>
      <c r="H135" s="1">
        <v>40525</v>
      </c>
      <c r="J135">
        <v>1491.52</v>
      </c>
      <c r="K135">
        <v>27.42</v>
      </c>
      <c r="L135">
        <v>0</v>
      </c>
      <c r="M135">
        <v>3739.1320000000001</v>
      </c>
      <c r="N135">
        <v>3181.8130000000001</v>
      </c>
      <c r="O135">
        <v>-8287.2610000000004</v>
      </c>
      <c r="P135" s="1">
        <v>36731</v>
      </c>
      <c r="Q135" t="s">
        <v>81</v>
      </c>
      <c r="R135">
        <v>0</v>
      </c>
      <c r="S135" t="s">
        <v>36</v>
      </c>
      <c r="T135">
        <v>0</v>
      </c>
      <c r="U135" s="2">
        <v>40564.395717592597</v>
      </c>
      <c r="V135">
        <v>0</v>
      </c>
      <c r="Y135" s="1">
        <v>36159</v>
      </c>
      <c r="Z135">
        <v>1</v>
      </c>
      <c r="AD135">
        <v>2862920</v>
      </c>
      <c r="AG135">
        <v>2</v>
      </c>
    </row>
    <row r="136" spans="1:33" hidden="1">
      <c r="A136" t="s">
        <v>33</v>
      </c>
      <c r="B136">
        <v>7</v>
      </c>
      <c r="C136">
        <v>1351</v>
      </c>
      <c r="D136" t="s">
        <v>124</v>
      </c>
      <c r="E136" s="2">
        <v>41053.637129629598</v>
      </c>
      <c r="F136" s="1">
        <v>40030</v>
      </c>
      <c r="G136">
        <v>3911</v>
      </c>
      <c r="H136" s="1">
        <v>40030</v>
      </c>
      <c r="J136">
        <v>500</v>
      </c>
      <c r="K136">
        <v>0</v>
      </c>
      <c r="L136">
        <v>0</v>
      </c>
      <c r="M136">
        <v>0</v>
      </c>
      <c r="N136">
        <v>0</v>
      </c>
      <c r="O136">
        <v>0</v>
      </c>
      <c r="P136" s="1">
        <v>36731</v>
      </c>
      <c r="Q136" t="s">
        <v>81</v>
      </c>
      <c r="R136">
        <v>0</v>
      </c>
      <c r="S136" t="s">
        <v>36</v>
      </c>
      <c r="T136">
        <v>0</v>
      </c>
      <c r="U136" s="2">
        <v>40046.7030787037</v>
      </c>
      <c r="V136">
        <v>0</v>
      </c>
      <c r="Y136" s="1">
        <v>40029</v>
      </c>
      <c r="Z136">
        <v>1</v>
      </c>
      <c r="AD136">
        <v>6436377</v>
      </c>
      <c r="AG136">
        <v>2</v>
      </c>
    </row>
    <row r="137" spans="1:33" hidden="1">
      <c r="A137" t="s">
        <v>37</v>
      </c>
      <c r="B137">
        <v>7</v>
      </c>
      <c r="C137">
        <v>1351</v>
      </c>
      <c r="D137" t="s">
        <v>124</v>
      </c>
      <c r="F137" s="1">
        <v>35339</v>
      </c>
      <c r="G137">
        <v>3911</v>
      </c>
      <c r="H137" s="1">
        <v>41047</v>
      </c>
      <c r="J137">
        <v>4818.42</v>
      </c>
      <c r="K137">
        <v>21.42</v>
      </c>
      <c r="L137">
        <v>0</v>
      </c>
      <c r="M137">
        <v>3006.2179999999998</v>
      </c>
      <c r="N137">
        <v>3309.7359999999999</v>
      </c>
      <c r="O137">
        <v>4961.7120000000004</v>
      </c>
      <c r="P137" s="1">
        <v>36731</v>
      </c>
      <c r="Q137" t="s">
        <v>81</v>
      </c>
      <c r="R137">
        <v>0</v>
      </c>
      <c r="S137" t="s">
        <v>36</v>
      </c>
      <c r="T137">
        <v>0</v>
      </c>
      <c r="U137" s="2">
        <v>41053.6569675926</v>
      </c>
      <c r="V137">
        <v>0</v>
      </c>
      <c r="Y137" s="1">
        <v>40029</v>
      </c>
      <c r="Z137">
        <v>1</v>
      </c>
      <c r="AD137">
        <v>2882667</v>
      </c>
      <c r="AG137">
        <v>2</v>
      </c>
    </row>
    <row r="138" spans="1:33" hidden="1">
      <c r="A138" t="s">
        <v>33</v>
      </c>
      <c r="B138">
        <v>7</v>
      </c>
      <c r="C138">
        <v>1379</v>
      </c>
      <c r="D138" t="s">
        <v>125</v>
      </c>
      <c r="E138" s="2">
        <v>40630.434594907398</v>
      </c>
      <c r="F138" s="1">
        <v>40422</v>
      </c>
      <c r="G138">
        <v>3939</v>
      </c>
      <c r="H138" s="1">
        <v>40422</v>
      </c>
      <c r="J138">
        <v>600</v>
      </c>
      <c r="K138">
        <v>0</v>
      </c>
      <c r="L138">
        <v>0</v>
      </c>
      <c r="M138">
        <v>0</v>
      </c>
      <c r="N138">
        <v>0</v>
      </c>
      <c r="O138">
        <v>0</v>
      </c>
      <c r="P138" s="1">
        <v>36731</v>
      </c>
      <c r="Q138" t="s">
        <v>81</v>
      </c>
      <c r="R138">
        <v>0</v>
      </c>
      <c r="S138" t="s">
        <v>36</v>
      </c>
      <c r="T138">
        <v>0</v>
      </c>
      <c r="U138" s="2">
        <v>40479.5775810185</v>
      </c>
      <c r="V138">
        <v>0</v>
      </c>
      <c r="Y138" s="1">
        <v>37550</v>
      </c>
      <c r="Z138">
        <v>1</v>
      </c>
      <c r="AD138">
        <v>6436132</v>
      </c>
      <c r="AG138">
        <v>2</v>
      </c>
    </row>
    <row r="139" spans="1:33" hidden="1">
      <c r="A139" t="s">
        <v>37</v>
      </c>
      <c r="B139">
        <v>7</v>
      </c>
      <c r="C139">
        <v>1379</v>
      </c>
      <c r="D139" t="s">
        <v>125</v>
      </c>
      <c r="F139" s="1">
        <v>35339</v>
      </c>
      <c r="G139">
        <v>3939</v>
      </c>
      <c r="H139" s="1">
        <v>40605</v>
      </c>
      <c r="J139">
        <v>600</v>
      </c>
      <c r="K139">
        <v>0</v>
      </c>
      <c r="L139">
        <v>0</v>
      </c>
      <c r="M139">
        <v>0</v>
      </c>
      <c r="N139">
        <v>3000.5450000000001</v>
      </c>
      <c r="O139">
        <v>12002.572</v>
      </c>
      <c r="P139" s="1">
        <v>36731</v>
      </c>
      <c r="Q139" t="s">
        <v>81</v>
      </c>
      <c r="R139">
        <v>0</v>
      </c>
      <c r="S139" t="s">
        <v>36</v>
      </c>
      <c r="T139">
        <v>0</v>
      </c>
      <c r="U139" s="2">
        <v>40630.645196759302</v>
      </c>
      <c r="V139">
        <v>0</v>
      </c>
      <c r="Y139" s="1">
        <v>37550</v>
      </c>
      <c r="Z139">
        <v>1</v>
      </c>
      <c r="AD139">
        <v>2862006</v>
      </c>
      <c r="AG139">
        <v>2</v>
      </c>
    </row>
    <row r="140" spans="1:33" hidden="1">
      <c r="A140" t="s">
        <v>33</v>
      </c>
      <c r="B140">
        <v>7</v>
      </c>
      <c r="C140">
        <v>1383</v>
      </c>
      <c r="D140" t="s">
        <v>126</v>
      </c>
      <c r="E140" s="2">
        <v>39840.504548611098</v>
      </c>
      <c r="F140" s="1">
        <v>37881</v>
      </c>
      <c r="G140">
        <v>3943</v>
      </c>
      <c r="H140" s="1">
        <v>37881</v>
      </c>
      <c r="J140">
        <v>500</v>
      </c>
      <c r="K140">
        <v>0</v>
      </c>
      <c r="L140">
        <v>0</v>
      </c>
      <c r="M140">
        <v>0</v>
      </c>
      <c r="N140">
        <v>0</v>
      </c>
      <c r="O140">
        <v>0</v>
      </c>
      <c r="P140" s="1">
        <v>36731</v>
      </c>
      <c r="Q140" t="s">
        <v>81</v>
      </c>
      <c r="R140">
        <v>0</v>
      </c>
      <c r="S140" t="s">
        <v>36</v>
      </c>
      <c r="T140">
        <v>0</v>
      </c>
      <c r="U140" s="2">
        <v>38055.6973842593</v>
      </c>
      <c r="V140">
        <v>222</v>
      </c>
      <c r="X140">
        <v>110</v>
      </c>
      <c r="Y140" s="1">
        <v>35591</v>
      </c>
      <c r="Z140">
        <v>1</v>
      </c>
      <c r="AD140">
        <v>6437881</v>
      </c>
      <c r="AG140">
        <v>2</v>
      </c>
    </row>
    <row r="141" spans="1:33" hidden="1">
      <c r="A141" t="s">
        <v>37</v>
      </c>
      <c r="B141">
        <v>7</v>
      </c>
      <c r="C141">
        <v>1383</v>
      </c>
      <c r="D141" t="s">
        <v>126</v>
      </c>
      <c r="F141" s="1">
        <v>35339</v>
      </c>
      <c r="G141">
        <v>3943</v>
      </c>
      <c r="H141" s="1">
        <v>39814</v>
      </c>
      <c r="J141">
        <v>1625.51</v>
      </c>
      <c r="K141">
        <v>15.01</v>
      </c>
      <c r="L141">
        <v>0</v>
      </c>
      <c r="M141">
        <v>2038.347</v>
      </c>
      <c r="N141">
        <v>3288.2020000000002</v>
      </c>
      <c r="O141">
        <v>2948.2950000000001</v>
      </c>
      <c r="P141" s="1">
        <v>36731</v>
      </c>
      <c r="Q141" t="s">
        <v>81</v>
      </c>
      <c r="R141">
        <v>0</v>
      </c>
      <c r="S141" t="s">
        <v>36</v>
      </c>
      <c r="T141">
        <v>0</v>
      </c>
      <c r="U141" s="2">
        <v>39846.684548611098</v>
      </c>
      <c r="V141">
        <v>0</v>
      </c>
      <c r="Y141" s="1">
        <v>36526</v>
      </c>
      <c r="Z141">
        <v>1</v>
      </c>
      <c r="AD141">
        <v>2833966</v>
      </c>
      <c r="AG141">
        <v>2</v>
      </c>
    </row>
    <row r="142" spans="1:33" hidden="1">
      <c r="A142" t="s">
        <v>33</v>
      </c>
      <c r="B142">
        <v>7</v>
      </c>
      <c r="C142">
        <v>1409</v>
      </c>
      <c r="D142" t="s">
        <v>127</v>
      </c>
      <c r="E142" s="2">
        <v>39874.629189814797</v>
      </c>
      <c r="F142" s="1">
        <v>39218</v>
      </c>
      <c r="G142">
        <v>3969</v>
      </c>
      <c r="H142" s="1">
        <v>39218</v>
      </c>
      <c r="J142">
        <v>500</v>
      </c>
      <c r="K142">
        <v>0</v>
      </c>
      <c r="L142">
        <v>0</v>
      </c>
      <c r="M142">
        <v>0</v>
      </c>
      <c r="N142">
        <v>0</v>
      </c>
      <c r="O142">
        <v>0</v>
      </c>
      <c r="P142" s="1">
        <v>36731</v>
      </c>
      <c r="Q142" t="s">
        <v>81</v>
      </c>
      <c r="R142">
        <v>0</v>
      </c>
      <c r="S142" t="s">
        <v>36</v>
      </c>
      <c r="T142">
        <v>0</v>
      </c>
      <c r="U142" s="2">
        <v>39380.607349537</v>
      </c>
      <c r="V142">
        <v>0</v>
      </c>
      <c r="Y142" s="1">
        <v>35565</v>
      </c>
      <c r="Z142">
        <v>1</v>
      </c>
      <c r="AD142">
        <v>6436458</v>
      </c>
      <c r="AG142">
        <v>2</v>
      </c>
    </row>
    <row r="143" spans="1:33" hidden="1">
      <c r="A143" t="s">
        <v>37</v>
      </c>
      <c r="B143">
        <v>7</v>
      </c>
      <c r="C143">
        <v>1409</v>
      </c>
      <c r="D143" t="s">
        <v>127</v>
      </c>
      <c r="F143" s="1">
        <v>35339</v>
      </c>
      <c r="G143">
        <v>3969</v>
      </c>
      <c r="H143" s="1">
        <v>39871</v>
      </c>
      <c r="J143">
        <v>569.54999999999995</v>
      </c>
      <c r="K143">
        <v>19.55</v>
      </c>
      <c r="L143">
        <v>0</v>
      </c>
      <c r="M143">
        <v>2644.931</v>
      </c>
      <c r="N143">
        <v>3479.68</v>
      </c>
      <c r="O143">
        <v>6014.7669999999998</v>
      </c>
      <c r="P143" s="1">
        <v>36731</v>
      </c>
      <c r="Q143" t="s">
        <v>81</v>
      </c>
      <c r="R143">
        <v>0</v>
      </c>
      <c r="S143" t="s">
        <v>36</v>
      </c>
      <c r="T143">
        <v>0</v>
      </c>
      <c r="U143" s="2">
        <v>39875.383518518502</v>
      </c>
      <c r="V143">
        <v>0</v>
      </c>
      <c r="Y143" s="1">
        <v>35565</v>
      </c>
      <c r="Z143">
        <v>1</v>
      </c>
      <c r="AD143">
        <v>2843008</v>
      </c>
      <c r="AG143">
        <v>2</v>
      </c>
    </row>
    <row r="144" spans="1:33" hidden="1">
      <c r="A144" t="s">
        <v>33</v>
      </c>
      <c r="B144">
        <v>7</v>
      </c>
      <c r="C144">
        <v>1449</v>
      </c>
      <c r="D144" t="s">
        <v>128</v>
      </c>
      <c r="E144" s="2">
        <v>39995.470763888901</v>
      </c>
      <c r="F144" s="1">
        <v>37306</v>
      </c>
      <c r="G144">
        <v>4009</v>
      </c>
      <c r="H144" s="1">
        <v>37306</v>
      </c>
      <c r="J144">
        <v>500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36731</v>
      </c>
      <c r="Q144" t="s">
        <v>81</v>
      </c>
      <c r="R144">
        <v>0</v>
      </c>
      <c r="S144" t="s">
        <v>36</v>
      </c>
      <c r="T144">
        <v>0</v>
      </c>
      <c r="U144" s="2">
        <v>37525.652361111097</v>
      </c>
      <c r="V144">
        <v>222</v>
      </c>
      <c r="X144">
        <v>110</v>
      </c>
      <c r="Y144" s="1">
        <v>37305</v>
      </c>
      <c r="Z144">
        <v>1</v>
      </c>
      <c r="AD144">
        <v>6438733</v>
      </c>
      <c r="AG144">
        <v>2</v>
      </c>
    </row>
    <row r="145" spans="1:33" hidden="1">
      <c r="A145" t="s">
        <v>37</v>
      </c>
      <c r="B145">
        <v>7</v>
      </c>
      <c r="C145">
        <v>1449</v>
      </c>
      <c r="D145" t="s">
        <v>128</v>
      </c>
      <c r="F145" s="1">
        <v>35339</v>
      </c>
      <c r="G145">
        <v>4009</v>
      </c>
      <c r="H145" s="1">
        <v>39965</v>
      </c>
      <c r="J145">
        <v>3512.59</v>
      </c>
      <c r="K145">
        <v>21.19</v>
      </c>
      <c r="L145">
        <v>0</v>
      </c>
      <c r="M145">
        <v>2961.2550000000001</v>
      </c>
      <c r="N145">
        <v>3262.1149999999998</v>
      </c>
      <c r="O145">
        <v>115494.531</v>
      </c>
      <c r="P145" s="1">
        <v>36731</v>
      </c>
      <c r="Q145" t="s">
        <v>81</v>
      </c>
      <c r="R145">
        <v>0</v>
      </c>
      <c r="S145" t="s">
        <v>36</v>
      </c>
      <c r="T145">
        <v>0</v>
      </c>
      <c r="U145" s="2">
        <v>39995.635439814803</v>
      </c>
      <c r="V145">
        <v>0</v>
      </c>
      <c r="Y145" s="1">
        <v>36526</v>
      </c>
      <c r="Z145">
        <v>1</v>
      </c>
      <c r="AD145">
        <v>2840897</v>
      </c>
      <c r="AG145">
        <v>2</v>
      </c>
    </row>
    <row r="146" spans="1:33" hidden="1">
      <c r="A146" t="s">
        <v>33</v>
      </c>
      <c r="B146">
        <v>7</v>
      </c>
      <c r="C146">
        <v>1451</v>
      </c>
      <c r="D146" t="s">
        <v>129</v>
      </c>
      <c r="E146" s="2">
        <v>37195.510312500002</v>
      </c>
      <c r="F146" s="1">
        <v>35920</v>
      </c>
      <c r="G146">
        <v>4011</v>
      </c>
      <c r="H146" s="1">
        <v>35920</v>
      </c>
      <c r="J146">
        <v>309.5</v>
      </c>
      <c r="K146">
        <v>0</v>
      </c>
      <c r="L146">
        <v>0</v>
      </c>
      <c r="M146">
        <v>0</v>
      </c>
      <c r="N146">
        <v>0</v>
      </c>
      <c r="O146">
        <v>0</v>
      </c>
      <c r="P146" s="1">
        <v>35339</v>
      </c>
      <c r="Q146" t="s">
        <v>83</v>
      </c>
      <c r="R146">
        <v>0</v>
      </c>
      <c r="S146" t="s">
        <v>36</v>
      </c>
      <c r="T146">
        <v>0</v>
      </c>
      <c r="U146" s="2">
        <v>35943.458842592598</v>
      </c>
      <c r="V146">
        <v>222</v>
      </c>
      <c r="X146">
        <v>110</v>
      </c>
      <c r="Z146">
        <v>1</v>
      </c>
      <c r="AD146">
        <v>6437755</v>
      </c>
      <c r="AG146">
        <v>2</v>
      </c>
    </row>
    <row r="147" spans="1:33" hidden="1">
      <c r="A147" t="s">
        <v>37</v>
      </c>
      <c r="B147">
        <v>7</v>
      </c>
      <c r="C147">
        <v>1451</v>
      </c>
      <c r="D147" t="s">
        <v>129</v>
      </c>
      <c r="F147" s="1">
        <v>35339</v>
      </c>
      <c r="G147">
        <v>4011</v>
      </c>
      <c r="H147" s="1">
        <v>41916</v>
      </c>
      <c r="J147">
        <v>519.29</v>
      </c>
      <c r="K147">
        <v>19.29</v>
      </c>
      <c r="L147">
        <v>0</v>
      </c>
      <c r="M147">
        <v>2405.6170000000002</v>
      </c>
      <c r="N147">
        <v>2997.5059999999999</v>
      </c>
      <c r="O147">
        <v>3279.4050000000002</v>
      </c>
      <c r="P147" s="1">
        <v>36731</v>
      </c>
      <c r="Q147" t="s">
        <v>81</v>
      </c>
      <c r="R147">
        <v>0</v>
      </c>
      <c r="S147" t="s">
        <v>36</v>
      </c>
      <c r="T147">
        <v>0</v>
      </c>
      <c r="U147" s="2">
        <v>41929.458773148202</v>
      </c>
      <c r="V147">
        <v>0</v>
      </c>
      <c r="Y147" s="1">
        <v>35913</v>
      </c>
      <c r="Z147">
        <v>1</v>
      </c>
      <c r="AD147">
        <v>6717140</v>
      </c>
      <c r="AG147">
        <v>2</v>
      </c>
    </row>
    <row r="148" spans="1:33" hidden="1">
      <c r="A148" t="s">
        <v>33</v>
      </c>
      <c r="B148">
        <v>7</v>
      </c>
      <c r="C148">
        <v>1460</v>
      </c>
      <c r="D148" t="s">
        <v>130</v>
      </c>
      <c r="E148" s="2">
        <v>40389.472650463002</v>
      </c>
      <c r="F148" s="1">
        <v>34740</v>
      </c>
      <c r="G148">
        <v>4020</v>
      </c>
      <c r="H148" s="1">
        <v>35124</v>
      </c>
      <c r="J148">
        <v>250</v>
      </c>
      <c r="K148">
        <v>0</v>
      </c>
      <c r="L148">
        <v>0</v>
      </c>
      <c r="M148">
        <v>0</v>
      </c>
      <c r="N148">
        <v>0</v>
      </c>
      <c r="O148">
        <v>0</v>
      </c>
      <c r="P148" s="1">
        <v>34915</v>
      </c>
      <c r="Q148" t="s">
        <v>86</v>
      </c>
      <c r="R148">
        <v>0</v>
      </c>
      <c r="S148" t="s">
        <v>36</v>
      </c>
      <c r="T148">
        <v>0</v>
      </c>
      <c r="U148" s="2">
        <v>35255.662604166697</v>
      </c>
      <c r="V148">
        <v>222</v>
      </c>
      <c r="X148">
        <v>110</v>
      </c>
      <c r="Z148">
        <v>1</v>
      </c>
      <c r="AD148">
        <v>6437904</v>
      </c>
      <c r="AG148">
        <v>2</v>
      </c>
    </row>
    <row r="149" spans="1:33" hidden="1">
      <c r="A149" t="s">
        <v>37</v>
      </c>
      <c r="B149">
        <v>7</v>
      </c>
      <c r="C149">
        <v>1460</v>
      </c>
      <c r="D149" t="s">
        <v>130</v>
      </c>
      <c r="F149" s="1">
        <v>35339</v>
      </c>
      <c r="G149">
        <v>4020</v>
      </c>
      <c r="H149" s="1">
        <v>40390</v>
      </c>
      <c r="J149">
        <v>1966.94</v>
      </c>
      <c r="K149">
        <v>16.34</v>
      </c>
      <c r="L149">
        <v>0</v>
      </c>
      <c r="M149">
        <v>2274.8679999999999</v>
      </c>
      <c r="N149">
        <v>3255.665</v>
      </c>
      <c r="O149">
        <v>15275.298000000001</v>
      </c>
      <c r="P149" s="1">
        <v>36731</v>
      </c>
      <c r="Q149" t="s">
        <v>81</v>
      </c>
      <c r="R149">
        <v>0</v>
      </c>
      <c r="S149" t="s">
        <v>36</v>
      </c>
      <c r="T149">
        <v>0</v>
      </c>
      <c r="U149" s="2">
        <v>40389.607280092598</v>
      </c>
      <c r="V149">
        <v>0</v>
      </c>
      <c r="Y149" s="1">
        <v>36526</v>
      </c>
      <c r="Z149">
        <v>1</v>
      </c>
      <c r="AD149">
        <v>2854000</v>
      </c>
      <c r="AG149">
        <v>2</v>
      </c>
    </row>
    <row r="150" spans="1:33" hidden="1">
      <c r="A150" t="s">
        <v>33</v>
      </c>
      <c r="B150">
        <v>7</v>
      </c>
      <c r="C150">
        <v>1470</v>
      </c>
      <c r="D150" t="s">
        <v>131</v>
      </c>
      <c r="E150" s="2">
        <v>39015.679918981499</v>
      </c>
      <c r="F150" s="1">
        <v>37092</v>
      </c>
      <c r="G150">
        <v>4030</v>
      </c>
      <c r="H150" s="1">
        <v>37092</v>
      </c>
      <c r="J150">
        <v>600</v>
      </c>
      <c r="K150">
        <v>0</v>
      </c>
      <c r="L150">
        <v>0</v>
      </c>
      <c r="M150">
        <v>0</v>
      </c>
      <c r="N150">
        <v>0</v>
      </c>
      <c r="O150">
        <v>0</v>
      </c>
      <c r="P150" s="1">
        <v>36731</v>
      </c>
      <c r="Q150" t="s">
        <v>81</v>
      </c>
      <c r="R150">
        <v>0</v>
      </c>
      <c r="S150" t="s">
        <v>36</v>
      </c>
      <c r="T150">
        <v>0</v>
      </c>
      <c r="U150" s="2">
        <v>37195.613078703696</v>
      </c>
      <c r="V150">
        <v>222</v>
      </c>
      <c r="X150">
        <v>110</v>
      </c>
      <c r="Z150">
        <v>1</v>
      </c>
      <c r="AD150">
        <v>6438228</v>
      </c>
      <c r="AG150">
        <v>2</v>
      </c>
    </row>
    <row r="151" spans="1:33" hidden="1">
      <c r="A151" t="s">
        <v>37</v>
      </c>
      <c r="B151">
        <v>7</v>
      </c>
      <c r="C151">
        <v>1470</v>
      </c>
      <c r="D151" t="s">
        <v>131</v>
      </c>
      <c r="F151" s="1">
        <v>35339</v>
      </c>
      <c r="G151">
        <v>4030</v>
      </c>
      <c r="H151" s="1">
        <v>39016</v>
      </c>
      <c r="J151">
        <v>1344.18</v>
      </c>
      <c r="K151">
        <v>13.18</v>
      </c>
      <c r="L151">
        <v>0</v>
      </c>
      <c r="M151">
        <v>1812.6079999999999</v>
      </c>
      <c r="N151">
        <v>3468.692</v>
      </c>
      <c r="O151">
        <v>15118.748</v>
      </c>
      <c r="P151" s="1">
        <v>36731</v>
      </c>
      <c r="Q151" t="s">
        <v>81</v>
      </c>
      <c r="R151">
        <v>0</v>
      </c>
      <c r="S151" t="s">
        <v>36</v>
      </c>
      <c r="T151">
        <v>0</v>
      </c>
      <c r="U151" s="2">
        <v>39016.4926851852</v>
      </c>
      <c r="V151">
        <v>0</v>
      </c>
      <c r="Y151" s="1">
        <v>36526</v>
      </c>
      <c r="Z151">
        <v>1</v>
      </c>
      <c r="AD151">
        <v>2819752</v>
      </c>
      <c r="AG151">
        <v>2</v>
      </c>
    </row>
    <row r="152" spans="1:33" hidden="1">
      <c r="A152" t="s">
        <v>33</v>
      </c>
      <c r="B152">
        <v>7</v>
      </c>
      <c r="C152">
        <v>1501</v>
      </c>
      <c r="D152" t="s">
        <v>132</v>
      </c>
      <c r="E152" s="1">
        <v>38404</v>
      </c>
      <c r="F152" s="1">
        <v>37566</v>
      </c>
      <c r="G152">
        <v>4061</v>
      </c>
      <c r="H152" s="1">
        <v>37566</v>
      </c>
      <c r="J152">
        <v>125.5</v>
      </c>
      <c r="K152">
        <v>0</v>
      </c>
      <c r="L152">
        <v>0</v>
      </c>
      <c r="M152">
        <v>0</v>
      </c>
      <c r="N152">
        <v>0</v>
      </c>
      <c r="O152">
        <v>0</v>
      </c>
      <c r="P152" s="1">
        <v>36731</v>
      </c>
      <c r="Q152" t="s">
        <v>81</v>
      </c>
      <c r="R152">
        <v>0</v>
      </c>
      <c r="S152" t="s">
        <v>36</v>
      </c>
      <c r="T152">
        <v>0</v>
      </c>
      <c r="U152" s="2">
        <v>37638.574398148201</v>
      </c>
      <c r="V152">
        <v>222</v>
      </c>
      <c r="X152">
        <v>110</v>
      </c>
      <c r="Z152">
        <v>1</v>
      </c>
      <c r="AD152">
        <v>6437218</v>
      </c>
      <c r="AG152">
        <v>2</v>
      </c>
    </row>
    <row r="153" spans="1:33" hidden="1">
      <c r="A153" t="s">
        <v>37</v>
      </c>
      <c r="B153">
        <v>7</v>
      </c>
      <c r="C153">
        <v>1501</v>
      </c>
      <c r="D153" t="s">
        <v>132</v>
      </c>
      <c r="F153" s="1">
        <v>35339</v>
      </c>
      <c r="G153">
        <v>4061</v>
      </c>
      <c r="H153" s="1">
        <v>41163</v>
      </c>
      <c r="J153">
        <v>199.74</v>
      </c>
      <c r="K153">
        <v>25.04</v>
      </c>
      <c r="L153">
        <v>0</v>
      </c>
      <c r="M153">
        <v>3456.625</v>
      </c>
      <c r="N153">
        <v>3087.4540000000002</v>
      </c>
      <c r="O153">
        <v>-12372.701999999999</v>
      </c>
      <c r="P153" s="1">
        <v>36731</v>
      </c>
      <c r="Q153" t="s">
        <v>81</v>
      </c>
      <c r="R153">
        <v>0</v>
      </c>
      <c r="S153" t="s">
        <v>36</v>
      </c>
      <c r="T153">
        <v>0</v>
      </c>
      <c r="U153" s="2">
        <v>41193.513148148202</v>
      </c>
      <c r="V153">
        <v>0</v>
      </c>
      <c r="Y153" s="1">
        <v>36213</v>
      </c>
      <c r="Z153">
        <v>1</v>
      </c>
      <c r="AD153">
        <v>3306777</v>
      </c>
      <c r="AG153">
        <v>2</v>
      </c>
    </row>
    <row r="154" spans="1:33" hidden="1">
      <c r="A154" t="s">
        <v>33</v>
      </c>
      <c r="B154">
        <v>7</v>
      </c>
      <c r="C154">
        <v>1537</v>
      </c>
      <c r="D154" t="s">
        <v>133</v>
      </c>
      <c r="E154" s="2">
        <v>40933.460833333302</v>
      </c>
      <c r="F154" s="1">
        <v>37384</v>
      </c>
      <c r="G154">
        <v>4097</v>
      </c>
      <c r="H154" s="1">
        <v>37384</v>
      </c>
      <c r="J154">
        <v>1618.2</v>
      </c>
      <c r="K154">
        <v>0</v>
      </c>
      <c r="L154">
        <v>0</v>
      </c>
      <c r="M154">
        <v>0</v>
      </c>
      <c r="N154">
        <v>0</v>
      </c>
      <c r="O154">
        <v>0</v>
      </c>
      <c r="P154" s="1">
        <v>36731</v>
      </c>
      <c r="Q154" t="s">
        <v>81</v>
      </c>
      <c r="R154">
        <v>0</v>
      </c>
      <c r="S154" t="s">
        <v>36</v>
      </c>
      <c r="T154">
        <v>0</v>
      </c>
      <c r="U154" s="2">
        <v>37426.673530092601</v>
      </c>
      <c r="V154">
        <v>222</v>
      </c>
      <c r="X154">
        <v>110</v>
      </c>
      <c r="Y154" s="2">
        <v>38916.718819444402</v>
      </c>
      <c r="Z154">
        <v>1</v>
      </c>
      <c r="AD154">
        <v>6436341</v>
      </c>
      <c r="AG154">
        <v>3</v>
      </c>
    </row>
    <row r="155" spans="1:33" hidden="1">
      <c r="A155" t="s">
        <v>33</v>
      </c>
      <c r="B155">
        <v>7</v>
      </c>
      <c r="C155">
        <v>1537</v>
      </c>
      <c r="D155" t="s">
        <v>133</v>
      </c>
      <c r="E155" s="2">
        <v>38916.718819444402</v>
      </c>
      <c r="F155" s="1">
        <v>37384</v>
      </c>
      <c r="G155">
        <v>4097</v>
      </c>
      <c r="H155" s="1">
        <v>37384</v>
      </c>
      <c r="J155">
        <v>1618.2</v>
      </c>
      <c r="K155">
        <v>0</v>
      </c>
      <c r="L155">
        <v>0</v>
      </c>
      <c r="M155">
        <v>0</v>
      </c>
      <c r="N155">
        <v>0</v>
      </c>
      <c r="O155">
        <v>0</v>
      </c>
      <c r="P155" s="1">
        <v>36731</v>
      </c>
      <c r="Q155" t="s">
        <v>81</v>
      </c>
      <c r="R155">
        <v>0</v>
      </c>
      <c r="S155" t="s">
        <v>36</v>
      </c>
      <c r="T155">
        <v>0</v>
      </c>
      <c r="U155" s="2">
        <v>37426.673530092601</v>
      </c>
      <c r="V155">
        <v>222</v>
      </c>
      <c r="X155">
        <v>110</v>
      </c>
      <c r="Z155">
        <v>1</v>
      </c>
      <c r="AD155">
        <v>6438264</v>
      </c>
      <c r="AG155">
        <v>3</v>
      </c>
    </row>
    <row r="156" spans="1:33" hidden="1">
      <c r="A156" t="s">
        <v>37</v>
      </c>
      <c r="B156">
        <v>7</v>
      </c>
      <c r="C156">
        <v>1537</v>
      </c>
      <c r="D156" t="s">
        <v>133</v>
      </c>
      <c r="F156" s="1">
        <v>35339</v>
      </c>
      <c r="G156">
        <v>4097</v>
      </c>
      <c r="H156" s="1">
        <v>40917</v>
      </c>
      <c r="J156">
        <v>13200.6</v>
      </c>
      <c r="K156">
        <v>66.400000000000006</v>
      </c>
      <c r="L156">
        <v>0</v>
      </c>
      <c r="M156">
        <v>9018.3829999999998</v>
      </c>
      <c r="N156">
        <v>3223.33</v>
      </c>
      <c r="O156">
        <v>300763.25900000002</v>
      </c>
      <c r="P156" s="1">
        <v>36731</v>
      </c>
      <c r="Q156" t="s">
        <v>81</v>
      </c>
      <c r="R156">
        <v>0</v>
      </c>
      <c r="S156" t="s">
        <v>36</v>
      </c>
      <c r="T156">
        <v>0</v>
      </c>
      <c r="U156" s="2">
        <v>40933.517592592601</v>
      </c>
      <c r="V156">
        <v>0</v>
      </c>
      <c r="Y156" s="1">
        <v>37383</v>
      </c>
      <c r="Z156">
        <v>1</v>
      </c>
      <c r="AD156">
        <v>2879470</v>
      </c>
      <c r="AG156">
        <v>3</v>
      </c>
    </row>
    <row r="157" spans="1:33" hidden="1">
      <c r="A157" t="s">
        <v>33</v>
      </c>
      <c r="B157">
        <v>7</v>
      </c>
      <c r="C157">
        <v>1548</v>
      </c>
      <c r="D157" t="s">
        <v>134</v>
      </c>
      <c r="E157" s="2">
        <v>39168.556724536997</v>
      </c>
      <c r="F157" s="1">
        <v>38871</v>
      </c>
      <c r="G157">
        <v>4108</v>
      </c>
      <c r="H157" s="1">
        <v>38871</v>
      </c>
      <c r="J157">
        <v>1013.9</v>
      </c>
      <c r="K157">
        <v>0</v>
      </c>
      <c r="L157">
        <v>0</v>
      </c>
      <c r="M157">
        <v>0</v>
      </c>
      <c r="N157">
        <v>0</v>
      </c>
      <c r="O157">
        <v>0</v>
      </c>
      <c r="P157" s="1">
        <v>36731</v>
      </c>
      <c r="Q157" t="s">
        <v>81</v>
      </c>
      <c r="R157">
        <v>0</v>
      </c>
      <c r="S157" t="s">
        <v>36</v>
      </c>
      <c r="T157">
        <v>0</v>
      </c>
      <c r="U157" s="2">
        <v>38951.636064814797</v>
      </c>
      <c r="V157">
        <v>0</v>
      </c>
      <c r="Z157">
        <v>1</v>
      </c>
      <c r="AD157">
        <v>6438216</v>
      </c>
      <c r="AG157">
        <v>2</v>
      </c>
    </row>
    <row r="158" spans="1:33" hidden="1">
      <c r="A158" t="s">
        <v>37</v>
      </c>
      <c r="B158">
        <v>7</v>
      </c>
      <c r="C158">
        <v>1548</v>
      </c>
      <c r="D158" t="s">
        <v>134</v>
      </c>
      <c r="F158" s="1">
        <v>35339</v>
      </c>
      <c r="G158">
        <v>4108</v>
      </c>
      <c r="H158" s="1">
        <v>39172</v>
      </c>
      <c r="J158">
        <v>7068.58</v>
      </c>
      <c r="K158">
        <v>22.78</v>
      </c>
      <c r="L158">
        <v>0</v>
      </c>
      <c r="M158">
        <v>4017.239</v>
      </c>
      <c r="N158">
        <v>3948.9720000000002</v>
      </c>
      <c r="O158">
        <v>1100077.7590000001</v>
      </c>
      <c r="P158" s="1">
        <v>36731</v>
      </c>
      <c r="Q158" t="s">
        <v>81</v>
      </c>
      <c r="R158">
        <v>0</v>
      </c>
      <c r="S158" t="s">
        <v>36</v>
      </c>
      <c r="T158">
        <v>0</v>
      </c>
      <c r="U158" s="2">
        <v>39174.723634259302</v>
      </c>
      <c r="V158">
        <v>0</v>
      </c>
      <c r="Y158" s="1">
        <v>38870</v>
      </c>
      <c r="Z158">
        <v>1</v>
      </c>
      <c r="AD158">
        <v>2824039</v>
      </c>
      <c r="AG158">
        <v>2</v>
      </c>
    </row>
    <row r="159" spans="1:33" hidden="1">
      <c r="A159" t="s">
        <v>33</v>
      </c>
      <c r="B159">
        <v>7</v>
      </c>
      <c r="C159">
        <v>1567</v>
      </c>
      <c r="D159" t="s">
        <v>135</v>
      </c>
      <c r="E159" s="2">
        <v>40212.658194444397</v>
      </c>
      <c r="F159" s="1">
        <v>39416</v>
      </c>
      <c r="G159">
        <v>4127</v>
      </c>
      <c r="H159" s="1">
        <v>39416</v>
      </c>
      <c r="J159">
        <v>1700.3</v>
      </c>
      <c r="K159">
        <v>0</v>
      </c>
      <c r="L159">
        <v>0</v>
      </c>
      <c r="M159">
        <v>0</v>
      </c>
      <c r="N159">
        <v>0</v>
      </c>
      <c r="O159">
        <v>0</v>
      </c>
      <c r="P159" s="1">
        <v>36731</v>
      </c>
      <c r="Q159" t="s">
        <v>81</v>
      </c>
      <c r="R159">
        <v>0</v>
      </c>
      <c r="S159" t="s">
        <v>36</v>
      </c>
      <c r="T159">
        <v>0</v>
      </c>
      <c r="U159" s="2">
        <v>39518.413310185198</v>
      </c>
      <c r="V159">
        <v>0</v>
      </c>
      <c r="Y159" s="1">
        <v>39415</v>
      </c>
      <c r="Z159">
        <v>1</v>
      </c>
      <c r="AD159">
        <v>6438550</v>
      </c>
      <c r="AG159">
        <v>2</v>
      </c>
    </row>
    <row r="160" spans="1:33" hidden="1">
      <c r="A160" t="s">
        <v>37</v>
      </c>
      <c r="B160">
        <v>7</v>
      </c>
      <c r="C160">
        <v>1567</v>
      </c>
      <c r="D160" t="s">
        <v>135</v>
      </c>
      <c r="F160" s="1">
        <v>35339</v>
      </c>
      <c r="G160">
        <v>4127</v>
      </c>
      <c r="H160" s="1">
        <v>40203</v>
      </c>
      <c r="J160">
        <v>15681</v>
      </c>
      <c r="K160">
        <v>60.8</v>
      </c>
      <c r="L160">
        <v>0</v>
      </c>
      <c r="M160">
        <v>8257.6859999999997</v>
      </c>
      <c r="N160">
        <v>3765.453</v>
      </c>
      <c r="O160">
        <v>41600.945</v>
      </c>
      <c r="P160" s="1">
        <v>36731</v>
      </c>
      <c r="Q160" t="s">
        <v>81</v>
      </c>
      <c r="R160">
        <v>0</v>
      </c>
      <c r="S160" t="s">
        <v>36</v>
      </c>
      <c r="T160">
        <v>0</v>
      </c>
      <c r="U160" s="2">
        <v>40213.369270833296</v>
      </c>
      <c r="V160">
        <v>0</v>
      </c>
      <c r="Y160" s="1">
        <v>39415</v>
      </c>
      <c r="Z160">
        <v>1</v>
      </c>
      <c r="AD160">
        <v>2845970</v>
      </c>
      <c r="AG160">
        <v>2</v>
      </c>
    </row>
    <row r="161" spans="1:33" hidden="1">
      <c r="A161" t="s">
        <v>33</v>
      </c>
      <c r="B161">
        <v>7</v>
      </c>
      <c r="C161">
        <v>1577</v>
      </c>
      <c r="D161" t="s">
        <v>136</v>
      </c>
      <c r="E161" s="2">
        <v>39442.687962962998</v>
      </c>
      <c r="F161" s="1">
        <v>37166</v>
      </c>
      <c r="G161">
        <v>4137</v>
      </c>
      <c r="H161" s="1">
        <v>37166</v>
      </c>
      <c r="J161">
        <v>718.8</v>
      </c>
      <c r="K161">
        <v>0</v>
      </c>
      <c r="L161">
        <v>0</v>
      </c>
      <c r="M161">
        <v>0</v>
      </c>
      <c r="N161">
        <v>0</v>
      </c>
      <c r="O161">
        <v>0</v>
      </c>
      <c r="P161" s="1">
        <v>36731</v>
      </c>
      <c r="Q161" t="s">
        <v>81</v>
      </c>
      <c r="R161">
        <v>0</v>
      </c>
      <c r="S161" t="s">
        <v>36</v>
      </c>
      <c r="T161">
        <v>0</v>
      </c>
      <c r="U161" s="2">
        <v>37222.691701388903</v>
      </c>
      <c r="V161">
        <v>222</v>
      </c>
      <c r="X161">
        <v>110</v>
      </c>
      <c r="Z161">
        <v>1</v>
      </c>
      <c r="AD161">
        <v>6438596</v>
      </c>
      <c r="AG161">
        <v>2</v>
      </c>
    </row>
    <row r="162" spans="1:33" hidden="1">
      <c r="A162" t="s">
        <v>37</v>
      </c>
      <c r="B162">
        <v>7</v>
      </c>
      <c r="C162">
        <v>1577</v>
      </c>
      <c r="D162" t="s">
        <v>136</v>
      </c>
      <c r="F162" s="1">
        <v>35339</v>
      </c>
      <c r="G162">
        <v>4137</v>
      </c>
      <c r="H162" s="1">
        <v>39435</v>
      </c>
      <c r="J162">
        <v>3439.11</v>
      </c>
      <c r="K162">
        <v>15.71</v>
      </c>
      <c r="L162">
        <v>0</v>
      </c>
      <c r="M162">
        <v>2804.0419999999999</v>
      </c>
      <c r="N162">
        <v>3684.27</v>
      </c>
      <c r="O162">
        <v>172881.408</v>
      </c>
      <c r="P162" s="1">
        <v>36731</v>
      </c>
      <c r="Q162" t="s">
        <v>81</v>
      </c>
      <c r="R162">
        <v>0</v>
      </c>
      <c r="S162" t="s">
        <v>36</v>
      </c>
      <c r="T162">
        <v>0</v>
      </c>
      <c r="U162" s="2">
        <v>39444.7102199074</v>
      </c>
      <c r="V162">
        <v>0</v>
      </c>
      <c r="Y162" s="1">
        <v>36526</v>
      </c>
      <c r="Z162">
        <v>1</v>
      </c>
      <c r="AD162">
        <v>2824860</v>
      </c>
      <c r="AG162">
        <v>2</v>
      </c>
    </row>
    <row r="163" spans="1:33" hidden="1">
      <c r="A163" t="s">
        <v>33</v>
      </c>
      <c r="B163">
        <v>7</v>
      </c>
      <c r="C163">
        <v>1586</v>
      </c>
      <c r="D163" t="s">
        <v>137</v>
      </c>
      <c r="E163" s="2">
        <v>40415.715277777803</v>
      </c>
      <c r="F163" s="1">
        <v>38672</v>
      </c>
      <c r="G163">
        <v>4146</v>
      </c>
      <c r="H163" s="1">
        <v>38672</v>
      </c>
      <c r="J163">
        <v>1019.9</v>
      </c>
      <c r="K163">
        <v>0</v>
      </c>
      <c r="L163">
        <v>0</v>
      </c>
      <c r="M163">
        <v>0</v>
      </c>
      <c r="N163">
        <v>0</v>
      </c>
      <c r="O163">
        <v>0</v>
      </c>
      <c r="P163" s="1">
        <v>36731</v>
      </c>
      <c r="Q163" t="s">
        <v>81</v>
      </c>
      <c r="R163">
        <v>0</v>
      </c>
      <c r="S163" t="s">
        <v>36</v>
      </c>
      <c r="T163">
        <v>0</v>
      </c>
      <c r="U163" s="2">
        <v>38757.631620370397</v>
      </c>
      <c r="V163">
        <v>0</v>
      </c>
      <c r="X163">
        <v>110</v>
      </c>
      <c r="Z163">
        <v>1</v>
      </c>
      <c r="AD163">
        <v>6438070</v>
      </c>
      <c r="AG163">
        <v>2</v>
      </c>
    </row>
    <row r="164" spans="1:33" hidden="1">
      <c r="A164" t="s">
        <v>37</v>
      </c>
      <c r="B164">
        <v>7</v>
      </c>
      <c r="C164">
        <v>1586</v>
      </c>
      <c r="D164" t="s">
        <v>137</v>
      </c>
      <c r="F164" s="1">
        <v>35339</v>
      </c>
      <c r="G164">
        <v>4146</v>
      </c>
      <c r="H164" s="1">
        <v>40402</v>
      </c>
      <c r="J164">
        <v>12340.65</v>
      </c>
      <c r="K164">
        <v>46.25</v>
      </c>
      <c r="L164">
        <v>0</v>
      </c>
      <c r="M164">
        <v>6410.9750000000004</v>
      </c>
      <c r="N164">
        <v>3155.902</v>
      </c>
      <c r="O164">
        <v>1381425.9879999999</v>
      </c>
      <c r="P164" s="1">
        <v>36731</v>
      </c>
      <c r="Q164" t="s">
        <v>81</v>
      </c>
      <c r="R164">
        <v>0</v>
      </c>
      <c r="S164" t="s">
        <v>36</v>
      </c>
      <c r="T164">
        <v>0</v>
      </c>
      <c r="U164" s="2">
        <v>40416.490439814799</v>
      </c>
      <c r="V164">
        <v>0</v>
      </c>
      <c r="Y164" s="1">
        <v>38671</v>
      </c>
      <c r="Z164">
        <v>1</v>
      </c>
      <c r="AD164">
        <v>2857873</v>
      </c>
      <c r="AG164">
        <v>2</v>
      </c>
    </row>
    <row r="165" spans="1:33" hidden="1">
      <c r="A165" t="s">
        <v>33</v>
      </c>
      <c r="B165">
        <v>7</v>
      </c>
      <c r="C165">
        <v>1707</v>
      </c>
      <c r="D165" t="s">
        <v>138</v>
      </c>
      <c r="E165" s="2">
        <v>39846.598344907397</v>
      </c>
      <c r="F165" s="1">
        <v>38906</v>
      </c>
      <c r="G165">
        <v>4267</v>
      </c>
      <c r="H165" s="1">
        <v>38906</v>
      </c>
      <c r="J165">
        <v>644.1</v>
      </c>
      <c r="K165">
        <v>0</v>
      </c>
      <c r="L165">
        <v>0</v>
      </c>
      <c r="M165">
        <v>0</v>
      </c>
      <c r="N165">
        <v>0</v>
      </c>
      <c r="O165">
        <v>0</v>
      </c>
      <c r="P165" s="1">
        <v>36731</v>
      </c>
      <c r="Q165" t="s">
        <v>81</v>
      </c>
      <c r="R165">
        <v>0</v>
      </c>
      <c r="S165" t="s">
        <v>36</v>
      </c>
      <c r="T165">
        <v>0</v>
      </c>
      <c r="U165" s="2">
        <v>38951.642627314803</v>
      </c>
      <c r="V165">
        <v>0</v>
      </c>
      <c r="Y165" s="1">
        <v>38905</v>
      </c>
      <c r="Z165">
        <v>1</v>
      </c>
      <c r="AD165">
        <v>6438334</v>
      </c>
      <c r="AG165">
        <v>2</v>
      </c>
    </row>
    <row r="166" spans="1:33" hidden="1">
      <c r="A166" t="s">
        <v>37</v>
      </c>
      <c r="B166">
        <v>7</v>
      </c>
      <c r="C166">
        <v>1707</v>
      </c>
      <c r="D166" t="s">
        <v>138</v>
      </c>
      <c r="F166" s="1">
        <v>35339</v>
      </c>
      <c r="G166">
        <v>4267</v>
      </c>
      <c r="H166" s="1">
        <v>39839</v>
      </c>
      <c r="J166">
        <v>5153.2700000000004</v>
      </c>
      <c r="K166">
        <v>15.87</v>
      </c>
      <c r="L166">
        <v>0</v>
      </c>
      <c r="M166">
        <v>2821.107</v>
      </c>
      <c r="N166">
        <v>3494.721</v>
      </c>
      <c r="O166">
        <v>764399.70799999998</v>
      </c>
      <c r="P166" s="1">
        <v>36731</v>
      </c>
      <c r="Q166" t="s">
        <v>81</v>
      </c>
      <c r="R166">
        <v>0</v>
      </c>
      <c r="S166" t="s">
        <v>36</v>
      </c>
      <c r="T166">
        <v>0</v>
      </c>
      <c r="U166" s="2">
        <v>39846.684548611098</v>
      </c>
      <c r="V166">
        <v>0</v>
      </c>
      <c r="Y166" s="1">
        <v>38905</v>
      </c>
      <c r="Z166">
        <v>1</v>
      </c>
      <c r="AD166">
        <v>2833484</v>
      </c>
      <c r="AG166">
        <v>2</v>
      </c>
    </row>
    <row r="167" spans="1:33" hidden="1">
      <c r="A167" t="s">
        <v>33</v>
      </c>
      <c r="B167">
        <v>7</v>
      </c>
      <c r="C167">
        <v>1714</v>
      </c>
      <c r="D167" t="s">
        <v>139</v>
      </c>
      <c r="E167" s="2">
        <v>37848.654282407399</v>
      </c>
      <c r="F167" s="1">
        <v>37551</v>
      </c>
      <c r="G167">
        <v>4274</v>
      </c>
      <c r="H167" s="1">
        <v>37551</v>
      </c>
      <c r="J167">
        <v>500</v>
      </c>
      <c r="K167">
        <v>0</v>
      </c>
      <c r="L167">
        <v>0</v>
      </c>
      <c r="M167">
        <v>0</v>
      </c>
      <c r="N167">
        <v>0</v>
      </c>
      <c r="O167">
        <v>0</v>
      </c>
      <c r="P167" s="1">
        <v>36731</v>
      </c>
      <c r="Q167" t="s">
        <v>81</v>
      </c>
      <c r="R167">
        <v>0</v>
      </c>
      <c r="S167" t="s">
        <v>36</v>
      </c>
      <c r="T167">
        <v>0</v>
      </c>
      <c r="U167" s="2">
        <v>37607.714282407404</v>
      </c>
      <c r="V167">
        <v>222</v>
      </c>
      <c r="X167">
        <v>110</v>
      </c>
      <c r="Z167">
        <v>1</v>
      </c>
      <c r="AD167">
        <v>6437565</v>
      </c>
      <c r="AG167">
        <v>2</v>
      </c>
    </row>
    <row r="168" spans="1:33" hidden="1">
      <c r="A168" t="s">
        <v>37</v>
      </c>
      <c r="B168">
        <v>7</v>
      </c>
      <c r="C168">
        <v>1714</v>
      </c>
      <c r="D168" t="s">
        <v>139</v>
      </c>
      <c r="F168" s="1">
        <v>35339</v>
      </c>
      <c r="G168">
        <v>4274</v>
      </c>
      <c r="H168" s="1">
        <v>37889</v>
      </c>
      <c r="J168">
        <v>1504.03</v>
      </c>
      <c r="K168">
        <v>9.23</v>
      </c>
      <c r="L168">
        <v>0</v>
      </c>
      <c r="M168">
        <v>1273.6279999999999</v>
      </c>
      <c r="N168">
        <v>3854.8389999999999</v>
      </c>
      <c r="O168">
        <v>93730.701000000001</v>
      </c>
      <c r="P168" s="1">
        <v>36731</v>
      </c>
      <c r="Q168" t="s">
        <v>81</v>
      </c>
      <c r="R168">
        <v>0</v>
      </c>
      <c r="S168" t="s">
        <v>36</v>
      </c>
      <c r="T168">
        <v>0</v>
      </c>
      <c r="U168" s="2">
        <v>37851.698391203703</v>
      </c>
      <c r="V168">
        <v>222</v>
      </c>
      <c r="X168">
        <v>100</v>
      </c>
      <c r="Y168" s="1">
        <v>37550</v>
      </c>
      <c r="Z168">
        <v>1</v>
      </c>
      <c r="AD168">
        <v>2790394</v>
      </c>
      <c r="AG168">
        <v>2</v>
      </c>
    </row>
    <row r="169" spans="1:33" hidden="1">
      <c r="A169" t="s">
        <v>33</v>
      </c>
      <c r="B169">
        <v>7</v>
      </c>
      <c r="C169">
        <v>1759</v>
      </c>
      <c r="D169" t="s">
        <v>140</v>
      </c>
      <c r="E169" s="2">
        <v>38114.776817129597</v>
      </c>
      <c r="F169" s="1">
        <v>37581</v>
      </c>
      <c r="G169">
        <v>4319</v>
      </c>
      <c r="H169" s="1">
        <v>37581</v>
      </c>
      <c r="J169">
        <v>600</v>
      </c>
      <c r="K169">
        <v>0</v>
      </c>
      <c r="L169">
        <v>0</v>
      </c>
      <c r="M169">
        <v>0</v>
      </c>
      <c r="N169">
        <v>0</v>
      </c>
      <c r="O169">
        <v>0</v>
      </c>
      <c r="P169" s="1">
        <v>36731</v>
      </c>
      <c r="Q169" t="s">
        <v>81</v>
      </c>
      <c r="R169">
        <v>0</v>
      </c>
      <c r="S169" t="s">
        <v>36</v>
      </c>
      <c r="T169">
        <v>0</v>
      </c>
      <c r="U169" s="2">
        <v>37607.692835648202</v>
      </c>
      <c r="V169">
        <v>222</v>
      </c>
      <c r="X169">
        <v>110</v>
      </c>
      <c r="Z169">
        <v>1</v>
      </c>
      <c r="AD169">
        <v>6436888</v>
      </c>
      <c r="AG169">
        <v>2</v>
      </c>
    </row>
    <row r="170" spans="1:33" hidden="1">
      <c r="A170" t="s">
        <v>37</v>
      </c>
      <c r="B170">
        <v>7</v>
      </c>
      <c r="C170">
        <v>1759</v>
      </c>
      <c r="D170" t="s">
        <v>140</v>
      </c>
      <c r="F170" s="1">
        <v>35339</v>
      </c>
      <c r="G170">
        <v>4319</v>
      </c>
      <c r="H170" s="1">
        <v>38178</v>
      </c>
      <c r="J170">
        <v>2096.4699999999998</v>
      </c>
      <c r="K170">
        <v>9.57</v>
      </c>
      <c r="L170">
        <v>0</v>
      </c>
      <c r="M170">
        <v>1332.6179999999999</v>
      </c>
      <c r="N170">
        <v>3674.0590000000002</v>
      </c>
      <c r="O170">
        <v>117607.618</v>
      </c>
      <c r="P170" s="1">
        <v>36731</v>
      </c>
      <c r="Q170" t="s">
        <v>81</v>
      </c>
      <c r="R170">
        <v>0</v>
      </c>
      <c r="S170" t="s">
        <v>36</v>
      </c>
      <c r="T170">
        <v>0</v>
      </c>
      <c r="U170" s="2">
        <v>38121.493784722203</v>
      </c>
      <c r="V170">
        <v>222</v>
      </c>
      <c r="X170">
        <v>100</v>
      </c>
      <c r="Y170" s="1">
        <v>37580</v>
      </c>
      <c r="Z170">
        <v>1</v>
      </c>
      <c r="AD170">
        <v>2797929</v>
      </c>
      <c r="AG170">
        <v>2</v>
      </c>
    </row>
    <row r="171" spans="1:33" hidden="1">
      <c r="A171" t="s">
        <v>33</v>
      </c>
      <c r="B171">
        <v>7</v>
      </c>
      <c r="C171">
        <v>1782</v>
      </c>
      <c r="D171" t="s">
        <v>141</v>
      </c>
      <c r="E171" s="2">
        <v>37350.753564814797</v>
      </c>
      <c r="F171" s="1">
        <v>35608</v>
      </c>
      <c r="G171">
        <v>4342</v>
      </c>
      <c r="H171" s="1">
        <v>35608</v>
      </c>
      <c r="J171">
        <v>250</v>
      </c>
      <c r="K171">
        <v>0</v>
      </c>
      <c r="L171">
        <v>0</v>
      </c>
      <c r="M171">
        <v>0</v>
      </c>
      <c r="N171">
        <v>0</v>
      </c>
      <c r="O171">
        <v>0</v>
      </c>
      <c r="P171" s="1">
        <v>35339</v>
      </c>
      <c r="Q171" t="s">
        <v>83</v>
      </c>
      <c r="R171">
        <v>0</v>
      </c>
      <c r="S171" t="s">
        <v>36</v>
      </c>
      <c r="T171">
        <v>0</v>
      </c>
      <c r="U171" s="2">
        <v>35619.654756944401</v>
      </c>
      <c r="V171">
        <v>222</v>
      </c>
      <c r="X171">
        <v>110</v>
      </c>
      <c r="Z171">
        <v>1</v>
      </c>
      <c r="AD171">
        <v>6437785</v>
      </c>
      <c r="AG171">
        <v>2</v>
      </c>
    </row>
    <row r="172" spans="1:33" hidden="1">
      <c r="A172" t="s">
        <v>37</v>
      </c>
      <c r="B172">
        <v>7</v>
      </c>
      <c r="C172">
        <v>1782</v>
      </c>
      <c r="D172" t="s">
        <v>141</v>
      </c>
      <c r="F172" s="1">
        <v>35339</v>
      </c>
      <c r="G172">
        <v>4342</v>
      </c>
      <c r="H172" s="1">
        <v>37356</v>
      </c>
      <c r="J172">
        <v>564</v>
      </c>
      <c r="K172">
        <v>7.1</v>
      </c>
      <c r="L172">
        <v>0</v>
      </c>
      <c r="M172">
        <v>777.18399999999997</v>
      </c>
      <c r="N172">
        <v>4100.424</v>
      </c>
      <c r="O172">
        <v>5215.3580000000002</v>
      </c>
      <c r="P172" s="1">
        <v>36731</v>
      </c>
      <c r="Q172" t="s">
        <v>81</v>
      </c>
      <c r="R172">
        <v>0</v>
      </c>
      <c r="S172" t="s">
        <v>36</v>
      </c>
      <c r="T172">
        <v>0</v>
      </c>
      <c r="U172" s="2">
        <v>37355.712083333303</v>
      </c>
      <c r="V172">
        <v>222</v>
      </c>
      <c r="X172">
        <v>100</v>
      </c>
      <c r="Z172">
        <v>1</v>
      </c>
      <c r="AD172">
        <v>2785161</v>
      </c>
      <c r="AG172">
        <v>2</v>
      </c>
    </row>
    <row r="173" spans="1:33" hidden="1">
      <c r="A173" t="s">
        <v>33</v>
      </c>
      <c r="B173">
        <v>7</v>
      </c>
      <c r="C173">
        <v>1795</v>
      </c>
      <c r="D173" t="s">
        <v>142</v>
      </c>
      <c r="E173" s="2">
        <v>37180.605833333299</v>
      </c>
      <c r="F173" s="1">
        <v>36109</v>
      </c>
      <c r="G173">
        <v>4355</v>
      </c>
      <c r="H173" s="1">
        <v>36109</v>
      </c>
      <c r="J173">
        <v>268.60000000000002</v>
      </c>
      <c r="K173">
        <v>0</v>
      </c>
      <c r="L173">
        <v>0</v>
      </c>
      <c r="M173">
        <v>0</v>
      </c>
      <c r="N173">
        <v>0</v>
      </c>
      <c r="O173">
        <v>0</v>
      </c>
      <c r="P173" s="1">
        <v>35339</v>
      </c>
      <c r="Q173" t="s">
        <v>83</v>
      </c>
      <c r="R173">
        <v>0</v>
      </c>
      <c r="S173" t="s">
        <v>36</v>
      </c>
      <c r="T173">
        <v>0</v>
      </c>
      <c r="U173" s="1">
        <v>36130</v>
      </c>
      <c r="V173">
        <v>222</v>
      </c>
      <c r="X173">
        <v>110</v>
      </c>
      <c r="Z173">
        <v>1</v>
      </c>
      <c r="AD173">
        <v>6437178</v>
      </c>
      <c r="AG173">
        <v>2</v>
      </c>
    </row>
    <row r="174" spans="1:33" hidden="1">
      <c r="A174" t="s">
        <v>37</v>
      </c>
      <c r="B174">
        <v>7</v>
      </c>
      <c r="C174">
        <v>1795</v>
      </c>
      <c r="D174" t="s">
        <v>142</v>
      </c>
      <c r="F174" s="1">
        <v>35339</v>
      </c>
      <c r="G174">
        <v>4355</v>
      </c>
      <c r="H174" s="1">
        <v>36562</v>
      </c>
      <c r="J174">
        <v>418.21</v>
      </c>
      <c r="K174">
        <v>18.21</v>
      </c>
      <c r="L174">
        <v>0</v>
      </c>
      <c r="M174">
        <v>1136.579</v>
      </c>
      <c r="N174">
        <v>4767.3289999999997</v>
      </c>
      <c r="O174">
        <v>7510.6369999999997</v>
      </c>
      <c r="P174" s="1">
        <v>35339</v>
      </c>
      <c r="Q174" t="s">
        <v>83</v>
      </c>
      <c r="R174">
        <v>0</v>
      </c>
      <c r="S174" t="s">
        <v>36</v>
      </c>
      <c r="T174">
        <v>0</v>
      </c>
      <c r="U174" s="2">
        <v>36573.560266203698</v>
      </c>
      <c r="V174">
        <v>222</v>
      </c>
      <c r="X174">
        <v>100</v>
      </c>
      <c r="Z174">
        <v>1</v>
      </c>
      <c r="AD174">
        <v>2771935</v>
      </c>
      <c r="AG174">
        <v>2</v>
      </c>
    </row>
    <row r="175" spans="1:33" hidden="1">
      <c r="A175" t="s">
        <v>33</v>
      </c>
      <c r="B175">
        <v>7</v>
      </c>
      <c r="C175">
        <v>1807</v>
      </c>
      <c r="D175" t="s">
        <v>143</v>
      </c>
      <c r="E175" s="2">
        <v>41389.590706018498</v>
      </c>
      <c r="F175" s="1">
        <v>36915</v>
      </c>
      <c r="G175">
        <v>4367</v>
      </c>
      <c r="H175" s="1">
        <v>36915</v>
      </c>
      <c r="J175">
        <v>500</v>
      </c>
      <c r="K175">
        <v>0</v>
      </c>
      <c r="L175">
        <v>0</v>
      </c>
      <c r="M175">
        <v>0</v>
      </c>
      <c r="N175">
        <v>0</v>
      </c>
      <c r="O175">
        <v>0</v>
      </c>
      <c r="P175" s="1">
        <v>36731</v>
      </c>
      <c r="Q175" t="s">
        <v>81</v>
      </c>
      <c r="R175">
        <v>0</v>
      </c>
      <c r="S175" t="s">
        <v>36</v>
      </c>
      <c r="T175">
        <v>0</v>
      </c>
      <c r="U175" s="2">
        <v>37096.458946759303</v>
      </c>
      <c r="V175">
        <v>222</v>
      </c>
      <c r="X175">
        <v>110</v>
      </c>
      <c r="Z175">
        <v>1</v>
      </c>
      <c r="AD175">
        <v>6436418</v>
      </c>
      <c r="AG175">
        <v>2</v>
      </c>
    </row>
    <row r="176" spans="1:33" hidden="1">
      <c r="A176" t="s">
        <v>37</v>
      </c>
      <c r="B176">
        <v>7</v>
      </c>
      <c r="C176">
        <v>1807</v>
      </c>
      <c r="D176" t="s">
        <v>143</v>
      </c>
      <c r="F176" s="1">
        <v>35339</v>
      </c>
      <c r="G176">
        <v>4367</v>
      </c>
      <c r="H176" s="1">
        <v>41377</v>
      </c>
      <c r="J176">
        <v>5021.63</v>
      </c>
      <c r="K176">
        <v>46.63</v>
      </c>
      <c r="L176">
        <v>0</v>
      </c>
      <c r="M176">
        <v>6257.4040000000005</v>
      </c>
      <c r="N176">
        <v>2953.7310000000002</v>
      </c>
      <c r="O176">
        <v>5837.0249999999996</v>
      </c>
      <c r="P176" s="1">
        <v>36731</v>
      </c>
      <c r="Q176" t="s">
        <v>81</v>
      </c>
      <c r="R176">
        <v>0</v>
      </c>
      <c r="S176" t="s">
        <v>36</v>
      </c>
      <c r="T176">
        <v>0</v>
      </c>
      <c r="U176" s="2">
        <v>41390.445081018501</v>
      </c>
      <c r="V176">
        <v>0</v>
      </c>
      <c r="Y176" s="1">
        <v>36914</v>
      </c>
      <c r="Z176">
        <v>1</v>
      </c>
      <c r="AD176">
        <v>3888809</v>
      </c>
      <c r="AG176">
        <v>2</v>
      </c>
    </row>
    <row r="177" spans="1:33" hidden="1">
      <c r="A177" t="s">
        <v>33</v>
      </c>
      <c r="B177">
        <v>7</v>
      </c>
      <c r="C177">
        <v>1816</v>
      </c>
      <c r="D177" t="s">
        <v>144</v>
      </c>
      <c r="E177" s="2">
        <v>37180.605833333299</v>
      </c>
      <c r="F177" s="1">
        <v>35835</v>
      </c>
      <c r="G177">
        <v>4376</v>
      </c>
      <c r="H177" s="1">
        <v>35835</v>
      </c>
      <c r="J177">
        <v>250</v>
      </c>
      <c r="K177">
        <v>0</v>
      </c>
      <c r="L177">
        <v>0</v>
      </c>
      <c r="M177">
        <v>0</v>
      </c>
      <c r="N177">
        <v>0</v>
      </c>
      <c r="O177">
        <v>0</v>
      </c>
      <c r="P177" s="1">
        <v>35339</v>
      </c>
      <c r="Q177" t="s">
        <v>83</v>
      </c>
      <c r="R177">
        <v>0</v>
      </c>
      <c r="S177" t="s">
        <v>36</v>
      </c>
      <c r="T177">
        <v>0</v>
      </c>
      <c r="U177" s="2">
        <v>35884.641469907401</v>
      </c>
      <c r="V177">
        <v>222</v>
      </c>
      <c r="X177">
        <v>110</v>
      </c>
      <c r="Z177">
        <v>1</v>
      </c>
      <c r="AD177">
        <v>6437173</v>
      </c>
      <c r="AG177">
        <v>2</v>
      </c>
    </row>
    <row r="178" spans="1:33" hidden="1">
      <c r="A178" t="s">
        <v>37</v>
      </c>
      <c r="B178">
        <v>7</v>
      </c>
      <c r="C178">
        <v>1816</v>
      </c>
      <c r="D178" t="s">
        <v>144</v>
      </c>
      <c r="F178" s="1">
        <v>35339</v>
      </c>
      <c r="G178">
        <v>4376</v>
      </c>
      <c r="H178" s="1">
        <v>36535</v>
      </c>
      <c r="J178">
        <v>406.92</v>
      </c>
      <c r="K178">
        <v>6.92</v>
      </c>
      <c r="L178">
        <v>0</v>
      </c>
      <c r="M178">
        <v>431.899</v>
      </c>
      <c r="N178">
        <v>4985.2330000000002</v>
      </c>
      <c r="O178">
        <v>6254.6670000000004</v>
      </c>
      <c r="P178" s="1">
        <v>35339</v>
      </c>
      <c r="Q178" t="s">
        <v>83</v>
      </c>
      <c r="R178">
        <v>0</v>
      </c>
      <c r="S178" t="s">
        <v>36</v>
      </c>
      <c r="T178">
        <v>0</v>
      </c>
      <c r="U178" s="2">
        <v>36538.684097222198</v>
      </c>
      <c r="V178">
        <v>222</v>
      </c>
      <c r="X178">
        <v>100</v>
      </c>
      <c r="Z178">
        <v>1</v>
      </c>
      <c r="AD178">
        <v>2779200</v>
      </c>
      <c r="AG178">
        <v>2</v>
      </c>
    </row>
    <row r="179" spans="1:33" hidden="1">
      <c r="A179" t="s">
        <v>33</v>
      </c>
      <c r="B179">
        <v>7</v>
      </c>
      <c r="C179">
        <v>1817</v>
      </c>
      <c r="D179" t="s">
        <v>145</v>
      </c>
      <c r="E179" s="2">
        <v>37614.410937499997</v>
      </c>
      <c r="F179" s="1">
        <v>37356</v>
      </c>
      <c r="G179">
        <v>4377</v>
      </c>
      <c r="H179" s="1">
        <v>37356</v>
      </c>
      <c r="J179">
        <v>500</v>
      </c>
      <c r="K179">
        <v>0</v>
      </c>
      <c r="L179">
        <v>0</v>
      </c>
      <c r="M179">
        <v>0</v>
      </c>
      <c r="N179">
        <v>0</v>
      </c>
      <c r="O179">
        <v>0</v>
      </c>
      <c r="P179" s="1">
        <v>36731</v>
      </c>
      <c r="Q179" t="s">
        <v>81</v>
      </c>
      <c r="R179">
        <v>0</v>
      </c>
      <c r="S179" t="s">
        <v>36</v>
      </c>
      <c r="T179">
        <v>0</v>
      </c>
      <c r="U179" s="2">
        <v>37426.712442129603</v>
      </c>
      <c r="V179">
        <v>222</v>
      </c>
      <c r="X179">
        <v>110</v>
      </c>
      <c r="Z179">
        <v>1</v>
      </c>
      <c r="AD179">
        <v>6437830</v>
      </c>
      <c r="AG179">
        <v>2</v>
      </c>
    </row>
    <row r="180" spans="1:33" hidden="1">
      <c r="A180" t="s">
        <v>37</v>
      </c>
      <c r="B180">
        <v>7</v>
      </c>
      <c r="C180">
        <v>1817</v>
      </c>
      <c r="D180" t="s">
        <v>145</v>
      </c>
      <c r="F180" s="1">
        <v>35339</v>
      </c>
      <c r="G180">
        <v>4377</v>
      </c>
      <c r="H180" s="1">
        <v>37651</v>
      </c>
      <c r="J180">
        <v>503.64</v>
      </c>
      <c r="K180">
        <v>3.64</v>
      </c>
      <c r="L180">
        <v>0</v>
      </c>
      <c r="M180">
        <v>502.61799999999999</v>
      </c>
      <c r="N180">
        <v>4265.1059999999998</v>
      </c>
      <c r="O180">
        <v>9292.8510000000006</v>
      </c>
      <c r="P180" s="1">
        <v>36731</v>
      </c>
      <c r="Q180" t="s">
        <v>81</v>
      </c>
      <c r="R180">
        <v>0</v>
      </c>
      <c r="S180" t="s">
        <v>36</v>
      </c>
      <c r="T180">
        <v>0</v>
      </c>
      <c r="U180" s="2">
        <v>37614.610740740703</v>
      </c>
      <c r="V180">
        <v>222</v>
      </c>
      <c r="X180">
        <v>100</v>
      </c>
      <c r="Y180" s="1">
        <v>35581</v>
      </c>
      <c r="Z180">
        <v>1</v>
      </c>
      <c r="AD180">
        <v>2784345</v>
      </c>
      <c r="AG180">
        <v>2</v>
      </c>
    </row>
    <row r="181" spans="1:33" hidden="1">
      <c r="A181" t="s">
        <v>33</v>
      </c>
      <c r="B181">
        <v>7</v>
      </c>
      <c r="C181">
        <v>1819</v>
      </c>
      <c r="D181" t="s">
        <v>146</v>
      </c>
      <c r="E181" s="2">
        <v>37271.5864351852</v>
      </c>
      <c r="F181" s="1">
        <v>36348</v>
      </c>
      <c r="G181">
        <v>4379</v>
      </c>
      <c r="H181" s="1">
        <v>36348</v>
      </c>
      <c r="J181">
        <v>250</v>
      </c>
      <c r="K181">
        <v>0</v>
      </c>
      <c r="L181">
        <v>0</v>
      </c>
      <c r="M181">
        <v>0</v>
      </c>
      <c r="N181">
        <v>0</v>
      </c>
      <c r="O181">
        <v>0</v>
      </c>
      <c r="P181" s="1">
        <v>35339</v>
      </c>
      <c r="Q181" t="s">
        <v>83</v>
      </c>
      <c r="R181">
        <v>0</v>
      </c>
      <c r="S181" t="s">
        <v>36</v>
      </c>
      <c r="T181">
        <v>0</v>
      </c>
      <c r="U181" s="1">
        <v>36398</v>
      </c>
      <c r="V181">
        <v>222</v>
      </c>
      <c r="X181">
        <v>110</v>
      </c>
      <c r="Z181">
        <v>1</v>
      </c>
      <c r="AD181">
        <v>6437763</v>
      </c>
      <c r="AG181">
        <v>2</v>
      </c>
    </row>
    <row r="182" spans="1:33" hidden="1">
      <c r="A182" t="s">
        <v>37</v>
      </c>
      <c r="B182">
        <v>7</v>
      </c>
      <c r="C182">
        <v>1819</v>
      </c>
      <c r="D182" t="s">
        <v>146</v>
      </c>
      <c r="F182" s="1">
        <v>35339</v>
      </c>
      <c r="G182">
        <v>4379</v>
      </c>
      <c r="H182" s="1">
        <v>37272</v>
      </c>
      <c r="J182">
        <v>505.92</v>
      </c>
      <c r="K182">
        <v>5.92</v>
      </c>
      <c r="L182">
        <v>0</v>
      </c>
      <c r="M182">
        <v>656.053</v>
      </c>
      <c r="N182">
        <v>4070.431</v>
      </c>
      <c r="O182">
        <v>5331.6540000000005</v>
      </c>
      <c r="P182" s="1">
        <v>36731</v>
      </c>
      <c r="Q182" t="s">
        <v>81</v>
      </c>
      <c r="R182">
        <v>0</v>
      </c>
      <c r="S182" t="s">
        <v>36</v>
      </c>
      <c r="T182">
        <v>0</v>
      </c>
      <c r="U182" s="2">
        <v>37271.651469907403</v>
      </c>
      <c r="V182">
        <v>222</v>
      </c>
      <c r="X182">
        <v>100</v>
      </c>
      <c r="Z182">
        <v>1</v>
      </c>
      <c r="AD182">
        <v>2782806</v>
      </c>
      <c r="AG182">
        <v>2</v>
      </c>
    </row>
    <row r="183" spans="1:33" hidden="1">
      <c r="A183" t="s">
        <v>33</v>
      </c>
      <c r="B183">
        <v>7</v>
      </c>
      <c r="C183">
        <v>1822</v>
      </c>
      <c r="D183" t="s">
        <v>147</v>
      </c>
      <c r="E183" s="2">
        <v>37180.605821759302</v>
      </c>
      <c r="F183" s="1">
        <v>35703</v>
      </c>
      <c r="G183">
        <v>4382</v>
      </c>
      <c r="H183" s="1">
        <v>35703</v>
      </c>
      <c r="J183">
        <v>250</v>
      </c>
      <c r="K183">
        <v>0</v>
      </c>
      <c r="L183">
        <v>0</v>
      </c>
      <c r="M183">
        <v>0</v>
      </c>
      <c r="N183">
        <v>0</v>
      </c>
      <c r="O183">
        <v>0</v>
      </c>
      <c r="P183" s="1">
        <v>35339</v>
      </c>
      <c r="Q183" t="s">
        <v>83</v>
      </c>
      <c r="R183">
        <v>0</v>
      </c>
      <c r="S183" t="s">
        <v>36</v>
      </c>
      <c r="T183">
        <v>0</v>
      </c>
      <c r="U183" s="1">
        <v>35711</v>
      </c>
      <c r="V183">
        <v>222</v>
      </c>
      <c r="X183">
        <v>110</v>
      </c>
      <c r="Z183">
        <v>1</v>
      </c>
      <c r="AD183">
        <v>6437078</v>
      </c>
      <c r="AG183">
        <v>2</v>
      </c>
    </row>
    <row r="184" spans="1:33" hidden="1">
      <c r="A184" t="s">
        <v>37</v>
      </c>
      <c r="B184">
        <v>7</v>
      </c>
      <c r="C184">
        <v>1822</v>
      </c>
      <c r="D184" t="s">
        <v>147</v>
      </c>
      <c r="F184" s="1">
        <v>35339</v>
      </c>
      <c r="G184">
        <v>4382</v>
      </c>
      <c r="H184" s="1">
        <v>36451</v>
      </c>
      <c r="J184">
        <v>408.01</v>
      </c>
      <c r="K184">
        <v>8.01</v>
      </c>
      <c r="L184">
        <v>0</v>
      </c>
      <c r="M184">
        <v>495.82100000000003</v>
      </c>
      <c r="N184">
        <v>5767.0190000000002</v>
      </c>
      <c r="O184">
        <v>5897.0169999999998</v>
      </c>
      <c r="P184" s="1">
        <v>35339</v>
      </c>
      <c r="Q184" t="s">
        <v>83</v>
      </c>
      <c r="R184">
        <v>0</v>
      </c>
      <c r="S184" t="s">
        <v>36</v>
      </c>
      <c r="T184">
        <v>0</v>
      </c>
      <c r="U184" s="2">
        <v>36482.456203703703</v>
      </c>
      <c r="V184">
        <v>222</v>
      </c>
      <c r="X184">
        <v>100</v>
      </c>
      <c r="Z184">
        <v>1</v>
      </c>
      <c r="AD184">
        <v>2769896</v>
      </c>
      <c r="AG184">
        <v>2</v>
      </c>
    </row>
    <row r="185" spans="1:33" hidden="1">
      <c r="A185" t="s">
        <v>33</v>
      </c>
      <c r="B185">
        <v>7</v>
      </c>
      <c r="C185">
        <v>1833</v>
      </c>
      <c r="D185" t="s">
        <v>148</v>
      </c>
      <c r="E185" s="2">
        <v>42641.578680555598</v>
      </c>
      <c r="F185" s="1">
        <v>41073</v>
      </c>
      <c r="G185">
        <v>4393</v>
      </c>
      <c r="H185" s="1">
        <v>41073</v>
      </c>
      <c r="J185">
        <v>500</v>
      </c>
      <c r="K185">
        <v>0</v>
      </c>
      <c r="L185">
        <v>0</v>
      </c>
      <c r="M185">
        <v>0</v>
      </c>
      <c r="N185">
        <v>0</v>
      </c>
      <c r="O185">
        <v>0</v>
      </c>
      <c r="P185" s="1">
        <v>36731</v>
      </c>
      <c r="Q185" t="s">
        <v>81</v>
      </c>
      <c r="R185">
        <v>0</v>
      </c>
      <c r="S185" t="s">
        <v>36</v>
      </c>
      <c r="T185">
        <v>0</v>
      </c>
      <c r="U185" s="2">
        <v>41436.576365740701</v>
      </c>
      <c r="V185">
        <v>0</v>
      </c>
      <c r="Y185" s="1">
        <v>35581</v>
      </c>
      <c r="AG185">
        <v>2</v>
      </c>
    </row>
    <row r="186" spans="1:33" hidden="1">
      <c r="A186" t="s">
        <v>37</v>
      </c>
      <c r="B186">
        <v>7</v>
      </c>
      <c r="C186">
        <v>1833</v>
      </c>
      <c r="D186" t="s">
        <v>148</v>
      </c>
      <c r="F186" s="1">
        <v>35339</v>
      </c>
      <c r="G186">
        <v>4393</v>
      </c>
      <c r="H186" s="1">
        <v>42644</v>
      </c>
      <c r="J186">
        <v>516.05999999999995</v>
      </c>
      <c r="K186">
        <v>16.059999999999999</v>
      </c>
      <c r="L186">
        <v>0</v>
      </c>
      <c r="M186">
        <v>2223.86</v>
      </c>
      <c r="N186">
        <v>3569.6010000000001</v>
      </c>
      <c r="O186">
        <v>5372.5339999999997</v>
      </c>
      <c r="P186" s="1">
        <v>36731</v>
      </c>
      <c r="Q186" t="s">
        <v>81</v>
      </c>
      <c r="R186">
        <v>0</v>
      </c>
      <c r="S186" t="s">
        <v>36</v>
      </c>
      <c r="T186">
        <v>0</v>
      </c>
      <c r="U186" s="2">
        <v>42646.437395833302</v>
      </c>
      <c r="V186">
        <v>0</v>
      </c>
      <c r="Y186" s="1">
        <v>35581</v>
      </c>
      <c r="Z186">
        <v>1</v>
      </c>
      <c r="AD186">
        <v>23290089</v>
      </c>
      <c r="AG186">
        <v>2</v>
      </c>
    </row>
    <row r="187" spans="1:33" hidden="1">
      <c r="A187" t="s">
        <v>33</v>
      </c>
      <c r="B187">
        <v>7</v>
      </c>
      <c r="C187">
        <v>1845</v>
      </c>
      <c r="D187" t="s">
        <v>149</v>
      </c>
      <c r="E187" s="2">
        <v>39104.4848263889</v>
      </c>
      <c r="F187" s="1">
        <v>38198</v>
      </c>
      <c r="G187">
        <v>4405</v>
      </c>
      <c r="H187" s="1">
        <v>38198</v>
      </c>
      <c r="J187">
        <v>500</v>
      </c>
      <c r="K187">
        <v>0</v>
      </c>
      <c r="L187">
        <v>0</v>
      </c>
      <c r="M187">
        <v>0</v>
      </c>
      <c r="N187">
        <v>0</v>
      </c>
      <c r="O187">
        <v>0</v>
      </c>
      <c r="P187" s="1">
        <v>36731</v>
      </c>
      <c r="Q187" t="s">
        <v>81</v>
      </c>
      <c r="R187">
        <v>0</v>
      </c>
      <c r="S187" t="s">
        <v>36</v>
      </c>
      <c r="T187">
        <v>0</v>
      </c>
      <c r="U187" s="2">
        <v>38300.695231481499</v>
      </c>
      <c r="V187">
        <v>222</v>
      </c>
      <c r="X187">
        <v>110</v>
      </c>
      <c r="Z187">
        <v>1</v>
      </c>
      <c r="AD187">
        <v>6438657</v>
      </c>
      <c r="AG187">
        <v>2</v>
      </c>
    </row>
    <row r="188" spans="1:33" hidden="1">
      <c r="A188" t="s">
        <v>37</v>
      </c>
      <c r="B188">
        <v>7</v>
      </c>
      <c r="C188">
        <v>1845</v>
      </c>
      <c r="D188" t="s">
        <v>149</v>
      </c>
      <c r="F188" s="1">
        <v>35339</v>
      </c>
      <c r="G188">
        <v>4405</v>
      </c>
      <c r="H188" s="1">
        <v>39086</v>
      </c>
      <c r="J188">
        <v>1356.07</v>
      </c>
      <c r="K188">
        <v>25.07</v>
      </c>
      <c r="L188">
        <v>0</v>
      </c>
      <c r="M188">
        <v>3404.6170000000002</v>
      </c>
      <c r="N188">
        <v>3344.6640000000002</v>
      </c>
      <c r="O188">
        <v>103513.925</v>
      </c>
      <c r="P188" s="1">
        <v>36731</v>
      </c>
      <c r="Q188" t="s">
        <v>81</v>
      </c>
      <c r="R188">
        <v>0</v>
      </c>
      <c r="S188" t="s">
        <v>36</v>
      </c>
      <c r="T188">
        <v>0</v>
      </c>
      <c r="U188" s="2">
        <v>39107.672465277799</v>
      </c>
      <c r="V188">
        <v>0</v>
      </c>
      <c r="Y188" s="1">
        <v>38718</v>
      </c>
      <c r="Z188">
        <v>1</v>
      </c>
      <c r="AD188">
        <v>2823339</v>
      </c>
      <c r="AG188">
        <v>2</v>
      </c>
    </row>
    <row r="189" spans="1:33" hidden="1">
      <c r="A189" t="s">
        <v>33</v>
      </c>
      <c r="B189">
        <v>7</v>
      </c>
      <c r="C189">
        <v>1849</v>
      </c>
      <c r="D189" t="s">
        <v>150</v>
      </c>
      <c r="E189" s="2">
        <v>43159.4836111111</v>
      </c>
      <c r="F189" s="1">
        <v>37653</v>
      </c>
      <c r="G189">
        <v>4409</v>
      </c>
      <c r="H189" s="1">
        <v>37653</v>
      </c>
      <c r="J189">
        <v>500</v>
      </c>
      <c r="K189">
        <v>0</v>
      </c>
      <c r="L189">
        <v>0</v>
      </c>
      <c r="M189">
        <v>0</v>
      </c>
      <c r="N189">
        <v>0</v>
      </c>
      <c r="O189">
        <v>0</v>
      </c>
      <c r="P189" s="1">
        <v>36731</v>
      </c>
      <c r="Q189" t="s">
        <v>81</v>
      </c>
      <c r="R189">
        <v>0</v>
      </c>
      <c r="S189" t="s">
        <v>36</v>
      </c>
      <c r="T189">
        <v>0</v>
      </c>
      <c r="U189" s="2">
        <v>37777.455659722204</v>
      </c>
      <c r="V189">
        <v>222</v>
      </c>
      <c r="X189">
        <v>110</v>
      </c>
      <c r="Y189" s="1">
        <v>35827</v>
      </c>
      <c r="AG189">
        <v>2</v>
      </c>
    </row>
    <row r="190" spans="1:33" hidden="1">
      <c r="A190" t="s">
        <v>37</v>
      </c>
      <c r="B190">
        <v>7</v>
      </c>
      <c r="C190">
        <v>1849</v>
      </c>
      <c r="D190" t="s">
        <v>150</v>
      </c>
      <c r="F190" s="1">
        <v>35339</v>
      </c>
      <c r="G190">
        <v>4409</v>
      </c>
      <c r="H190" s="1">
        <v>43136</v>
      </c>
      <c r="J190">
        <v>2099.1799999999998</v>
      </c>
      <c r="K190">
        <v>10.38</v>
      </c>
      <c r="L190">
        <v>0</v>
      </c>
      <c r="M190">
        <v>1440.5550000000001</v>
      </c>
      <c r="N190">
        <v>3291.4450000000002</v>
      </c>
      <c r="O190">
        <v>3913.2510000000002</v>
      </c>
      <c r="P190" s="1">
        <v>36731</v>
      </c>
      <c r="Q190" t="s">
        <v>81</v>
      </c>
      <c r="R190">
        <v>0</v>
      </c>
      <c r="S190" t="s">
        <v>36</v>
      </c>
      <c r="T190">
        <v>0</v>
      </c>
      <c r="U190" s="2">
        <v>43159.519155092603</v>
      </c>
      <c r="V190">
        <v>0</v>
      </c>
      <c r="Z190">
        <v>1</v>
      </c>
      <c r="AD190">
        <v>22945828</v>
      </c>
      <c r="AG190">
        <v>2</v>
      </c>
    </row>
    <row r="191" spans="1:33" hidden="1">
      <c r="A191" t="s">
        <v>33</v>
      </c>
      <c r="B191">
        <v>7</v>
      </c>
      <c r="C191">
        <v>1861</v>
      </c>
      <c r="D191" t="s">
        <v>151</v>
      </c>
      <c r="E191" s="2">
        <v>42612.449884259302</v>
      </c>
      <c r="F191" s="1">
        <v>39421</v>
      </c>
      <c r="G191">
        <v>4421</v>
      </c>
      <c r="H191" s="1">
        <v>39421</v>
      </c>
      <c r="J191">
        <v>500</v>
      </c>
      <c r="K191">
        <v>0</v>
      </c>
      <c r="L191">
        <v>0</v>
      </c>
      <c r="M191">
        <v>0</v>
      </c>
      <c r="N191">
        <v>0</v>
      </c>
      <c r="O191">
        <v>0</v>
      </c>
      <c r="P191" s="1">
        <v>36731</v>
      </c>
      <c r="Q191" t="s">
        <v>81</v>
      </c>
      <c r="R191">
        <v>0</v>
      </c>
      <c r="S191" t="s">
        <v>36</v>
      </c>
      <c r="T191">
        <v>0</v>
      </c>
      <c r="U191" s="2">
        <v>39532.513599537</v>
      </c>
      <c r="V191">
        <v>0</v>
      </c>
      <c r="Y191" s="1">
        <v>35581</v>
      </c>
      <c r="AG191">
        <v>2</v>
      </c>
    </row>
    <row r="192" spans="1:33" hidden="1">
      <c r="A192" t="s">
        <v>37</v>
      </c>
      <c r="B192">
        <v>7</v>
      </c>
      <c r="C192">
        <v>1861</v>
      </c>
      <c r="D192" t="s">
        <v>152</v>
      </c>
      <c r="F192" s="1">
        <v>35339</v>
      </c>
      <c r="G192">
        <v>4421</v>
      </c>
      <c r="H192" s="1">
        <v>42605</v>
      </c>
      <c r="J192">
        <v>726.97</v>
      </c>
      <c r="K192">
        <v>13.57</v>
      </c>
      <c r="L192">
        <v>0</v>
      </c>
      <c r="M192">
        <v>2025.8109999999999</v>
      </c>
      <c r="N192">
        <v>3363.723</v>
      </c>
      <c r="O192">
        <v>4291.4790000000003</v>
      </c>
      <c r="P192" s="1">
        <v>36731</v>
      </c>
      <c r="Q192" t="s">
        <v>81</v>
      </c>
      <c r="R192">
        <v>0</v>
      </c>
      <c r="S192" t="s">
        <v>36</v>
      </c>
      <c r="T192">
        <v>0</v>
      </c>
      <c r="U192" s="2">
        <v>42612.480879629598</v>
      </c>
      <c r="V192">
        <v>0</v>
      </c>
      <c r="Y192" s="1">
        <v>35581</v>
      </c>
      <c r="Z192">
        <v>1</v>
      </c>
      <c r="AD192">
        <v>23282343</v>
      </c>
      <c r="AG192">
        <v>2</v>
      </c>
    </row>
    <row r="193" spans="1:33" hidden="1">
      <c r="A193" t="s">
        <v>33</v>
      </c>
      <c r="B193">
        <v>7</v>
      </c>
      <c r="C193">
        <v>1872</v>
      </c>
      <c r="D193" t="s">
        <v>153</v>
      </c>
      <c r="E193" s="2">
        <v>37180.605833333299</v>
      </c>
      <c r="F193" s="1">
        <v>36705</v>
      </c>
      <c r="G193">
        <v>4432</v>
      </c>
      <c r="H193" s="1">
        <v>36705</v>
      </c>
      <c r="J193">
        <v>400</v>
      </c>
      <c r="K193">
        <v>0</v>
      </c>
      <c r="L193">
        <v>0</v>
      </c>
      <c r="M193">
        <v>0</v>
      </c>
      <c r="N193">
        <v>0</v>
      </c>
      <c r="O193">
        <v>0</v>
      </c>
      <c r="P193" s="1">
        <v>35339</v>
      </c>
      <c r="Q193" t="s">
        <v>154</v>
      </c>
      <c r="R193">
        <v>0</v>
      </c>
      <c r="S193" t="s">
        <v>36</v>
      </c>
      <c r="T193">
        <v>0</v>
      </c>
      <c r="U193" s="1">
        <v>36817</v>
      </c>
      <c r="V193">
        <v>222</v>
      </c>
      <c r="X193">
        <v>110</v>
      </c>
      <c r="Z193">
        <v>1</v>
      </c>
      <c r="AD193">
        <v>6437387</v>
      </c>
      <c r="AG193">
        <v>2</v>
      </c>
    </row>
    <row r="194" spans="1:33" hidden="1">
      <c r="A194" t="s">
        <v>37</v>
      </c>
      <c r="B194">
        <v>7</v>
      </c>
      <c r="C194">
        <v>1872</v>
      </c>
      <c r="D194" t="s">
        <v>153</v>
      </c>
      <c r="F194" s="1">
        <v>35339</v>
      </c>
      <c r="G194">
        <v>4432</v>
      </c>
      <c r="H194" s="1">
        <v>37013</v>
      </c>
      <c r="J194">
        <v>510.72</v>
      </c>
      <c r="K194">
        <v>10.72</v>
      </c>
      <c r="L194">
        <v>0</v>
      </c>
      <c r="M194">
        <v>1227.5050000000001</v>
      </c>
      <c r="N194">
        <v>4769.21</v>
      </c>
      <c r="O194">
        <v>5640.9380000000001</v>
      </c>
      <c r="P194" s="1">
        <v>36731</v>
      </c>
      <c r="Q194" t="s">
        <v>81</v>
      </c>
      <c r="R194">
        <v>0</v>
      </c>
      <c r="S194" t="s">
        <v>36</v>
      </c>
      <c r="T194">
        <v>0</v>
      </c>
      <c r="U194" s="2">
        <v>36992.521874999999</v>
      </c>
      <c r="V194">
        <v>222</v>
      </c>
      <c r="X194">
        <v>100</v>
      </c>
      <c r="Z194">
        <v>1</v>
      </c>
      <c r="AD194">
        <v>2787502</v>
      </c>
      <c r="AG194">
        <v>2</v>
      </c>
    </row>
    <row r="195" spans="1:33" hidden="1">
      <c r="A195" t="s">
        <v>33</v>
      </c>
      <c r="B195">
        <v>7</v>
      </c>
      <c r="C195">
        <v>1897</v>
      </c>
      <c r="D195" t="s">
        <v>155</v>
      </c>
      <c r="E195" s="2">
        <v>37180.605821759302</v>
      </c>
      <c r="F195" s="1">
        <v>36241</v>
      </c>
      <c r="G195">
        <v>4457</v>
      </c>
      <c r="H195" s="1">
        <v>36241</v>
      </c>
      <c r="J195">
        <v>250</v>
      </c>
      <c r="K195">
        <v>0</v>
      </c>
      <c r="L195">
        <v>0</v>
      </c>
      <c r="M195">
        <v>0</v>
      </c>
      <c r="N195">
        <v>0</v>
      </c>
      <c r="O195">
        <v>0</v>
      </c>
      <c r="P195" s="1">
        <v>35339</v>
      </c>
      <c r="Q195" t="s">
        <v>83</v>
      </c>
      <c r="R195">
        <v>0</v>
      </c>
      <c r="S195" t="s">
        <v>36</v>
      </c>
      <c r="T195">
        <v>0</v>
      </c>
      <c r="U195" s="1">
        <v>36311</v>
      </c>
      <c r="V195">
        <v>222</v>
      </c>
      <c r="X195">
        <v>110</v>
      </c>
      <c r="Z195">
        <v>1</v>
      </c>
      <c r="AD195">
        <v>6436987</v>
      </c>
      <c r="AG195">
        <v>2</v>
      </c>
    </row>
    <row r="196" spans="1:33" hidden="1">
      <c r="A196" t="s">
        <v>37</v>
      </c>
      <c r="B196">
        <v>7</v>
      </c>
      <c r="C196">
        <v>1897</v>
      </c>
      <c r="D196" t="s">
        <v>155</v>
      </c>
      <c r="F196" s="1">
        <v>35339</v>
      </c>
      <c r="G196">
        <v>4457</v>
      </c>
      <c r="H196" s="1">
        <v>36576</v>
      </c>
      <c r="J196">
        <v>411.37</v>
      </c>
      <c r="K196">
        <v>11.37</v>
      </c>
      <c r="L196">
        <v>0</v>
      </c>
      <c r="M196">
        <v>709.22500000000002</v>
      </c>
      <c r="N196">
        <v>5211.8059999999996</v>
      </c>
      <c r="O196">
        <v>6242.1040000000003</v>
      </c>
      <c r="P196" s="1">
        <v>35339</v>
      </c>
      <c r="Q196" t="s">
        <v>83</v>
      </c>
      <c r="R196">
        <v>0</v>
      </c>
      <c r="S196" t="s">
        <v>36</v>
      </c>
      <c r="T196">
        <v>0</v>
      </c>
      <c r="U196" s="2">
        <v>36587.469432870399</v>
      </c>
      <c r="V196">
        <v>222</v>
      </c>
      <c r="X196">
        <v>100</v>
      </c>
      <c r="Z196">
        <v>1</v>
      </c>
      <c r="AD196">
        <v>2772532</v>
      </c>
      <c r="AG196">
        <v>2</v>
      </c>
    </row>
    <row r="197" spans="1:33" hidden="1">
      <c r="A197" t="s">
        <v>33</v>
      </c>
      <c r="B197">
        <v>7</v>
      </c>
      <c r="C197">
        <v>1899</v>
      </c>
      <c r="D197" t="s">
        <v>156</v>
      </c>
      <c r="E197" s="2">
        <v>41359.432928240698</v>
      </c>
      <c r="F197" s="1">
        <v>40238</v>
      </c>
      <c r="G197">
        <v>4459</v>
      </c>
      <c r="H197" s="1">
        <v>40238</v>
      </c>
      <c r="J197">
        <v>500</v>
      </c>
      <c r="K197">
        <v>0</v>
      </c>
      <c r="L197">
        <v>0</v>
      </c>
      <c r="M197">
        <v>0</v>
      </c>
      <c r="N197">
        <v>0</v>
      </c>
      <c r="O197">
        <v>0</v>
      </c>
      <c r="P197" s="1">
        <v>36731</v>
      </c>
      <c r="Q197" t="s">
        <v>81</v>
      </c>
      <c r="R197">
        <v>0</v>
      </c>
      <c r="S197" t="s">
        <v>36</v>
      </c>
      <c r="T197">
        <v>0</v>
      </c>
      <c r="U197" s="2">
        <v>40347.643483796302</v>
      </c>
      <c r="V197">
        <v>0</v>
      </c>
      <c r="Y197" s="1">
        <v>35582</v>
      </c>
      <c r="Z197">
        <v>1</v>
      </c>
      <c r="AD197">
        <v>6438384</v>
      </c>
      <c r="AG197">
        <v>2</v>
      </c>
    </row>
    <row r="198" spans="1:33" hidden="1">
      <c r="A198" t="s">
        <v>37</v>
      </c>
      <c r="B198">
        <v>7</v>
      </c>
      <c r="C198">
        <v>1899</v>
      </c>
      <c r="D198" t="s">
        <v>156</v>
      </c>
      <c r="F198" s="1">
        <v>35339</v>
      </c>
      <c r="G198">
        <v>4459</v>
      </c>
      <c r="H198" s="1">
        <v>41353</v>
      </c>
      <c r="J198">
        <v>591.20000000000005</v>
      </c>
      <c r="K198">
        <v>19.3</v>
      </c>
      <c r="L198">
        <v>0</v>
      </c>
      <c r="M198">
        <v>2600.2170000000001</v>
      </c>
      <c r="N198">
        <v>3378.2269999999999</v>
      </c>
      <c r="O198">
        <v>2046.328</v>
      </c>
      <c r="P198" s="1">
        <v>36731</v>
      </c>
      <c r="Q198" t="s">
        <v>81</v>
      </c>
      <c r="R198">
        <v>0</v>
      </c>
      <c r="S198" t="s">
        <v>36</v>
      </c>
      <c r="T198">
        <v>0</v>
      </c>
      <c r="U198" s="2">
        <v>41359.458101851902</v>
      </c>
      <c r="V198">
        <v>0</v>
      </c>
      <c r="Y198" s="1">
        <v>35582</v>
      </c>
      <c r="Z198">
        <v>1</v>
      </c>
      <c r="AD198">
        <v>3811037</v>
      </c>
      <c r="AG198">
        <v>2</v>
      </c>
    </row>
    <row r="199" spans="1:33" hidden="1">
      <c r="A199" t="s">
        <v>33</v>
      </c>
      <c r="B199">
        <v>7</v>
      </c>
      <c r="C199">
        <v>1951</v>
      </c>
      <c r="D199" t="s">
        <v>157</v>
      </c>
      <c r="E199" s="2">
        <v>41666.499085648102</v>
      </c>
      <c r="F199" s="1">
        <v>39848</v>
      </c>
      <c r="G199">
        <v>4511</v>
      </c>
      <c r="H199" s="1">
        <v>39848</v>
      </c>
      <c r="J199">
        <v>500</v>
      </c>
      <c r="K199">
        <v>0</v>
      </c>
      <c r="L199">
        <v>0</v>
      </c>
      <c r="M199">
        <v>0</v>
      </c>
      <c r="N199">
        <v>0</v>
      </c>
      <c r="O199">
        <v>0</v>
      </c>
      <c r="P199" s="1">
        <v>36731</v>
      </c>
      <c r="Q199" t="s">
        <v>81</v>
      </c>
      <c r="R199">
        <v>0</v>
      </c>
      <c r="S199" t="s">
        <v>36</v>
      </c>
      <c r="T199">
        <v>0</v>
      </c>
      <c r="U199" s="2">
        <v>39940.441250000003</v>
      </c>
      <c r="V199">
        <v>0</v>
      </c>
      <c r="Y199" s="1">
        <v>35581</v>
      </c>
      <c r="Z199">
        <v>1</v>
      </c>
      <c r="AD199">
        <v>6436527</v>
      </c>
      <c r="AG199">
        <v>2</v>
      </c>
    </row>
    <row r="200" spans="1:33" hidden="1">
      <c r="A200" t="s">
        <v>37</v>
      </c>
      <c r="B200">
        <v>7</v>
      </c>
      <c r="C200">
        <v>1951</v>
      </c>
      <c r="D200" t="s">
        <v>157</v>
      </c>
      <c r="F200" s="1">
        <v>35339</v>
      </c>
      <c r="G200">
        <v>4511</v>
      </c>
      <c r="H200" s="1">
        <v>41657</v>
      </c>
      <c r="J200">
        <v>632.63</v>
      </c>
      <c r="K200">
        <v>14.93</v>
      </c>
      <c r="L200">
        <v>0</v>
      </c>
      <c r="M200">
        <v>1931.837</v>
      </c>
      <c r="N200">
        <v>3279.25</v>
      </c>
      <c r="O200">
        <v>1866.566</v>
      </c>
      <c r="P200" s="1">
        <v>36731</v>
      </c>
      <c r="Q200" t="s">
        <v>81</v>
      </c>
      <c r="R200">
        <v>0</v>
      </c>
      <c r="S200" t="s">
        <v>36</v>
      </c>
      <c r="T200">
        <v>0</v>
      </c>
      <c r="U200" s="2">
        <v>41666.550023148098</v>
      </c>
      <c r="V200">
        <v>0</v>
      </c>
      <c r="Y200" s="1">
        <v>35581</v>
      </c>
      <c r="Z200">
        <v>1</v>
      </c>
      <c r="AD200">
        <v>6297978</v>
      </c>
      <c r="AG200">
        <v>2</v>
      </c>
    </row>
    <row r="201" spans="1:33" hidden="1">
      <c r="A201" t="s">
        <v>33</v>
      </c>
      <c r="B201">
        <v>7</v>
      </c>
      <c r="C201">
        <v>1959</v>
      </c>
      <c r="D201" t="s">
        <v>158</v>
      </c>
      <c r="E201" s="2">
        <v>38116.731759259303</v>
      </c>
      <c r="F201" s="1">
        <v>34740</v>
      </c>
      <c r="G201">
        <v>4519</v>
      </c>
      <c r="H201" s="1">
        <v>35438</v>
      </c>
      <c r="J201">
        <v>250</v>
      </c>
      <c r="K201">
        <v>0</v>
      </c>
      <c r="L201">
        <v>0</v>
      </c>
      <c r="M201">
        <v>0</v>
      </c>
      <c r="N201">
        <v>0</v>
      </c>
      <c r="O201">
        <v>0</v>
      </c>
      <c r="P201" s="1">
        <v>34915</v>
      </c>
      <c r="Q201" t="s">
        <v>86</v>
      </c>
      <c r="R201">
        <v>-1</v>
      </c>
      <c r="T201">
        <v>-1</v>
      </c>
      <c r="U201" s="2">
        <v>35485.698888888903</v>
      </c>
      <c r="V201">
        <v>222</v>
      </c>
      <c r="X201">
        <v>110</v>
      </c>
      <c r="Z201">
        <v>1</v>
      </c>
      <c r="AD201">
        <v>6437576</v>
      </c>
      <c r="AG201">
        <v>2</v>
      </c>
    </row>
    <row r="202" spans="1:33" hidden="1">
      <c r="A202" t="s">
        <v>37</v>
      </c>
      <c r="B202">
        <v>7</v>
      </c>
      <c r="C202">
        <v>1959</v>
      </c>
      <c r="D202" t="s">
        <v>158</v>
      </c>
      <c r="F202" s="1">
        <v>35438</v>
      </c>
      <c r="G202">
        <v>4519</v>
      </c>
      <c r="H202" s="1">
        <v>35869</v>
      </c>
      <c r="J202">
        <v>255.94</v>
      </c>
      <c r="K202">
        <v>5.94</v>
      </c>
      <c r="L202">
        <v>0</v>
      </c>
      <c r="M202">
        <v>510.78199999999998</v>
      </c>
      <c r="N202">
        <v>7155.65</v>
      </c>
      <c r="O202">
        <v>6795.3850000000002</v>
      </c>
      <c r="P202" s="1">
        <v>34915</v>
      </c>
      <c r="Q202" t="s">
        <v>86</v>
      </c>
      <c r="R202">
        <v>0</v>
      </c>
      <c r="S202" t="s">
        <v>36</v>
      </c>
      <c r="T202">
        <v>0</v>
      </c>
      <c r="U202" s="2">
        <v>35485.698888888903</v>
      </c>
      <c r="V202">
        <v>222</v>
      </c>
      <c r="X202">
        <v>100</v>
      </c>
      <c r="Z202">
        <v>1</v>
      </c>
      <c r="AD202">
        <v>2763015</v>
      </c>
      <c r="AG202">
        <v>2</v>
      </c>
    </row>
    <row r="203" spans="1:33" hidden="1">
      <c r="A203" t="s">
        <v>33</v>
      </c>
      <c r="B203">
        <v>7</v>
      </c>
      <c r="C203">
        <v>1967</v>
      </c>
      <c r="D203" t="s">
        <v>159</v>
      </c>
      <c r="E203" s="2">
        <v>38680.617164351897</v>
      </c>
      <c r="F203" s="1">
        <v>38200</v>
      </c>
      <c r="G203">
        <v>4527</v>
      </c>
      <c r="H203" s="1">
        <v>38200</v>
      </c>
      <c r="J203">
        <v>500</v>
      </c>
      <c r="K203">
        <v>0</v>
      </c>
      <c r="L203">
        <v>0</v>
      </c>
      <c r="M203">
        <v>0</v>
      </c>
      <c r="N203">
        <v>0</v>
      </c>
      <c r="O203">
        <v>0</v>
      </c>
      <c r="P203" s="1">
        <v>36731</v>
      </c>
      <c r="Q203" t="s">
        <v>81</v>
      </c>
      <c r="R203">
        <v>0</v>
      </c>
      <c r="S203" t="s">
        <v>36</v>
      </c>
      <c r="T203">
        <v>0</v>
      </c>
      <c r="U203" s="2">
        <v>38369.658657407403</v>
      </c>
      <c r="V203">
        <v>222</v>
      </c>
      <c r="X203">
        <v>110</v>
      </c>
      <c r="Z203">
        <v>1</v>
      </c>
      <c r="AD203">
        <v>6437235</v>
      </c>
      <c r="AG203">
        <v>2</v>
      </c>
    </row>
    <row r="204" spans="1:33" hidden="1">
      <c r="A204" t="s">
        <v>37</v>
      </c>
      <c r="B204">
        <v>7</v>
      </c>
      <c r="C204">
        <v>1967</v>
      </c>
      <c r="D204" t="s">
        <v>159</v>
      </c>
      <c r="F204" s="1">
        <v>35339</v>
      </c>
      <c r="G204">
        <v>4527</v>
      </c>
      <c r="H204" s="1">
        <v>38668</v>
      </c>
      <c r="J204">
        <v>1103.22</v>
      </c>
      <c r="K204">
        <v>3.22</v>
      </c>
      <c r="L204">
        <v>0</v>
      </c>
      <c r="M204">
        <v>576.73199999999997</v>
      </c>
      <c r="N204">
        <v>4062.7420000000002</v>
      </c>
      <c r="O204">
        <v>114730.05</v>
      </c>
      <c r="P204" s="1">
        <v>36731</v>
      </c>
      <c r="Q204" t="s">
        <v>81</v>
      </c>
      <c r="R204">
        <v>0</v>
      </c>
      <c r="S204" t="s">
        <v>36</v>
      </c>
      <c r="T204">
        <v>0</v>
      </c>
      <c r="U204" s="2">
        <v>38684.638344907398</v>
      </c>
      <c r="V204">
        <v>0</v>
      </c>
      <c r="X204">
        <v>100</v>
      </c>
      <c r="Y204" s="1">
        <v>36526</v>
      </c>
      <c r="Z204">
        <v>1</v>
      </c>
      <c r="AD204">
        <v>2805778</v>
      </c>
      <c r="AG204">
        <v>2</v>
      </c>
    </row>
    <row r="205" spans="1:33" hidden="1">
      <c r="A205" t="s">
        <v>33</v>
      </c>
      <c r="B205">
        <v>7</v>
      </c>
      <c r="C205">
        <v>1982</v>
      </c>
      <c r="D205" t="s">
        <v>160</v>
      </c>
      <c r="E205" s="2">
        <v>41575.4605787037</v>
      </c>
      <c r="F205" s="1">
        <v>37938</v>
      </c>
      <c r="G205">
        <v>4542</v>
      </c>
      <c r="H205" s="1">
        <v>37938</v>
      </c>
      <c r="J205">
        <v>500</v>
      </c>
      <c r="K205">
        <v>0</v>
      </c>
      <c r="L205">
        <v>0</v>
      </c>
      <c r="M205">
        <v>0</v>
      </c>
      <c r="N205">
        <v>0</v>
      </c>
      <c r="O205">
        <v>0</v>
      </c>
      <c r="P205" s="1">
        <v>36731</v>
      </c>
      <c r="Q205" t="s">
        <v>81</v>
      </c>
      <c r="R205">
        <v>0</v>
      </c>
      <c r="S205" t="s">
        <v>36</v>
      </c>
      <c r="T205">
        <v>0</v>
      </c>
      <c r="U205" s="2">
        <v>38055.699328703697</v>
      </c>
      <c r="V205">
        <v>222</v>
      </c>
      <c r="X205">
        <v>110</v>
      </c>
      <c r="Y205" s="1">
        <v>35581</v>
      </c>
      <c r="Z205">
        <v>1</v>
      </c>
      <c r="AD205">
        <v>6436773</v>
      </c>
      <c r="AG205">
        <v>2</v>
      </c>
    </row>
    <row r="206" spans="1:33" hidden="1">
      <c r="A206" t="s">
        <v>37</v>
      </c>
      <c r="B206">
        <v>7</v>
      </c>
      <c r="C206">
        <v>1982</v>
      </c>
      <c r="D206" t="s">
        <v>160</v>
      </c>
      <c r="F206" s="1">
        <v>35339</v>
      </c>
      <c r="G206">
        <v>4542</v>
      </c>
      <c r="H206" s="1">
        <v>41577</v>
      </c>
      <c r="J206">
        <v>2106.61</v>
      </c>
      <c r="K206">
        <v>17.809999999999999</v>
      </c>
      <c r="L206">
        <v>0</v>
      </c>
      <c r="M206">
        <v>2331.9070000000002</v>
      </c>
      <c r="N206">
        <v>3420.6990000000001</v>
      </c>
      <c r="O206">
        <v>1814.1990000000001</v>
      </c>
      <c r="P206" s="1">
        <v>36731</v>
      </c>
      <c r="Q206" t="s">
        <v>81</v>
      </c>
      <c r="R206">
        <v>0</v>
      </c>
      <c r="S206" t="s">
        <v>36</v>
      </c>
      <c r="T206">
        <v>0</v>
      </c>
      <c r="U206" s="2">
        <v>41575.5403240741</v>
      </c>
      <c r="V206">
        <v>0</v>
      </c>
      <c r="Y206" s="1">
        <v>37937</v>
      </c>
      <c r="Z206">
        <v>1</v>
      </c>
      <c r="AD206">
        <v>5195365</v>
      </c>
      <c r="AG206">
        <v>2</v>
      </c>
    </row>
    <row r="207" spans="1:33" hidden="1">
      <c r="A207" t="s">
        <v>33</v>
      </c>
      <c r="B207">
        <v>7</v>
      </c>
      <c r="C207">
        <v>1991</v>
      </c>
      <c r="D207" t="s">
        <v>161</v>
      </c>
      <c r="E207" s="2">
        <v>42794.558275463001</v>
      </c>
      <c r="F207" s="1">
        <v>35866</v>
      </c>
      <c r="G207">
        <v>4551</v>
      </c>
      <c r="H207" s="1">
        <v>35866</v>
      </c>
      <c r="J207">
        <v>250</v>
      </c>
      <c r="K207">
        <v>0</v>
      </c>
      <c r="L207">
        <v>0</v>
      </c>
      <c r="M207">
        <v>0</v>
      </c>
      <c r="N207">
        <v>0</v>
      </c>
      <c r="O207">
        <v>0</v>
      </c>
      <c r="P207" s="1">
        <v>35339</v>
      </c>
      <c r="Q207" t="s">
        <v>83</v>
      </c>
      <c r="R207">
        <v>0</v>
      </c>
      <c r="S207" t="s">
        <v>36</v>
      </c>
      <c r="T207">
        <v>0</v>
      </c>
      <c r="U207" s="2">
        <v>35884.636724536998</v>
      </c>
      <c r="V207">
        <v>222</v>
      </c>
      <c r="X207">
        <v>110</v>
      </c>
      <c r="AG207">
        <v>2</v>
      </c>
    </row>
    <row r="208" spans="1:33" hidden="1">
      <c r="A208" t="s">
        <v>37</v>
      </c>
      <c r="B208">
        <v>7</v>
      </c>
      <c r="C208">
        <v>1991</v>
      </c>
      <c r="D208" t="s">
        <v>161</v>
      </c>
      <c r="F208" s="1">
        <v>35339</v>
      </c>
      <c r="G208">
        <v>4551</v>
      </c>
      <c r="H208" s="1">
        <v>42795</v>
      </c>
      <c r="J208">
        <v>2097.12</v>
      </c>
      <c r="K208">
        <v>8.32</v>
      </c>
      <c r="L208">
        <v>0</v>
      </c>
      <c r="M208">
        <v>1205.982</v>
      </c>
      <c r="N208">
        <v>3331.58</v>
      </c>
      <c r="O208">
        <v>4166.43</v>
      </c>
      <c r="P208" s="1">
        <v>36731</v>
      </c>
      <c r="Q208" t="s">
        <v>81</v>
      </c>
      <c r="R208">
        <v>0</v>
      </c>
      <c r="S208" t="s">
        <v>36</v>
      </c>
      <c r="T208">
        <v>0</v>
      </c>
      <c r="U208" s="2">
        <v>42795.4527662037</v>
      </c>
      <c r="V208">
        <v>0</v>
      </c>
      <c r="Y208" s="1">
        <v>35865</v>
      </c>
      <c r="Z208">
        <v>1</v>
      </c>
      <c r="AD208">
        <v>23291087</v>
      </c>
      <c r="AG208">
        <v>2</v>
      </c>
    </row>
    <row r="209" spans="1:33" hidden="1">
      <c r="A209" t="s">
        <v>33</v>
      </c>
      <c r="B209">
        <v>6</v>
      </c>
      <c r="C209">
        <v>398</v>
      </c>
      <c r="D209" t="s">
        <v>162</v>
      </c>
      <c r="E209" s="2">
        <v>39556.371469907397</v>
      </c>
      <c r="F209" s="1">
        <v>37901</v>
      </c>
      <c r="G209">
        <v>5471</v>
      </c>
      <c r="H209" s="1">
        <v>37901</v>
      </c>
      <c r="J209">
        <v>502.6</v>
      </c>
      <c r="K209">
        <v>0</v>
      </c>
      <c r="L209">
        <v>0</v>
      </c>
      <c r="M209">
        <v>0</v>
      </c>
      <c r="N209">
        <v>0</v>
      </c>
      <c r="O209">
        <v>0</v>
      </c>
      <c r="P209" s="1">
        <v>36731</v>
      </c>
      <c r="Q209" t="s">
        <v>163</v>
      </c>
      <c r="R209">
        <v>0</v>
      </c>
      <c r="S209" t="s">
        <v>36</v>
      </c>
      <c r="T209">
        <v>0</v>
      </c>
      <c r="U209" s="2">
        <v>37917.677951388898</v>
      </c>
      <c r="V209">
        <v>221</v>
      </c>
      <c r="X209">
        <v>110</v>
      </c>
      <c r="Y209" s="1">
        <v>37900</v>
      </c>
      <c r="Z209">
        <v>1</v>
      </c>
      <c r="AD209">
        <v>6437125</v>
      </c>
      <c r="AG209">
        <v>2</v>
      </c>
    </row>
    <row r="210" spans="1:33" hidden="1">
      <c r="A210" t="s">
        <v>37</v>
      </c>
      <c r="B210">
        <v>6</v>
      </c>
      <c r="C210">
        <v>398</v>
      </c>
      <c r="D210" t="s">
        <v>162</v>
      </c>
      <c r="F210" s="1">
        <v>35339</v>
      </c>
      <c r="G210">
        <v>5471</v>
      </c>
      <c r="H210" s="1">
        <v>39563</v>
      </c>
      <c r="J210">
        <v>5429.43</v>
      </c>
      <c r="K210">
        <v>22.73</v>
      </c>
      <c r="L210">
        <v>0</v>
      </c>
      <c r="M210">
        <v>4192.9070000000002</v>
      </c>
      <c r="N210">
        <v>5408.35</v>
      </c>
      <c r="O210">
        <v>603368.201</v>
      </c>
      <c r="P210" s="1">
        <v>36731</v>
      </c>
      <c r="Q210" t="s">
        <v>163</v>
      </c>
      <c r="R210">
        <v>0</v>
      </c>
      <c r="S210" t="s">
        <v>36</v>
      </c>
      <c r="T210">
        <v>0</v>
      </c>
      <c r="U210" s="2">
        <v>39556.597986111097</v>
      </c>
      <c r="V210">
        <v>0</v>
      </c>
      <c r="Y210" s="1">
        <v>36526</v>
      </c>
      <c r="Z210">
        <v>1</v>
      </c>
      <c r="AD210">
        <v>2830785</v>
      </c>
      <c r="AG210">
        <v>2</v>
      </c>
    </row>
    <row r="211" spans="1:33" hidden="1">
      <c r="A211" t="s">
        <v>33</v>
      </c>
      <c r="B211">
        <v>111</v>
      </c>
      <c r="C211">
        <v>163</v>
      </c>
      <c r="D211" t="s">
        <v>164</v>
      </c>
      <c r="E211" s="2">
        <v>40351.509062500001</v>
      </c>
      <c r="F211" s="1">
        <v>39589</v>
      </c>
      <c r="G211">
        <v>5527</v>
      </c>
      <c r="H211" s="1">
        <v>39589</v>
      </c>
      <c r="J211">
        <v>1518.7</v>
      </c>
      <c r="K211">
        <v>0</v>
      </c>
      <c r="L211">
        <v>0</v>
      </c>
      <c r="M211">
        <v>0</v>
      </c>
      <c r="N211">
        <v>0</v>
      </c>
      <c r="O211">
        <v>0</v>
      </c>
      <c r="P211" s="1">
        <v>36731</v>
      </c>
      <c r="Q211" t="s">
        <v>43</v>
      </c>
      <c r="R211">
        <v>0</v>
      </c>
      <c r="S211" t="s">
        <v>36</v>
      </c>
      <c r="T211">
        <v>0</v>
      </c>
      <c r="U211" s="2">
        <v>39618.649733796301</v>
      </c>
      <c r="V211">
        <v>0</v>
      </c>
      <c r="Y211" s="1">
        <v>39588</v>
      </c>
      <c r="Z211">
        <v>1</v>
      </c>
      <c r="AD211">
        <v>6435927</v>
      </c>
      <c r="AG211">
        <v>2</v>
      </c>
    </row>
    <row r="212" spans="1:33" hidden="1">
      <c r="A212" t="s">
        <v>37</v>
      </c>
      <c r="B212">
        <v>111</v>
      </c>
      <c r="C212">
        <v>163</v>
      </c>
      <c r="D212" t="s">
        <v>164</v>
      </c>
      <c r="F212" s="1">
        <v>38567</v>
      </c>
      <c r="G212">
        <v>5527</v>
      </c>
      <c r="H212" s="1">
        <v>40338</v>
      </c>
      <c r="J212">
        <v>57404.38</v>
      </c>
      <c r="K212">
        <v>60.28</v>
      </c>
      <c r="L212">
        <v>0</v>
      </c>
      <c r="M212">
        <v>9048.5349999999999</v>
      </c>
      <c r="N212">
        <v>5260.4660000000003</v>
      </c>
      <c r="O212">
        <v>41293.557999999997</v>
      </c>
      <c r="P212" s="1">
        <v>36731</v>
      </c>
      <c r="Q212" t="s">
        <v>43</v>
      </c>
      <c r="R212">
        <v>0</v>
      </c>
      <c r="S212" t="s">
        <v>36</v>
      </c>
      <c r="T212">
        <v>0</v>
      </c>
      <c r="U212" s="2">
        <v>40351.534259259301</v>
      </c>
      <c r="V212">
        <v>0</v>
      </c>
      <c r="Y212" s="1">
        <v>39588</v>
      </c>
      <c r="Z212">
        <v>1</v>
      </c>
      <c r="AD212">
        <v>2858101</v>
      </c>
      <c r="AG212">
        <v>2</v>
      </c>
    </row>
    <row r="213" spans="1:33" hidden="1">
      <c r="A213" t="s">
        <v>33</v>
      </c>
      <c r="B213">
        <v>6</v>
      </c>
      <c r="C213">
        <v>483</v>
      </c>
      <c r="D213" t="s">
        <v>165</v>
      </c>
      <c r="E213" s="2">
        <v>37180.605821759302</v>
      </c>
      <c r="F213" s="1">
        <v>35727</v>
      </c>
      <c r="G213">
        <v>5556</v>
      </c>
      <c r="H213" s="1">
        <v>35727</v>
      </c>
      <c r="J213">
        <v>410.7</v>
      </c>
      <c r="K213">
        <v>0</v>
      </c>
      <c r="L213">
        <v>0</v>
      </c>
      <c r="M213">
        <v>0</v>
      </c>
      <c r="N213">
        <v>0</v>
      </c>
      <c r="O213">
        <v>0</v>
      </c>
      <c r="P213" s="1">
        <v>35339</v>
      </c>
      <c r="Q213" t="s">
        <v>166</v>
      </c>
      <c r="R213">
        <v>0</v>
      </c>
      <c r="S213" t="s">
        <v>36</v>
      </c>
      <c r="T213">
        <v>0</v>
      </c>
      <c r="U213" s="1">
        <v>35788</v>
      </c>
      <c r="V213">
        <v>223</v>
      </c>
      <c r="X213">
        <v>110</v>
      </c>
      <c r="Z213">
        <v>1</v>
      </c>
      <c r="AD213">
        <v>6437030</v>
      </c>
      <c r="AG213">
        <v>2</v>
      </c>
    </row>
    <row r="214" spans="1:33" hidden="1">
      <c r="A214" t="s">
        <v>37</v>
      </c>
      <c r="B214">
        <v>6</v>
      </c>
      <c r="C214">
        <v>483</v>
      </c>
      <c r="D214" t="s">
        <v>165</v>
      </c>
      <c r="F214" s="1">
        <v>35339</v>
      </c>
      <c r="G214">
        <v>5556</v>
      </c>
      <c r="H214" s="1">
        <v>36100</v>
      </c>
      <c r="J214">
        <v>651.17999999999995</v>
      </c>
      <c r="K214">
        <v>27.38</v>
      </c>
      <c r="L214">
        <v>0</v>
      </c>
      <c r="M214">
        <v>1694.6279999999999</v>
      </c>
      <c r="N214">
        <v>7336.1570000000002</v>
      </c>
      <c r="O214">
        <v>30833.198</v>
      </c>
      <c r="P214" s="1">
        <v>35339</v>
      </c>
      <c r="Q214" t="s">
        <v>166</v>
      </c>
      <c r="R214">
        <v>0</v>
      </c>
      <c r="S214" t="s">
        <v>36</v>
      </c>
      <c r="T214">
        <v>0</v>
      </c>
      <c r="U214" s="2">
        <v>36124.615937499999</v>
      </c>
      <c r="V214">
        <v>223</v>
      </c>
      <c r="X214">
        <v>100</v>
      </c>
      <c r="Z214">
        <v>1</v>
      </c>
      <c r="AD214">
        <v>2769652</v>
      </c>
      <c r="AG214">
        <v>2</v>
      </c>
    </row>
    <row r="215" spans="1:33" hidden="1">
      <c r="A215" t="s">
        <v>33</v>
      </c>
      <c r="B215">
        <v>6</v>
      </c>
      <c r="C215">
        <v>513</v>
      </c>
      <c r="D215" t="s">
        <v>167</v>
      </c>
      <c r="E215" s="2">
        <v>38116.731747685197</v>
      </c>
      <c r="F215" s="1">
        <v>35404</v>
      </c>
      <c r="G215">
        <v>5586</v>
      </c>
      <c r="H215" s="1">
        <v>35404</v>
      </c>
      <c r="J215">
        <v>250</v>
      </c>
      <c r="K215">
        <v>0</v>
      </c>
      <c r="L215">
        <v>0</v>
      </c>
      <c r="M215">
        <v>0</v>
      </c>
      <c r="N215">
        <v>0</v>
      </c>
      <c r="O215">
        <v>0</v>
      </c>
      <c r="P215" s="1">
        <v>34881</v>
      </c>
      <c r="Q215" t="s">
        <v>168</v>
      </c>
      <c r="R215">
        <v>-1</v>
      </c>
      <c r="T215">
        <v>-1</v>
      </c>
      <c r="U215" s="1">
        <v>35408</v>
      </c>
      <c r="V215">
        <v>221</v>
      </c>
      <c r="X215">
        <v>110</v>
      </c>
      <c r="Z215">
        <v>1</v>
      </c>
      <c r="AD215">
        <v>6437577</v>
      </c>
      <c r="AG215">
        <v>2</v>
      </c>
    </row>
    <row r="216" spans="1:33" hidden="1">
      <c r="A216" t="s">
        <v>37</v>
      </c>
      <c r="B216">
        <v>6</v>
      </c>
      <c r="C216">
        <v>513</v>
      </c>
      <c r="D216" t="s">
        <v>167</v>
      </c>
      <c r="F216" s="1">
        <v>35404</v>
      </c>
      <c r="G216">
        <v>5586</v>
      </c>
      <c r="H216" s="1">
        <v>35744</v>
      </c>
      <c r="J216">
        <v>263.99200000000002</v>
      </c>
      <c r="K216">
        <v>13.992000000000001</v>
      </c>
      <c r="L216">
        <v>0</v>
      </c>
      <c r="M216">
        <v>1190.126</v>
      </c>
      <c r="N216">
        <v>9838.9120000000003</v>
      </c>
      <c r="O216">
        <v>2915.2489999999998</v>
      </c>
      <c r="P216" s="1">
        <v>34881</v>
      </c>
      <c r="Q216" t="s">
        <v>168</v>
      </c>
      <c r="R216">
        <v>0</v>
      </c>
      <c r="S216" t="s">
        <v>36</v>
      </c>
      <c r="T216">
        <v>0</v>
      </c>
      <c r="U216" s="1">
        <v>35408</v>
      </c>
      <c r="V216">
        <v>221</v>
      </c>
      <c r="X216">
        <v>100</v>
      </c>
      <c r="Z216">
        <v>1</v>
      </c>
      <c r="AD216">
        <v>2763768</v>
      </c>
      <c r="AG216">
        <v>2</v>
      </c>
    </row>
    <row r="217" spans="1:33" hidden="1">
      <c r="A217" t="s">
        <v>33</v>
      </c>
      <c r="B217">
        <v>6</v>
      </c>
      <c r="C217">
        <v>562</v>
      </c>
      <c r="D217" t="s">
        <v>169</v>
      </c>
      <c r="E217" s="1">
        <v>39043</v>
      </c>
      <c r="F217" s="1">
        <v>35339</v>
      </c>
      <c r="G217">
        <v>5635</v>
      </c>
      <c r="H217" s="1">
        <v>38228</v>
      </c>
      <c r="J217">
        <v>1037.3900000000001</v>
      </c>
      <c r="K217">
        <v>17.29</v>
      </c>
      <c r="L217">
        <v>0</v>
      </c>
      <c r="M217">
        <v>2779.1779999999999</v>
      </c>
      <c r="N217">
        <v>6624.0630000000001</v>
      </c>
      <c r="O217">
        <v>29616.019</v>
      </c>
      <c r="P217" s="1">
        <v>36731</v>
      </c>
      <c r="Q217" t="s">
        <v>163</v>
      </c>
      <c r="R217">
        <v>0</v>
      </c>
      <c r="S217" t="s">
        <v>36</v>
      </c>
      <c r="T217">
        <v>0</v>
      </c>
      <c r="U217" s="2">
        <v>38279.635011574101</v>
      </c>
      <c r="V217">
        <v>221</v>
      </c>
      <c r="X217">
        <v>101</v>
      </c>
      <c r="Z217">
        <v>1</v>
      </c>
      <c r="AD217">
        <v>6437016</v>
      </c>
      <c r="AG217">
        <v>2</v>
      </c>
    </row>
    <row r="218" spans="1:33" hidden="1">
      <c r="A218" t="s">
        <v>37</v>
      </c>
      <c r="B218">
        <v>1</v>
      </c>
      <c r="C218">
        <v>1189</v>
      </c>
      <c r="D218" t="s">
        <v>169</v>
      </c>
      <c r="F218" s="1">
        <v>38366</v>
      </c>
      <c r="G218">
        <v>5635</v>
      </c>
      <c r="H218" s="1">
        <v>38819</v>
      </c>
      <c r="J218">
        <v>16669.89</v>
      </c>
      <c r="K218">
        <v>17.29</v>
      </c>
      <c r="L218">
        <v>0</v>
      </c>
      <c r="M218">
        <v>0</v>
      </c>
      <c r="N218">
        <v>0</v>
      </c>
      <c r="O218">
        <v>0</v>
      </c>
      <c r="P218" s="1">
        <v>36943</v>
      </c>
      <c r="Q218" t="s">
        <v>35</v>
      </c>
      <c r="R218">
        <v>0</v>
      </c>
      <c r="S218" t="s">
        <v>36</v>
      </c>
      <c r="T218">
        <v>0</v>
      </c>
      <c r="U218" s="2">
        <v>39043.458298611098</v>
      </c>
      <c r="V218">
        <v>-1</v>
      </c>
      <c r="Y218" s="1">
        <v>38818</v>
      </c>
      <c r="Z218">
        <v>1</v>
      </c>
      <c r="AD218">
        <v>2820985</v>
      </c>
      <c r="AG218">
        <v>2</v>
      </c>
    </row>
    <row r="219" spans="1:33" hidden="1">
      <c r="A219" t="s">
        <v>33</v>
      </c>
      <c r="B219">
        <v>6</v>
      </c>
      <c r="C219">
        <v>595</v>
      </c>
      <c r="D219" t="s">
        <v>170</v>
      </c>
      <c r="E219" s="2">
        <v>37180.605833333299</v>
      </c>
      <c r="F219" s="1">
        <v>35769</v>
      </c>
      <c r="G219">
        <v>5668</v>
      </c>
      <c r="H219" s="1">
        <v>35769</v>
      </c>
      <c r="J219">
        <v>375.2</v>
      </c>
      <c r="K219">
        <v>0</v>
      </c>
      <c r="L219">
        <v>0</v>
      </c>
      <c r="M219">
        <v>0</v>
      </c>
      <c r="N219">
        <v>0</v>
      </c>
      <c r="O219">
        <v>0</v>
      </c>
      <c r="P219" s="1">
        <v>35339</v>
      </c>
      <c r="Q219" t="s">
        <v>166</v>
      </c>
      <c r="R219">
        <v>0</v>
      </c>
      <c r="S219" t="s">
        <v>36</v>
      </c>
      <c r="T219">
        <v>0</v>
      </c>
      <c r="U219" s="2">
        <v>35844.471076388902</v>
      </c>
      <c r="V219">
        <v>221</v>
      </c>
      <c r="X219">
        <v>110</v>
      </c>
      <c r="Z219">
        <v>1</v>
      </c>
      <c r="AD219">
        <v>6437167</v>
      </c>
      <c r="AG219">
        <v>2</v>
      </c>
    </row>
    <row r="220" spans="1:33" hidden="1">
      <c r="A220" t="s">
        <v>37</v>
      </c>
      <c r="B220">
        <v>6</v>
      </c>
      <c r="C220">
        <v>595</v>
      </c>
      <c r="D220" t="s">
        <v>170</v>
      </c>
      <c r="F220" s="1">
        <v>35339</v>
      </c>
      <c r="G220">
        <v>5668</v>
      </c>
      <c r="H220" s="1">
        <v>36484</v>
      </c>
      <c r="J220">
        <v>425.83</v>
      </c>
      <c r="K220">
        <v>25.83</v>
      </c>
      <c r="L220">
        <v>0</v>
      </c>
      <c r="M220">
        <v>1598.6469999999999</v>
      </c>
      <c r="N220">
        <v>6667.4110000000001</v>
      </c>
      <c r="O220">
        <v>7489.9480000000003</v>
      </c>
      <c r="P220" s="1">
        <v>35339</v>
      </c>
      <c r="Q220" t="s">
        <v>166</v>
      </c>
      <c r="R220">
        <v>0</v>
      </c>
      <c r="S220" t="s">
        <v>36</v>
      </c>
      <c r="T220">
        <v>0</v>
      </c>
      <c r="U220" s="2">
        <v>36482.456203703703</v>
      </c>
      <c r="V220">
        <v>221</v>
      </c>
      <c r="X220">
        <v>100</v>
      </c>
      <c r="Z220">
        <v>1</v>
      </c>
      <c r="AD220">
        <v>2770232</v>
      </c>
      <c r="AG220">
        <v>2</v>
      </c>
    </row>
    <row r="221" spans="1:33" hidden="1">
      <c r="A221" t="s">
        <v>33</v>
      </c>
      <c r="B221">
        <v>6</v>
      </c>
      <c r="C221">
        <v>649</v>
      </c>
      <c r="D221" t="s">
        <v>171</v>
      </c>
      <c r="E221" s="2">
        <v>38413.846620370401</v>
      </c>
      <c r="F221" s="1">
        <v>35209</v>
      </c>
      <c r="G221">
        <v>5722</v>
      </c>
      <c r="H221" s="1">
        <v>35277</v>
      </c>
      <c r="J221">
        <v>250</v>
      </c>
      <c r="K221">
        <v>0</v>
      </c>
      <c r="L221">
        <v>0</v>
      </c>
      <c r="M221">
        <v>1101.1949999999999</v>
      </c>
      <c r="N221">
        <v>1247.5139999999999</v>
      </c>
      <c r="O221">
        <v>0</v>
      </c>
      <c r="P221" s="1">
        <v>34881</v>
      </c>
      <c r="Q221" t="s">
        <v>168</v>
      </c>
      <c r="R221">
        <v>0</v>
      </c>
      <c r="S221" t="s">
        <v>36</v>
      </c>
      <c r="T221">
        <v>0</v>
      </c>
      <c r="U221" s="2">
        <v>35325.476412037002</v>
      </c>
      <c r="V221">
        <v>221</v>
      </c>
      <c r="X221">
        <v>110</v>
      </c>
      <c r="Z221">
        <v>1</v>
      </c>
      <c r="AD221">
        <v>6437772</v>
      </c>
      <c r="AG221">
        <v>2</v>
      </c>
    </row>
    <row r="222" spans="1:33" hidden="1">
      <c r="A222" t="s">
        <v>37</v>
      </c>
      <c r="B222">
        <v>6</v>
      </c>
      <c r="C222">
        <v>649</v>
      </c>
      <c r="D222" t="s">
        <v>171</v>
      </c>
      <c r="F222" s="1">
        <v>35339</v>
      </c>
      <c r="G222">
        <v>5722</v>
      </c>
      <c r="H222" s="1">
        <v>38451</v>
      </c>
      <c r="J222">
        <v>1819.45</v>
      </c>
      <c r="K222">
        <v>12.65</v>
      </c>
      <c r="L222">
        <v>0</v>
      </c>
      <c r="M222">
        <v>1697.4649999999999</v>
      </c>
      <c r="N222">
        <v>1247.5139999999999</v>
      </c>
      <c r="O222">
        <v>8360.8230000000003</v>
      </c>
      <c r="P222" s="1">
        <v>36731</v>
      </c>
      <c r="Q222" t="s">
        <v>163</v>
      </c>
      <c r="R222">
        <v>0</v>
      </c>
      <c r="S222" t="s">
        <v>36</v>
      </c>
      <c r="T222">
        <v>0</v>
      </c>
      <c r="U222" s="2">
        <v>38435.826446759304</v>
      </c>
      <c r="V222">
        <v>221</v>
      </c>
      <c r="X222">
        <v>100</v>
      </c>
      <c r="Y222" s="1">
        <v>35277</v>
      </c>
      <c r="Z222">
        <v>1</v>
      </c>
      <c r="AD222">
        <v>2802899</v>
      </c>
      <c r="AG222">
        <v>2</v>
      </c>
    </row>
    <row r="223" spans="1:33" hidden="1">
      <c r="A223" t="s">
        <v>33</v>
      </c>
      <c r="B223">
        <v>6</v>
      </c>
      <c r="C223">
        <v>658</v>
      </c>
      <c r="D223" t="s">
        <v>172</v>
      </c>
      <c r="E223" s="2">
        <v>37550.403437499997</v>
      </c>
      <c r="F223" s="1">
        <v>35339</v>
      </c>
      <c r="G223">
        <v>5731</v>
      </c>
      <c r="H223" s="1">
        <v>36129</v>
      </c>
      <c r="J223">
        <v>287.7</v>
      </c>
      <c r="K223">
        <v>0</v>
      </c>
      <c r="L223">
        <v>0</v>
      </c>
      <c r="M223">
        <v>0</v>
      </c>
      <c r="N223">
        <v>0</v>
      </c>
      <c r="O223">
        <v>0</v>
      </c>
      <c r="P223" s="1">
        <v>35339</v>
      </c>
      <c r="Q223" t="s">
        <v>166</v>
      </c>
      <c r="R223">
        <v>0</v>
      </c>
      <c r="S223" t="s">
        <v>36</v>
      </c>
      <c r="T223">
        <v>-1</v>
      </c>
      <c r="U223" s="1">
        <v>36100</v>
      </c>
      <c r="V223">
        <v>221</v>
      </c>
      <c r="X223">
        <v>110</v>
      </c>
      <c r="Z223">
        <v>1</v>
      </c>
      <c r="AD223">
        <v>6437815</v>
      </c>
      <c r="AG223">
        <v>2</v>
      </c>
    </row>
    <row r="224" spans="1:33" hidden="1">
      <c r="A224" t="s">
        <v>37</v>
      </c>
      <c r="B224">
        <v>6</v>
      </c>
      <c r="C224">
        <v>658</v>
      </c>
      <c r="D224" t="s">
        <v>172</v>
      </c>
      <c r="F224" s="1">
        <v>35339</v>
      </c>
      <c r="G224">
        <v>5731</v>
      </c>
      <c r="H224" s="1">
        <v>37591</v>
      </c>
      <c r="J224">
        <v>782.93</v>
      </c>
      <c r="K224">
        <v>10.029999999999999</v>
      </c>
      <c r="L224">
        <v>0</v>
      </c>
      <c r="M224">
        <v>1127.1130000000001</v>
      </c>
      <c r="N224">
        <v>5827.9250000000002</v>
      </c>
      <c r="O224">
        <v>3878.4949999999999</v>
      </c>
      <c r="P224" s="1">
        <v>36731</v>
      </c>
      <c r="Q224" t="s">
        <v>163</v>
      </c>
      <c r="R224">
        <v>0</v>
      </c>
      <c r="S224" t="s">
        <v>36</v>
      </c>
      <c r="T224">
        <v>0</v>
      </c>
      <c r="U224" s="2">
        <v>37547.547453703701</v>
      </c>
      <c r="V224">
        <v>221</v>
      </c>
      <c r="X224">
        <v>100</v>
      </c>
      <c r="Y224" s="1">
        <v>35520</v>
      </c>
      <c r="Z224">
        <v>1</v>
      </c>
      <c r="AD224">
        <v>2788365</v>
      </c>
      <c r="AG224">
        <v>2</v>
      </c>
    </row>
    <row r="225" spans="1:33" hidden="1">
      <c r="A225" t="s">
        <v>33</v>
      </c>
      <c r="B225">
        <v>71</v>
      </c>
      <c r="C225">
        <v>562</v>
      </c>
      <c r="D225" t="s">
        <v>173</v>
      </c>
      <c r="E225" s="2">
        <v>42733.714201388902</v>
      </c>
      <c r="F225" s="1">
        <v>41226</v>
      </c>
      <c r="G225">
        <v>5924</v>
      </c>
      <c r="H225" s="1">
        <v>41226</v>
      </c>
      <c r="J225">
        <v>500</v>
      </c>
      <c r="K225">
        <v>0</v>
      </c>
      <c r="L225">
        <v>0</v>
      </c>
      <c r="M225">
        <v>0</v>
      </c>
      <c r="N225">
        <v>0</v>
      </c>
      <c r="O225">
        <v>0</v>
      </c>
      <c r="P225" s="1">
        <v>41085</v>
      </c>
      <c r="Q225" t="s">
        <v>45</v>
      </c>
      <c r="R225">
        <v>0</v>
      </c>
      <c r="S225" t="s">
        <v>36</v>
      </c>
      <c r="T225">
        <v>0</v>
      </c>
      <c r="U225" s="2">
        <v>41374.566932870403</v>
      </c>
      <c r="V225">
        <v>0</v>
      </c>
      <c r="Y225" s="1">
        <v>41225</v>
      </c>
      <c r="AG225">
        <v>2</v>
      </c>
    </row>
    <row r="226" spans="1:33" hidden="1">
      <c r="A226" t="s">
        <v>37</v>
      </c>
      <c r="B226">
        <v>71</v>
      </c>
      <c r="C226">
        <v>562</v>
      </c>
      <c r="D226" t="s">
        <v>173</v>
      </c>
      <c r="F226" s="1">
        <v>36089</v>
      </c>
      <c r="G226">
        <v>5924</v>
      </c>
      <c r="H226" s="1">
        <v>42721</v>
      </c>
      <c r="J226">
        <v>531.37</v>
      </c>
      <c r="K226">
        <v>31.37</v>
      </c>
      <c r="L226">
        <v>0</v>
      </c>
      <c r="M226">
        <v>3717.203</v>
      </c>
      <c r="N226">
        <v>2692.3290000000002</v>
      </c>
      <c r="O226">
        <v>4553.1859999999997</v>
      </c>
      <c r="P226" s="1">
        <v>36731</v>
      </c>
      <c r="Q226" t="s">
        <v>46</v>
      </c>
      <c r="R226">
        <v>0</v>
      </c>
      <c r="S226" t="s">
        <v>36</v>
      </c>
      <c r="T226">
        <v>0</v>
      </c>
      <c r="U226" s="2">
        <v>42755.419768518499</v>
      </c>
      <c r="V226">
        <v>0</v>
      </c>
      <c r="Y226" s="1">
        <v>41225</v>
      </c>
      <c r="Z226">
        <v>1</v>
      </c>
      <c r="AD226">
        <v>23289339</v>
      </c>
      <c r="AG226">
        <v>2</v>
      </c>
    </row>
    <row r="227" spans="1:33" hidden="1">
      <c r="A227" t="s">
        <v>33</v>
      </c>
      <c r="B227">
        <v>11</v>
      </c>
      <c r="C227">
        <v>24</v>
      </c>
      <c r="D227" t="s">
        <v>174</v>
      </c>
      <c r="E227" s="2">
        <v>38154.450729166703</v>
      </c>
      <c r="F227" s="1">
        <v>36662</v>
      </c>
      <c r="G227">
        <v>5970</v>
      </c>
      <c r="H227" s="1">
        <v>36662</v>
      </c>
      <c r="J227">
        <v>400</v>
      </c>
      <c r="K227">
        <v>0</v>
      </c>
      <c r="L227">
        <v>0</v>
      </c>
      <c r="M227">
        <v>0</v>
      </c>
      <c r="N227">
        <v>0</v>
      </c>
      <c r="O227">
        <v>0</v>
      </c>
      <c r="P227" s="1">
        <v>35339</v>
      </c>
      <c r="Q227" t="s">
        <v>175</v>
      </c>
      <c r="R227">
        <v>0</v>
      </c>
      <c r="S227" t="s">
        <v>36</v>
      </c>
      <c r="T227">
        <v>0</v>
      </c>
      <c r="U227" s="1">
        <v>36661</v>
      </c>
      <c r="V227">
        <v>222</v>
      </c>
      <c r="X227">
        <v>110</v>
      </c>
      <c r="Z227">
        <v>1</v>
      </c>
      <c r="AD227">
        <v>6436962</v>
      </c>
      <c r="AG227">
        <v>2</v>
      </c>
    </row>
    <row r="228" spans="1:33" hidden="1">
      <c r="A228" t="s">
        <v>37</v>
      </c>
      <c r="B228">
        <v>11</v>
      </c>
      <c r="C228">
        <v>24</v>
      </c>
      <c r="D228" t="s">
        <v>174</v>
      </c>
      <c r="F228" s="1">
        <v>35480</v>
      </c>
      <c r="G228">
        <v>5970</v>
      </c>
      <c r="H228" s="1">
        <v>38208</v>
      </c>
      <c r="J228">
        <v>2470.1999999999998</v>
      </c>
      <c r="K228">
        <v>0</v>
      </c>
      <c r="L228">
        <v>0</v>
      </c>
      <c r="M228">
        <v>0</v>
      </c>
      <c r="N228">
        <v>2780.3119999999999</v>
      </c>
      <c r="O228">
        <v>169253.114</v>
      </c>
      <c r="P228" s="1">
        <v>36731</v>
      </c>
      <c r="Q228" t="s">
        <v>176</v>
      </c>
      <c r="R228">
        <v>0</v>
      </c>
      <c r="S228" t="s">
        <v>36</v>
      </c>
      <c r="T228">
        <v>0</v>
      </c>
      <c r="U228" s="2">
        <v>38154.6749305556</v>
      </c>
      <c r="V228">
        <v>226</v>
      </c>
      <c r="X228">
        <v>100</v>
      </c>
      <c r="Y228" s="1">
        <v>36662</v>
      </c>
      <c r="Z228">
        <v>1</v>
      </c>
      <c r="AD228">
        <v>2799158</v>
      </c>
      <c r="AG228">
        <v>2</v>
      </c>
    </row>
    <row r="229" spans="1:33" hidden="1">
      <c r="A229" t="s">
        <v>33</v>
      </c>
      <c r="B229">
        <v>11</v>
      </c>
      <c r="C229">
        <v>44</v>
      </c>
      <c r="D229" t="s">
        <v>177</v>
      </c>
      <c r="E229" s="2">
        <v>38264.390474537002</v>
      </c>
      <c r="F229" s="1">
        <v>36343</v>
      </c>
      <c r="G229">
        <v>5990</v>
      </c>
      <c r="H229" s="1">
        <v>36343</v>
      </c>
      <c r="J229">
        <v>631.5</v>
      </c>
      <c r="K229">
        <v>0</v>
      </c>
      <c r="L229">
        <v>0</v>
      </c>
      <c r="M229">
        <v>0</v>
      </c>
      <c r="N229">
        <v>0</v>
      </c>
      <c r="O229">
        <v>0</v>
      </c>
      <c r="P229" s="1">
        <v>35339</v>
      </c>
      <c r="Q229" t="s">
        <v>175</v>
      </c>
      <c r="R229">
        <v>0</v>
      </c>
      <c r="S229" t="s">
        <v>36</v>
      </c>
      <c r="T229">
        <v>0</v>
      </c>
      <c r="U229" s="1">
        <v>36395</v>
      </c>
      <c r="V229">
        <v>222</v>
      </c>
      <c r="X229">
        <v>110</v>
      </c>
      <c r="Z229">
        <v>1</v>
      </c>
      <c r="AD229">
        <v>6437348</v>
      </c>
      <c r="AG229">
        <v>2</v>
      </c>
    </row>
    <row r="230" spans="1:33" hidden="1">
      <c r="A230" t="s">
        <v>37</v>
      </c>
      <c r="B230">
        <v>11</v>
      </c>
      <c r="C230">
        <v>44</v>
      </c>
      <c r="D230" t="s">
        <v>177</v>
      </c>
      <c r="F230" s="1">
        <v>35480</v>
      </c>
      <c r="G230">
        <v>5990</v>
      </c>
      <c r="H230" s="1">
        <v>38322</v>
      </c>
      <c r="J230">
        <v>3877.4</v>
      </c>
      <c r="K230">
        <v>0</v>
      </c>
      <c r="L230">
        <v>0</v>
      </c>
      <c r="M230">
        <v>0</v>
      </c>
      <c r="N230">
        <v>2516.8119999999999</v>
      </c>
      <c r="O230">
        <v>28982.698</v>
      </c>
      <c r="P230" s="1">
        <v>36731</v>
      </c>
      <c r="Q230" t="s">
        <v>176</v>
      </c>
      <c r="R230">
        <v>0</v>
      </c>
      <c r="S230" t="s">
        <v>36</v>
      </c>
      <c r="T230">
        <v>0</v>
      </c>
      <c r="U230" s="2">
        <v>38264.611655092602</v>
      </c>
      <c r="V230">
        <v>226</v>
      </c>
      <c r="X230">
        <v>100</v>
      </c>
      <c r="Z230">
        <v>1</v>
      </c>
      <c r="AD230">
        <v>2799751</v>
      </c>
      <c r="AG230">
        <v>2</v>
      </c>
    </row>
    <row r="231" spans="1:33" hidden="1">
      <c r="A231" t="s">
        <v>33</v>
      </c>
      <c r="B231">
        <v>11</v>
      </c>
      <c r="C231">
        <v>113</v>
      </c>
      <c r="D231" t="s">
        <v>178</v>
      </c>
      <c r="E231" s="2">
        <v>37953.590405092596</v>
      </c>
      <c r="F231" s="1">
        <v>37555</v>
      </c>
      <c r="G231">
        <v>6059</v>
      </c>
      <c r="H231" s="1">
        <v>37555</v>
      </c>
      <c r="J231">
        <v>500</v>
      </c>
      <c r="K231">
        <v>0</v>
      </c>
      <c r="L231">
        <v>0</v>
      </c>
      <c r="M231">
        <v>0</v>
      </c>
      <c r="N231">
        <v>0</v>
      </c>
      <c r="O231">
        <v>0</v>
      </c>
      <c r="P231" s="1">
        <v>36731</v>
      </c>
      <c r="Q231" t="s">
        <v>176</v>
      </c>
      <c r="R231">
        <v>0</v>
      </c>
      <c r="S231" t="s">
        <v>36</v>
      </c>
      <c r="T231">
        <v>0</v>
      </c>
      <c r="U231" s="2">
        <v>37574.683773148201</v>
      </c>
      <c r="V231">
        <v>226</v>
      </c>
      <c r="X231">
        <v>110</v>
      </c>
      <c r="Z231">
        <v>1</v>
      </c>
      <c r="AD231">
        <v>6437199</v>
      </c>
      <c r="AG231">
        <v>2</v>
      </c>
    </row>
    <row r="232" spans="1:33" hidden="1">
      <c r="A232" t="s">
        <v>37</v>
      </c>
      <c r="B232">
        <v>11</v>
      </c>
      <c r="C232">
        <v>113</v>
      </c>
      <c r="D232" t="s">
        <v>178</v>
      </c>
      <c r="F232" s="1">
        <v>35480</v>
      </c>
      <c r="G232">
        <v>6059</v>
      </c>
      <c r="H232" s="1">
        <v>38028</v>
      </c>
      <c r="J232">
        <v>3440.3</v>
      </c>
      <c r="K232">
        <v>0</v>
      </c>
      <c r="L232">
        <v>0</v>
      </c>
      <c r="M232">
        <v>0</v>
      </c>
      <c r="N232">
        <v>2798.105</v>
      </c>
      <c r="O232">
        <v>475848.51</v>
      </c>
      <c r="P232" s="1">
        <v>36731</v>
      </c>
      <c r="Q232" t="s">
        <v>176</v>
      </c>
      <c r="R232">
        <v>0</v>
      </c>
      <c r="S232" t="s">
        <v>36</v>
      </c>
      <c r="T232">
        <v>0</v>
      </c>
      <c r="U232" s="2">
        <v>37958.658078703702</v>
      </c>
      <c r="V232">
        <v>226</v>
      </c>
      <c r="X232">
        <v>100</v>
      </c>
      <c r="Y232" s="1">
        <v>37554</v>
      </c>
      <c r="Z232">
        <v>1</v>
      </c>
      <c r="AD232">
        <v>2796997</v>
      </c>
      <c r="AG232">
        <v>2</v>
      </c>
    </row>
    <row r="233" spans="1:33" hidden="1">
      <c r="A233" t="s">
        <v>33</v>
      </c>
      <c r="B233">
        <v>5</v>
      </c>
      <c r="C233">
        <v>1036</v>
      </c>
      <c r="D233" t="s">
        <v>179</v>
      </c>
      <c r="E233" s="2">
        <v>39960.606620370403</v>
      </c>
      <c r="F233" s="1">
        <v>37547</v>
      </c>
      <c r="G233">
        <v>7308</v>
      </c>
      <c r="H233" s="1">
        <v>37547</v>
      </c>
      <c r="J233">
        <v>500</v>
      </c>
      <c r="K233">
        <v>0</v>
      </c>
      <c r="L233">
        <v>0</v>
      </c>
      <c r="M233">
        <v>0</v>
      </c>
      <c r="N233">
        <v>0</v>
      </c>
      <c r="O233">
        <v>0</v>
      </c>
      <c r="P233" s="1">
        <v>36731</v>
      </c>
      <c r="Q233" t="s">
        <v>180</v>
      </c>
      <c r="R233">
        <v>0</v>
      </c>
      <c r="S233" t="s">
        <v>36</v>
      </c>
      <c r="T233">
        <v>0</v>
      </c>
      <c r="U233" s="2">
        <v>37643.800775463002</v>
      </c>
      <c r="V233">
        <v>221</v>
      </c>
      <c r="X233">
        <v>110</v>
      </c>
      <c r="Y233" s="1">
        <v>37546</v>
      </c>
      <c r="Z233">
        <v>1</v>
      </c>
      <c r="AD233">
        <v>6435862</v>
      </c>
      <c r="AG233">
        <v>2</v>
      </c>
    </row>
    <row r="234" spans="1:33" hidden="1">
      <c r="A234" t="s">
        <v>37</v>
      </c>
      <c r="B234">
        <v>5</v>
      </c>
      <c r="C234">
        <v>1036</v>
      </c>
      <c r="D234" t="s">
        <v>179</v>
      </c>
      <c r="F234" s="1">
        <v>35339</v>
      </c>
      <c r="G234">
        <v>7308</v>
      </c>
      <c r="H234" s="1">
        <v>39937</v>
      </c>
      <c r="J234">
        <v>2530.86</v>
      </c>
      <c r="K234">
        <v>21.76</v>
      </c>
      <c r="L234">
        <v>0</v>
      </c>
      <c r="M234">
        <v>3806.989</v>
      </c>
      <c r="N234">
        <v>7406.5140000000001</v>
      </c>
      <c r="O234">
        <v>163371.70300000001</v>
      </c>
      <c r="P234" s="1">
        <v>36731</v>
      </c>
      <c r="Q234" t="s">
        <v>180</v>
      </c>
      <c r="R234">
        <v>0</v>
      </c>
      <c r="S234" t="s">
        <v>36</v>
      </c>
      <c r="T234">
        <v>0</v>
      </c>
      <c r="U234" s="2">
        <v>39961.623391203699</v>
      </c>
      <c r="V234">
        <v>0</v>
      </c>
      <c r="Y234" s="1">
        <v>39363</v>
      </c>
      <c r="Z234">
        <v>1</v>
      </c>
      <c r="AC234">
        <v>2887209</v>
      </c>
      <c r="AD234">
        <v>2841346</v>
      </c>
      <c r="AG234">
        <v>2</v>
      </c>
    </row>
    <row r="235" spans="1:33" hidden="1">
      <c r="A235" t="s">
        <v>33</v>
      </c>
      <c r="B235">
        <v>16</v>
      </c>
      <c r="C235">
        <v>178</v>
      </c>
      <c r="D235" t="s">
        <v>181</v>
      </c>
      <c r="E235" s="2">
        <v>38116.731759259303</v>
      </c>
      <c r="F235" s="1">
        <v>35458</v>
      </c>
      <c r="G235">
        <v>7627</v>
      </c>
      <c r="H235" s="1">
        <v>35458</v>
      </c>
      <c r="J235">
        <v>250</v>
      </c>
      <c r="K235">
        <v>0</v>
      </c>
      <c r="L235">
        <v>0</v>
      </c>
      <c r="M235">
        <v>0</v>
      </c>
      <c r="N235">
        <v>0</v>
      </c>
      <c r="O235">
        <v>0</v>
      </c>
      <c r="P235" s="1">
        <v>34948</v>
      </c>
      <c r="Q235" t="s">
        <v>182</v>
      </c>
      <c r="R235">
        <v>-1</v>
      </c>
      <c r="T235">
        <v>-1</v>
      </c>
      <c r="U235" s="2">
        <v>35485.698888888903</v>
      </c>
      <c r="V235">
        <v>221</v>
      </c>
      <c r="X235">
        <v>110</v>
      </c>
      <c r="Z235">
        <v>1</v>
      </c>
      <c r="AD235">
        <v>6437578</v>
      </c>
      <c r="AG235">
        <v>2</v>
      </c>
    </row>
    <row r="236" spans="1:33" hidden="1">
      <c r="A236" t="s">
        <v>37</v>
      </c>
      <c r="B236">
        <v>16</v>
      </c>
      <c r="C236">
        <v>178</v>
      </c>
      <c r="D236" t="s">
        <v>181</v>
      </c>
      <c r="F236" s="1">
        <v>35458</v>
      </c>
      <c r="G236">
        <v>7627</v>
      </c>
      <c r="H236" s="1">
        <v>35645</v>
      </c>
      <c r="J236">
        <v>256.65300000000002</v>
      </c>
      <c r="K236">
        <v>6.6529999999999996</v>
      </c>
      <c r="L236">
        <v>0</v>
      </c>
      <c r="M236">
        <v>765.54499999999996</v>
      </c>
      <c r="N236">
        <v>9803.7710000000006</v>
      </c>
      <c r="O236">
        <v>23080.749</v>
      </c>
      <c r="P236" s="1">
        <v>34948</v>
      </c>
      <c r="Q236" t="s">
        <v>182</v>
      </c>
      <c r="R236">
        <v>0</v>
      </c>
      <c r="S236" t="s">
        <v>36</v>
      </c>
      <c r="T236">
        <v>0</v>
      </c>
      <c r="U236" s="2">
        <v>35485.698888888903</v>
      </c>
      <c r="V236">
        <v>221</v>
      </c>
      <c r="X236">
        <v>100</v>
      </c>
      <c r="Z236">
        <v>1</v>
      </c>
      <c r="AD236">
        <v>2775824</v>
      </c>
      <c r="AG236">
        <v>2</v>
      </c>
    </row>
    <row r="237" spans="1:33" hidden="1">
      <c r="A237" t="s">
        <v>33</v>
      </c>
      <c r="B237">
        <v>16</v>
      </c>
      <c r="C237">
        <v>206</v>
      </c>
      <c r="D237" t="s">
        <v>183</v>
      </c>
      <c r="E237" s="2">
        <v>38116.731759259303</v>
      </c>
      <c r="F237" s="1">
        <v>35339</v>
      </c>
      <c r="G237">
        <v>7655</v>
      </c>
      <c r="H237" s="1">
        <v>35331</v>
      </c>
      <c r="J237">
        <v>250</v>
      </c>
      <c r="K237">
        <v>0</v>
      </c>
      <c r="L237">
        <v>0</v>
      </c>
      <c r="M237">
        <v>0</v>
      </c>
      <c r="N237">
        <v>0</v>
      </c>
      <c r="O237">
        <v>0</v>
      </c>
      <c r="P237" s="1">
        <v>34948</v>
      </c>
      <c r="Q237" t="s">
        <v>182</v>
      </c>
      <c r="R237">
        <v>-1</v>
      </c>
      <c r="T237">
        <v>-1</v>
      </c>
      <c r="U237" s="1">
        <v>35395</v>
      </c>
      <c r="V237">
        <v>221</v>
      </c>
      <c r="X237">
        <v>110</v>
      </c>
      <c r="Z237">
        <v>1</v>
      </c>
      <c r="AD237">
        <v>6437579</v>
      </c>
      <c r="AG237">
        <v>2</v>
      </c>
    </row>
    <row r="238" spans="1:33" hidden="1">
      <c r="A238" t="s">
        <v>37</v>
      </c>
      <c r="B238">
        <v>16</v>
      </c>
      <c r="C238">
        <v>206</v>
      </c>
      <c r="D238" t="s">
        <v>183</v>
      </c>
      <c r="F238" s="1">
        <v>35339</v>
      </c>
      <c r="G238">
        <v>7655</v>
      </c>
      <c r="H238" s="1">
        <v>35652</v>
      </c>
      <c r="J238">
        <v>266.089</v>
      </c>
      <c r="K238">
        <v>16.088999999999999</v>
      </c>
      <c r="L238">
        <v>0</v>
      </c>
      <c r="M238">
        <v>1381.2470000000001</v>
      </c>
      <c r="N238">
        <v>8122.3339999999998</v>
      </c>
      <c r="O238">
        <v>16458.350999999999</v>
      </c>
      <c r="P238" s="1">
        <v>34948</v>
      </c>
      <c r="Q238" t="s">
        <v>182</v>
      </c>
      <c r="R238">
        <v>0</v>
      </c>
      <c r="S238" t="s">
        <v>36</v>
      </c>
      <c r="T238">
        <v>0</v>
      </c>
      <c r="U238" s="1">
        <v>35395</v>
      </c>
      <c r="V238">
        <v>221</v>
      </c>
      <c r="X238">
        <v>100</v>
      </c>
      <c r="Z238">
        <v>1</v>
      </c>
      <c r="AD238">
        <v>2764649</v>
      </c>
      <c r="AG238">
        <v>2</v>
      </c>
    </row>
    <row r="239" spans="1:33" hidden="1">
      <c r="A239" t="s">
        <v>33</v>
      </c>
      <c r="B239">
        <v>16</v>
      </c>
      <c r="C239">
        <v>315</v>
      </c>
      <c r="D239" t="s">
        <v>184</v>
      </c>
      <c r="E239" s="2">
        <v>39717.476099537002</v>
      </c>
      <c r="F239" s="1">
        <v>38188</v>
      </c>
      <c r="G239">
        <v>7764</v>
      </c>
      <c r="H239" s="1">
        <v>38188</v>
      </c>
      <c r="J239">
        <v>500</v>
      </c>
      <c r="K239">
        <v>0</v>
      </c>
      <c r="L239">
        <v>0</v>
      </c>
      <c r="M239">
        <v>0</v>
      </c>
      <c r="N239">
        <v>0</v>
      </c>
      <c r="O239">
        <v>0</v>
      </c>
      <c r="P239" s="1">
        <v>36731</v>
      </c>
      <c r="Q239" t="s">
        <v>185</v>
      </c>
      <c r="R239">
        <v>0</v>
      </c>
      <c r="S239" t="s">
        <v>36</v>
      </c>
      <c r="T239">
        <v>0</v>
      </c>
      <c r="U239" s="2">
        <v>38303.503252314797</v>
      </c>
      <c r="V239">
        <v>221</v>
      </c>
      <c r="X239">
        <v>110</v>
      </c>
      <c r="Y239" s="1">
        <v>38187</v>
      </c>
      <c r="Z239">
        <v>1</v>
      </c>
      <c r="AD239">
        <v>6436065</v>
      </c>
      <c r="AG239">
        <v>2</v>
      </c>
    </row>
    <row r="240" spans="1:33" hidden="1">
      <c r="A240" t="s">
        <v>37</v>
      </c>
      <c r="B240">
        <v>16</v>
      </c>
      <c r="C240">
        <v>315</v>
      </c>
      <c r="D240" t="s">
        <v>184</v>
      </c>
      <c r="F240" s="1">
        <v>35339</v>
      </c>
      <c r="G240">
        <v>7764</v>
      </c>
      <c r="H240" s="1">
        <v>39710</v>
      </c>
      <c r="J240">
        <v>5627.92</v>
      </c>
      <c r="K240">
        <v>39.22</v>
      </c>
      <c r="L240">
        <v>0</v>
      </c>
      <c r="M240">
        <v>5414.5020000000004</v>
      </c>
      <c r="N240">
        <v>2598.9</v>
      </c>
      <c r="O240">
        <v>571626.53899999999</v>
      </c>
      <c r="P240" s="1">
        <v>36731</v>
      </c>
      <c r="Q240" t="s">
        <v>185</v>
      </c>
      <c r="R240">
        <v>0</v>
      </c>
      <c r="S240" t="s">
        <v>36</v>
      </c>
      <c r="T240">
        <v>0</v>
      </c>
      <c r="U240" s="2">
        <v>39722.514189814799</v>
      </c>
      <c r="V240">
        <v>0</v>
      </c>
      <c r="Y240" s="1">
        <v>36526</v>
      </c>
      <c r="Z240">
        <v>1</v>
      </c>
      <c r="AD240">
        <v>2836671</v>
      </c>
      <c r="AG240">
        <v>2</v>
      </c>
    </row>
    <row r="241" spans="1:33" hidden="1">
      <c r="A241" t="s">
        <v>33</v>
      </c>
      <c r="B241">
        <v>16</v>
      </c>
      <c r="C241">
        <v>363</v>
      </c>
      <c r="D241" t="s">
        <v>186</v>
      </c>
      <c r="E241" s="1">
        <v>38404</v>
      </c>
      <c r="F241" s="1">
        <v>37243</v>
      </c>
      <c r="G241">
        <v>7812</v>
      </c>
      <c r="H241" s="1">
        <v>37243</v>
      </c>
      <c r="J241">
        <v>500</v>
      </c>
      <c r="K241">
        <v>0</v>
      </c>
      <c r="L241">
        <v>0</v>
      </c>
      <c r="M241">
        <v>0</v>
      </c>
      <c r="N241">
        <v>0</v>
      </c>
      <c r="O241">
        <v>0</v>
      </c>
      <c r="P241" s="1">
        <v>36731</v>
      </c>
      <c r="Q241" t="s">
        <v>185</v>
      </c>
      <c r="R241">
        <v>0</v>
      </c>
      <c r="S241" t="s">
        <v>36</v>
      </c>
      <c r="T241">
        <v>0</v>
      </c>
      <c r="U241" s="2">
        <v>37284.715312499997</v>
      </c>
      <c r="V241">
        <v>221</v>
      </c>
      <c r="X241">
        <v>110</v>
      </c>
      <c r="Z241">
        <v>1</v>
      </c>
      <c r="AD241">
        <v>6437208</v>
      </c>
      <c r="AG241">
        <v>2</v>
      </c>
    </row>
    <row r="242" spans="1:33" hidden="1">
      <c r="A242" t="s">
        <v>37</v>
      </c>
      <c r="B242">
        <v>16</v>
      </c>
      <c r="C242">
        <v>363</v>
      </c>
      <c r="D242" t="s">
        <v>186</v>
      </c>
      <c r="F242" s="1">
        <v>35339</v>
      </c>
      <c r="G242">
        <v>7812</v>
      </c>
      <c r="H242" s="1">
        <v>38356</v>
      </c>
      <c r="J242">
        <v>2529.42</v>
      </c>
      <c r="K242">
        <v>11.32</v>
      </c>
      <c r="L242">
        <v>0</v>
      </c>
      <c r="M242">
        <v>1773.364</v>
      </c>
      <c r="N242">
        <v>2695.3679999999999</v>
      </c>
      <c r="O242">
        <v>317187.59000000003</v>
      </c>
      <c r="P242" s="1">
        <v>36731</v>
      </c>
      <c r="Q242" t="s">
        <v>185</v>
      </c>
      <c r="R242">
        <v>0</v>
      </c>
      <c r="S242" t="s">
        <v>36</v>
      </c>
      <c r="T242">
        <v>0</v>
      </c>
      <c r="U242" s="2">
        <v>38527.520671296297</v>
      </c>
      <c r="V242">
        <v>0</v>
      </c>
      <c r="X242">
        <v>100</v>
      </c>
      <c r="Y242" s="1">
        <v>37242</v>
      </c>
      <c r="Z242">
        <v>1</v>
      </c>
      <c r="AD242">
        <v>2803826</v>
      </c>
      <c r="AG242">
        <v>2</v>
      </c>
    </row>
    <row r="243" spans="1:33" hidden="1">
      <c r="A243" t="s">
        <v>33</v>
      </c>
      <c r="B243">
        <v>16</v>
      </c>
      <c r="C243">
        <v>371</v>
      </c>
      <c r="D243" t="s">
        <v>187</v>
      </c>
      <c r="E243" s="2">
        <v>37180.605833333299</v>
      </c>
      <c r="F243" s="1">
        <v>36874</v>
      </c>
      <c r="G243">
        <v>7820</v>
      </c>
      <c r="H243" s="1">
        <v>36874</v>
      </c>
      <c r="J243">
        <v>500</v>
      </c>
      <c r="K243">
        <v>0</v>
      </c>
      <c r="L243">
        <v>0</v>
      </c>
      <c r="M243">
        <v>0</v>
      </c>
      <c r="N243">
        <v>0</v>
      </c>
      <c r="O243">
        <v>0</v>
      </c>
      <c r="P243" s="1">
        <v>36731</v>
      </c>
      <c r="Q243" t="s">
        <v>185</v>
      </c>
      <c r="R243">
        <v>0</v>
      </c>
      <c r="S243" t="s">
        <v>36</v>
      </c>
      <c r="T243">
        <v>-1</v>
      </c>
      <c r="U243" s="1">
        <v>36909</v>
      </c>
      <c r="V243">
        <v>221</v>
      </c>
      <c r="X243">
        <v>110</v>
      </c>
      <c r="Z243">
        <v>1</v>
      </c>
      <c r="AD243">
        <v>6437377</v>
      </c>
      <c r="AG243">
        <v>2</v>
      </c>
    </row>
    <row r="244" spans="1:33" hidden="1">
      <c r="A244" t="s">
        <v>37</v>
      </c>
      <c r="B244">
        <v>16</v>
      </c>
      <c r="C244">
        <v>371</v>
      </c>
      <c r="D244" t="s">
        <v>187</v>
      </c>
      <c r="F244" s="1">
        <v>35339</v>
      </c>
      <c r="G244">
        <v>7820</v>
      </c>
      <c r="H244" s="1">
        <v>36923</v>
      </c>
      <c r="J244">
        <v>507.51</v>
      </c>
      <c r="K244">
        <v>7.51</v>
      </c>
      <c r="L244">
        <v>0</v>
      </c>
      <c r="M244">
        <v>870.61199999999997</v>
      </c>
      <c r="N244">
        <v>3209.136</v>
      </c>
      <c r="O244">
        <v>13604.298000000001</v>
      </c>
      <c r="P244" s="1">
        <v>36731</v>
      </c>
      <c r="Q244" t="s">
        <v>185</v>
      </c>
      <c r="R244">
        <v>0</v>
      </c>
      <c r="S244" t="s">
        <v>36</v>
      </c>
      <c r="T244">
        <v>0</v>
      </c>
      <c r="U244" s="2">
        <v>36909.504687499997</v>
      </c>
      <c r="V244">
        <v>221</v>
      </c>
      <c r="X244">
        <v>100</v>
      </c>
      <c r="Z244">
        <v>1</v>
      </c>
      <c r="AD244">
        <v>2777276</v>
      </c>
      <c r="AG244">
        <v>2</v>
      </c>
    </row>
    <row r="245" spans="1:33" hidden="1">
      <c r="A245" t="s">
        <v>33</v>
      </c>
      <c r="B245">
        <v>16</v>
      </c>
      <c r="C245">
        <v>402</v>
      </c>
      <c r="D245" t="s">
        <v>188</v>
      </c>
      <c r="E245" s="2">
        <v>37180.605821759302</v>
      </c>
      <c r="F245" s="1">
        <v>35409</v>
      </c>
      <c r="G245">
        <v>7851</v>
      </c>
      <c r="H245" s="1">
        <v>35409</v>
      </c>
      <c r="J245">
        <v>250</v>
      </c>
      <c r="K245">
        <v>0</v>
      </c>
      <c r="L245">
        <v>0</v>
      </c>
      <c r="M245">
        <v>0</v>
      </c>
      <c r="N245">
        <v>0</v>
      </c>
      <c r="O245">
        <v>0</v>
      </c>
      <c r="P245" s="1">
        <v>34948</v>
      </c>
      <c r="Q245" t="s">
        <v>182</v>
      </c>
      <c r="R245">
        <v>0</v>
      </c>
      <c r="S245" t="s">
        <v>36</v>
      </c>
      <c r="T245">
        <v>0</v>
      </c>
      <c r="U245" s="1">
        <v>35536</v>
      </c>
      <c r="V245">
        <v>221</v>
      </c>
      <c r="X245">
        <v>110</v>
      </c>
      <c r="Z245">
        <v>1</v>
      </c>
      <c r="AD245">
        <v>6437004</v>
      </c>
      <c r="AG245">
        <v>2</v>
      </c>
    </row>
    <row r="246" spans="1:33" hidden="1">
      <c r="A246" t="s">
        <v>37</v>
      </c>
      <c r="B246">
        <v>16</v>
      </c>
      <c r="C246">
        <v>402</v>
      </c>
      <c r="D246" t="s">
        <v>188</v>
      </c>
      <c r="F246" s="1">
        <v>35339</v>
      </c>
      <c r="G246">
        <v>7851</v>
      </c>
      <c r="H246" s="1">
        <v>36623</v>
      </c>
      <c r="J246">
        <v>404.31</v>
      </c>
      <c r="K246">
        <v>4.3099999999999996</v>
      </c>
      <c r="L246">
        <v>0</v>
      </c>
      <c r="M246">
        <v>380.09899999999999</v>
      </c>
      <c r="N246">
        <v>3005.7629999999999</v>
      </c>
      <c r="O246">
        <v>14449.784</v>
      </c>
      <c r="P246" s="1">
        <v>35339</v>
      </c>
      <c r="Q246" t="s">
        <v>189</v>
      </c>
      <c r="R246">
        <v>0</v>
      </c>
      <c r="S246" t="s">
        <v>36</v>
      </c>
      <c r="T246">
        <v>0</v>
      </c>
      <c r="U246" s="2">
        <v>36637.473252314798</v>
      </c>
      <c r="V246">
        <v>221</v>
      </c>
      <c r="X246">
        <v>100</v>
      </c>
      <c r="Z246">
        <v>1</v>
      </c>
      <c r="AD246">
        <v>2775454</v>
      </c>
      <c r="AG246">
        <v>2</v>
      </c>
    </row>
    <row r="247" spans="1:33" hidden="1">
      <c r="A247" t="s">
        <v>33</v>
      </c>
      <c r="B247">
        <v>16</v>
      </c>
      <c r="C247">
        <v>434</v>
      </c>
      <c r="D247" t="s">
        <v>190</v>
      </c>
      <c r="E247" s="2">
        <v>37658.568032407398</v>
      </c>
      <c r="G247">
        <v>7883</v>
      </c>
      <c r="H247" s="1">
        <v>36834</v>
      </c>
      <c r="J247">
        <v>500</v>
      </c>
      <c r="K247">
        <v>0</v>
      </c>
      <c r="L247">
        <v>0</v>
      </c>
      <c r="M247">
        <v>838.94299999999998</v>
      </c>
      <c r="N247">
        <v>2786.2420000000002</v>
      </c>
      <c r="O247">
        <v>20072.603999999999</v>
      </c>
      <c r="P247" s="1">
        <v>36731</v>
      </c>
      <c r="Q247" t="s">
        <v>185</v>
      </c>
      <c r="R247">
        <v>0</v>
      </c>
      <c r="S247" t="s">
        <v>36</v>
      </c>
      <c r="T247">
        <v>0</v>
      </c>
      <c r="U247" s="1">
        <v>36845</v>
      </c>
      <c r="V247">
        <v>221</v>
      </c>
      <c r="X247">
        <v>110</v>
      </c>
      <c r="Z247">
        <v>1</v>
      </c>
      <c r="AD247">
        <v>6437834</v>
      </c>
      <c r="AG247">
        <v>2</v>
      </c>
    </row>
    <row r="248" spans="1:33" hidden="1">
      <c r="A248" t="s">
        <v>37</v>
      </c>
      <c r="B248">
        <v>16</v>
      </c>
      <c r="C248">
        <v>434</v>
      </c>
      <c r="D248" t="s">
        <v>191</v>
      </c>
      <c r="F248" s="1">
        <v>35339</v>
      </c>
      <c r="G248">
        <v>7883</v>
      </c>
      <c r="H248" s="1">
        <v>39029</v>
      </c>
      <c r="J248">
        <v>4731.33</v>
      </c>
      <c r="K248">
        <v>10.63</v>
      </c>
      <c r="L248">
        <v>0</v>
      </c>
      <c r="M248">
        <v>1847.8230000000001</v>
      </c>
      <c r="N248">
        <v>2786.2420000000002</v>
      </c>
      <c r="O248">
        <v>796607.06400000001</v>
      </c>
      <c r="P248" s="1">
        <v>36731</v>
      </c>
      <c r="Q248" t="s">
        <v>185</v>
      </c>
      <c r="R248">
        <v>0</v>
      </c>
      <c r="S248" t="s">
        <v>36</v>
      </c>
      <c r="T248">
        <v>0</v>
      </c>
      <c r="U248" s="2">
        <v>39055.4916898148</v>
      </c>
      <c r="V248">
        <v>0</v>
      </c>
      <c r="Y248" s="1">
        <v>36677</v>
      </c>
      <c r="Z248">
        <v>1</v>
      </c>
      <c r="AD248">
        <v>2824197</v>
      </c>
      <c r="AG248">
        <v>2</v>
      </c>
    </row>
    <row r="249" spans="1:33" hidden="1">
      <c r="A249" t="s">
        <v>33</v>
      </c>
      <c r="B249">
        <v>16</v>
      </c>
      <c r="C249">
        <v>456</v>
      </c>
      <c r="D249" t="s">
        <v>192</v>
      </c>
      <c r="E249" s="2">
        <v>37389.560289351903</v>
      </c>
      <c r="F249" s="1">
        <v>35731</v>
      </c>
      <c r="G249">
        <v>7905</v>
      </c>
      <c r="H249" s="1">
        <v>35731</v>
      </c>
      <c r="J249">
        <v>315.8</v>
      </c>
      <c r="K249">
        <v>0</v>
      </c>
      <c r="L249">
        <v>0</v>
      </c>
      <c r="M249">
        <v>0</v>
      </c>
      <c r="N249">
        <v>0</v>
      </c>
      <c r="O249">
        <v>0</v>
      </c>
      <c r="P249" s="1">
        <v>35339</v>
      </c>
      <c r="Q249" t="s">
        <v>189</v>
      </c>
      <c r="R249">
        <v>0</v>
      </c>
      <c r="S249" t="s">
        <v>36</v>
      </c>
      <c r="T249">
        <v>0</v>
      </c>
      <c r="U249" s="2">
        <v>35815.455729166701</v>
      </c>
      <c r="V249">
        <v>221</v>
      </c>
      <c r="X249">
        <v>110</v>
      </c>
      <c r="Z249">
        <v>1</v>
      </c>
      <c r="AD249">
        <v>6437795</v>
      </c>
      <c r="AG249">
        <v>2</v>
      </c>
    </row>
    <row r="250" spans="1:33" hidden="1">
      <c r="A250" t="s">
        <v>37</v>
      </c>
      <c r="B250">
        <v>16</v>
      </c>
      <c r="C250">
        <v>456</v>
      </c>
      <c r="D250" t="s">
        <v>192</v>
      </c>
      <c r="F250" s="1">
        <v>35339</v>
      </c>
      <c r="G250">
        <v>7905</v>
      </c>
      <c r="H250" s="1">
        <v>37464</v>
      </c>
      <c r="J250">
        <v>1306.3</v>
      </c>
      <c r="K250">
        <v>9.9</v>
      </c>
      <c r="L250">
        <v>0</v>
      </c>
      <c r="M250">
        <v>1401.95</v>
      </c>
      <c r="N250">
        <v>2772.0169999999998</v>
      </c>
      <c r="O250">
        <v>75085.501999999993</v>
      </c>
      <c r="P250" s="1">
        <v>36731</v>
      </c>
      <c r="Q250" t="s">
        <v>185</v>
      </c>
      <c r="R250">
        <v>0</v>
      </c>
      <c r="S250" t="s">
        <v>36</v>
      </c>
      <c r="T250">
        <v>0</v>
      </c>
      <c r="U250" s="2">
        <v>37389.678275462997</v>
      </c>
      <c r="V250">
        <v>221</v>
      </c>
      <c r="X250">
        <v>100</v>
      </c>
      <c r="Z250">
        <v>1</v>
      </c>
      <c r="AD250">
        <v>2785445</v>
      </c>
      <c r="AG250">
        <v>2</v>
      </c>
    </row>
    <row r="251" spans="1:33" hidden="1">
      <c r="A251" t="s">
        <v>33</v>
      </c>
      <c r="B251">
        <v>18</v>
      </c>
      <c r="C251">
        <v>146</v>
      </c>
      <c r="D251" t="s">
        <v>193</v>
      </c>
      <c r="E251" s="2">
        <v>37762.412650462997</v>
      </c>
      <c r="F251" s="1">
        <v>37004</v>
      </c>
      <c r="G251">
        <v>8099</v>
      </c>
      <c r="H251" s="1">
        <v>37004</v>
      </c>
      <c r="J251">
        <v>500</v>
      </c>
      <c r="K251">
        <v>0</v>
      </c>
      <c r="L251">
        <v>0</v>
      </c>
      <c r="M251">
        <v>0</v>
      </c>
      <c r="N251">
        <v>0</v>
      </c>
      <c r="O251">
        <v>0</v>
      </c>
      <c r="P251" s="1">
        <v>36731</v>
      </c>
      <c r="Q251" t="s">
        <v>194</v>
      </c>
      <c r="R251">
        <v>0</v>
      </c>
      <c r="S251" t="s">
        <v>36</v>
      </c>
      <c r="T251">
        <v>0</v>
      </c>
      <c r="U251" s="2">
        <v>37027.500439814801</v>
      </c>
      <c r="V251">
        <v>226</v>
      </c>
      <c r="X251">
        <v>110</v>
      </c>
      <c r="Z251">
        <v>1</v>
      </c>
      <c r="AD251">
        <v>6437948</v>
      </c>
      <c r="AG251">
        <v>2</v>
      </c>
    </row>
    <row r="252" spans="1:33" hidden="1">
      <c r="A252" t="s">
        <v>37</v>
      </c>
      <c r="B252">
        <v>18</v>
      </c>
      <c r="C252">
        <v>146</v>
      </c>
      <c r="D252" t="s">
        <v>193</v>
      </c>
      <c r="F252" s="1">
        <v>35339</v>
      </c>
      <c r="G252">
        <v>8099</v>
      </c>
      <c r="H252" s="1">
        <v>37776</v>
      </c>
      <c r="J252">
        <v>2300.21</v>
      </c>
      <c r="K252">
        <v>9.31</v>
      </c>
      <c r="L252">
        <v>0</v>
      </c>
      <c r="M252">
        <v>1261.3330000000001</v>
      </c>
      <c r="N252">
        <v>2981.4009999999998</v>
      </c>
      <c r="O252">
        <v>249801.948</v>
      </c>
      <c r="P252" s="1">
        <v>36731</v>
      </c>
      <c r="Q252" t="s">
        <v>194</v>
      </c>
      <c r="R252">
        <v>0</v>
      </c>
      <c r="S252" t="s">
        <v>36</v>
      </c>
      <c r="T252">
        <v>0</v>
      </c>
      <c r="U252" s="2">
        <v>37762.478506944397</v>
      </c>
      <c r="V252">
        <v>226</v>
      </c>
      <c r="X252">
        <v>100</v>
      </c>
      <c r="Z252">
        <v>1</v>
      </c>
      <c r="AD252">
        <v>2784049</v>
      </c>
      <c r="AG252">
        <v>2</v>
      </c>
    </row>
    <row r="253" spans="1:33" hidden="1">
      <c r="A253" t="s">
        <v>33</v>
      </c>
      <c r="B253">
        <v>23</v>
      </c>
      <c r="C253">
        <v>29</v>
      </c>
      <c r="D253" t="s">
        <v>195</v>
      </c>
      <c r="E253" s="2">
        <v>39371.627349536997</v>
      </c>
      <c r="F253" s="1">
        <v>36354</v>
      </c>
      <c r="G253">
        <v>8164</v>
      </c>
      <c r="H253" s="1">
        <v>36354</v>
      </c>
      <c r="J253">
        <v>866.2</v>
      </c>
      <c r="K253">
        <v>0</v>
      </c>
      <c r="L253">
        <v>0</v>
      </c>
      <c r="M253">
        <v>0</v>
      </c>
      <c r="N253">
        <v>0</v>
      </c>
      <c r="O253">
        <v>0</v>
      </c>
      <c r="P253" s="1">
        <v>35339</v>
      </c>
      <c r="Q253" t="s">
        <v>196</v>
      </c>
      <c r="R253">
        <v>0</v>
      </c>
      <c r="S253" t="s">
        <v>36</v>
      </c>
      <c r="T253">
        <v>0</v>
      </c>
      <c r="U253" s="1">
        <v>36356</v>
      </c>
      <c r="V253">
        <v>221</v>
      </c>
      <c r="X253">
        <v>110</v>
      </c>
      <c r="Z253">
        <v>1</v>
      </c>
      <c r="AD253">
        <v>6438693</v>
      </c>
      <c r="AG253">
        <v>2</v>
      </c>
    </row>
    <row r="254" spans="1:33" hidden="1">
      <c r="A254" t="s">
        <v>37</v>
      </c>
      <c r="B254">
        <v>23</v>
      </c>
      <c r="C254">
        <v>29</v>
      </c>
      <c r="D254" t="s">
        <v>195</v>
      </c>
      <c r="F254" s="1">
        <v>35339</v>
      </c>
      <c r="G254">
        <v>8164</v>
      </c>
      <c r="H254" s="1">
        <v>39379</v>
      </c>
      <c r="J254">
        <v>4382.71</v>
      </c>
      <c r="K254">
        <v>48.91</v>
      </c>
      <c r="L254">
        <v>0</v>
      </c>
      <c r="M254">
        <v>6724.549</v>
      </c>
      <c r="N254">
        <v>2960.5210000000002</v>
      </c>
      <c r="O254">
        <v>75683.451000000001</v>
      </c>
      <c r="P254" s="1">
        <v>36731</v>
      </c>
      <c r="Q254" t="s">
        <v>197</v>
      </c>
      <c r="R254">
        <v>0</v>
      </c>
      <c r="S254" t="s">
        <v>36</v>
      </c>
      <c r="T254">
        <v>0</v>
      </c>
      <c r="U254" s="2">
        <v>39373.703645833302</v>
      </c>
      <c r="V254">
        <v>0</v>
      </c>
      <c r="Y254" s="1">
        <v>36526</v>
      </c>
      <c r="Z254">
        <v>1</v>
      </c>
      <c r="AD254">
        <v>2826777</v>
      </c>
      <c r="AG254">
        <v>2</v>
      </c>
    </row>
    <row r="255" spans="1:33" hidden="1">
      <c r="A255" t="s">
        <v>33</v>
      </c>
      <c r="B255">
        <v>15</v>
      </c>
      <c r="C255">
        <v>200</v>
      </c>
      <c r="D255" t="s">
        <v>198</v>
      </c>
      <c r="E255" s="2">
        <v>38116.731759259303</v>
      </c>
      <c r="F255" s="1">
        <v>35065</v>
      </c>
      <c r="G255">
        <v>8530</v>
      </c>
      <c r="H255" s="1">
        <v>35341</v>
      </c>
      <c r="J255">
        <v>250</v>
      </c>
      <c r="K255">
        <v>0</v>
      </c>
      <c r="L255">
        <v>0</v>
      </c>
      <c r="M255">
        <v>0</v>
      </c>
      <c r="N255">
        <v>0</v>
      </c>
      <c r="O255">
        <v>0</v>
      </c>
      <c r="P255" s="1">
        <v>35020</v>
      </c>
      <c r="Q255" t="s">
        <v>199</v>
      </c>
      <c r="R255">
        <v>-1</v>
      </c>
      <c r="T255">
        <v>-1</v>
      </c>
      <c r="U255" s="2">
        <v>35366.431770833296</v>
      </c>
      <c r="V255">
        <v>226</v>
      </c>
      <c r="X255">
        <v>110</v>
      </c>
      <c r="Z255">
        <v>1</v>
      </c>
      <c r="AD255">
        <v>6437580</v>
      </c>
      <c r="AG255">
        <v>2</v>
      </c>
    </row>
    <row r="256" spans="1:33" hidden="1">
      <c r="A256" t="s">
        <v>37</v>
      </c>
      <c r="B256">
        <v>15</v>
      </c>
      <c r="C256">
        <v>200</v>
      </c>
      <c r="D256" t="s">
        <v>198</v>
      </c>
      <c r="F256" s="1">
        <v>35065</v>
      </c>
      <c r="G256">
        <v>8530</v>
      </c>
      <c r="H256" s="1">
        <v>35439</v>
      </c>
      <c r="J256">
        <v>256.43700000000001</v>
      </c>
      <c r="K256">
        <v>6.4370000000000003</v>
      </c>
      <c r="L256">
        <v>0</v>
      </c>
      <c r="M256">
        <v>403.38400000000001</v>
      </c>
      <c r="N256">
        <v>0</v>
      </c>
      <c r="O256">
        <v>0</v>
      </c>
      <c r="P256" s="1">
        <v>35020</v>
      </c>
      <c r="Q256" t="s">
        <v>199</v>
      </c>
      <c r="R256">
        <v>0</v>
      </c>
      <c r="S256" t="s">
        <v>36</v>
      </c>
      <c r="T256">
        <v>0</v>
      </c>
      <c r="U256" s="2">
        <v>35366.431770833296</v>
      </c>
      <c r="V256">
        <v>226</v>
      </c>
      <c r="X256">
        <v>100</v>
      </c>
      <c r="Z256">
        <v>1</v>
      </c>
      <c r="AD256">
        <v>2769285</v>
      </c>
      <c r="AG256">
        <v>2</v>
      </c>
    </row>
    <row r="257" spans="1:33" hidden="1">
      <c r="A257" t="s">
        <v>33</v>
      </c>
      <c r="B257">
        <v>15</v>
      </c>
      <c r="C257">
        <v>219</v>
      </c>
      <c r="D257" t="s">
        <v>200</v>
      </c>
      <c r="E257" s="2">
        <v>39289.580138888901</v>
      </c>
      <c r="F257" s="1">
        <v>38029</v>
      </c>
      <c r="G257">
        <v>8549</v>
      </c>
      <c r="H257" s="1">
        <v>38029</v>
      </c>
      <c r="J257">
        <v>733.1</v>
      </c>
      <c r="K257">
        <v>0</v>
      </c>
      <c r="L257">
        <v>0</v>
      </c>
      <c r="M257">
        <v>0</v>
      </c>
      <c r="N257">
        <v>0</v>
      </c>
      <c r="O257">
        <v>0</v>
      </c>
      <c r="P257" s="1">
        <v>36731</v>
      </c>
      <c r="Q257" t="s">
        <v>201</v>
      </c>
      <c r="R257">
        <v>0</v>
      </c>
      <c r="S257" t="s">
        <v>36</v>
      </c>
      <c r="T257">
        <v>0</v>
      </c>
      <c r="U257" s="2">
        <v>38055.518090277801</v>
      </c>
      <c r="V257">
        <v>226</v>
      </c>
      <c r="X257">
        <v>110</v>
      </c>
      <c r="Z257">
        <v>1</v>
      </c>
      <c r="AD257">
        <v>6436823</v>
      </c>
      <c r="AG257">
        <v>2</v>
      </c>
    </row>
    <row r="258" spans="1:33" hidden="1">
      <c r="A258" t="s">
        <v>37</v>
      </c>
      <c r="B258">
        <v>15</v>
      </c>
      <c r="C258">
        <v>219</v>
      </c>
      <c r="D258" t="s">
        <v>200</v>
      </c>
      <c r="F258" s="1">
        <v>35339</v>
      </c>
      <c r="G258">
        <v>8549</v>
      </c>
      <c r="H258" s="1">
        <v>39292</v>
      </c>
      <c r="J258">
        <v>7046.7</v>
      </c>
      <c r="K258">
        <v>0</v>
      </c>
      <c r="L258">
        <v>0</v>
      </c>
      <c r="M258">
        <v>0</v>
      </c>
      <c r="N258">
        <v>3051.0230000000001</v>
      </c>
      <c r="O258">
        <v>552050.58799999999</v>
      </c>
      <c r="P258" s="1">
        <v>36731</v>
      </c>
      <c r="Q258" t="s">
        <v>201</v>
      </c>
      <c r="R258">
        <v>0</v>
      </c>
      <c r="S258" t="s">
        <v>36</v>
      </c>
      <c r="T258">
        <v>0</v>
      </c>
      <c r="U258" s="2">
        <v>39289.690844907404</v>
      </c>
      <c r="V258">
        <v>0</v>
      </c>
      <c r="Y258" s="1">
        <v>36526</v>
      </c>
      <c r="Z258">
        <v>1</v>
      </c>
      <c r="AD258">
        <v>2824023</v>
      </c>
      <c r="AG258">
        <v>2</v>
      </c>
    </row>
    <row r="259" spans="1:33" hidden="1">
      <c r="A259" t="s">
        <v>33</v>
      </c>
      <c r="B259">
        <v>15</v>
      </c>
      <c r="C259">
        <v>244</v>
      </c>
      <c r="D259" t="s">
        <v>202</v>
      </c>
      <c r="E259" s="2">
        <v>37448.475694444402</v>
      </c>
      <c r="F259" s="1">
        <v>37288</v>
      </c>
      <c r="G259">
        <v>8574</v>
      </c>
      <c r="H259" s="1">
        <v>37288</v>
      </c>
      <c r="J259">
        <v>500</v>
      </c>
      <c r="K259">
        <v>0</v>
      </c>
      <c r="L259">
        <v>0</v>
      </c>
      <c r="M259">
        <v>0</v>
      </c>
      <c r="N259">
        <v>0</v>
      </c>
      <c r="O259">
        <v>0</v>
      </c>
      <c r="P259" s="1">
        <v>36731</v>
      </c>
      <c r="Q259" t="s">
        <v>201</v>
      </c>
      <c r="R259">
        <v>0</v>
      </c>
      <c r="S259" t="s">
        <v>36</v>
      </c>
      <c r="T259">
        <v>0</v>
      </c>
      <c r="U259" s="2">
        <v>37295.691550925898</v>
      </c>
      <c r="V259">
        <v>226</v>
      </c>
      <c r="X259">
        <v>110</v>
      </c>
      <c r="Z259">
        <v>1</v>
      </c>
      <c r="AD259">
        <v>6437803</v>
      </c>
      <c r="AG259">
        <v>2</v>
      </c>
    </row>
    <row r="260" spans="1:33" hidden="1">
      <c r="A260" t="s">
        <v>37</v>
      </c>
      <c r="B260">
        <v>15</v>
      </c>
      <c r="C260">
        <v>244</v>
      </c>
      <c r="D260" t="s">
        <v>202</v>
      </c>
      <c r="F260" s="1">
        <v>35339</v>
      </c>
      <c r="G260">
        <v>8574</v>
      </c>
      <c r="H260" s="1">
        <v>37535</v>
      </c>
      <c r="J260">
        <v>860.11</v>
      </c>
      <c r="K260">
        <v>6.71</v>
      </c>
      <c r="L260">
        <v>0</v>
      </c>
      <c r="M260">
        <v>717.10599999999999</v>
      </c>
      <c r="N260">
        <v>3320.5210000000002</v>
      </c>
      <c r="O260">
        <v>62003.853999999999</v>
      </c>
      <c r="P260" s="1">
        <v>36731</v>
      </c>
      <c r="Q260" t="s">
        <v>201</v>
      </c>
      <c r="R260">
        <v>0</v>
      </c>
      <c r="S260" t="s">
        <v>36</v>
      </c>
      <c r="T260">
        <v>0</v>
      </c>
      <c r="U260" s="2">
        <v>37452.634363425903</v>
      </c>
      <c r="V260">
        <v>226</v>
      </c>
      <c r="X260">
        <v>100</v>
      </c>
      <c r="Y260" s="1">
        <v>37286</v>
      </c>
      <c r="Z260">
        <v>1</v>
      </c>
      <c r="AD260">
        <v>2784124</v>
      </c>
      <c r="AG260">
        <v>2</v>
      </c>
    </row>
    <row r="261" spans="1:33" hidden="1">
      <c r="A261" t="s">
        <v>33</v>
      </c>
      <c r="B261">
        <v>15</v>
      </c>
      <c r="C261">
        <v>266</v>
      </c>
      <c r="D261" t="s">
        <v>203</v>
      </c>
      <c r="E261" s="2">
        <v>40112.584548611099</v>
      </c>
      <c r="F261" s="1">
        <v>37447</v>
      </c>
      <c r="G261">
        <v>8596</v>
      </c>
      <c r="H261" s="1">
        <v>37447</v>
      </c>
      <c r="J261">
        <v>500</v>
      </c>
      <c r="K261">
        <v>0</v>
      </c>
      <c r="L261">
        <v>0</v>
      </c>
      <c r="M261">
        <v>0</v>
      </c>
      <c r="N261">
        <v>0</v>
      </c>
      <c r="O261">
        <v>0</v>
      </c>
      <c r="P261" s="1">
        <v>36731</v>
      </c>
      <c r="Q261" t="s">
        <v>201</v>
      </c>
      <c r="R261">
        <v>0</v>
      </c>
      <c r="S261" t="s">
        <v>36</v>
      </c>
      <c r="T261">
        <v>0</v>
      </c>
      <c r="U261" s="2">
        <v>37487.690868055601</v>
      </c>
      <c r="V261">
        <v>226</v>
      </c>
      <c r="X261">
        <v>110</v>
      </c>
      <c r="Y261" s="1">
        <v>37446</v>
      </c>
      <c r="Z261">
        <v>1</v>
      </c>
      <c r="AD261">
        <v>6435901</v>
      </c>
      <c r="AG261">
        <v>2</v>
      </c>
    </row>
    <row r="262" spans="1:33" hidden="1">
      <c r="A262" t="s">
        <v>37</v>
      </c>
      <c r="B262">
        <v>15</v>
      </c>
      <c r="C262">
        <v>266</v>
      </c>
      <c r="D262" t="s">
        <v>203</v>
      </c>
      <c r="F262" s="1">
        <v>35339</v>
      </c>
      <c r="G262">
        <v>8596</v>
      </c>
      <c r="H262" s="1">
        <v>40103</v>
      </c>
      <c r="J262">
        <v>1691</v>
      </c>
      <c r="K262">
        <v>0</v>
      </c>
      <c r="L262">
        <v>0</v>
      </c>
      <c r="M262">
        <v>0</v>
      </c>
      <c r="N262">
        <v>2951.1289999999999</v>
      </c>
      <c r="O262">
        <v>13042.534</v>
      </c>
      <c r="P262" s="1">
        <v>36731</v>
      </c>
      <c r="Q262" t="s">
        <v>201</v>
      </c>
      <c r="R262">
        <v>0</v>
      </c>
      <c r="S262" t="s">
        <v>36</v>
      </c>
      <c r="T262">
        <v>0</v>
      </c>
      <c r="U262" s="2">
        <v>40113.401747685202</v>
      </c>
      <c r="V262">
        <v>0</v>
      </c>
      <c r="Y262" s="1">
        <v>36526</v>
      </c>
      <c r="Z262">
        <v>1</v>
      </c>
      <c r="AD262">
        <v>2850342</v>
      </c>
      <c r="AG262">
        <v>2</v>
      </c>
    </row>
    <row r="263" spans="1:33" hidden="1">
      <c r="A263" t="s">
        <v>33</v>
      </c>
      <c r="B263">
        <v>15</v>
      </c>
      <c r="C263">
        <v>276</v>
      </c>
      <c r="D263" t="s">
        <v>204</v>
      </c>
      <c r="E263" s="2">
        <v>38336.742766203701</v>
      </c>
      <c r="F263" s="1">
        <v>37881</v>
      </c>
      <c r="G263">
        <v>8606</v>
      </c>
      <c r="H263" s="1">
        <v>37881</v>
      </c>
      <c r="J263">
        <v>500</v>
      </c>
      <c r="K263">
        <v>0</v>
      </c>
      <c r="L263">
        <v>0</v>
      </c>
      <c r="M263">
        <v>0</v>
      </c>
      <c r="N263">
        <v>0</v>
      </c>
      <c r="O263">
        <v>0</v>
      </c>
      <c r="P263" s="1">
        <v>36731</v>
      </c>
      <c r="Q263" t="s">
        <v>201</v>
      </c>
      <c r="R263">
        <v>0</v>
      </c>
      <c r="S263" t="s">
        <v>36</v>
      </c>
      <c r="T263">
        <v>0</v>
      </c>
      <c r="U263" s="2">
        <v>37897.655219907399</v>
      </c>
      <c r="V263">
        <v>226</v>
      </c>
      <c r="X263">
        <v>110</v>
      </c>
      <c r="Z263">
        <v>1</v>
      </c>
      <c r="AD263">
        <v>6436861</v>
      </c>
      <c r="AG263">
        <v>2</v>
      </c>
    </row>
    <row r="264" spans="1:33" hidden="1">
      <c r="A264" t="s">
        <v>37</v>
      </c>
      <c r="B264">
        <v>15</v>
      </c>
      <c r="C264">
        <v>276</v>
      </c>
      <c r="D264" t="s">
        <v>205</v>
      </c>
      <c r="F264" s="1">
        <v>35339</v>
      </c>
      <c r="G264">
        <v>8606</v>
      </c>
      <c r="H264" s="1">
        <v>38433</v>
      </c>
      <c r="J264">
        <v>1100</v>
      </c>
      <c r="K264">
        <v>0</v>
      </c>
      <c r="L264">
        <v>0</v>
      </c>
      <c r="M264">
        <v>0</v>
      </c>
      <c r="N264">
        <v>3282.5949999999998</v>
      </c>
      <c r="O264">
        <v>16918.444</v>
      </c>
      <c r="P264" s="1">
        <v>36731</v>
      </c>
      <c r="Q264" t="s">
        <v>201</v>
      </c>
      <c r="R264">
        <v>0</v>
      </c>
      <c r="S264" t="s">
        <v>36</v>
      </c>
      <c r="T264">
        <v>0</v>
      </c>
      <c r="U264" s="2">
        <v>38436.405856481499</v>
      </c>
      <c r="V264">
        <v>226</v>
      </c>
      <c r="X264">
        <v>100</v>
      </c>
      <c r="Z264">
        <v>1</v>
      </c>
      <c r="AD264">
        <v>2802684</v>
      </c>
      <c r="AG264">
        <v>2</v>
      </c>
    </row>
    <row r="265" spans="1:33" hidden="1">
      <c r="A265" t="s">
        <v>33</v>
      </c>
      <c r="B265">
        <v>15</v>
      </c>
      <c r="C265">
        <v>304</v>
      </c>
      <c r="D265" t="s">
        <v>206</v>
      </c>
      <c r="E265" s="2">
        <v>41302.47625</v>
      </c>
      <c r="F265" s="1">
        <v>36427</v>
      </c>
      <c r="G265">
        <v>8634</v>
      </c>
      <c r="H265" s="1">
        <v>36427</v>
      </c>
      <c r="J265">
        <v>400</v>
      </c>
      <c r="K265">
        <v>0</v>
      </c>
      <c r="L265">
        <v>0</v>
      </c>
      <c r="M265">
        <v>0</v>
      </c>
      <c r="N265">
        <v>0</v>
      </c>
      <c r="O265">
        <v>0</v>
      </c>
      <c r="P265" s="1">
        <v>35339</v>
      </c>
      <c r="Q265" t="s">
        <v>207</v>
      </c>
      <c r="R265">
        <v>0</v>
      </c>
      <c r="S265" t="s">
        <v>36</v>
      </c>
      <c r="T265">
        <v>0</v>
      </c>
      <c r="U265" s="1">
        <v>36467</v>
      </c>
      <c r="V265">
        <v>222</v>
      </c>
      <c r="X265">
        <v>110</v>
      </c>
      <c r="Z265">
        <v>1</v>
      </c>
      <c r="AD265">
        <v>6436005</v>
      </c>
      <c r="AG265">
        <v>2</v>
      </c>
    </row>
    <row r="266" spans="1:33" hidden="1">
      <c r="A266" t="s">
        <v>37</v>
      </c>
      <c r="B266">
        <v>15</v>
      </c>
      <c r="C266">
        <v>304</v>
      </c>
      <c r="D266" t="s">
        <v>206</v>
      </c>
      <c r="F266" s="1">
        <v>35339</v>
      </c>
      <c r="G266">
        <v>8634</v>
      </c>
      <c r="H266" s="1">
        <v>41290</v>
      </c>
      <c r="J266">
        <v>2122.0300000000002</v>
      </c>
      <c r="K266">
        <v>20.13</v>
      </c>
      <c r="L266">
        <v>0</v>
      </c>
      <c r="M266">
        <v>2734.7379999999998</v>
      </c>
      <c r="N266">
        <v>2880.2660000000001</v>
      </c>
      <c r="O266">
        <v>5255.6040000000003</v>
      </c>
      <c r="P266" s="1">
        <v>36731</v>
      </c>
      <c r="Q266" t="s">
        <v>201</v>
      </c>
      <c r="R266">
        <v>0</v>
      </c>
      <c r="S266" t="s">
        <v>36</v>
      </c>
      <c r="T266">
        <v>0</v>
      </c>
      <c r="U266" s="2">
        <v>41302.626319444404</v>
      </c>
      <c r="V266">
        <v>0</v>
      </c>
      <c r="Y266" s="1">
        <v>36426</v>
      </c>
      <c r="Z266">
        <v>1</v>
      </c>
      <c r="AD266">
        <v>3667469</v>
      </c>
      <c r="AG266">
        <v>2</v>
      </c>
    </row>
    <row r="267" spans="1:33" hidden="1">
      <c r="A267" t="s">
        <v>33</v>
      </c>
      <c r="B267">
        <v>15</v>
      </c>
      <c r="C267">
        <v>311</v>
      </c>
      <c r="D267" t="s">
        <v>208</v>
      </c>
      <c r="E267" s="2">
        <v>41879.6956712963</v>
      </c>
      <c r="F267" s="1">
        <v>41518</v>
      </c>
      <c r="G267">
        <v>8641</v>
      </c>
      <c r="H267" s="1">
        <v>41518</v>
      </c>
      <c r="J267">
        <v>500</v>
      </c>
      <c r="K267">
        <v>0</v>
      </c>
      <c r="L267">
        <v>0</v>
      </c>
      <c r="M267">
        <v>0</v>
      </c>
      <c r="N267">
        <v>0</v>
      </c>
      <c r="O267">
        <v>0</v>
      </c>
      <c r="P267" s="1">
        <v>36731</v>
      </c>
      <c r="Q267" t="s">
        <v>201</v>
      </c>
      <c r="R267">
        <v>0</v>
      </c>
      <c r="S267" t="s">
        <v>36</v>
      </c>
      <c r="T267">
        <v>0</v>
      </c>
      <c r="U267" s="2">
        <v>41536.696782407402</v>
      </c>
      <c r="V267">
        <v>0</v>
      </c>
      <c r="Y267" s="1">
        <v>41517</v>
      </c>
      <c r="AD267">
        <v>6456369</v>
      </c>
      <c r="AG267">
        <v>2</v>
      </c>
    </row>
    <row r="268" spans="1:33" hidden="1">
      <c r="A268" t="s">
        <v>37</v>
      </c>
      <c r="B268">
        <v>15</v>
      </c>
      <c r="C268">
        <v>311</v>
      </c>
      <c r="D268" t="s">
        <v>208</v>
      </c>
      <c r="F268" s="1">
        <v>35339</v>
      </c>
      <c r="G268">
        <v>8641</v>
      </c>
      <c r="H268" s="1">
        <v>41872</v>
      </c>
      <c r="J268">
        <v>12138.38</v>
      </c>
      <c r="K268">
        <v>26.98</v>
      </c>
      <c r="L268">
        <v>0</v>
      </c>
      <c r="M268">
        <v>4440.1840000000002</v>
      </c>
      <c r="N268">
        <v>2760.654</v>
      </c>
      <c r="O268">
        <v>19399.050999999999</v>
      </c>
      <c r="P268" s="1">
        <v>36731</v>
      </c>
      <c r="Q268" t="s">
        <v>201</v>
      </c>
      <c r="R268">
        <v>0</v>
      </c>
      <c r="S268" t="s">
        <v>36</v>
      </c>
      <c r="T268">
        <v>0</v>
      </c>
      <c r="U268" s="2">
        <v>41880.448078703703</v>
      </c>
      <c r="V268">
        <v>0</v>
      </c>
      <c r="Y268" s="1">
        <v>41517</v>
      </c>
      <c r="Z268">
        <v>1</v>
      </c>
      <c r="AD268">
        <v>6456342</v>
      </c>
      <c r="AG268">
        <v>2</v>
      </c>
    </row>
    <row r="269" spans="1:33" hidden="1">
      <c r="A269" t="s">
        <v>33</v>
      </c>
      <c r="B269">
        <v>15</v>
      </c>
      <c r="C269">
        <v>346</v>
      </c>
      <c r="D269" t="s">
        <v>209</v>
      </c>
      <c r="E269" s="2">
        <v>37180.605833333299</v>
      </c>
      <c r="F269" s="1">
        <v>36565</v>
      </c>
      <c r="G269">
        <v>8676</v>
      </c>
      <c r="H269" s="1">
        <v>36565</v>
      </c>
      <c r="J269">
        <v>400</v>
      </c>
      <c r="K269">
        <v>0</v>
      </c>
      <c r="L269">
        <v>0</v>
      </c>
      <c r="M269">
        <v>0</v>
      </c>
      <c r="N269">
        <v>0</v>
      </c>
      <c r="O269">
        <v>0</v>
      </c>
      <c r="P269" s="1">
        <v>35339</v>
      </c>
      <c r="Q269" t="s">
        <v>207</v>
      </c>
      <c r="R269">
        <v>0</v>
      </c>
      <c r="S269" t="s">
        <v>36</v>
      </c>
      <c r="T269">
        <v>0</v>
      </c>
      <c r="U269" s="1">
        <v>36586</v>
      </c>
      <c r="V269">
        <v>222</v>
      </c>
      <c r="X269">
        <v>110</v>
      </c>
      <c r="Z269">
        <v>1</v>
      </c>
      <c r="AD269">
        <v>6437445</v>
      </c>
      <c r="AG269">
        <v>2</v>
      </c>
    </row>
    <row r="270" spans="1:33" hidden="1">
      <c r="A270" t="s">
        <v>37</v>
      </c>
      <c r="B270">
        <v>15</v>
      </c>
      <c r="C270">
        <v>346</v>
      </c>
      <c r="D270" t="s">
        <v>209</v>
      </c>
      <c r="F270" s="1">
        <v>35339</v>
      </c>
      <c r="G270">
        <v>8676</v>
      </c>
      <c r="H270" s="1">
        <v>37189</v>
      </c>
      <c r="J270">
        <v>508.02</v>
      </c>
      <c r="K270">
        <v>8.02</v>
      </c>
      <c r="L270">
        <v>0</v>
      </c>
      <c r="M270">
        <v>899.79100000000005</v>
      </c>
      <c r="N270">
        <v>3479.9949999999999</v>
      </c>
      <c r="O270">
        <v>11868.968999999999</v>
      </c>
      <c r="P270" s="1">
        <v>36731</v>
      </c>
      <c r="Q270" t="s">
        <v>201</v>
      </c>
      <c r="R270">
        <v>0</v>
      </c>
      <c r="S270" t="s">
        <v>36</v>
      </c>
      <c r="T270">
        <v>0</v>
      </c>
      <c r="U270" s="2">
        <v>37088.645185185203</v>
      </c>
      <c r="V270">
        <v>222</v>
      </c>
      <c r="X270">
        <v>100</v>
      </c>
      <c r="Z270">
        <v>1</v>
      </c>
      <c r="AD270">
        <v>2782684</v>
      </c>
      <c r="AG270">
        <v>2</v>
      </c>
    </row>
    <row r="271" spans="1:33" hidden="1">
      <c r="A271" t="s">
        <v>33</v>
      </c>
      <c r="B271">
        <v>15</v>
      </c>
      <c r="C271">
        <v>390</v>
      </c>
      <c r="D271" t="s">
        <v>210</v>
      </c>
      <c r="E271" s="2">
        <v>37180.605833333299</v>
      </c>
      <c r="F271" s="1">
        <v>36152</v>
      </c>
      <c r="G271">
        <v>8720</v>
      </c>
      <c r="H271" s="1">
        <v>36152</v>
      </c>
      <c r="J271">
        <v>250</v>
      </c>
      <c r="K271">
        <v>0</v>
      </c>
      <c r="L271">
        <v>0</v>
      </c>
      <c r="M271">
        <v>0</v>
      </c>
      <c r="N271">
        <v>0</v>
      </c>
      <c r="O271">
        <v>0</v>
      </c>
      <c r="P271" s="1">
        <v>35339</v>
      </c>
      <c r="Q271" t="s">
        <v>207</v>
      </c>
      <c r="R271">
        <v>0</v>
      </c>
      <c r="S271" t="s">
        <v>36</v>
      </c>
      <c r="T271">
        <v>0</v>
      </c>
      <c r="U271" s="1">
        <v>36180</v>
      </c>
      <c r="V271">
        <v>222</v>
      </c>
      <c r="X271">
        <v>110</v>
      </c>
      <c r="Z271">
        <v>1</v>
      </c>
      <c r="AD271">
        <v>6437410</v>
      </c>
      <c r="AG271">
        <v>2</v>
      </c>
    </row>
    <row r="272" spans="1:33" hidden="1">
      <c r="A272" t="s">
        <v>37</v>
      </c>
      <c r="B272">
        <v>15</v>
      </c>
      <c r="C272">
        <v>390</v>
      </c>
      <c r="D272" t="s">
        <v>210</v>
      </c>
      <c r="F272" s="1">
        <v>35339</v>
      </c>
      <c r="G272">
        <v>8720</v>
      </c>
      <c r="H272" s="1">
        <v>37160</v>
      </c>
      <c r="J272">
        <v>504.73</v>
      </c>
      <c r="K272">
        <v>4.7300000000000004</v>
      </c>
      <c r="L272">
        <v>0</v>
      </c>
      <c r="M272">
        <v>696.87400000000002</v>
      </c>
      <c r="N272">
        <v>3911.2080000000001</v>
      </c>
      <c r="O272">
        <v>20187.435000000001</v>
      </c>
      <c r="P272" s="1">
        <v>36731</v>
      </c>
      <c r="Q272" t="s">
        <v>201</v>
      </c>
      <c r="R272">
        <v>0</v>
      </c>
      <c r="S272" t="s">
        <v>36</v>
      </c>
      <c r="T272">
        <v>0</v>
      </c>
      <c r="U272" s="2">
        <v>37088.645185185203</v>
      </c>
      <c r="V272">
        <v>222</v>
      </c>
      <c r="X272">
        <v>100</v>
      </c>
      <c r="Z272">
        <v>1</v>
      </c>
      <c r="AD272">
        <v>2782677</v>
      </c>
      <c r="AG272">
        <v>2</v>
      </c>
    </row>
    <row r="273" spans="1:33" hidden="1">
      <c r="A273" t="s">
        <v>33</v>
      </c>
      <c r="B273">
        <v>15</v>
      </c>
      <c r="C273">
        <v>395</v>
      </c>
      <c r="D273" t="s">
        <v>211</v>
      </c>
      <c r="E273" s="2">
        <v>37271.588206018503</v>
      </c>
      <c r="F273" s="1">
        <v>36062</v>
      </c>
      <c r="G273">
        <v>8725</v>
      </c>
      <c r="H273" s="1">
        <v>36062</v>
      </c>
      <c r="J273">
        <v>250</v>
      </c>
      <c r="K273">
        <v>0</v>
      </c>
      <c r="L273">
        <v>0</v>
      </c>
      <c r="M273">
        <v>0</v>
      </c>
      <c r="N273">
        <v>0</v>
      </c>
      <c r="O273">
        <v>0</v>
      </c>
      <c r="P273" s="1">
        <v>35339</v>
      </c>
      <c r="Q273" t="s">
        <v>207</v>
      </c>
      <c r="R273">
        <v>0</v>
      </c>
      <c r="S273" t="s">
        <v>36</v>
      </c>
      <c r="T273">
        <v>0</v>
      </c>
      <c r="U273" s="1">
        <v>36235</v>
      </c>
      <c r="V273">
        <v>222</v>
      </c>
      <c r="X273">
        <v>110</v>
      </c>
      <c r="Z273">
        <v>1</v>
      </c>
      <c r="AD273">
        <v>6437774</v>
      </c>
      <c r="AG273">
        <v>2</v>
      </c>
    </row>
    <row r="274" spans="1:33" hidden="1">
      <c r="A274" t="s">
        <v>37</v>
      </c>
      <c r="B274">
        <v>15</v>
      </c>
      <c r="C274">
        <v>395</v>
      </c>
      <c r="D274" t="s">
        <v>211</v>
      </c>
      <c r="F274" s="1">
        <v>35339</v>
      </c>
      <c r="G274">
        <v>8725</v>
      </c>
      <c r="H274" s="1">
        <v>37321</v>
      </c>
      <c r="J274">
        <v>508.25</v>
      </c>
      <c r="K274">
        <v>8.25</v>
      </c>
      <c r="L274">
        <v>0</v>
      </c>
      <c r="M274">
        <v>907.55</v>
      </c>
      <c r="N274">
        <v>3171.4450000000002</v>
      </c>
      <c r="O274">
        <v>11773.342000000001</v>
      </c>
      <c r="P274" s="1">
        <v>36731</v>
      </c>
      <c r="Q274" t="s">
        <v>201</v>
      </c>
      <c r="R274">
        <v>0</v>
      </c>
      <c r="S274" t="s">
        <v>36</v>
      </c>
      <c r="T274">
        <v>0</v>
      </c>
      <c r="U274" s="2">
        <v>37271.651469907403</v>
      </c>
      <c r="V274">
        <v>226</v>
      </c>
      <c r="X274">
        <v>100</v>
      </c>
      <c r="Z274">
        <v>1</v>
      </c>
      <c r="AD274">
        <v>2782810</v>
      </c>
      <c r="AG274">
        <v>2</v>
      </c>
    </row>
    <row r="275" spans="1:33" hidden="1">
      <c r="A275" t="s">
        <v>33</v>
      </c>
      <c r="B275">
        <v>15</v>
      </c>
      <c r="C275">
        <v>399</v>
      </c>
      <c r="D275" t="s">
        <v>212</v>
      </c>
      <c r="E275" s="2">
        <v>38929.669467592597</v>
      </c>
      <c r="F275" s="1">
        <v>36406</v>
      </c>
      <c r="G275">
        <v>8729</v>
      </c>
      <c r="H275" s="1">
        <v>36406</v>
      </c>
      <c r="J275">
        <v>250</v>
      </c>
      <c r="K275">
        <v>0</v>
      </c>
      <c r="L275">
        <v>0</v>
      </c>
      <c r="M275">
        <v>0</v>
      </c>
      <c r="N275">
        <v>0</v>
      </c>
      <c r="O275">
        <v>0</v>
      </c>
      <c r="P275" s="1">
        <v>35339</v>
      </c>
      <c r="Q275" t="s">
        <v>207</v>
      </c>
      <c r="R275">
        <v>0</v>
      </c>
      <c r="S275" t="s">
        <v>36</v>
      </c>
      <c r="T275">
        <v>0</v>
      </c>
      <c r="U275" s="1">
        <v>36432</v>
      </c>
      <c r="V275">
        <v>222</v>
      </c>
      <c r="X275">
        <v>110</v>
      </c>
      <c r="Z275">
        <v>1</v>
      </c>
      <c r="AD275">
        <v>6436782</v>
      </c>
      <c r="AG275">
        <v>2</v>
      </c>
    </row>
    <row r="276" spans="1:33" hidden="1">
      <c r="A276" t="s">
        <v>37</v>
      </c>
      <c r="B276">
        <v>15</v>
      </c>
      <c r="C276">
        <v>399</v>
      </c>
      <c r="D276" t="s">
        <v>212</v>
      </c>
      <c r="F276" s="1">
        <v>35339</v>
      </c>
      <c r="G276">
        <v>8729</v>
      </c>
      <c r="H276" s="1">
        <v>38902</v>
      </c>
      <c r="J276">
        <v>1683.79</v>
      </c>
      <c r="K276">
        <v>16.89</v>
      </c>
      <c r="L276">
        <v>0</v>
      </c>
      <c r="M276">
        <v>2350.85</v>
      </c>
      <c r="N276">
        <v>2787.0479999999998</v>
      </c>
      <c r="O276">
        <v>8318.4560000000001</v>
      </c>
      <c r="P276" s="1">
        <v>36731</v>
      </c>
      <c r="Q276" t="s">
        <v>201</v>
      </c>
      <c r="R276">
        <v>0</v>
      </c>
      <c r="S276" t="s">
        <v>36</v>
      </c>
      <c r="T276">
        <v>0</v>
      </c>
      <c r="U276" s="2">
        <v>38937.688726851899</v>
      </c>
      <c r="V276">
        <v>0</v>
      </c>
      <c r="Y276" s="1">
        <v>36526</v>
      </c>
      <c r="Z276">
        <v>1</v>
      </c>
      <c r="AD276">
        <v>2820263</v>
      </c>
      <c r="AG276">
        <v>2</v>
      </c>
    </row>
    <row r="277" spans="1:33" hidden="1">
      <c r="A277" t="s">
        <v>33</v>
      </c>
      <c r="B277">
        <v>15</v>
      </c>
      <c r="C277">
        <v>400</v>
      </c>
      <c r="D277" t="s">
        <v>213</v>
      </c>
      <c r="E277" s="2">
        <v>37180.605833333299</v>
      </c>
      <c r="F277" s="1">
        <v>35881</v>
      </c>
      <c r="G277">
        <v>8730</v>
      </c>
      <c r="H277" s="1">
        <v>35881</v>
      </c>
      <c r="J277">
        <v>257.8</v>
      </c>
      <c r="K277">
        <v>0</v>
      </c>
      <c r="L277">
        <v>0</v>
      </c>
      <c r="M277">
        <v>0</v>
      </c>
      <c r="N277">
        <v>0</v>
      </c>
      <c r="O277">
        <v>0</v>
      </c>
      <c r="P277" s="1">
        <v>35339</v>
      </c>
      <c r="Q277" t="s">
        <v>207</v>
      </c>
      <c r="R277">
        <v>0</v>
      </c>
      <c r="S277" t="s">
        <v>36</v>
      </c>
      <c r="T277">
        <v>0</v>
      </c>
      <c r="U277" s="2">
        <v>35894.640694444402</v>
      </c>
      <c r="V277">
        <v>222</v>
      </c>
      <c r="W277">
        <v>12707</v>
      </c>
      <c r="X277">
        <v>110</v>
      </c>
      <c r="Z277">
        <v>1</v>
      </c>
      <c r="AD277">
        <v>6437396</v>
      </c>
      <c r="AG277">
        <v>2</v>
      </c>
    </row>
    <row r="278" spans="1:33" hidden="1">
      <c r="A278" t="s">
        <v>37</v>
      </c>
      <c r="B278">
        <v>15</v>
      </c>
      <c r="C278">
        <v>400</v>
      </c>
      <c r="D278" t="s">
        <v>213</v>
      </c>
      <c r="F278" s="1">
        <v>35339</v>
      </c>
      <c r="G278">
        <v>8730</v>
      </c>
      <c r="H278" s="1">
        <v>37835</v>
      </c>
      <c r="J278">
        <v>500</v>
      </c>
      <c r="K278">
        <v>0</v>
      </c>
      <c r="L278">
        <v>0</v>
      </c>
      <c r="M278">
        <v>0</v>
      </c>
      <c r="N278">
        <v>3405.4989999999998</v>
      </c>
      <c r="O278">
        <v>19972.128000000001</v>
      </c>
      <c r="P278" s="1">
        <v>36731</v>
      </c>
      <c r="Q278" t="s">
        <v>201</v>
      </c>
      <c r="R278">
        <v>0</v>
      </c>
      <c r="S278" t="s">
        <v>36</v>
      </c>
      <c r="T278">
        <v>0</v>
      </c>
      <c r="U278" s="2">
        <v>37886.578865740703</v>
      </c>
      <c r="V278">
        <v>226</v>
      </c>
      <c r="X278">
        <v>100</v>
      </c>
      <c r="Z278">
        <v>1</v>
      </c>
      <c r="AD278">
        <v>2784246</v>
      </c>
      <c r="AG278">
        <v>2</v>
      </c>
    </row>
    <row r="279" spans="1:33" hidden="1">
      <c r="A279" t="s">
        <v>33</v>
      </c>
      <c r="B279">
        <v>15</v>
      </c>
      <c r="C279">
        <v>402</v>
      </c>
      <c r="D279" t="s">
        <v>214</v>
      </c>
      <c r="E279" s="2">
        <v>39580.433877314797</v>
      </c>
      <c r="F279" s="1">
        <v>38263</v>
      </c>
      <c r="G279">
        <v>8732</v>
      </c>
      <c r="H279" s="1">
        <v>38263</v>
      </c>
      <c r="J279">
        <v>500</v>
      </c>
      <c r="K279">
        <v>0</v>
      </c>
      <c r="L279">
        <v>0</v>
      </c>
      <c r="M279">
        <v>0</v>
      </c>
      <c r="N279">
        <v>0</v>
      </c>
      <c r="O279">
        <v>0</v>
      </c>
      <c r="P279" s="1">
        <v>36731</v>
      </c>
      <c r="Q279" t="s">
        <v>201</v>
      </c>
      <c r="R279">
        <v>0</v>
      </c>
      <c r="S279" t="s">
        <v>36</v>
      </c>
      <c r="T279">
        <v>0</v>
      </c>
      <c r="U279" s="2">
        <v>38328.624537037002</v>
      </c>
      <c r="V279">
        <v>226</v>
      </c>
      <c r="X279">
        <v>110</v>
      </c>
      <c r="Y279" s="1">
        <v>38262</v>
      </c>
      <c r="Z279">
        <v>1</v>
      </c>
      <c r="AD279">
        <v>6438777</v>
      </c>
      <c r="AG279">
        <v>2</v>
      </c>
    </row>
    <row r="280" spans="1:33" hidden="1">
      <c r="A280" t="s">
        <v>37</v>
      </c>
      <c r="B280">
        <v>15</v>
      </c>
      <c r="C280">
        <v>402</v>
      </c>
      <c r="D280" t="s">
        <v>214</v>
      </c>
      <c r="F280" s="1">
        <v>35339</v>
      </c>
      <c r="G280">
        <v>8732</v>
      </c>
      <c r="H280" s="1">
        <v>39597</v>
      </c>
      <c r="J280">
        <v>732.1</v>
      </c>
      <c r="K280">
        <v>0</v>
      </c>
      <c r="L280">
        <v>0</v>
      </c>
      <c r="M280">
        <v>0</v>
      </c>
      <c r="N280">
        <v>2916.9229999999998</v>
      </c>
      <c r="O280">
        <v>8947.9719999999998</v>
      </c>
      <c r="P280" s="1">
        <v>36731</v>
      </c>
      <c r="Q280" t="s">
        <v>201</v>
      </c>
      <c r="R280">
        <v>0</v>
      </c>
      <c r="S280" t="s">
        <v>36</v>
      </c>
      <c r="T280">
        <v>0</v>
      </c>
      <c r="U280" s="2">
        <v>39587.592800925901</v>
      </c>
      <c r="V280">
        <v>0</v>
      </c>
      <c r="Y280" s="1">
        <v>36526</v>
      </c>
      <c r="Z280">
        <v>1</v>
      </c>
      <c r="AD280">
        <v>2826114</v>
      </c>
      <c r="AG280">
        <v>2</v>
      </c>
    </row>
    <row r="281" spans="1:33" hidden="1">
      <c r="A281" t="s">
        <v>33</v>
      </c>
      <c r="B281">
        <v>15</v>
      </c>
      <c r="C281">
        <v>431</v>
      </c>
      <c r="D281" t="s">
        <v>215</v>
      </c>
      <c r="E281" s="2">
        <v>40389.462175925903</v>
      </c>
      <c r="F281" s="1">
        <v>35886</v>
      </c>
      <c r="G281">
        <v>8761</v>
      </c>
      <c r="H281" s="1">
        <v>35886</v>
      </c>
      <c r="J281">
        <v>250</v>
      </c>
      <c r="K281">
        <v>0</v>
      </c>
      <c r="L281">
        <v>0</v>
      </c>
      <c r="M281">
        <v>0</v>
      </c>
      <c r="N281">
        <v>0</v>
      </c>
      <c r="O281">
        <v>0</v>
      </c>
      <c r="P281" s="1">
        <v>35339</v>
      </c>
      <c r="Q281" t="s">
        <v>207</v>
      </c>
      <c r="R281">
        <v>0</v>
      </c>
      <c r="S281" t="s">
        <v>36</v>
      </c>
      <c r="T281">
        <v>0</v>
      </c>
      <c r="U281" s="2">
        <v>35956.451319444401</v>
      </c>
      <c r="V281">
        <v>226</v>
      </c>
      <c r="X281">
        <v>110</v>
      </c>
      <c r="Z281">
        <v>1</v>
      </c>
      <c r="AD281">
        <v>6437894</v>
      </c>
      <c r="AG281">
        <v>2</v>
      </c>
    </row>
    <row r="282" spans="1:33" hidden="1">
      <c r="A282" t="s">
        <v>37</v>
      </c>
      <c r="B282">
        <v>15</v>
      </c>
      <c r="C282">
        <v>431</v>
      </c>
      <c r="D282" t="s">
        <v>215</v>
      </c>
      <c r="F282" s="1">
        <v>35339</v>
      </c>
      <c r="G282">
        <v>8761</v>
      </c>
      <c r="H282" s="1">
        <v>40375</v>
      </c>
      <c r="J282">
        <v>2493.2600000000002</v>
      </c>
      <c r="K282">
        <v>17.559999999999999</v>
      </c>
      <c r="L282">
        <v>0</v>
      </c>
      <c r="M282">
        <v>2443.4180000000001</v>
      </c>
      <c r="N282">
        <v>4011.4029999999998</v>
      </c>
      <c r="O282">
        <v>339.34899999999999</v>
      </c>
      <c r="P282" s="1">
        <v>36731</v>
      </c>
      <c r="Q282" t="s">
        <v>201</v>
      </c>
      <c r="R282">
        <v>0</v>
      </c>
      <c r="S282" t="s">
        <v>36</v>
      </c>
      <c r="T282">
        <v>0</v>
      </c>
      <c r="U282" s="2">
        <v>40392.4371412037</v>
      </c>
      <c r="V282">
        <v>0</v>
      </c>
      <c r="Y282" s="1">
        <v>36526</v>
      </c>
      <c r="Z282">
        <v>1</v>
      </c>
      <c r="AD282">
        <v>2858906</v>
      </c>
      <c r="AG282">
        <v>2</v>
      </c>
    </row>
    <row r="283" spans="1:33" hidden="1">
      <c r="A283" t="s">
        <v>33</v>
      </c>
      <c r="B283">
        <v>15</v>
      </c>
      <c r="C283">
        <v>449</v>
      </c>
      <c r="D283" t="s">
        <v>216</v>
      </c>
      <c r="E283" s="2">
        <v>37911.562060185199</v>
      </c>
      <c r="F283" s="1">
        <v>37376</v>
      </c>
      <c r="G283">
        <v>8779</v>
      </c>
      <c r="H283" s="1">
        <v>37376</v>
      </c>
      <c r="J283">
        <v>500</v>
      </c>
      <c r="K283">
        <v>0</v>
      </c>
      <c r="L283">
        <v>0</v>
      </c>
      <c r="M283">
        <v>0</v>
      </c>
      <c r="N283">
        <v>0</v>
      </c>
      <c r="O283">
        <v>0</v>
      </c>
      <c r="P283" s="1">
        <v>36731</v>
      </c>
      <c r="Q283" t="s">
        <v>201</v>
      </c>
      <c r="R283">
        <v>0</v>
      </c>
      <c r="S283" t="s">
        <v>36</v>
      </c>
      <c r="T283">
        <v>0</v>
      </c>
      <c r="U283" s="2">
        <v>37426.648831018501</v>
      </c>
      <c r="V283">
        <v>226</v>
      </c>
      <c r="X283">
        <v>111</v>
      </c>
      <c r="Z283">
        <v>1</v>
      </c>
      <c r="AD283">
        <v>6437279</v>
      </c>
      <c r="AG283">
        <v>3</v>
      </c>
    </row>
    <row r="284" spans="1:33" hidden="1">
      <c r="A284" t="s">
        <v>33</v>
      </c>
      <c r="B284">
        <v>15</v>
      </c>
      <c r="C284">
        <v>449</v>
      </c>
      <c r="D284" t="s">
        <v>216</v>
      </c>
      <c r="E284" s="2">
        <v>38980.700196759302</v>
      </c>
      <c r="F284" s="1">
        <v>37376</v>
      </c>
      <c r="G284">
        <v>8779</v>
      </c>
      <c r="H284" s="1">
        <v>38836</v>
      </c>
      <c r="J284">
        <v>632.5</v>
      </c>
      <c r="K284">
        <v>0</v>
      </c>
      <c r="L284">
        <v>0</v>
      </c>
      <c r="M284">
        <v>0</v>
      </c>
      <c r="N284">
        <v>0</v>
      </c>
      <c r="O284">
        <v>0</v>
      </c>
      <c r="P284" s="1">
        <v>36731</v>
      </c>
      <c r="Q284" t="s">
        <v>201</v>
      </c>
      <c r="R284">
        <v>0</v>
      </c>
      <c r="S284" t="s">
        <v>36</v>
      </c>
      <c r="T284">
        <v>0</v>
      </c>
      <c r="U284" s="2">
        <v>38869.685312499998</v>
      </c>
      <c r="V284">
        <v>0</v>
      </c>
      <c r="X284">
        <v>110</v>
      </c>
      <c r="Z284">
        <v>1</v>
      </c>
      <c r="AD284">
        <v>6437626</v>
      </c>
      <c r="AG284">
        <v>3</v>
      </c>
    </row>
    <row r="285" spans="1:33" hidden="1">
      <c r="A285" t="s">
        <v>37</v>
      </c>
      <c r="B285">
        <v>15</v>
      </c>
      <c r="C285">
        <v>449</v>
      </c>
      <c r="D285" t="s">
        <v>216</v>
      </c>
      <c r="F285" s="1">
        <v>35339</v>
      </c>
      <c r="G285">
        <v>8779</v>
      </c>
      <c r="H285" s="1">
        <v>38975</v>
      </c>
      <c r="J285">
        <v>1151.25</v>
      </c>
      <c r="K285">
        <v>12.25</v>
      </c>
      <c r="L285">
        <v>0</v>
      </c>
      <c r="M285">
        <v>1691.3019999999999</v>
      </c>
      <c r="N285">
        <v>3117.4749999999999</v>
      </c>
      <c r="O285">
        <v>65118.542000000001</v>
      </c>
      <c r="P285" s="1">
        <v>36731</v>
      </c>
      <c r="Q285" t="s">
        <v>201</v>
      </c>
      <c r="R285">
        <v>0</v>
      </c>
      <c r="S285" t="s">
        <v>36</v>
      </c>
      <c r="T285">
        <v>0</v>
      </c>
      <c r="U285" s="2">
        <v>38981.713090277801</v>
      </c>
      <c r="V285">
        <v>0</v>
      </c>
      <c r="Y285" s="1">
        <v>36526</v>
      </c>
      <c r="Z285">
        <v>1</v>
      </c>
      <c r="AD285">
        <v>2816351</v>
      </c>
      <c r="AG285">
        <v>3</v>
      </c>
    </row>
    <row r="286" spans="1:33" hidden="1">
      <c r="A286" t="s">
        <v>33</v>
      </c>
      <c r="B286">
        <v>15</v>
      </c>
      <c r="C286">
        <v>471</v>
      </c>
      <c r="D286" t="s">
        <v>217</v>
      </c>
      <c r="E286" s="2">
        <v>37180.605833333299</v>
      </c>
      <c r="F286" s="1">
        <v>36312</v>
      </c>
      <c r="G286">
        <v>8801</v>
      </c>
      <c r="H286" s="1">
        <v>36312</v>
      </c>
      <c r="J286">
        <v>286</v>
      </c>
      <c r="K286">
        <v>0</v>
      </c>
      <c r="L286">
        <v>0</v>
      </c>
      <c r="M286">
        <v>0</v>
      </c>
      <c r="N286">
        <v>0</v>
      </c>
      <c r="O286">
        <v>0</v>
      </c>
      <c r="P286" s="1">
        <v>35339</v>
      </c>
      <c r="Q286" t="s">
        <v>207</v>
      </c>
      <c r="R286">
        <v>0</v>
      </c>
      <c r="S286" t="s">
        <v>36</v>
      </c>
      <c r="T286">
        <v>0</v>
      </c>
      <c r="U286" s="1">
        <v>36340</v>
      </c>
      <c r="V286">
        <v>222</v>
      </c>
      <c r="X286">
        <v>110</v>
      </c>
      <c r="Z286">
        <v>1</v>
      </c>
      <c r="AD286">
        <v>6437411</v>
      </c>
      <c r="AG286">
        <v>2</v>
      </c>
    </row>
    <row r="287" spans="1:33" hidden="1">
      <c r="A287" t="s">
        <v>37</v>
      </c>
      <c r="B287">
        <v>15</v>
      </c>
      <c r="C287">
        <v>471</v>
      </c>
      <c r="D287" t="s">
        <v>217</v>
      </c>
      <c r="F287" s="1">
        <v>35339</v>
      </c>
      <c r="G287">
        <v>8801</v>
      </c>
      <c r="H287" s="1">
        <v>37161</v>
      </c>
      <c r="J287">
        <v>500</v>
      </c>
      <c r="K287">
        <v>0</v>
      </c>
      <c r="L287">
        <v>0</v>
      </c>
      <c r="M287">
        <v>0</v>
      </c>
      <c r="N287">
        <v>3490.6640000000002</v>
      </c>
      <c r="O287">
        <v>14808.906000000001</v>
      </c>
      <c r="P287" s="1">
        <v>36731</v>
      </c>
      <c r="Q287" t="s">
        <v>201</v>
      </c>
      <c r="R287">
        <v>0</v>
      </c>
      <c r="S287" t="s">
        <v>36</v>
      </c>
      <c r="T287">
        <v>0</v>
      </c>
      <c r="U287" s="2">
        <v>37088.645185185203</v>
      </c>
      <c r="V287">
        <v>222</v>
      </c>
      <c r="X287">
        <v>100</v>
      </c>
      <c r="Z287">
        <v>1</v>
      </c>
      <c r="AD287">
        <v>2782678</v>
      </c>
      <c r="AG287">
        <v>2</v>
      </c>
    </row>
    <row r="288" spans="1:33" hidden="1">
      <c r="A288" t="s">
        <v>33</v>
      </c>
      <c r="B288">
        <v>15</v>
      </c>
      <c r="C288">
        <v>515</v>
      </c>
      <c r="D288" t="s">
        <v>218</v>
      </c>
      <c r="E288" s="2">
        <v>37180.605833333299</v>
      </c>
      <c r="F288" s="1">
        <v>36342</v>
      </c>
      <c r="G288">
        <v>8845</v>
      </c>
      <c r="H288" s="1">
        <v>36342</v>
      </c>
      <c r="J288">
        <v>250</v>
      </c>
      <c r="K288">
        <v>0</v>
      </c>
      <c r="L288">
        <v>0</v>
      </c>
      <c r="M288">
        <v>0</v>
      </c>
      <c r="N288">
        <v>0</v>
      </c>
      <c r="O288">
        <v>0</v>
      </c>
      <c r="P288" s="1">
        <v>35339</v>
      </c>
      <c r="Q288" t="s">
        <v>207</v>
      </c>
      <c r="R288">
        <v>0</v>
      </c>
      <c r="S288" t="s">
        <v>36</v>
      </c>
      <c r="T288">
        <v>0</v>
      </c>
      <c r="U288" s="1">
        <v>36410</v>
      </c>
      <c r="V288">
        <v>222</v>
      </c>
      <c r="W288">
        <v>12707</v>
      </c>
      <c r="X288">
        <v>110</v>
      </c>
      <c r="Z288">
        <v>1</v>
      </c>
      <c r="AD288">
        <v>6437397</v>
      </c>
      <c r="AG288">
        <v>2</v>
      </c>
    </row>
    <row r="289" spans="1:33" hidden="1">
      <c r="A289" t="s">
        <v>37</v>
      </c>
      <c r="B289">
        <v>15</v>
      </c>
      <c r="C289">
        <v>515</v>
      </c>
      <c r="D289" t="s">
        <v>218</v>
      </c>
      <c r="F289" s="1">
        <v>36342</v>
      </c>
      <c r="G289">
        <v>8845</v>
      </c>
      <c r="H289" s="1">
        <v>39616</v>
      </c>
      <c r="J289">
        <v>500</v>
      </c>
      <c r="K289">
        <v>0</v>
      </c>
      <c r="L289">
        <v>0</v>
      </c>
      <c r="M289">
        <v>0</v>
      </c>
      <c r="N289">
        <v>0</v>
      </c>
      <c r="O289">
        <v>0</v>
      </c>
      <c r="P289" s="1">
        <v>36731</v>
      </c>
      <c r="Q289" t="s">
        <v>201</v>
      </c>
      <c r="R289">
        <v>0</v>
      </c>
      <c r="S289" t="s">
        <v>36</v>
      </c>
      <c r="T289">
        <v>0</v>
      </c>
      <c r="U289" s="2">
        <v>39654.573333333297</v>
      </c>
      <c r="V289">
        <v>0</v>
      </c>
      <c r="Y289" s="1">
        <v>39615</v>
      </c>
      <c r="Z289">
        <v>1</v>
      </c>
      <c r="AD289">
        <v>2834223</v>
      </c>
      <c r="AG289">
        <v>2</v>
      </c>
    </row>
    <row r="290" spans="1:33" hidden="1">
      <c r="A290" t="s">
        <v>33</v>
      </c>
      <c r="B290">
        <v>15</v>
      </c>
      <c r="C290">
        <v>517</v>
      </c>
      <c r="D290" t="s">
        <v>219</v>
      </c>
      <c r="E290" s="2">
        <v>41115.486817129597</v>
      </c>
      <c r="F290" s="1">
        <v>39477</v>
      </c>
      <c r="G290">
        <v>8847</v>
      </c>
      <c r="H290" s="1">
        <v>39477</v>
      </c>
      <c r="J290">
        <v>537.70000000000005</v>
      </c>
      <c r="K290">
        <v>0</v>
      </c>
      <c r="L290">
        <v>0</v>
      </c>
      <c r="M290">
        <v>0</v>
      </c>
      <c r="N290">
        <v>0</v>
      </c>
      <c r="O290">
        <v>0</v>
      </c>
      <c r="P290" s="1">
        <v>36731</v>
      </c>
      <c r="Q290" t="s">
        <v>201</v>
      </c>
      <c r="R290">
        <v>0</v>
      </c>
      <c r="S290" t="s">
        <v>36</v>
      </c>
      <c r="T290">
        <v>0</v>
      </c>
      <c r="U290" s="2">
        <v>39527.539502314801</v>
      </c>
      <c r="V290">
        <v>0</v>
      </c>
      <c r="Y290" s="1">
        <v>39476</v>
      </c>
      <c r="Z290">
        <v>1</v>
      </c>
      <c r="AD290">
        <v>6437529</v>
      </c>
      <c r="AG290">
        <v>2</v>
      </c>
    </row>
    <row r="291" spans="1:33" hidden="1">
      <c r="A291" t="s">
        <v>37</v>
      </c>
      <c r="B291">
        <v>15</v>
      </c>
      <c r="C291">
        <v>517</v>
      </c>
      <c r="D291" t="s">
        <v>219</v>
      </c>
      <c r="F291" s="1">
        <v>35339</v>
      </c>
      <c r="G291">
        <v>8847</v>
      </c>
      <c r="H291" s="1">
        <v>41100</v>
      </c>
      <c r="J291">
        <v>20568.419999999998</v>
      </c>
      <c r="K291">
        <v>14.22</v>
      </c>
      <c r="L291">
        <v>0</v>
      </c>
      <c r="M291">
        <v>1979.68</v>
      </c>
      <c r="N291">
        <v>2404.2779999999998</v>
      </c>
      <c r="O291">
        <v>14968.217000000001</v>
      </c>
      <c r="P291" s="1">
        <v>36731</v>
      </c>
      <c r="Q291" t="s">
        <v>201</v>
      </c>
      <c r="R291">
        <v>0</v>
      </c>
      <c r="S291" t="s">
        <v>36</v>
      </c>
      <c r="T291">
        <v>0</v>
      </c>
      <c r="U291" s="2">
        <v>41115.518946759301</v>
      </c>
      <c r="V291">
        <v>0</v>
      </c>
      <c r="Y291" s="1">
        <v>39476</v>
      </c>
      <c r="Z291">
        <v>1</v>
      </c>
      <c r="AD291">
        <v>3309237</v>
      </c>
      <c r="AG291">
        <v>2</v>
      </c>
    </row>
    <row r="292" spans="1:33" hidden="1">
      <c r="A292" t="s">
        <v>33</v>
      </c>
      <c r="B292">
        <v>15</v>
      </c>
      <c r="C292">
        <v>526</v>
      </c>
      <c r="D292" t="s">
        <v>220</v>
      </c>
      <c r="E292" s="2">
        <v>37180.605833333299</v>
      </c>
      <c r="F292" s="1">
        <v>36668</v>
      </c>
      <c r="G292">
        <v>8856</v>
      </c>
      <c r="H292" s="1">
        <v>36668</v>
      </c>
      <c r="J292">
        <v>400</v>
      </c>
      <c r="K292">
        <v>0</v>
      </c>
      <c r="L292">
        <v>0</v>
      </c>
      <c r="M292">
        <v>0</v>
      </c>
      <c r="N292">
        <v>0</v>
      </c>
      <c r="O292">
        <v>0</v>
      </c>
      <c r="P292" s="1">
        <v>35339</v>
      </c>
      <c r="Q292" t="s">
        <v>207</v>
      </c>
      <c r="R292">
        <v>0</v>
      </c>
      <c r="S292" t="s">
        <v>36</v>
      </c>
      <c r="T292">
        <v>0</v>
      </c>
      <c r="U292" s="1">
        <v>36704</v>
      </c>
      <c r="V292">
        <v>222</v>
      </c>
      <c r="X292">
        <v>110</v>
      </c>
      <c r="Z292">
        <v>1</v>
      </c>
      <c r="AD292">
        <v>6437368</v>
      </c>
      <c r="AG292">
        <v>2</v>
      </c>
    </row>
    <row r="293" spans="1:33" hidden="1">
      <c r="A293" t="s">
        <v>37</v>
      </c>
      <c r="B293">
        <v>15</v>
      </c>
      <c r="C293">
        <v>526</v>
      </c>
      <c r="D293" t="s">
        <v>220</v>
      </c>
      <c r="F293" s="1">
        <v>35339</v>
      </c>
      <c r="G293">
        <v>8856</v>
      </c>
      <c r="H293" s="1">
        <v>36906</v>
      </c>
      <c r="J293">
        <v>505.17</v>
      </c>
      <c r="K293">
        <v>5.17</v>
      </c>
      <c r="L293">
        <v>0</v>
      </c>
      <c r="M293">
        <v>602.20699999999999</v>
      </c>
      <c r="N293">
        <v>3311.8910000000001</v>
      </c>
      <c r="O293">
        <v>12773.66</v>
      </c>
      <c r="P293" s="1">
        <v>36731</v>
      </c>
      <c r="Q293" t="s">
        <v>201</v>
      </c>
      <c r="R293">
        <v>0</v>
      </c>
      <c r="S293" t="s">
        <v>36</v>
      </c>
      <c r="T293">
        <v>0</v>
      </c>
      <c r="U293" s="2">
        <v>36907.482777777797</v>
      </c>
      <c r="V293">
        <v>222</v>
      </c>
      <c r="X293">
        <v>100</v>
      </c>
      <c r="Z293">
        <v>1</v>
      </c>
      <c r="AD293">
        <v>2776847</v>
      </c>
      <c r="AG293">
        <v>2</v>
      </c>
    </row>
    <row r="294" spans="1:33" hidden="1">
      <c r="A294" t="s">
        <v>33</v>
      </c>
      <c r="B294">
        <v>15</v>
      </c>
      <c r="C294">
        <v>538</v>
      </c>
      <c r="D294" t="s">
        <v>221</v>
      </c>
      <c r="E294" s="2">
        <v>39442.593773148103</v>
      </c>
      <c r="F294" s="1">
        <v>35908</v>
      </c>
      <c r="G294">
        <v>8868</v>
      </c>
      <c r="H294" s="1">
        <v>35908</v>
      </c>
      <c r="J294">
        <v>250</v>
      </c>
      <c r="K294">
        <v>0</v>
      </c>
      <c r="L294">
        <v>0</v>
      </c>
      <c r="M294">
        <v>0</v>
      </c>
      <c r="N294">
        <v>0</v>
      </c>
      <c r="O294">
        <v>0</v>
      </c>
      <c r="P294" s="1">
        <v>35339</v>
      </c>
      <c r="Q294" t="s">
        <v>207</v>
      </c>
      <c r="R294">
        <v>0</v>
      </c>
      <c r="S294" t="s">
        <v>36</v>
      </c>
      <c r="T294">
        <v>0</v>
      </c>
      <c r="U294" s="2">
        <v>35914.424710648098</v>
      </c>
      <c r="V294">
        <v>226</v>
      </c>
      <c r="X294">
        <v>110</v>
      </c>
      <c r="Z294">
        <v>1</v>
      </c>
      <c r="AD294">
        <v>6438595</v>
      </c>
      <c r="AG294">
        <v>2</v>
      </c>
    </row>
    <row r="295" spans="1:33" hidden="1">
      <c r="A295" t="s">
        <v>37</v>
      </c>
      <c r="B295">
        <v>15</v>
      </c>
      <c r="C295">
        <v>538</v>
      </c>
      <c r="D295" t="s">
        <v>221</v>
      </c>
      <c r="F295" s="1">
        <v>35339</v>
      </c>
      <c r="G295">
        <v>8868</v>
      </c>
      <c r="H295" s="1">
        <v>39434</v>
      </c>
      <c r="J295">
        <v>1472.47</v>
      </c>
      <c r="K295">
        <v>8.3699999999999992</v>
      </c>
      <c r="L295">
        <v>0</v>
      </c>
      <c r="M295">
        <v>1494.3130000000001</v>
      </c>
      <c r="N295">
        <v>3326.8649999999998</v>
      </c>
      <c r="O295">
        <v>14484.732</v>
      </c>
      <c r="P295" s="1">
        <v>36731</v>
      </c>
      <c r="Q295" t="s">
        <v>201</v>
      </c>
      <c r="R295">
        <v>0</v>
      </c>
      <c r="S295" t="s">
        <v>36</v>
      </c>
      <c r="T295">
        <v>0</v>
      </c>
      <c r="U295" s="2">
        <v>39444.7102199074</v>
      </c>
      <c r="V295">
        <v>0</v>
      </c>
      <c r="Y295" s="1">
        <v>36526</v>
      </c>
      <c r="Z295">
        <v>1</v>
      </c>
      <c r="AD295">
        <v>2824859</v>
      </c>
      <c r="AG295">
        <v>2</v>
      </c>
    </row>
    <row r="296" spans="1:33" hidden="1">
      <c r="A296" t="s">
        <v>33</v>
      </c>
      <c r="B296">
        <v>15</v>
      </c>
      <c r="C296">
        <v>543</v>
      </c>
      <c r="D296" t="s">
        <v>222</v>
      </c>
      <c r="E296" s="2">
        <v>39840.495474536998</v>
      </c>
      <c r="F296" s="1">
        <v>37126</v>
      </c>
      <c r="G296">
        <v>8873</v>
      </c>
      <c r="H296" s="1">
        <v>37126</v>
      </c>
      <c r="J296">
        <v>500</v>
      </c>
      <c r="K296">
        <v>0</v>
      </c>
      <c r="L296">
        <v>0</v>
      </c>
      <c r="M296">
        <v>0</v>
      </c>
      <c r="N296">
        <v>0</v>
      </c>
      <c r="O296">
        <v>0</v>
      </c>
      <c r="P296" s="1">
        <v>36731</v>
      </c>
      <c r="Q296" t="s">
        <v>201</v>
      </c>
      <c r="R296">
        <v>0</v>
      </c>
      <c r="S296" t="s">
        <v>36</v>
      </c>
      <c r="T296">
        <v>0</v>
      </c>
      <c r="U296" s="2">
        <v>37201.498564814799</v>
      </c>
      <c r="V296">
        <v>226</v>
      </c>
      <c r="X296">
        <v>110</v>
      </c>
      <c r="Z296">
        <v>1</v>
      </c>
      <c r="AD296">
        <v>6436109</v>
      </c>
      <c r="AG296">
        <v>2</v>
      </c>
    </row>
    <row r="297" spans="1:33" hidden="1">
      <c r="A297" t="s">
        <v>37</v>
      </c>
      <c r="B297">
        <v>15</v>
      </c>
      <c r="C297">
        <v>543</v>
      </c>
      <c r="D297" t="s">
        <v>222</v>
      </c>
      <c r="F297" s="1">
        <v>35339</v>
      </c>
      <c r="G297">
        <v>8873</v>
      </c>
      <c r="H297" s="1">
        <v>39814</v>
      </c>
      <c r="J297">
        <v>4067.08</v>
      </c>
      <c r="K297">
        <v>22.08</v>
      </c>
      <c r="L297">
        <v>0</v>
      </c>
      <c r="M297">
        <v>3926.1819999999998</v>
      </c>
      <c r="N297">
        <v>3159.23</v>
      </c>
      <c r="O297">
        <v>271516.50400000002</v>
      </c>
      <c r="P297" s="1">
        <v>36731</v>
      </c>
      <c r="Q297" t="s">
        <v>201</v>
      </c>
      <c r="R297">
        <v>0</v>
      </c>
      <c r="S297" t="s">
        <v>36</v>
      </c>
      <c r="T297">
        <v>0</v>
      </c>
      <c r="U297" s="2">
        <v>39846.684548611098</v>
      </c>
      <c r="V297">
        <v>0</v>
      </c>
      <c r="Y297" s="1">
        <v>36526</v>
      </c>
      <c r="Z297">
        <v>1</v>
      </c>
      <c r="AD297">
        <v>2833685</v>
      </c>
      <c r="AG297">
        <v>2</v>
      </c>
    </row>
    <row r="298" spans="1:33" hidden="1">
      <c r="A298" t="s">
        <v>33</v>
      </c>
      <c r="B298">
        <v>15</v>
      </c>
      <c r="C298">
        <v>582</v>
      </c>
      <c r="D298" t="s">
        <v>223</v>
      </c>
      <c r="E298" s="2">
        <v>41302.476886574099</v>
      </c>
      <c r="F298" s="1">
        <v>35873</v>
      </c>
      <c r="G298">
        <v>8912</v>
      </c>
      <c r="H298" s="1">
        <v>35873</v>
      </c>
      <c r="J298">
        <v>250</v>
      </c>
      <c r="K298">
        <v>0</v>
      </c>
      <c r="L298">
        <v>0</v>
      </c>
      <c r="M298">
        <v>0</v>
      </c>
      <c r="N298">
        <v>0</v>
      </c>
      <c r="O298">
        <v>0</v>
      </c>
      <c r="P298" s="1">
        <v>35339</v>
      </c>
      <c r="Q298" t="s">
        <v>207</v>
      </c>
      <c r="R298">
        <v>0</v>
      </c>
      <c r="S298" t="s">
        <v>36</v>
      </c>
      <c r="T298">
        <v>0</v>
      </c>
      <c r="U298" s="2">
        <v>35950.444583333301</v>
      </c>
      <c r="V298">
        <v>226</v>
      </c>
      <c r="X298">
        <v>110</v>
      </c>
      <c r="Z298">
        <v>1</v>
      </c>
      <c r="AD298">
        <v>6436006</v>
      </c>
      <c r="AG298">
        <v>2</v>
      </c>
    </row>
    <row r="299" spans="1:33" hidden="1">
      <c r="A299" t="s">
        <v>37</v>
      </c>
      <c r="B299">
        <v>15</v>
      </c>
      <c r="C299">
        <v>582</v>
      </c>
      <c r="D299" t="s">
        <v>223</v>
      </c>
      <c r="F299" s="1">
        <v>35339</v>
      </c>
      <c r="G299">
        <v>8912</v>
      </c>
      <c r="H299" s="1">
        <v>41293</v>
      </c>
      <c r="J299">
        <v>2088.8000000000002</v>
      </c>
      <c r="K299">
        <v>0</v>
      </c>
      <c r="L299">
        <v>0</v>
      </c>
      <c r="M299">
        <v>0</v>
      </c>
      <c r="N299">
        <v>2939.83</v>
      </c>
      <c r="O299">
        <v>11044.401</v>
      </c>
      <c r="P299" s="1">
        <v>36731</v>
      </c>
      <c r="Q299" t="s">
        <v>201</v>
      </c>
      <c r="R299">
        <v>0</v>
      </c>
      <c r="S299" t="s">
        <v>36</v>
      </c>
      <c r="T299">
        <v>0</v>
      </c>
      <c r="U299" s="2">
        <v>41302.626319444404</v>
      </c>
      <c r="V299">
        <v>0</v>
      </c>
      <c r="Y299" s="1">
        <v>35872</v>
      </c>
      <c r="Z299">
        <v>1</v>
      </c>
      <c r="AD299">
        <v>3667475</v>
      </c>
      <c r="AG299">
        <v>2</v>
      </c>
    </row>
    <row r="300" spans="1:33" hidden="1">
      <c r="A300" t="s">
        <v>33</v>
      </c>
      <c r="B300">
        <v>15</v>
      </c>
      <c r="C300">
        <v>649</v>
      </c>
      <c r="D300" t="s">
        <v>224</v>
      </c>
      <c r="E300" s="2">
        <v>37463.523877314801</v>
      </c>
      <c r="F300" s="1">
        <v>37190</v>
      </c>
      <c r="G300">
        <v>8979</v>
      </c>
      <c r="H300" s="1">
        <v>37190</v>
      </c>
      <c r="J300">
        <v>500</v>
      </c>
      <c r="K300">
        <v>0</v>
      </c>
      <c r="L300">
        <v>0</v>
      </c>
      <c r="M300">
        <v>0</v>
      </c>
      <c r="N300">
        <v>0</v>
      </c>
      <c r="O300">
        <v>0</v>
      </c>
      <c r="P300" s="1">
        <v>36731</v>
      </c>
      <c r="Q300" t="s">
        <v>201</v>
      </c>
      <c r="R300">
        <v>0</v>
      </c>
      <c r="S300" t="s">
        <v>36</v>
      </c>
      <c r="T300">
        <v>0</v>
      </c>
      <c r="U300" s="2">
        <v>37207.530775462998</v>
      </c>
      <c r="V300">
        <v>226</v>
      </c>
      <c r="X300">
        <v>110</v>
      </c>
      <c r="Z300">
        <v>1</v>
      </c>
      <c r="AD300">
        <v>6437809</v>
      </c>
      <c r="AG300">
        <v>2</v>
      </c>
    </row>
    <row r="301" spans="1:33" hidden="1">
      <c r="A301" t="s">
        <v>37</v>
      </c>
      <c r="B301">
        <v>15</v>
      </c>
      <c r="C301">
        <v>649</v>
      </c>
      <c r="D301" t="s">
        <v>224</v>
      </c>
      <c r="F301" s="1">
        <v>35339</v>
      </c>
      <c r="G301">
        <v>8979</v>
      </c>
      <c r="H301" s="1">
        <v>37427</v>
      </c>
      <c r="J301">
        <v>509.33</v>
      </c>
      <c r="K301">
        <v>9.33</v>
      </c>
      <c r="L301">
        <v>0</v>
      </c>
      <c r="M301">
        <v>1012.789</v>
      </c>
      <c r="N301">
        <v>3393.1489999999999</v>
      </c>
      <c r="O301">
        <v>11785.349</v>
      </c>
      <c r="P301" s="1">
        <v>36731</v>
      </c>
      <c r="Q301" t="s">
        <v>201</v>
      </c>
      <c r="R301">
        <v>0</v>
      </c>
      <c r="S301" t="s">
        <v>36</v>
      </c>
      <c r="T301">
        <v>0</v>
      </c>
      <c r="U301" s="2">
        <v>37463.6008449074</v>
      </c>
      <c r="V301">
        <v>226</v>
      </c>
      <c r="X301">
        <v>100</v>
      </c>
      <c r="Y301" s="1">
        <v>37222</v>
      </c>
      <c r="Z301">
        <v>1</v>
      </c>
      <c r="AD301">
        <v>2783341</v>
      </c>
      <c r="AG301">
        <v>2</v>
      </c>
    </row>
    <row r="302" spans="1:33" hidden="1">
      <c r="A302" t="s">
        <v>33</v>
      </c>
      <c r="B302">
        <v>104</v>
      </c>
      <c r="C302">
        <v>91</v>
      </c>
      <c r="D302" t="s">
        <v>225</v>
      </c>
      <c r="E302" s="2">
        <v>40840.558831018498</v>
      </c>
      <c r="F302" s="1">
        <v>40096</v>
      </c>
      <c r="G302">
        <v>8990</v>
      </c>
      <c r="H302" s="1">
        <v>40096</v>
      </c>
      <c r="J302">
        <v>500</v>
      </c>
      <c r="K302">
        <v>0</v>
      </c>
      <c r="L302">
        <v>0</v>
      </c>
      <c r="M302">
        <v>0</v>
      </c>
      <c r="N302">
        <v>0</v>
      </c>
      <c r="O302">
        <v>0</v>
      </c>
      <c r="P302" s="1">
        <v>36731</v>
      </c>
      <c r="Q302" t="s">
        <v>226</v>
      </c>
      <c r="R302">
        <v>0</v>
      </c>
      <c r="S302" t="s">
        <v>36</v>
      </c>
      <c r="T302">
        <v>0</v>
      </c>
      <c r="U302" s="2">
        <v>40247.498796296299</v>
      </c>
      <c r="V302">
        <v>0</v>
      </c>
      <c r="Y302" s="1">
        <v>40095</v>
      </c>
      <c r="Z302">
        <v>1</v>
      </c>
      <c r="AD302">
        <v>6436914</v>
      </c>
      <c r="AG302">
        <v>2</v>
      </c>
    </row>
    <row r="303" spans="1:33" hidden="1">
      <c r="A303" t="s">
        <v>37</v>
      </c>
      <c r="B303">
        <v>104</v>
      </c>
      <c r="C303">
        <v>91</v>
      </c>
      <c r="D303" t="s">
        <v>225</v>
      </c>
      <c r="F303" s="1">
        <v>38856</v>
      </c>
      <c r="G303">
        <v>8990</v>
      </c>
      <c r="H303" s="1">
        <v>40847</v>
      </c>
      <c r="J303">
        <v>4230.83</v>
      </c>
      <c r="K303">
        <v>22.33</v>
      </c>
      <c r="L303">
        <v>0</v>
      </c>
      <c r="M303">
        <v>3070.1779999999999</v>
      </c>
      <c r="N303">
        <v>2872.9290000000001</v>
      </c>
      <c r="O303">
        <v>5689.8710000000001</v>
      </c>
      <c r="P303" s="1">
        <v>36731</v>
      </c>
      <c r="Q303" t="s">
        <v>226</v>
      </c>
      <c r="R303">
        <v>0</v>
      </c>
      <c r="S303" t="s">
        <v>36</v>
      </c>
      <c r="T303">
        <v>0</v>
      </c>
      <c r="U303" s="2">
        <v>40840.6015162037</v>
      </c>
      <c r="V303">
        <v>0</v>
      </c>
      <c r="Y303" s="1">
        <v>40095</v>
      </c>
      <c r="Z303">
        <v>1</v>
      </c>
      <c r="AC303">
        <v>5246706</v>
      </c>
      <c r="AD303">
        <v>2869287</v>
      </c>
      <c r="AG303">
        <v>2</v>
      </c>
    </row>
    <row r="304" spans="1:33" hidden="1">
      <c r="A304" t="s">
        <v>33</v>
      </c>
      <c r="B304">
        <v>15</v>
      </c>
      <c r="C304">
        <v>675</v>
      </c>
      <c r="D304" t="s">
        <v>227</v>
      </c>
      <c r="E304" s="2">
        <v>38314.443287037</v>
      </c>
      <c r="F304" s="1">
        <v>38127</v>
      </c>
      <c r="G304">
        <v>9005</v>
      </c>
      <c r="H304" s="1">
        <v>38127</v>
      </c>
      <c r="J304">
        <v>506.8</v>
      </c>
      <c r="K304">
        <v>0</v>
      </c>
      <c r="L304">
        <v>0</v>
      </c>
      <c r="M304">
        <v>0</v>
      </c>
      <c r="N304">
        <v>0</v>
      </c>
      <c r="O304">
        <v>0</v>
      </c>
      <c r="P304" s="1">
        <v>36731</v>
      </c>
      <c r="Q304" t="s">
        <v>201</v>
      </c>
      <c r="R304">
        <v>0</v>
      </c>
      <c r="S304" t="s">
        <v>36</v>
      </c>
      <c r="T304">
        <v>0</v>
      </c>
      <c r="U304" s="2">
        <v>38153.709224537</v>
      </c>
      <c r="V304">
        <v>226</v>
      </c>
      <c r="X304">
        <v>110</v>
      </c>
      <c r="Z304">
        <v>1</v>
      </c>
      <c r="AD304">
        <v>6437958</v>
      </c>
      <c r="AG304">
        <v>2</v>
      </c>
    </row>
    <row r="305" spans="1:33" hidden="1">
      <c r="A305" t="s">
        <v>37</v>
      </c>
      <c r="B305">
        <v>15</v>
      </c>
      <c r="C305">
        <v>675</v>
      </c>
      <c r="D305" t="s">
        <v>227</v>
      </c>
      <c r="F305" s="1">
        <v>35339</v>
      </c>
      <c r="G305">
        <v>9005</v>
      </c>
      <c r="H305" s="1">
        <v>38411</v>
      </c>
      <c r="J305">
        <v>2273.15</v>
      </c>
      <c r="K305">
        <v>19.149999999999999</v>
      </c>
      <c r="L305">
        <v>0</v>
      </c>
      <c r="M305">
        <v>2590.8760000000002</v>
      </c>
      <c r="N305">
        <v>2666.7550000000001</v>
      </c>
      <c r="O305">
        <v>275549.18400000001</v>
      </c>
      <c r="P305" s="1">
        <v>36731</v>
      </c>
      <c r="Q305" t="s">
        <v>201</v>
      </c>
      <c r="R305">
        <v>0</v>
      </c>
      <c r="S305" t="s">
        <v>36</v>
      </c>
      <c r="T305">
        <v>0</v>
      </c>
      <c r="U305" s="2">
        <v>38436.407500000001</v>
      </c>
      <c r="V305">
        <v>226</v>
      </c>
      <c r="X305">
        <v>100</v>
      </c>
      <c r="Y305" s="1">
        <v>38126</v>
      </c>
      <c r="Z305">
        <v>1</v>
      </c>
      <c r="AD305">
        <v>2795959</v>
      </c>
      <c r="AG305">
        <v>2</v>
      </c>
    </row>
    <row r="306" spans="1:33" hidden="1">
      <c r="A306" t="s">
        <v>33</v>
      </c>
      <c r="B306">
        <v>15</v>
      </c>
      <c r="C306">
        <v>689</v>
      </c>
      <c r="D306" t="s">
        <v>228</v>
      </c>
      <c r="E306" s="2">
        <v>41004.514594907399</v>
      </c>
      <c r="F306" s="1">
        <v>40590</v>
      </c>
      <c r="G306">
        <v>9019</v>
      </c>
      <c r="H306" s="1">
        <v>40590</v>
      </c>
      <c r="J306">
        <v>500</v>
      </c>
      <c r="K306">
        <v>0</v>
      </c>
      <c r="L306">
        <v>0</v>
      </c>
      <c r="M306">
        <v>0</v>
      </c>
      <c r="N306">
        <v>0</v>
      </c>
      <c r="O306">
        <v>0</v>
      </c>
      <c r="P306" s="1">
        <v>36731</v>
      </c>
      <c r="Q306" t="s">
        <v>201</v>
      </c>
      <c r="R306">
        <v>0</v>
      </c>
      <c r="S306" t="s">
        <v>36</v>
      </c>
      <c r="T306">
        <v>0</v>
      </c>
      <c r="U306" s="2">
        <v>40694.653344907398</v>
      </c>
      <c r="V306">
        <v>0</v>
      </c>
      <c r="Y306" s="1">
        <v>35612</v>
      </c>
      <c r="Z306">
        <v>1</v>
      </c>
      <c r="AD306">
        <v>6436720</v>
      </c>
      <c r="AG306">
        <v>3</v>
      </c>
    </row>
    <row r="307" spans="1:33" hidden="1">
      <c r="A307" t="s">
        <v>33</v>
      </c>
      <c r="B307">
        <v>15</v>
      </c>
      <c r="C307">
        <v>689</v>
      </c>
      <c r="D307" t="s">
        <v>228</v>
      </c>
      <c r="E307" s="2">
        <v>42338.411527777796</v>
      </c>
      <c r="F307" s="1">
        <v>40590</v>
      </c>
      <c r="G307">
        <v>9019</v>
      </c>
      <c r="H307" s="1">
        <v>41976</v>
      </c>
      <c r="J307">
        <v>500</v>
      </c>
      <c r="K307">
        <v>0</v>
      </c>
      <c r="L307">
        <v>0</v>
      </c>
      <c r="M307">
        <v>0</v>
      </c>
      <c r="N307">
        <v>0</v>
      </c>
      <c r="O307">
        <v>0</v>
      </c>
      <c r="P307" s="1">
        <v>41639</v>
      </c>
      <c r="Q307" t="s">
        <v>229</v>
      </c>
      <c r="R307">
        <v>0</v>
      </c>
      <c r="S307" t="s">
        <v>36</v>
      </c>
      <c r="T307">
        <v>0</v>
      </c>
      <c r="U307" s="2">
        <v>42020.624004629601</v>
      </c>
      <c r="V307">
        <v>0</v>
      </c>
      <c r="Y307" s="1">
        <v>40653</v>
      </c>
      <c r="AG307">
        <v>3</v>
      </c>
    </row>
    <row r="308" spans="1:33" hidden="1">
      <c r="A308" t="s">
        <v>37</v>
      </c>
      <c r="B308">
        <v>15</v>
      </c>
      <c r="C308">
        <v>689</v>
      </c>
      <c r="D308" t="s">
        <v>228</v>
      </c>
      <c r="F308" s="1">
        <v>35339</v>
      </c>
      <c r="G308">
        <v>9019</v>
      </c>
      <c r="H308" s="1">
        <v>42326</v>
      </c>
      <c r="J308">
        <v>500</v>
      </c>
      <c r="K308">
        <v>0</v>
      </c>
      <c r="L308">
        <v>0</v>
      </c>
      <c r="M308">
        <v>0</v>
      </c>
      <c r="N308">
        <v>2920.6550000000002</v>
      </c>
      <c r="O308">
        <v>4274.0360000000001</v>
      </c>
      <c r="P308" s="1">
        <v>36731</v>
      </c>
      <c r="Q308" t="s">
        <v>201</v>
      </c>
      <c r="R308">
        <v>0</v>
      </c>
      <c r="S308" t="s">
        <v>36</v>
      </c>
      <c r="T308">
        <v>0</v>
      </c>
      <c r="U308" s="2">
        <v>42338.426874999997</v>
      </c>
      <c r="V308">
        <v>0</v>
      </c>
      <c r="Y308" s="1">
        <v>40653</v>
      </c>
      <c r="Z308">
        <v>1</v>
      </c>
      <c r="AD308">
        <v>23275255</v>
      </c>
      <c r="AG308">
        <v>3</v>
      </c>
    </row>
    <row r="309" spans="1:33" hidden="1">
      <c r="A309" t="s">
        <v>33</v>
      </c>
      <c r="B309">
        <v>15</v>
      </c>
      <c r="C309">
        <v>747</v>
      </c>
      <c r="D309" t="s">
        <v>230</v>
      </c>
      <c r="E309" s="2">
        <v>41485.415416666699</v>
      </c>
      <c r="F309" s="1">
        <v>35893</v>
      </c>
      <c r="G309">
        <v>9077</v>
      </c>
      <c r="H309" s="1">
        <v>35893</v>
      </c>
      <c r="J309">
        <v>487.1</v>
      </c>
      <c r="K309">
        <v>0</v>
      </c>
      <c r="L309">
        <v>0</v>
      </c>
      <c r="M309">
        <v>0</v>
      </c>
      <c r="N309">
        <v>0</v>
      </c>
      <c r="O309">
        <v>0</v>
      </c>
      <c r="P309" s="1">
        <v>35339</v>
      </c>
      <c r="Q309" t="s">
        <v>207</v>
      </c>
      <c r="R309">
        <v>0</v>
      </c>
      <c r="S309" t="s">
        <v>36</v>
      </c>
      <c r="T309">
        <v>0</v>
      </c>
      <c r="U309" s="2">
        <v>35908.656875000001</v>
      </c>
      <c r="V309">
        <v>226</v>
      </c>
      <c r="X309">
        <v>110</v>
      </c>
      <c r="Z309">
        <v>1</v>
      </c>
      <c r="AD309">
        <v>6436733</v>
      </c>
      <c r="AG309">
        <v>2</v>
      </c>
    </row>
    <row r="310" spans="1:33" hidden="1">
      <c r="A310" t="s">
        <v>37</v>
      </c>
      <c r="B310">
        <v>15</v>
      </c>
      <c r="C310">
        <v>747</v>
      </c>
      <c r="D310" t="s">
        <v>230</v>
      </c>
      <c r="F310" s="1">
        <v>35339</v>
      </c>
      <c r="G310">
        <v>9077</v>
      </c>
      <c r="H310" s="1">
        <v>41475</v>
      </c>
      <c r="J310">
        <v>5711.99</v>
      </c>
      <c r="K310">
        <v>32.590000000000003</v>
      </c>
      <c r="L310">
        <v>0</v>
      </c>
      <c r="M310">
        <v>4319.9489999999996</v>
      </c>
      <c r="N310">
        <v>2595.7150000000001</v>
      </c>
      <c r="O310">
        <v>12532.111999999999</v>
      </c>
      <c r="P310" s="1">
        <v>36731</v>
      </c>
      <c r="Q310" t="s">
        <v>201</v>
      </c>
      <c r="R310">
        <v>0</v>
      </c>
      <c r="S310" t="s">
        <v>36</v>
      </c>
      <c r="T310">
        <v>0</v>
      </c>
      <c r="U310" s="2">
        <v>41488.4035069444</v>
      </c>
      <c r="V310">
        <v>0</v>
      </c>
      <c r="Y310" s="1">
        <v>35893</v>
      </c>
      <c r="Z310">
        <v>1</v>
      </c>
      <c r="AD310">
        <v>5002901</v>
      </c>
      <c r="AG310">
        <v>2</v>
      </c>
    </row>
    <row r="311" spans="1:33" hidden="1">
      <c r="A311" t="s">
        <v>33</v>
      </c>
      <c r="B311">
        <v>15</v>
      </c>
      <c r="C311">
        <v>782</v>
      </c>
      <c r="D311" t="s">
        <v>231</v>
      </c>
      <c r="E311" s="2">
        <v>39556.3600462963</v>
      </c>
      <c r="F311" s="1">
        <v>38371</v>
      </c>
      <c r="G311">
        <v>9112</v>
      </c>
      <c r="H311" s="1">
        <v>38371</v>
      </c>
      <c r="J311">
        <v>500</v>
      </c>
      <c r="K311">
        <v>0</v>
      </c>
      <c r="L311">
        <v>0</v>
      </c>
      <c r="M311">
        <v>0</v>
      </c>
      <c r="N311">
        <v>0</v>
      </c>
      <c r="O311">
        <v>0</v>
      </c>
      <c r="P311" s="1">
        <v>36731</v>
      </c>
      <c r="Q311" t="s">
        <v>201</v>
      </c>
      <c r="R311">
        <v>0</v>
      </c>
      <c r="S311" t="s">
        <v>36</v>
      </c>
      <c r="T311">
        <v>0</v>
      </c>
      <c r="U311" s="2">
        <v>38484.6395486111</v>
      </c>
      <c r="V311">
        <v>0</v>
      </c>
      <c r="X311">
        <v>110</v>
      </c>
      <c r="Y311" s="1">
        <v>38370</v>
      </c>
      <c r="Z311">
        <v>1</v>
      </c>
      <c r="AD311">
        <v>6437119</v>
      </c>
      <c r="AG311">
        <v>2</v>
      </c>
    </row>
    <row r="312" spans="1:33" hidden="1">
      <c r="A312" t="s">
        <v>37</v>
      </c>
      <c r="B312">
        <v>15</v>
      </c>
      <c r="C312">
        <v>782</v>
      </c>
      <c r="D312" t="s">
        <v>231</v>
      </c>
      <c r="F312" s="1">
        <v>35339</v>
      </c>
      <c r="G312">
        <v>9112</v>
      </c>
      <c r="H312" s="1">
        <v>39514</v>
      </c>
      <c r="J312">
        <v>1606.77</v>
      </c>
      <c r="K312">
        <v>16.57</v>
      </c>
      <c r="L312">
        <v>0</v>
      </c>
      <c r="M312">
        <v>2343.7719999999999</v>
      </c>
      <c r="N312">
        <v>3091.1840000000002</v>
      </c>
      <c r="O312">
        <v>149060.95600000001</v>
      </c>
      <c r="P312" s="1">
        <v>36731</v>
      </c>
      <c r="Q312" t="s">
        <v>201</v>
      </c>
      <c r="R312">
        <v>0</v>
      </c>
      <c r="S312" t="s">
        <v>36</v>
      </c>
      <c r="T312">
        <v>0</v>
      </c>
      <c r="U312" s="2">
        <v>39556.583356481497</v>
      </c>
      <c r="V312">
        <v>0</v>
      </c>
      <c r="Y312" s="1">
        <v>36526</v>
      </c>
      <c r="Z312">
        <v>1</v>
      </c>
      <c r="AD312">
        <v>2830779</v>
      </c>
      <c r="AG312">
        <v>2</v>
      </c>
    </row>
    <row r="313" spans="1:33" hidden="1">
      <c r="A313" t="s">
        <v>33</v>
      </c>
      <c r="B313">
        <v>15</v>
      </c>
      <c r="C313">
        <v>808</v>
      </c>
      <c r="D313" t="s">
        <v>232</v>
      </c>
      <c r="E313" s="2">
        <v>42748.393217592602</v>
      </c>
      <c r="F313" s="1">
        <v>35941</v>
      </c>
      <c r="G313">
        <v>9138</v>
      </c>
      <c r="H313" s="1">
        <v>35941</v>
      </c>
      <c r="J313">
        <v>270</v>
      </c>
      <c r="K313">
        <v>0</v>
      </c>
      <c r="L313">
        <v>0</v>
      </c>
      <c r="M313">
        <v>0</v>
      </c>
      <c r="N313">
        <v>0</v>
      </c>
      <c r="O313">
        <v>0</v>
      </c>
      <c r="P313" s="1">
        <v>35339</v>
      </c>
      <c r="Q313" t="s">
        <v>207</v>
      </c>
      <c r="R313">
        <v>0</v>
      </c>
      <c r="S313" t="s">
        <v>36</v>
      </c>
      <c r="T313">
        <v>0</v>
      </c>
      <c r="U313" s="2">
        <v>35950.450312499997</v>
      </c>
      <c r="V313">
        <v>226</v>
      </c>
      <c r="X313">
        <v>110</v>
      </c>
      <c r="AG313">
        <v>2</v>
      </c>
    </row>
    <row r="314" spans="1:33" hidden="1">
      <c r="A314" t="s">
        <v>37</v>
      </c>
      <c r="B314">
        <v>15</v>
      </c>
      <c r="C314">
        <v>808</v>
      </c>
      <c r="D314" t="s">
        <v>232</v>
      </c>
      <c r="F314" s="1">
        <v>35339</v>
      </c>
      <c r="G314">
        <v>9138</v>
      </c>
      <c r="H314" s="1">
        <v>42736</v>
      </c>
      <c r="J314">
        <v>3160.45</v>
      </c>
      <c r="K314">
        <v>11.95</v>
      </c>
      <c r="L314">
        <v>0</v>
      </c>
      <c r="M314">
        <v>1333.0160000000001</v>
      </c>
      <c r="N314">
        <v>3000.902</v>
      </c>
      <c r="O314">
        <v>4586.5540000000001</v>
      </c>
      <c r="P314" s="1">
        <v>36731</v>
      </c>
      <c r="Q314" t="s">
        <v>201</v>
      </c>
      <c r="R314">
        <v>0</v>
      </c>
      <c r="S314" t="s">
        <v>36</v>
      </c>
      <c r="T314">
        <v>0</v>
      </c>
      <c r="U314" s="2">
        <v>42748.402488425898</v>
      </c>
      <c r="V314">
        <v>0</v>
      </c>
      <c r="Y314" s="1">
        <v>35940</v>
      </c>
      <c r="Z314">
        <v>1</v>
      </c>
      <c r="AD314">
        <v>23288492</v>
      </c>
      <c r="AG314">
        <v>2</v>
      </c>
    </row>
    <row r="315" spans="1:33" hidden="1">
      <c r="A315" t="s">
        <v>33</v>
      </c>
      <c r="B315">
        <v>15</v>
      </c>
      <c r="C315">
        <v>949</v>
      </c>
      <c r="D315" t="s">
        <v>233</v>
      </c>
      <c r="E315" s="2">
        <v>40449.574641203697</v>
      </c>
      <c r="F315" s="1">
        <v>38673</v>
      </c>
      <c r="G315">
        <v>9279</v>
      </c>
      <c r="H315" s="1">
        <v>38673</v>
      </c>
      <c r="J315">
        <v>920.6</v>
      </c>
      <c r="K315">
        <v>0</v>
      </c>
      <c r="L315">
        <v>0</v>
      </c>
      <c r="M315">
        <v>0</v>
      </c>
      <c r="N315">
        <v>0</v>
      </c>
      <c r="O315">
        <v>0</v>
      </c>
      <c r="P315" s="1">
        <v>36731</v>
      </c>
      <c r="Q315" t="s">
        <v>201</v>
      </c>
      <c r="R315">
        <v>0</v>
      </c>
      <c r="S315" t="s">
        <v>36</v>
      </c>
      <c r="T315">
        <v>0</v>
      </c>
      <c r="U315" s="2">
        <v>38700.484097222201</v>
      </c>
      <c r="V315">
        <v>0</v>
      </c>
      <c r="X315">
        <v>110</v>
      </c>
      <c r="Z315">
        <v>1</v>
      </c>
      <c r="AD315">
        <v>6435959</v>
      </c>
      <c r="AG315">
        <v>2</v>
      </c>
    </row>
    <row r="316" spans="1:33" hidden="1">
      <c r="A316" t="s">
        <v>37</v>
      </c>
      <c r="B316">
        <v>15</v>
      </c>
      <c r="C316">
        <v>949</v>
      </c>
      <c r="D316" t="s">
        <v>233</v>
      </c>
      <c r="F316" s="1">
        <v>35339</v>
      </c>
      <c r="G316">
        <v>9279</v>
      </c>
      <c r="H316" s="1">
        <v>40441</v>
      </c>
      <c r="J316">
        <v>24127.11</v>
      </c>
      <c r="K316">
        <v>63.71</v>
      </c>
      <c r="L316">
        <v>0</v>
      </c>
      <c r="M316">
        <v>8795.7160000000003</v>
      </c>
      <c r="N316">
        <v>2423.0619999999999</v>
      </c>
      <c r="O316">
        <v>2793901.7039999999</v>
      </c>
      <c r="P316" s="1">
        <v>36731</v>
      </c>
      <c r="Q316" t="s">
        <v>201</v>
      </c>
      <c r="R316">
        <v>0</v>
      </c>
      <c r="S316" t="s">
        <v>36</v>
      </c>
      <c r="T316">
        <v>0</v>
      </c>
      <c r="U316" s="2">
        <v>40450.4382175926</v>
      </c>
      <c r="V316">
        <v>0</v>
      </c>
      <c r="Y316" s="1">
        <v>36526</v>
      </c>
      <c r="Z316">
        <v>1</v>
      </c>
      <c r="AD316">
        <v>2854069</v>
      </c>
      <c r="AG316">
        <v>2</v>
      </c>
    </row>
    <row r="317" spans="1:33" hidden="1">
      <c r="A317" t="s">
        <v>33</v>
      </c>
      <c r="B317">
        <v>15</v>
      </c>
      <c r="C317">
        <v>1033</v>
      </c>
      <c r="D317" t="s">
        <v>234</v>
      </c>
      <c r="E317" s="2">
        <v>39289.574293981503</v>
      </c>
      <c r="F317" s="1">
        <v>38498</v>
      </c>
      <c r="G317">
        <v>9363</v>
      </c>
      <c r="H317" s="1">
        <v>38498</v>
      </c>
      <c r="J317">
        <v>346.4</v>
      </c>
      <c r="K317">
        <v>0</v>
      </c>
      <c r="L317">
        <v>0</v>
      </c>
      <c r="M317">
        <v>0</v>
      </c>
      <c r="N317">
        <v>0</v>
      </c>
      <c r="O317">
        <v>0</v>
      </c>
      <c r="P317" s="1">
        <v>36731</v>
      </c>
      <c r="Q317" t="s">
        <v>201</v>
      </c>
      <c r="R317">
        <v>0</v>
      </c>
      <c r="S317" t="s">
        <v>36</v>
      </c>
      <c r="T317">
        <v>0</v>
      </c>
      <c r="U317" s="2">
        <v>38541.4303587963</v>
      </c>
      <c r="V317">
        <v>0</v>
      </c>
      <c r="X317">
        <v>110</v>
      </c>
      <c r="Z317">
        <v>1</v>
      </c>
      <c r="AD317">
        <v>6436815</v>
      </c>
      <c r="AG317">
        <v>2</v>
      </c>
    </row>
    <row r="318" spans="1:33" hidden="1">
      <c r="A318" t="s">
        <v>37</v>
      </c>
      <c r="B318">
        <v>15</v>
      </c>
      <c r="C318">
        <v>1033</v>
      </c>
      <c r="D318" t="s">
        <v>234</v>
      </c>
      <c r="F318" s="1">
        <v>35339</v>
      </c>
      <c r="G318">
        <v>9363</v>
      </c>
      <c r="H318" s="1">
        <v>39271</v>
      </c>
      <c r="J318">
        <v>419.1</v>
      </c>
      <c r="K318">
        <v>0</v>
      </c>
      <c r="L318">
        <v>0</v>
      </c>
      <c r="M318">
        <v>0</v>
      </c>
      <c r="N318">
        <v>2980.654</v>
      </c>
      <c r="O318">
        <v>11080.786</v>
      </c>
      <c r="P318" s="1">
        <v>36731</v>
      </c>
      <c r="Q318" t="s">
        <v>201</v>
      </c>
      <c r="R318">
        <v>0</v>
      </c>
      <c r="S318" t="s">
        <v>36</v>
      </c>
      <c r="T318">
        <v>0</v>
      </c>
      <c r="U318" s="2">
        <v>39289.6262615741</v>
      </c>
      <c r="V318">
        <v>0</v>
      </c>
      <c r="Y318" s="1">
        <v>36526</v>
      </c>
      <c r="Z318">
        <v>1</v>
      </c>
      <c r="AD318">
        <v>2824012</v>
      </c>
      <c r="AG318">
        <v>2</v>
      </c>
    </row>
    <row r="319" spans="1:33" hidden="1">
      <c r="A319" t="s">
        <v>33</v>
      </c>
      <c r="B319">
        <v>15</v>
      </c>
      <c r="C319">
        <v>1043</v>
      </c>
      <c r="D319" t="s">
        <v>235</v>
      </c>
      <c r="E319" s="2">
        <v>37350.736944444398</v>
      </c>
      <c r="F319" s="1">
        <v>36465</v>
      </c>
      <c r="G319">
        <v>9373</v>
      </c>
      <c r="H319" s="1">
        <v>36465</v>
      </c>
      <c r="J319">
        <v>400</v>
      </c>
      <c r="K319">
        <v>0</v>
      </c>
      <c r="L319">
        <v>0</v>
      </c>
      <c r="M319">
        <v>0</v>
      </c>
      <c r="N319">
        <v>0</v>
      </c>
      <c r="O319">
        <v>0</v>
      </c>
      <c r="P319" s="1">
        <v>35339</v>
      </c>
      <c r="Q319" t="s">
        <v>207</v>
      </c>
      <c r="R319">
        <v>0</v>
      </c>
      <c r="S319" t="s">
        <v>36</v>
      </c>
      <c r="T319">
        <v>0</v>
      </c>
      <c r="U319" s="1">
        <v>36585</v>
      </c>
      <c r="V319">
        <v>222</v>
      </c>
      <c r="X319">
        <v>110</v>
      </c>
      <c r="Z319">
        <v>1</v>
      </c>
      <c r="AD319">
        <v>6437783</v>
      </c>
      <c r="AG319">
        <v>2</v>
      </c>
    </row>
    <row r="320" spans="1:33" hidden="1">
      <c r="A320" t="s">
        <v>37</v>
      </c>
      <c r="B320">
        <v>15</v>
      </c>
      <c r="C320">
        <v>1043</v>
      </c>
      <c r="D320" t="s">
        <v>235</v>
      </c>
      <c r="F320" s="1">
        <v>35339</v>
      </c>
      <c r="G320">
        <v>9373</v>
      </c>
      <c r="H320" s="1">
        <v>37876</v>
      </c>
      <c r="J320">
        <v>507.7</v>
      </c>
      <c r="K320">
        <v>7.7</v>
      </c>
      <c r="L320">
        <v>0</v>
      </c>
      <c r="M320">
        <v>1024.1289999999999</v>
      </c>
      <c r="N320">
        <v>3400.1390000000001</v>
      </c>
      <c r="O320">
        <v>11432.646000000001</v>
      </c>
      <c r="P320" s="1">
        <v>36731</v>
      </c>
      <c r="Q320" t="s">
        <v>201</v>
      </c>
      <c r="R320">
        <v>0</v>
      </c>
      <c r="S320" t="s">
        <v>36</v>
      </c>
      <c r="T320">
        <v>0</v>
      </c>
      <c r="U320" s="2">
        <v>37886.630127314798</v>
      </c>
      <c r="V320">
        <v>226</v>
      </c>
      <c r="X320">
        <v>100</v>
      </c>
      <c r="Z320">
        <v>1</v>
      </c>
      <c r="AD320">
        <v>2785454</v>
      </c>
      <c r="AG320">
        <v>2</v>
      </c>
    </row>
    <row r="321" spans="1:33" hidden="1">
      <c r="A321" t="s">
        <v>33</v>
      </c>
      <c r="B321">
        <v>104</v>
      </c>
      <c r="C321">
        <v>718</v>
      </c>
      <c r="D321" t="s">
        <v>236</v>
      </c>
      <c r="E321" s="2">
        <v>40212.646574074097</v>
      </c>
      <c r="F321" s="1">
        <v>39647</v>
      </c>
      <c r="G321">
        <v>9483</v>
      </c>
      <c r="H321" s="1">
        <v>39647</v>
      </c>
      <c r="J321">
        <v>633.20000000000005</v>
      </c>
      <c r="K321">
        <v>0</v>
      </c>
      <c r="L321">
        <v>0</v>
      </c>
      <c r="M321">
        <v>0</v>
      </c>
      <c r="N321">
        <v>0</v>
      </c>
      <c r="O321">
        <v>0</v>
      </c>
      <c r="P321" s="1">
        <v>36731</v>
      </c>
      <c r="Q321" t="s">
        <v>226</v>
      </c>
      <c r="R321">
        <v>0</v>
      </c>
      <c r="S321" t="s">
        <v>36</v>
      </c>
      <c r="T321">
        <v>0</v>
      </c>
      <c r="U321" s="2">
        <v>39741.502650463</v>
      </c>
      <c r="V321">
        <v>0</v>
      </c>
      <c r="Y321" s="1">
        <v>39646</v>
      </c>
      <c r="Z321">
        <v>1</v>
      </c>
      <c r="AD321">
        <v>6438543</v>
      </c>
      <c r="AG321">
        <v>2</v>
      </c>
    </row>
    <row r="322" spans="1:33" hidden="1">
      <c r="A322" t="s">
        <v>37</v>
      </c>
      <c r="B322">
        <v>104</v>
      </c>
      <c r="C322">
        <v>718</v>
      </c>
      <c r="D322" t="s">
        <v>236</v>
      </c>
      <c r="F322" s="1">
        <v>38926</v>
      </c>
      <c r="G322">
        <v>9483</v>
      </c>
      <c r="H322" s="1">
        <v>40196</v>
      </c>
      <c r="J322">
        <v>12189.23</v>
      </c>
      <c r="K322">
        <v>33.03</v>
      </c>
      <c r="L322">
        <v>0</v>
      </c>
      <c r="M322">
        <v>4486.4040000000005</v>
      </c>
      <c r="N322">
        <v>2584.2080000000001</v>
      </c>
      <c r="O322">
        <v>20897.815999999999</v>
      </c>
      <c r="P322" s="1">
        <v>36731</v>
      </c>
      <c r="Q322" t="s">
        <v>226</v>
      </c>
      <c r="R322">
        <v>0</v>
      </c>
      <c r="S322" t="s">
        <v>36</v>
      </c>
      <c r="T322">
        <v>0</v>
      </c>
      <c r="U322" s="2">
        <v>40213.369270833296</v>
      </c>
      <c r="V322">
        <v>0</v>
      </c>
      <c r="Y322" s="1">
        <v>39646</v>
      </c>
      <c r="Z322">
        <v>1</v>
      </c>
      <c r="AC322">
        <v>3308583</v>
      </c>
      <c r="AD322">
        <v>2852625</v>
      </c>
      <c r="AG322">
        <v>2</v>
      </c>
    </row>
    <row r="323" spans="1:33" hidden="1">
      <c r="A323" t="s">
        <v>33</v>
      </c>
      <c r="B323">
        <v>15</v>
      </c>
      <c r="C323">
        <v>1166</v>
      </c>
      <c r="D323" t="s">
        <v>237</v>
      </c>
      <c r="E323" s="2">
        <v>37180.605833333299</v>
      </c>
      <c r="F323" s="1">
        <v>36510</v>
      </c>
      <c r="G323">
        <v>9496</v>
      </c>
      <c r="H323" s="1">
        <v>36510</v>
      </c>
      <c r="J323">
        <v>400</v>
      </c>
      <c r="K323">
        <v>0</v>
      </c>
      <c r="L323">
        <v>0</v>
      </c>
      <c r="M323">
        <v>0</v>
      </c>
      <c r="N323">
        <v>0</v>
      </c>
      <c r="O323">
        <v>0</v>
      </c>
      <c r="P323" s="1">
        <v>35339</v>
      </c>
      <c r="Q323" t="s">
        <v>207</v>
      </c>
      <c r="R323">
        <v>0</v>
      </c>
      <c r="S323" t="s">
        <v>36</v>
      </c>
      <c r="T323">
        <v>0</v>
      </c>
      <c r="U323" s="1">
        <v>36560</v>
      </c>
      <c r="V323">
        <v>222</v>
      </c>
      <c r="X323">
        <v>110</v>
      </c>
      <c r="Z323">
        <v>1</v>
      </c>
      <c r="AD323">
        <v>6437181</v>
      </c>
      <c r="AG323">
        <v>2</v>
      </c>
    </row>
    <row r="324" spans="1:33" hidden="1">
      <c r="A324" t="s">
        <v>37</v>
      </c>
      <c r="B324">
        <v>15</v>
      </c>
      <c r="C324">
        <v>1166</v>
      </c>
      <c r="D324" t="s">
        <v>237</v>
      </c>
      <c r="F324" s="1">
        <v>35339</v>
      </c>
      <c r="G324">
        <v>9496</v>
      </c>
      <c r="H324" s="1">
        <v>36769</v>
      </c>
      <c r="J324">
        <v>408.52</v>
      </c>
      <c r="K324">
        <v>8.52</v>
      </c>
      <c r="L324">
        <v>0</v>
      </c>
      <c r="M324">
        <v>737.86599999999999</v>
      </c>
      <c r="N324">
        <v>3862.105</v>
      </c>
      <c r="O324">
        <v>13043.125</v>
      </c>
      <c r="P324" s="1">
        <v>35339</v>
      </c>
      <c r="Q324" t="s">
        <v>207</v>
      </c>
      <c r="R324">
        <v>0</v>
      </c>
      <c r="S324" t="s">
        <v>36</v>
      </c>
      <c r="T324">
        <v>0</v>
      </c>
      <c r="U324" s="2">
        <v>36745.428749999999</v>
      </c>
      <c r="V324">
        <v>222</v>
      </c>
      <c r="X324">
        <v>100</v>
      </c>
      <c r="Z324">
        <v>1</v>
      </c>
      <c r="AD324">
        <v>2786810</v>
      </c>
      <c r="AG324">
        <v>2</v>
      </c>
    </row>
    <row r="325" spans="1:33" hidden="1">
      <c r="A325" t="s">
        <v>33</v>
      </c>
      <c r="B325">
        <v>15</v>
      </c>
      <c r="C325">
        <v>1211</v>
      </c>
      <c r="D325" t="s">
        <v>238</v>
      </c>
      <c r="E325" s="2">
        <v>39248.4551967593</v>
      </c>
      <c r="F325" s="1">
        <v>35937</v>
      </c>
      <c r="G325">
        <v>9541</v>
      </c>
      <c r="H325" s="1">
        <v>35937</v>
      </c>
      <c r="J325">
        <v>250</v>
      </c>
      <c r="K325">
        <v>0</v>
      </c>
      <c r="L325">
        <v>0</v>
      </c>
      <c r="M325">
        <v>0</v>
      </c>
      <c r="N325">
        <v>0</v>
      </c>
      <c r="O325">
        <v>0</v>
      </c>
      <c r="P325" s="1">
        <v>35339</v>
      </c>
      <c r="Q325" t="s">
        <v>207</v>
      </c>
      <c r="R325">
        <v>0</v>
      </c>
      <c r="S325" t="s">
        <v>36</v>
      </c>
      <c r="T325">
        <v>0</v>
      </c>
      <c r="U325" s="2">
        <v>35950.468368055597</v>
      </c>
      <c r="V325">
        <v>226</v>
      </c>
      <c r="X325">
        <v>110</v>
      </c>
      <c r="Z325">
        <v>1</v>
      </c>
      <c r="AD325">
        <v>6437747</v>
      </c>
      <c r="AG325">
        <v>2</v>
      </c>
    </row>
    <row r="326" spans="1:33" hidden="1">
      <c r="A326" t="s">
        <v>37</v>
      </c>
      <c r="B326">
        <v>15</v>
      </c>
      <c r="C326">
        <v>1211</v>
      </c>
      <c r="D326" t="s">
        <v>238</v>
      </c>
      <c r="F326" s="1">
        <v>35339</v>
      </c>
      <c r="G326">
        <v>9541</v>
      </c>
      <c r="H326" s="1">
        <v>41491</v>
      </c>
      <c r="J326">
        <v>1478.53</v>
      </c>
      <c r="K326">
        <v>14.43</v>
      </c>
      <c r="L326">
        <v>0</v>
      </c>
      <c r="M326">
        <v>2494.34</v>
      </c>
      <c r="N326">
        <v>3030.5259999999998</v>
      </c>
      <c r="O326">
        <v>10683.162</v>
      </c>
      <c r="P326" s="1">
        <v>36731</v>
      </c>
      <c r="Q326" t="s">
        <v>201</v>
      </c>
      <c r="R326">
        <v>0</v>
      </c>
      <c r="S326" t="s">
        <v>36</v>
      </c>
      <c r="T326">
        <v>0</v>
      </c>
      <c r="U326" s="2">
        <v>41499.560844907399</v>
      </c>
      <c r="V326">
        <v>0</v>
      </c>
      <c r="Y326" s="1">
        <v>35937</v>
      </c>
      <c r="Z326">
        <v>1</v>
      </c>
      <c r="AD326">
        <v>5008057</v>
      </c>
      <c r="AG326">
        <v>2</v>
      </c>
    </row>
    <row r="327" spans="1:33" hidden="1">
      <c r="A327" t="s">
        <v>33</v>
      </c>
      <c r="B327">
        <v>15</v>
      </c>
      <c r="C327">
        <v>1212</v>
      </c>
      <c r="D327" t="s">
        <v>239</v>
      </c>
      <c r="E327" s="2">
        <v>39104.558368055601</v>
      </c>
      <c r="G327">
        <v>9542</v>
      </c>
      <c r="H327" s="1">
        <v>36875</v>
      </c>
      <c r="J327">
        <v>500</v>
      </c>
      <c r="K327">
        <v>0</v>
      </c>
      <c r="L327">
        <v>0</v>
      </c>
      <c r="M327">
        <v>0</v>
      </c>
      <c r="N327">
        <v>0</v>
      </c>
      <c r="O327">
        <v>0</v>
      </c>
      <c r="P327" s="1">
        <v>36731</v>
      </c>
      <c r="Q327" t="s">
        <v>201</v>
      </c>
      <c r="R327">
        <v>0</v>
      </c>
      <c r="S327" t="s">
        <v>36</v>
      </c>
      <c r="T327">
        <v>0</v>
      </c>
      <c r="U327" s="1">
        <v>36913</v>
      </c>
      <c r="V327">
        <v>222</v>
      </c>
      <c r="X327">
        <v>110</v>
      </c>
      <c r="Z327">
        <v>1</v>
      </c>
      <c r="AD327">
        <v>6438665</v>
      </c>
      <c r="AG327">
        <v>2</v>
      </c>
    </row>
    <row r="328" spans="1:33" hidden="1">
      <c r="A328" t="s">
        <v>37</v>
      </c>
      <c r="B328">
        <v>15</v>
      </c>
      <c r="C328">
        <v>1212</v>
      </c>
      <c r="D328" t="s">
        <v>239</v>
      </c>
      <c r="F328" s="1">
        <v>35339</v>
      </c>
      <c r="G328">
        <v>9542</v>
      </c>
      <c r="H328" s="1">
        <v>39096</v>
      </c>
      <c r="J328">
        <v>1743.66</v>
      </c>
      <c r="K328">
        <v>9.86</v>
      </c>
      <c r="L328">
        <v>0</v>
      </c>
      <c r="M328">
        <v>1753.886</v>
      </c>
      <c r="N328">
        <v>2945.2710000000002</v>
      </c>
      <c r="O328">
        <v>15196.972</v>
      </c>
      <c r="P328" s="1">
        <v>36731</v>
      </c>
      <c r="Q328" t="s">
        <v>201</v>
      </c>
      <c r="R328">
        <v>0</v>
      </c>
      <c r="S328" t="s">
        <v>36</v>
      </c>
      <c r="T328">
        <v>0</v>
      </c>
      <c r="U328" s="2">
        <v>39112.420185185198</v>
      </c>
      <c r="V328">
        <v>0</v>
      </c>
      <c r="Y328" s="1">
        <v>36526</v>
      </c>
      <c r="Z328">
        <v>1</v>
      </c>
      <c r="AD328">
        <v>2818146</v>
      </c>
      <c r="AG328">
        <v>2</v>
      </c>
    </row>
    <row r="329" spans="1:33" hidden="1">
      <c r="A329" t="s">
        <v>33</v>
      </c>
      <c r="B329">
        <v>15</v>
      </c>
      <c r="C329">
        <v>1270</v>
      </c>
      <c r="D329" t="s">
        <v>240</v>
      </c>
      <c r="E329" s="2">
        <v>39633.508090277799</v>
      </c>
      <c r="F329" s="1">
        <v>39372</v>
      </c>
      <c r="G329">
        <v>9600</v>
      </c>
      <c r="H329" s="1">
        <v>39372</v>
      </c>
      <c r="J329">
        <v>737.9</v>
      </c>
      <c r="K329">
        <v>0</v>
      </c>
      <c r="L329">
        <v>0</v>
      </c>
      <c r="M329">
        <v>0</v>
      </c>
      <c r="N329">
        <v>0</v>
      </c>
      <c r="O329">
        <v>0</v>
      </c>
      <c r="P329" s="1">
        <v>36731</v>
      </c>
      <c r="Q329" t="s">
        <v>201</v>
      </c>
      <c r="R329">
        <v>0</v>
      </c>
      <c r="S329" t="s">
        <v>36</v>
      </c>
      <c r="T329">
        <v>0</v>
      </c>
      <c r="U329" s="2">
        <v>39374.656365740702</v>
      </c>
      <c r="V329">
        <v>0</v>
      </c>
      <c r="Y329" s="1">
        <v>37761</v>
      </c>
      <c r="Z329">
        <v>1</v>
      </c>
      <c r="AD329">
        <v>6438781</v>
      </c>
      <c r="AG329">
        <v>2</v>
      </c>
    </row>
    <row r="330" spans="1:33" hidden="1">
      <c r="A330" t="s">
        <v>37</v>
      </c>
      <c r="B330">
        <v>15</v>
      </c>
      <c r="C330">
        <v>1270</v>
      </c>
      <c r="D330" t="s">
        <v>240</v>
      </c>
      <c r="F330" s="1">
        <v>35339</v>
      </c>
      <c r="G330">
        <v>9600</v>
      </c>
      <c r="H330" s="1">
        <v>41199</v>
      </c>
      <c r="J330">
        <v>867.75</v>
      </c>
      <c r="K330">
        <v>56.05</v>
      </c>
      <c r="L330">
        <v>0</v>
      </c>
      <c r="M330">
        <v>7706.4989999999998</v>
      </c>
      <c r="N330">
        <v>3246.06</v>
      </c>
      <c r="O330">
        <v>20715.001</v>
      </c>
      <c r="P330" s="1">
        <v>36731</v>
      </c>
      <c r="Q330" t="s">
        <v>201</v>
      </c>
      <c r="R330">
        <v>0</v>
      </c>
      <c r="S330" t="s">
        <v>36</v>
      </c>
      <c r="T330">
        <v>0</v>
      </c>
      <c r="U330" s="2">
        <v>41267.655763888899</v>
      </c>
      <c r="V330">
        <v>0</v>
      </c>
      <c r="Y330" s="1">
        <v>37761</v>
      </c>
      <c r="Z330">
        <v>1</v>
      </c>
      <c r="AD330">
        <v>3311023</v>
      </c>
      <c r="AG330">
        <v>2</v>
      </c>
    </row>
    <row r="331" spans="1:33" hidden="1">
      <c r="A331" t="s">
        <v>33</v>
      </c>
      <c r="B331">
        <v>15</v>
      </c>
      <c r="C331">
        <v>1304</v>
      </c>
      <c r="D331" t="s">
        <v>241</v>
      </c>
      <c r="E331" s="2">
        <v>40170.500416666699</v>
      </c>
      <c r="F331" s="1">
        <v>39758</v>
      </c>
      <c r="G331">
        <v>9634</v>
      </c>
      <c r="H331" s="1">
        <v>39758</v>
      </c>
      <c r="J331">
        <v>1093.5</v>
      </c>
      <c r="K331">
        <v>0</v>
      </c>
      <c r="L331">
        <v>0</v>
      </c>
      <c r="M331">
        <v>0</v>
      </c>
      <c r="N331">
        <v>0</v>
      </c>
      <c r="O331">
        <v>0</v>
      </c>
      <c r="P331" s="1">
        <v>36731</v>
      </c>
      <c r="Q331" t="s">
        <v>201</v>
      </c>
      <c r="R331">
        <v>0</v>
      </c>
      <c r="S331" t="s">
        <v>36</v>
      </c>
      <c r="T331">
        <v>0</v>
      </c>
      <c r="U331" s="2">
        <v>39808.722175925897</v>
      </c>
      <c r="V331">
        <v>0</v>
      </c>
      <c r="Y331" s="1">
        <v>39757</v>
      </c>
      <c r="Z331">
        <v>1</v>
      </c>
      <c r="AD331">
        <v>6436508</v>
      </c>
      <c r="AG331">
        <v>2</v>
      </c>
    </row>
    <row r="332" spans="1:33" hidden="1">
      <c r="A332" t="s">
        <v>37</v>
      </c>
      <c r="B332">
        <v>15</v>
      </c>
      <c r="C332">
        <v>1304</v>
      </c>
      <c r="D332" t="s">
        <v>241</v>
      </c>
      <c r="F332" s="1">
        <v>35339</v>
      </c>
      <c r="G332">
        <v>9634</v>
      </c>
      <c r="H332" s="1">
        <v>40584</v>
      </c>
      <c r="J332">
        <v>25247.29</v>
      </c>
      <c r="K332">
        <v>72.790000000000006</v>
      </c>
      <c r="L332">
        <v>0</v>
      </c>
      <c r="M332">
        <v>9845.9660000000003</v>
      </c>
      <c r="N332">
        <v>2730.692</v>
      </c>
      <c r="O332">
        <v>34995.669000000002</v>
      </c>
      <c r="P332" s="1">
        <v>36731</v>
      </c>
      <c r="Q332" t="s">
        <v>201</v>
      </c>
      <c r="R332">
        <v>0</v>
      </c>
      <c r="S332" t="s">
        <v>36</v>
      </c>
      <c r="T332">
        <v>0</v>
      </c>
      <c r="U332" s="2">
        <v>40598.667071759301</v>
      </c>
      <c r="V332">
        <v>0</v>
      </c>
      <c r="Y332" s="1">
        <v>39757</v>
      </c>
      <c r="Z332">
        <v>1</v>
      </c>
      <c r="AD332">
        <v>2865854</v>
      </c>
      <c r="AG332">
        <v>2</v>
      </c>
    </row>
    <row r="333" spans="1:33" hidden="1">
      <c r="A333" t="s">
        <v>33</v>
      </c>
      <c r="B333">
        <v>15</v>
      </c>
      <c r="C333">
        <v>1313</v>
      </c>
      <c r="D333" t="s">
        <v>242</v>
      </c>
      <c r="E333" s="2">
        <v>41085.377708333297</v>
      </c>
      <c r="F333" s="1">
        <v>38738</v>
      </c>
      <c r="G333">
        <v>9643</v>
      </c>
      <c r="H333" s="1">
        <v>38738</v>
      </c>
      <c r="J333">
        <v>500</v>
      </c>
      <c r="K333">
        <v>0</v>
      </c>
      <c r="L333">
        <v>0</v>
      </c>
      <c r="M333">
        <v>0</v>
      </c>
      <c r="N333">
        <v>0</v>
      </c>
      <c r="O333">
        <v>0</v>
      </c>
      <c r="P333" s="1">
        <v>36731</v>
      </c>
      <c r="Q333" t="s">
        <v>201</v>
      </c>
      <c r="R333">
        <v>0</v>
      </c>
      <c r="S333" t="s">
        <v>36</v>
      </c>
      <c r="T333">
        <v>0</v>
      </c>
      <c r="U333" s="2">
        <v>38789.565162036997</v>
      </c>
      <c r="V333">
        <v>0</v>
      </c>
      <c r="X333">
        <v>110</v>
      </c>
      <c r="Y333" s="1">
        <v>38737</v>
      </c>
      <c r="Z333">
        <v>1</v>
      </c>
      <c r="AD333">
        <v>6436264</v>
      </c>
      <c r="AG333">
        <v>2</v>
      </c>
    </row>
    <row r="334" spans="1:33" hidden="1">
      <c r="A334" t="s">
        <v>37</v>
      </c>
      <c r="B334">
        <v>15</v>
      </c>
      <c r="C334">
        <v>1313</v>
      </c>
      <c r="D334" t="s">
        <v>242</v>
      </c>
      <c r="F334" s="1">
        <v>35339</v>
      </c>
      <c r="G334">
        <v>9643</v>
      </c>
      <c r="H334" s="1">
        <v>41063</v>
      </c>
      <c r="J334">
        <v>3594.67</v>
      </c>
      <c r="K334">
        <v>23.07</v>
      </c>
      <c r="L334">
        <v>0</v>
      </c>
      <c r="M334">
        <v>3223.6880000000001</v>
      </c>
      <c r="N334">
        <v>2791.2350000000001</v>
      </c>
      <c r="O334">
        <v>339257.77399999998</v>
      </c>
      <c r="P334" s="1">
        <v>36731</v>
      </c>
      <c r="Q334" t="s">
        <v>201</v>
      </c>
      <c r="R334">
        <v>0</v>
      </c>
      <c r="S334" t="s">
        <v>36</v>
      </c>
      <c r="T334">
        <v>0</v>
      </c>
      <c r="U334" s="2">
        <v>41085.397974537002</v>
      </c>
      <c r="V334">
        <v>0</v>
      </c>
      <c r="Y334" s="1">
        <v>38737</v>
      </c>
      <c r="Z334">
        <v>1</v>
      </c>
      <c r="AD334">
        <v>3307912</v>
      </c>
      <c r="AG334">
        <v>2</v>
      </c>
    </row>
    <row r="335" spans="1:33" hidden="1">
      <c r="A335" t="s">
        <v>33</v>
      </c>
      <c r="B335">
        <v>15</v>
      </c>
      <c r="C335">
        <v>1337</v>
      </c>
      <c r="D335" t="s">
        <v>243</v>
      </c>
      <c r="E335" s="2">
        <v>37180.605821759302</v>
      </c>
      <c r="F335" s="1">
        <v>35669</v>
      </c>
      <c r="G335">
        <v>9667</v>
      </c>
      <c r="H335" s="1">
        <v>35669</v>
      </c>
      <c r="J335">
        <v>725.6</v>
      </c>
      <c r="K335">
        <v>0</v>
      </c>
      <c r="L335">
        <v>0</v>
      </c>
      <c r="M335">
        <v>0</v>
      </c>
      <c r="N335">
        <v>0</v>
      </c>
      <c r="O335">
        <v>0</v>
      </c>
      <c r="P335" s="1">
        <v>35339</v>
      </c>
      <c r="Q335" t="s">
        <v>207</v>
      </c>
      <c r="R335">
        <v>0</v>
      </c>
      <c r="S335" t="s">
        <v>36</v>
      </c>
      <c r="T335">
        <v>0</v>
      </c>
      <c r="U335" s="2">
        <v>35682.723900463003</v>
      </c>
      <c r="V335">
        <v>222</v>
      </c>
      <c r="X335">
        <v>110</v>
      </c>
      <c r="Z335">
        <v>1</v>
      </c>
      <c r="AD335">
        <v>6437024</v>
      </c>
      <c r="AG335">
        <v>2</v>
      </c>
    </row>
    <row r="336" spans="1:33" hidden="1">
      <c r="A336" t="s">
        <v>37</v>
      </c>
      <c r="B336">
        <v>15</v>
      </c>
      <c r="C336">
        <v>1337</v>
      </c>
      <c r="D336" t="s">
        <v>243</v>
      </c>
      <c r="F336" s="1">
        <v>35339</v>
      </c>
      <c r="G336">
        <v>9667</v>
      </c>
      <c r="H336" s="1">
        <v>36373</v>
      </c>
      <c r="J336">
        <v>832.2</v>
      </c>
      <c r="K336">
        <v>26</v>
      </c>
      <c r="L336">
        <v>0</v>
      </c>
      <c r="M336">
        <v>2370.9749999999999</v>
      </c>
      <c r="N336">
        <v>6144.9279999999999</v>
      </c>
      <c r="O336">
        <v>55547.652000000002</v>
      </c>
      <c r="P336" s="1">
        <v>35339</v>
      </c>
      <c r="Q336" t="s">
        <v>207</v>
      </c>
      <c r="R336">
        <v>0</v>
      </c>
      <c r="S336" t="s">
        <v>36</v>
      </c>
      <c r="T336">
        <v>0</v>
      </c>
      <c r="U336" s="2">
        <v>36441.629606481503</v>
      </c>
      <c r="V336">
        <v>222</v>
      </c>
      <c r="X336">
        <v>100</v>
      </c>
      <c r="Z336">
        <v>1</v>
      </c>
      <c r="AD336">
        <v>2779268</v>
      </c>
      <c r="AG336">
        <v>2</v>
      </c>
    </row>
    <row r="337" spans="1:33" hidden="1">
      <c r="A337" t="s">
        <v>33</v>
      </c>
      <c r="B337">
        <v>15</v>
      </c>
      <c r="C337">
        <v>1370</v>
      </c>
      <c r="D337" t="s">
        <v>244</v>
      </c>
      <c r="E337" s="2">
        <v>37614.412280092598</v>
      </c>
      <c r="F337" s="1">
        <v>37403</v>
      </c>
      <c r="G337">
        <v>9700</v>
      </c>
      <c r="H337" s="1">
        <v>37403</v>
      </c>
      <c r="J337">
        <v>500</v>
      </c>
      <c r="K337">
        <v>0</v>
      </c>
      <c r="L337">
        <v>0</v>
      </c>
      <c r="M337">
        <v>0</v>
      </c>
      <c r="N337">
        <v>0</v>
      </c>
      <c r="O337">
        <v>0</v>
      </c>
      <c r="P337" s="1">
        <v>36731</v>
      </c>
      <c r="Q337" t="s">
        <v>201</v>
      </c>
      <c r="R337">
        <v>0</v>
      </c>
      <c r="S337" t="s">
        <v>36</v>
      </c>
      <c r="T337">
        <v>0</v>
      </c>
      <c r="U337" s="2">
        <v>37427.4789930556</v>
      </c>
      <c r="V337">
        <v>226</v>
      </c>
      <c r="X337">
        <v>110</v>
      </c>
      <c r="Z337">
        <v>1</v>
      </c>
      <c r="AD337">
        <v>6437831</v>
      </c>
      <c r="AG337">
        <v>2</v>
      </c>
    </row>
    <row r="338" spans="1:33" hidden="1">
      <c r="A338" t="s">
        <v>37</v>
      </c>
      <c r="B338">
        <v>15</v>
      </c>
      <c r="C338">
        <v>1370</v>
      </c>
      <c r="D338" t="s">
        <v>244</v>
      </c>
      <c r="F338" s="1">
        <v>35339</v>
      </c>
      <c r="G338">
        <v>9700</v>
      </c>
      <c r="H338" s="1">
        <v>37671</v>
      </c>
      <c r="J338">
        <v>500</v>
      </c>
      <c r="K338">
        <v>0</v>
      </c>
      <c r="L338">
        <v>0</v>
      </c>
      <c r="M338">
        <v>0</v>
      </c>
      <c r="N338">
        <v>3485.48</v>
      </c>
      <c r="O338">
        <v>18852.437000000002</v>
      </c>
      <c r="P338" s="1">
        <v>36731</v>
      </c>
      <c r="Q338" t="s">
        <v>201</v>
      </c>
      <c r="R338">
        <v>0</v>
      </c>
      <c r="S338" t="s">
        <v>36</v>
      </c>
      <c r="T338">
        <v>0</v>
      </c>
      <c r="U338" s="2">
        <v>37614.619236111103</v>
      </c>
      <c r="V338">
        <v>226</v>
      </c>
      <c r="X338">
        <v>100</v>
      </c>
      <c r="Y338" s="1">
        <v>37371</v>
      </c>
      <c r="Z338">
        <v>1</v>
      </c>
      <c r="AD338">
        <v>2784349</v>
      </c>
      <c r="AG338">
        <v>2</v>
      </c>
    </row>
    <row r="339" spans="1:33" hidden="1">
      <c r="A339" t="s">
        <v>33</v>
      </c>
      <c r="B339">
        <v>15</v>
      </c>
      <c r="C339">
        <v>1389</v>
      </c>
      <c r="D339" t="s">
        <v>245</v>
      </c>
      <c r="E339" s="2">
        <v>41848.446504629603</v>
      </c>
      <c r="F339" s="1">
        <v>40359</v>
      </c>
      <c r="G339">
        <v>9719</v>
      </c>
      <c r="H339" s="1">
        <v>40359</v>
      </c>
      <c r="J339">
        <v>8021.1</v>
      </c>
      <c r="K339">
        <v>0</v>
      </c>
      <c r="L339">
        <v>0</v>
      </c>
      <c r="M339">
        <v>0</v>
      </c>
      <c r="N339">
        <v>0</v>
      </c>
      <c r="O339">
        <v>0</v>
      </c>
      <c r="P339" s="1">
        <v>36731</v>
      </c>
      <c r="Q339" t="s">
        <v>201</v>
      </c>
      <c r="R339">
        <v>0</v>
      </c>
      <c r="S339" t="s">
        <v>36</v>
      </c>
      <c r="T339">
        <v>0</v>
      </c>
      <c r="U339" s="2">
        <v>40442.686157407399</v>
      </c>
      <c r="V339">
        <v>0</v>
      </c>
      <c r="Y339" s="1">
        <v>40358</v>
      </c>
      <c r="Z339">
        <v>1</v>
      </c>
      <c r="AD339">
        <v>6436208</v>
      </c>
      <c r="AG339">
        <v>2</v>
      </c>
    </row>
    <row r="340" spans="1:33" hidden="1">
      <c r="A340" t="s">
        <v>37</v>
      </c>
      <c r="B340">
        <v>15</v>
      </c>
      <c r="C340">
        <v>1389</v>
      </c>
      <c r="D340" t="s">
        <v>245</v>
      </c>
      <c r="F340" s="1">
        <v>35339</v>
      </c>
      <c r="G340">
        <v>9719</v>
      </c>
      <c r="H340" s="1">
        <v>41737</v>
      </c>
      <c r="J340">
        <v>9216.85</v>
      </c>
      <c r="K340">
        <v>42.75</v>
      </c>
      <c r="L340">
        <v>0</v>
      </c>
      <c r="M340">
        <v>5463.1660000000002</v>
      </c>
      <c r="N340">
        <v>2548.989</v>
      </c>
      <c r="O340">
        <v>11409.582</v>
      </c>
      <c r="P340" s="1">
        <v>36731</v>
      </c>
      <c r="Q340" t="s">
        <v>201</v>
      </c>
      <c r="R340">
        <v>0</v>
      </c>
      <c r="S340" t="s">
        <v>36</v>
      </c>
      <c r="T340">
        <v>0</v>
      </c>
      <c r="U340" s="2">
        <v>41848.610740740703</v>
      </c>
      <c r="V340">
        <v>0</v>
      </c>
      <c r="Y340" s="1">
        <v>40358</v>
      </c>
      <c r="Z340">
        <v>1</v>
      </c>
      <c r="AD340">
        <v>6426532</v>
      </c>
      <c r="AG340">
        <v>2</v>
      </c>
    </row>
    <row r="341" spans="1:33" hidden="1">
      <c r="A341" t="s">
        <v>33</v>
      </c>
      <c r="B341">
        <v>15</v>
      </c>
      <c r="C341">
        <v>1494</v>
      </c>
      <c r="D341" t="s">
        <v>246</v>
      </c>
      <c r="E341" s="2">
        <v>42675.406319444402</v>
      </c>
      <c r="F341" s="1">
        <v>39672</v>
      </c>
      <c r="G341">
        <v>9824</v>
      </c>
      <c r="H341" s="1">
        <v>39672</v>
      </c>
      <c r="J341">
        <v>500</v>
      </c>
      <c r="K341">
        <v>0</v>
      </c>
      <c r="L341">
        <v>0</v>
      </c>
      <c r="M341">
        <v>0</v>
      </c>
      <c r="N341">
        <v>0</v>
      </c>
      <c r="O341">
        <v>0</v>
      </c>
      <c r="P341" s="1">
        <v>36731</v>
      </c>
      <c r="Q341" t="s">
        <v>201</v>
      </c>
      <c r="R341">
        <v>0</v>
      </c>
      <c r="S341" t="s">
        <v>36</v>
      </c>
      <c r="T341">
        <v>0</v>
      </c>
      <c r="U341" s="2">
        <v>39713.5527546296</v>
      </c>
      <c r="V341">
        <v>0</v>
      </c>
      <c r="Y341" s="1">
        <v>39671</v>
      </c>
      <c r="AG341">
        <v>2</v>
      </c>
    </row>
    <row r="342" spans="1:33" hidden="1">
      <c r="A342" t="s">
        <v>37</v>
      </c>
      <c r="B342">
        <v>15</v>
      </c>
      <c r="C342">
        <v>1494</v>
      </c>
      <c r="D342" t="s">
        <v>246</v>
      </c>
      <c r="F342" s="1">
        <v>35339</v>
      </c>
      <c r="G342">
        <v>9824</v>
      </c>
      <c r="H342" s="1">
        <v>42675</v>
      </c>
      <c r="J342">
        <v>5737.94</v>
      </c>
      <c r="K342">
        <v>29.74</v>
      </c>
      <c r="L342">
        <v>0</v>
      </c>
      <c r="M342">
        <v>3343.1819999999998</v>
      </c>
      <c r="N342">
        <v>2704.2359999999999</v>
      </c>
      <c r="O342">
        <v>3973.9560000000001</v>
      </c>
      <c r="P342" s="1">
        <v>36731</v>
      </c>
      <c r="Q342" t="s">
        <v>201</v>
      </c>
      <c r="R342">
        <v>0</v>
      </c>
      <c r="S342" t="s">
        <v>36</v>
      </c>
      <c r="T342">
        <v>0</v>
      </c>
      <c r="U342" s="2">
        <v>42675.422986111102</v>
      </c>
      <c r="V342">
        <v>0</v>
      </c>
      <c r="Y342" s="1">
        <v>39671</v>
      </c>
      <c r="Z342">
        <v>1</v>
      </c>
      <c r="AD342">
        <v>23290542</v>
      </c>
      <c r="AG342">
        <v>2</v>
      </c>
    </row>
    <row r="343" spans="1:33" hidden="1">
      <c r="A343" t="s">
        <v>33</v>
      </c>
      <c r="B343">
        <v>15</v>
      </c>
      <c r="C343">
        <v>1498</v>
      </c>
      <c r="D343" t="s">
        <v>247</v>
      </c>
      <c r="E343" s="2">
        <v>39717.477627314802</v>
      </c>
      <c r="F343" s="1">
        <v>39338</v>
      </c>
      <c r="G343">
        <v>9828</v>
      </c>
      <c r="H343" s="1">
        <v>39338</v>
      </c>
      <c r="J343">
        <v>500</v>
      </c>
      <c r="K343">
        <v>0</v>
      </c>
      <c r="L343">
        <v>0</v>
      </c>
      <c r="M343">
        <v>0</v>
      </c>
      <c r="N343">
        <v>0</v>
      </c>
      <c r="O343">
        <v>0</v>
      </c>
      <c r="P343" s="1">
        <v>36731</v>
      </c>
      <c r="Q343" t="s">
        <v>201</v>
      </c>
      <c r="R343">
        <v>0</v>
      </c>
      <c r="S343" t="s">
        <v>36</v>
      </c>
      <c r="T343">
        <v>0</v>
      </c>
      <c r="U343" s="2">
        <v>39400.394479166702</v>
      </c>
      <c r="V343">
        <v>0</v>
      </c>
      <c r="Y343" s="1">
        <v>39337</v>
      </c>
      <c r="Z343">
        <v>1</v>
      </c>
      <c r="AD343">
        <v>6436067</v>
      </c>
      <c r="AG343">
        <v>2</v>
      </c>
    </row>
    <row r="344" spans="1:33" hidden="1">
      <c r="A344" t="s">
        <v>37</v>
      </c>
      <c r="B344">
        <v>15</v>
      </c>
      <c r="C344">
        <v>1498</v>
      </c>
      <c r="D344" t="s">
        <v>247</v>
      </c>
      <c r="F344" s="1">
        <v>35339</v>
      </c>
      <c r="G344">
        <v>9828</v>
      </c>
      <c r="H344" s="1">
        <v>39715</v>
      </c>
      <c r="J344">
        <v>3371.65</v>
      </c>
      <c r="K344">
        <v>20.350000000000001</v>
      </c>
      <c r="L344">
        <v>0</v>
      </c>
      <c r="M344">
        <v>2809.9569999999999</v>
      </c>
      <c r="N344">
        <v>2908.471</v>
      </c>
      <c r="O344">
        <v>7164.0770000000002</v>
      </c>
      <c r="P344" s="1">
        <v>36731</v>
      </c>
      <c r="Q344" t="s">
        <v>201</v>
      </c>
      <c r="R344">
        <v>0</v>
      </c>
      <c r="S344" t="s">
        <v>36</v>
      </c>
      <c r="T344">
        <v>0</v>
      </c>
      <c r="U344" s="2">
        <v>39722.514189814799</v>
      </c>
      <c r="V344">
        <v>0</v>
      </c>
      <c r="Y344" s="1">
        <v>39337</v>
      </c>
      <c r="Z344">
        <v>1</v>
      </c>
      <c r="AD344">
        <v>2836674</v>
      </c>
      <c r="AG344">
        <v>2</v>
      </c>
    </row>
    <row r="345" spans="1:33" hidden="1">
      <c r="A345" t="s">
        <v>33</v>
      </c>
      <c r="B345">
        <v>27</v>
      </c>
      <c r="C345">
        <v>18</v>
      </c>
      <c r="D345" t="s">
        <v>248</v>
      </c>
      <c r="E345" s="2">
        <v>37180.605833333299</v>
      </c>
      <c r="F345" s="1">
        <v>35472</v>
      </c>
      <c r="G345">
        <v>9886</v>
      </c>
      <c r="H345" s="1">
        <v>35472</v>
      </c>
      <c r="J345">
        <v>250</v>
      </c>
      <c r="K345">
        <v>0</v>
      </c>
      <c r="L345">
        <v>0</v>
      </c>
      <c r="M345">
        <v>0</v>
      </c>
      <c r="N345">
        <v>1340.355</v>
      </c>
      <c r="O345">
        <v>0</v>
      </c>
      <c r="P345" s="1">
        <v>35152</v>
      </c>
      <c r="Q345" t="s">
        <v>249</v>
      </c>
      <c r="R345">
        <v>0</v>
      </c>
      <c r="S345" t="s">
        <v>36</v>
      </c>
      <c r="T345">
        <v>0</v>
      </c>
      <c r="U345" s="2">
        <v>35485.698888888903</v>
      </c>
      <c r="V345">
        <v>222</v>
      </c>
      <c r="X345">
        <v>110</v>
      </c>
      <c r="Z345">
        <v>1</v>
      </c>
      <c r="AD345">
        <v>6437166</v>
      </c>
      <c r="AG345">
        <v>2</v>
      </c>
    </row>
    <row r="346" spans="1:33" hidden="1">
      <c r="A346" t="s">
        <v>37</v>
      </c>
      <c r="B346">
        <v>27</v>
      </c>
      <c r="C346">
        <v>18</v>
      </c>
      <c r="D346" t="s">
        <v>248</v>
      </c>
      <c r="F346" s="1">
        <v>35339</v>
      </c>
      <c r="G346">
        <v>9886</v>
      </c>
      <c r="H346" s="1">
        <v>36469</v>
      </c>
      <c r="J346">
        <v>400</v>
      </c>
      <c r="K346">
        <v>0</v>
      </c>
      <c r="L346">
        <v>0</v>
      </c>
      <c r="M346">
        <v>0</v>
      </c>
      <c r="N346">
        <v>3846.1869999999999</v>
      </c>
      <c r="O346">
        <v>19865.965</v>
      </c>
      <c r="P346" s="1">
        <v>35339</v>
      </c>
      <c r="Q346" t="s">
        <v>250</v>
      </c>
      <c r="R346">
        <v>0</v>
      </c>
      <c r="S346" t="s">
        <v>36</v>
      </c>
      <c r="T346">
        <v>0</v>
      </c>
      <c r="U346" s="2">
        <v>36482.456203703703</v>
      </c>
      <c r="V346">
        <v>222</v>
      </c>
      <c r="X346">
        <v>100</v>
      </c>
      <c r="Z346">
        <v>1</v>
      </c>
      <c r="AD346">
        <v>2770231</v>
      </c>
      <c r="AG346">
        <v>2</v>
      </c>
    </row>
    <row r="347" spans="1:33" hidden="1">
      <c r="A347" t="s">
        <v>33</v>
      </c>
      <c r="B347">
        <v>7</v>
      </c>
      <c r="C347">
        <v>2546</v>
      </c>
      <c r="D347" t="s">
        <v>251</v>
      </c>
      <c r="E347" s="2">
        <v>37180.605833333299</v>
      </c>
      <c r="F347" s="1">
        <v>35156</v>
      </c>
      <c r="G347">
        <v>9946</v>
      </c>
      <c r="H347" s="1">
        <v>35254</v>
      </c>
      <c r="J347">
        <v>250</v>
      </c>
      <c r="K347">
        <v>0</v>
      </c>
      <c r="L347">
        <v>0</v>
      </c>
      <c r="M347">
        <v>3835.6379999999999</v>
      </c>
      <c r="N347">
        <v>1347.894</v>
      </c>
      <c r="O347">
        <v>0</v>
      </c>
      <c r="P347" s="1">
        <v>34915</v>
      </c>
      <c r="Q347" t="s">
        <v>86</v>
      </c>
      <c r="R347">
        <v>0</v>
      </c>
      <c r="S347" t="s">
        <v>36</v>
      </c>
      <c r="T347">
        <v>0</v>
      </c>
      <c r="U347" s="2">
        <v>35291.385462963</v>
      </c>
      <c r="V347">
        <v>222</v>
      </c>
      <c r="X347">
        <v>110</v>
      </c>
      <c r="Z347">
        <v>1</v>
      </c>
      <c r="AD347">
        <v>6437407</v>
      </c>
      <c r="AG347">
        <v>2</v>
      </c>
    </row>
    <row r="348" spans="1:33" hidden="1">
      <c r="A348" t="s">
        <v>37</v>
      </c>
      <c r="B348">
        <v>7</v>
      </c>
      <c r="C348">
        <v>2546</v>
      </c>
      <c r="D348" t="s">
        <v>251</v>
      </c>
      <c r="F348" s="1">
        <v>35339</v>
      </c>
      <c r="G348">
        <v>9946</v>
      </c>
      <c r="H348" s="1">
        <v>37148</v>
      </c>
      <c r="J348">
        <v>1010.05</v>
      </c>
      <c r="K348">
        <v>34.85</v>
      </c>
      <c r="L348">
        <v>0</v>
      </c>
      <c r="M348">
        <v>3926.3290000000002</v>
      </c>
      <c r="N348">
        <v>6199.0450000000001</v>
      </c>
      <c r="O348">
        <v>26434.383000000002</v>
      </c>
      <c r="P348" s="1">
        <v>36731</v>
      </c>
      <c r="Q348" t="s">
        <v>81</v>
      </c>
      <c r="R348">
        <v>0</v>
      </c>
      <c r="S348" t="s">
        <v>36</v>
      </c>
      <c r="T348">
        <v>0</v>
      </c>
      <c r="U348" s="2">
        <v>37088.645185185203</v>
      </c>
      <c r="V348">
        <v>222</v>
      </c>
      <c r="X348">
        <v>100</v>
      </c>
      <c r="Z348">
        <v>1</v>
      </c>
      <c r="AD348">
        <v>2782674</v>
      </c>
      <c r="AG348">
        <v>2</v>
      </c>
    </row>
    <row r="349" spans="1:33" hidden="1">
      <c r="A349" t="s">
        <v>33</v>
      </c>
      <c r="B349">
        <v>30</v>
      </c>
      <c r="C349">
        <v>92</v>
      </c>
      <c r="D349" t="s">
        <v>252</v>
      </c>
      <c r="E349" s="2">
        <v>39065.646203703698</v>
      </c>
      <c r="F349" s="1">
        <v>38187</v>
      </c>
      <c r="G349">
        <v>10162</v>
      </c>
      <c r="H349" s="1">
        <v>38187</v>
      </c>
      <c r="J349">
        <v>500</v>
      </c>
      <c r="K349">
        <v>0</v>
      </c>
      <c r="L349">
        <v>0</v>
      </c>
      <c r="M349">
        <v>0</v>
      </c>
      <c r="N349">
        <v>0</v>
      </c>
      <c r="O349">
        <v>0</v>
      </c>
      <c r="P349" s="1">
        <v>36731</v>
      </c>
      <c r="Q349" t="s">
        <v>253</v>
      </c>
      <c r="R349">
        <v>0</v>
      </c>
      <c r="S349" t="s">
        <v>36</v>
      </c>
      <c r="T349">
        <v>0</v>
      </c>
      <c r="U349" s="2">
        <v>38307.474189814799</v>
      </c>
      <c r="V349">
        <v>227</v>
      </c>
      <c r="X349">
        <v>110</v>
      </c>
      <c r="Z349">
        <v>1</v>
      </c>
      <c r="AD349">
        <v>6437967</v>
      </c>
      <c r="AG349">
        <v>2</v>
      </c>
    </row>
    <row r="350" spans="1:33" hidden="1">
      <c r="A350" t="s">
        <v>37</v>
      </c>
      <c r="B350">
        <v>30</v>
      </c>
      <c r="C350">
        <v>92</v>
      </c>
      <c r="D350" t="s">
        <v>252</v>
      </c>
      <c r="F350" s="1">
        <v>35339</v>
      </c>
      <c r="G350">
        <v>10162</v>
      </c>
      <c r="H350" s="1">
        <v>39068</v>
      </c>
      <c r="J350">
        <v>4630.7</v>
      </c>
      <c r="K350">
        <v>0</v>
      </c>
      <c r="L350">
        <v>0</v>
      </c>
      <c r="M350">
        <v>0</v>
      </c>
      <c r="N350">
        <v>2604.223</v>
      </c>
      <c r="O350">
        <v>722761.36300000001</v>
      </c>
      <c r="P350" s="1">
        <v>36731</v>
      </c>
      <c r="Q350" t="s">
        <v>253</v>
      </c>
      <c r="R350">
        <v>0</v>
      </c>
      <c r="S350" t="s">
        <v>36</v>
      </c>
      <c r="T350">
        <v>0</v>
      </c>
      <c r="U350" s="2">
        <v>39091.620104166701</v>
      </c>
      <c r="V350">
        <v>0</v>
      </c>
      <c r="Y350" s="1">
        <v>36526</v>
      </c>
      <c r="Z350">
        <v>1</v>
      </c>
      <c r="AD350">
        <v>2818998</v>
      </c>
      <c r="AG350">
        <v>2</v>
      </c>
    </row>
    <row r="351" spans="1:33" hidden="1">
      <c r="A351" t="s">
        <v>33</v>
      </c>
      <c r="B351">
        <v>145</v>
      </c>
      <c r="C351">
        <v>296</v>
      </c>
      <c r="D351" t="s">
        <v>254</v>
      </c>
      <c r="E351" s="2">
        <v>42199.666053240697</v>
      </c>
      <c r="F351" s="1">
        <v>41800</v>
      </c>
      <c r="G351">
        <v>10324</v>
      </c>
      <c r="H351" s="1">
        <v>41800</v>
      </c>
      <c r="J351">
        <v>500</v>
      </c>
      <c r="K351">
        <v>0</v>
      </c>
      <c r="L351">
        <v>0</v>
      </c>
      <c r="M351">
        <v>0</v>
      </c>
      <c r="N351">
        <v>0</v>
      </c>
      <c r="O351">
        <v>0</v>
      </c>
      <c r="P351" s="1">
        <v>41639</v>
      </c>
      <c r="Q351" t="s">
        <v>255</v>
      </c>
      <c r="R351">
        <v>0</v>
      </c>
      <c r="S351" t="s">
        <v>36</v>
      </c>
      <c r="T351">
        <v>0</v>
      </c>
      <c r="U351" s="2">
        <v>41934.622777777797</v>
      </c>
      <c r="V351">
        <v>0</v>
      </c>
      <c r="Y351" s="1">
        <v>39164</v>
      </c>
      <c r="AG351">
        <v>2</v>
      </c>
    </row>
    <row r="352" spans="1:33" hidden="1">
      <c r="A352" t="s">
        <v>37</v>
      </c>
      <c r="B352">
        <v>145</v>
      </c>
      <c r="C352">
        <v>296</v>
      </c>
      <c r="D352" t="s">
        <v>254</v>
      </c>
      <c r="F352" s="1">
        <v>41800</v>
      </c>
      <c r="G352">
        <v>10324</v>
      </c>
      <c r="H352" s="1">
        <v>42552</v>
      </c>
      <c r="J352">
        <v>500</v>
      </c>
      <c r="K352">
        <v>0</v>
      </c>
      <c r="L352">
        <v>0</v>
      </c>
      <c r="M352">
        <v>0</v>
      </c>
      <c r="N352">
        <v>0</v>
      </c>
      <c r="O352">
        <v>0</v>
      </c>
      <c r="P352" s="1">
        <v>41639</v>
      </c>
      <c r="Q352" t="s">
        <v>255</v>
      </c>
      <c r="R352">
        <v>0</v>
      </c>
      <c r="S352" t="s">
        <v>36</v>
      </c>
      <c r="T352">
        <v>0</v>
      </c>
      <c r="U352" s="2">
        <v>42636.603055555599</v>
      </c>
      <c r="V352">
        <v>0</v>
      </c>
      <c r="Y352" s="1">
        <v>42370</v>
      </c>
      <c r="Z352">
        <v>1</v>
      </c>
      <c r="AD352">
        <v>23288676</v>
      </c>
      <c r="AG352">
        <v>2</v>
      </c>
    </row>
    <row r="353" spans="1:33" hidden="1">
      <c r="A353" t="s">
        <v>33</v>
      </c>
      <c r="B353">
        <v>14</v>
      </c>
      <c r="C353">
        <v>110</v>
      </c>
      <c r="D353" t="s">
        <v>256</v>
      </c>
      <c r="E353" s="2">
        <v>39230.682349536997</v>
      </c>
      <c r="F353" s="1">
        <v>35156</v>
      </c>
      <c r="G353">
        <v>10508</v>
      </c>
      <c r="H353" s="1">
        <v>38020</v>
      </c>
      <c r="J353">
        <v>1123.3</v>
      </c>
      <c r="K353">
        <v>0</v>
      </c>
      <c r="L353">
        <v>0</v>
      </c>
      <c r="M353">
        <v>0</v>
      </c>
      <c r="N353">
        <v>0</v>
      </c>
      <c r="O353">
        <v>0</v>
      </c>
      <c r="P353" s="1">
        <v>36731</v>
      </c>
      <c r="Q353" t="s">
        <v>257</v>
      </c>
      <c r="R353">
        <v>0</v>
      </c>
      <c r="S353" t="s">
        <v>36</v>
      </c>
      <c r="T353">
        <v>0</v>
      </c>
      <c r="U353" s="2">
        <v>38085.718993055598</v>
      </c>
      <c r="V353">
        <v>227</v>
      </c>
      <c r="X353">
        <v>110</v>
      </c>
      <c r="Z353">
        <v>1</v>
      </c>
      <c r="AD353">
        <v>6438178</v>
      </c>
      <c r="AG353">
        <v>2</v>
      </c>
    </row>
    <row r="354" spans="1:33" hidden="1">
      <c r="A354" t="s">
        <v>37</v>
      </c>
      <c r="B354">
        <v>14</v>
      </c>
      <c r="C354">
        <v>110</v>
      </c>
      <c r="D354" t="s">
        <v>256</v>
      </c>
      <c r="F354" s="1">
        <v>35339</v>
      </c>
      <c r="G354">
        <v>10508</v>
      </c>
      <c r="H354" s="1">
        <v>39225</v>
      </c>
      <c r="J354">
        <v>2764.01</v>
      </c>
      <c r="K354">
        <v>14.01</v>
      </c>
      <c r="L354">
        <v>0</v>
      </c>
      <c r="M354">
        <v>1872.11</v>
      </c>
      <c r="N354">
        <v>0</v>
      </c>
      <c r="O354">
        <v>271675.38500000001</v>
      </c>
      <c r="P354" s="1">
        <v>36731</v>
      </c>
      <c r="Q354" t="s">
        <v>257</v>
      </c>
      <c r="R354">
        <v>0</v>
      </c>
      <c r="S354" t="s">
        <v>36</v>
      </c>
      <c r="T354">
        <v>0</v>
      </c>
      <c r="U354" s="2">
        <v>39234.6253125</v>
      </c>
      <c r="V354">
        <v>0</v>
      </c>
      <c r="Y354" s="1">
        <v>36526</v>
      </c>
      <c r="Z354">
        <v>1</v>
      </c>
      <c r="AD354">
        <v>2816073</v>
      </c>
      <c r="AG354">
        <v>2</v>
      </c>
    </row>
    <row r="355" spans="1:33" hidden="1">
      <c r="A355" t="s">
        <v>33</v>
      </c>
      <c r="B355">
        <v>25</v>
      </c>
      <c r="C355">
        <v>8</v>
      </c>
      <c r="D355" t="s">
        <v>258</v>
      </c>
      <c r="E355" s="2">
        <v>37180.605833333299</v>
      </c>
      <c r="F355" s="1">
        <v>35972</v>
      </c>
      <c r="G355">
        <v>10934</v>
      </c>
      <c r="H355" s="1">
        <v>35972</v>
      </c>
      <c r="J355">
        <v>286.10000000000002</v>
      </c>
      <c r="K355">
        <v>0</v>
      </c>
      <c r="L355">
        <v>0</v>
      </c>
      <c r="M355">
        <v>0</v>
      </c>
      <c r="N355">
        <v>0</v>
      </c>
      <c r="O355">
        <v>0</v>
      </c>
      <c r="P355" s="1">
        <v>35339</v>
      </c>
      <c r="Q355" t="s">
        <v>259</v>
      </c>
      <c r="R355">
        <v>0</v>
      </c>
      <c r="S355" t="s">
        <v>36</v>
      </c>
      <c r="T355">
        <v>0</v>
      </c>
      <c r="U355" s="1">
        <v>36011</v>
      </c>
      <c r="V355">
        <v>222</v>
      </c>
      <c r="X355">
        <v>110</v>
      </c>
      <c r="Z355">
        <v>1</v>
      </c>
      <c r="AD355">
        <v>6437400</v>
      </c>
      <c r="AG355">
        <v>2</v>
      </c>
    </row>
    <row r="356" spans="1:33" hidden="1">
      <c r="A356" t="s">
        <v>37</v>
      </c>
      <c r="B356">
        <v>25</v>
      </c>
      <c r="C356">
        <v>8</v>
      </c>
      <c r="D356" t="s">
        <v>258</v>
      </c>
      <c r="F356" s="1">
        <v>35464</v>
      </c>
      <c r="G356">
        <v>10934</v>
      </c>
      <c r="H356" s="1">
        <v>37108</v>
      </c>
      <c r="J356">
        <v>610.14</v>
      </c>
      <c r="K356">
        <v>10.14</v>
      </c>
      <c r="L356">
        <v>0</v>
      </c>
      <c r="M356">
        <v>1194.99</v>
      </c>
      <c r="N356">
        <v>3005.7739999999999</v>
      </c>
      <c r="O356">
        <v>46517.786999999997</v>
      </c>
      <c r="P356" s="1">
        <v>36731</v>
      </c>
      <c r="Q356" t="s">
        <v>260</v>
      </c>
      <c r="R356">
        <v>0</v>
      </c>
      <c r="S356" t="s">
        <v>36</v>
      </c>
      <c r="T356">
        <v>0</v>
      </c>
      <c r="U356" s="2">
        <v>37075.416064814803</v>
      </c>
      <c r="V356">
        <v>222</v>
      </c>
      <c r="X356">
        <v>100</v>
      </c>
      <c r="Z356">
        <v>1</v>
      </c>
      <c r="AD356">
        <v>2782073</v>
      </c>
      <c r="AG356">
        <v>2</v>
      </c>
    </row>
    <row r="357" spans="1:33" hidden="1">
      <c r="A357" t="s">
        <v>33</v>
      </c>
      <c r="B357">
        <v>25</v>
      </c>
      <c r="C357">
        <v>27</v>
      </c>
      <c r="D357" t="s">
        <v>261</v>
      </c>
      <c r="E357" s="2">
        <v>38643.645196759302</v>
      </c>
      <c r="F357" s="1">
        <v>37748</v>
      </c>
      <c r="G357">
        <v>10953</v>
      </c>
      <c r="H357" s="1">
        <v>37748</v>
      </c>
      <c r="J357">
        <v>600</v>
      </c>
      <c r="K357">
        <v>0</v>
      </c>
      <c r="L357">
        <v>0</v>
      </c>
      <c r="M357">
        <v>0</v>
      </c>
      <c r="N357">
        <v>0</v>
      </c>
      <c r="O357">
        <v>0</v>
      </c>
      <c r="P357" s="1">
        <v>36731</v>
      </c>
      <c r="Q357" t="s">
        <v>260</v>
      </c>
      <c r="R357">
        <v>0</v>
      </c>
      <c r="S357" t="s">
        <v>36</v>
      </c>
      <c r="T357">
        <v>0</v>
      </c>
      <c r="U357" s="2">
        <v>37848.633414351898</v>
      </c>
      <c r="V357">
        <v>222</v>
      </c>
      <c r="X357">
        <v>110</v>
      </c>
      <c r="Z357">
        <v>1</v>
      </c>
      <c r="AD357">
        <v>6436869</v>
      </c>
      <c r="AG357">
        <v>2</v>
      </c>
    </row>
    <row r="358" spans="1:33" hidden="1">
      <c r="A358" t="s">
        <v>37</v>
      </c>
      <c r="B358">
        <v>25</v>
      </c>
      <c r="C358">
        <v>27</v>
      </c>
      <c r="D358" t="s">
        <v>261</v>
      </c>
      <c r="F358" s="1">
        <v>35464</v>
      </c>
      <c r="G358">
        <v>10953</v>
      </c>
      <c r="H358" s="1">
        <v>38645</v>
      </c>
      <c r="J358">
        <v>2286.6</v>
      </c>
      <c r="K358">
        <v>0</v>
      </c>
      <c r="L358">
        <v>0</v>
      </c>
      <c r="M358">
        <v>0</v>
      </c>
      <c r="N358">
        <v>2776.8389999999999</v>
      </c>
      <c r="O358">
        <v>187025.25899999999</v>
      </c>
      <c r="P358" s="1">
        <v>36731</v>
      </c>
      <c r="Q358" t="s">
        <v>260</v>
      </c>
      <c r="R358">
        <v>0</v>
      </c>
      <c r="S358" t="s">
        <v>36</v>
      </c>
      <c r="T358">
        <v>0</v>
      </c>
      <c r="U358" s="2">
        <v>38658.616967592599</v>
      </c>
      <c r="V358">
        <v>0</v>
      </c>
      <c r="X358">
        <v>100</v>
      </c>
      <c r="Y358" s="1">
        <v>36526</v>
      </c>
      <c r="Z358">
        <v>1</v>
      </c>
      <c r="AD358">
        <v>2804446</v>
      </c>
      <c r="AG358">
        <v>2</v>
      </c>
    </row>
    <row r="359" spans="1:33" hidden="1">
      <c r="A359" t="s">
        <v>33</v>
      </c>
      <c r="B359">
        <v>25</v>
      </c>
      <c r="C359">
        <v>68</v>
      </c>
      <c r="D359" t="s">
        <v>262</v>
      </c>
      <c r="E359" s="2">
        <v>37180.605821759302</v>
      </c>
      <c r="F359" s="1">
        <v>35479</v>
      </c>
      <c r="G359">
        <v>10994</v>
      </c>
      <c r="H359" s="1">
        <v>35479</v>
      </c>
      <c r="J359">
        <v>365.6</v>
      </c>
      <c r="K359">
        <v>0</v>
      </c>
      <c r="L359">
        <v>0</v>
      </c>
      <c r="M359">
        <v>0</v>
      </c>
      <c r="N359">
        <v>0</v>
      </c>
      <c r="O359">
        <v>0</v>
      </c>
      <c r="P359" s="1">
        <v>35081</v>
      </c>
      <c r="Q359" t="s">
        <v>263</v>
      </c>
      <c r="R359">
        <v>-1</v>
      </c>
      <c r="S359" t="s">
        <v>87</v>
      </c>
      <c r="T359">
        <v>-1</v>
      </c>
      <c r="U359" s="2">
        <v>35510.502337963</v>
      </c>
      <c r="V359">
        <v>222</v>
      </c>
      <c r="X359">
        <v>110</v>
      </c>
      <c r="Z359">
        <v>1</v>
      </c>
      <c r="AD359">
        <v>6437069</v>
      </c>
      <c r="AG359">
        <v>2</v>
      </c>
    </row>
    <row r="360" spans="1:33" hidden="1">
      <c r="A360" t="s">
        <v>37</v>
      </c>
      <c r="B360">
        <v>25</v>
      </c>
      <c r="C360">
        <v>68</v>
      </c>
      <c r="D360" t="s">
        <v>262</v>
      </c>
      <c r="F360" s="1">
        <v>35479</v>
      </c>
      <c r="G360">
        <v>10994</v>
      </c>
      <c r="H360" s="1">
        <v>36373</v>
      </c>
      <c r="J360">
        <v>514</v>
      </c>
      <c r="K360">
        <v>14</v>
      </c>
      <c r="L360">
        <v>0</v>
      </c>
      <c r="M360">
        <v>1388.4</v>
      </c>
      <c r="N360">
        <v>3426.9609999999998</v>
      </c>
      <c r="O360">
        <v>23255.155999999999</v>
      </c>
      <c r="P360" s="1">
        <v>35081</v>
      </c>
      <c r="Q360" t="s">
        <v>263</v>
      </c>
      <c r="R360">
        <v>0</v>
      </c>
      <c r="S360" t="s">
        <v>36</v>
      </c>
      <c r="T360">
        <v>0</v>
      </c>
      <c r="U360" s="2">
        <v>36441.629606481503</v>
      </c>
      <c r="V360">
        <v>222</v>
      </c>
      <c r="X360">
        <v>100</v>
      </c>
      <c r="Z360">
        <v>1</v>
      </c>
      <c r="AD360">
        <v>2764133</v>
      </c>
      <c r="AG360">
        <v>2</v>
      </c>
    </row>
    <row r="361" spans="1:33" hidden="1">
      <c r="A361" t="s">
        <v>33</v>
      </c>
      <c r="B361">
        <v>5</v>
      </c>
      <c r="C361">
        <v>1120</v>
      </c>
      <c r="D361" t="s">
        <v>264</v>
      </c>
      <c r="E361" s="2">
        <v>40112.578310185199</v>
      </c>
      <c r="F361" s="1">
        <v>37280</v>
      </c>
      <c r="G361">
        <v>11448</v>
      </c>
      <c r="H361" s="1">
        <v>37280</v>
      </c>
      <c r="J361">
        <v>500</v>
      </c>
      <c r="K361">
        <v>0</v>
      </c>
      <c r="L361">
        <v>0</v>
      </c>
      <c r="M361">
        <v>0</v>
      </c>
      <c r="N361">
        <v>0</v>
      </c>
      <c r="O361">
        <v>0</v>
      </c>
      <c r="P361" s="1">
        <v>36731</v>
      </c>
      <c r="Q361" t="s">
        <v>180</v>
      </c>
      <c r="R361">
        <v>0</v>
      </c>
      <c r="S361" t="s">
        <v>36</v>
      </c>
      <c r="T361">
        <v>0</v>
      </c>
      <c r="U361" s="2">
        <v>37418.643622685202</v>
      </c>
      <c r="V361">
        <v>221</v>
      </c>
      <c r="X361">
        <v>110</v>
      </c>
      <c r="Y361" s="1">
        <v>35885</v>
      </c>
      <c r="Z361">
        <v>1</v>
      </c>
      <c r="AD361">
        <v>6435896</v>
      </c>
      <c r="AG361">
        <v>2</v>
      </c>
    </row>
    <row r="362" spans="1:33" hidden="1">
      <c r="A362" t="s">
        <v>37</v>
      </c>
      <c r="B362">
        <v>5</v>
      </c>
      <c r="C362">
        <v>1120</v>
      </c>
      <c r="D362" t="s">
        <v>264</v>
      </c>
      <c r="F362" s="1">
        <v>35339</v>
      </c>
      <c r="G362">
        <v>11448</v>
      </c>
      <c r="H362" s="1">
        <v>40087</v>
      </c>
      <c r="J362">
        <v>1706.71</v>
      </c>
      <c r="K362">
        <v>15.71</v>
      </c>
      <c r="L362">
        <v>0</v>
      </c>
      <c r="M362">
        <v>2827.799</v>
      </c>
      <c r="N362">
        <v>5386.2780000000002</v>
      </c>
      <c r="O362">
        <v>12097.706</v>
      </c>
      <c r="P362" s="1">
        <v>36731</v>
      </c>
      <c r="Q362" t="s">
        <v>180</v>
      </c>
      <c r="R362">
        <v>0</v>
      </c>
      <c r="S362" t="s">
        <v>36</v>
      </c>
      <c r="T362">
        <v>0</v>
      </c>
      <c r="U362" s="2">
        <v>40113.401747685202</v>
      </c>
      <c r="V362">
        <v>0</v>
      </c>
      <c r="Y362" s="1">
        <v>36526</v>
      </c>
      <c r="Z362">
        <v>1</v>
      </c>
      <c r="AC362">
        <v>3080869</v>
      </c>
      <c r="AD362">
        <v>2850338</v>
      </c>
      <c r="AG362">
        <v>2</v>
      </c>
    </row>
    <row r="363" spans="1:33" hidden="1">
      <c r="A363" t="s">
        <v>33</v>
      </c>
      <c r="B363">
        <v>5</v>
      </c>
      <c r="C363">
        <v>1134</v>
      </c>
      <c r="D363" t="s">
        <v>265</v>
      </c>
      <c r="E363" s="2">
        <v>37271.587118055599</v>
      </c>
      <c r="F363" s="1">
        <v>36281</v>
      </c>
      <c r="G363">
        <v>11462</v>
      </c>
      <c r="H363" s="1">
        <v>36281</v>
      </c>
      <c r="J363">
        <v>250</v>
      </c>
      <c r="K363">
        <v>0</v>
      </c>
      <c r="L363">
        <v>0</v>
      </c>
      <c r="M363">
        <v>0</v>
      </c>
      <c r="N363">
        <v>0</v>
      </c>
      <c r="O363">
        <v>0</v>
      </c>
      <c r="P363" s="1">
        <v>35339</v>
      </c>
      <c r="Q363" t="s">
        <v>266</v>
      </c>
      <c r="R363">
        <v>0</v>
      </c>
      <c r="S363" t="s">
        <v>36</v>
      </c>
      <c r="T363">
        <v>0</v>
      </c>
      <c r="U363" s="1">
        <v>36357</v>
      </c>
      <c r="V363">
        <v>221</v>
      </c>
      <c r="X363">
        <v>110</v>
      </c>
      <c r="Z363">
        <v>1</v>
      </c>
      <c r="AD363">
        <v>6437765</v>
      </c>
      <c r="AG363">
        <v>2</v>
      </c>
    </row>
    <row r="364" spans="1:33" hidden="1">
      <c r="A364" t="s">
        <v>37</v>
      </c>
      <c r="B364">
        <v>5</v>
      </c>
      <c r="C364">
        <v>1134</v>
      </c>
      <c r="D364" t="s">
        <v>265</v>
      </c>
      <c r="F364" s="1">
        <v>35339</v>
      </c>
      <c r="G364">
        <v>11462</v>
      </c>
      <c r="H364" s="1">
        <v>37281</v>
      </c>
      <c r="J364">
        <v>503.84</v>
      </c>
      <c r="K364">
        <v>3.84</v>
      </c>
      <c r="L364">
        <v>0</v>
      </c>
      <c r="M364">
        <v>557.83299999999997</v>
      </c>
      <c r="N364">
        <v>5921.5990000000002</v>
      </c>
      <c r="O364">
        <v>12296.501</v>
      </c>
      <c r="P364" s="1">
        <v>36731</v>
      </c>
      <c r="Q364" t="s">
        <v>180</v>
      </c>
      <c r="R364">
        <v>0</v>
      </c>
      <c r="S364" t="s">
        <v>36</v>
      </c>
      <c r="T364">
        <v>0</v>
      </c>
      <c r="U364" s="2">
        <v>37271.651469907403</v>
      </c>
      <c r="V364">
        <v>221</v>
      </c>
      <c r="X364">
        <v>100</v>
      </c>
      <c r="Z364">
        <v>1</v>
      </c>
      <c r="AD364">
        <v>2782807</v>
      </c>
      <c r="AG364">
        <v>2</v>
      </c>
    </row>
    <row r="365" spans="1:33" hidden="1">
      <c r="A365" t="s">
        <v>33</v>
      </c>
      <c r="B365">
        <v>5</v>
      </c>
      <c r="C365">
        <v>1142</v>
      </c>
      <c r="D365" t="s">
        <v>267</v>
      </c>
      <c r="E365" s="2">
        <v>37180.605833333299</v>
      </c>
      <c r="F365" s="1">
        <v>35676</v>
      </c>
      <c r="G365">
        <v>11470</v>
      </c>
      <c r="H365" s="1">
        <v>35676</v>
      </c>
      <c r="J365">
        <v>60.762999999999998</v>
      </c>
      <c r="K365">
        <v>0</v>
      </c>
      <c r="L365">
        <v>0</v>
      </c>
      <c r="M365">
        <v>0</v>
      </c>
      <c r="N365">
        <v>0</v>
      </c>
      <c r="O365">
        <v>0</v>
      </c>
      <c r="P365" s="1">
        <v>35004</v>
      </c>
      <c r="Q365" t="s">
        <v>268</v>
      </c>
      <c r="R365">
        <v>0</v>
      </c>
      <c r="S365" t="s">
        <v>36</v>
      </c>
      <c r="T365">
        <v>0</v>
      </c>
      <c r="U365" s="1">
        <v>35773</v>
      </c>
      <c r="V365">
        <v>221</v>
      </c>
      <c r="X365">
        <v>110</v>
      </c>
      <c r="Z365">
        <v>1</v>
      </c>
      <c r="AD365">
        <v>6437372</v>
      </c>
      <c r="AG365">
        <v>2</v>
      </c>
    </row>
    <row r="366" spans="1:33" hidden="1">
      <c r="A366" t="s">
        <v>37</v>
      </c>
      <c r="B366">
        <v>5</v>
      </c>
      <c r="C366">
        <v>1142</v>
      </c>
      <c r="D366" t="s">
        <v>267</v>
      </c>
      <c r="F366" s="1">
        <v>36203</v>
      </c>
      <c r="G366">
        <v>11470</v>
      </c>
      <c r="H366" s="1">
        <v>36800</v>
      </c>
      <c r="J366">
        <v>506.31</v>
      </c>
      <c r="K366">
        <v>6.31</v>
      </c>
      <c r="L366">
        <v>0</v>
      </c>
      <c r="M366">
        <v>766.85699999999997</v>
      </c>
      <c r="N366">
        <v>6814.1620000000003</v>
      </c>
      <c r="O366">
        <v>44072.05</v>
      </c>
      <c r="P366" s="1">
        <v>35339</v>
      </c>
      <c r="Q366" t="s">
        <v>269</v>
      </c>
      <c r="R366">
        <v>0</v>
      </c>
      <c r="S366" t="s">
        <v>36</v>
      </c>
      <c r="T366">
        <v>0</v>
      </c>
      <c r="U366" s="2">
        <v>36817.478356481501</v>
      </c>
      <c r="V366">
        <v>221</v>
      </c>
      <c r="X366">
        <v>100</v>
      </c>
      <c r="Z366">
        <v>1</v>
      </c>
      <c r="AD366">
        <v>2781102</v>
      </c>
      <c r="AG366">
        <v>2</v>
      </c>
    </row>
    <row r="367" spans="1:33" hidden="1">
      <c r="A367" t="s">
        <v>33</v>
      </c>
      <c r="B367">
        <v>15</v>
      </c>
      <c r="C367">
        <v>1544</v>
      </c>
      <c r="D367" t="s">
        <v>270</v>
      </c>
      <c r="E367" s="2">
        <v>39129.512662036999</v>
      </c>
      <c r="F367" s="1">
        <v>38530</v>
      </c>
      <c r="G367">
        <v>11956</v>
      </c>
      <c r="H367" s="1">
        <v>38530</v>
      </c>
      <c r="J367">
        <v>500</v>
      </c>
      <c r="K367">
        <v>0</v>
      </c>
      <c r="L367">
        <v>0</v>
      </c>
      <c r="M367">
        <v>0</v>
      </c>
      <c r="N367">
        <v>0</v>
      </c>
      <c r="O367">
        <v>0</v>
      </c>
      <c r="P367" s="1">
        <v>36731</v>
      </c>
      <c r="Q367" t="s">
        <v>201</v>
      </c>
      <c r="R367">
        <v>0</v>
      </c>
      <c r="S367" t="s">
        <v>36</v>
      </c>
      <c r="T367">
        <v>0</v>
      </c>
      <c r="U367" s="2">
        <v>38656.615891203699</v>
      </c>
      <c r="V367">
        <v>0</v>
      </c>
      <c r="X367">
        <v>110</v>
      </c>
      <c r="Z367">
        <v>1</v>
      </c>
      <c r="AD367">
        <v>6438431</v>
      </c>
      <c r="AG367">
        <v>2</v>
      </c>
    </row>
    <row r="368" spans="1:33" hidden="1">
      <c r="A368" t="s">
        <v>37</v>
      </c>
      <c r="B368">
        <v>15</v>
      </c>
      <c r="C368">
        <v>1544</v>
      </c>
      <c r="D368" t="s">
        <v>270</v>
      </c>
      <c r="F368" s="1">
        <v>35339</v>
      </c>
      <c r="G368">
        <v>11956</v>
      </c>
      <c r="H368" s="1">
        <v>38905</v>
      </c>
      <c r="J368">
        <v>2607.9</v>
      </c>
      <c r="K368">
        <v>8.9</v>
      </c>
      <c r="L368">
        <v>0</v>
      </c>
      <c r="M368">
        <v>1238.6469999999999</v>
      </c>
      <c r="N368">
        <v>2923.741</v>
      </c>
      <c r="O368">
        <v>330895.283</v>
      </c>
      <c r="P368" s="1">
        <v>36731</v>
      </c>
      <c r="Q368" t="s">
        <v>201</v>
      </c>
      <c r="R368">
        <v>0</v>
      </c>
      <c r="S368" t="s">
        <v>36</v>
      </c>
      <c r="T368">
        <v>0</v>
      </c>
      <c r="U368" s="2">
        <v>39148.432800925897</v>
      </c>
      <c r="V368">
        <v>0</v>
      </c>
      <c r="Y368" s="1">
        <v>36526</v>
      </c>
      <c r="Z368">
        <v>1</v>
      </c>
      <c r="AD368">
        <v>2817216</v>
      </c>
      <c r="AG368">
        <v>2</v>
      </c>
    </row>
    <row r="369" spans="1:33" hidden="1">
      <c r="A369" t="s">
        <v>33</v>
      </c>
      <c r="B369">
        <v>15</v>
      </c>
      <c r="C369">
        <v>1574</v>
      </c>
      <c r="D369" t="s">
        <v>271</v>
      </c>
      <c r="E369" s="2">
        <v>40295.473194444399</v>
      </c>
      <c r="F369" s="1">
        <v>39059</v>
      </c>
      <c r="G369">
        <v>11986</v>
      </c>
      <c r="H369" s="1">
        <v>39059</v>
      </c>
      <c r="J369">
        <v>813.3</v>
      </c>
      <c r="K369">
        <v>0</v>
      </c>
      <c r="L369">
        <v>0</v>
      </c>
      <c r="M369">
        <v>0</v>
      </c>
      <c r="N369">
        <v>0</v>
      </c>
      <c r="O369">
        <v>0</v>
      </c>
      <c r="P369" s="1">
        <v>36731</v>
      </c>
      <c r="Q369" t="s">
        <v>201</v>
      </c>
      <c r="R369">
        <v>0</v>
      </c>
      <c r="S369" t="s">
        <v>36</v>
      </c>
      <c r="T369">
        <v>0</v>
      </c>
      <c r="U369" s="2">
        <v>39104.5227199074</v>
      </c>
      <c r="V369">
        <v>0</v>
      </c>
      <c r="Y369" s="1">
        <v>39058</v>
      </c>
      <c r="Z369">
        <v>1</v>
      </c>
      <c r="AD369">
        <v>6437691</v>
      </c>
      <c r="AG369">
        <v>2</v>
      </c>
    </row>
    <row r="370" spans="1:33" hidden="1">
      <c r="A370" t="s">
        <v>37</v>
      </c>
      <c r="B370">
        <v>15</v>
      </c>
      <c r="C370">
        <v>1574</v>
      </c>
      <c r="D370" t="s">
        <v>271</v>
      </c>
      <c r="F370" s="1">
        <v>35339</v>
      </c>
      <c r="G370">
        <v>11986</v>
      </c>
      <c r="H370" s="1">
        <v>40278</v>
      </c>
      <c r="J370">
        <v>12494.94</v>
      </c>
      <c r="K370">
        <v>46.74</v>
      </c>
      <c r="L370">
        <v>0</v>
      </c>
      <c r="M370">
        <v>6585.2120000000004</v>
      </c>
      <c r="N370">
        <v>2502.0839999999998</v>
      </c>
      <c r="O370">
        <v>1358421.9820000001</v>
      </c>
      <c r="P370" s="1">
        <v>36731</v>
      </c>
      <c r="Q370" t="s">
        <v>201</v>
      </c>
      <c r="R370">
        <v>0</v>
      </c>
      <c r="S370" t="s">
        <v>36</v>
      </c>
      <c r="T370">
        <v>0</v>
      </c>
      <c r="U370" s="2">
        <v>40295.711678240703</v>
      </c>
      <c r="V370">
        <v>0</v>
      </c>
      <c r="Y370" s="1">
        <v>39058</v>
      </c>
      <c r="Z370">
        <v>1</v>
      </c>
      <c r="AD370">
        <v>2856018</v>
      </c>
      <c r="AG370">
        <v>2</v>
      </c>
    </row>
    <row r="371" spans="1:33" hidden="1">
      <c r="A371" t="s">
        <v>33</v>
      </c>
      <c r="B371">
        <v>15</v>
      </c>
      <c r="C371">
        <v>1577</v>
      </c>
      <c r="D371" t="s">
        <v>272</v>
      </c>
      <c r="E371" s="2">
        <v>40389.456712963001</v>
      </c>
      <c r="F371" s="1">
        <v>38707</v>
      </c>
      <c r="G371">
        <v>11989</v>
      </c>
      <c r="H371" s="1">
        <v>38707</v>
      </c>
      <c r="J371">
        <v>375.3</v>
      </c>
      <c r="K371">
        <v>0</v>
      </c>
      <c r="L371">
        <v>0</v>
      </c>
      <c r="M371">
        <v>0</v>
      </c>
      <c r="N371">
        <v>0</v>
      </c>
      <c r="O371">
        <v>0</v>
      </c>
      <c r="P371" s="1">
        <v>36731</v>
      </c>
      <c r="Q371" t="s">
        <v>201</v>
      </c>
      <c r="R371">
        <v>0</v>
      </c>
      <c r="S371" t="s">
        <v>36</v>
      </c>
      <c r="T371">
        <v>0</v>
      </c>
      <c r="U371" s="2">
        <v>38757.708969907399</v>
      </c>
      <c r="V371">
        <v>0</v>
      </c>
      <c r="X371">
        <v>110</v>
      </c>
      <c r="Z371">
        <v>1</v>
      </c>
      <c r="AD371">
        <v>6437891</v>
      </c>
      <c r="AG371">
        <v>2</v>
      </c>
    </row>
    <row r="372" spans="1:33" hidden="1">
      <c r="A372" t="s">
        <v>37</v>
      </c>
      <c r="B372">
        <v>15</v>
      </c>
      <c r="C372">
        <v>1577</v>
      </c>
      <c r="D372" t="s">
        <v>272</v>
      </c>
      <c r="F372" s="1">
        <v>35339</v>
      </c>
      <c r="G372">
        <v>11989</v>
      </c>
      <c r="H372" s="1">
        <v>40366</v>
      </c>
      <c r="J372">
        <v>553.87</v>
      </c>
      <c r="K372">
        <v>38.97</v>
      </c>
      <c r="L372">
        <v>0</v>
      </c>
      <c r="M372">
        <v>5424.3980000000001</v>
      </c>
      <c r="N372">
        <v>2597.8359999999998</v>
      </c>
      <c r="O372">
        <v>7527.2389999999996</v>
      </c>
      <c r="P372" s="1">
        <v>36731</v>
      </c>
      <c r="Q372" t="s">
        <v>201</v>
      </c>
      <c r="R372">
        <v>0</v>
      </c>
      <c r="S372" t="s">
        <v>36</v>
      </c>
      <c r="T372">
        <v>0</v>
      </c>
      <c r="U372" s="2">
        <v>40392.434872685197</v>
      </c>
      <c r="V372">
        <v>0</v>
      </c>
      <c r="Y372" s="1">
        <v>36367</v>
      </c>
      <c r="Z372">
        <v>1</v>
      </c>
      <c r="AD372">
        <v>2858905</v>
      </c>
      <c r="AG372">
        <v>2</v>
      </c>
    </row>
    <row r="373" spans="1:33" hidden="1">
      <c r="A373" t="s">
        <v>33</v>
      </c>
      <c r="B373">
        <v>7</v>
      </c>
      <c r="C373">
        <v>2587</v>
      </c>
      <c r="D373" t="s">
        <v>273</v>
      </c>
      <c r="E373" s="2">
        <v>37180.605833333299</v>
      </c>
      <c r="F373" s="1">
        <v>35247</v>
      </c>
      <c r="G373">
        <v>12139</v>
      </c>
      <c r="H373" s="1">
        <v>35229</v>
      </c>
      <c r="J373">
        <v>250</v>
      </c>
      <c r="K373">
        <v>0</v>
      </c>
      <c r="L373">
        <v>0</v>
      </c>
      <c r="M373">
        <v>2014.634</v>
      </c>
      <c r="N373">
        <v>0</v>
      </c>
      <c r="O373">
        <v>0</v>
      </c>
      <c r="P373" s="1">
        <v>34915</v>
      </c>
      <c r="Q373" t="s">
        <v>274</v>
      </c>
      <c r="R373">
        <v>0</v>
      </c>
      <c r="S373" t="s">
        <v>36</v>
      </c>
      <c r="T373">
        <v>0</v>
      </c>
      <c r="U373" s="2">
        <v>35382.479108796302</v>
      </c>
      <c r="V373">
        <v>222</v>
      </c>
      <c r="X373">
        <v>110</v>
      </c>
      <c r="Z373">
        <v>1</v>
      </c>
      <c r="AD373">
        <v>6437449</v>
      </c>
      <c r="AG373">
        <v>2</v>
      </c>
    </row>
    <row r="374" spans="1:33" hidden="1">
      <c r="A374" t="s">
        <v>37</v>
      </c>
      <c r="B374">
        <v>7</v>
      </c>
      <c r="C374">
        <v>2587</v>
      </c>
      <c r="D374" t="s">
        <v>273</v>
      </c>
      <c r="F374" s="1">
        <v>35247</v>
      </c>
      <c r="G374">
        <v>12139</v>
      </c>
      <c r="H374" s="1">
        <v>42277</v>
      </c>
      <c r="J374">
        <v>5839.7</v>
      </c>
      <c r="K374">
        <v>0</v>
      </c>
      <c r="L374">
        <v>0</v>
      </c>
      <c r="M374">
        <v>0</v>
      </c>
      <c r="N374">
        <v>0</v>
      </c>
      <c r="O374">
        <v>0</v>
      </c>
      <c r="P374" s="1">
        <v>41639</v>
      </c>
      <c r="Q374" t="s">
        <v>275</v>
      </c>
      <c r="R374">
        <v>0</v>
      </c>
      <c r="S374" t="s">
        <v>36</v>
      </c>
      <c r="T374">
        <v>0</v>
      </c>
      <c r="U374" s="2">
        <v>42328.616006944401</v>
      </c>
      <c r="V374">
        <v>0</v>
      </c>
      <c r="Y374" s="1">
        <v>42276</v>
      </c>
      <c r="Z374">
        <v>1</v>
      </c>
      <c r="AD374">
        <v>23274361</v>
      </c>
      <c r="AG374">
        <v>2</v>
      </c>
    </row>
    <row r="375" spans="1:33" hidden="1">
      <c r="A375" t="s">
        <v>33</v>
      </c>
      <c r="B375">
        <v>8</v>
      </c>
      <c r="C375">
        <v>1112</v>
      </c>
      <c r="D375" t="s">
        <v>276</v>
      </c>
      <c r="E375" s="2">
        <v>39230.685868055603</v>
      </c>
      <c r="F375" s="1">
        <v>35210</v>
      </c>
      <c r="G375">
        <v>12269</v>
      </c>
      <c r="H375" s="1">
        <v>35204</v>
      </c>
      <c r="J375">
        <v>250</v>
      </c>
      <c r="K375">
        <v>0</v>
      </c>
      <c r="L375">
        <v>0</v>
      </c>
      <c r="M375">
        <v>657.30899999999997</v>
      </c>
      <c r="N375">
        <v>251.88200000000001</v>
      </c>
      <c r="O375">
        <v>0</v>
      </c>
      <c r="P375" s="1">
        <v>34872</v>
      </c>
      <c r="Q375" t="s">
        <v>64</v>
      </c>
      <c r="R375">
        <v>0</v>
      </c>
      <c r="S375" t="s">
        <v>36</v>
      </c>
      <c r="T375">
        <v>0</v>
      </c>
      <c r="U375" s="2">
        <v>35332.695011574098</v>
      </c>
      <c r="V375">
        <v>222</v>
      </c>
      <c r="X375">
        <v>110</v>
      </c>
      <c r="Z375">
        <v>1</v>
      </c>
      <c r="AD375">
        <v>6438183</v>
      </c>
      <c r="AG375">
        <v>2</v>
      </c>
    </row>
    <row r="376" spans="1:33" hidden="1">
      <c r="A376" t="s">
        <v>37</v>
      </c>
      <c r="B376">
        <v>8</v>
      </c>
      <c r="C376">
        <v>1112</v>
      </c>
      <c r="D376" t="s">
        <v>276</v>
      </c>
      <c r="F376" s="1">
        <v>35339</v>
      </c>
      <c r="G376">
        <v>12269</v>
      </c>
      <c r="H376" s="1">
        <v>39234</v>
      </c>
      <c r="J376">
        <v>1474.17</v>
      </c>
      <c r="K376">
        <v>10.07</v>
      </c>
      <c r="L376">
        <v>0</v>
      </c>
      <c r="M376">
        <v>1842.134</v>
      </c>
      <c r="N376">
        <v>3596.6590000000001</v>
      </c>
      <c r="O376">
        <v>13237.841</v>
      </c>
      <c r="P376" s="1">
        <v>36731</v>
      </c>
      <c r="Q376" t="s">
        <v>67</v>
      </c>
      <c r="R376">
        <v>0</v>
      </c>
      <c r="S376" t="s">
        <v>36</v>
      </c>
      <c r="T376">
        <v>0</v>
      </c>
      <c r="U376" s="2">
        <v>39234.656076388899</v>
      </c>
      <c r="V376">
        <v>0</v>
      </c>
      <c r="Y376" s="1">
        <v>36526</v>
      </c>
      <c r="Z376">
        <v>1</v>
      </c>
      <c r="AD376">
        <v>2816078</v>
      </c>
      <c r="AG376">
        <v>2</v>
      </c>
    </row>
    <row r="377" spans="1:33" hidden="1">
      <c r="A377" t="s">
        <v>33</v>
      </c>
      <c r="B377">
        <v>21</v>
      </c>
      <c r="C377">
        <v>71</v>
      </c>
      <c r="D377" t="s">
        <v>277</v>
      </c>
      <c r="E377" s="2">
        <v>38116.731759259303</v>
      </c>
      <c r="F377" s="1">
        <v>35468</v>
      </c>
      <c r="G377">
        <v>12342</v>
      </c>
      <c r="H377" s="1">
        <v>35468</v>
      </c>
      <c r="J377">
        <v>250</v>
      </c>
      <c r="K377">
        <v>0</v>
      </c>
      <c r="L377">
        <v>0</v>
      </c>
      <c r="M377">
        <v>0</v>
      </c>
      <c r="N377">
        <v>0</v>
      </c>
      <c r="O377">
        <v>0</v>
      </c>
      <c r="P377" s="1">
        <v>35153</v>
      </c>
      <c r="Q377" t="s">
        <v>278</v>
      </c>
      <c r="R377">
        <v>-1</v>
      </c>
      <c r="T377">
        <v>-1</v>
      </c>
      <c r="U377" s="2">
        <v>35984.629525463002</v>
      </c>
      <c r="V377">
        <v>224</v>
      </c>
      <c r="X377">
        <v>110</v>
      </c>
      <c r="Z377">
        <v>1</v>
      </c>
      <c r="AD377">
        <v>6437581</v>
      </c>
      <c r="AG377">
        <v>2</v>
      </c>
    </row>
    <row r="378" spans="1:33" hidden="1">
      <c r="A378" t="s">
        <v>37</v>
      </c>
      <c r="B378">
        <v>21</v>
      </c>
      <c r="C378">
        <v>71</v>
      </c>
      <c r="D378" t="s">
        <v>277</v>
      </c>
      <c r="F378" s="1">
        <v>35468</v>
      </c>
      <c r="G378">
        <v>12342</v>
      </c>
      <c r="H378" s="1">
        <v>35947</v>
      </c>
      <c r="J378">
        <v>253.79</v>
      </c>
      <c r="K378">
        <v>3.79</v>
      </c>
      <c r="L378">
        <v>0</v>
      </c>
      <c r="M378">
        <v>526.5</v>
      </c>
      <c r="N378">
        <v>12672.928</v>
      </c>
      <c r="O378">
        <v>14213.046</v>
      </c>
      <c r="P378" s="1">
        <v>35153</v>
      </c>
      <c r="Q378" t="s">
        <v>278</v>
      </c>
      <c r="R378">
        <v>0</v>
      </c>
      <c r="S378" t="s">
        <v>36</v>
      </c>
      <c r="T378">
        <v>0</v>
      </c>
      <c r="U378" s="2">
        <v>35984.629525463002</v>
      </c>
      <c r="V378">
        <v>224</v>
      </c>
      <c r="X378">
        <v>100</v>
      </c>
      <c r="Z378">
        <v>1</v>
      </c>
      <c r="AD378">
        <v>2767934</v>
      </c>
      <c r="AG378">
        <v>2</v>
      </c>
    </row>
    <row r="379" spans="1:33" hidden="1">
      <c r="A379" t="s">
        <v>33</v>
      </c>
      <c r="B379">
        <v>21</v>
      </c>
      <c r="C379">
        <v>144</v>
      </c>
      <c r="D379" t="s">
        <v>279</v>
      </c>
      <c r="E379" s="2">
        <v>42310.402268518497</v>
      </c>
      <c r="F379" s="1">
        <v>35247</v>
      </c>
      <c r="G379">
        <v>12415</v>
      </c>
      <c r="H379" s="1">
        <v>42027</v>
      </c>
      <c r="J379">
        <v>500</v>
      </c>
      <c r="K379">
        <v>0</v>
      </c>
      <c r="L379">
        <v>0</v>
      </c>
      <c r="M379">
        <v>0</v>
      </c>
      <c r="N379">
        <v>0</v>
      </c>
      <c r="O379">
        <v>0</v>
      </c>
      <c r="P379" s="1">
        <v>41639</v>
      </c>
      <c r="Q379" t="s">
        <v>280</v>
      </c>
      <c r="R379">
        <v>0</v>
      </c>
      <c r="S379" t="s">
        <v>36</v>
      </c>
      <c r="T379">
        <v>0</v>
      </c>
      <c r="U379" s="2">
        <v>42031.427685185197</v>
      </c>
      <c r="V379">
        <v>0</v>
      </c>
      <c r="Y379" s="1">
        <v>42026</v>
      </c>
      <c r="AG379">
        <v>2</v>
      </c>
    </row>
    <row r="380" spans="1:33" hidden="1">
      <c r="A380" t="s">
        <v>37</v>
      </c>
      <c r="B380">
        <v>21</v>
      </c>
      <c r="C380">
        <v>144</v>
      </c>
      <c r="D380" t="s">
        <v>279</v>
      </c>
      <c r="F380" s="1">
        <v>35339</v>
      </c>
      <c r="G380">
        <v>12415</v>
      </c>
      <c r="H380" s="1">
        <v>42292</v>
      </c>
      <c r="J380">
        <v>6194.13</v>
      </c>
      <c r="K380">
        <v>22.33</v>
      </c>
      <c r="L380">
        <v>0</v>
      </c>
      <c r="M380">
        <v>2651.74</v>
      </c>
      <c r="N380">
        <v>0</v>
      </c>
      <c r="O380">
        <v>846040.18299999996</v>
      </c>
      <c r="P380" s="1">
        <v>36731</v>
      </c>
      <c r="Q380" t="s">
        <v>281</v>
      </c>
      <c r="R380">
        <v>0</v>
      </c>
      <c r="S380" t="s">
        <v>36</v>
      </c>
      <c r="T380">
        <v>0</v>
      </c>
      <c r="U380" s="2">
        <v>42310.420810185198</v>
      </c>
      <c r="V380">
        <v>0</v>
      </c>
      <c r="Y380" s="1">
        <v>42026</v>
      </c>
      <c r="Z380">
        <v>1</v>
      </c>
      <c r="AD380">
        <v>23277639</v>
      </c>
      <c r="AG380">
        <v>2</v>
      </c>
    </row>
    <row r="381" spans="1:33" hidden="1">
      <c r="A381" t="s">
        <v>33</v>
      </c>
      <c r="B381">
        <v>5</v>
      </c>
      <c r="C381">
        <v>1720</v>
      </c>
      <c r="D381" t="s">
        <v>282</v>
      </c>
      <c r="E381" s="2">
        <v>39129.5447569444</v>
      </c>
      <c r="F381" s="1">
        <v>35247</v>
      </c>
      <c r="G381">
        <v>12926</v>
      </c>
      <c r="H381" s="1">
        <v>35297</v>
      </c>
      <c r="J381">
        <v>250</v>
      </c>
      <c r="K381">
        <v>0</v>
      </c>
      <c r="L381">
        <v>0</v>
      </c>
      <c r="M381">
        <v>0</v>
      </c>
      <c r="N381">
        <v>0</v>
      </c>
      <c r="O381">
        <v>0</v>
      </c>
      <c r="P381" s="1">
        <v>35004</v>
      </c>
      <c r="Q381" t="s">
        <v>283</v>
      </c>
      <c r="R381">
        <v>0</v>
      </c>
      <c r="S381" t="s">
        <v>36</v>
      </c>
      <c r="T381">
        <v>0</v>
      </c>
      <c r="U381" s="2">
        <v>35347.478576388901</v>
      </c>
      <c r="V381">
        <v>221</v>
      </c>
      <c r="X381">
        <v>110</v>
      </c>
      <c r="Z381">
        <v>1</v>
      </c>
      <c r="AD381">
        <v>6438438</v>
      </c>
      <c r="AG381">
        <v>2</v>
      </c>
    </row>
    <row r="382" spans="1:33" hidden="1">
      <c r="A382" t="s">
        <v>37</v>
      </c>
      <c r="B382">
        <v>5</v>
      </c>
      <c r="C382">
        <v>1720</v>
      </c>
      <c r="D382" t="s">
        <v>282</v>
      </c>
      <c r="F382" s="1">
        <v>35339</v>
      </c>
      <c r="G382">
        <v>12926</v>
      </c>
      <c r="H382" s="1">
        <v>39128</v>
      </c>
      <c r="J382">
        <v>1472.73</v>
      </c>
      <c r="K382">
        <v>8.6300000000000008</v>
      </c>
      <c r="L382">
        <v>0</v>
      </c>
      <c r="M382">
        <v>1528.2449999999999</v>
      </c>
      <c r="N382">
        <v>4212.3590000000004</v>
      </c>
      <c r="O382">
        <v>-12698.657999999999</v>
      </c>
      <c r="P382" s="1">
        <v>36731</v>
      </c>
      <c r="Q382" t="s">
        <v>180</v>
      </c>
      <c r="R382">
        <v>0</v>
      </c>
      <c r="S382" t="s">
        <v>36</v>
      </c>
      <c r="T382">
        <v>0</v>
      </c>
      <c r="U382" s="2">
        <v>39148.4474305556</v>
      </c>
      <c r="V382">
        <v>0</v>
      </c>
      <c r="Y382" s="1">
        <v>36526</v>
      </c>
      <c r="Z382">
        <v>1</v>
      </c>
      <c r="AD382">
        <v>2817223</v>
      </c>
      <c r="AG382">
        <v>2</v>
      </c>
    </row>
    <row r="383" spans="1:33" hidden="1">
      <c r="A383" t="s">
        <v>33</v>
      </c>
      <c r="B383">
        <v>24</v>
      </c>
      <c r="C383">
        <v>18</v>
      </c>
      <c r="D383" t="s">
        <v>284</v>
      </c>
      <c r="E383" s="2">
        <v>40478.449363425898</v>
      </c>
      <c r="F383" s="1">
        <v>35964</v>
      </c>
      <c r="G383">
        <v>13088</v>
      </c>
      <c r="H383" s="1">
        <v>35964</v>
      </c>
      <c r="J383">
        <v>277.60000000000002</v>
      </c>
      <c r="K383">
        <v>0</v>
      </c>
      <c r="L383">
        <v>0</v>
      </c>
      <c r="M383">
        <v>0</v>
      </c>
      <c r="N383">
        <v>0</v>
      </c>
      <c r="O383">
        <v>0</v>
      </c>
      <c r="P383" s="1">
        <v>35339</v>
      </c>
      <c r="Q383" t="s">
        <v>285</v>
      </c>
      <c r="R383">
        <v>0</v>
      </c>
      <c r="S383" t="s">
        <v>36</v>
      </c>
      <c r="T383">
        <v>0</v>
      </c>
      <c r="U383" s="1">
        <v>36094</v>
      </c>
      <c r="V383">
        <v>223</v>
      </c>
      <c r="X383">
        <v>110</v>
      </c>
      <c r="Z383">
        <v>1</v>
      </c>
      <c r="AD383">
        <v>6437915</v>
      </c>
      <c r="AG383">
        <v>2</v>
      </c>
    </row>
    <row r="384" spans="1:33" hidden="1">
      <c r="A384" t="s">
        <v>37</v>
      </c>
      <c r="B384">
        <v>71</v>
      </c>
      <c r="C384">
        <v>1040</v>
      </c>
      <c r="D384" t="s">
        <v>284</v>
      </c>
      <c r="F384" s="1">
        <v>36173</v>
      </c>
      <c r="G384">
        <v>13088</v>
      </c>
      <c r="H384" s="1">
        <v>40473</v>
      </c>
      <c r="J384">
        <v>3879.3</v>
      </c>
      <c r="K384">
        <v>0</v>
      </c>
      <c r="L384">
        <v>0</v>
      </c>
      <c r="M384">
        <v>0</v>
      </c>
      <c r="N384">
        <v>3332.2750000000001</v>
      </c>
      <c r="O384">
        <v>27381.717000000001</v>
      </c>
      <c r="P384" s="1">
        <v>36731</v>
      </c>
      <c r="Q384" t="s">
        <v>46</v>
      </c>
      <c r="R384">
        <v>0</v>
      </c>
      <c r="S384" t="s">
        <v>36</v>
      </c>
      <c r="T384">
        <v>0</v>
      </c>
      <c r="U384" s="2">
        <v>40478.677777777797</v>
      </c>
      <c r="V384">
        <v>0</v>
      </c>
      <c r="Y384" s="1">
        <v>36526</v>
      </c>
      <c r="Z384">
        <v>1</v>
      </c>
      <c r="AD384">
        <v>2863448</v>
      </c>
      <c r="AG384">
        <v>2</v>
      </c>
    </row>
    <row r="385" spans="1:33" hidden="1">
      <c r="A385" t="s">
        <v>33</v>
      </c>
      <c r="B385">
        <v>24</v>
      </c>
      <c r="C385">
        <v>58</v>
      </c>
      <c r="D385" t="s">
        <v>286</v>
      </c>
      <c r="E385" s="2">
        <v>38044.639988425901</v>
      </c>
      <c r="F385" s="1">
        <v>37370</v>
      </c>
      <c r="G385">
        <v>13128</v>
      </c>
      <c r="H385" s="1">
        <v>37370</v>
      </c>
      <c r="J385">
        <v>500</v>
      </c>
      <c r="K385">
        <v>0</v>
      </c>
      <c r="L385">
        <v>0</v>
      </c>
      <c r="M385">
        <v>0</v>
      </c>
      <c r="N385">
        <v>0</v>
      </c>
      <c r="O385">
        <v>0</v>
      </c>
      <c r="P385" s="1">
        <v>36731</v>
      </c>
      <c r="Q385" t="s">
        <v>287</v>
      </c>
      <c r="R385">
        <v>0</v>
      </c>
      <c r="S385" t="s">
        <v>36</v>
      </c>
      <c r="T385">
        <v>0</v>
      </c>
      <c r="U385" s="2">
        <v>37455.662824074097</v>
      </c>
      <c r="V385">
        <v>225</v>
      </c>
      <c r="X385">
        <v>110</v>
      </c>
      <c r="Z385">
        <v>1</v>
      </c>
      <c r="AD385">
        <v>6438051</v>
      </c>
      <c r="AG385">
        <v>2</v>
      </c>
    </row>
    <row r="386" spans="1:33" hidden="1">
      <c r="A386" t="s">
        <v>37</v>
      </c>
      <c r="B386">
        <v>24</v>
      </c>
      <c r="C386">
        <v>58</v>
      </c>
      <c r="D386" t="s">
        <v>286</v>
      </c>
      <c r="F386" s="1">
        <v>35339</v>
      </c>
      <c r="G386">
        <v>13128</v>
      </c>
      <c r="H386" s="1">
        <v>38091</v>
      </c>
      <c r="J386">
        <v>1000</v>
      </c>
      <c r="K386">
        <v>0</v>
      </c>
      <c r="L386">
        <v>0</v>
      </c>
      <c r="M386">
        <v>0</v>
      </c>
      <c r="N386">
        <v>3007.2130000000002</v>
      </c>
      <c r="O386">
        <v>10214.031999999999</v>
      </c>
      <c r="P386" s="1">
        <v>36731</v>
      </c>
      <c r="Q386" t="s">
        <v>287</v>
      </c>
      <c r="R386">
        <v>0</v>
      </c>
      <c r="S386" t="s">
        <v>36</v>
      </c>
      <c r="T386">
        <v>0</v>
      </c>
      <c r="U386" s="2">
        <v>38047.624293981498</v>
      </c>
      <c r="V386">
        <v>225</v>
      </c>
      <c r="X386">
        <v>100</v>
      </c>
      <c r="Y386" s="1">
        <v>37369</v>
      </c>
      <c r="Z386">
        <v>1</v>
      </c>
      <c r="AD386">
        <v>2790901</v>
      </c>
      <c r="AG386">
        <v>2</v>
      </c>
    </row>
    <row r="387" spans="1:33" hidden="1">
      <c r="A387" t="s">
        <v>33</v>
      </c>
      <c r="B387">
        <v>71</v>
      </c>
      <c r="C387">
        <v>1053</v>
      </c>
      <c r="D387" t="s">
        <v>288</v>
      </c>
      <c r="E387" s="2">
        <v>38033.508912037003</v>
      </c>
      <c r="F387" s="1">
        <v>37642</v>
      </c>
      <c r="G387">
        <v>13149</v>
      </c>
      <c r="H387" s="1">
        <v>37642</v>
      </c>
      <c r="J387">
        <v>500</v>
      </c>
      <c r="K387">
        <v>0</v>
      </c>
      <c r="L387">
        <v>0</v>
      </c>
      <c r="M387">
        <v>0</v>
      </c>
      <c r="N387">
        <v>0</v>
      </c>
      <c r="O387">
        <v>0</v>
      </c>
      <c r="P387" s="1">
        <v>36731</v>
      </c>
      <c r="Q387" t="s">
        <v>46</v>
      </c>
      <c r="R387">
        <v>0</v>
      </c>
      <c r="S387" t="s">
        <v>36</v>
      </c>
      <c r="T387">
        <v>0</v>
      </c>
      <c r="U387" s="2">
        <v>37757.6668055556</v>
      </c>
      <c r="V387">
        <v>226</v>
      </c>
      <c r="X387">
        <v>110</v>
      </c>
      <c r="Z387">
        <v>1</v>
      </c>
      <c r="AD387">
        <v>6437254</v>
      </c>
      <c r="AG387">
        <v>2</v>
      </c>
    </row>
    <row r="388" spans="1:33" hidden="1">
      <c r="A388" t="s">
        <v>37</v>
      </c>
      <c r="B388">
        <v>71</v>
      </c>
      <c r="C388">
        <v>1053</v>
      </c>
      <c r="D388" t="s">
        <v>288</v>
      </c>
      <c r="F388" s="1">
        <v>36173</v>
      </c>
      <c r="G388">
        <v>13149</v>
      </c>
      <c r="H388" s="1">
        <v>38193</v>
      </c>
      <c r="J388">
        <v>550</v>
      </c>
      <c r="K388">
        <v>0</v>
      </c>
      <c r="L388">
        <v>0</v>
      </c>
      <c r="M388">
        <v>0</v>
      </c>
      <c r="N388">
        <v>3348.739</v>
      </c>
      <c r="O388">
        <v>17673.717000000001</v>
      </c>
      <c r="P388" s="1">
        <v>36731</v>
      </c>
      <c r="Q388" t="s">
        <v>46</v>
      </c>
      <c r="R388">
        <v>0</v>
      </c>
      <c r="S388" t="s">
        <v>36</v>
      </c>
      <c r="T388">
        <v>0</v>
      </c>
      <c r="U388" s="2">
        <v>38211.597141203703</v>
      </c>
      <c r="V388">
        <v>226</v>
      </c>
      <c r="X388">
        <v>100</v>
      </c>
      <c r="Y388" s="1">
        <v>37398</v>
      </c>
      <c r="Z388">
        <v>1</v>
      </c>
      <c r="AD388">
        <v>2816125</v>
      </c>
      <c r="AG388">
        <v>2</v>
      </c>
    </row>
    <row r="389" spans="1:33" hidden="1">
      <c r="A389" t="s">
        <v>33</v>
      </c>
      <c r="B389">
        <v>24</v>
      </c>
      <c r="C389">
        <v>105</v>
      </c>
      <c r="D389" t="s">
        <v>289</v>
      </c>
      <c r="E389" s="2">
        <v>38965.480833333299</v>
      </c>
      <c r="F389" s="1">
        <v>37951</v>
      </c>
      <c r="G389">
        <v>13175</v>
      </c>
      <c r="H389" s="1">
        <v>37951</v>
      </c>
      <c r="J389">
        <v>500</v>
      </c>
      <c r="K389">
        <v>0</v>
      </c>
      <c r="L389">
        <v>0</v>
      </c>
      <c r="M389">
        <v>0</v>
      </c>
      <c r="N389">
        <v>0</v>
      </c>
      <c r="O389">
        <v>0</v>
      </c>
      <c r="P389" s="1">
        <v>36731</v>
      </c>
      <c r="Q389" t="s">
        <v>287</v>
      </c>
      <c r="R389">
        <v>0</v>
      </c>
      <c r="S389" t="s">
        <v>36</v>
      </c>
      <c r="T389">
        <v>0</v>
      </c>
      <c r="U389" s="2">
        <v>37979.4983796296</v>
      </c>
      <c r="V389">
        <v>225</v>
      </c>
      <c r="X389">
        <v>110</v>
      </c>
      <c r="Z389">
        <v>1</v>
      </c>
      <c r="AD389">
        <v>6437735</v>
      </c>
      <c r="AG389">
        <v>2</v>
      </c>
    </row>
    <row r="390" spans="1:33" hidden="1">
      <c r="A390" t="s">
        <v>37</v>
      </c>
      <c r="B390">
        <v>24</v>
      </c>
      <c r="C390">
        <v>105</v>
      </c>
      <c r="D390" t="s">
        <v>289</v>
      </c>
      <c r="F390" s="1">
        <v>35339</v>
      </c>
      <c r="G390">
        <v>13175</v>
      </c>
      <c r="H390" s="1">
        <v>38952</v>
      </c>
      <c r="J390">
        <v>4733.7</v>
      </c>
      <c r="K390">
        <v>0</v>
      </c>
      <c r="L390">
        <v>0</v>
      </c>
      <c r="M390">
        <v>0</v>
      </c>
      <c r="N390">
        <v>2839.556</v>
      </c>
      <c r="O390">
        <v>435363.576</v>
      </c>
      <c r="P390" s="1">
        <v>36731</v>
      </c>
      <c r="Q390" t="s">
        <v>287</v>
      </c>
      <c r="R390">
        <v>0</v>
      </c>
      <c r="S390" t="s">
        <v>36</v>
      </c>
      <c r="T390">
        <v>0</v>
      </c>
      <c r="U390" s="2">
        <v>38965.536898148202</v>
      </c>
      <c r="V390">
        <v>0</v>
      </c>
      <c r="Y390" s="1">
        <v>36526</v>
      </c>
      <c r="Z390">
        <v>1</v>
      </c>
      <c r="AD390">
        <v>2819925</v>
      </c>
      <c r="AG390">
        <v>2</v>
      </c>
    </row>
    <row r="391" spans="1:33" hidden="1">
      <c r="A391" t="s">
        <v>33</v>
      </c>
      <c r="B391">
        <v>12</v>
      </c>
      <c r="C391">
        <v>386</v>
      </c>
      <c r="D391" t="s">
        <v>290</v>
      </c>
      <c r="E391" s="2">
        <v>40690.6632523148</v>
      </c>
      <c r="F391" s="1">
        <v>35338</v>
      </c>
      <c r="G391">
        <v>13759</v>
      </c>
      <c r="H391" s="1">
        <v>35461</v>
      </c>
      <c r="J391">
        <v>371.2</v>
      </c>
      <c r="K391">
        <v>0</v>
      </c>
      <c r="L391">
        <v>0</v>
      </c>
      <c r="M391">
        <v>0</v>
      </c>
      <c r="N391">
        <v>0</v>
      </c>
      <c r="O391">
        <v>0</v>
      </c>
      <c r="P391" s="1">
        <v>34995</v>
      </c>
      <c r="Q391" t="s">
        <v>291</v>
      </c>
      <c r="R391">
        <v>0</v>
      </c>
      <c r="S391" t="s">
        <v>36</v>
      </c>
      <c r="T391">
        <v>0</v>
      </c>
      <c r="U391" s="2">
        <v>35521.620162036997</v>
      </c>
      <c r="V391">
        <v>224</v>
      </c>
      <c r="X391">
        <v>110</v>
      </c>
      <c r="Z391">
        <v>1</v>
      </c>
      <c r="AD391">
        <v>6436710</v>
      </c>
      <c r="AG391">
        <v>2</v>
      </c>
    </row>
    <row r="392" spans="1:33" hidden="1">
      <c r="A392" t="s">
        <v>37</v>
      </c>
      <c r="B392">
        <v>12</v>
      </c>
      <c r="C392">
        <v>386</v>
      </c>
      <c r="D392" t="s">
        <v>290</v>
      </c>
      <c r="F392" s="1">
        <v>35339</v>
      </c>
      <c r="G392">
        <v>13759</v>
      </c>
      <c r="H392" s="1">
        <v>40670</v>
      </c>
      <c r="J392">
        <v>5667.9</v>
      </c>
      <c r="K392">
        <v>62.1</v>
      </c>
      <c r="L392">
        <v>0</v>
      </c>
      <c r="M392">
        <v>8714.0349999999999</v>
      </c>
      <c r="N392">
        <v>2824.5230000000001</v>
      </c>
      <c r="O392">
        <v>0</v>
      </c>
      <c r="P392" s="1">
        <v>36731</v>
      </c>
      <c r="Q392" t="s">
        <v>292</v>
      </c>
      <c r="R392">
        <v>0</v>
      </c>
      <c r="S392" t="s">
        <v>36</v>
      </c>
      <c r="T392">
        <v>0</v>
      </c>
      <c r="U392" s="2">
        <v>40693.451979166697</v>
      </c>
      <c r="V392">
        <v>0</v>
      </c>
      <c r="Y392" s="1">
        <v>35460</v>
      </c>
      <c r="Z392">
        <v>1</v>
      </c>
      <c r="AD392">
        <v>2872523</v>
      </c>
      <c r="AG392">
        <v>2</v>
      </c>
    </row>
    <row r="393" spans="1:33" hidden="1">
      <c r="A393" t="s">
        <v>33</v>
      </c>
      <c r="B393">
        <v>12</v>
      </c>
      <c r="C393">
        <v>610</v>
      </c>
      <c r="D393" t="s">
        <v>293</v>
      </c>
      <c r="E393" s="2">
        <v>37180.605821759302</v>
      </c>
      <c r="F393" s="1">
        <v>35339</v>
      </c>
      <c r="G393">
        <v>13983</v>
      </c>
      <c r="H393" s="1">
        <v>35383</v>
      </c>
      <c r="J393">
        <v>250</v>
      </c>
      <c r="K393">
        <v>0</v>
      </c>
      <c r="L393">
        <v>0</v>
      </c>
      <c r="M393">
        <v>386.98</v>
      </c>
      <c r="N393">
        <v>0</v>
      </c>
      <c r="O393">
        <v>0</v>
      </c>
      <c r="P393" s="1">
        <v>34995</v>
      </c>
      <c r="Q393" t="s">
        <v>291</v>
      </c>
      <c r="R393">
        <v>0</v>
      </c>
      <c r="S393" t="s">
        <v>36</v>
      </c>
      <c r="T393">
        <v>0</v>
      </c>
      <c r="U393" s="1">
        <v>35383</v>
      </c>
      <c r="V393">
        <v>224</v>
      </c>
      <c r="X393">
        <v>110</v>
      </c>
      <c r="Z393">
        <v>1</v>
      </c>
      <c r="AD393">
        <v>6437025</v>
      </c>
      <c r="AG393">
        <v>2</v>
      </c>
    </row>
    <row r="394" spans="1:33" hidden="1">
      <c r="A394" t="s">
        <v>37</v>
      </c>
      <c r="B394">
        <v>12</v>
      </c>
      <c r="C394">
        <v>610</v>
      </c>
      <c r="D394" t="s">
        <v>293</v>
      </c>
      <c r="F394" s="1">
        <v>35339</v>
      </c>
      <c r="G394">
        <v>13983</v>
      </c>
      <c r="H394" s="1">
        <v>36332</v>
      </c>
      <c r="J394">
        <v>253.51</v>
      </c>
      <c r="K394">
        <v>3.51</v>
      </c>
      <c r="L394">
        <v>0</v>
      </c>
      <c r="M394">
        <v>386.98</v>
      </c>
      <c r="N394">
        <v>2794.1909999999998</v>
      </c>
      <c r="O394">
        <v>0</v>
      </c>
      <c r="P394" s="1">
        <v>35339</v>
      </c>
      <c r="Q394" t="s">
        <v>294</v>
      </c>
      <c r="R394">
        <v>0</v>
      </c>
      <c r="S394" t="s">
        <v>36</v>
      </c>
      <c r="T394">
        <v>0</v>
      </c>
      <c r="U394" s="2">
        <v>36343.447615740697</v>
      </c>
      <c r="V394">
        <v>224</v>
      </c>
      <c r="X394">
        <v>100</v>
      </c>
      <c r="Z394">
        <v>1</v>
      </c>
      <c r="AD394">
        <v>2779285</v>
      </c>
      <c r="AG394">
        <v>2</v>
      </c>
    </row>
    <row r="395" spans="1:33" hidden="1">
      <c r="A395" t="s">
        <v>33</v>
      </c>
      <c r="B395">
        <v>12</v>
      </c>
      <c r="C395">
        <v>770</v>
      </c>
      <c r="D395" t="s">
        <v>295</v>
      </c>
      <c r="E395" s="2">
        <v>37180.605833333299</v>
      </c>
      <c r="F395" s="1">
        <v>35339</v>
      </c>
      <c r="G395">
        <v>14143</v>
      </c>
      <c r="H395" s="1">
        <v>35374</v>
      </c>
      <c r="J395">
        <v>250</v>
      </c>
      <c r="K395">
        <v>0</v>
      </c>
      <c r="L395">
        <v>0</v>
      </c>
      <c r="M395">
        <v>638.62199999999996</v>
      </c>
      <c r="N395">
        <v>0</v>
      </c>
      <c r="O395">
        <v>0</v>
      </c>
      <c r="P395" s="1">
        <v>34995</v>
      </c>
      <c r="Q395" t="s">
        <v>291</v>
      </c>
      <c r="R395">
        <v>0</v>
      </c>
      <c r="S395" t="s">
        <v>36</v>
      </c>
      <c r="T395">
        <v>0</v>
      </c>
      <c r="U395" s="1">
        <v>35374</v>
      </c>
      <c r="V395">
        <v>224</v>
      </c>
      <c r="X395">
        <v>110</v>
      </c>
      <c r="Z395">
        <v>1</v>
      </c>
      <c r="AD395">
        <v>6437176</v>
      </c>
      <c r="AG395">
        <v>2</v>
      </c>
    </row>
    <row r="396" spans="1:33" hidden="1">
      <c r="A396" t="s">
        <v>37</v>
      </c>
      <c r="B396">
        <v>12</v>
      </c>
      <c r="C396">
        <v>770</v>
      </c>
      <c r="D396" t="s">
        <v>295</v>
      </c>
      <c r="F396" s="1">
        <v>35339</v>
      </c>
      <c r="G396">
        <v>14143</v>
      </c>
      <c r="H396" s="1">
        <v>36586</v>
      </c>
      <c r="J396">
        <v>404.99</v>
      </c>
      <c r="K396">
        <v>4.99</v>
      </c>
      <c r="L396">
        <v>0</v>
      </c>
      <c r="M396">
        <v>638.62199999999996</v>
      </c>
      <c r="N396">
        <v>2798.1610000000001</v>
      </c>
      <c r="O396">
        <v>0</v>
      </c>
      <c r="P396" s="1">
        <v>35339</v>
      </c>
      <c r="Q396" t="s">
        <v>294</v>
      </c>
      <c r="R396">
        <v>0</v>
      </c>
      <c r="S396" t="s">
        <v>36</v>
      </c>
      <c r="T396">
        <v>0</v>
      </c>
      <c r="U396" s="2">
        <v>36571.669479166703</v>
      </c>
      <c r="V396">
        <v>224</v>
      </c>
      <c r="X396">
        <v>100</v>
      </c>
      <c r="Z396">
        <v>1</v>
      </c>
      <c r="AD396">
        <v>2771925</v>
      </c>
      <c r="AG396">
        <v>2</v>
      </c>
    </row>
    <row r="397" spans="1:33" hidden="1">
      <c r="A397" t="s">
        <v>33</v>
      </c>
      <c r="B397">
        <v>12</v>
      </c>
      <c r="C397">
        <v>1022</v>
      </c>
      <c r="D397" t="s">
        <v>296</v>
      </c>
      <c r="E397" s="2">
        <v>37180.605821759302</v>
      </c>
      <c r="F397" s="1">
        <v>35339</v>
      </c>
      <c r="G397">
        <v>14395</v>
      </c>
      <c r="H397" s="1">
        <v>35374</v>
      </c>
      <c r="J397">
        <v>250</v>
      </c>
      <c r="K397">
        <v>0</v>
      </c>
      <c r="L397">
        <v>0</v>
      </c>
      <c r="M397">
        <v>738.798</v>
      </c>
      <c r="N397">
        <v>0</v>
      </c>
      <c r="O397">
        <v>0</v>
      </c>
      <c r="P397" s="1">
        <v>34995</v>
      </c>
      <c r="Q397" t="s">
        <v>291</v>
      </c>
      <c r="R397">
        <v>0</v>
      </c>
      <c r="S397" t="s">
        <v>36</v>
      </c>
      <c r="T397">
        <v>0</v>
      </c>
      <c r="U397" s="2">
        <v>36090.499884259298</v>
      </c>
      <c r="V397">
        <v>224</v>
      </c>
      <c r="X397">
        <v>110</v>
      </c>
      <c r="Z397">
        <v>1</v>
      </c>
      <c r="AD397">
        <v>6437021</v>
      </c>
      <c r="AG397">
        <v>2</v>
      </c>
    </row>
    <row r="398" spans="1:33" hidden="1">
      <c r="A398" t="s">
        <v>37</v>
      </c>
      <c r="B398">
        <v>12</v>
      </c>
      <c r="C398">
        <v>1022</v>
      </c>
      <c r="D398" t="s">
        <v>296</v>
      </c>
      <c r="F398" s="1">
        <v>35339</v>
      </c>
      <c r="G398">
        <v>14395</v>
      </c>
      <c r="H398" s="1">
        <v>36373</v>
      </c>
      <c r="J398">
        <v>256.41000000000003</v>
      </c>
      <c r="K398">
        <v>6.41</v>
      </c>
      <c r="L398">
        <v>0</v>
      </c>
      <c r="M398">
        <v>738.798</v>
      </c>
      <c r="N398">
        <v>2799.741</v>
      </c>
      <c r="O398">
        <v>0</v>
      </c>
      <c r="P398" s="1">
        <v>35339</v>
      </c>
      <c r="Q398" t="s">
        <v>294</v>
      </c>
      <c r="R398">
        <v>0</v>
      </c>
      <c r="S398" t="s">
        <v>36</v>
      </c>
      <c r="T398">
        <v>0</v>
      </c>
      <c r="U398" s="2">
        <v>36335.515254629601</v>
      </c>
      <c r="V398">
        <v>224</v>
      </c>
      <c r="X398">
        <v>100</v>
      </c>
      <c r="Z398">
        <v>1</v>
      </c>
      <c r="AD398">
        <v>2778855</v>
      </c>
      <c r="AG398">
        <v>2</v>
      </c>
    </row>
    <row r="399" spans="1:33" hidden="1">
      <c r="A399" t="s">
        <v>33</v>
      </c>
      <c r="B399">
        <v>12</v>
      </c>
      <c r="C399">
        <v>1191</v>
      </c>
      <c r="D399" t="s">
        <v>297</v>
      </c>
      <c r="E399" s="2">
        <v>37180.605833333299</v>
      </c>
      <c r="F399" s="1">
        <v>35338</v>
      </c>
      <c r="G399">
        <v>14564</v>
      </c>
      <c r="H399" s="1">
        <v>35465</v>
      </c>
      <c r="J399">
        <v>288.8</v>
      </c>
      <c r="K399">
        <v>0</v>
      </c>
      <c r="L399">
        <v>0</v>
      </c>
      <c r="M399">
        <v>0</v>
      </c>
      <c r="N399">
        <v>0</v>
      </c>
      <c r="O399">
        <v>0</v>
      </c>
      <c r="P399" s="1">
        <v>34995</v>
      </c>
      <c r="Q399" t="s">
        <v>291</v>
      </c>
      <c r="R399">
        <v>0</v>
      </c>
      <c r="S399" t="s">
        <v>36</v>
      </c>
      <c r="T399">
        <v>0</v>
      </c>
      <c r="U399" s="1">
        <v>35541</v>
      </c>
      <c r="V399">
        <v>224</v>
      </c>
      <c r="X399">
        <v>110</v>
      </c>
      <c r="Z399">
        <v>1</v>
      </c>
      <c r="AD399">
        <v>6437179</v>
      </c>
      <c r="AG399">
        <v>2</v>
      </c>
    </row>
    <row r="400" spans="1:33" hidden="1">
      <c r="A400" t="s">
        <v>37</v>
      </c>
      <c r="B400">
        <v>12</v>
      </c>
      <c r="C400">
        <v>1191</v>
      </c>
      <c r="D400" t="s">
        <v>297</v>
      </c>
      <c r="F400" s="1">
        <v>35339</v>
      </c>
      <c r="G400">
        <v>14564</v>
      </c>
      <c r="H400" s="1">
        <v>36500</v>
      </c>
      <c r="J400">
        <v>518.14</v>
      </c>
      <c r="K400">
        <v>15.44</v>
      </c>
      <c r="L400">
        <v>0</v>
      </c>
      <c r="M400">
        <v>1432.3</v>
      </c>
      <c r="N400">
        <v>2055.038</v>
      </c>
      <c r="O400">
        <v>31435.18</v>
      </c>
      <c r="P400" s="1">
        <v>35339</v>
      </c>
      <c r="Q400" t="s">
        <v>294</v>
      </c>
      <c r="R400">
        <v>0</v>
      </c>
      <c r="S400" t="s">
        <v>36</v>
      </c>
      <c r="T400">
        <v>0</v>
      </c>
      <c r="U400" s="2">
        <v>36577.607152777797</v>
      </c>
      <c r="V400">
        <v>224</v>
      </c>
      <c r="X400">
        <v>100</v>
      </c>
      <c r="Z400">
        <v>1</v>
      </c>
      <c r="AD400">
        <v>2771964</v>
      </c>
      <c r="AG400">
        <v>2</v>
      </c>
    </row>
    <row r="401" spans="1:33" hidden="1">
      <c r="A401" t="s">
        <v>33</v>
      </c>
      <c r="B401">
        <v>15</v>
      </c>
      <c r="C401">
        <v>1628</v>
      </c>
      <c r="D401" t="s">
        <v>298</v>
      </c>
      <c r="E401" s="2">
        <v>40389.465231481503</v>
      </c>
      <c r="F401" s="1">
        <v>36735</v>
      </c>
      <c r="G401">
        <v>14591</v>
      </c>
      <c r="H401" s="1">
        <v>36735</v>
      </c>
      <c r="J401">
        <v>400</v>
      </c>
      <c r="K401">
        <v>0</v>
      </c>
      <c r="L401">
        <v>0</v>
      </c>
      <c r="M401">
        <v>0</v>
      </c>
      <c r="N401">
        <v>0</v>
      </c>
      <c r="O401">
        <v>0</v>
      </c>
      <c r="P401" s="1">
        <v>35339</v>
      </c>
      <c r="Q401" t="s">
        <v>207</v>
      </c>
      <c r="R401">
        <v>0</v>
      </c>
      <c r="S401" t="s">
        <v>36</v>
      </c>
      <c r="T401">
        <v>0</v>
      </c>
      <c r="U401" s="1">
        <v>36749</v>
      </c>
      <c r="V401">
        <v>222</v>
      </c>
      <c r="X401">
        <v>110</v>
      </c>
      <c r="Z401">
        <v>1</v>
      </c>
      <c r="AD401">
        <v>6437896</v>
      </c>
      <c r="AG401">
        <v>2</v>
      </c>
    </row>
    <row r="402" spans="1:33" hidden="1">
      <c r="A402" t="s">
        <v>37</v>
      </c>
      <c r="B402">
        <v>15</v>
      </c>
      <c r="C402">
        <v>1628</v>
      </c>
      <c r="D402" t="s">
        <v>298</v>
      </c>
      <c r="F402" s="1">
        <v>35339</v>
      </c>
      <c r="G402">
        <v>14591</v>
      </c>
      <c r="H402" s="1">
        <v>40377</v>
      </c>
      <c r="J402">
        <v>1826.3</v>
      </c>
      <c r="K402">
        <v>0</v>
      </c>
      <c r="L402">
        <v>0</v>
      </c>
      <c r="M402">
        <v>0</v>
      </c>
      <c r="N402">
        <v>2977.5160000000001</v>
      </c>
      <c r="O402">
        <v>12660.671</v>
      </c>
      <c r="P402" s="1">
        <v>36731</v>
      </c>
      <c r="Q402" t="s">
        <v>201</v>
      </c>
      <c r="R402">
        <v>0</v>
      </c>
      <c r="S402" t="s">
        <v>36</v>
      </c>
      <c r="T402">
        <v>0</v>
      </c>
      <c r="U402" s="2">
        <v>40392.438506944403</v>
      </c>
      <c r="V402">
        <v>0</v>
      </c>
      <c r="Y402" s="1">
        <v>36526</v>
      </c>
      <c r="Z402">
        <v>1</v>
      </c>
      <c r="AD402">
        <v>2859356</v>
      </c>
      <c r="AG402">
        <v>2</v>
      </c>
    </row>
    <row r="403" spans="1:33" hidden="1">
      <c r="A403" t="s">
        <v>33</v>
      </c>
      <c r="B403">
        <v>15</v>
      </c>
      <c r="C403">
        <v>1677</v>
      </c>
      <c r="D403" t="s">
        <v>299</v>
      </c>
      <c r="E403" s="2">
        <v>39689.368217592601</v>
      </c>
      <c r="F403" s="1">
        <v>37043</v>
      </c>
      <c r="G403">
        <v>14640</v>
      </c>
      <c r="H403" s="1">
        <v>37043</v>
      </c>
      <c r="J403">
        <v>500</v>
      </c>
      <c r="K403">
        <v>0</v>
      </c>
      <c r="L403">
        <v>0</v>
      </c>
      <c r="M403">
        <v>0</v>
      </c>
      <c r="N403">
        <v>0</v>
      </c>
      <c r="O403">
        <v>0</v>
      </c>
      <c r="P403" s="1">
        <v>36731</v>
      </c>
      <c r="Q403" t="s">
        <v>201</v>
      </c>
      <c r="R403">
        <v>0</v>
      </c>
      <c r="S403" t="s">
        <v>36</v>
      </c>
      <c r="T403">
        <v>0</v>
      </c>
      <c r="U403" s="2">
        <v>37153.683171296303</v>
      </c>
      <c r="V403">
        <v>226</v>
      </c>
      <c r="X403">
        <v>110</v>
      </c>
      <c r="Z403">
        <v>1</v>
      </c>
      <c r="AD403">
        <v>6437283</v>
      </c>
      <c r="AG403">
        <v>2</v>
      </c>
    </row>
    <row r="404" spans="1:33" hidden="1">
      <c r="A404" t="s">
        <v>37</v>
      </c>
      <c r="B404">
        <v>15</v>
      </c>
      <c r="C404">
        <v>1677</v>
      </c>
      <c r="D404" t="s">
        <v>299</v>
      </c>
      <c r="F404" s="1">
        <v>35339</v>
      </c>
      <c r="G404">
        <v>14640</v>
      </c>
      <c r="H404" s="1">
        <v>39665</v>
      </c>
      <c r="J404">
        <v>1627.95</v>
      </c>
      <c r="K404">
        <v>17.45</v>
      </c>
      <c r="L404">
        <v>0</v>
      </c>
      <c r="M404">
        <v>2419.21</v>
      </c>
      <c r="N404">
        <v>2805.886</v>
      </c>
      <c r="O404">
        <v>7300.0330000000004</v>
      </c>
      <c r="P404" s="1">
        <v>36731</v>
      </c>
      <c r="Q404" t="s">
        <v>201</v>
      </c>
      <c r="R404">
        <v>0</v>
      </c>
      <c r="S404" t="s">
        <v>36</v>
      </c>
      <c r="T404">
        <v>0</v>
      </c>
      <c r="U404" s="2">
        <v>39692.689722222203</v>
      </c>
      <c r="V404">
        <v>0</v>
      </c>
      <c r="Y404" s="1">
        <v>36526</v>
      </c>
      <c r="Z404">
        <v>1</v>
      </c>
      <c r="AD404">
        <v>2838156</v>
      </c>
      <c r="AG404">
        <v>2</v>
      </c>
    </row>
    <row r="405" spans="1:33" hidden="1">
      <c r="A405" t="s">
        <v>33</v>
      </c>
      <c r="B405">
        <v>15</v>
      </c>
      <c r="C405">
        <v>1687</v>
      </c>
      <c r="D405" t="s">
        <v>300</v>
      </c>
      <c r="E405" s="2">
        <v>40112.589305555601</v>
      </c>
      <c r="F405" s="1">
        <v>39849</v>
      </c>
      <c r="G405">
        <v>14650</v>
      </c>
      <c r="H405" s="1">
        <v>39849</v>
      </c>
      <c r="J405">
        <v>500</v>
      </c>
      <c r="K405">
        <v>0</v>
      </c>
      <c r="L405">
        <v>0</v>
      </c>
      <c r="M405">
        <v>0</v>
      </c>
      <c r="N405">
        <v>0</v>
      </c>
      <c r="O405">
        <v>0</v>
      </c>
      <c r="P405" s="1">
        <v>36731</v>
      </c>
      <c r="Q405" t="s">
        <v>201</v>
      </c>
      <c r="R405">
        <v>0</v>
      </c>
      <c r="S405" t="s">
        <v>36</v>
      </c>
      <c r="T405">
        <v>0</v>
      </c>
      <c r="U405" s="2">
        <v>39892.553298611099</v>
      </c>
      <c r="V405">
        <v>0</v>
      </c>
      <c r="Y405" s="1">
        <v>39848</v>
      </c>
      <c r="Z405">
        <v>1</v>
      </c>
      <c r="AD405">
        <v>6435906</v>
      </c>
      <c r="AG405">
        <v>2</v>
      </c>
    </row>
    <row r="406" spans="1:33" hidden="1">
      <c r="A406" t="s">
        <v>37</v>
      </c>
      <c r="B406">
        <v>15</v>
      </c>
      <c r="C406">
        <v>1687</v>
      </c>
      <c r="D406" t="s">
        <v>300</v>
      </c>
      <c r="F406" s="1">
        <v>35339</v>
      </c>
      <c r="G406">
        <v>14650</v>
      </c>
      <c r="H406" s="1">
        <v>40115</v>
      </c>
      <c r="J406">
        <v>3511.3</v>
      </c>
      <c r="K406">
        <v>0</v>
      </c>
      <c r="L406">
        <v>0</v>
      </c>
      <c r="M406">
        <v>0</v>
      </c>
      <c r="N406">
        <v>2696.56</v>
      </c>
      <c r="O406">
        <v>6915.8879999999999</v>
      </c>
      <c r="P406" s="1">
        <v>36731</v>
      </c>
      <c r="Q406" t="s">
        <v>201</v>
      </c>
      <c r="R406">
        <v>0</v>
      </c>
      <c r="S406" t="s">
        <v>36</v>
      </c>
      <c r="T406">
        <v>0</v>
      </c>
      <c r="U406" s="2">
        <v>40112.643657407403</v>
      </c>
      <c r="V406">
        <v>0</v>
      </c>
      <c r="Y406" s="1">
        <v>39848</v>
      </c>
      <c r="Z406">
        <v>1</v>
      </c>
      <c r="AD406">
        <v>2850334</v>
      </c>
      <c r="AG406">
        <v>2</v>
      </c>
    </row>
    <row r="407" spans="1:33" hidden="1">
      <c r="A407" t="s">
        <v>33</v>
      </c>
      <c r="B407">
        <v>15</v>
      </c>
      <c r="C407">
        <v>1730</v>
      </c>
      <c r="D407" t="s">
        <v>301</v>
      </c>
      <c r="E407" s="2">
        <v>39230.673784722203</v>
      </c>
      <c r="F407" s="1">
        <v>36397</v>
      </c>
      <c r="G407">
        <v>14693</v>
      </c>
      <c r="H407" s="1">
        <v>36397</v>
      </c>
      <c r="J407">
        <v>400</v>
      </c>
      <c r="K407">
        <v>0</v>
      </c>
      <c r="L407">
        <v>0</v>
      </c>
      <c r="M407">
        <v>0</v>
      </c>
      <c r="N407">
        <v>0</v>
      </c>
      <c r="O407">
        <v>0</v>
      </c>
      <c r="P407" s="1">
        <v>35339</v>
      </c>
      <c r="Q407" t="s">
        <v>207</v>
      </c>
      <c r="R407">
        <v>0</v>
      </c>
      <c r="S407" t="s">
        <v>36</v>
      </c>
      <c r="T407">
        <v>0</v>
      </c>
      <c r="U407" s="1">
        <v>36437</v>
      </c>
      <c r="V407">
        <v>222</v>
      </c>
      <c r="X407">
        <v>110</v>
      </c>
      <c r="Z407">
        <v>1</v>
      </c>
      <c r="AD407">
        <v>6438172</v>
      </c>
      <c r="AG407">
        <v>2</v>
      </c>
    </row>
    <row r="408" spans="1:33" hidden="1">
      <c r="A408" t="s">
        <v>37</v>
      </c>
      <c r="B408">
        <v>15</v>
      </c>
      <c r="C408">
        <v>1730</v>
      </c>
      <c r="D408" t="s">
        <v>301</v>
      </c>
      <c r="F408" s="1">
        <v>35339</v>
      </c>
      <c r="G408">
        <v>14693</v>
      </c>
      <c r="H408" s="1">
        <v>39207</v>
      </c>
      <c r="J408">
        <v>1464.1</v>
      </c>
      <c r="K408">
        <v>0</v>
      </c>
      <c r="L408">
        <v>0</v>
      </c>
      <c r="M408">
        <v>0</v>
      </c>
      <c r="N408">
        <v>2900.0549999999998</v>
      </c>
      <c r="O408">
        <v>15053.628000000001</v>
      </c>
      <c r="P408" s="1">
        <v>36731</v>
      </c>
      <c r="Q408" t="s">
        <v>201</v>
      </c>
      <c r="R408">
        <v>0</v>
      </c>
      <c r="S408" t="s">
        <v>36</v>
      </c>
      <c r="T408">
        <v>0</v>
      </c>
      <c r="U408" s="2">
        <v>39234.616597222201</v>
      </c>
      <c r="V408">
        <v>0</v>
      </c>
      <c r="Y408" s="1">
        <v>36526</v>
      </c>
      <c r="Z408">
        <v>1</v>
      </c>
      <c r="AD408">
        <v>2816067</v>
      </c>
      <c r="AG408">
        <v>2</v>
      </c>
    </row>
    <row r="409" spans="1:33" hidden="1">
      <c r="A409" t="s">
        <v>33</v>
      </c>
      <c r="B409">
        <v>15</v>
      </c>
      <c r="C409">
        <v>1737</v>
      </c>
      <c r="D409" t="s">
        <v>302</v>
      </c>
      <c r="E409" s="2">
        <v>39960.6404861111</v>
      </c>
      <c r="F409" s="1">
        <v>37587</v>
      </c>
      <c r="G409">
        <v>14700</v>
      </c>
      <c r="H409" s="1">
        <v>37587</v>
      </c>
      <c r="J409">
        <v>500</v>
      </c>
      <c r="K409">
        <v>0</v>
      </c>
      <c r="L409">
        <v>0</v>
      </c>
      <c r="M409">
        <v>0</v>
      </c>
      <c r="N409">
        <v>0</v>
      </c>
      <c r="O409">
        <v>0</v>
      </c>
      <c r="P409" s="1">
        <v>36731</v>
      </c>
      <c r="Q409" t="s">
        <v>201</v>
      </c>
      <c r="R409">
        <v>0</v>
      </c>
      <c r="S409" t="s">
        <v>36</v>
      </c>
      <c r="T409">
        <v>0</v>
      </c>
      <c r="U409" s="2">
        <v>37606.688321759299</v>
      </c>
      <c r="V409">
        <v>226</v>
      </c>
      <c r="X409">
        <v>110</v>
      </c>
      <c r="Y409" s="1">
        <v>37586</v>
      </c>
      <c r="Z409">
        <v>1</v>
      </c>
      <c r="AD409">
        <v>6435872</v>
      </c>
      <c r="AG409">
        <v>2</v>
      </c>
    </row>
    <row r="410" spans="1:33" hidden="1">
      <c r="A410" t="s">
        <v>37</v>
      </c>
      <c r="B410">
        <v>15</v>
      </c>
      <c r="C410">
        <v>1737</v>
      </c>
      <c r="D410" t="s">
        <v>302</v>
      </c>
      <c r="F410" s="1">
        <v>35339</v>
      </c>
      <c r="G410">
        <v>14700</v>
      </c>
      <c r="H410" s="1">
        <v>39953</v>
      </c>
      <c r="J410">
        <v>1691</v>
      </c>
      <c r="K410">
        <v>0</v>
      </c>
      <c r="L410">
        <v>0</v>
      </c>
      <c r="M410">
        <v>0</v>
      </c>
      <c r="N410">
        <v>2850.51</v>
      </c>
      <c r="O410">
        <v>6917.1660000000002</v>
      </c>
      <c r="P410" s="1">
        <v>36731</v>
      </c>
      <c r="Q410" t="s">
        <v>201</v>
      </c>
      <c r="R410">
        <v>0</v>
      </c>
      <c r="S410" t="s">
        <v>36</v>
      </c>
      <c r="T410">
        <v>0</v>
      </c>
      <c r="U410" s="2">
        <v>39961.623391203699</v>
      </c>
      <c r="V410">
        <v>0</v>
      </c>
      <c r="Y410" s="1">
        <v>36526</v>
      </c>
      <c r="Z410">
        <v>1</v>
      </c>
      <c r="AD410">
        <v>2841348</v>
      </c>
      <c r="AG410">
        <v>2</v>
      </c>
    </row>
    <row r="411" spans="1:33" hidden="1">
      <c r="A411" t="s">
        <v>33</v>
      </c>
      <c r="B411">
        <v>80</v>
      </c>
      <c r="C411">
        <v>23</v>
      </c>
      <c r="D411" t="s">
        <v>303</v>
      </c>
      <c r="E411" s="2">
        <v>41359.428958333301</v>
      </c>
      <c r="F411" s="1">
        <v>38853</v>
      </c>
      <c r="G411">
        <v>14739</v>
      </c>
      <c r="H411" s="1">
        <v>38853</v>
      </c>
      <c r="J411">
        <v>17569.2</v>
      </c>
      <c r="K411">
        <v>0</v>
      </c>
      <c r="L411">
        <v>0</v>
      </c>
      <c r="M411">
        <v>0</v>
      </c>
      <c r="N411">
        <v>0</v>
      </c>
      <c r="O411">
        <v>0</v>
      </c>
      <c r="P411" s="1">
        <v>36731</v>
      </c>
      <c r="Q411" t="s">
        <v>304</v>
      </c>
      <c r="R411">
        <v>0</v>
      </c>
      <c r="S411" t="s">
        <v>36</v>
      </c>
      <c r="T411">
        <v>0</v>
      </c>
      <c r="U411" s="2">
        <v>38889.593634259298</v>
      </c>
      <c r="V411">
        <v>0</v>
      </c>
      <c r="X411">
        <v>110</v>
      </c>
      <c r="Y411" s="1">
        <v>38852</v>
      </c>
      <c r="Z411">
        <v>1</v>
      </c>
      <c r="AD411">
        <v>6438377</v>
      </c>
      <c r="AG411">
        <v>2</v>
      </c>
    </row>
    <row r="412" spans="1:33" hidden="1">
      <c r="A412" t="s">
        <v>37</v>
      </c>
      <c r="B412">
        <v>80</v>
      </c>
      <c r="C412">
        <v>23</v>
      </c>
      <c r="D412" t="s">
        <v>303</v>
      </c>
      <c r="F412" s="1">
        <v>35920</v>
      </c>
      <c r="G412">
        <v>14739</v>
      </c>
      <c r="H412" s="1">
        <v>41342</v>
      </c>
      <c r="J412">
        <v>27581.21</v>
      </c>
      <c r="K412">
        <v>8.7100000000000009</v>
      </c>
      <c r="L412">
        <v>0</v>
      </c>
      <c r="M412">
        <v>1173.1500000000001</v>
      </c>
      <c r="N412">
        <v>2626.252</v>
      </c>
      <c r="O412">
        <v>2024156.1640000001</v>
      </c>
      <c r="P412" s="1">
        <v>36731</v>
      </c>
      <c r="Q412" t="s">
        <v>304</v>
      </c>
      <c r="R412">
        <v>0</v>
      </c>
      <c r="S412" t="s">
        <v>36</v>
      </c>
      <c r="T412">
        <v>0</v>
      </c>
      <c r="U412" s="2">
        <v>41359.668425925898</v>
      </c>
      <c r="V412">
        <v>0</v>
      </c>
      <c r="Y412" s="1">
        <v>38852</v>
      </c>
      <c r="Z412">
        <v>1</v>
      </c>
      <c r="AD412">
        <v>3811058</v>
      </c>
      <c r="AG412">
        <v>2</v>
      </c>
    </row>
    <row r="413" spans="1:33" hidden="1">
      <c r="A413" t="s">
        <v>33</v>
      </c>
      <c r="B413">
        <v>15</v>
      </c>
      <c r="C413">
        <v>1791</v>
      </c>
      <c r="D413" t="s">
        <v>305</v>
      </c>
      <c r="E413" s="2">
        <v>37902.709652777798</v>
      </c>
      <c r="F413" s="1">
        <v>37308</v>
      </c>
      <c r="G413">
        <v>14754</v>
      </c>
      <c r="H413" s="1">
        <v>37308</v>
      </c>
      <c r="J413">
        <v>500</v>
      </c>
      <c r="K413">
        <v>0</v>
      </c>
      <c r="L413">
        <v>0</v>
      </c>
      <c r="M413">
        <v>0</v>
      </c>
      <c r="N413">
        <v>0</v>
      </c>
      <c r="O413">
        <v>0</v>
      </c>
      <c r="P413" s="1">
        <v>36731</v>
      </c>
      <c r="Q413" t="s">
        <v>201</v>
      </c>
      <c r="R413">
        <v>0</v>
      </c>
      <c r="S413" t="s">
        <v>36</v>
      </c>
      <c r="T413">
        <v>0</v>
      </c>
      <c r="U413" s="2">
        <v>37333.700844907398</v>
      </c>
      <c r="V413">
        <v>226</v>
      </c>
      <c r="X413">
        <v>110</v>
      </c>
      <c r="Z413">
        <v>1</v>
      </c>
      <c r="AD413">
        <v>6436972</v>
      </c>
      <c r="AG413">
        <v>2</v>
      </c>
    </row>
    <row r="414" spans="1:33" hidden="1">
      <c r="A414" t="s">
        <v>37</v>
      </c>
      <c r="B414">
        <v>15</v>
      </c>
      <c r="C414">
        <v>1791</v>
      </c>
      <c r="D414" t="s">
        <v>305</v>
      </c>
      <c r="F414" s="1">
        <v>35339</v>
      </c>
      <c r="G414">
        <v>14754</v>
      </c>
      <c r="H414" s="1">
        <v>40409</v>
      </c>
      <c r="J414">
        <v>500</v>
      </c>
      <c r="K414">
        <v>0</v>
      </c>
      <c r="L414">
        <v>0</v>
      </c>
      <c r="M414">
        <v>0</v>
      </c>
      <c r="N414">
        <v>2580.1570000000002</v>
      </c>
      <c r="O414">
        <v>14505.796</v>
      </c>
      <c r="P414" s="1">
        <v>36731</v>
      </c>
      <c r="Q414" t="s">
        <v>201</v>
      </c>
      <c r="R414">
        <v>0</v>
      </c>
      <c r="S414" t="s">
        <v>36</v>
      </c>
      <c r="T414">
        <v>0</v>
      </c>
      <c r="U414" s="2">
        <v>40564.497719907398</v>
      </c>
      <c r="V414">
        <v>0</v>
      </c>
      <c r="Y414" s="1">
        <v>37246</v>
      </c>
      <c r="Z414">
        <v>1</v>
      </c>
      <c r="AD414">
        <v>2862951</v>
      </c>
      <c r="AG414">
        <v>2</v>
      </c>
    </row>
    <row r="415" spans="1:33" hidden="1">
      <c r="A415" t="s">
        <v>33</v>
      </c>
      <c r="B415">
        <v>15</v>
      </c>
      <c r="C415">
        <v>1818</v>
      </c>
      <c r="D415" t="s">
        <v>306</v>
      </c>
      <c r="E415" s="2">
        <v>37949.489108796297</v>
      </c>
      <c r="F415" s="1">
        <v>37235</v>
      </c>
      <c r="G415">
        <v>14781</v>
      </c>
      <c r="H415" s="1">
        <v>37235</v>
      </c>
      <c r="J415">
        <v>500</v>
      </c>
      <c r="K415">
        <v>0</v>
      </c>
      <c r="L415">
        <v>0</v>
      </c>
      <c r="M415">
        <v>0</v>
      </c>
      <c r="N415">
        <v>0</v>
      </c>
      <c r="O415">
        <v>0</v>
      </c>
      <c r="P415" s="1">
        <v>36731</v>
      </c>
      <c r="Q415" t="s">
        <v>201</v>
      </c>
      <c r="R415">
        <v>0</v>
      </c>
      <c r="S415" t="s">
        <v>36</v>
      </c>
      <c r="T415">
        <v>0</v>
      </c>
      <c r="U415" s="2">
        <v>37246.5315162037</v>
      </c>
      <c r="V415">
        <v>226</v>
      </c>
      <c r="X415">
        <v>110</v>
      </c>
      <c r="Z415">
        <v>1</v>
      </c>
      <c r="AD415">
        <v>6437249</v>
      </c>
      <c r="AG415">
        <v>2</v>
      </c>
    </row>
    <row r="416" spans="1:33" hidden="1">
      <c r="A416" t="s">
        <v>37</v>
      </c>
      <c r="B416">
        <v>15</v>
      </c>
      <c r="C416">
        <v>1818</v>
      </c>
      <c r="D416" t="s">
        <v>306</v>
      </c>
      <c r="F416" s="1">
        <v>35339</v>
      </c>
      <c r="G416">
        <v>14781</v>
      </c>
      <c r="H416" s="1">
        <v>38435</v>
      </c>
      <c r="J416">
        <v>507.81</v>
      </c>
      <c r="K416">
        <v>7.81</v>
      </c>
      <c r="L416">
        <v>0</v>
      </c>
      <c r="M416">
        <v>1445.61</v>
      </c>
      <c r="N416">
        <v>2883.1779999999999</v>
      </c>
      <c r="O416">
        <v>16989.125</v>
      </c>
      <c r="P416" s="1">
        <v>36731</v>
      </c>
      <c r="Q416" t="s">
        <v>201</v>
      </c>
      <c r="R416">
        <v>0</v>
      </c>
      <c r="S416" t="s">
        <v>36</v>
      </c>
      <c r="T416">
        <v>0</v>
      </c>
      <c r="U416" s="2">
        <v>38477.507870370398</v>
      </c>
      <c r="V416">
        <v>0</v>
      </c>
      <c r="X416">
        <v>100</v>
      </c>
      <c r="Y416" s="1">
        <v>38434</v>
      </c>
      <c r="Z416">
        <v>1</v>
      </c>
      <c r="AD416">
        <v>2809356</v>
      </c>
      <c r="AG416">
        <v>2</v>
      </c>
    </row>
    <row r="417" spans="1:33" hidden="1">
      <c r="A417" t="s">
        <v>33</v>
      </c>
      <c r="B417">
        <v>15</v>
      </c>
      <c r="C417">
        <v>1823</v>
      </c>
      <c r="D417" t="s">
        <v>307</v>
      </c>
      <c r="E417" s="2">
        <v>37963.603472222203</v>
      </c>
      <c r="F417" s="1">
        <v>36465</v>
      </c>
      <c r="G417">
        <v>14786</v>
      </c>
      <c r="H417" s="1">
        <v>36465</v>
      </c>
      <c r="J417">
        <v>400</v>
      </c>
      <c r="K417">
        <v>0</v>
      </c>
      <c r="L417">
        <v>0</v>
      </c>
      <c r="M417">
        <v>0</v>
      </c>
      <c r="N417">
        <v>0</v>
      </c>
      <c r="O417">
        <v>0</v>
      </c>
      <c r="P417" s="1">
        <v>35339</v>
      </c>
      <c r="Q417" t="s">
        <v>207</v>
      </c>
      <c r="R417">
        <v>0</v>
      </c>
      <c r="S417" t="s">
        <v>36</v>
      </c>
      <c r="T417">
        <v>0</v>
      </c>
      <c r="U417" s="1">
        <v>36497</v>
      </c>
      <c r="V417">
        <v>222</v>
      </c>
      <c r="X417">
        <v>110</v>
      </c>
      <c r="Z417">
        <v>1</v>
      </c>
      <c r="AD417">
        <v>6437203</v>
      </c>
      <c r="AG417">
        <v>2</v>
      </c>
    </row>
    <row r="418" spans="1:33" hidden="1">
      <c r="A418" t="s">
        <v>37</v>
      </c>
      <c r="B418">
        <v>15</v>
      </c>
      <c r="C418">
        <v>1823</v>
      </c>
      <c r="D418" t="s">
        <v>307</v>
      </c>
      <c r="F418" s="1">
        <v>35339</v>
      </c>
      <c r="G418">
        <v>14786</v>
      </c>
      <c r="H418" s="1">
        <v>38933</v>
      </c>
      <c r="J418">
        <v>513.78</v>
      </c>
      <c r="K418">
        <v>13.78</v>
      </c>
      <c r="L418">
        <v>0</v>
      </c>
      <c r="M418">
        <v>1910.8</v>
      </c>
      <c r="N418">
        <v>2770.6469999999999</v>
      </c>
      <c r="O418">
        <v>8450.5769999999993</v>
      </c>
      <c r="P418" s="1">
        <v>36731</v>
      </c>
      <c r="Q418" t="s">
        <v>201</v>
      </c>
      <c r="R418">
        <v>0</v>
      </c>
      <c r="S418" t="s">
        <v>36</v>
      </c>
      <c r="T418">
        <v>0</v>
      </c>
      <c r="U418" s="2">
        <v>39000.512858796297</v>
      </c>
      <c r="V418">
        <v>0</v>
      </c>
      <c r="Y418" s="1">
        <v>36462</v>
      </c>
      <c r="Z418">
        <v>1</v>
      </c>
      <c r="AD418">
        <v>2828255</v>
      </c>
      <c r="AG418">
        <v>2</v>
      </c>
    </row>
    <row r="419" spans="1:33" hidden="1">
      <c r="A419" t="s">
        <v>33</v>
      </c>
      <c r="B419">
        <v>15</v>
      </c>
      <c r="C419">
        <v>1824</v>
      </c>
      <c r="D419" t="s">
        <v>308</v>
      </c>
      <c r="E419" s="2">
        <v>38769.4839236111</v>
      </c>
      <c r="F419" s="1">
        <v>37321</v>
      </c>
      <c r="G419">
        <v>14787</v>
      </c>
      <c r="H419" s="1">
        <v>37321</v>
      </c>
      <c r="J419">
        <v>500</v>
      </c>
      <c r="K419">
        <v>0</v>
      </c>
      <c r="L419">
        <v>0</v>
      </c>
      <c r="M419">
        <v>0</v>
      </c>
      <c r="N419">
        <v>0</v>
      </c>
      <c r="O419">
        <v>0</v>
      </c>
      <c r="P419" s="1">
        <v>36731</v>
      </c>
      <c r="Q419" t="s">
        <v>201</v>
      </c>
      <c r="R419">
        <v>0</v>
      </c>
      <c r="S419" t="s">
        <v>36</v>
      </c>
      <c r="T419">
        <v>0</v>
      </c>
      <c r="U419" s="2">
        <v>37361.791377314803</v>
      </c>
      <c r="V419">
        <v>226</v>
      </c>
      <c r="X419">
        <v>110</v>
      </c>
      <c r="Z419">
        <v>1</v>
      </c>
      <c r="AD419">
        <v>6438402</v>
      </c>
      <c r="AG419">
        <v>2</v>
      </c>
    </row>
    <row r="420" spans="1:33" hidden="1">
      <c r="A420" t="s">
        <v>37</v>
      </c>
      <c r="B420">
        <v>15</v>
      </c>
      <c r="C420">
        <v>1824</v>
      </c>
      <c r="D420" t="s">
        <v>308</v>
      </c>
      <c r="F420" s="1">
        <v>35339</v>
      </c>
      <c r="G420">
        <v>14787</v>
      </c>
      <c r="H420" s="1">
        <v>38781</v>
      </c>
      <c r="J420">
        <v>1333.47</v>
      </c>
      <c r="K420">
        <v>2.4700000000000002</v>
      </c>
      <c r="L420">
        <v>0</v>
      </c>
      <c r="M420">
        <v>435.29</v>
      </c>
      <c r="N420">
        <v>3144.2939999999999</v>
      </c>
      <c r="O420">
        <v>16098.026</v>
      </c>
      <c r="P420" s="1">
        <v>36731</v>
      </c>
      <c r="Q420" t="s">
        <v>201</v>
      </c>
      <c r="R420">
        <v>0</v>
      </c>
      <c r="S420" t="s">
        <v>36</v>
      </c>
      <c r="T420">
        <v>0</v>
      </c>
      <c r="U420" s="2">
        <v>38775.719502314802</v>
      </c>
      <c r="V420">
        <v>0</v>
      </c>
      <c r="X420">
        <v>100</v>
      </c>
      <c r="Y420" s="1">
        <v>38781</v>
      </c>
      <c r="Z420">
        <v>1</v>
      </c>
      <c r="AD420">
        <v>2815261</v>
      </c>
      <c r="AG420">
        <v>2</v>
      </c>
    </row>
    <row r="421" spans="1:33" hidden="1">
      <c r="A421" t="s">
        <v>33</v>
      </c>
      <c r="B421">
        <v>15</v>
      </c>
      <c r="C421">
        <v>1831</v>
      </c>
      <c r="D421" t="s">
        <v>309</v>
      </c>
      <c r="E421" s="2">
        <v>39007.424583333297</v>
      </c>
      <c r="F421" s="1">
        <v>37928</v>
      </c>
      <c r="G421">
        <v>14794</v>
      </c>
      <c r="H421" s="1">
        <v>37928</v>
      </c>
      <c r="J421">
        <v>500</v>
      </c>
      <c r="K421">
        <v>0</v>
      </c>
      <c r="L421">
        <v>0</v>
      </c>
      <c r="M421">
        <v>0</v>
      </c>
      <c r="N421">
        <v>0</v>
      </c>
      <c r="O421">
        <v>0</v>
      </c>
      <c r="P421" s="1">
        <v>36731</v>
      </c>
      <c r="Q421" t="s">
        <v>201</v>
      </c>
      <c r="R421">
        <v>0</v>
      </c>
      <c r="S421" t="s">
        <v>36</v>
      </c>
      <c r="T421">
        <v>0</v>
      </c>
      <c r="U421" s="2">
        <v>37953.498344907399</v>
      </c>
      <c r="V421">
        <v>226</v>
      </c>
      <c r="X421">
        <v>110</v>
      </c>
      <c r="Z421">
        <v>1</v>
      </c>
      <c r="AD421">
        <v>6438192</v>
      </c>
      <c r="AG421">
        <v>2</v>
      </c>
    </row>
    <row r="422" spans="1:33" hidden="1">
      <c r="A422" t="s">
        <v>37</v>
      </c>
      <c r="B422">
        <v>15</v>
      </c>
      <c r="C422">
        <v>1831</v>
      </c>
      <c r="D422" t="s">
        <v>309</v>
      </c>
      <c r="F422" s="1">
        <v>35339</v>
      </c>
      <c r="G422">
        <v>14794</v>
      </c>
      <c r="H422" s="1">
        <v>39236</v>
      </c>
      <c r="J422">
        <v>2515.3200000000002</v>
      </c>
      <c r="K422">
        <v>4.32</v>
      </c>
      <c r="L422">
        <v>0</v>
      </c>
      <c r="M422">
        <v>677.04</v>
      </c>
      <c r="N422">
        <v>2888.482</v>
      </c>
      <c r="O422">
        <v>216193.916</v>
      </c>
      <c r="P422" s="1">
        <v>36731</v>
      </c>
      <c r="Q422" t="s">
        <v>201</v>
      </c>
      <c r="R422">
        <v>0</v>
      </c>
      <c r="S422" t="s">
        <v>36</v>
      </c>
      <c r="T422">
        <v>0</v>
      </c>
      <c r="U422" s="2">
        <v>39297.4500694444</v>
      </c>
      <c r="V422">
        <v>0</v>
      </c>
      <c r="Y422" s="1">
        <v>37925</v>
      </c>
      <c r="Z422">
        <v>1</v>
      </c>
      <c r="AD422">
        <v>2821795</v>
      </c>
      <c r="AG422">
        <v>2</v>
      </c>
    </row>
    <row r="423" spans="1:33" hidden="1">
      <c r="A423" t="s">
        <v>33</v>
      </c>
      <c r="B423">
        <v>15</v>
      </c>
      <c r="C423">
        <v>1832</v>
      </c>
      <c r="D423" t="s">
        <v>310</v>
      </c>
      <c r="E423" s="2">
        <v>37658.571296296301</v>
      </c>
      <c r="F423" s="1">
        <v>36384</v>
      </c>
      <c r="G423">
        <v>14795</v>
      </c>
      <c r="H423" s="1">
        <v>36384</v>
      </c>
      <c r="J423">
        <v>319.3</v>
      </c>
      <c r="K423">
        <v>0</v>
      </c>
      <c r="L423">
        <v>0</v>
      </c>
      <c r="M423">
        <v>0</v>
      </c>
      <c r="N423">
        <v>0</v>
      </c>
      <c r="O423">
        <v>0</v>
      </c>
      <c r="P423" s="1">
        <v>35339</v>
      </c>
      <c r="Q423" t="s">
        <v>207</v>
      </c>
      <c r="R423">
        <v>0</v>
      </c>
      <c r="S423" t="s">
        <v>36</v>
      </c>
      <c r="T423">
        <v>0</v>
      </c>
      <c r="U423" s="1">
        <v>36410</v>
      </c>
      <c r="V423">
        <v>222</v>
      </c>
      <c r="X423">
        <v>110</v>
      </c>
      <c r="Z423">
        <v>1</v>
      </c>
      <c r="AD423">
        <v>6437835</v>
      </c>
      <c r="AG423">
        <v>2</v>
      </c>
    </row>
    <row r="424" spans="1:33" hidden="1">
      <c r="A424" t="s">
        <v>37</v>
      </c>
      <c r="B424">
        <v>15</v>
      </c>
      <c r="C424">
        <v>1832</v>
      </c>
      <c r="D424" t="s">
        <v>310</v>
      </c>
      <c r="F424" s="1">
        <v>35339</v>
      </c>
      <c r="G424">
        <v>14795</v>
      </c>
      <c r="H424" s="1">
        <v>40456</v>
      </c>
      <c r="J424">
        <v>507.16</v>
      </c>
      <c r="K424">
        <v>7.16</v>
      </c>
      <c r="L424">
        <v>0</v>
      </c>
      <c r="M424">
        <v>1098.6099999999999</v>
      </c>
      <c r="N424">
        <v>2707.4879999999998</v>
      </c>
      <c r="O424">
        <v>11764.464</v>
      </c>
      <c r="P424" s="1">
        <v>36731</v>
      </c>
      <c r="Q424" t="s">
        <v>201</v>
      </c>
      <c r="R424">
        <v>0</v>
      </c>
      <c r="S424" t="s">
        <v>36</v>
      </c>
      <c r="T424">
        <v>0</v>
      </c>
      <c r="U424" s="2">
        <v>40497.6250925926</v>
      </c>
      <c r="V424">
        <v>0</v>
      </c>
      <c r="Y424" s="1">
        <v>38189</v>
      </c>
      <c r="Z424">
        <v>1</v>
      </c>
      <c r="AD424">
        <v>2863927</v>
      </c>
      <c r="AG424">
        <v>2</v>
      </c>
    </row>
    <row r="425" spans="1:33" hidden="1">
      <c r="A425" t="s">
        <v>33</v>
      </c>
      <c r="B425">
        <v>15</v>
      </c>
      <c r="C425">
        <v>1920</v>
      </c>
      <c r="D425" t="s">
        <v>311</v>
      </c>
      <c r="E425" s="2">
        <v>38680.616099537001</v>
      </c>
      <c r="F425" s="1">
        <v>35457</v>
      </c>
      <c r="G425">
        <v>14883</v>
      </c>
      <c r="H425" s="1">
        <v>35457</v>
      </c>
      <c r="J425">
        <v>250</v>
      </c>
      <c r="K425">
        <v>0</v>
      </c>
      <c r="L425">
        <v>0</v>
      </c>
      <c r="M425">
        <v>0</v>
      </c>
      <c r="N425">
        <v>0</v>
      </c>
      <c r="O425">
        <v>0</v>
      </c>
      <c r="P425" s="1">
        <v>35020</v>
      </c>
      <c r="Q425" t="s">
        <v>312</v>
      </c>
      <c r="R425">
        <v>0</v>
      </c>
      <c r="S425" t="s">
        <v>36</v>
      </c>
      <c r="T425">
        <v>0</v>
      </c>
      <c r="U425" s="1">
        <v>35529</v>
      </c>
      <c r="V425">
        <v>226</v>
      </c>
      <c r="X425">
        <v>110</v>
      </c>
      <c r="Z425">
        <v>1</v>
      </c>
      <c r="AD425">
        <v>6437956</v>
      </c>
      <c r="AG425">
        <v>2</v>
      </c>
    </row>
    <row r="426" spans="1:33" hidden="1">
      <c r="A426" t="s">
        <v>37</v>
      </c>
      <c r="B426">
        <v>15</v>
      </c>
      <c r="C426">
        <v>1920</v>
      </c>
      <c r="D426" t="s">
        <v>311</v>
      </c>
      <c r="F426" s="1">
        <v>35339</v>
      </c>
      <c r="G426">
        <v>14883</v>
      </c>
      <c r="H426" s="1">
        <v>38666</v>
      </c>
      <c r="J426">
        <v>1212.8900000000001</v>
      </c>
      <c r="K426">
        <v>2.89</v>
      </c>
      <c r="L426">
        <v>0</v>
      </c>
      <c r="M426">
        <v>518.16600000000005</v>
      </c>
      <c r="N426">
        <v>3198.6329999999998</v>
      </c>
      <c r="O426">
        <v>33445.023999999998</v>
      </c>
      <c r="P426" s="1">
        <v>36731</v>
      </c>
      <c r="Q426" t="s">
        <v>201</v>
      </c>
      <c r="R426">
        <v>0</v>
      </c>
      <c r="S426" t="s">
        <v>36</v>
      </c>
      <c r="T426">
        <v>0</v>
      </c>
      <c r="U426" s="2">
        <v>38684.638356481497</v>
      </c>
      <c r="V426">
        <v>0</v>
      </c>
      <c r="X426">
        <v>100</v>
      </c>
      <c r="Y426" s="1">
        <v>38353</v>
      </c>
      <c r="Z426">
        <v>1</v>
      </c>
      <c r="AD426">
        <v>2805777</v>
      </c>
      <c r="AG426">
        <v>2</v>
      </c>
    </row>
    <row r="427" spans="1:33" hidden="1">
      <c r="A427" t="s">
        <v>33</v>
      </c>
      <c r="B427">
        <v>15</v>
      </c>
      <c r="C427">
        <v>1942</v>
      </c>
      <c r="D427" t="s">
        <v>313</v>
      </c>
      <c r="E427" s="2">
        <v>39168.5411805556</v>
      </c>
      <c r="F427" s="1">
        <v>35590</v>
      </c>
      <c r="G427">
        <v>14905</v>
      </c>
      <c r="H427" s="1">
        <v>35590</v>
      </c>
      <c r="J427">
        <v>250</v>
      </c>
      <c r="K427">
        <v>0</v>
      </c>
      <c r="L427">
        <v>0</v>
      </c>
      <c r="M427">
        <v>0</v>
      </c>
      <c r="N427">
        <v>0</v>
      </c>
      <c r="O427">
        <v>0</v>
      </c>
      <c r="P427" s="1">
        <v>35339</v>
      </c>
      <c r="Q427" t="s">
        <v>207</v>
      </c>
      <c r="R427">
        <v>0</v>
      </c>
      <c r="S427" t="s">
        <v>36</v>
      </c>
      <c r="T427">
        <v>0</v>
      </c>
      <c r="U427" s="2">
        <v>35606.440115740697</v>
      </c>
      <c r="V427">
        <v>226</v>
      </c>
      <c r="X427">
        <v>110</v>
      </c>
      <c r="Z427">
        <v>1</v>
      </c>
      <c r="AD427">
        <v>6438205</v>
      </c>
      <c r="AG427">
        <v>2</v>
      </c>
    </row>
    <row r="428" spans="1:33" hidden="1">
      <c r="A428" t="s">
        <v>37</v>
      </c>
      <c r="B428">
        <v>15</v>
      </c>
      <c r="C428">
        <v>1942</v>
      </c>
      <c r="D428" t="s">
        <v>313</v>
      </c>
      <c r="F428" s="1">
        <v>35339</v>
      </c>
      <c r="G428">
        <v>14905</v>
      </c>
      <c r="H428" s="1">
        <v>39149</v>
      </c>
      <c r="J428">
        <v>1472.38</v>
      </c>
      <c r="K428">
        <v>8.2799999999999994</v>
      </c>
      <c r="L428">
        <v>0</v>
      </c>
      <c r="M428">
        <v>1461.11</v>
      </c>
      <c r="N428">
        <v>3067.2739999999999</v>
      </c>
      <c r="O428">
        <v>15257.123</v>
      </c>
      <c r="P428" s="1">
        <v>36731</v>
      </c>
      <c r="Q428" t="s">
        <v>201</v>
      </c>
      <c r="R428">
        <v>0</v>
      </c>
      <c r="S428" t="s">
        <v>36</v>
      </c>
      <c r="T428">
        <v>0</v>
      </c>
      <c r="U428" s="2">
        <v>39174.705949074101</v>
      </c>
      <c r="V428">
        <v>0</v>
      </c>
      <c r="Y428" s="1">
        <v>36526</v>
      </c>
      <c r="Z428">
        <v>1</v>
      </c>
      <c r="AD428">
        <v>2823700</v>
      </c>
      <c r="AG428">
        <v>2</v>
      </c>
    </row>
    <row r="429" spans="1:33" hidden="1">
      <c r="A429" t="s">
        <v>33</v>
      </c>
      <c r="B429">
        <v>15</v>
      </c>
      <c r="C429">
        <v>1951</v>
      </c>
      <c r="D429" t="s">
        <v>314</v>
      </c>
      <c r="E429" s="1">
        <v>38404</v>
      </c>
      <c r="F429" s="1">
        <v>37446</v>
      </c>
      <c r="G429">
        <v>14914</v>
      </c>
      <c r="H429" s="1">
        <v>37446</v>
      </c>
      <c r="J429">
        <v>500</v>
      </c>
      <c r="K429">
        <v>0</v>
      </c>
      <c r="L429">
        <v>0</v>
      </c>
      <c r="M429">
        <v>0</v>
      </c>
      <c r="N429">
        <v>0</v>
      </c>
      <c r="O429">
        <v>0</v>
      </c>
      <c r="P429" s="1">
        <v>36731</v>
      </c>
      <c r="Q429" t="s">
        <v>201</v>
      </c>
      <c r="R429">
        <v>0</v>
      </c>
      <c r="S429" t="s">
        <v>36</v>
      </c>
      <c r="T429">
        <v>0</v>
      </c>
      <c r="U429" s="2">
        <v>37488.427337963003</v>
      </c>
      <c r="V429">
        <v>226</v>
      </c>
      <c r="X429">
        <v>110</v>
      </c>
      <c r="Z429">
        <v>1</v>
      </c>
      <c r="AD429">
        <v>6437217</v>
      </c>
      <c r="AG429">
        <v>2</v>
      </c>
    </row>
    <row r="430" spans="1:33" hidden="1">
      <c r="A430" t="s">
        <v>37</v>
      </c>
      <c r="B430">
        <v>15</v>
      </c>
      <c r="C430">
        <v>1951</v>
      </c>
      <c r="D430" t="s">
        <v>314</v>
      </c>
      <c r="F430" s="1">
        <v>35339</v>
      </c>
      <c r="G430">
        <v>14914</v>
      </c>
      <c r="H430" s="1">
        <v>38848</v>
      </c>
      <c r="J430">
        <v>1100</v>
      </c>
      <c r="K430">
        <v>0</v>
      </c>
      <c r="L430">
        <v>0</v>
      </c>
      <c r="M430">
        <v>0</v>
      </c>
      <c r="N430">
        <v>2770.6469999999999</v>
      </c>
      <c r="O430">
        <v>8613.4509999999991</v>
      </c>
      <c r="P430" s="1">
        <v>36731</v>
      </c>
      <c r="Q430" t="s">
        <v>201</v>
      </c>
      <c r="R430">
        <v>0</v>
      </c>
      <c r="S430" t="s">
        <v>36</v>
      </c>
      <c r="T430">
        <v>0</v>
      </c>
      <c r="U430" s="2">
        <v>38881.653414351902</v>
      </c>
      <c r="V430">
        <v>0</v>
      </c>
      <c r="X430">
        <v>100</v>
      </c>
      <c r="Y430" s="1">
        <v>37445</v>
      </c>
      <c r="Z430">
        <v>1</v>
      </c>
      <c r="AD430">
        <v>2812953</v>
      </c>
      <c r="AG430">
        <v>2</v>
      </c>
    </row>
    <row r="431" spans="1:33" hidden="1">
      <c r="A431" t="s">
        <v>33</v>
      </c>
      <c r="B431">
        <v>15</v>
      </c>
      <c r="C431">
        <v>1965</v>
      </c>
      <c r="D431" t="s">
        <v>315</v>
      </c>
      <c r="E431" s="2">
        <v>39129.552916666697</v>
      </c>
      <c r="F431" s="1">
        <v>38540</v>
      </c>
      <c r="G431">
        <v>14928</v>
      </c>
      <c r="H431" s="1">
        <v>38540</v>
      </c>
      <c r="J431">
        <v>600</v>
      </c>
      <c r="K431">
        <v>0</v>
      </c>
      <c r="L431">
        <v>0</v>
      </c>
      <c r="M431">
        <v>0</v>
      </c>
      <c r="N431">
        <v>0</v>
      </c>
      <c r="O431">
        <v>0</v>
      </c>
      <c r="P431" s="1">
        <v>36731</v>
      </c>
      <c r="Q431" t="s">
        <v>201</v>
      </c>
      <c r="R431">
        <v>0</v>
      </c>
      <c r="S431" t="s">
        <v>36</v>
      </c>
      <c r="T431">
        <v>0</v>
      </c>
      <c r="U431" s="2">
        <v>38580.4608449074</v>
      </c>
      <c r="V431">
        <v>0</v>
      </c>
      <c r="X431">
        <v>110</v>
      </c>
      <c r="Z431">
        <v>1</v>
      </c>
      <c r="AD431">
        <v>6438446</v>
      </c>
      <c r="AG431">
        <v>2</v>
      </c>
    </row>
    <row r="432" spans="1:33" hidden="1">
      <c r="A432" t="s">
        <v>37</v>
      </c>
      <c r="B432">
        <v>15</v>
      </c>
      <c r="C432">
        <v>1965</v>
      </c>
      <c r="D432" t="s">
        <v>315</v>
      </c>
      <c r="F432" s="1">
        <v>35339</v>
      </c>
      <c r="G432">
        <v>14928</v>
      </c>
      <c r="H432" s="1">
        <v>39138</v>
      </c>
      <c r="J432">
        <v>6120.3</v>
      </c>
      <c r="K432">
        <v>0</v>
      </c>
      <c r="L432">
        <v>0</v>
      </c>
      <c r="M432">
        <v>0</v>
      </c>
      <c r="N432">
        <v>2685.3449999999998</v>
      </c>
      <c r="O432">
        <v>710636.72499999998</v>
      </c>
      <c r="P432" s="1">
        <v>36731</v>
      </c>
      <c r="Q432" t="s">
        <v>201</v>
      </c>
      <c r="R432">
        <v>0</v>
      </c>
      <c r="S432" t="s">
        <v>36</v>
      </c>
      <c r="T432">
        <v>0</v>
      </c>
      <c r="U432" s="2">
        <v>39148.456979166702</v>
      </c>
      <c r="V432">
        <v>0</v>
      </c>
      <c r="Y432" s="1">
        <v>36526</v>
      </c>
      <c r="Z432">
        <v>1</v>
      </c>
      <c r="AD432">
        <v>2817231</v>
      </c>
      <c r="AG432">
        <v>2</v>
      </c>
    </row>
    <row r="433" spans="1:33" hidden="1">
      <c r="A433" t="s">
        <v>33</v>
      </c>
      <c r="B433">
        <v>15</v>
      </c>
      <c r="C433">
        <v>1987</v>
      </c>
      <c r="D433" t="s">
        <v>316</v>
      </c>
      <c r="E433" s="2">
        <v>40023.641666666699</v>
      </c>
      <c r="F433" s="1">
        <v>39001</v>
      </c>
      <c r="G433">
        <v>14950</v>
      </c>
      <c r="H433" s="1">
        <v>39001</v>
      </c>
      <c r="J433">
        <v>1952.4</v>
      </c>
      <c r="K433">
        <v>0</v>
      </c>
      <c r="L433">
        <v>0</v>
      </c>
      <c r="M433">
        <v>0</v>
      </c>
      <c r="N433">
        <v>0</v>
      </c>
      <c r="O433">
        <v>0</v>
      </c>
      <c r="P433" s="1">
        <v>36731</v>
      </c>
      <c r="Q433" t="s">
        <v>201</v>
      </c>
      <c r="R433">
        <v>0</v>
      </c>
      <c r="S433" t="s">
        <v>36</v>
      </c>
      <c r="T433">
        <v>0</v>
      </c>
      <c r="U433" s="2">
        <v>39118.613796296297</v>
      </c>
      <c r="V433">
        <v>0</v>
      </c>
      <c r="Y433" s="1">
        <v>39000</v>
      </c>
      <c r="Z433">
        <v>1</v>
      </c>
      <c r="AD433">
        <v>6435882</v>
      </c>
      <c r="AG433">
        <v>2</v>
      </c>
    </row>
    <row r="434" spans="1:33" hidden="1">
      <c r="A434" t="s">
        <v>37</v>
      </c>
      <c r="B434">
        <v>15</v>
      </c>
      <c r="C434">
        <v>1987</v>
      </c>
      <c r="D434" t="s">
        <v>316</v>
      </c>
      <c r="F434" s="1">
        <v>35339</v>
      </c>
      <c r="G434">
        <v>14950</v>
      </c>
      <c r="H434" s="1">
        <v>40009</v>
      </c>
      <c r="J434">
        <v>2480.5</v>
      </c>
      <c r="K434">
        <v>0</v>
      </c>
      <c r="L434">
        <v>0</v>
      </c>
      <c r="M434">
        <v>0</v>
      </c>
      <c r="N434">
        <v>2987.34</v>
      </c>
      <c r="O434">
        <v>279304.60700000002</v>
      </c>
      <c r="P434" s="1">
        <v>36731</v>
      </c>
      <c r="Q434" t="s">
        <v>201</v>
      </c>
      <c r="R434">
        <v>0</v>
      </c>
      <c r="S434" t="s">
        <v>36</v>
      </c>
      <c r="T434">
        <v>0</v>
      </c>
      <c r="U434" s="2">
        <v>40023.701828703699</v>
      </c>
      <c r="V434">
        <v>0</v>
      </c>
      <c r="Y434" s="1">
        <v>39000</v>
      </c>
      <c r="Z434">
        <v>1</v>
      </c>
      <c r="AD434">
        <v>2841027</v>
      </c>
      <c r="AG434">
        <v>2</v>
      </c>
    </row>
    <row r="435" spans="1:33" hidden="1">
      <c r="A435" t="s">
        <v>33</v>
      </c>
      <c r="B435">
        <v>15</v>
      </c>
      <c r="C435">
        <v>2003</v>
      </c>
      <c r="D435" t="s">
        <v>317</v>
      </c>
      <c r="E435" s="2">
        <v>38769.494606481501</v>
      </c>
      <c r="F435" s="1">
        <v>38679</v>
      </c>
      <c r="G435">
        <v>14966</v>
      </c>
      <c r="H435" s="1">
        <v>38679</v>
      </c>
      <c r="J435">
        <v>500</v>
      </c>
      <c r="K435">
        <v>0</v>
      </c>
      <c r="L435">
        <v>0</v>
      </c>
      <c r="M435">
        <v>0</v>
      </c>
      <c r="N435">
        <v>0</v>
      </c>
      <c r="O435">
        <v>0</v>
      </c>
      <c r="P435" s="1">
        <v>36731</v>
      </c>
      <c r="Q435" t="s">
        <v>201</v>
      </c>
      <c r="R435">
        <v>0</v>
      </c>
      <c r="S435" t="s">
        <v>36</v>
      </c>
      <c r="T435">
        <v>0</v>
      </c>
      <c r="U435" s="2">
        <v>38728.482210648202</v>
      </c>
      <c r="V435">
        <v>0</v>
      </c>
      <c r="X435">
        <v>110</v>
      </c>
      <c r="Z435">
        <v>1</v>
      </c>
      <c r="AD435">
        <v>6438411</v>
      </c>
      <c r="AG435">
        <v>2</v>
      </c>
    </row>
    <row r="436" spans="1:33" hidden="1">
      <c r="A436" t="s">
        <v>37</v>
      </c>
      <c r="B436">
        <v>15</v>
      </c>
      <c r="C436">
        <v>2003</v>
      </c>
      <c r="D436" t="s">
        <v>317</v>
      </c>
      <c r="F436" s="1">
        <v>35339</v>
      </c>
      <c r="G436">
        <v>14966</v>
      </c>
      <c r="H436" s="1">
        <v>38807</v>
      </c>
      <c r="J436">
        <v>500</v>
      </c>
      <c r="K436">
        <v>0</v>
      </c>
      <c r="L436">
        <v>0</v>
      </c>
      <c r="M436">
        <v>0</v>
      </c>
      <c r="N436">
        <v>2770.6469999999999</v>
      </c>
      <c r="O436">
        <v>8787.0169999999998</v>
      </c>
      <c r="P436" s="1">
        <v>36731</v>
      </c>
      <c r="Q436" t="s">
        <v>201</v>
      </c>
      <c r="R436">
        <v>0</v>
      </c>
      <c r="S436" t="s">
        <v>36</v>
      </c>
      <c r="T436">
        <v>0</v>
      </c>
      <c r="U436" s="2">
        <v>38776.586909722202</v>
      </c>
      <c r="V436">
        <v>0</v>
      </c>
      <c r="X436">
        <v>100</v>
      </c>
      <c r="Y436" s="1">
        <v>36526</v>
      </c>
      <c r="Z436">
        <v>1</v>
      </c>
      <c r="AD436">
        <v>2815288</v>
      </c>
      <c r="AG436">
        <v>2</v>
      </c>
    </row>
    <row r="437" spans="1:33" hidden="1">
      <c r="A437" t="s">
        <v>33</v>
      </c>
      <c r="B437">
        <v>15</v>
      </c>
      <c r="C437">
        <v>2030</v>
      </c>
      <c r="D437" t="s">
        <v>318</v>
      </c>
      <c r="E437" s="2">
        <v>40872.389664351896</v>
      </c>
      <c r="F437" s="1">
        <v>38448</v>
      </c>
      <c r="G437">
        <v>14993</v>
      </c>
      <c r="H437" s="1">
        <v>38448</v>
      </c>
      <c r="J437">
        <v>600</v>
      </c>
      <c r="K437">
        <v>0</v>
      </c>
      <c r="L437">
        <v>0</v>
      </c>
      <c r="M437">
        <v>0</v>
      </c>
      <c r="N437">
        <v>0</v>
      </c>
      <c r="O437">
        <v>0</v>
      </c>
      <c r="P437" s="1">
        <v>36731</v>
      </c>
      <c r="Q437" t="s">
        <v>201</v>
      </c>
      <c r="R437">
        <v>0</v>
      </c>
      <c r="S437" t="s">
        <v>36</v>
      </c>
      <c r="T437">
        <v>0</v>
      </c>
      <c r="U437" s="2">
        <v>38484.633692129602</v>
      </c>
      <c r="V437">
        <v>0</v>
      </c>
      <c r="X437">
        <v>110</v>
      </c>
      <c r="Y437" s="1">
        <v>37802</v>
      </c>
      <c r="Z437">
        <v>1</v>
      </c>
      <c r="AD437">
        <v>6438285</v>
      </c>
      <c r="AG437">
        <v>2</v>
      </c>
    </row>
    <row r="438" spans="1:33" hidden="1">
      <c r="A438" t="s">
        <v>37</v>
      </c>
      <c r="B438">
        <v>15</v>
      </c>
      <c r="C438">
        <v>2030</v>
      </c>
      <c r="D438" t="s">
        <v>318</v>
      </c>
      <c r="F438" s="1">
        <v>35339</v>
      </c>
      <c r="G438">
        <v>14993</v>
      </c>
      <c r="H438" s="1">
        <v>40851</v>
      </c>
      <c r="J438">
        <v>1645.55</v>
      </c>
      <c r="K438">
        <v>16.95</v>
      </c>
      <c r="L438">
        <v>0</v>
      </c>
      <c r="M438">
        <v>3037.91</v>
      </c>
      <c r="N438">
        <v>2881.27</v>
      </c>
      <c r="O438">
        <v>188079.97700000001</v>
      </c>
      <c r="P438" s="1">
        <v>36731</v>
      </c>
      <c r="Q438" t="s">
        <v>201</v>
      </c>
      <c r="R438">
        <v>0</v>
      </c>
      <c r="S438" t="s">
        <v>36</v>
      </c>
      <c r="T438">
        <v>0</v>
      </c>
      <c r="U438" s="2">
        <v>40872.4061574074</v>
      </c>
      <c r="V438">
        <v>0</v>
      </c>
      <c r="Y438" s="1">
        <v>38447</v>
      </c>
      <c r="Z438">
        <v>1</v>
      </c>
      <c r="AD438">
        <v>2879386</v>
      </c>
      <c r="AG438">
        <v>2</v>
      </c>
    </row>
    <row r="439" spans="1:33" hidden="1">
      <c r="A439" t="s">
        <v>33</v>
      </c>
      <c r="B439">
        <v>15</v>
      </c>
      <c r="C439">
        <v>2046</v>
      </c>
      <c r="D439" t="s">
        <v>319</v>
      </c>
      <c r="E439" s="2">
        <v>39129.540393518502</v>
      </c>
      <c r="F439" s="1">
        <v>38309</v>
      </c>
      <c r="G439">
        <v>15009</v>
      </c>
      <c r="H439" s="1">
        <v>38309</v>
      </c>
      <c r="J439">
        <v>500</v>
      </c>
      <c r="K439">
        <v>0</v>
      </c>
      <c r="L439">
        <v>0</v>
      </c>
      <c r="M439">
        <v>0</v>
      </c>
      <c r="N439">
        <v>0</v>
      </c>
      <c r="O439">
        <v>0</v>
      </c>
      <c r="P439" s="1">
        <v>36731</v>
      </c>
      <c r="Q439" t="s">
        <v>201</v>
      </c>
      <c r="R439">
        <v>0</v>
      </c>
      <c r="S439" t="s">
        <v>36</v>
      </c>
      <c r="T439">
        <v>0</v>
      </c>
      <c r="U439" s="2">
        <v>38349.687731481499</v>
      </c>
      <c r="V439">
        <v>226</v>
      </c>
      <c r="X439">
        <v>110</v>
      </c>
      <c r="Z439">
        <v>1</v>
      </c>
      <c r="AD439">
        <v>6438434</v>
      </c>
      <c r="AG439">
        <v>2</v>
      </c>
    </row>
    <row r="440" spans="1:33" hidden="1">
      <c r="A440" t="s">
        <v>37</v>
      </c>
      <c r="B440">
        <v>15</v>
      </c>
      <c r="C440">
        <v>2046</v>
      </c>
      <c r="D440" t="s">
        <v>319</v>
      </c>
      <c r="F440" s="1">
        <v>35339</v>
      </c>
      <c r="G440">
        <v>15009</v>
      </c>
      <c r="H440" s="1">
        <v>39122</v>
      </c>
      <c r="J440">
        <v>4056.7</v>
      </c>
      <c r="K440">
        <v>0</v>
      </c>
      <c r="L440">
        <v>0</v>
      </c>
      <c r="M440">
        <v>0</v>
      </c>
      <c r="N440">
        <v>2576.7600000000002</v>
      </c>
      <c r="O440">
        <v>446740.26</v>
      </c>
      <c r="P440" s="1">
        <v>36731</v>
      </c>
      <c r="Q440" t="s">
        <v>201</v>
      </c>
      <c r="R440">
        <v>0</v>
      </c>
      <c r="S440" t="s">
        <v>36</v>
      </c>
      <c r="T440">
        <v>0</v>
      </c>
      <c r="U440" s="2">
        <v>39148.437245370398</v>
      </c>
      <c r="V440">
        <v>0</v>
      </c>
      <c r="Y440" s="1">
        <v>36526</v>
      </c>
      <c r="Z440">
        <v>1</v>
      </c>
      <c r="AD440">
        <v>2817219</v>
      </c>
      <c r="AG440">
        <v>2</v>
      </c>
    </row>
    <row r="441" spans="1:33" hidden="1">
      <c r="A441" t="s">
        <v>33</v>
      </c>
      <c r="B441">
        <v>15</v>
      </c>
      <c r="C441">
        <v>2069</v>
      </c>
      <c r="D441" t="s">
        <v>320</v>
      </c>
      <c r="E441" s="2">
        <v>40630.454571759299</v>
      </c>
      <c r="F441" s="1">
        <v>36133</v>
      </c>
      <c r="G441">
        <v>15032</v>
      </c>
      <c r="H441" s="1">
        <v>36133</v>
      </c>
      <c r="J441">
        <v>250</v>
      </c>
      <c r="K441">
        <v>0</v>
      </c>
      <c r="L441">
        <v>0</v>
      </c>
      <c r="M441">
        <v>0</v>
      </c>
      <c r="N441">
        <v>0</v>
      </c>
      <c r="O441">
        <v>0</v>
      </c>
      <c r="P441" s="1">
        <v>35339</v>
      </c>
      <c r="Q441" t="s">
        <v>207</v>
      </c>
      <c r="R441">
        <v>0</v>
      </c>
      <c r="S441" t="s">
        <v>36</v>
      </c>
      <c r="T441">
        <v>0</v>
      </c>
      <c r="U441" s="1">
        <v>36146</v>
      </c>
      <c r="V441">
        <v>222</v>
      </c>
      <c r="X441">
        <v>110</v>
      </c>
      <c r="Z441">
        <v>1</v>
      </c>
      <c r="AD441">
        <v>6436141</v>
      </c>
      <c r="AG441">
        <v>2</v>
      </c>
    </row>
    <row r="442" spans="1:33" hidden="1">
      <c r="A442" t="s">
        <v>37</v>
      </c>
      <c r="B442">
        <v>15</v>
      </c>
      <c r="C442">
        <v>2069</v>
      </c>
      <c r="D442" t="s">
        <v>320</v>
      </c>
      <c r="F442" s="1">
        <v>35339</v>
      </c>
      <c r="G442">
        <v>15032</v>
      </c>
      <c r="H442" s="1">
        <v>40630</v>
      </c>
      <c r="J442">
        <v>1826.3</v>
      </c>
      <c r="K442">
        <v>0</v>
      </c>
      <c r="L442">
        <v>0</v>
      </c>
      <c r="M442">
        <v>0</v>
      </c>
      <c r="N442">
        <v>2980.3829999999998</v>
      </c>
      <c r="O442">
        <v>12328.234</v>
      </c>
      <c r="P442" s="1">
        <v>36731</v>
      </c>
      <c r="Q442" t="s">
        <v>201</v>
      </c>
      <c r="R442">
        <v>0</v>
      </c>
      <c r="S442" t="s">
        <v>36</v>
      </c>
      <c r="T442">
        <v>0</v>
      </c>
      <c r="U442" s="2">
        <v>40630.645196759302</v>
      </c>
      <c r="V442">
        <v>0</v>
      </c>
      <c r="Y442" s="1">
        <v>36526</v>
      </c>
      <c r="Z442">
        <v>1</v>
      </c>
      <c r="AD442">
        <v>2862018</v>
      </c>
      <c r="AG442">
        <v>2</v>
      </c>
    </row>
    <row r="443" spans="1:33" hidden="1">
      <c r="A443" t="s">
        <v>33</v>
      </c>
      <c r="B443">
        <v>15</v>
      </c>
      <c r="C443">
        <v>2134</v>
      </c>
      <c r="D443" t="s">
        <v>321</v>
      </c>
      <c r="E443" s="2">
        <v>41241.4674421296</v>
      </c>
      <c r="F443" s="1">
        <v>40271</v>
      </c>
      <c r="G443">
        <v>15097</v>
      </c>
      <c r="H443" s="1">
        <v>40271</v>
      </c>
      <c r="J443">
        <v>500</v>
      </c>
      <c r="K443">
        <v>0</v>
      </c>
      <c r="L443">
        <v>0</v>
      </c>
      <c r="M443">
        <v>0</v>
      </c>
      <c r="N443">
        <v>0</v>
      </c>
      <c r="O443">
        <v>0</v>
      </c>
      <c r="P443" s="1">
        <v>36731</v>
      </c>
      <c r="Q443" t="s">
        <v>201</v>
      </c>
      <c r="R443">
        <v>0</v>
      </c>
      <c r="S443" t="s">
        <v>36</v>
      </c>
      <c r="T443">
        <v>0</v>
      </c>
      <c r="U443" s="2">
        <v>40331.635393518503</v>
      </c>
      <c r="V443">
        <v>0</v>
      </c>
      <c r="Y443" s="1">
        <v>40270</v>
      </c>
      <c r="Z443">
        <v>1</v>
      </c>
      <c r="AD443">
        <v>6436679</v>
      </c>
      <c r="AG443">
        <v>2</v>
      </c>
    </row>
    <row r="444" spans="1:33" hidden="1">
      <c r="A444" t="s">
        <v>37</v>
      </c>
      <c r="B444">
        <v>15</v>
      </c>
      <c r="C444">
        <v>2134</v>
      </c>
      <c r="D444" t="s">
        <v>321</v>
      </c>
      <c r="F444" s="1">
        <v>35339</v>
      </c>
      <c r="G444">
        <v>15097</v>
      </c>
      <c r="H444" s="1">
        <v>41215</v>
      </c>
      <c r="J444">
        <v>3526.8</v>
      </c>
      <c r="K444">
        <v>0</v>
      </c>
      <c r="L444">
        <v>0</v>
      </c>
      <c r="M444">
        <v>0</v>
      </c>
      <c r="N444">
        <v>2960.4560000000001</v>
      </c>
      <c r="O444">
        <v>11224.663</v>
      </c>
      <c r="P444" s="1">
        <v>36731</v>
      </c>
      <c r="Q444" t="s">
        <v>201</v>
      </c>
      <c r="R444">
        <v>0</v>
      </c>
      <c r="S444" t="s">
        <v>36</v>
      </c>
      <c r="T444">
        <v>0</v>
      </c>
      <c r="U444" s="2">
        <v>41241.554710648103</v>
      </c>
      <c r="V444">
        <v>0</v>
      </c>
      <c r="Y444" s="1">
        <v>40270</v>
      </c>
      <c r="Z444">
        <v>1</v>
      </c>
      <c r="AD444">
        <v>3310156</v>
      </c>
      <c r="AG444">
        <v>2</v>
      </c>
    </row>
    <row r="445" spans="1:33" hidden="1">
      <c r="A445" t="s">
        <v>33</v>
      </c>
      <c r="B445">
        <v>15</v>
      </c>
      <c r="C445">
        <v>2138</v>
      </c>
      <c r="D445" t="s">
        <v>322</v>
      </c>
      <c r="E445" s="2">
        <v>40478.447997685202</v>
      </c>
      <c r="F445" s="1">
        <v>38378</v>
      </c>
      <c r="G445">
        <v>15101</v>
      </c>
      <c r="H445" s="1">
        <v>38378</v>
      </c>
      <c r="J445">
        <v>500</v>
      </c>
      <c r="K445">
        <v>0</v>
      </c>
      <c r="L445">
        <v>0</v>
      </c>
      <c r="M445">
        <v>0</v>
      </c>
      <c r="N445">
        <v>0</v>
      </c>
      <c r="O445">
        <v>0</v>
      </c>
      <c r="P445" s="1">
        <v>36731</v>
      </c>
      <c r="Q445" t="s">
        <v>201</v>
      </c>
      <c r="R445">
        <v>0</v>
      </c>
      <c r="S445" t="s">
        <v>36</v>
      </c>
      <c r="T445">
        <v>0</v>
      </c>
      <c r="U445" s="2">
        <v>38484.633831018502</v>
      </c>
      <c r="V445">
        <v>226</v>
      </c>
      <c r="X445">
        <v>110</v>
      </c>
      <c r="Y445" s="1">
        <v>38377</v>
      </c>
      <c r="Z445">
        <v>1</v>
      </c>
      <c r="AD445">
        <v>6437913</v>
      </c>
      <c r="AG445">
        <v>2</v>
      </c>
    </row>
    <row r="446" spans="1:33" hidden="1">
      <c r="A446" t="s">
        <v>37</v>
      </c>
      <c r="B446">
        <v>15</v>
      </c>
      <c r="C446">
        <v>2138</v>
      </c>
      <c r="D446" t="s">
        <v>322</v>
      </c>
      <c r="F446" s="1">
        <v>35339</v>
      </c>
      <c r="G446">
        <v>15101</v>
      </c>
      <c r="H446" s="1">
        <v>40470</v>
      </c>
      <c r="J446">
        <v>2141.9</v>
      </c>
      <c r="K446">
        <v>0</v>
      </c>
      <c r="L446">
        <v>0</v>
      </c>
      <c r="M446">
        <v>0</v>
      </c>
      <c r="N446">
        <v>3016.5349999999999</v>
      </c>
      <c r="O446">
        <v>207987.02600000001</v>
      </c>
      <c r="P446" s="1">
        <v>36731</v>
      </c>
      <c r="Q446" t="s">
        <v>201</v>
      </c>
      <c r="R446">
        <v>0</v>
      </c>
      <c r="S446" t="s">
        <v>36</v>
      </c>
      <c r="T446">
        <v>0</v>
      </c>
      <c r="U446" s="2">
        <v>40478.618564814802</v>
      </c>
      <c r="V446">
        <v>0</v>
      </c>
      <c r="Y446" s="1">
        <v>36526</v>
      </c>
      <c r="Z446">
        <v>1</v>
      </c>
      <c r="AD446">
        <v>2863440</v>
      </c>
      <c r="AG446">
        <v>2</v>
      </c>
    </row>
    <row r="447" spans="1:33" hidden="1">
      <c r="A447" t="s">
        <v>33</v>
      </c>
      <c r="B447">
        <v>15</v>
      </c>
      <c r="C447">
        <v>2159</v>
      </c>
      <c r="D447" t="s">
        <v>323</v>
      </c>
      <c r="E447" s="2">
        <v>39475.702928240702</v>
      </c>
      <c r="F447" s="1">
        <v>38638</v>
      </c>
      <c r="G447">
        <v>15122</v>
      </c>
      <c r="H447" s="1">
        <v>38638</v>
      </c>
      <c r="J447">
        <v>500</v>
      </c>
      <c r="K447">
        <v>0</v>
      </c>
      <c r="L447">
        <v>0</v>
      </c>
      <c r="M447">
        <v>0</v>
      </c>
      <c r="N447">
        <v>0</v>
      </c>
      <c r="O447">
        <v>0</v>
      </c>
      <c r="P447" s="1">
        <v>36731</v>
      </c>
      <c r="Q447" t="s">
        <v>201</v>
      </c>
      <c r="R447">
        <v>0</v>
      </c>
      <c r="S447" t="s">
        <v>36</v>
      </c>
      <c r="T447">
        <v>0</v>
      </c>
      <c r="U447" s="2">
        <v>38714.472812499997</v>
      </c>
      <c r="V447">
        <v>0</v>
      </c>
      <c r="X447">
        <v>110</v>
      </c>
      <c r="Z447">
        <v>1</v>
      </c>
      <c r="AD447">
        <v>6437640</v>
      </c>
      <c r="AG447">
        <v>2</v>
      </c>
    </row>
    <row r="448" spans="1:33" hidden="1">
      <c r="A448" t="s">
        <v>37</v>
      </c>
      <c r="B448">
        <v>15</v>
      </c>
      <c r="C448">
        <v>2159</v>
      </c>
      <c r="D448" t="s">
        <v>323</v>
      </c>
      <c r="F448" s="1">
        <v>35339</v>
      </c>
      <c r="G448">
        <v>15122</v>
      </c>
      <c r="H448" s="1">
        <v>39658</v>
      </c>
      <c r="J448">
        <v>550</v>
      </c>
      <c r="K448">
        <v>0</v>
      </c>
      <c r="L448">
        <v>0</v>
      </c>
      <c r="M448">
        <v>0</v>
      </c>
      <c r="N448">
        <v>2717.1779999999999</v>
      </c>
      <c r="O448">
        <v>7312.3270000000002</v>
      </c>
      <c r="P448" s="1">
        <v>36731</v>
      </c>
      <c r="Q448" t="s">
        <v>201</v>
      </c>
      <c r="R448">
        <v>0</v>
      </c>
      <c r="S448" t="s">
        <v>36</v>
      </c>
      <c r="T448">
        <v>0</v>
      </c>
      <c r="U448" s="2">
        <v>39731.566539351901</v>
      </c>
      <c r="V448">
        <v>0</v>
      </c>
      <c r="Y448" s="1">
        <v>35944</v>
      </c>
      <c r="Z448">
        <v>1</v>
      </c>
      <c r="AD448">
        <v>2838287</v>
      </c>
      <c r="AG448">
        <v>2</v>
      </c>
    </row>
    <row r="449" spans="1:33" hidden="1">
      <c r="A449" t="s">
        <v>33</v>
      </c>
      <c r="B449">
        <v>15</v>
      </c>
      <c r="C449">
        <v>2193</v>
      </c>
      <c r="D449" t="s">
        <v>324</v>
      </c>
      <c r="E449" s="2">
        <v>40518.449016203696</v>
      </c>
      <c r="F449" s="1">
        <v>37183</v>
      </c>
      <c r="G449">
        <v>15156</v>
      </c>
      <c r="H449" s="1">
        <v>37183</v>
      </c>
      <c r="J449">
        <v>500</v>
      </c>
      <c r="K449">
        <v>0</v>
      </c>
      <c r="L449">
        <v>0</v>
      </c>
      <c r="M449">
        <v>0</v>
      </c>
      <c r="N449">
        <v>0</v>
      </c>
      <c r="O449">
        <v>0</v>
      </c>
      <c r="P449" s="1">
        <v>36731</v>
      </c>
      <c r="Q449" t="s">
        <v>201</v>
      </c>
      <c r="R449">
        <v>0</v>
      </c>
      <c r="S449" t="s">
        <v>36</v>
      </c>
      <c r="T449">
        <v>0</v>
      </c>
      <c r="U449" s="2">
        <v>37207.530775462998</v>
      </c>
      <c r="V449">
        <v>226</v>
      </c>
      <c r="X449">
        <v>110</v>
      </c>
      <c r="Z449">
        <v>1</v>
      </c>
      <c r="AD449">
        <v>6435973</v>
      </c>
      <c r="AG449">
        <v>2</v>
      </c>
    </row>
    <row r="450" spans="1:33" hidden="1">
      <c r="A450" t="s">
        <v>37</v>
      </c>
      <c r="B450">
        <v>15</v>
      </c>
      <c r="C450">
        <v>2193</v>
      </c>
      <c r="D450" t="s">
        <v>324</v>
      </c>
      <c r="F450" s="1">
        <v>35339</v>
      </c>
      <c r="G450">
        <v>15156</v>
      </c>
      <c r="H450" s="1">
        <v>40489</v>
      </c>
      <c r="J450">
        <v>1826.3</v>
      </c>
      <c r="K450">
        <v>0</v>
      </c>
      <c r="L450">
        <v>0</v>
      </c>
      <c r="M450">
        <v>0</v>
      </c>
      <c r="N450">
        <v>3016.5349999999999</v>
      </c>
      <c r="O450">
        <v>12487.075000000001</v>
      </c>
      <c r="P450" s="1">
        <v>36731</v>
      </c>
      <c r="Q450" t="s">
        <v>201</v>
      </c>
      <c r="R450">
        <v>0</v>
      </c>
      <c r="S450" t="s">
        <v>36</v>
      </c>
      <c r="T450">
        <v>0</v>
      </c>
      <c r="U450" s="2">
        <v>40518.624444444402</v>
      </c>
      <c r="V450">
        <v>0</v>
      </c>
      <c r="Y450" s="1">
        <v>36526</v>
      </c>
      <c r="Z450">
        <v>1</v>
      </c>
      <c r="AD450">
        <v>2866164</v>
      </c>
      <c r="AG450">
        <v>2</v>
      </c>
    </row>
    <row r="451" spans="1:33" hidden="1">
      <c r="A451" t="s">
        <v>33</v>
      </c>
      <c r="B451">
        <v>15</v>
      </c>
      <c r="C451">
        <v>2253</v>
      </c>
      <c r="D451" t="s">
        <v>325</v>
      </c>
      <c r="E451" s="2">
        <v>38831.437731481499</v>
      </c>
      <c r="F451" s="1">
        <v>38443</v>
      </c>
      <c r="G451">
        <v>15216</v>
      </c>
      <c r="H451" s="1">
        <v>38443</v>
      </c>
      <c r="J451">
        <v>500</v>
      </c>
      <c r="K451">
        <v>0</v>
      </c>
      <c r="L451">
        <v>0</v>
      </c>
      <c r="M451">
        <v>0</v>
      </c>
      <c r="N451">
        <v>0</v>
      </c>
      <c r="O451">
        <v>0</v>
      </c>
      <c r="P451" s="1">
        <v>36731</v>
      </c>
      <c r="Q451" t="s">
        <v>201</v>
      </c>
      <c r="R451">
        <v>0</v>
      </c>
      <c r="S451" t="s">
        <v>36</v>
      </c>
      <c r="T451">
        <v>0</v>
      </c>
      <c r="U451" s="2">
        <v>38490.559270833299</v>
      </c>
      <c r="V451">
        <v>0</v>
      </c>
      <c r="X451">
        <v>110</v>
      </c>
      <c r="Z451">
        <v>1</v>
      </c>
      <c r="AD451">
        <v>6438630</v>
      </c>
      <c r="AG451">
        <v>2</v>
      </c>
    </row>
    <row r="452" spans="1:33" hidden="1">
      <c r="A452" t="s">
        <v>37</v>
      </c>
      <c r="B452">
        <v>15</v>
      </c>
      <c r="C452">
        <v>2253</v>
      </c>
      <c r="D452" t="s">
        <v>325</v>
      </c>
      <c r="F452" s="1">
        <v>35339</v>
      </c>
      <c r="G452">
        <v>15216</v>
      </c>
      <c r="H452" s="1">
        <v>39931</v>
      </c>
      <c r="J452">
        <v>2821.4</v>
      </c>
      <c r="K452">
        <v>0</v>
      </c>
      <c r="L452">
        <v>0</v>
      </c>
      <c r="M452">
        <v>0</v>
      </c>
      <c r="N452">
        <v>2696.5610000000001</v>
      </c>
      <c r="O452">
        <v>362756.978</v>
      </c>
      <c r="P452" s="1">
        <v>36731</v>
      </c>
      <c r="Q452" t="s">
        <v>201</v>
      </c>
      <c r="R452">
        <v>0</v>
      </c>
      <c r="S452" t="s">
        <v>36</v>
      </c>
      <c r="T452">
        <v>0</v>
      </c>
      <c r="U452" s="2">
        <v>40001.403749999998</v>
      </c>
      <c r="V452">
        <v>0</v>
      </c>
      <c r="Y452" s="1">
        <v>38442</v>
      </c>
      <c r="Z452">
        <v>1</v>
      </c>
      <c r="AD452">
        <v>2838818</v>
      </c>
      <c r="AG452">
        <v>2</v>
      </c>
    </row>
    <row r="453" spans="1:33" hidden="1">
      <c r="A453" t="s">
        <v>33</v>
      </c>
      <c r="B453">
        <v>15</v>
      </c>
      <c r="C453">
        <v>2282</v>
      </c>
      <c r="D453" t="s">
        <v>326</v>
      </c>
      <c r="E453" s="2">
        <v>40840.551932870403</v>
      </c>
      <c r="F453" s="1">
        <v>40422</v>
      </c>
      <c r="G453">
        <v>15245</v>
      </c>
      <c r="H453" s="1">
        <v>40422</v>
      </c>
      <c r="J453">
        <v>500</v>
      </c>
      <c r="K453">
        <v>0</v>
      </c>
      <c r="L453">
        <v>0</v>
      </c>
      <c r="M453">
        <v>0</v>
      </c>
      <c r="N453">
        <v>0</v>
      </c>
      <c r="O453">
        <v>0</v>
      </c>
      <c r="P453" s="1">
        <v>36731</v>
      </c>
      <c r="Q453" t="s">
        <v>201</v>
      </c>
      <c r="R453">
        <v>0</v>
      </c>
      <c r="S453" t="s">
        <v>36</v>
      </c>
      <c r="T453">
        <v>0</v>
      </c>
      <c r="U453" s="2">
        <v>40476.474143518499</v>
      </c>
      <c r="V453">
        <v>0</v>
      </c>
      <c r="Y453" s="1">
        <v>40421</v>
      </c>
      <c r="Z453">
        <v>1</v>
      </c>
      <c r="AD453">
        <v>6436901</v>
      </c>
      <c r="AG453">
        <v>2</v>
      </c>
    </row>
    <row r="454" spans="1:33" hidden="1">
      <c r="A454" t="s">
        <v>37</v>
      </c>
      <c r="B454">
        <v>15</v>
      </c>
      <c r="C454">
        <v>2282</v>
      </c>
      <c r="D454" t="s">
        <v>326</v>
      </c>
      <c r="F454" s="1">
        <v>35339</v>
      </c>
      <c r="G454">
        <v>15245</v>
      </c>
      <c r="H454" s="1">
        <v>40803</v>
      </c>
      <c r="J454">
        <v>4844.2</v>
      </c>
      <c r="K454">
        <v>0</v>
      </c>
      <c r="L454">
        <v>0</v>
      </c>
      <c r="M454">
        <v>0</v>
      </c>
      <c r="N454">
        <v>2708.2440000000001</v>
      </c>
      <c r="O454">
        <v>5872.8549999999996</v>
      </c>
      <c r="P454" s="1">
        <v>36731</v>
      </c>
      <c r="Q454" t="s">
        <v>201</v>
      </c>
      <c r="R454">
        <v>0</v>
      </c>
      <c r="S454" t="s">
        <v>36</v>
      </c>
      <c r="T454">
        <v>0</v>
      </c>
      <c r="U454" s="2">
        <v>40840.578298611101</v>
      </c>
      <c r="V454">
        <v>0</v>
      </c>
      <c r="Y454" s="1">
        <v>40421</v>
      </c>
      <c r="Z454">
        <v>1</v>
      </c>
      <c r="AD454">
        <v>2869272</v>
      </c>
      <c r="AG454">
        <v>2</v>
      </c>
    </row>
    <row r="455" spans="1:33" hidden="1">
      <c r="A455" t="s">
        <v>33</v>
      </c>
      <c r="B455">
        <v>13</v>
      </c>
      <c r="C455">
        <v>4</v>
      </c>
      <c r="D455" t="s">
        <v>327</v>
      </c>
      <c r="E455" s="2">
        <v>37180.605821759302</v>
      </c>
      <c r="F455" s="1">
        <v>35403</v>
      </c>
      <c r="G455">
        <v>15294</v>
      </c>
      <c r="H455" s="1">
        <v>35403</v>
      </c>
      <c r="J455">
        <v>250</v>
      </c>
      <c r="K455">
        <v>0</v>
      </c>
      <c r="L455">
        <v>0</v>
      </c>
      <c r="M455">
        <v>1219.538</v>
      </c>
      <c r="N455">
        <v>7361.6959999999999</v>
      </c>
      <c r="O455">
        <v>0</v>
      </c>
      <c r="P455" s="1">
        <v>35002</v>
      </c>
      <c r="Q455" t="s">
        <v>328</v>
      </c>
      <c r="R455">
        <v>0</v>
      </c>
      <c r="S455" t="s">
        <v>36</v>
      </c>
      <c r="T455">
        <v>0</v>
      </c>
      <c r="U455" s="1">
        <v>35447</v>
      </c>
      <c r="V455">
        <v>222</v>
      </c>
      <c r="X455">
        <v>110</v>
      </c>
      <c r="Z455">
        <v>1</v>
      </c>
      <c r="AD455">
        <v>6437023</v>
      </c>
      <c r="AG455">
        <v>2</v>
      </c>
    </row>
    <row r="456" spans="1:33" hidden="1">
      <c r="A456" t="s">
        <v>37</v>
      </c>
      <c r="B456">
        <v>13</v>
      </c>
      <c r="C456">
        <v>4</v>
      </c>
      <c r="D456" t="s">
        <v>327</v>
      </c>
      <c r="F456" s="1">
        <v>35339</v>
      </c>
      <c r="G456">
        <v>15294</v>
      </c>
      <c r="H456" s="1">
        <v>36315</v>
      </c>
      <c r="J456">
        <v>354.04</v>
      </c>
      <c r="K456">
        <v>12.14</v>
      </c>
      <c r="L456">
        <v>0</v>
      </c>
      <c r="M456">
        <v>1219.538</v>
      </c>
      <c r="N456">
        <v>0</v>
      </c>
      <c r="O456">
        <v>27217.485000000001</v>
      </c>
      <c r="P456" s="1">
        <v>35339</v>
      </c>
      <c r="Q456" t="s">
        <v>329</v>
      </c>
      <c r="R456">
        <v>0</v>
      </c>
      <c r="S456" t="s">
        <v>36</v>
      </c>
      <c r="T456">
        <v>0</v>
      </c>
      <c r="U456" s="2">
        <v>36340.541516203702</v>
      </c>
      <c r="V456">
        <v>222</v>
      </c>
      <c r="X456">
        <v>100</v>
      </c>
      <c r="Z456">
        <v>1</v>
      </c>
      <c r="AD456">
        <v>2779269</v>
      </c>
      <c r="AG456">
        <v>2</v>
      </c>
    </row>
    <row r="457" spans="1:33" hidden="1">
      <c r="A457" t="s">
        <v>33</v>
      </c>
      <c r="B457">
        <v>13</v>
      </c>
      <c r="C457">
        <v>125</v>
      </c>
      <c r="D457" t="s">
        <v>330</v>
      </c>
      <c r="E457" s="2">
        <v>39409.728113425903</v>
      </c>
      <c r="F457" s="1">
        <v>36258</v>
      </c>
      <c r="G457">
        <v>15415</v>
      </c>
      <c r="H457" s="1">
        <v>36258</v>
      </c>
      <c r="J457">
        <v>426</v>
      </c>
      <c r="K457">
        <v>0</v>
      </c>
      <c r="L457">
        <v>0</v>
      </c>
      <c r="M457">
        <v>0</v>
      </c>
      <c r="N457">
        <v>0</v>
      </c>
      <c r="O457">
        <v>0</v>
      </c>
      <c r="P457" s="1">
        <v>35339</v>
      </c>
      <c r="Q457" t="s">
        <v>329</v>
      </c>
      <c r="R457">
        <v>0</v>
      </c>
      <c r="S457" t="s">
        <v>36</v>
      </c>
      <c r="T457">
        <v>0</v>
      </c>
      <c r="U457" s="1">
        <v>36327</v>
      </c>
      <c r="V457">
        <v>221</v>
      </c>
      <c r="X457">
        <v>110</v>
      </c>
      <c r="Z457">
        <v>1</v>
      </c>
      <c r="AD457">
        <v>6438239</v>
      </c>
      <c r="AG457">
        <v>2</v>
      </c>
    </row>
    <row r="458" spans="1:33" hidden="1">
      <c r="A458" t="s">
        <v>37</v>
      </c>
      <c r="B458">
        <v>13</v>
      </c>
      <c r="C458">
        <v>125</v>
      </c>
      <c r="D458" t="s">
        <v>330</v>
      </c>
      <c r="F458" s="1">
        <v>35339</v>
      </c>
      <c r="G458">
        <v>15415</v>
      </c>
      <c r="H458" s="1">
        <v>39391</v>
      </c>
      <c r="J458">
        <v>4095.78</v>
      </c>
      <c r="K458">
        <v>20.18</v>
      </c>
      <c r="L458">
        <v>0</v>
      </c>
      <c r="M458">
        <v>3616.7620000000002</v>
      </c>
      <c r="N458">
        <v>3819.5360000000001</v>
      </c>
      <c r="O458">
        <v>164953.83100000001</v>
      </c>
      <c r="P458" s="1">
        <v>37819</v>
      </c>
      <c r="Q458" t="s">
        <v>331</v>
      </c>
      <c r="R458">
        <v>0</v>
      </c>
      <c r="S458" t="s">
        <v>36</v>
      </c>
      <c r="T458">
        <v>0</v>
      </c>
      <c r="U458" s="2">
        <v>39414.5782638889</v>
      </c>
      <c r="V458">
        <v>0</v>
      </c>
      <c r="Y458" s="1">
        <v>36526</v>
      </c>
      <c r="Z458">
        <v>1</v>
      </c>
      <c r="AD458">
        <v>2828528</v>
      </c>
      <c r="AG458">
        <v>2</v>
      </c>
    </row>
    <row r="459" spans="1:33" hidden="1">
      <c r="A459" t="s">
        <v>33</v>
      </c>
      <c r="B459">
        <v>13</v>
      </c>
      <c r="C459">
        <v>246</v>
      </c>
      <c r="D459" t="s">
        <v>332</v>
      </c>
      <c r="E459" s="2">
        <v>39475.690833333298</v>
      </c>
      <c r="F459" s="1">
        <v>38353</v>
      </c>
      <c r="G459">
        <v>15536</v>
      </c>
      <c r="H459" s="1">
        <v>38353</v>
      </c>
      <c r="J459">
        <v>500</v>
      </c>
      <c r="K459">
        <v>0</v>
      </c>
      <c r="L459">
        <v>0</v>
      </c>
      <c r="M459">
        <v>0</v>
      </c>
      <c r="N459">
        <v>0</v>
      </c>
      <c r="O459">
        <v>0</v>
      </c>
      <c r="P459" s="1">
        <v>37819</v>
      </c>
      <c r="Q459" t="s">
        <v>331</v>
      </c>
      <c r="R459">
        <v>0</v>
      </c>
      <c r="S459" t="s">
        <v>36</v>
      </c>
      <c r="T459">
        <v>0</v>
      </c>
      <c r="U459" s="2">
        <v>38643.628310185202</v>
      </c>
      <c r="V459">
        <v>0</v>
      </c>
      <c r="X459">
        <v>110</v>
      </c>
      <c r="Z459">
        <v>1</v>
      </c>
      <c r="AD459">
        <v>6437635</v>
      </c>
      <c r="AG459">
        <v>2</v>
      </c>
    </row>
    <row r="460" spans="1:33" hidden="1">
      <c r="A460" t="s">
        <v>37</v>
      </c>
      <c r="B460">
        <v>13</v>
      </c>
      <c r="C460">
        <v>246</v>
      </c>
      <c r="D460" t="s">
        <v>332</v>
      </c>
      <c r="F460" s="1">
        <v>35339</v>
      </c>
      <c r="G460">
        <v>15536</v>
      </c>
      <c r="H460" s="1">
        <v>39546</v>
      </c>
      <c r="J460">
        <v>686.69</v>
      </c>
      <c r="K460">
        <v>21.19</v>
      </c>
      <c r="L460">
        <v>0</v>
      </c>
      <c r="M460">
        <v>3060.1770000000001</v>
      </c>
      <c r="N460">
        <v>3802.4810000000002</v>
      </c>
      <c r="O460">
        <v>7910.5810000000001</v>
      </c>
      <c r="P460" s="1">
        <v>37819</v>
      </c>
      <c r="Q460" t="s">
        <v>331</v>
      </c>
      <c r="R460">
        <v>0</v>
      </c>
      <c r="S460" t="s">
        <v>36</v>
      </c>
      <c r="T460">
        <v>0</v>
      </c>
      <c r="U460" s="2">
        <v>39555.409421296303</v>
      </c>
      <c r="V460">
        <v>0</v>
      </c>
      <c r="Y460" s="1">
        <v>35226</v>
      </c>
      <c r="Z460">
        <v>1</v>
      </c>
      <c r="AD460">
        <v>2830353</v>
      </c>
      <c r="AG460">
        <v>2</v>
      </c>
    </row>
    <row r="461" spans="1:33" hidden="1">
      <c r="A461" t="s">
        <v>33</v>
      </c>
      <c r="B461">
        <v>13</v>
      </c>
      <c r="C461">
        <v>481</v>
      </c>
      <c r="D461" t="s">
        <v>333</v>
      </c>
      <c r="E461" s="2">
        <v>38174.624513888899</v>
      </c>
      <c r="F461" s="1">
        <v>35510</v>
      </c>
      <c r="G461">
        <v>15771</v>
      </c>
      <c r="H461" s="1">
        <v>35510</v>
      </c>
      <c r="J461">
        <v>250</v>
      </c>
      <c r="K461">
        <v>0</v>
      </c>
      <c r="L461">
        <v>0</v>
      </c>
      <c r="M461">
        <v>0</v>
      </c>
      <c r="N461">
        <v>0</v>
      </c>
      <c r="O461">
        <v>0</v>
      </c>
      <c r="P461" s="1">
        <v>35002</v>
      </c>
      <c r="Q461" t="s">
        <v>328</v>
      </c>
      <c r="R461">
        <v>0</v>
      </c>
      <c r="S461" t="s">
        <v>36</v>
      </c>
      <c r="T461">
        <v>0</v>
      </c>
      <c r="U461" s="1">
        <v>35528</v>
      </c>
      <c r="V461">
        <v>221</v>
      </c>
      <c r="X461">
        <v>110</v>
      </c>
      <c r="Z461">
        <v>1</v>
      </c>
      <c r="AD461">
        <v>6438043</v>
      </c>
      <c r="AG461">
        <v>2</v>
      </c>
    </row>
    <row r="462" spans="1:33" hidden="1">
      <c r="A462" t="s">
        <v>37</v>
      </c>
      <c r="B462">
        <v>13</v>
      </c>
      <c r="C462">
        <v>481</v>
      </c>
      <c r="D462" t="s">
        <v>333</v>
      </c>
      <c r="F462" s="1">
        <v>35339</v>
      </c>
      <c r="G462">
        <v>15771</v>
      </c>
      <c r="H462" s="1">
        <v>38142</v>
      </c>
      <c r="J462">
        <v>843.41</v>
      </c>
      <c r="K462">
        <v>8.51</v>
      </c>
      <c r="L462">
        <v>0</v>
      </c>
      <c r="M462">
        <v>1666.059</v>
      </c>
      <c r="N462">
        <v>4092.2139999999999</v>
      </c>
      <c r="O462">
        <v>16086.44</v>
      </c>
      <c r="P462" s="1">
        <v>37819</v>
      </c>
      <c r="Q462" t="s">
        <v>331</v>
      </c>
      <c r="R462">
        <v>0</v>
      </c>
      <c r="S462" t="s">
        <v>36</v>
      </c>
      <c r="T462">
        <v>0</v>
      </c>
      <c r="U462" s="2">
        <v>38175.464803240699</v>
      </c>
      <c r="V462">
        <v>221</v>
      </c>
      <c r="X462">
        <v>100</v>
      </c>
      <c r="Y462" s="1">
        <v>35585</v>
      </c>
      <c r="Z462">
        <v>1</v>
      </c>
      <c r="AD462">
        <v>2807425</v>
      </c>
      <c r="AG462">
        <v>2</v>
      </c>
    </row>
    <row r="463" spans="1:33" hidden="1">
      <c r="A463" t="s">
        <v>33</v>
      </c>
      <c r="B463">
        <v>13</v>
      </c>
      <c r="C463">
        <v>506</v>
      </c>
      <c r="D463" t="s">
        <v>334</v>
      </c>
      <c r="E463" s="2">
        <v>38831.445613425902</v>
      </c>
      <c r="F463" s="1">
        <v>36300</v>
      </c>
      <c r="G463">
        <v>15796</v>
      </c>
      <c r="H463" s="1">
        <v>36300</v>
      </c>
      <c r="J463">
        <v>250</v>
      </c>
      <c r="K463">
        <v>0</v>
      </c>
      <c r="L463">
        <v>0</v>
      </c>
      <c r="M463">
        <v>0</v>
      </c>
      <c r="N463">
        <v>0</v>
      </c>
      <c r="O463">
        <v>0</v>
      </c>
      <c r="P463" s="1">
        <v>35339</v>
      </c>
      <c r="Q463" t="s">
        <v>329</v>
      </c>
      <c r="R463">
        <v>0</v>
      </c>
      <c r="S463" t="s">
        <v>36</v>
      </c>
      <c r="T463">
        <v>0</v>
      </c>
      <c r="U463" s="1">
        <v>36335</v>
      </c>
      <c r="V463">
        <v>224</v>
      </c>
      <c r="X463">
        <v>110</v>
      </c>
      <c r="Z463">
        <v>1</v>
      </c>
      <c r="AD463">
        <v>6438635</v>
      </c>
      <c r="AG463">
        <v>2</v>
      </c>
    </row>
    <row r="464" spans="1:33" hidden="1">
      <c r="A464" t="s">
        <v>37</v>
      </c>
      <c r="B464">
        <v>13</v>
      </c>
      <c r="C464">
        <v>506</v>
      </c>
      <c r="D464" t="s">
        <v>334</v>
      </c>
      <c r="F464" s="1">
        <v>35339</v>
      </c>
      <c r="G464">
        <v>15796</v>
      </c>
      <c r="H464" s="1">
        <v>38808</v>
      </c>
      <c r="J464">
        <v>1782.4</v>
      </c>
      <c r="K464">
        <v>0</v>
      </c>
      <c r="L464">
        <v>0</v>
      </c>
      <c r="M464">
        <v>0</v>
      </c>
      <c r="N464">
        <v>5135.6049999999996</v>
      </c>
      <c r="O464">
        <v>18391.41</v>
      </c>
      <c r="P464" s="1">
        <v>37819</v>
      </c>
      <c r="Q464" t="s">
        <v>331</v>
      </c>
      <c r="R464">
        <v>0</v>
      </c>
      <c r="S464" t="s">
        <v>36</v>
      </c>
      <c r="T464">
        <v>0</v>
      </c>
      <c r="U464" s="2">
        <v>38835.5941550926</v>
      </c>
      <c r="V464">
        <v>0</v>
      </c>
      <c r="X464">
        <v>100</v>
      </c>
      <c r="Y464" s="1">
        <v>36526</v>
      </c>
      <c r="Z464">
        <v>1</v>
      </c>
      <c r="AD464">
        <v>2816375</v>
      </c>
      <c r="AG464">
        <v>2</v>
      </c>
    </row>
    <row r="465" spans="1:33" hidden="1">
      <c r="A465" t="s">
        <v>33</v>
      </c>
      <c r="B465">
        <v>13</v>
      </c>
      <c r="C465">
        <v>528</v>
      </c>
      <c r="D465" t="s">
        <v>335</v>
      </c>
      <c r="E465" s="2">
        <v>37180.605821759302</v>
      </c>
      <c r="F465" s="1">
        <v>36042</v>
      </c>
      <c r="G465">
        <v>15818</v>
      </c>
      <c r="H465" s="1">
        <v>36042</v>
      </c>
      <c r="J465">
        <v>281.7</v>
      </c>
      <c r="K465">
        <v>0</v>
      </c>
      <c r="L465">
        <v>0</v>
      </c>
      <c r="M465">
        <v>0</v>
      </c>
      <c r="N465">
        <v>0</v>
      </c>
      <c r="O465">
        <v>0</v>
      </c>
      <c r="P465" s="1">
        <v>35339</v>
      </c>
      <c r="Q465" t="s">
        <v>329</v>
      </c>
      <c r="R465">
        <v>0</v>
      </c>
      <c r="S465" t="s">
        <v>36</v>
      </c>
      <c r="T465">
        <v>0</v>
      </c>
      <c r="U465" s="1">
        <v>36103</v>
      </c>
      <c r="V465">
        <v>221</v>
      </c>
      <c r="X465">
        <v>110</v>
      </c>
      <c r="Z465">
        <v>1</v>
      </c>
      <c r="AD465">
        <v>6437040</v>
      </c>
      <c r="AG465">
        <v>2</v>
      </c>
    </row>
    <row r="466" spans="1:33" hidden="1">
      <c r="A466" t="s">
        <v>37</v>
      </c>
      <c r="B466">
        <v>13</v>
      </c>
      <c r="C466">
        <v>528</v>
      </c>
      <c r="D466" t="s">
        <v>335</v>
      </c>
      <c r="F466" s="1">
        <v>35339</v>
      </c>
      <c r="G466">
        <v>15818</v>
      </c>
      <c r="H466" s="1">
        <v>36249</v>
      </c>
      <c r="J466">
        <v>292.27</v>
      </c>
      <c r="K466">
        <v>10.57</v>
      </c>
      <c r="L466">
        <v>0</v>
      </c>
      <c r="M466">
        <v>1075.0840000000001</v>
      </c>
      <c r="N466">
        <v>5854.942</v>
      </c>
      <c r="O466">
        <v>14090.888000000001</v>
      </c>
      <c r="P466" s="1">
        <v>35339</v>
      </c>
      <c r="Q466" t="s">
        <v>329</v>
      </c>
      <c r="R466">
        <v>0</v>
      </c>
      <c r="S466" t="s">
        <v>36</v>
      </c>
      <c r="T466">
        <v>0</v>
      </c>
      <c r="U466" s="2">
        <v>36259.6017013889</v>
      </c>
      <c r="V466">
        <v>221</v>
      </c>
      <c r="X466">
        <v>100</v>
      </c>
      <c r="Z466">
        <v>1</v>
      </c>
      <c r="AD466">
        <v>2774112</v>
      </c>
      <c r="AG466">
        <v>2</v>
      </c>
    </row>
    <row r="467" spans="1:33" hidden="1">
      <c r="A467" t="s">
        <v>33</v>
      </c>
      <c r="B467">
        <v>13</v>
      </c>
      <c r="C467">
        <v>530</v>
      </c>
      <c r="D467" t="s">
        <v>336</v>
      </c>
      <c r="E467" s="2">
        <v>38116.731759259303</v>
      </c>
      <c r="F467" s="1">
        <v>35399</v>
      </c>
      <c r="G467">
        <v>15820</v>
      </c>
      <c r="H467" s="1">
        <v>35399</v>
      </c>
      <c r="J467">
        <v>250</v>
      </c>
      <c r="K467">
        <v>0</v>
      </c>
      <c r="L467">
        <v>0</v>
      </c>
      <c r="M467">
        <v>0</v>
      </c>
      <c r="N467">
        <v>0</v>
      </c>
      <c r="O467">
        <v>0</v>
      </c>
      <c r="P467" s="1">
        <v>35002</v>
      </c>
      <c r="Q467" t="s">
        <v>328</v>
      </c>
      <c r="R467">
        <v>-1</v>
      </c>
      <c r="T467">
        <v>-1</v>
      </c>
      <c r="U467" s="1">
        <v>35513</v>
      </c>
      <c r="V467">
        <v>221</v>
      </c>
      <c r="X467">
        <v>110</v>
      </c>
      <c r="Z467">
        <v>1</v>
      </c>
      <c r="AD467">
        <v>6437582</v>
      </c>
      <c r="AG467">
        <v>2</v>
      </c>
    </row>
    <row r="468" spans="1:33" hidden="1">
      <c r="A468" t="s">
        <v>37</v>
      </c>
      <c r="B468">
        <v>13</v>
      </c>
      <c r="C468">
        <v>530</v>
      </c>
      <c r="D468" t="s">
        <v>336</v>
      </c>
      <c r="F468" s="1">
        <v>35399</v>
      </c>
      <c r="G468">
        <v>15820</v>
      </c>
      <c r="H468" s="1">
        <v>35990</v>
      </c>
      <c r="J468">
        <v>259.72000000000003</v>
      </c>
      <c r="K468">
        <v>9.7200000000000006</v>
      </c>
      <c r="L468">
        <v>0</v>
      </c>
      <c r="M468">
        <v>1184.134</v>
      </c>
      <c r="N468">
        <v>10407.950000000001</v>
      </c>
      <c r="O468">
        <v>17771.115000000002</v>
      </c>
      <c r="P468" s="1">
        <v>35002</v>
      </c>
      <c r="Q468" t="s">
        <v>328</v>
      </c>
      <c r="R468">
        <v>0</v>
      </c>
      <c r="S468" t="s">
        <v>36</v>
      </c>
      <c r="T468">
        <v>0</v>
      </c>
      <c r="U468" s="1">
        <v>35513</v>
      </c>
      <c r="V468">
        <v>221</v>
      </c>
      <c r="X468">
        <v>100</v>
      </c>
      <c r="Z468">
        <v>1</v>
      </c>
      <c r="AD468">
        <v>2765236</v>
      </c>
      <c r="AG468">
        <v>2</v>
      </c>
    </row>
    <row r="469" spans="1:33" hidden="1">
      <c r="A469" t="s">
        <v>33</v>
      </c>
      <c r="B469">
        <v>14</v>
      </c>
      <c r="C469">
        <v>617</v>
      </c>
      <c r="D469" t="s">
        <v>337</v>
      </c>
      <c r="E469" s="2">
        <v>40415.7264699074</v>
      </c>
      <c r="F469" s="1">
        <v>36697</v>
      </c>
      <c r="G469">
        <v>16945</v>
      </c>
      <c r="H469" s="1">
        <v>36697</v>
      </c>
      <c r="J469">
        <v>400</v>
      </c>
      <c r="K469">
        <v>0</v>
      </c>
      <c r="L469">
        <v>0</v>
      </c>
      <c r="M469">
        <v>0</v>
      </c>
      <c r="N469">
        <v>0</v>
      </c>
      <c r="O469">
        <v>0</v>
      </c>
      <c r="P469" s="1">
        <v>35339</v>
      </c>
      <c r="Q469" t="s">
        <v>338</v>
      </c>
      <c r="R469">
        <v>0</v>
      </c>
      <c r="S469" t="s">
        <v>36</v>
      </c>
      <c r="T469">
        <v>0</v>
      </c>
      <c r="U469" s="1">
        <v>36706</v>
      </c>
      <c r="V469">
        <v>221</v>
      </c>
      <c r="X469">
        <v>110</v>
      </c>
      <c r="Z469">
        <v>1</v>
      </c>
      <c r="AD469">
        <v>6438085</v>
      </c>
      <c r="AG469">
        <v>2</v>
      </c>
    </row>
    <row r="470" spans="1:33" hidden="1">
      <c r="A470" t="s">
        <v>37</v>
      </c>
      <c r="B470">
        <v>14</v>
      </c>
      <c r="C470">
        <v>617</v>
      </c>
      <c r="D470" t="s">
        <v>337</v>
      </c>
      <c r="F470" s="1">
        <v>35339</v>
      </c>
      <c r="G470">
        <v>16945</v>
      </c>
      <c r="H470" s="1">
        <v>40418</v>
      </c>
      <c r="J470">
        <v>7728.5</v>
      </c>
      <c r="K470">
        <v>0</v>
      </c>
      <c r="L470">
        <v>0</v>
      </c>
      <c r="M470">
        <v>0</v>
      </c>
      <c r="N470">
        <v>4004.0059999999999</v>
      </c>
      <c r="O470">
        <v>369255.80099999998</v>
      </c>
      <c r="P470" s="1">
        <v>36731</v>
      </c>
      <c r="Q470" t="s">
        <v>257</v>
      </c>
      <c r="R470">
        <v>0</v>
      </c>
      <c r="S470" t="s">
        <v>36</v>
      </c>
      <c r="T470">
        <v>0</v>
      </c>
      <c r="U470" s="2">
        <v>40416.490439814799</v>
      </c>
      <c r="V470">
        <v>0</v>
      </c>
      <c r="Y470" s="1">
        <v>36526</v>
      </c>
      <c r="Z470">
        <v>1</v>
      </c>
      <c r="AC470">
        <v>4804260</v>
      </c>
      <c r="AD470">
        <v>2857891</v>
      </c>
      <c r="AG470">
        <v>2</v>
      </c>
    </row>
    <row r="471" spans="1:33" hidden="1">
      <c r="A471" t="s">
        <v>33</v>
      </c>
      <c r="B471">
        <v>14</v>
      </c>
      <c r="C471">
        <v>624</v>
      </c>
      <c r="D471" t="s">
        <v>339</v>
      </c>
      <c r="E471" s="2">
        <v>37180.605833333299</v>
      </c>
      <c r="F471" s="1">
        <v>36587</v>
      </c>
      <c r="G471">
        <v>16952</v>
      </c>
      <c r="H471" s="1">
        <v>36587</v>
      </c>
      <c r="J471">
        <v>400</v>
      </c>
      <c r="K471">
        <v>0</v>
      </c>
      <c r="L471">
        <v>0</v>
      </c>
      <c r="M471">
        <v>0</v>
      </c>
      <c r="N471">
        <v>0</v>
      </c>
      <c r="O471">
        <v>0</v>
      </c>
      <c r="P471" s="1">
        <v>35339</v>
      </c>
      <c r="Q471" t="s">
        <v>338</v>
      </c>
      <c r="R471">
        <v>0</v>
      </c>
      <c r="S471" t="s">
        <v>36</v>
      </c>
      <c r="T471">
        <v>0</v>
      </c>
      <c r="U471" s="1">
        <v>36607</v>
      </c>
      <c r="V471">
        <v>221</v>
      </c>
      <c r="W471">
        <v>12707</v>
      </c>
      <c r="X471">
        <v>110</v>
      </c>
      <c r="Z471">
        <v>1</v>
      </c>
      <c r="AD471">
        <v>6437426</v>
      </c>
      <c r="AG471">
        <v>2</v>
      </c>
    </row>
    <row r="472" spans="1:33" hidden="1">
      <c r="A472" t="s">
        <v>37</v>
      </c>
      <c r="B472">
        <v>14</v>
      </c>
      <c r="C472">
        <v>624</v>
      </c>
      <c r="D472" t="s">
        <v>339</v>
      </c>
      <c r="F472" s="1">
        <v>35339</v>
      </c>
      <c r="G472">
        <v>16952</v>
      </c>
      <c r="H472" s="1">
        <v>40276</v>
      </c>
      <c r="J472">
        <v>1000</v>
      </c>
      <c r="K472">
        <v>0</v>
      </c>
      <c r="L472">
        <v>0</v>
      </c>
      <c r="M472">
        <v>0</v>
      </c>
      <c r="N472">
        <v>3414.2350000000001</v>
      </c>
      <c r="O472">
        <v>56009.394999999997</v>
      </c>
      <c r="P472" s="1">
        <v>36731</v>
      </c>
      <c r="Q472" t="s">
        <v>257</v>
      </c>
      <c r="R472">
        <v>0</v>
      </c>
      <c r="S472" t="s">
        <v>36</v>
      </c>
      <c r="T472">
        <v>0</v>
      </c>
      <c r="U472" s="2">
        <v>40654.706562500003</v>
      </c>
      <c r="V472">
        <v>0</v>
      </c>
      <c r="Y472" s="1">
        <v>36586</v>
      </c>
      <c r="Z472">
        <v>1</v>
      </c>
      <c r="AC472">
        <v>4805727</v>
      </c>
      <c r="AD472">
        <v>2871105</v>
      </c>
      <c r="AG472">
        <v>2</v>
      </c>
    </row>
    <row r="473" spans="1:33" hidden="1">
      <c r="A473" t="s">
        <v>33</v>
      </c>
      <c r="B473">
        <v>14</v>
      </c>
      <c r="C473">
        <v>678</v>
      </c>
      <c r="D473" t="s">
        <v>340</v>
      </c>
      <c r="E473" s="2">
        <v>39289.571643518502</v>
      </c>
      <c r="F473" s="1">
        <v>36998</v>
      </c>
      <c r="G473">
        <v>17006</v>
      </c>
      <c r="H473" s="1">
        <v>36998</v>
      </c>
      <c r="J473">
        <v>500</v>
      </c>
      <c r="K473">
        <v>0</v>
      </c>
      <c r="L473">
        <v>0</v>
      </c>
      <c r="M473">
        <v>0</v>
      </c>
      <c r="N473">
        <v>0</v>
      </c>
      <c r="O473">
        <v>0</v>
      </c>
      <c r="P473" s="1">
        <v>36731</v>
      </c>
      <c r="Q473" t="s">
        <v>257</v>
      </c>
      <c r="R473">
        <v>0</v>
      </c>
      <c r="S473" t="s">
        <v>36</v>
      </c>
      <c r="T473">
        <v>0</v>
      </c>
      <c r="U473" s="2">
        <v>37026.610613425903</v>
      </c>
      <c r="V473">
        <v>221</v>
      </c>
      <c r="X473">
        <v>110</v>
      </c>
      <c r="Z473">
        <v>1</v>
      </c>
      <c r="AD473">
        <v>6436811</v>
      </c>
      <c r="AG473">
        <v>2</v>
      </c>
    </row>
    <row r="474" spans="1:33" hidden="1">
      <c r="A474" t="s">
        <v>37</v>
      </c>
      <c r="B474">
        <v>14</v>
      </c>
      <c r="C474">
        <v>678</v>
      </c>
      <c r="D474" t="s">
        <v>340</v>
      </c>
      <c r="F474" s="1">
        <v>35339</v>
      </c>
      <c r="G474">
        <v>17006</v>
      </c>
      <c r="H474" s="1">
        <v>39256</v>
      </c>
      <c r="J474">
        <v>3660.3</v>
      </c>
      <c r="K474">
        <v>0</v>
      </c>
      <c r="L474">
        <v>0</v>
      </c>
      <c r="M474">
        <v>0</v>
      </c>
      <c r="N474">
        <v>4717.558</v>
      </c>
      <c r="O474">
        <v>329793.65899999999</v>
      </c>
      <c r="P474" s="1">
        <v>36731</v>
      </c>
      <c r="Q474" t="s">
        <v>257</v>
      </c>
      <c r="R474">
        <v>0</v>
      </c>
      <c r="S474" t="s">
        <v>36</v>
      </c>
      <c r="T474">
        <v>0</v>
      </c>
      <c r="U474" s="2">
        <v>39289.6230671296</v>
      </c>
      <c r="V474">
        <v>0</v>
      </c>
      <c r="Y474" s="1">
        <v>36526</v>
      </c>
      <c r="Z474">
        <v>1</v>
      </c>
      <c r="AD474">
        <v>2824008</v>
      </c>
      <c r="AG474">
        <v>2</v>
      </c>
    </row>
    <row r="475" spans="1:33" hidden="1">
      <c r="A475" t="s">
        <v>33</v>
      </c>
      <c r="B475">
        <v>14</v>
      </c>
      <c r="C475">
        <v>788</v>
      </c>
      <c r="D475" t="s">
        <v>341</v>
      </c>
      <c r="E475" s="2">
        <v>39784.652141203696</v>
      </c>
      <c r="F475" s="1">
        <v>39203</v>
      </c>
      <c r="G475">
        <v>17116</v>
      </c>
      <c r="H475" s="1">
        <v>39203</v>
      </c>
      <c r="J475">
        <v>500</v>
      </c>
      <c r="K475">
        <v>0</v>
      </c>
      <c r="L475">
        <v>0</v>
      </c>
      <c r="M475">
        <v>0</v>
      </c>
      <c r="N475">
        <v>0</v>
      </c>
      <c r="O475">
        <v>0</v>
      </c>
      <c r="P475" s="1">
        <v>36731</v>
      </c>
      <c r="Q475" t="s">
        <v>257</v>
      </c>
      <c r="R475">
        <v>0</v>
      </c>
      <c r="S475" t="s">
        <v>36</v>
      </c>
      <c r="T475">
        <v>0</v>
      </c>
      <c r="U475" s="2">
        <v>39279.620300925897</v>
      </c>
      <c r="V475">
        <v>0</v>
      </c>
      <c r="Y475" s="1">
        <v>35550</v>
      </c>
      <c r="Z475">
        <v>1</v>
      </c>
      <c r="AD475">
        <v>6438801</v>
      </c>
      <c r="AG475">
        <v>2</v>
      </c>
    </row>
    <row r="476" spans="1:33" hidden="1">
      <c r="A476" t="s">
        <v>37</v>
      </c>
      <c r="B476">
        <v>14</v>
      </c>
      <c r="C476">
        <v>788</v>
      </c>
      <c r="D476" t="s">
        <v>341</v>
      </c>
      <c r="F476" s="1">
        <v>35339</v>
      </c>
      <c r="G476">
        <v>17116</v>
      </c>
      <c r="H476" s="1">
        <v>39780</v>
      </c>
      <c r="J476">
        <v>550</v>
      </c>
      <c r="K476">
        <v>0</v>
      </c>
      <c r="L476">
        <v>0</v>
      </c>
      <c r="M476">
        <v>0</v>
      </c>
      <c r="N476">
        <v>3618.8530000000001</v>
      </c>
      <c r="O476">
        <v>13377.117</v>
      </c>
      <c r="P476" s="1">
        <v>36731</v>
      </c>
      <c r="Q476" t="s">
        <v>257</v>
      </c>
      <c r="R476">
        <v>0</v>
      </c>
      <c r="S476" t="s">
        <v>36</v>
      </c>
      <c r="T476">
        <v>0</v>
      </c>
      <c r="U476" s="2">
        <v>39785.504247685203</v>
      </c>
      <c r="V476">
        <v>0</v>
      </c>
      <c r="Y476" s="1">
        <v>36526</v>
      </c>
      <c r="Z476">
        <v>1</v>
      </c>
      <c r="AD476">
        <v>2837206</v>
      </c>
      <c r="AG476">
        <v>2</v>
      </c>
    </row>
    <row r="477" spans="1:33" hidden="1">
      <c r="A477" t="s">
        <v>33</v>
      </c>
      <c r="B477">
        <v>14</v>
      </c>
      <c r="C477">
        <v>851</v>
      </c>
      <c r="D477" t="s">
        <v>342</v>
      </c>
      <c r="E477" s="2">
        <v>40295.491678240702</v>
      </c>
      <c r="F477" s="1">
        <v>36785</v>
      </c>
      <c r="G477">
        <v>17179</v>
      </c>
      <c r="H477" s="1">
        <v>36785</v>
      </c>
      <c r="J477">
        <v>500</v>
      </c>
      <c r="K477">
        <v>0</v>
      </c>
      <c r="L477">
        <v>0</v>
      </c>
      <c r="M477">
        <v>0</v>
      </c>
      <c r="N477">
        <v>0</v>
      </c>
      <c r="O477">
        <v>0</v>
      </c>
      <c r="P477" s="1">
        <v>35339</v>
      </c>
      <c r="Q477" t="s">
        <v>343</v>
      </c>
      <c r="R477">
        <v>0</v>
      </c>
      <c r="S477" t="s">
        <v>36</v>
      </c>
      <c r="T477">
        <v>0</v>
      </c>
      <c r="U477" s="1">
        <v>36818</v>
      </c>
      <c r="V477">
        <v>221</v>
      </c>
      <c r="X477">
        <v>110</v>
      </c>
      <c r="Z477">
        <v>1</v>
      </c>
      <c r="AD477">
        <v>6437702</v>
      </c>
      <c r="AG477">
        <v>2</v>
      </c>
    </row>
    <row r="478" spans="1:33" hidden="1">
      <c r="A478" t="s">
        <v>37</v>
      </c>
      <c r="B478">
        <v>14</v>
      </c>
      <c r="C478">
        <v>851</v>
      </c>
      <c r="D478" t="s">
        <v>342</v>
      </c>
      <c r="F478" s="1">
        <v>35339</v>
      </c>
      <c r="G478">
        <v>17179</v>
      </c>
      <c r="H478" s="1">
        <v>40296</v>
      </c>
      <c r="J478">
        <v>4571.9399999999996</v>
      </c>
      <c r="K478">
        <v>6.14</v>
      </c>
      <c r="L478">
        <v>0</v>
      </c>
      <c r="M478">
        <v>865.28</v>
      </c>
      <c r="N478">
        <v>3825.9969999999998</v>
      </c>
      <c r="O478">
        <v>211609.823</v>
      </c>
      <c r="P478" s="1">
        <v>36731</v>
      </c>
      <c r="Q478" t="s">
        <v>257</v>
      </c>
      <c r="R478">
        <v>0</v>
      </c>
      <c r="S478" t="s">
        <v>36</v>
      </c>
      <c r="T478">
        <v>0</v>
      </c>
      <c r="U478" s="2">
        <v>40295.702789351897</v>
      </c>
      <c r="V478">
        <v>0</v>
      </c>
      <c r="Y478" s="1">
        <v>36526</v>
      </c>
      <c r="Z478">
        <v>1</v>
      </c>
      <c r="AC478">
        <v>4482230</v>
      </c>
      <c r="AD478">
        <v>2856032</v>
      </c>
      <c r="AG478">
        <v>2</v>
      </c>
    </row>
    <row r="479" spans="1:33" hidden="1">
      <c r="A479" t="s">
        <v>33</v>
      </c>
      <c r="B479">
        <v>14</v>
      </c>
      <c r="C479">
        <v>951</v>
      </c>
      <c r="D479" t="s">
        <v>344</v>
      </c>
      <c r="E479" s="2">
        <v>38116.731759259303</v>
      </c>
      <c r="F479" s="1">
        <v>35675</v>
      </c>
      <c r="G479">
        <v>17279</v>
      </c>
      <c r="H479" s="1">
        <v>35675</v>
      </c>
      <c r="J479">
        <v>265</v>
      </c>
      <c r="K479">
        <v>0</v>
      </c>
      <c r="L479">
        <v>0</v>
      </c>
      <c r="M479">
        <v>0</v>
      </c>
      <c r="N479">
        <v>0</v>
      </c>
      <c r="O479">
        <v>0</v>
      </c>
      <c r="P479" s="1">
        <v>35339</v>
      </c>
      <c r="Q479" t="s">
        <v>338</v>
      </c>
      <c r="R479">
        <v>-1</v>
      </c>
      <c r="T479">
        <v>-1</v>
      </c>
      <c r="U479" s="2">
        <v>35732.627916666701</v>
      </c>
      <c r="V479">
        <v>221</v>
      </c>
      <c r="X479">
        <v>110</v>
      </c>
      <c r="Z479">
        <v>1</v>
      </c>
      <c r="AD479">
        <v>6437583</v>
      </c>
      <c r="AG479">
        <v>2</v>
      </c>
    </row>
    <row r="480" spans="1:33" hidden="1">
      <c r="A480" t="s">
        <v>37</v>
      </c>
      <c r="B480">
        <v>14</v>
      </c>
      <c r="C480">
        <v>951</v>
      </c>
      <c r="D480" t="s">
        <v>344</v>
      </c>
      <c r="F480" s="1">
        <v>35675</v>
      </c>
      <c r="G480">
        <v>17279</v>
      </c>
      <c r="H480" s="1">
        <v>35874</v>
      </c>
      <c r="J480">
        <v>280.75</v>
      </c>
      <c r="K480">
        <v>15.75</v>
      </c>
      <c r="L480">
        <v>0</v>
      </c>
      <c r="M480">
        <v>1520.298</v>
      </c>
      <c r="N480">
        <v>10213.449000000001</v>
      </c>
      <c r="O480">
        <v>14108.382</v>
      </c>
      <c r="P480" s="1">
        <v>35339</v>
      </c>
      <c r="Q480" t="s">
        <v>338</v>
      </c>
      <c r="R480">
        <v>0</v>
      </c>
      <c r="S480" t="s">
        <v>36</v>
      </c>
      <c r="T480">
        <v>0</v>
      </c>
      <c r="U480" s="2">
        <v>35732.627916666701</v>
      </c>
      <c r="V480">
        <v>221</v>
      </c>
      <c r="X480">
        <v>100</v>
      </c>
      <c r="Z480">
        <v>1</v>
      </c>
      <c r="AD480">
        <v>2763243</v>
      </c>
      <c r="AG480">
        <v>2</v>
      </c>
    </row>
    <row r="481" spans="1:33" hidden="1">
      <c r="A481" t="s">
        <v>33</v>
      </c>
      <c r="B481">
        <v>14</v>
      </c>
      <c r="C481">
        <v>1063</v>
      </c>
      <c r="D481" t="s">
        <v>345</v>
      </c>
      <c r="E481" s="2">
        <v>37180.605821759302</v>
      </c>
      <c r="F481" s="1">
        <v>36056</v>
      </c>
      <c r="G481">
        <v>17391</v>
      </c>
      <c r="H481" s="1">
        <v>36056</v>
      </c>
      <c r="J481">
        <v>250</v>
      </c>
      <c r="K481">
        <v>0</v>
      </c>
      <c r="L481">
        <v>0</v>
      </c>
      <c r="M481">
        <v>0</v>
      </c>
      <c r="N481">
        <v>0</v>
      </c>
      <c r="O481">
        <v>0</v>
      </c>
      <c r="P481" s="1">
        <v>35339</v>
      </c>
      <c r="Q481" t="s">
        <v>338</v>
      </c>
      <c r="R481">
        <v>0</v>
      </c>
      <c r="S481" t="s">
        <v>36</v>
      </c>
      <c r="T481">
        <v>0</v>
      </c>
      <c r="U481" s="1">
        <v>36133</v>
      </c>
      <c r="V481">
        <v>221</v>
      </c>
      <c r="X481">
        <v>110</v>
      </c>
      <c r="Z481">
        <v>1</v>
      </c>
      <c r="AD481">
        <v>6437066</v>
      </c>
      <c r="AG481">
        <v>2</v>
      </c>
    </row>
    <row r="482" spans="1:33" hidden="1">
      <c r="A482" t="s">
        <v>37</v>
      </c>
      <c r="B482">
        <v>14</v>
      </c>
      <c r="C482">
        <v>1063</v>
      </c>
      <c r="D482" t="s">
        <v>345</v>
      </c>
      <c r="F482" s="1">
        <v>35339</v>
      </c>
      <c r="G482">
        <v>17391</v>
      </c>
      <c r="H482" s="1">
        <v>36460</v>
      </c>
      <c r="J482">
        <v>502</v>
      </c>
      <c r="K482">
        <v>2</v>
      </c>
      <c r="L482">
        <v>0</v>
      </c>
      <c r="M482">
        <v>250</v>
      </c>
      <c r="N482">
        <v>5619.4759999999997</v>
      </c>
      <c r="O482">
        <v>24199.411</v>
      </c>
      <c r="P482" s="1">
        <v>35339</v>
      </c>
      <c r="Q482" t="s">
        <v>338</v>
      </c>
      <c r="R482">
        <v>0</v>
      </c>
      <c r="S482" t="s">
        <v>36</v>
      </c>
      <c r="T482">
        <v>0</v>
      </c>
      <c r="U482" s="2">
        <v>36441.629606481503</v>
      </c>
      <c r="V482">
        <v>221</v>
      </c>
      <c r="X482">
        <v>100</v>
      </c>
      <c r="Z482">
        <v>1</v>
      </c>
      <c r="AD482">
        <v>2775989</v>
      </c>
      <c r="AG482">
        <v>2</v>
      </c>
    </row>
    <row r="483" spans="1:33" hidden="1">
      <c r="A483" t="s">
        <v>33</v>
      </c>
      <c r="B483">
        <v>89</v>
      </c>
      <c r="C483">
        <v>57</v>
      </c>
      <c r="D483" t="s">
        <v>346</v>
      </c>
      <c r="E483" s="2">
        <v>37909.488402777803</v>
      </c>
      <c r="F483" s="1">
        <v>37383</v>
      </c>
      <c r="G483">
        <v>17444</v>
      </c>
      <c r="H483" s="1">
        <v>37383</v>
      </c>
      <c r="J483">
        <v>500</v>
      </c>
      <c r="K483">
        <v>0</v>
      </c>
      <c r="L483">
        <v>0</v>
      </c>
      <c r="M483">
        <v>0</v>
      </c>
      <c r="N483">
        <v>0</v>
      </c>
      <c r="O483">
        <v>0</v>
      </c>
      <c r="P483" s="1">
        <v>36731</v>
      </c>
      <c r="Q483" t="s">
        <v>347</v>
      </c>
      <c r="R483">
        <v>0</v>
      </c>
      <c r="S483" t="s">
        <v>36</v>
      </c>
      <c r="T483">
        <v>0</v>
      </c>
      <c r="U483" s="2">
        <v>37452.745625000003</v>
      </c>
      <c r="V483">
        <v>221</v>
      </c>
      <c r="X483">
        <v>110</v>
      </c>
      <c r="Z483">
        <v>1</v>
      </c>
      <c r="AD483">
        <v>6437187</v>
      </c>
      <c r="AG483">
        <v>2</v>
      </c>
    </row>
    <row r="484" spans="1:33" hidden="1">
      <c r="A484" t="s">
        <v>37</v>
      </c>
      <c r="B484">
        <v>89</v>
      </c>
      <c r="C484">
        <v>57</v>
      </c>
      <c r="D484" t="s">
        <v>346</v>
      </c>
      <c r="F484" s="1">
        <v>36305</v>
      </c>
      <c r="G484">
        <v>17444</v>
      </c>
      <c r="H484" s="1">
        <v>37898</v>
      </c>
      <c r="J484">
        <v>500</v>
      </c>
      <c r="K484">
        <v>0</v>
      </c>
      <c r="L484">
        <v>0</v>
      </c>
      <c r="M484">
        <v>0</v>
      </c>
      <c r="N484">
        <v>4317.585</v>
      </c>
      <c r="O484">
        <v>19527.812999999998</v>
      </c>
      <c r="P484" s="1">
        <v>36731</v>
      </c>
      <c r="Q484" t="s">
        <v>347</v>
      </c>
      <c r="R484">
        <v>0</v>
      </c>
      <c r="S484" t="s">
        <v>36</v>
      </c>
      <c r="T484">
        <v>0</v>
      </c>
      <c r="U484" s="2">
        <v>37909.490185185197</v>
      </c>
      <c r="V484">
        <v>227</v>
      </c>
      <c r="X484">
        <v>100</v>
      </c>
      <c r="Y484" t="s">
        <v>98</v>
      </c>
      <c r="Z484">
        <v>1</v>
      </c>
      <c r="AD484">
        <v>2795014</v>
      </c>
      <c r="AG484">
        <v>2</v>
      </c>
    </row>
    <row r="485" spans="1:33" hidden="1">
      <c r="A485" t="s">
        <v>33</v>
      </c>
      <c r="B485">
        <v>14</v>
      </c>
      <c r="C485">
        <v>1260</v>
      </c>
      <c r="D485" t="s">
        <v>348</v>
      </c>
      <c r="E485" s="2">
        <v>37799.499131944402</v>
      </c>
      <c r="F485" s="1">
        <v>36998</v>
      </c>
      <c r="G485">
        <v>17588</v>
      </c>
      <c r="H485" s="1">
        <v>36998</v>
      </c>
      <c r="J485">
        <v>500</v>
      </c>
      <c r="K485">
        <v>0</v>
      </c>
      <c r="L485">
        <v>0</v>
      </c>
      <c r="M485">
        <v>0</v>
      </c>
      <c r="N485">
        <v>0</v>
      </c>
      <c r="O485">
        <v>0</v>
      </c>
      <c r="P485" s="1">
        <v>36731</v>
      </c>
      <c r="Q485" t="s">
        <v>257</v>
      </c>
      <c r="R485">
        <v>0</v>
      </c>
      <c r="S485" t="s">
        <v>36</v>
      </c>
      <c r="T485">
        <v>0</v>
      </c>
      <c r="U485" s="2">
        <v>37050.6312847222</v>
      </c>
      <c r="V485">
        <v>221</v>
      </c>
      <c r="X485">
        <v>110</v>
      </c>
      <c r="Z485">
        <v>1</v>
      </c>
      <c r="AD485">
        <v>6437251</v>
      </c>
      <c r="AG485">
        <v>2</v>
      </c>
    </row>
    <row r="486" spans="1:33" hidden="1">
      <c r="A486" t="s">
        <v>37</v>
      </c>
      <c r="B486">
        <v>14</v>
      </c>
      <c r="C486">
        <v>1260</v>
      </c>
      <c r="D486" t="s">
        <v>348</v>
      </c>
      <c r="F486" s="1">
        <v>35339</v>
      </c>
      <c r="G486">
        <v>17588</v>
      </c>
      <c r="H486" s="1">
        <v>37743</v>
      </c>
      <c r="J486">
        <v>1265</v>
      </c>
      <c r="K486">
        <v>0</v>
      </c>
      <c r="L486">
        <v>0</v>
      </c>
      <c r="M486">
        <v>0</v>
      </c>
      <c r="N486">
        <v>4621.7330000000002</v>
      </c>
      <c r="O486">
        <v>116871.374</v>
      </c>
      <c r="P486" s="1">
        <v>36731</v>
      </c>
      <c r="Q486" t="s">
        <v>257</v>
      </c>
      <c r="R486">
        <v>0</v>
      </c>
      <c r="S486" t="s">
        <v>36</v>
      </c>
      <c r="T486">
        <v>0</v>
      </c>
      <c r="U486" s="2">
        <v>37799.609895833302</v>
      </c>
      <c r="V486">
        <v>221</v>
      </c>
      <c r="X486">
        <v>100</v>
      </c>
      <c r="Y486" s="1">
        <v>36997</v>
      </c>
      <c r="Z486">
        <v>1</v>
      </c>
      <c r="AD486">
        <v>2789009</v>
      </c>
      <c r="AG486">
        <v>2</v>
      </c>
    </row>
    <row r="487" spans="1:33" hidden="1">
      <c r="A487" t="s">
        <v>33</v>
      </c>
      <c r="B487">
        <v>14</v>
      </c>
      <c r="C487">
        <v>1275</v>
      </c>
      <c r="D487" t="s">
        <v>349</v>
      </c>
      <c r="E487" s="2">
        <v>40518.440856481502</v>
      </c>
      <c r="F487" s="1">
        <v>38570</v>
      </c>
      <c r="G487">
        <v>17603</v>
      </c>
      <c r="H487" s="1">
        <v>38570</v>
      </c>
      <c r="J487">
        <v>500</v>
      </c>
      <c r="K487">
        <v>0</v>
      </c>
      <c r="L487">
        <v>0</v>
      </c>
      <c r="M487">
        <v>0</v>
      </c>
      <c r="N487">
        <v>0</v>
      </c>
      <c r="O487">
        <v>0</v>
      </c>
      <c r="P487" s="1">
        <v>36731</v>
      </c>
      <c r="Q487" t="s">
        <v>257</v>
      </c>
      <c r="R487">
        <v>0</v>
      </c>
      <c r="S487" t="s">
        <v>36</v>
      </c>
      <c r="T487">
        <v>0</v>
      </c>
      <c r="U487" s="2">
        <v>38610.695937500001</v>
      </c>
      <c r="V487">
        <v>0</v>
      </c>
      <c r="X487">
        <v>110</v>
      </c>
      <c r="Z487">
        <v>1</v>
      </c>
      <c r="AD487">
        <v>6435969</v>
      </c>
      <c r="AG487">
        <v>2</v>
      </c>
    </row>
    <row r="488" spans="1:33" hidden="1">
      <c r="A488" t="s">
        <v>37</v>
      </c>
      <c r="B488">
        <v>14</v>
      </c>
      <c r="C488">
        <v>1275</v>
      </c>
      <c r="D488" t="s">
        <v>349</v>
      </c>
      <c r="F488" s="1">
        <v>35339</v>
      </c>
      <c r="G488">
        <v>17603</v>
      </c>
      <c r="H488" s="1">
        <v>40485</v>
      </c>
      <c r="J488">
        <v>5544.9</v>
      </c>
      <c r="K488">
        <v>0</v>
      </c>
      <c r="L488">
        <v>0</v>
      </c>
      <c r="M488">
        <v>0</v>
      </c>
      <c r="N488">
        <v>3984.6390000000001</v>
      </c>
      <c r="O488">
        <v>703544.35900000005</v>
      </c>
      <c r="P488" s="1">
        <v>36731</v>
      </c>
      <c r="Q488" t="s">
        <v>257</v>
      </c>
      <c r="R488">
        <v>0</v>
      </c>
      <c r="S488" t="s">
        <v>36</v>
      </c>
      <c r="T488">
        <v>0</v>
      </c>
      <c r="U488" s="2">
        <v>40518.5858449074</v>
      </c>
      <c r="V488">
        <v>0</v>
      </c>
      <c r="Y488" s="1">
        <v>36526</v>
      </c>
      <c r="Z488">
        <v>1</v>
      </c>
      <c r="AC488">
        <v>4755688</v>
      </c>
      <c r="AD488">
        <v>2864884</v>
      </c>
      <c r="AG488">
        <v>2</v>
      </c>
    </row>
    <row r="489" spans="1:33" hidden="1">
      <c r="A489" t="s">
        <v>33</v>
      </c>
      <c r="B489">
        <v>14</v>
      </c>
      <c r="C489">
        <v>1328</v>
      </c>
      <c r="D489" t="s">
        <v>350</v>
      </c>
      <c r="E489" s="2">
        <v>41820.455798611103</v>
      </c>
      <c r="F489" s="1">
        <v>36354</v>
      </c>
      <c r="G489">
        <v>17656</v>
      </c>
      <c r="H489" s="1">
        <v>36354</v>
      </c>
      <c r="J489">
        <v>275.2</v>
      </c>
      <c r="K489">
        <v>0</v>
      </c>
      <c r="L489">
        <v>0</v>
      </c>
      <c r="M489">
        <v>0</v>
      </c>
      <c r="N489">
        <v>0</v>
      </c>
      <c r="O489">
        <v>0</v>
      </c>
      <c r="P489" s="1">
        <v>35339</v>
      </c>
      <c r="Q489" t="s">
        <v>338</v>
      </c>
      <c r="R489">
        <v>0</v>
      </c>
      <c r="S489" t="s">
        <v>36</v>
      </c>
      <c r="T489">
        <v>0</v>
      </c>
      <c r="U489" s="1">
        <v>36381</v>
      </c>
      <c r="V489">
        <v>221</v>
      </c>
      <c r="X489">
        <v>110</v>
      </c>
      <c r="Z489">
        <v>1</v>
      </c>
      <c r="AD489">
        <v>6436590</v>
      </c>
      <c r="AG489">
        <v>2</v>
      </c>
    </row>
    <row r="490" spans="1:33" hidden="1">
      <c r="A490" t="s">
        <v>37</v>
      </c>
      <c r="B490">
        <v>14</v>
      </c>
      <c r="C490">
        <v>1328</v>
      </c>
      <c r="D490" t="s">
        <v>350</v>
      </c>
      <c r="F490" s="1">
        <v>35339</v>
      </c>
      <c r="G490">
        <v>17656</v>
      </c>
      <c r="H490" s="1">
        <v>41813</v>
      </c>
      <c r="J490">
        <v>4683</v>
      </c>
      <c r="K490">
        <v>42</v>
      </c>
      <c r="L490">
        <v>0</v>
      </c>
      <c r="M490">
        <v>5323.62</v>
      </c>
      <c r="N490">
        <v>3545.09</v>
      </c>
      <c r="O490">
        <v>59662.394999999997</v>
      </c>
      <c r="P490" s="1">
        <v>36731</v>
      </c>
      <c r="Q490" t="s">
        <v>257</v>
      </c>
      <c r="R490">
        <v>0</v>
      </c>
      <c r="S490" t="s">
        <v>36</v>
      </c>
      <c r="T490">
        <v>0</v>
      </c>
      <c r="U490" s="2">
        <v>41820.601226851897</v>
      </c>
      <c r="V490">
        <v>0</v>
      </c>
      <c r="Y490" s="1">
        <v>36353</v>
      </c>
      <c r="Z490">
        <v>1</v>
      </c>
      <c r="AD490">
        <v>6427680</v>
      </c>
      <c r="AG490">
        <v>2</v>
      </c>
    </row>
    <row r="491" spans="1:33" hidden="1">
      <c r="A491" t="s">
        <v>33</v>
      </c>
      <c r="B491">
        <v>89</v>
      </c>
      <c r="C491">
        <v>101</v>
      </c>
      <c r="D491" t="s">
        <v>351</v>
      </c>
      <c r="E491" s="2">
        <v>41925.526203703703</v>
      </c>
      <c r="F491" s="1">
        <v>39905</v>
      </c>
      <c r="G491">
        <v>17862</v>
      </c>
      <c r="H491" s="1">
        <v>39905</v>
      </c>
      <c r="J491">
        <v>500</v>
      </c>
      <c r="K491">
        <v>0</v>
      </c>
      <c r="L491">
        <v>0</v>
      </c>
      <c r="M491">
        <v>0</v>
      </c>
      <c r="N491">
        <v>0</v>
      </c>
      <c r="O491">
        <v>0</v>
      </c>
      <c r="P491" s="1">
        <v>36731</v>
      </c>
      <c r="Q491" t="s">
        <v>347</v>
      </c>
      <c r="R491">
        <v>0</v>
      </c>
      <c r="S491" t="s">
        <v>36</v>
      </c>
      <c r="T491">
        <v>0</v>
      </c>
      <c r="U491" s="2">
        <v>39952.469733796301</v>
      </c>
      <c r="V491">
        <v>0</v>
      </c>
      <c r="Y491" s="1">
        <v>35989</v>
      </c>
      <c r="AD491">
        <v>6717310</v>
      </c>
      <c r="AG491">
        <v>2</v>
      </c>
    </row>
    <row r="492" spans="1:33" hidden="1">
      <c r="A492" t="s">
        <v>37</v>
      </c>
      <c r="B492">
        <v>89</v>
      </c>
      <c r="C492">
        <v>101</v>
      </c>
      <c r="D492" t="s">
        <v>351</v>
      </c>
      <c r="F492" s="1">
        <v>36305</v>
      </c>
      <c r="G492">
        <v>17862</v>
      </c>
      <c r="H492" s="1">
        <v>41914</v>
      </c>
      <c r="J492">
        <v>617.70000000000005</v>
      </c>
      <c r="K492">
        <v>0</v>
      </c>
      <c r="L492">
        <v>0</v>
      </c>
      <c r="M492">
        <v>0</v>
      </c>
      <c r="N492">
        <v>3443.623</v>
      </c>
      <c r="O492">
        <v>7953.3869999999997</v>
      </c>
      <c r="P492" s="1">
        <v>36731</v>
      </c>
      <c r="Q492" t="s">
        <v>347</v>
      </c>
      <c r="R492">
        <v>0</v>
      </c>
      <c r="S492" t="s">
        <v>36</v>
      </c>
      <c r="T492">
        <v>0</v>
      </c>
      <c r="U492" s="2">
        <v>41942.579363425903</v>
      </c>
      <c r="V492">
        <v>0</v>
      </c>
      <c r="Y492" s="1">
        <v>40007</v>
      </c>
      <c r="Z492">
        <v>1</v>
      </c>
      <c r="AD492">
        <v>6717302</v>
      </c>
      <c r="AG492">
        <v>2</v>
      </c>
    </row>
    <row r="493" spans="1:33" hidden="1">
      <c r="A493" t="s">
        <v>33</v>
      </c>
      <c r="B493">
        <v>14</v>
      </c>
      <c r="C493">
        <v>1656</v>
      </c>
      <c r="D493" t="s">
        <v>352</v>
      </c>
      <c r="E493" s="2">
        <v>38580.466527777797</v>
      </c>
      <c r="F493" s="1">
        <v>36209</v>
      </c>
      <c r="G493">
        <v>17984</v>
      </c>
      <c r="H493" s="1">
        <v>36209</v>
      </c>
      <c r="J493">
        <v>250</v>
      </c>
      <c r="K493">
        <v>0</v>
      </c>
      <c r="L493">
        <v>0</v>
      </c>
      <c r="M493">
        <v>0</v>
      </c>
      <c r="N493">
        <v>0</v>
      </c>
      <c r="O493">
        <v>0</v>
      </c>
      <c r="P493" s="1">
        <v>35339</v>
      </c>
      <c r="Q493" t="s">
        <v>338</v>
      </c>
      <c r="R493">
        <v>0</v>
      </c>
      <c r="S493" t="s">
        <v>36</v>
      </c>
      <c r="T493">
        <v>0</v>
      </c>
      <c r="U493" s="1">
        <v>36248</v>
      </c>
      <c r="V493">
        <v>221</v>
      </c>
      <c r="X493">
        <v>110</v>
      </c>
      <c r="Z493">
        <v>1</v>
      </c>
      <c r="AD493">
        <v>6437275</v>
      </c>
      <c r="AG493">
        <v>2</v>
      </c>
    </row>
    <row r="494" spans="1:33" hidden="1">
      <c r="A494" t="s">
        <v>37</v>
      </c>
      <c r="B494">
        <v>14</v>
      </c>
      <c r="C494">
        <v>1656</v>
      </c>
      <c r="D494" t="s">
        <v>352</v>
      </c>
      <c r="F494" s="1">
        <v>35339</v>
      </c>
      <c r="G494">
        <v>17984</v>
      </c>
      <c r="H494" s="1">
        <v>38620</v>
      </c>
      <c r="J494">
        <v>3031.86</v>
      </c>
      <c r="K494">
        <v>6.86</v>
      </c>
      <c r="L494">
        <v>0</v>
      </c>
      <c r="M494">
        <v>1239.33</v>
      </c>
      <c r="N494">
        <v>5542.26</v>
      </c>
      <c r="O494">
        <v>345303.39399999997</v>
      </c>
      <c r="P494" s="1">
        <v>36731</v>
      </c>
      <c r="Q494" t="s">
        <v>257</v>
      </c>
      <c r="R494">
        <v>0</v>
      </c>
      <c r="S494" t="s">
        <v>36</v>
      </c>
      <c r="T494">
        <v>0</v>
      </c>
      <c r="U494" s="2">
        <v>38581.707303240699</v>
      </c>
      <c r="V494">
        <v>0</v>
      </c>
      <c r="X494">
        <v>100</v>
      </c>
      <c r="Y494" s="1">
        <v>36209</v>
      </c>
      <c r="Z494">
        <v>1</v>
      </c>
      <c r="AD494">
        <v>2803980</v>
      </c>
      <c r="AG494">
        <v>2</v>
      </c>
    </row>
    <row r="495" spans="1:33" hidden="1">
      <c r="A495" t="s">
        <v>33</v>
      </c>
      <c r="B495">
        <v>14</v>
      </c>
      <c r="C495">
        <v>1738</v>
      </c>
      <c r="D495" t="s">
        <v>353</v>
      </c>
      <c r="E495" s="2">
        <v>39168.545868055597</v>
      </c>
      <c r="F495" s="1">
        <v>37004</v>
      </c>
      <c r="G495">
        <v>18066</v>
      </c>
      <c r="H495" s="1">
        <v>37004</v>
      </c>
      <c r="J495">
        <v>500</v>
      </c>
      <c r="K495">
        <v>0</v>
      </c>
      <c r="L495">
        <v>0</v>
      </c>
      <c r="M495">
        <v>0</v>
      </c>
      <c r="N495">
        <v>0</v>
      </c>
      <c r="O495">
        <v>0</v>
      </c>
      <c r="P495" s="1">
        <v>36731</v>
      </c>
      <c r="Q495" t="s">
        <v>257</v>
      </c>
      <c r="R495">
        <v>0</v>
      </c>
      <c r="S495" t="s">
        <v>36</v>
      </c>
      <c r="T495">
        <v>0</v>
      </c>
      <c r="U495" s="2">
        <v>37026.603159722203</v>
      </c>
      <c r="V495">
        <v>221</v>
      </c>
      <c r="X495">
        <v>110</v>
      </c>
      <c r="Z495">
        <v>1</v>
      </c>
      <c r="AD495">
        <v>6438211</v>
      </c>
      <c r="AG495">
        <v>2</v>
      </c>
    </row>
    <row r="496" spans="1:33" hidden="1">
      <c r="A496" t="s">
        <v>37</v>
      </c>
      <c r="B496">
        <v>14</v>
      </c>
      <c r="C496">
        <v>1738</v>
      </c>
      <c r="D496" t="s">
        <v>354</v>
      </c>
      <c r="F496" s="1">
        <v>35339</v>
      </c>
      <c r="G496">
        <v>18066</v>
      </c>
      <c r="H496" s="1">
        <v>39162</v>
      </c>
      <c r="J496">
        <v>3642.57</v>
      </c>
      <c r="K496">
        <v>5.17</v>
      </c>
      <c r="L496">
        <v>0</v>
      </c>
      <c r="M496">
        <v>696.09</v>
      </c>
      <c r="N496">
        <v>4943.3950000000004</v>
      </c>
      <c r="O496">
        <v>38547.769999999997</v>
      </c>
      <c r="P496" s="1">
        <v>36731</v>
      </c>
      <c r="Q496" t="s">
        <v>257</v>
      </c>
      <c r="R496">
        <v>0</v>
      </c>
      <c r="S496" t="s">
        <v>36</v>
      </c>
      <c r="T496">
        <v>0</v>
      </c>
      <c r="U496" s="2">
        <v>39174.715011574102</v>
      </c>
      <c r="V496">
        <v>0</v>
      </c>
      <c r="Y496" s="1">
        <v>36526</v>
      </c>
      <c r="Z496">
        <v>1</v>
      </c>
      <c r="AD496">
        <v>2824034</v>
      </c>
      <c r="AG496">
        <v>2</v>
      </c>
    </row>
    <row r="497" spans="1:33" hidden="1">
      <c r="A497" t="s">
        <v>33</v>
      </c>
      <c r="B497">
        <v>14</v>
      </c>
      <c r="C497">
        <v>1873</v>
      </c>
      <c r="D497" t="s">
        <v>355</v>
      </c>
      <c r="E497" s="2">
        <v>41968.582025463002</v>
      </c>
      <c r="F497" s="1">
        <v>39864</v>
      </c>
      <c r="G497">
        <v>18201</v>
      </c>
      <c r="H497" s="1">
        <v>39864</v>
      </c>
      <c r="J497">
        <v>500</v>
      </c>
      <c r="K497">
        <v>0</v>
      </c>
      <c r="L497">
        <v>0</v>
      </c>
      <c r="M497">
        <v>0</v>
      </c>
      <c r="N497">
        <v>0</v>
      </c>
      <c r="O497">
        <v>0</v>
      </c>
      <c r="P497" s="1">
        <v>36731</v>
      </c>
      <c r="Q497" t="s">
        <v>257</v>
      </c>
      <c r="R497">
        <v>0</v>
      </c>
      <c r="S497" t="s">
        <v>36</v>
      </c>
      <c r="T497">
        <v>0</v>
      </c>
      <c r="U497" s="2">
        <v>39947.589884259301</v>
      </c>
      <c r="V497">
        <v>0</v>
      </c>
      <c r="Y497" s="1">
        <v>39863</v>
      </c>
      <c r="AD497">
        <v>6780292</v>
      </c>
      <c r="AG497">
        <v>2</v>
      </c>
    </row>
    <row r="498" spans="1:33" hidden="1">
      <c r="A498" t="s">
        <v>37</v>
      </c>
      <c r="B498">
        <v>14</v>
      </c>
      <c r="C498">
        <v>1873</v>
      </c>
      <c r="D498" t="s">
        <v>355</v>
      </c>
      <c r="F498" s="1">
        <v>35339</v>
      </c>
      <c r="G498">
        <v>18201</v>
      </c>
      <c r="H498" s="1">
        <v>41965</v>
      </c>
      <c r="J498">
        <v>6010.9</v>
      </c>
      <c r="K498">
        <v>0</v>
      </c>
      <c r="L498">
        <v>0</v>
      </c>
      <c r="M498">
        <v>0</v>
      </c>
      <c r="N498">
        <v>3443.96</v>
      </c>
      <c r="O498">
        <v>7944.2259999999997</v>
      </c>
      <c r="P498" s="1">
        <v>36731</v>
      </c>
      <c r="Q498" t="s">
        <v>257</v>
      </c>
      <c r="R498">
        <v>0</v>
      </c>
      <c r="S498" t="s">
        <v>36</v>
      </c>
      <c r="T498">
        <v>0</v>
      </c>
      <c r="U498" s="2">
        <v>41970.498356481497</v>
      </c>
      <c r="V498">
        <v>0</v>
      </c>
      <c r="Y498" s="1">
        <v>39863</v>
      </c>
      <c r="Z498">
        <v>1</v>
      </c>
      <c r="AD498">
        <v>6780161</v>
      </c>
      <c r="AG498">
        <v>2</v>
      </c>
    </row>
    <row r="499" spans="1:33" hidden="1">
      <c r="A499" t="s">
        <v>33</v>
      </c>
      <c r="B499">
        <v>14</v>
      </c>
      <c r="C499">
        <v>1887</v>
      </c>
      <c r="D499" t="s">
        <v>356</v>
      </c>
      <c r="E499" s="2">
        <v>41603.402569444399</v>
      </c>
      <c r="F499" s="1">
        <v>37153</v>
      </c>
      <c r="G499">
        <v>18215</v>
      </c>
      <c r="H499" s="1">
        <v>37153</v>
      </c>
      <c r="J499">
        <v>500</v>
      </c>
      <c r="K499">
        <v>0</v>
      </c>
      <c r="L499">
        <v>0</v>
      </c>
      <c r="M499">
        <v>0</v>
      </c>
      <c r="N499">
        <v>0</v>
      </c>
      <c r="O499">
        <v>0</v>
      </c>
      <c r="P499" s="1">
        <v>36731</v>
      </c>
      <c r="Q499" t="s">
        <v>257</v>
      </c>
      <c r="R499">
        <v>0</v>
      </c>
      <c r="S499" t="s">
        <v>36</v>
      </c>
      <c r="T499">
        <v>0</v>
      </c>
      <c r="U499" s="2">
        <v>37231.418032407397</v>
      </c>
      <c r="V499">
        <v>221</v>
      </c>
      <c r="X499">
        <v>110</v>
      </c>
      <c r="Z499">
        <v>1</v>
      </c>
      <c r="AD499">
        <v>6438100</v>
      </c>
      <c r="AG499">
        <v>2</v>
      </c>
    </row>
    <row r="500" spans="1:33" hidden="1">
      <c r="A500" t="s">
        <v>37</v>
      </c>
      <c r="B500">
        <v>14</v>
      </c>
      <c r="C500">
        <v>1887</v>
      </c>
      <c r="D500" t="s">
        <v>356</v>
      </c>
      <c r="F500" s="1">
        <v>35339</v>
      </c>
      <c r="G500">
        <v>18215</v>
      </c>
      <c r="H500" s="1">
        <v>41579</v>
      </c>
      <c r="J500">
        <v>5222.1000000000004</v>
      </c>
      <c r="K500">
        <v>0</v>
      </c>
      <c r="L500">
        <v>0</v>
      </c>
      <c r="M500">
        <v>0</v>
      </c>
      <c r="N500">
        <v>3508.7979999999998</v>
      </c>
      <c r="O500">
        <v>211889.54800000001</v>
      </c>
      <c r="P500" s="1">
        <v>36731</v>
      </c>
      <c r="Q500" t="s">
        <v>257</v>
      </c>
      <c r="R500">
        <v>0</v>
      </c>
      <c r="S500" t="s">
        <v>36</v>
      </c>
      <c r="T500">
        <v>0</v>
      </c>
      <c r="U500" s="2">
        <v>41603.4750810185</v>
      </c>
      <c r="V500">
        <v>0</v>
      </c>
      <c r="Y500" s="1">
        <v>37152</v>
      </c>
      <c r="Z500">
        <v>1</v>
      </c>
      <c r="AD500">
        <v>6290675</v>
      </c>
      <c r="AG500">
        <v>2</v>
      </c>
    </row>
    <row r="501" spans="1:33" hidden="1">
      <c r="A501" t="s">
        <v>33</v>
      </c>
      <c r="B501">
        <v>14</v>
      </c>
      <c r="C501">
        <v>1938</v>
      </c>
      <c r="D501" t="s">
        <v>357</v>
      </c>
      <c r="E501" s="2">
        <v>39056.468229166698</v>
      </c>
      <c r="F501" s="1">
        <v>38197</v>
      </c>
      <c r="G501">
        <v>18266</v>
      </c>
      <c r="H501" s="1">
        <v>38197</v>
      </c>
      <c r="J501">
        <v>500</v>
      </c>
      <c r="K501">
        <v>0</v>
      </c>
      <c r="L501">
        <v>0</v>
      </c>
      <c r="M501">
        <v>0</v>
      </c>
      <c r="N501">
        <v>0</v>
      </c>
      <c r="O501">
        <v>0</v>
      </c>
      <c r="P501" s="1">
        <v>36731</v>
      </c>
      <c r="Q501" t="s">
        <v>257</v>
      </c>
      <c r="R501">
        <v>0</v>
      </c>
      <c r="S501" t="s">
        <v>36</v>
      </c>
      <c r="T501">
        <v>0</v>
      </c>
      <c r="U501" s="2">
        <v>38294.566724536999</v>
      </c>
      <c r="V501">
        <v>227</v>
      </c>
      <c r="X501">
        <v>110</v>
      </c>
      <c r="Z501">
        <v>1</v>
      </c>
      <c r="AD501">
        <v>6438452</v>
      </c>
      <c r="AG501">
        <v>2</v>
      </c>
    </row>
    <row r="502" spans="1:33" hidden="1">
      <c r="A502" t="s">
        <v>37</v>
      </c>
      <c r="B502">
        <v>14</v>
      </c>
      <c r="C502">
        <v>1938</v>
      </c>
      <c r="D502" t="s">
        <v>357</v>
      </c>
      <c r="F502" s="1">
        <v>35339</v>
      </c>
      <c r="G502">
        <v>18266</v>
      </c>
      <c r="H502" s="1">
        <v>38991</v>
      </c>
      <c r="J502">
        <v>3000</v>
      </c>
      <c r="K502">
        <v>0</v>
      </c>
      <c r="L502">
        <v>0</v>
      </c>
      <c r="M502">
        <v>0</v>
      </c>
      <c r="N502">
        <v>3924.5160000000001</v>
      </c>
      <c r="O502">
        <v>366500.51299999998</v>
      </c>
      <c r="P502" s="1">
        <v>36731</v>
      </c>
      <c r="Q502" t="s">
        <v>257</v>
      </c>
      <c r="R502">
        <v>0</v>
      </c>
      <c r="S502" t="s">
        <v>36</v>
      </c>
      <c r="T502">
        <v>0</v>
      </c>
      <c r="U502" s="2">
        <v>39056.512627314798</v>
      </c>
      <c r="V502">
        <v>0</v>
      </c>
      <c r="Y502" s="1">
        <v>37872</v>
      </c>
      <c r="Z502">
        <v>1</v>
      </c>
      <c r="AD502">
        <v>2821221</v>
      </c>
      <c r="AG502">
        <v>2</v>
      </c>
    </row>
    <row r="503" spans="1:33" hidden="1">
      <c r="A503" t="s">
        <v>33</v>
      </c>
      <c r="B503">
        <v>14</v>
      </c>
      <c r="C503">
        <v>1995</v>
      </c>
      <c r="D503" t="s">
        <v>358</v>
      </c>
      <c r="E503" s="2">
        <v>37180.605833333299</v>
      </c>
      <c r="F503" s="1">
        <v>36417</v>
      </c>
      <c r="G503">
        <v>18323</v>
      </c>
      <c r="H503" s="1">
        <v>36417</v>
      </c>
      <c r="J503">
        <v>500</v>
      </c>
      <c r="K503">
        <v>0</v>
      </c>
      <c r="L503">
        <v>0</v>
      </c>
      <c r="M503">
        <v>0</v>
      </c>
      <c r="N503">
        <v>0</v>
      </c>
      <c r="O503">
        <v>0</v>
      </c>
      <c r="P503" s="1">
        <v>35339</v>
      </c>
      <c r="Q503" t="s">
        <v>338</v>
      </c>
      <c r="R503">
        <v>0</v>
      </c>
      <c r="S503" t="s">
        <v>36</v>
      </c>
      <c r="T503">
        <v>0</v>
      </c>
      <c r="U503" s="1">
        <v>36475</v>
      </c>
      <c r="V503">
        <v>221</v>
      </c>
      <c r="X503">
        <v>110</v>
      </c>
      <c r="Z503">
        <v>1</v>
      </c>
      <c r="AD503">
        <v>6437186</v>
      </c>
      <c r="AG503">
        <v>2</v>
      </c>
    </row>
    <row r="504" spans="1:33" hidden="1">
      <c r="A504" t="s">
        <v>37</v>
      </c>
      <c r="B504">
        <v>14</v>
      </c>
      <c r="C504">
        <v>1995</v>
      </c>
      <c r="D504" t="s">
        <v>358</v>
      </c>
      <c r="F504" s="1">
        <v>35339</v>
      </c>
      <c r="G504">
        <v>18323</v>
      </c>
      <c r="H504" s="1">
        <v>36785</v>
      </c>
      <c r="J504">
        <v>501.88</v>
      </c>
      <c r="K504">
        <v>1.88</v>
      </c>
      <c r="L504">
        <v>0</v>
      </c>
      <c r="M504">
        <v>250</v>
      </c>
      <c r="N504">
        <v>4896.7449999999999</v>
      </c>
      <c r="O504">
        <v>12380.362999999999</v>
      </c>
      <c r="P504" s="1">
        <v>35339</v>
      </c>
      <c r="Q504" t="s">
        <v>338</v>
      </c>
      <c r="R504">
        <v>0</v>
      </c>
      <c r="S504" t="s">
        <v>36</v>
      </c>
      <c r="T504">
        <v>0</v>
      </c>
      <c r="U504" s="2">
        <v>36714.6574189815</v>
      </c>
      <c r="V504">
        <v>221</v>
      </c>
      <c r="X504">
        <v>100</v>
      </c>
      <c r="Z504">
        <v>1</v>
      </c>
      <c r="AD504">
        <v>2778624</v>
      </c>
      <c r="AG504">
        <v>2</v>
      </c>
    </row>
    <row r="505" spans="1:33" hidden="1">
      <c r="A505" t="s">
        <v>33</v>
      </c>
      <c r="B505">
        <v>14</v>
      </c>
      <c r="C505">
        <v>2038</v>
      </c>
      <c r="D505" t="s">
        <v>359</v>
      </c>
      <c r="E505" s="2">
        <v>38580.455879629597</v>
      </c>
      <c r="F505" s="1">
        <v>35956</v>
      </c>
      <c r="G505">
        <v>18366</v>
      </c>
      <c r="H505" s="1">
        <v>35948</v>
      </c>
      <c r="J505">
        <v>610.70000000000005</v>
      </c>
      <c r="K505">
        <v>0</v>
      </c>
      <c r="L505">
        <v>0</v>
      </c>
      <c r="M505">
        <v>0</v>
      </c>
      <c r="N505">
        <v>0</v>
      </c>
      <c r="O505">
        <v>0</v>
      </c>
      <c r="P505" s="1">
        <v>35339</v>
      </c>
      <c r="Q505" t="s">
        <v>338</v>
      </c>
      <c r="R505">
        <v>0</v>
      </c>
      <c r="S505" t="s">
        <v>36</v>
      </c>
      <c r="T505">
        <v>0</v>
      </c>
      <c r="U505" s="2">
        <v>35956.492974537003</v>
      </c>
      <c r="V505">
        <v>221</v>
      </c>
      <c r="X505">
        <v>110</v>
      </c>
      <c r="Z505">
        <v>1</v>
      </c>
      <c r="AD505">
        <v>6437273</v>
      </c>
      <c r="AG505">
        <v>2</v>
      </c>
    </row>
    <row r="506" spans="1:33" hidden="1">
      <c r="A506" t="s">
        <v>37</v>
      </c>
      <c r="B506">
        <v>14</v>
      </c>
      <c r="C506">
        <v>2038</v>
      </c>
      <c r="D506" t="s">
        <v>359</v>
      </c>
      <c r="F506" s="1">
        <v>35339</v>
      </c>
      <c r="G506">
        <v>18366</v>
      </c>
      <c r="H506" s="1">
        <v>38610</v>
      </c>
      <c r="J506">
        <v>5692.01</v>
      </c>
      <c r="K506">
        <v>29.31</v>
      </c>
      <c r="L506">
        <v>0</v>
      </c>
      <c r="M506">
        <v>5296.38</v>
      </c>
      <c r="N506">
        <v>5630.759</v>
      </c>
      <c r="O506">
        <v>82447.255000000005</v>
      </c>
      <c r="P506" s="1">
        <v>36731</v>
      </c>
      <c r="Q506" t="s">
        <v>257</v>
      </c>
      <c r="R506">
        <v>0</v>
      </c>
      <c r="S506" t="s">
        <v>36</v>
      </c>
      <c r="T506">
        <v>0</v>
      </c>
      <c r="U506" s="2">
        <v>38581.702650462998</v>
      </c>
      <c r="V506">
        <v>0</v>
      </c>
      <c r="X506">
        <v>100</v>
      </c>
      <c r="Y506" t="s">
        <v>98</v>
      </c>
      <c r="Z506">
        <v>1</v>
      </c>
      <c r="AD506">
        <v>2803976</v>
      </c>
      <c r="AG506">
        <v>2</v>
      </c>
    </row>
    <row r="507" spans="1:33" hidden="1">
      <c r="A507" t="s">
        <v>33</v>
      </c>
      <c r="B507">
        <v>14</v>
      </c>
      <c r="C507">
        <v>2075</v>
      </c>
      <c r="D507" t="s">
        <v>360</v>
      </c>
      <c r="E507" s="2">
        <v>37180.605821759302</v>
      </c>
      <c r="F507" s="1">
        <v>35339</v>
      </c>
      <c r="G507">
        <v>18403</v>
      </c>
      <c r="H507" s="1">
        <v>36101</v>
      </c>
      <c r="J507">
        <v>389.28</v>
      </c>
      <c r="K507">
        <v>3.28</v>
      </c>
      <c r="L507">
        <v>0</v>
      </c>
      <c r="M507">
        <v>516.20000000000005</v>
      </c>
      <c r="N507">
        <v>6364.52</v>
      </c>
      <c r="O507">
        <v>25108.82</v>
      </c>
      <c r="P507" s="1">
        <v>35339</v>
      </c>
      <c r="Q507" t="s">
        <v>338</v>
      </c>
      <c r="R507">
        <v>-1</v>
      </c>
      <c r="S507" t="s">
        <v>36</v>
      </c>
      <c r="T507">
        <v>-1</v>
      </c>
      <c r="U507" s="2">
        <v>36213.650266203702</v>
      </c>
      <c r="V507">
        <v>221</v>
      </c>
      <c r="X507">
        <v>111</v>
      </c>
      <c r="Z507">
        <v>1</v>
      </c>
      <c r="AD507">
        <v>6437011</v>
      </c>
      <c r="AG507">
        <v>3</v>
      </c>
    </row>
    <row r="508" spans="1:33" hidden="1">
      <c r="A508" t="s">
        <v>33</v>
      </c>
      <c r="B508">
        <v>14</v>
      </c>
      <c r="C508">
        <v>2075</v>
      </c>
      <c r="D508" t="s">
        <v>360</v>
      </c>
      <c r="E508" s="2">
        <v>39052.498206018499</v>
      </c>
      <c r="F508" s="1">
        <v>36452</v>
      </c>
      <c r="G508">
        <v>18403</v>
      </c>
      <c r="H508" s="1">
        <v>36452</v>
      </c>
      <c r="J508">
        <v>573.6</v>
      </c>
      <c r="K508">
        <v>0</v>
      </c>
      <c r="L508">
        <v>0</v>
      </c>
      <c r="M508">
        <v>0</v>
      </c>
      <c r="N508">
        <v>0</v>
      </c>
      <c r="O508">
        <v>0</v>
      </c>
      <c r="P508" s="1">
        <v>35339</v>
      </c>
      <c r="Q508" t="s">
        <v>338</v>
      </c>
      <c r="R508">
        <v>0</v>
      </c>
      <c r="S508" t="s">
        <v>36</v>
      </c>
      <c r="T508">
        <v>0</v>
      </c>
      <c r="U508" s="1">
        <v>36475</v>
      </c>
      <c r="V508">
        <v>221</v>
      </c>
      <c r="X508">
        <v>110</v>
      </c>
      <c r="Z508">
        <v>1</v>
      </c>
      <c r="AD508">
        <v>6438471</v>
      </c>
      <c r="AG508">
        <v>3</v>
      </c>
    </row>
    <row r="509" spans="1:33" hidden="1">
      <c r="A509" t="s">
        <v>37</v>
      </c>
      <c r="B509">
        <v>14</v>
      </c>
      <c r="C509">
        <v>2075</v>
      </c>
      <c r="D509" t="s">
        <v>360</v>
      </c>
      <c r="F509" s="1">
        <v>35339</v>
      </c>
      <c r="G509">
        <v>18403</v>
      </c>
      <c r="H509" s="1">
        <v>39033</v>
      </c>
      <c r="J509">
        <v>5273.32</v>
      </c>
      <c r="K509">
        <v>8.1199999999999992</v>
      </c>
      <c r="L509">
        <v>0</v>
      </c>
      <c r="M509">
        <v>1112.3900000000001</v>
      </c>
      <c r="N509">
        <v>6364.52</v>
      </c>
      <c r="O509">
        <v>67651.27</v>
      </c>
      <c r="P509" s="1">
        <v>36731</v>
      </c>
      <c r="Q509" t="s">
        <v>257</v>
      </c>
      <c r="R509">
        <v>0</v>
      </c>
      <c r="S509" t="s">
        <v>36</v>
      </c>
      <c r="T509">
        <v>0</v>
      </c>
      <c r="U509" s="2">
        <v>39059.419884259303</v>
      </c>
      <c r="V509">
        <v>0</v>
      </c>
      <c r="Y509" s="1">
        <v>36526</v>
      </c>
      <c r="Z509">
        <v>1</v>
      </c>
      <c r="AD509">
        <v>2824663</v>
      </c>
      <c r="AG509">
        <v>3</v>
      </c>
    </row>
    <row r="510" spans="1:33" hidden="1">
      <c r="A510" t="s">
        <v>33</v>
      </c>
      <c r="B510">
        <v>14</v>
      </c>
      <c r="C510">
        <v>2081</v>
      </c>
      <c r="D510" t="s">
        <v>361</v>
      </c>
      <c r="E510" s="2">
        <v>40295.467743055597</v>
      </c>
      <c r="F510" s="1">
        <v>36608</v>
      </c>
      <c r="G510">
        <v>18409</v>
      </c>
      <c r="H510" s="1">
        <v>36608</v>
      </c>
      <c r="J510">
        <v>400</v>
      </c>
      <c r="K510">
        <v>0</v>
      </c>
      <c r="L510">
        <v>0</v>
      </c>
      <c r="M510">
        <v>0</v>
      </c>
      <c r="N510">
        <v>0</v>
      </c>
      <c r="O510">
        <v>0</v>
      </c>
      <c r="P510" s="1">
        <v>35339</v>
      </c>
      <c r="Q510" t="s">
        <v>338</v>
      </c>
      <c r="R510">
        <v>0</v>
      </c>
      <c r="S510" t="s">
        <v>36</v>
      </c>
      <c r="T510">
        <v>0</v>
      </c>
      <c r="U510" s="1">
        <v>36637</v>
      </c>
      <c r="V510">
        <v>221</v>
      </c>
      <c r="X510">
        <v>110</v>
      </c>
      <c r="Z510">
        <v>1</v>
      </c>
      <c r="AD510">
        <v>6437687</v>
      </c>
      <c r="AG510">
        <v>2</v>
      </c>
    </row>
    <row r="511" spans="1:33" hidden="1">
      <c r="A511" t="s">
        <v>37</v>
      </c>
      <c r="B511">
        <v>14</v>
      </c>
      <c r="C511">
        <v>2081</v>
      </c>
      <c r="D511" t="s">
        <v>361</v>
      </c>
      <c r="F511" s="1">
        <v>35339</v>
      </c>
      <c r="G511">
        <v>18409</v>
      </c>
      <c r="H511" s="1">
        <v>40273</v>
      </c>
      <c r="J511">
        <v>4584.28</v>
      </c>
      <c r="K511">
        <v>18.48</v>
      </c>
      <c r="L511">
        <v>0</v>
      </c>
      <c r="M511">
        <v>3408.89</v>
      </c>
      <c r="N511">
        <v>4059.5819999999999</v>
      </c>
      <c r="O511">
        <v>312266.81900000002</v>
      </c>
      <c r="P511" s="1">
        <v>36731</v>
      </c>
      <c r="Q511" t="s">
        <v>257</v>
      </c>
      <c r="R511">
        <v>0</v>
      </c>
      <c r="S511" t="s">
        <v>36</v>
      </c>
      <c r="T511">
        <v>0</v>
      </c>
      <c r="U511" s="2">
        <v>40295.711678240703</v>
      </c>
      <c r="V511">
        <v>0</v>
      </c>
      <c r="Y511" s="1">
        <v>36526</v>
      </c>
      <c r="Z511">
        <v>1</v>
      </c>
      <c r="AC511">
        <v>4486897</v>
      </c>
      <c r="AD511">
        <v>2856029</v>
      </c>
      <c r="AG511">
        <v>2</v>
      </c>
    </row>
    <row r="512" spans="1:33" hidden="1">
      <c r="A512" t="s">
        <v>33</v>
      </c>
      <c r="B512">
        <v>14</v>
      </c>
      <c r="C512">
        <v>2151</v>
      </c>
      <c r="D512" t="s">
        <v>362</v>
      </c>
      <c r="E512" s="2">
        <v>37180.605833333299</v>
      </c>
      <c r="F512" s="1">
        <v>35339</v>
      </c>
      <c r="G512">
        <v>18479</v>
      </c>
      <c r="H512" s="1">
        <v>35220</v>
      </c>
      <c r="J512">
        <v>250</v>
      </c>
      <c r="K512">
        <v>0</v>
      </c>
      <c r="L512">
        <v>0</v>
      </c>
      <c r="M512">
        <v>1833.164</v>
      </c>
      <c r="N512">
        <v>0</v>
      </c>
      <c r="O512">
        <v>0</v>
      </c>
      <c r="P512" s="1">
        <v>35061</v>
      </c>
      <c r="Q512" t="s">
        <v>363</v>
      </c>
      <c r="R512">
        <v>0</v>
      </c>
      <c r="S512" t="s">
        <v>36</v>
      </c>
      <c r="T512">
        <v>0</v>
      </c>
      <c r="U512" s="2">
        <v>35387.478263888901</v>
      </c>
      <c r="V512">
        <v>221</v>
      </c>
      <c r="X512">
        <v>110</v>
      </c>
      <c r="Z512">
        <v>1</v>
      </c>
      <c r="AD512">
        <v>6437384</v>
      </c>
      <c r="AG512">
        <v>2</v>
      </c>
    </row>
    <row r="513" spans="1:33" hidden="1">
      <c r="A513" t="s">
        <v>37</v>
      </c>
      <c r="B513">
        <v>14</v>
      </c>
      <c r="C513">
        <v>2151</v>
      </c>
      <c r="D513" t="s">
        <v>362</v>
      </c>
      <c r="F513" s="1">
        <v>35339</v>
      </c>
      <c r="G513">
        <v>18479</v>
      </c>
      <c r="H513" s="1">
        <v>36984</v>
      </c>
      <c r="J513">
        <v>512.17999999999995</v>
      </c>
      <c r="K513">
        <v>12.18</v>
      </c>
      <c r="L513">
        <v>0</v>
      </c>
      <c r="M513">
        <v>1833.164</v>
      </c>
      <c r="N513">
        <v>2817.5549999999998</v>
      </c>
      <c r="O513">
        <v>93474.73</v>
      </c>
      <c r="P513" s="1">
        <v>36731</v>
      </c>
      <c r="Q513" t="s">
        <v>257</v>
      </c>
      <c r="R513">
        <v>0</v>
      </c>
      <c r="S513" t="s">
        <v>36</v>
      </c>
      <c r="T513">
        <v>0</v>
      </c>
      <c r="U513" s="2">
        <v>36992.521874999999</v>
      </c>
      <c r="V513">
        <v>221</v>
      </c>
      <c r="X513">
        <v>100</v>
      </c>
      <c r="Z513">
        <v>1</v>
      </c>
      <c r="AD513">
        <v>2787500</v>
      </c>
      <c r="AG513">
        <v>2</v>
      </c>
    </row>
    <row r="514" spans="1:33" hidden="1">
      <c r="A514" t="s">
        <v>33</v>
      </c>
      <c r="B514">
        <v>17</v>
      </c>
      <c r="C514">
        <v>16</v>
      </c>
      <c r="D514" t="s">
        <v>364</v>
      </c>
      <c r="E514" s="2">
        <v>38116.731759259303</v>
      </c>
      <c r="F514" s="1">
        <v>35338</v>
      </c>
      <c r="G514">
        <v>18500</v>
      </c>
      <c r="H514" s="1">
        <v>35612</v>
      </c>
      <c r="J514">
        <v>250</v>
      </c>
      <c r="K514">
        <v>0</v>
      </c>
      <c r="L514">
        <v>0</v>
      </c>
      <c r="M514">
        <v>0</v>
      </c>
      <c r="N514">
        <v>0</v>
      </c>
      <c r="O514">
        <v>0</v>
      </c>
      <c r="P514" s="1">
        <v>35339</v>
      </c>
      <c r="Q514" t="s">
        <v>365</v>
      </c>
      <c r="R514">
        <v>-1</v>
      </c>
      <c r="T514">
        <v>-1</v>
      </c>
      <c r="U514" s="2">
        <v>35891.510370370401</v>
      </c>
      <c r="V514">
        <v>225</v>
      </c>
      <c r="X514">
        <v>110</v>
      </c>
      <c r="Z514">
        <v>1</v>
      </c>
      <c r="AD514">
        <v>6437584</v>
      </c>
      <c r="AG514">
        <v>2</v>
      </c>
    </row>
    <row r="515" spans="1:33" hidden="1">
      <c r="A515" t="s">
        <v>37</v>
      </c>
      <c r="B515">
        <v>17</v>
      </c>
      <c r="C515">
        <v>16</v>
      </c>
      <c r="D515" t="s">
        <v>364</v>
      </c>
      <c r="F515" s="1">
        <v>35338</v>
      </c>
      <c r="G515">
        <v>18500</v>
      </c>
      <c r="H515" s="1">
        <v>35703</v>
      </c>
      <c r="J515">
        <v>250</v>
      </c>
      <c r="K515">
        <v>0</v>
      </c>
      <c r="L515">
        <v>0</v>
      </c>
      <c r="M515">
        <v>0</v>
      </c>
      <c r="N515">
        <v>0</v>
      </c>
      <c r="O515">
        <v>0</v>
      </c>
      <c r="P515" s="1">
        <v>35339</v>
      </c>
      <c r="Q515" t="s">
        <v>365</v>
      </c>
      <c r="R515">
        <v>0</v>
      </c>
      <c r="S515" t="s">
        <v>36</v>
      </c>
      <c r="T515">
        <v>0</v>
      </c>
      <c r="U515" s="2">
        <v>35891.510370370401</v>
      </c>
      <c r="V515">
        <v>225</v>
      </c>
      <c r="X515">
        <v>100</v>
      </c>
      <c r="Z515">
        <v>1</v>
      </c>
      <c r="AD515">
        <v>2766958</v>
      </c>
      <c r="AG515">
        <v>2</v>
      </c>
    </row>
    <row r="516" spans="1:33" hidden="1">
      <c r="A516" t="s">
        <v>33</v>
      </c>
      <c r="B516">
        <v>17</v>
      </c>
      <c r="C516">
        <v>66</v>
      </c>
      <c r="D516" t="s">
        <v>366</v>
      </c>
      <c r="E516" s="2">
        <v>37180.605810185203</v>
      </c>
      <c r="F516" s="1">
        <v>35311</v>
      </c>
      <c r="G516">
        <v>18550</v>
      </c>
      <c r="H516" s="1">
        <v>36041</v>
      </c>
      <c r="J516">
        <v>250</v>
      </c>
      <c r="K516">
        <v>0</v>
      </c>
      <c r="L516">
        <v>0</v>
      </c>
      <c r="M516">
        <v>0</v>
      </c>
      <c r="N516">
        <v>0</v>
      </c>
      <c r="O516">
        <v>0</v>
      </c>
      <c r="P516" s="1">
        <v>35339</v>
      </c>
      <c r="Q516" t="s">
        <v>365</v>
      </c>
      <c r="R516">
        <v>0</v>
      </c>
      <c r="S516" t="s">
        <v>36</v>
      </c>
      <c r="T516">
        <v>0</v>
      </c>
      <c r="U516" s="1">
        <v>36136</v>
      </c>
      <c r="V516">
        <v>225</v>
      </c>
      <c r="X516">
        <v>110</v>
      </c>
      <c r="Z516">
        <v>1</v>
      </c>
      <c r="AD516">
        <v>6436981</v>
      </c>
      <c r="AG516">
        <v>2</v>
      </c>
    </row>
    <row r="517" spans="1:33" hidden="1">
      <c r="A517" t="s">
        <v>37</v>
      </c>
      <c r="B517">
        <v>17</v>
      </c>
      <c r="C517">
        <v>66</v>
      </c>
      <c r="D517" t="s">
        <v>366</v>
      </c>
      <c r="F517" s="1">
        <v>35339</v>
      </c>
      <c r="G517">
        <v>18550</v>
      </c>
      <c r="H517" s="1">
        <v>37232</v>
      </c>
      <c r="J517">
        <v>500</v>
      </c>
      <c r="K517">
        <v>0</v>
      </c>
      <c r="L517">
        <v>0</v>
      </c>
      <c r="M517">
        <v>0</v>
      </c>
      <c r="N517">
        <v>0</v>
      </c>
      <c r="O517">
        <v>24286.288</v>
      </c>
      <c r="P517" s="1">
        <v>36731</v>
      </c>
      <c r="Q517" t="s">
        <v>367</v>
      </c>
      <c r="R517">
        <v>0</v>
      </c>
      <c r="S517" t="s">
        <v>36</v>
      </c>
      <c r="T517">
        <v>0</v>
      </c>
      <c r="U517" s="2">
        <v>37145.665428240703</v>
      </c>
      <c r="V517">
        <v>225</v>
      </c>
      <c r="X517">
        <v>100</v>
      </c>
      <c r="Z517">
        <v>1</v>
      </c>
      <c r="AD517">
        <v>2778026</v>
      </c>
      <c r="AG517">
        <v>2</v>
      </c>
    </row>
    <row r="518" spans="1:33" hidden="1">
      <c r="A518" t="s">
        <v>33</v>
      </c>
      <c r="B518">
        <v>7</v>
      </c>
      <c r="C518">
        <v>2611</v>
      </c>
      <c r="D518" t="s">
        <v>368</v>
      </c>
      <c r="E518" s="2">
        <v>41332.507013888899</v>
      </c>
      <c r="F518" s="1">
        <v>35382</v>
      </c>
      <c r="G518">
        <v>18723</v>
      </c>
      <c r="H518" s="1">
        <v>35382</v>
      </c>
      <c r="J518">
        <v>250</v>
      </c>
      <c r="K518">
        <v>0</v>
      </c>
      <c r="L518">
        <v>0</v>
      </c>
      <c r="M518">
        <v>0</v>
      </c>
      <c r="N518">
        <v>0</v>
      </c>
      <c r="O518">
        <v>0</v>
      </c>
      <c r="P518" s="1">
        <v>34915</v>
      </c>
      <c r="Q518" t="s">
        <v>86</v>
      </c>
      <c r="R518">
        <v>0</v>
      </c>
      <c r="S518" t="s">
        <v>36</v>
      </c>
      <c r="T518">
        <v>0</v>
      </c>
      <c r="U518" s="1">
        <v>35635</v>
      </c>
      <c r="V518">
        <v>222</v>
      </c>
      <c r="X518">
        <v>110</v>
      </c>
      <c r="Z518">
        <v>1</v>
      </c>
      <c r="AD518">
        <v>6436020</v>
      </c>
      <c r="AG518">
        <v>2</v>
      </c>
    </row>
    <row r="519" spans="1:33" hidden="1">
      <c r="A519" t="s">
        <v>37</v>
      </c>
      <c r="B519">
        <v>7</v>
      </c>
      <c r="C519">
        <v>2611</v>
      </c>
      <c r="D519" t="s">
        <v>368</v>
      </c>
      <c r="F519" s="1">
        <v>35338</v>
      </c>
      <c r="G519">
        <v>18723</v>
      </c>
      <c r="H519" s="1">
        <v>41333</v>
      </c>
      <c r="J519">
        <v>2881.04</v>
      </c>
      <c r="K519">
        <v>40.94</v>
      </c>
      <c r="L519">
        <v>0</v>
      </c>
      <c r="M519">
        <v>5538.4229999999998</v>
      </c>
      <c r="N519">
        <v>0</v>
      </c>
      <c r="O519">
        <v>23542.401000000002</v>
      </c>
      <c r="P519" s="1">
        <v>36731</v>
      </c>
      <c r="Q519" t="s">
        <v>81</v>
      </c>
      <c r="R519">
        <v>0</v>
      </c>
      <c r="S519" t="s">
        <v>36</v>
      </c>
      <c r="T519">
        <v>0</v>
      </c>
      <c r="U519" s="2">
        <v>41332.589224536998</v>
      </c>
      <c r="V519">
        <v>0</v>
      </c>
      <c r="Y519" s="1">
        <v>35381</v>
      </c>
      <c r="Z519">
        <v>1</v>
      </c>
      <c r="AD519">
        <v>3775873</v>
      </c>
      <c r="AG519">
        <v>2</v>
      </c>
    </row>
    <row r="520" spans="1:33" hidden="1">
      <c r="A520" t="s">
        <v>33</v>
      </c>
      <c r="B520">
        <v>31</v>
      </c>
      <c r="C520">
        <v>47</v>
      </c>
      <c r="D520" t="s">
        <v>369</v>
      </c>
      <c r="E520" s="2">
        <v>39846.475057870397</v>
      </c>
      <c r="F520" s="1">
        <v>39173</v>
      </c>
      <c r="G520">
        <v>18951</v>
      </c>
      <c r="H520" s="1">
        <v>39173</v>
      </c>
      <c r="J520">
        <v>500</v>
      </c>
      <c r="K520">
        <v>0</v>
      </c>
      <c r="L520">
        <v>0</v>
      </c>
      <c r="M520">
        <v>0</v>
      </c>
      <c r="N520">
        <v>0</v>
      </c>
      <c r="O520">
        <v>0</v>
      </c>
      <c r="P520" s="1">
        <v>36731</v>
      </c>
      <c r="Q520" t="s">
        <v>370</v>
      </c>
      <c r="R520">
        <v>0</v>
      </c>
      <c r="S520" t="s">
        <v>36</v>
      </c>
      <c r="T520">
        <v>0</v>
      </c>
      <c r="U520" s="2">
        <v>39198.651435185202</v>
      </c>
      <c r="V520">
        <v>0</v>
      </c>
      <c r="Y520" s="1">
        <v>36250</v>
      </c>
      <c r="Z520">
        <v>1</v>
      </c>
      <c r="AD520">
        <v>6436653</v>
      </c>
      <c r="AG520">
        <v>2</v>
      </c>
    </row>
    <row r="521" spans="1:33" hidden="1">
      <c r="A521" t="s">
        <v>37</v>
      </c>
      <c r="B521">
        <v>31</v>
      </c>
      <c r="C521">
        <v>47</v>
      </c>
      <c r="D521" t="s">
        <v>369</v>
      </c>
      <c r="F521" s="1">
        <v>35339</v>
      </c>
      <c r="G521">
        <v>18951</v>
      </c>
      <c r="H521" s="1">
        <v>39819</v>
      </c>
      <c r="J521">
        <v>550</v>
      </c>
      <c r="K521">
        <v>0</v>
      </c>
      <c r="L521">
        <v>0</v>
      </c>
      <c r="M521">
        <v>0</v>
      </c>
      <c r="N521">
        <v>2483.4470000000001</v>
      </c>
      <c r="O521">
        <v>21026.87</v>
      </c>
      <c r="P521" s="1">
        <v>36731</v>
      </c>
      <c r="Q521" t="s">
        <v>370</v>
      </c>
      <c r="R521">
        <v>0</v>
      </c>
      <c r="S521" t="s">
        <v>36</v>
      </c>
      <c r="T521">
        <v>0</v>
      </c>
      <c r="U521" s="2">
        <v>39846.684548611098</v>
      </c>
      <c r="V521">
        <v>0</v>
      </c>
      <c r="Y521" s="1">
        <v>36250</v>
      </c>
      <c r="Z521">
        <v>1</v>
      </c>
      <c r="AD521">
        <v>2833969</v>
      </c>
      <c r="AG521">
        <v>2</v>
      </c>
    </row>
    <row r="522" spans="1:33" hidden="1">
      <c r="A522" t="s">
        <v>33</v>
      </c>
      <c r="B522">
        <v>31</v>
      </c>
      <c r="C522">
        <v>78</v>
      </c>
      <c r="D522" t="s">
        <v>371</v>
      </c>
      <c r="E522" s="2">
        <v>38713.5147222222</v>
      </c>
      <c r="F522" s="1">
        <v>37636</v>
      </c>
      <c r="G522">
        <v>18982</v>
      </c>
      <c r="H522" s="1">
        <v>37636</v>
      </c>
      <c r="J522">
        <v>600</v>
      </c>
      <c r="K522">
        <v>0</v>
      </c>
      <c r="L522">
        <v>0</v>
      </c>
      <c r="M522">
        <v>0</v>
      </c>
      <c r="N522">
        <v>0</v>
      </c>
      <c r="O522">
        <v>0</v>
      </c>
      <c r="P522" s="1">
        <v>36731</v>
      </c>
      <c r="Q522" t="s">
        <v>370</v>
      </c>
      <c r="R522">
        <v>0</v>
      </c>
      <c r="S522" t="s">
        <v>36</v>
      </c>
      <c r="T522">
        <v>0</v>
      </c>
      <c r="U522" s="2">
        <v>37658.666284722203</v>
      </c>
      <c r="V522">
        <v>222</v>
      </c>
      <c r="X522">
        <v>110</v>
      </c>
      <c r="Z522">
        <v>1</v>
      </c>
      <c r="AD522">
        <v>6438397</v>
      </c>
      <c r="AG522">
        <v>2</v>
      </c>
    </row>
    <row r="523" spans="1:33" hidden="1">
      <c r="A523" t="s">
        <v>37</v>
      </c>
      <c r="B523">
        <v>31</v>
      </c>
      <c r="C523">
        <v>78</v>
      </c>
      <c r="D523" t="s">
        <v>371</v>
      </c>
      <c r="F523" s="1">
        <v>35339</v>
      </c>
      <c r="G523">
        <v>18982</v>
      </c>
      <c r="H523" s="1">
        <v>38744</v>
      </c>
      <c r="J523">
        <v>4236.7</v>
      </c>
      <c r="K523">
        <v>0</v>
      </c>
      <c r="L523">
        <v>0</v>
      </c>
      <c r="M523">
        <v>0</v>
      </c>
      <c r="N523">
        <v>2346.9229999999998</v>
      </c>
      <c r="O523">
        <v>290353.478</v>
      </c>
      <c r="P523" s="1">
        <v>36731</v>
      </c>
      <c r="Q523" t="s">
        <v>370</v>
      </c>
      <c r="R523">
        <v>0</v>
      </c>
      <c r="S523" t="s">
        <v>36</v>
      </c>
      <c r="T523">
        <v>0</v>
      </c>
      <c r="U523" s="2">
        <v>38713.615358796298</v>
      </c>
      <c r="V523">
        <v>0</v>
      </c>
      <c r="X523">
        <v>100</v>
      </c>
      <c r="Y523" s="1">
        <v>36526</v>
      </c>
      <c r="Z523">
        <v>1</v>
      </c>
      <c r="AD523">
        <v>2797833</v>
      </c>
      <c r="AG523">
        <v>2</v>
      </c>
    </row>
    <row r="524" spans="1:33" hidden="1">
      <c r="A524" t="s">
        <v>33</v>
      </c>
      <c r="B524">
        <v>31</v>
      </c>
      <c r="C524">
        <v>150</v>
      </c>
      <c r="D524" t="s">
        <v>372</v>
      </c>
      <c r="E524" s="2">
        <v>37180.605833333299</v>
      </c>
      <c r="F524" s="1">
        <v>36994</v>
      </c>
      <c r="G524">
        <v>19054</v>
      </c>
      <c r="H524" s="1">
        <v>36994</v>
      </c>
      <c r="J524">
        <v>500</v>
      </c>
      <c r="K524">
        <v>0</v>
      </c>
      <c r="L524">
        <v>0</v>
      </c>
      <c r="M524">
        <v>0</v>
      </c>
      <c r="N524">
        <v>0</v>
      </c>
      <c r="O524">
        <v>0</v>
      </c>
      <c r="P524" s="1">
        <v>36731</v>
      </c>
      <c r="Q524" t="s">
        <v>370</v>
      </c>
      <c r="R524">
        <v>0</v>
      </c>
      <c r="S524" t="s">
        <v>36</v>
      </c>
      <c r="T524">
        <v>0</v>
      </c>
      <c r="U524" s="2">
        <v>37061.676874999997</v>
      </c>
      <c r="V524">
        <v>222</v>
      </c>
      <c r="X524">
        <v>110</v>
      </c>
      <c r="Z524">
        <v>1</v>
      </c>
      <c r="AD524">
        <v>6437749</v>
      </c>
      <c r="AG524">
        <v>2</v>
      </c>
    </row>
    <row r="525" spans="1:33" hidden="1">
      <c r="A525" t="s">
        <v>37</v>
      </c>
      <c r="B525">
        <v>31</v>
      </c>
      <c r="C525">
        <v>150</v>
      </c>
      <c r="D525" t="s">
        <v>372</v>
      </c>
      <c r="F525" s="1">
        <v>35339</v>
      </c>
      <c r="G525">
        <v>19054</v>
      </c>
      <c r="H525" s="1">
        <v>37144</v>
      </c>
      <c r="J525">
        <v>500</v>
      </c>
      <c r="K525">
        <v>0</v>
      </c>
      <c r="L525">
        <v>0</v>
      </c>
      <c r="M525">
        <v>0</v>
      </c>
      <c r="N525">
        <v>2346.922</v>
      </c>
      <c r="O525">
        <v>37119.557999999997</v>
      </c>
      <c r="P525" s="1">
        <v>36731</v>
      </c>
      <c r="Q525" t="s">
        <v>370</v>
      </c>
      <c r="R525">
        <v>0</v>
      </c>
      <c r="S525" t="s">
        <v>36</v>
      </c>
      <c r="T525">
        <v>0</v>
      </c>
      <c r="U525" s="2">
        <v>37145.665428240703</v>
      </c>
      <c r="V525">
        <v>222</v>
      </c>
      <c r="X525">
        <v>100</v>
      </c>
      <c r="Z525">
        <v>1</v>
      </c>
      <c r="AD525">
        <v>2778023</v>
      </c>
      <c r="AG525">
        <v>2</v>
      </c>
    </row>
    <row r="526" spans="1:33" hidden="1">
      <c r="A526" t="s">
        <v>33</v>
      </c>
      <c r="B526">
        <v>31</v>
      </c>
      <c r="C526">
        <v>152</v>
      </c>
      <c r="D526" t="s">
        <v>373</v>
      </c>
      <c r="E526" s="2">
        <v>37180.605833333299</v>
      </c>
      <c r="F526" s="1">
        <v>36373</v>
      </c>
      <c r="G526">
        <v>19056</v>
      </c>
      <c r="H526" s="1">
        <v>36373</v>
      </c>
      <c r="J526">
        <v>400</v>
      </c>
      <c r="K526">
        <v>0</v>
      </c>
      <c r="L526">
        <v>0</v>
      </c>
      <c r="M526">
        <v>0</v>
      </c>
      <c r="N526">
        <v>0</v>
      </c>
      <c r="O526">
        <v>0</v>
      </c>
      <c r="P526" s="1">
        <v>35339</v>
      </c>
      <c r="Q526" t="s">
        <v>374</v>
      </c>
      <c r="R526">
        <v>0</v>
      </c>
      <c r="S526" t="s">
        <v>36</v>
      </c>
      <c r="T526">
        <v>0</v>
      </c>
      <c r="U526" s="1">
        <v>36482</v>
      </c>
      <c r="V526">
        <v>222</v>
      </c>
      <c r="X526">
        <v>110</v>
      </c>
      <c r="Z526">
        <v>1</v>
      </c>
      <c r="AD526">
        <v>6437172</v>
      </c>
      <c r="AG526">
        <v>2</v>
      </c>
    </row>
    <row r="527" spans="1:33" hidden="1">
      <c r="A527" t="s">
        <v>37</v>
      </c>
      <c r="B527">
        <v>31</v>
      </c>
      <c r="C527">
        <v>152</v>
      </c>
      <c r="D527" t="s">
        <v>373</v>
      </c>
      <c r="F527" s="1">
        <v>35339</v>
      </c>
      <c r="G527">
        <v>19056</v>
      </c>
      <c r="H527" s="1">
        <v>36503</v>
      </c>
      <c r="J527">
        <v>402.42</v>
      </c>
      <c r="K527">
        <v>2.42</v>
      </c>
      <c r="L527">
        <v>0</v>
      </c>
      <c r="M527">
        <v>330</v>
      </c>
      <c r="N527">
        <v>2346.922</v>
      </c>
      <c r="O527">
        <v>20998.351999999999</v>
      </c>
      <c r="P527" s="1">
        <v>35339</v>
      </c>
      <c r="Q527" t="s">
        <v>374</v>
      </c>
      <c r="R527">
        <v>0</v>
      </c>
      <c r="S527" t="s">
        <v>36</v>
      </c>
      <c r="T527">
        <v>0</v>
      </c>
      <c r="U527" s="2">
        <v>36538.684097222198</v>
      </c>
      <c r="V527">
        <v>222</v>
      </c>
      <c r="X527">
        <v>100</v>
      </c>
      <c r="Z527">
        <v>1</v>
      </c>
      <c r="AD527">
        <v>2779204</v>
      </c>
      <c r="AG527">
        <v>2</v>
      </c>
    </row>
    <row r="528" spans="1:33" hidden="1">
      <c r="A528" t="s">
        <v>33</v>
      </c>
      <c r="B528">
        <v>31</v>
      </c>
      <c r="C528">
        <v>191</v>
      </c>
      <c r="D528" t="s">
        <v>375</v>
      </c>
      <c r="E528" s="2">
        <v>37180.605833333299</v>
      </c>
      <c r="F528" s="1">
        <v>36951</v>
      </c>
      <c r="G528">
        <v>19095</v>
      </c>
      <c r="H528" s="1">
        <v>36951</v>
      </c>
      <c r="J528">
        <v>500</v>
      </c>
      <c r="K528">
        <v>0</v>
      </c>
      <c r="L528">
        <v>0</v>
      </c>
      <c r="M528">
        <v>0</v>
      </c>
      <c r="N528">
        <v>0</v>
      </c>
      <c r="O528">
        <v>0</v>
      </c>
      <c r="P528" s="1">
        <v>36731</v>
      </c>
      <c r="Q528" t="s">
        <v>370</v>
      </c>
      <c r="R528">
        <v>0</v>
      </c>
      <c r="S528" t="s">
        <v>36</v>
      </c>
      <c r="T528">
        <v>0</v>
      </c>
      <c r="U528" s="2">
        <v>36966.6426041667</v>
      </c>
      <c r="V528">
        <v>222</v>
      </c>
      <c r="X528">
        <v>110</v>
      </c>
      <c r="Z528">
        <v>1</v>
      </c>
      <c r="AD528">
        <v>6437440</v>
      </c>
      <c r="AG528">
        <v>2</v>
      </c>
    </row>
    <row r="529" spans="1:33" hidden="1">
      <c r="A529" t="s">
        <v>37</v>
      </c>
      <c r="B529">
        <v>31</v>
      </c>
      <c r="C529">
        <v>191</v>
      </c>
      <c r="D529" t="s">
        <v>375</v>
      </c>
      <c r="F529" s="1">
        <v>35339</v>
      </c>
      <c r="G529">
        <v>19095</v>
      </c>
      <c r="H529" s="1">
        <v>37167</v>
      </c>
      <c r="J529">
        <v>500</v>
      </c>
      <c r="K529">
        <v>0</v>
      </c>
      <c r="L529">
        <v>0</v>
      </c>
      <c r="M529">
        <v>0</v>
      </c>
      <c r="N529">
        <v>2346.922</v>
      </c>
      <c r="O529">
        <v>33271.18</v>
      </c>
      <c r="P529" s="1">
        <v>36731</v>
      </c>
      <c r="Q529" t="s">
        <v>370</v>
      </c>
      <c r="R529">
        <v>0</v>
      </c>
      <c r="S529" t="s">
        <v>36</v>
      </c>
      <c r="T529">
        <v>0</v>
      </c>
      <c r="U529" s="2">
        <v>37088.645185185203</v>
      </c>
      <c r="V529">
        <v>222</v>
      </c>
      <c r="X529">
        <v>100</v>
      </c>
      <c r="Z529">
        <v>1</v>
      </c>
      <c r="AD529">
        <v>2782679</v>
      </c>
      <c r="AG529">
        <v>2</v>
      </c>
    </row>
    <row r="530" spans="1:33" hidden="1">
      <c r="A530" t="s">
        <v>33</v>
      </c>
      <c r="B530">
        <v>7</v>
      </c>
      <c r="C530">
        <v>2679</v>
      </c>
      <c r="D530" t="s">
        <v>376</v>
      </c>
      <c r="E530" s="2">
        <v>40863.482037037</v>
      </c>
      <c r="F530" s="1">
        <v>39094</v>
      </c>
      <c r="G530">
        <v>19275</v>
      </c>
      <c r="H530" s="1">
        <v>39094</v>
      </c>
      <c r="J530">
        <v>150</v>
      </c>
      <c r="K530">
        <v>0</v>
      </c>
      <c r="L530">
        <v>0</v>
      </c>
      <c r="M530">
        <v>0</v>
      </c>
      <c r="N530">
        <v>0</v>
      </c>
      <c r="O530">
        <v>0</v>
      </c>
      <c r="P530" s="1">
        <v>36731</v>
      </c>
      <c r="Q530" t="s">
        <v>81</v>
      </c>
      <c r="R530">
        <v>0</v>
      </c>
      <c r="S530" t="s">
        <v>36</v>
      </c>
      <c r="T530">
        <v>0</v>
      </c>
      <c r="U530" s="2">
        <v>39380.657893518503</v>
      </c>
      <c r="V530">
        <v>0</v>
      </c>
      <c r="Y530" s="1">
        <v>36894</v>
      </c>
      <c r="Z530">
        <v>1</v>
      </c>
      <c r="AD530">
        <v>6437926</v>
      </c>
      <c r="AG530">
        <v>2</v>
      </c>
    </row>
    <row r="531" spans="1:33" hidden="1">
      <c r="A531" t="s">
        <v>37</v>
      </c>
      <c r="B531">
        <v>7</v>
      </c>
      <c r="C531">
        <v>2679</v>
      </c>
      <c r="D531" t="s">
        <v>376</v>
      </c>
      <c r="F531" s="1">
        <v>39094</v>
      </c>
      <c r="G531">
        <v>19275</v>
      </c>
      <c r="H531" s="1">
        <v>40813</v>
      </c>
      <c r="J531">
        <v>187.2</v>
      </c>
      <c r="K531">
        <v>0</v>
      </c>
      <c r="L531">
        <v>0</v>
      </c>
      <c r="M531">
        <v>0</v>
      </c>
      <c r="N531">
        <v>0</v>
      </c>
      <c r="O531">
        <v>0</v>
      </c>
      <c r="P531" s="1">
        <v>36731</v>
      </c>
      <c r="Q531" t="s">
        <v>81</v>
      </c>
      <c r="R531">
        <v>0</v>
      </c>
      <c r="S531" t="s">
        <v>36</v>
      </c>
      <c r="T531">
        <v>0</v>
      </c>
      <c r="U531" s="2">
        <v>40863.612523148098</v>
      </c>
      <c r="V531">
        <v>0</v>
      </c>
      <c r="Y531" s="1">
        <v>36894</v>
      </c>
      <c r="Z531">
        <v>1</v>
      </c>
      <c r="AD531">
        <v>2877584</v>
      </c>
      <c r="AG531">
        <v>2</v>
      </c>
    </row>
    <row r="532" spans="1:33" hidden="1">
      <c r="A532" t="s">
        <v>33</v>
      </c>
      <c r="B532">
        <v>7</v>
      </c>
      <c r="C532">
        <v>2752</v>
      </c>
      <c r="D532" t="s">
        <v>377</v>
      </c>
      <c r="E532" s="2">
        <v>40323.650613425903</v>
      </c>
      <c r="F532" s="1">
        <v>36192</v>
      </c>
      <c r="G532">
        <v>19348</v>
      </c>
      <c r="H532" s="1">
        <v>36192</v>
      </c>
      <c r="J532">
        <v>250</v>
      </c>
      <c r="K532">
        <v>0</v>
      </c>
      <c r="L532">
        <v>0</v>
      </c>
      <c r="M532">
        <v>0</v>
      </c>
      <c r="N532">
        <v>0</v>
      </c>
      <c r="O532">
        <v>0</v>
      </c>
      <c r="P532" s="1">
        <v>35339</v>
      </c>
      <c r="Q532" t="s">
        <v>83</v>
      </c>
      <c r="R532">
        <v>0</v>
      </c>
      <c r="S532" t="s">
        <v>36</v>
      </c>
      <c r="T532">
        <v>0</v>
      </c>
      <c r="U532" s="1">
        <v>36222</v>
      </c>
      <c r="V532">
        <v>222</v>
      </c>
      <c r="X532">
        <v>110</v>
      </c>
      <c r="Z532">
        <v>1</v>
      </c>
      <c r="AD532">
        <v>6436462</v>
      </c>
      <c r="AG532">
        <v>2</v>
      </c>
    </row>
    <row r="533" spans="1:33" hidden="1">
      <c r="A533" t="s">
        <v>37</v>
      </c>
      <c r="B533">
        <v>7</v>
      </c>
      <c r="C533">
        <v>2752</v>
      </c>
      <c r="D533" t="s">
        <v>377</v>
      </c>
      <c r="F533" s="1">
        <v>35339</v>
      </c>
      <c r="G533">
        <v>19348</v>
      </c>
      <c r="H533" s="1">
        <v>40302</v>
      </c>
      <c r="J533">
        <v>1852.07</v>
      </c>
      <c r="K533">
        <v>25.77</v>
      </c>
      <c r="L533">
        <v>0</v>
      </c>
      <c r="M533">
        <v>3615.6060000000002</v>
      </c>
      <c r="N533">
        <v>2806.1840000000002</v>
      </c>
      <c r="O533">
        <v>3312.3470000000002</v>
      </c>
      <c r="P533" s="1">
        <v>36731</v>
      </c>
      <c r="Q533" t="s">
        <v>81</v>
      </c>
      <c r="R533">
        <v>0</v>
      </c>
      <c r="S533" t="s">
        <v>36</v>
      </c>
      <c r="T533">
        <v>0</v>
      </c>
      <c r="U533" s="2">
        <v>40324.4041319444</v>
      </c>
      <c r="V533">
        <v>0</v>
      </c>
      <c r="Y533" s="1">
        <v>36526</v>
      </c>
      <c r="Z533">
        <v>1</v>
      </c>
      <c r="AD533">
        <v>2855724</v>
      </c>
      <c r="AG533">
        <v>2</v>
      </c>
    </row>
    <row r="534" spans="1:33" hidden="1">
      <c r="A534" t="s">
        <v>33</v>
      </c>
      <c r="B534">
        <v>12</v>
      </c>
      <c r="C534">
        <v>1397</v>
      </c>
      <c r="D534" t="s">
        <v>378</v>
      </c>
      <c r="E534" s="2">
        <v>37180.605833333299</v>
      </c>
      <c r="F534" s="1">
        <v>35339</v>
      </c>
      <c r="G534">
        <v>19360</v>
      </c>
      <c r="H534" s="1">
        <v>35360</v>
      </c>
      <c r="J534">
        <v>250</v>
      </c>
      <c r="K534">
        <v>0</v>
      </c>
      <c r="L534">
        <v>0</v>
      </c>
      <c r="M534">
        <v>0</v>
      </c>
      <c r="N534">
        <v>0</v>
      </c>
      <c r="O534">
        <v>0</v>
      </c>
      <c r="P534" s="1">
        <v>35339</v>
      </c>
      <c r="Q534" t="s">
        <v>294</v>
      </c>
      <c r="R534">
        <v>0</v>
      </c>
      <c r="S534" t="s">
        <v>36</v>
      </c>
      <c r="T534">
        <v>0</v>
      </c>
      <c r="U534" s="2">
        <v>35485.698888888903</v>
      </c>
      <c r="V534">
        <v>224</v>
      </c>
      <c r="X534">
        <v>110</v>
      </c>
      <c r="Z534">
        <v>1</v>
      </c>
      <c r="AD534">
        <v>6437359</v>
      </c>
      <c r="AG534">
        <v>2</v>
      </c>
    </row>
    <row r="535" spans="1:33" hidden="1">
      <c r="A535" t="s">
        <v>37</v>
      </c>
      <c r="B535">
        <v>12</v>
      </c>
      <c r="C535">
        <v>1397</v>
      </c>
      <c r="D535" t="s">
        <v>378</v>
      </c>
      <c r="F535" s="1">
        <v>35339</v>
      </c>
      <c r="G535">
        <v>19360</v>
      </c>
      <c r="H535" s="1">
        <v>36718</v>
      </c>
      <c r="J535">
        <v>502.34</v>
      </c>
      <c r="K535">
        <v>2.34</v>
      </c>
      <c r="L535">
        <v>0</v>
      </c>
      <c r="M535">
        <v>285.03899999999999</v>
      </c>
      <c r="N535">
        <v>2788.0880000000002</v>
      </c>
      <c r="O535">
        <v>26748.623</v>
      </c>
      <c r="P535" s="1">
        <v>35339</v>
      </c>
      <c r="Q535" t="s">
        <v>294</v>
      </c>
      <c r="R535">
        <v>0</v>
      </c>
      <c r="S535" t="s">
        <v>36</v>
      </c>
      <c r="T535">
        <v>0</v>
      </c>
      <c r="U535" s="2">
        <v>36759.667569444398</v>
      </c>
      <c r="V535">
        <v>224</v>
      </c>
      <c r="X535">
        <v>100</v>
      </c>
      <c r="Z535">
        <v>1</v>
      </c>
      <c r="AD535">
        <v>2787536</v>
      </c>
      <c r="AG535">
        <v>2</v>
      </c>
    </row>
    <row r="536" spans="1:33" hidden="1">
      <c r="A536" t="s">
        <v>33</v>
      </c>
      <c r="B536">
        <v>12</v>
      </c>
      <c r="C536">
        <v>1398</v>
      </c>
      <c r="D536" t="s">
        <v>379</v>
      </c>
      <c r="E536" s="2">
        <v>37180.605821759302</v>
      </c>
      <c r="F536" s="1">
        <v>35339</v>
      </c>
      <c r="G536">
        <v>19361</v>
      </c>
      <c r="H536" s="1">
        <v>35384</v>
      </c>
      <c r="J536">
        <v>250</v>
      </c>
      <c r="K536">
        <v>0</v>
      </c>
      <c r="L536">
        <v>0</v>
      </c>
      <c r="M536">
        <v>0</v>
      </c>
      <c r="N536">
        <v>0</v>
      </c>
      <c r="O536">
        <v>0</v>
      </c>
      <c r="P536" s="1">
        <v>35339</v>
      </c>
      <c r="Q536" t="s">
        <v>294</v>
      </c>
      <c r="R536">
        <v>0</v>
      </c>
      <c r="S536" t="s">
        <v>36</v>
      </c>
      <c r="T536">
        <v>0</v>
      </c>
      <c r="U536" s="1">
        <v>35486</v>
      </c>
      <c r="V536">
        <v>224</v>
      </c>
      <c r="X536">
        <v>110</v>
      </c>
      <c r="Z536">
        <v>1</v>
      </c>
      <c r="AD536">
        <v>6437165</v>
      </c>
      <c r="AG536">
        <v>2</v>
      </c>
    </row>
    <row r="537" spans="1:33" hidden="1">
      <c r="A537" t="s">
        <v>37</v>
      </c>
      <c r="B537">
        <v>12</v>
      </c>
      <c r="C537">
        <v>1398</v>
      </c>
      <c r="D537" t="s">
        <v>379</v>
      </c>
      <c r="F537" s="1">
        <v>35339</v>
      </c>
      <c r="G537">
        <v>19361</v>
      </c>
      <c r="H537" s="1">
        <v>36464</v>
      </c>
      <c r="J537">
        <v>409.78</v>
      </c>
      <c r="K537">
        <v>9.7799999999999994</v>
      </c>
      <c r="L537">
        <v>0</v>
      </c>
      <c r="M537">
        <v>885.88099999999997</v>
      </c>
      <c r="N537">
        <v>2516.6010000000001</v>
      </c>
      <c r="O537">
        <v>17083.931</v>
      </c>
      <c r="P537" s="1">
        <v>35339</v>
      </c>
      <c r="Q537" t="s">
        <v>294</v>
      </c>
      <c r="R537">
        <v>0</v>
      </c>
      <c r="S537" t="s">
        <v>36</v>
      </c>
      <c r="T537">
        <v>0</v>
      </c>
      <c r="U537" s="2">
        <v>36482.456203703703</v>
      </c>
      <c r="V537">
        <v>224</v>
      </c>
      <c r="X537">
        <v>100</v>
      </c>
      <c r="Z537">
        <v>1</v>
      </c>
      <c r="AD537">
        <v>2770230</v>
      </c>
      <c r="AG537">
        <v>2</v>
      </c>
    </row>
    <row r="538" spans="1:33" hidden="1">
      <c r="A538" t="s">
        <v>33</v>
      </c>
      <c r="B538">
        <v>12</v>
      </c>
      <c r="C538">
        <v>1399</v>
      </c>
      <c r="D538" t="s">
        <v>380</v>
      </c>
      <c r="E538" s="2">
        <v>38680.623275462996</v>
      </c>
      <c r="F538" s="1">
        <v>35339</v>
      </c>
      <c r="G538">
        <v>19362</v>
      </c>
      <c r="H538" s="1">
        <v>35389</v>
      </c>
      <c r="J538">
        <v>250</v>
      </c>
      <c r="K538">
        <v>0</v>
      </c>
      <c r="L538">
        <v>0</v>
      </c>
      <c r="M538">
        <v>0</v>
      </c>
      <c r="N538">
        <v>0</v>
      </c>
      <c r="O538">
        <v>0</v>
      </c>
      <c r="P538" s="1">
        <v>35339</v>
      </c>
      <c r="Q538" t="s">
        <v>294</v>
      </c>
      <c r="R538">
        <v>0</v>
      </c>
      <c r="S538" t="s">
        <v>36</v>
      </c>
      <c r="T538">
        <v>0</v>
      </c>
      <c r="U538" s="1">
        <v>35486</v>
      </c>
      <c r="V538">
        <v>224</v>
      </c>
      <c r="X538">
        <v>110</v>
      </c>
      <c r="Z538">
        <v>1</v>
      </c>
      <c r="AD538">
        <v>6437238</v>
      </c>
      <c r="AG538">
        <v>2</v>
      </c>
    </row>
    <row r="539" spans="1:33" hidden="1">
      <c r="A539" t="s">
        <v>37</v>
      </c>
      <c r="B539">
        <v>12</v>
      </c>
      <c r="C539">
        <v>1399</v>
      </c>
      <c r="D539" t="s">
        <v>380</v>
      </c>
      <c r="F539" s="1">
        <v>35339</v>
      </c>
      <c r="G539">
        <v>19362</v>
      </c>
      <c r="H539" s="1">
        <v>38672</v>
      </c>
      <c r="J539">
        <v>1215.94</v>
      </c>
      <c r="K539">
        <v>5.94</v>
      </c>
      <c r="L539">
        <v>0</v>
      </c>
      <c r="M539">
        <v>1065.6980000000001</v>
      </c>
      <c r="N539">
        <v>2463.056</v>
      </c>
      <c r="O539">
        <v>26897.905999999999</v>
      </c>
      <c r="P539" s="1">
        <v>36731</v>
      </c>
      <c r="Q539" t="s">
        <v>292</v>
      </c>
      <c r="R539">
        <v>0</v>
      </c>
      <c r="S539" t="s">
        <v>36</v>
      </c>
      <c r="T539">
        <v>0</v>
      </c>
      <c r="U539" s="2">
        <v>38684.638356481497</v>
      </c>
      <c r="V539">
        <v>0</v>
      </c>
      <c r="X539">
        <v>100</v>
      </c>
      <c r="Y539" s="1">
        <v>36526</v>
      </c>
      <c r="Z539">
        <v>1</v>
      </c>
      <c r="AD539">
        <v>2805784</v>
      </c>
      <c r="AG539">
        <v>2</v>
      </c>
    </row>
    <row r="540" spans="1:33" hidden="1">
      <c r="A540" t="s">
        <v>33</v>
      </c>
      <c r="B540">
        <v>12</v>
      </c>
      <c r="C540">
        <v>1400</v>
      </c>
      <c r="D540" t="s">
        <v>381</v>
      </c>
      <c r="E540" s="2">
        <v>38209.726215277798</v>
      </c>
      <c r="F540" s="1">
        <v>35339</v>
      </c>
      <c r="G540">
        <v>19363</v>
      </c>
      <c r="H540" s="1">
        <v>35387</v>
      </c>
      <c r="J540">
        <v>250</v>
      </c>
      <c r="K540">
        <v>0</v>
      </c>
      <c r="L540">
        <v>0</v>
      </c>
      <c r="M540">
        <v>0</v>
      </c>
      <c r="N540">
        <v>0</v>
      </c>
      <c r="O540">
        <v>0</v>
      </c>
      <c r="P540" s="1">
        <v>35339</v>
      </c>
      <c r="Q540" t="s">
        <v>294</v>
      </c>
      <c r="R540">
        <v>0</v>
      </c>
      <c r="S540" t="s">
        <v>36</v>
      </c>
      <c r="T540">
        <v>0</v>
      </c>
      <c r="U540" s="2">
        <v>35486.551168981503</v>
      </c>
      <c r="V540">
        <v>224</v>
      </c>
      <c r="X540">
        <v>110</v>
      </c>
      <c r="Z540">
        <v>1</v>
      </c>
      <c r="AD540">
        <v>6437544</v>
      </c>
      <c r="AG540">
        <v>2</v>
      </c>
    </row>
    <row r="541" spans="1:33" hidden="1">
      <c r="A541" t="s">
        <v>37</v>
      </c>
      <c r="B541">
        <v>12</v>
      </c>
      <c r="C541">
        <v>1400</v>
      </c>
      <c r="D541" t="s">
        <v>381</v>
      </c>
      <c r="F541" s="1">
        <v>35339</v>
      </c>
      <c r="G541">
        <v>19363</v>
      </c>
      <c r="H541" s="1">
        <v>38265</v>
      </c>
      <c r="J541">
        <v>1111.4000000000001</v>
      </c>
      <c r="K541">
        <v>11.4</v>
      </c>
      <c r="L541">
        <v>0</v>
      </c>
      <c r="M541">
        <v>2051.14</v>
      </c>
      <c r="N541">
        <v>2346.9209999999998</v>
      </c>
      <c r="O541">
        <v>21281.606</v>
      </c>
      <c r="P541" s="1">
        <v>36731</v>
      </c>
      <c r="Q541" t="s">
        <v>292</v>
      </c>
      <c r="R541">
        <v>0</v>
      </c>
      <c r="S541" t="s">
        <v>36</v>
      </c>
      <c r="T541">
        <v>0</v>
      </c>
      <c r="U541" s="2">
        <v>38210.441759259302</v>
      </c>
      <c r="V541">
        <v>224</v>
      </c>
      <c r="X541">
        <v>100</v>
      </c>
      <c r="Y541" s="1">
        <v>35387</v>
      </c>
      <c r="Z541">
        <v>1</v>
      </c>
      <c r="AD541">
        <v>2817504</v>
      </c>
      <c r="AG541">
        <v>2</v>
      </c>
    </row>
    <row r="542" spans="1:33" hidden="1">
      <c r="A542" t="s">
        <v>33</v>
      </c>
      <c r="B542">
        <v>38</v>
      </c>
      <c r="C542">
        <v>31</v>
      </c>
      <c r="D542" t="s">
        <v>382</v>
      </c>
      <c r="E542" s="2">
        <v>37180.605833333299</v>
      </c>
      <c r="F542" s="1">
        <v>35774</v>
      </c>
      <c r="G542">
        <v>19398</v>
      </c>
      <c r="H542" s="1">
        <v>35774</v>
      </c>
      <c r="J542">
        <v>250</v>
      </c>
      <c r="K542">
        <v>0</v>
      </c>
      <c r="L542">
        <v>0</v>
      </c>
      <c r="M542">
        <v>0</v>
      </c>
      <c r="N542">
        <v>0</v>
      </c>
      <c r="O542">
        <v>0</v>
      </c>
      <c r="P542" s="1">
        <v>35373</v>
      </c>
      <c r="Q542" t="s">
        <v>383</v>
      </c>
      <c r="R542">
        <v>0</v>
      </c>
      <c r="S542" t="s">
        <v>36</v>
      </c>
      <c r="T542">
        <v>0</v>
      </c>
      <c r="U542" s="2">
        <v>35789.6180902778</v>
      </c>
      <c r="V542">
        <v>221</v>
      </c>
      <c r="X542">
        <v>110</v>
      </c>
      <c r="Z542">
        <v>1</v>
      </c>
      <c r="AD542">
        <v>6437408</v>
      </c>
      <c r="AG542">
        <v>2</v>
      </c>
    </row>
    <row r="543" spans="1:33" hidden="1">
      <c r="A543" t="s">
        <v>37</v>
      </c>
      <c r="B543">
        <v>38</v>
      </c>
      <c r="C543">
        <v>31</v>
      </c>
      <c r="D543" t="s">
        <v>382</v>
      </c>
      <c r="F543" s="1">
        <v>35459</v>
      </c>
      <c r="G543">
        <v>19398</v>
      </c>
      <c r="H543" s="1">
        <v>37154</v>
      </c>
      <c r="J543">
        <v>500</v>
      </c>
      <c r="K543">
        <v>0</v>
      </c>
      <c r="L543">
        <v>0</v>
      </c>
      <c r="M543">
        <v>0</v>
      </c>
      <c r="N543">
        <v>2788.0889999999999</v>
      </c>
      <c r="O543">
        <v>23424.239000000001</v>
      </c>
      <c r="P543" s="1">
        <v>36731</v>
      </c>
      <c r="Q543" t="s">
        <v>384</v>
      </c>
      <c r="R543">
        <v>0</v>
      </c>
      <c r="S543" t="s">
        <v>36</v>
      </c>
      <c r="T543">
        <v>0</v>
      </c>
      <c r="U543" s="2">
        <v>37088.645185185203</v>
      </c>
      <c r="V543">
        <v>221</v>
      </c>
      <c r="X543">
        <v>100</v>
      </c>
      <c r="Z543">
        <v>1</v>
      </c>
      <c r="AD543">
        <v>2782675</v>
      </c>
      <c r="AG543">
        <v>2</v>
      </c>
    </row>
    <row r="544" spans="1:33" hidden="1">
      <c r="A544" t="s">
        <v>33</v>
      </c>
      <c r="B544">
        <v>21</v>
      </c>
      <c r="C544">
        <v>560</v>
      </c>
      <c r="D544" t="s">
        <v>385</v>
      </c>
      <c r="E544" s="2">
        <v>38336.746539351901</v>
      </c>
      <c r="F544" s="1">
        <v>35508</v>
      </c>
      <c r="G544">
        <v>19508</v>
      </c>
      <c r="H544" s="1">
        <v>35508</v>
      </c>
      <c r="J544">
        <v>250</v>
      </c>
      <c r="K544">
        <v>0</v>
      </c>
      <c r="L544">
        <v>0</v>
      </c>
      <c r="M544">
        <v>0</v>
      </c>
      <c r="N544">
        <v>0</v>
      </c>
      <c r="O544">
        <v>0</v>
      </c>
      <c r="P544" s="1">
        <v>35339</v>
      </c>
      <c r="Q544" t="s">
        <v>386</v>
      </c>
      <c r="R544">
        <v>0</v>
      </c>
      <c r="S544" t="s">
        <v>36</v>
      </c>
      <c r="T544">
        <v>0</v>
      </c>
      <c r="U544" s="2">
        <v>35542.491990740702</v>
      </c>
      <c r="V544">
        <v>224</v>
      </c>
      <c r="X544">
        <v>110</v>
      </c>
      <c r="Z544">
        <v>1</v>
      </c>
      <c r="AD544">
        <v>6436862</v>
      </c>
      <c r="AG544">
        <v>2</v>
      </c>
    </row>
    <row r="545" spans="1:33" hidden="1">
      <c r="A545" t="s">
        <v>37</v>
      </c>
      <c r="B545">
        <v>21</v>
      </c>
      <c r="C545">
        <v>560</v>
      </c>
      <c r="D545" t="s">
        <v>385</v>
      </c>
      <c r="F545" s="1">
        <v>35339</v>
      </c>
      <c r="G545">
        <v>19508</v>
      </c>
      <c r="H545" s="1">
        <v>38442</v>
      </c>
      <c r="J545">
        <v>1168.03</v>
      </c>
      <c r="K545">
        <v>5.63</v>
      </c>
      <c r="L545">
        <v>0</v>
      </c>
      <c r="M545">
        <v>992.5</v>
      </c>
      <c r="N545">
        <v>2516.6019999999999</v>
      </c>
      <c r="O545">
        <v>23598.276999999998</v>
      </c>
      <c r="P545" s="1">
        <v>36731</v>
      </c>
      <c r="Q545" t="s">
        <v>281</v>
      </c>
      <c r="R545">
        <v>0</v>
      </c>
      <c r="S545" t="s">
        <v>36</v>
      </c>
      <c r="T545">
        <v>0</v>
      </c>
      <c r="U545" s="2">
        <v>38436.379606481503</v>
      </c>
      <c r="V545">
        <v>224</v>
      </c>
      <c r="X545">
        <v>100</v>
      </c>
      <c r="Z545">
        <v>1</v>
      </c>
      <c r="AD545">
        <v>2802688</v>
      </c>
      <c r="AG545">
        <v>2</v>
      </c>
    </row>
    <row r="546" spans="1:33" hidden="1">
      <c r="A546" t="s">
        <v>33</v>
      </c>
      <c r="B546">
        <v>21</v>
      </c>
      <c r="C546">
        <v>643</v>
      </c>
      <c r="D546" t="s">
        <v>387</v>
      </c>
      <c r="E546" s="2">
        <v>37180.605833333299</v>
      </c>
      <c r="F546" s="1">
        <v>35508</v>
      </c>
      <c r="G546">
        <v>19591</v>
      </c>
      <c r="H546" s="1">
        <v>35508</v>
      </c>
      <c r="J546">
        <v>250</v>
      </c>
      <c r="K546">
        <v>0</v>
      </c>
      <c r="L546">
        <v>0</v>
      </c>
      <c r="M546">
        <v>0</v>
      </c>
      <c r="N546">
        <v>0</v>
      </c>
      <c r="O546">
        <v>0</v>
      </c>
      <c r="P546" s="1">
        <v>35339</v>
      </c>
      <c r="Q546" t="s">
        <v>386</v>
      </c>
      <c r="R546">
        <v>0</v>
      </c>
      <c r="S546" t="s">
        <v>36</v>
      </c>
      <c r="T546">
        <v>0</v>
      </c>
      <c r="U546" s="1">
        <v>35562</v>
      </c>
      <c r="V546">
        <v>224</v>
      </c>
      <c r="W546">
        <v>12707</v>
      </c>
      <c r="X546">
        <v>111</v>
      </c>
      <c r="Z546">
        <v>1</v>
      </c>
      <c r="AD546">
        <v>6437417</v>
      </c>
      <c r="AG546">
        <v>3</v>
      </c>
    </row>
    <row r="547" spans="1:33" hidden="1">
      <c r="A547" t="s">
        <v>33</v>
      </c>
      <c r="B547">
        <v>21</v>
      </c>
      <c r="C547">
        <v>643</v>
      </c>
      <c r="D547" t="s">
        <v>387</v>
      </c>
      <c r="E547" s="2">
        <v>39556.367245370398</v>
      </c>
      <c r="F547" s="1">
        <v>35508</v>
      </c>
      <c r="G547">
        <v>19591</v>
      </c>
      <c r="H547" s="1">
        <v>37061</v>
      </c>
      <c r="J547">
        <v>600</v>
      </c>
      <c r="K547">
        <v>0</v>
      </c>
      <c r="L547">
        <v>0</v>
      </c>
      <c r="M547">
        <v>0</v>
      </c>
      <c r="N547">
        <v>0</v>
      </c>
      <c r="O547">
        <v>0</v>
      </c>
      <c r="P547" s="1">
        <v>36731</v>
      </c>
      <c r="Q547" t="s">
        <v>281</v>
      </c>
      <c r="R547">
        <v>0</v>
      </c>
      <c r="S547" t="s">
        <v>36</v>
      </c>
      <c r="T547">
        <v>0</v>
      </c>
      <c r="U547" s="2">
        <v>37103.644004629597</v>
      </c>
      <c r="V547">
        <v>224</v>
      </c>
      <c r="X547">
        <v>110</v>
      </c>
      <c r="Z547">
        <v>1</v>
      </c>
      <c r="AD547">
        <v>6437123</v>
      </c>
      <c r="AG547">
        <v>3</v>
      </c>
    </row>
    <row r="548" spans="1:33" hidden="1">
      <c r="A548" t="s">
        <v>37</v>
      </c>
      <c r="B548">
        <v>21</v>
      </c>
      <c r="C548">
        <v>643</v>
      </c>
      <c r="D548" t="s">
        <v>387</v>
      </c>
      <c r="F548" s="1">
        <v>35339</v>
      </c>
      <c r="G548">
        <v>19591</v>
      </c>
      <c r="H548" s="1">
        <v>39556</v>
      </c>
      <c r="J548">
        <v>1619.33</v>
      </c>
      <c r="K548">
        <v>8.83</v>
      </c>
      <c r="L548">
        <v>0</v>
      </c>
      <c r="M548">
        <v>1628.1</v>
      </c>
      <c r="N548">
        <v>2516.6019999999999</v>
      </c>
      <c r="O548">
        <v>26992.003000000001</v>
      </c>
      <c r="P548" s="1">
        <v>36731</v>
      </c>
      <c r="Q548" t="s">
        <v>281</v>
      </c>
      <c r="R548">
        <v>0</v>
      </c>
      <c r="S548" t="s">
        <v>36</v>
      </c>
      <c r="T548">
        <v>0</v>
      </c>
      <c r="U548" s="2">
        <v>39556.594814814802</v>
      </c>
      <c r="V548">
        <v>0</v>
      </c>
      <c r="Y548" s="1">
        <v>36526</v>
      </c>
      <c r="Z548">
        <v>1</v>
      </c>
      <c r="AD548">
        <v>2830783</v>
      </c>
      <c r="AG548">
        <v>3</v>
      </c>
    </row>
    <row r="549" spans="1:33" hidden="1">
      <c r="A549" t="s">
        <v>33</v>
      </c>
      <c r="B549">
        <v>21</v>
      </c>
      <c r="C549">
        <v>943</v>
      </c>
      <c r="D549" t="s">
        <v>388</v>
      </c>
      <c r="E549" s="2">
        <v>37180.605833333299</v>
      </c>
      <c r="F549" s="1">
        <v>35633</v>
      </c>
      <c r="G549">
        <v>19891</v>
      </c>
      <c r="H549" s="1">
        <v>35561</v>
      </c>
      <c r="J549">
        <v>250</v>
      </c>
      <c r="K549">
        <v>0</v>
      </c>
      <c r="L549">
        <v>0</v>
      </c>
      <c r="M549">
        <v>0</v>
      </c>
      <c r="N549">
        <v>0</v>
      </c>
      <c r="O549">
        <v>0</v>
      </c>
      <c r="P549" s="1">
        <v>35339</v>
      </c>
      <c r="Q549" t="s">
        <v>386</v>
      </c>
      <c r="R549">
        <v>0</v>
      </c>
      <c r="S549" t="s">
        <v>36</v>
      </c>
      <c r="T549">
        <v>0</v>
      </c>
      <c r="U549" s="2">
        <v>35633.6931944444</v>
      </c>
      <c r="V549">
        <v>224</v>
      </c>
      <c r="W549">
        <v>12707</v>
      </c>
      <c r="X549">
        <v>110</v>
      </c>
      <c r="Z549">
        <v>1</v>
      </c>
      <c r="AD549">
        <v>6437419</v>
      </c>
      <c r="AG549">
        <v>2</v>
      </c>
    </row>
    <row r="550" spans="1:33" hidden="1">
      <c r="A550" t="s">
        <v>37</v>
      </c>
      <c r="B550">
        <v>21</v>
      </c>
      <c r="C550">
        <v>943</v>
      </c>
      <c r="D550" t="s">
        <v>388</v>
      </c>
      <c r="F550" s="1">
        <v>35339</v>
      </c>
      <c r="G550">
        <v>19891</v>
      </c>
      <c r="H550" s="1">
        <v>40120</v>
      </c>
      <c r="J550">
        <v>238.26</v>
      </c>
      <c r="K550">
        <v>9.36</v>
      </c>
      <c r="L550">
        <v>0</v>
      </c>
      <c r="M550">
        <v>1579.961</v>
      </c>
      <c r="N550">
        <v>2788.0889999999999</v>
      </c>
      <c r="O550">
        <v>24209.431</v>
      </c>
      <c r="P550" s="1">
        <v>36731</v>
      </c>
      <c r="Q550" t="s">
        <v>281</v>
      </c>
      <c r="R550">
        <v>0</v>
      </c>
      <c r="S550" t="s">
        <v>36</v>
      </c>
      <c r="T550">
        <v>0</v>
      </c>
      <c r="U550" s="2">
        <v>40249.639444444401</v>
      </c>
      <c r="V550">
        <v>0</v>
      </c>
      <c r="Y550" s="1">
        <v>37313</v>
      </c>
      <c r="Z550">
        <v>1</v>
      </c>
      <c r="AD550">
        <v>2847050</v>
      </c>
      <c r="AG550">
        <v>2</v>
      </c>
    </row>
    <row r="551" spans="1:33" hidden="1">
      <c r="A551" t="s">
        <v>33</v>
      </c>
      <c r="B551">
        <v>21</v>
      </c>
      <c r="C551">
        <v>1052</v>
      </c>
      <c r="D551" t="s">
        <v>389</v>
      </c>
      <c r="E551" s="2">
        <v>39168.536053240699</v>
      </c>
      <c r="F551" s="1">
        <v>35516</v>
      </c>
      <c r="G551">
        <v>20000</v>
      </c>
      <c r="H551" s="1">
        <v>35516</v>
      </c>
      <c r="J551">
        <v>250</v>
      </c>
      <c r="K551">
        <v>0</v>
      </c>
      <c r="L551">
        <v>0</v>
      </c>
      <c r="M551">
        <v>0</v>
      </c>
      <c r="N551">
        <v>0</v>
      </c>
      <c r="O551">
        <v>0</v>
      </c>
      <c r="P551" s="1">
        <v>35339</v>
      </c>
      <c r="Q551" t="s">
        <v>386</v>
      </c>
      <c r="R551">
        <v>0</v>
      </c>
      <c r="S551" t="s">
        <v>36</v>
      </c>
      <c r="T551">
        <v>0</v>
      </c>
      <c r="U551" s="2">
        <v>35576.531643518501</v>
      </c>
      <c r="V551">
        <v>224</v>
      </c>
      <c r="X551">
        <v>110</v>
      </c>
      <c r="Z551">
        <v>1</v>
      </c>
      <c r="AD551">
        <v>6438199</v>
      </c>
      <c r="AG551">
        <v>2</v>
      </c>
    </row>
    <row r="552" spans="1:33" hidden="1">
      <c r="A552" t="s">
        <v>37</v>
      </c>
      <c r="B552">
        <v>21</v>
      </c>
      <c r="C552">
        <v>1052</v>
      </c>
      <c r="D552" t="s">
        <v>389</v>
      </c>
      <c r="F552" s="1">
        <v>35339</v>
      </c>
      <c r="G552">
        <v>20000</v>
      </c>
      <c r="H552" s="1">
        <v>39143</v>
      </c>
      <c r="J552">
        <v>1851.13</v>
      </c>
      <c r="K552">
        <v>18.23</v>
      </c>
      <c r="L552">
        <v>0</v>
      </c>
      <c r="M552">
        <v>2456.62</v>
      </c>
      <c r="N552">
        <v>2649.9609999999998</v>
      </c>
      <c r="O552">
        <v>7224.5540000000001</v>
      </c>
      <c r="P552" s="1">
        <v>36731</v>
      </c>
      <c r="Q552" t="s">
        <v>281</v>
      </c>
      <c r="R552">
        <v>0</v>
      </c>
      <c r="S552" t="s">
        <v>36</v>
      </c>
      <c r="T552">
        <v>0</v>
      </c>
      <c r="U552" s="2">
        <v>39174.673819444397</v>
      </c>
      <c r="V552">
        <v>0</v>
      </c>
      <c r="Y552" s="1">
        <v>36526</v>
      </c>
      <c r="Z552">
        <v>1</v>
      </c>
      <c r="AD552">
        <v>2823690</v>
      </c>
      <c r="AG552">
        <v>2</v>
      </c>
    </row>
    <row r="553" spans="1:33" hidden="1">
      <c r="A553" t="s">
        <v>33</v>
      </c>
      <c r="B553">
        <v>21</v>
      </c>
      <c r="C553">
        <v>1141</v>
      </c>
      <c r="D553" t="s">
        <v>390</v>
      </c>
      <c r="E553" s="2">
        <v>37180.605821759302</v>
      </c>
      <c r="F553" s="1">
        <v>35571</v>
      </c>
      <c r="G553">
        <v>20089</v>
      </c>
      <c r="H553" s="1">
        <v>35571</v>
      </c>
      <c r="J553">
        <v>270</v>
      </c>
      <c r="K553">
        <v>0</v>
      </c>
      <c r="L553">
        <v>0</v>
      </c>
      <c r="M553">
        <v>0</v>
      </c>
      <c r="N553">
        <v>0</v>
      </c>
      <c r="O553">
        <v>0</v>
      </c>
      <c r="P553" s="1">
        <v>35339</v>
      </c>
      <c r="Q553" t="s">
        <v>386</v>
      </c>
      <c r="R553">
        <v>0</v>
      </c>
      <c r="S553" t="s">
        <v>36</v>
      </c>
      <c r="T553">
        <v>0</v>
      </c>
      <c r="U553" s="1">
        <v>35615</v>
      </c>
      <c r="V553">
        <v>224</v>
      </c>
      <c r="X553">
        <v>110</v>
      </c>
      <c r="Z553">
        <v>1</v>
      </c>
      <c r="AD553">
        <v>6437026</v>
      </c>
      <c r="AG553">
        <v>2</v>
      </c>
    </row>
    <row r="554" spans="1:33" hidden="1">
      <c r="A554" t="s">
        <v>37</v>
      </c>
      <c r="B554">
        <v>21</v>
      </c>
      <c r="C554">
        <v>1141</v>
      </c>
      <c r="D554" t="s">
        <v>390</v>
      </c>
      <c r="F554" s="1">
        <v>35571</v>
      </c>
      <c r="G554">
        <v>20089</v>
      </c>
      <c r="H554" s="1">
        <v>36010</v>
      </c>
      <c r="J554">
        <v>280.02</v>
      </c>
      <c r="K554">
        <v>10.02</v>
      </c>
      <c r="L554">
        <v>0</v>
      </c>
      <c r="M554">
        <v>1415.7</v>
      </c>
      <c r="N554">
        <v>2346.922</v>
      </c>
      <c r="O554">
        <v>25435.394</v>
      </c>
      <c r="P554" s="1">
        <v>35339</v>
      </c>
      <c r="Q554" t="s">
        <v>386</v>
      </c>
      <c r="R554">
        <v>0</v>
      </c>
      <c r="S554" t="s">
        <v>36</v>
      </c>
      <c r="T554">
        <v>0</v>
      </c>
      <c r="U554" s="2">
        <v>36025.549189814803</v>
      </c>
      <c r="V554">
        <v>224</v>
      </c>
      <c r="X554">
        <v>100</v>
      </c>
      <c r="Z554">
        <v>1</v>
      </c>
      <c r="AD554">
        <v>2766223</v>
      </c>
      <c r="AG554">
        <v>2</v>
      </c>
    </row>
    <row r="555" spans="1:33" hidden="1">
      <c r="A555" t="s">
        <v>33</v>
      </c>
      <c r="B555">
        <v>21</v>
      </c>
      <c r="C555">
        <v>1187</v>
      </c>
      <c r="D555" t="s">
        <v>391</v>
      </c>
      <c r="E555" s="2">
        <v>39717.407187500001</v>
      </c>
      <c r="F555" s="1">
        <v>38476</v>
      </c>
      <c r="G555">
        <v>20135</v>
      </c>
      <c r="H555" s="1">
        <v>38476</v>
      </c>
      <c r="J555">
        <v>500</v>
      </c>
      <c r="K555">
        <v>0</v>
      </c>
      <c r="L555">
        <v>0</v>
      </c>
      <c r="M555">
        <v>0</v>
      </c>
      <c r="N555">
        <v>0</v>
      </c>
      <c r="O555">
        <v>0</v>
      </c>
      <c r="P555" s="1">
        <v>36731</v>
      </c>
      <c r="Q555" t="s">
        <v>281</v>
      </c>
      <c r="R555">
        <v>0</v>
      </c>
      <c r="S555" t="s">
        <v>36</v>
      </c>
      <c r="T555">
        <v>0</v>
      </c>
      <c r="U555" s="2">
        <v>38505.659328703703</v>
      </c>
      <c r="V555">
        <v>0</v>
      </c>
      <c r="X555">
        <v>110</v>
      </c>
      <c r="Y555" s="1">
        <v>38475</v>
      </c>
      <c r="Z555">
        <v>1</v>
      </c>
      <c r="AD555">
        <v>6436056</v>
      </c>
      <c r="AG555">
        <v>2</v>
      </c>
    </row>
    <row r="556" spans="1:33" hidden="1">
      <c r="A556" t="s">
        <v>37</v>
      </c>
      <c r="B556">
        <v>21</v>
      </c>
      <c r="C556">
        <v>1187</v>
      </c>
      <c r="D556" t="s">
        <v>391</v>
      </c>
      <c r="F556" s="1">
        <v>35339</v>
      </c>
      <c r="G556">
        <v>20135</v>
      </c>
      <c r="H556" s="1">
        <v>39697</v>
      </c>
      <c r="J556">
        <v>3306.2</v>
      </c>
      <c r="K556">
        <v>0</v>
      </c>
      <c r="L556">
        <v>0</v>
      </c>
      <c r="M556">
        <v>0</v>
      </c>
      <c r="N556">
        <v>2788.0889999999999</v>
      </c>
      <c r="O556">
        <v>467545.14899999998</v>
      </c>
      <c r="P556" s="1">
        <v>36731</v>
      </c>
      <c r="Q556" t="s">
        <v>281</v>
      </c>
      <c r="R556">
        <v>0</v>
      </c>
      <c r="S556" t="s">
        <v>36</v>
      </c>
      <c r="T556">
        <v>0</v>
      </c>
      <c r="U556" s="2">
        <v>39722.514189814799</v>
      </c>
      <c r="V556">
        <v>0</v>
      </c>
      <c r="Y556" s="1">
        <v>36526</v>
      </c>
      <c r="Z556">
        <v>1</v>
      </c>
      <c r="AD556">
        <v>2836661</v>
      </c>
      <c r="AG556">
        <v>2</v>
      </c>
    </row>
    <row r="557" spans="1:33" hidden="1">
      <c r="A557" t="s">
        <v>33</v>
      </c>
      <c r="B557">
        <v>21</v>
      </c>
      <c r="C557">
        <v>1305</v>
      </c>
      <c r="D557" t="s">
        <v>392</v>
      </c>
      <c r="E557" s="2">
        <v>41666.500729166699</v>
      </c>
      <c r="F557" s="1">
        <v>35502</v>
      </c>
      <c r="G557">
        <v>20253</v>
      </c>
      <c r="H557" s="1">
        <v>35502</v>
      </c>
      <c r="J557">
        <v>307.89999999999998</v>
      </c>
      <c r="K557">
        <v>0</v>
      </c>
      <c r="L557">
        <v>0</v>
      </c>
      <c r="M557">
        <v>0</v>
      </c>
      <c r="N557">
        <v>0</v>
      </c>
      <c r="O557">
        <v>0</v>
      </c>
      <c r="P557" s="1">
        <v>35339</v>
      </c>
      <c r="Q557" t="s">
        <v>386</v>
      </c>
      <c r="R557">
        <v>0</v>
      </c>
      <c r="S557" t="s">
        <v>36</v>
      </c>
      <c r="T557">
        <v>0</v>
      </c>
      <c r="U557" s="1">
        <v>35536</v>
      </c>
      <c r="V557">
        <v>224</v>
      </c>
      <c r="X557">
        <v>110</v>
      </c>
      <c r="Z557">
        <v>1</v>
      </c>
      <c r="AD557">
        <v>6436531</v>
      </c>
      <c r="AG557">
        <v>2</v>
      </c>
    </row>
    <row r="558" spans="1:33" hidden="1">
      <c r="A558" t="s">
        <v>37</v>
      </c>
      <c r="B558">
        <v>21</v>
      </c>
      <c r="C558">
        <v>1305</v>
      </c>
      <c r="D558" t="s">
        <v>393</v>
      </c>
      <c r="F558" s="1">
        <v>35339</v>
      </c>
      <c r="G558">
        <v>20253</v>
      </c>
      <c r="H558" s="1">
        <v>41666</v>
      </c>
      <c r="J558">
        <v>4031.61</v>
      </c>
      <c r="K558">
        <v>42.41</v>
      </c>
      <c r="L558">
        <v>0</v>
      </c>
      <c r="M558">
        <v>5485.7</v>
      </c>
      <c r="N558">
        <v>2355.873</v>
      </c>
      <c r="O558">
        <v>27473.303</v>
      </c>
      <c r="P558" s="1">
        <v>36731</v>
      </c>
      <c r="Q558" t="s">
        <v>281</v>
      </c>
      <c r="R558">
        <v>0</v>
      </c>
      <c r="S558" t="s">
        <v>36</v>
      </c>
      <c r="T558">
        <v>0</v>
      </c>
      <c r="U558" s="2">
        <v>41666.5547800926</v>
      </c>
      <c r="V558">
        <v>0</v>
      </c>
      <c r="Y558" s="1">
        <v>35501</v>
      </c>
      <c r="Z558">
        <v>1</v>
      </c>
      <c r="AD558">
        <v>6297982</v>
      </c>
      <c r="AG558">
        <v>2</v>
      </c>
    </row>
    <row r="559" spans="1:33" hidden="1">
      <c r="A559" t="s">
        <v>33</v>
      </c>
      <c r="B559">
        <v>21</v>
      </c>
      <c r="C559">
        <v>1362</v>
      </c>
      <c r="D559" t="s">
        <v>394</v>
      </c>
      <c r="E559" s="2">
        <v>37180.605821759302</v>
      </c>
      <c r="F559" s="1">
        <v>35508</v>
      </c>
      <c r="G559">
        <v>20310</v>
      </c>
      <c r="H559" s="1">
        <v>35508</v>
      </c>
      <c r="J559">
        <v>250</v>
      </c>
      <c r="K559">
        <v>0</v>
      </c>
      <c r="L559">
        <v>0</v>
      </c>
      <c r="M559">
        <v>0</v>
      </c>
      <c r="N559">
        <v>0</v>
      </c>
      <c r="O559">
        <v>0</v>
      </c>
      <c r="P559" s="1">
        <v>35339</v>
      </c>
      <c r="Q559" t="s">
        <v>386</v>
      </c>
      <c r="R559">
        <v>0</v>
      </c>
      <c r="S559" t="s">
        <v>36</v>
      </c>
      <c r="T559">
        <v>0</v>
      </c>
      <c r="U559" s="2">
        <v>35542.491990740702</v>
      </c>
      <c r="V559">
        <v>221</v>
      </c>
      <c r="X559">
        <v>110</v>
      </c>
      <c r="Z559">
        <v>1</v>
      </c>
      <c r="AD559">
        <v>6437046</v>
      </c>
      <c r="AG559">
        <v>2</v>
      </c>
    </row>
    <row r="560" spans="1:33" hidden="1">
      <c r="A560" t="s">
        <v>37</v>
      </c>
      <c r="B560">
        <v>21</v>
      </c>
      <c r="C560">
        <v>1362</v>
      </c>
      <c r="D560" t="s">
        <v>394</v>
      </c>
      <c r="F560" s="1">
        <v>35339</v>
      </c>
      <c r="G560">
        <v>20310</v>
      </c>
      <c r="H560" s="1">
        <v>36312</v>
      </c>
      <c r="J560">
        <v>254.31</v>
      </c>
      <c r="K560">
        <v>4.3099999999999996</v>
      </c>
      <c r="L560">
        <v>0</v>
      </c>
      <c r="M560">
        <v>631.9</v>
      </c>
      <c r="N560">
        <v>2516.6019999999999</v>
      </c>
      <c r="O560">
        <v>26738.391</v>
      </c>
      <c r="P560" s="1">
        <v>35339</v>
      </c>
      <c r="Q560" t="s">
        <v>386</v>
      </c>
      <c r="R560">
        <v>0</v>
      </c>
      <c r="S560" t="s">
        <v>36</v>
      </c>
      <c r="T560">
        <v>0</v>
      </c>
      <c r="U560" s="2">
        <v>36321.685150463003</v>
      </c>
      <c r="V560">
        <v>221</v>
      </c>
      <c r="X560">
        <v>100</v>
      </c>
      <c r="Z560">
        <v>1</v>
      </c>
      <c r="AD560">
        <v>2771413</v>
      </c>
      <c r="AG560">
        <v>2</v>
      </c>
    </row>
    <row r="561" spans="1:33" hidden="1">
      <c r="A561" t="s">
        <v>33</v>
      </c>
      <c r="B561">
        <v>5</v>
      </c>
      <c r="C561">
        <v>2108</v>
      </c>
      <c r="D561" t="s">
        <v>395</v>
      </c>
      <c r="E561" s="2">
        <v>37180.605833333299</v>
      </c>
      <c r="F561" s="1">
        <v>35606</v>
      </c>
      <c r="G561">
        <v>20656</v>
      </c>
      <c r="H561" s="1">
        <v>35462</v>
      </c>
      <c r="J561">
        <v>250</v>
      </c>
      <c r="K561">
        <v>0</v>
      </c>
      <c r="L561">
        <v>0</v>
      </c>
      <c r="M561">
        <v>0</v>
      </c>
      <c r="N561">
        <v>0</v>
      </c>
      <c r="O561">
        <v>0</v>
      </c>
      <c r="P561" s="1">
        <v>35339</v>
      </c>
      <c r="Q561" t="s">
        <v>266</v>
      </c>
      <c r="R561">
        <v>0</v>
      </c>
      <c r="S561" t="s">
        <v>36</v>
      </c>
      <c r="T561">
        <v>0</v>
      </c>
      <c r="U561" s="2">
        <v>35606.680393518502</v>
      </c>
      <c r="V561">
        <v>221</v>
      </c>
      <c r="X561">
        <v>110</v>
      </c>
      <c r="Z561">
        <v>1</v>
      </c>
      <c r="AD561">
        <v>6437366</v>
      </c>
      <c r="AG561">
        <v>2</v>
      </c>
    </row>
    <row r="562" spans="1:33" hidden="1">
      <c r="A562" t="s">
        <v>37</v>
      </c>
      <c r="B562">
        <v>5</v>
      </c>
      <c r="C562">
        <v>2108</v>
      </c>
      <c r="D562" t="s">
        <v>395</v>
      </c>
      <c r="F562" s="1">
        <v>35339</v>
      </c>
      <c r="G562">
        <v>20656</v>
      </c>
      <c r="H562" s="1">
        <v>36824</v>
      </c>
      <c r="J562">
        <v>505.71</v>
      </c>
      <c r="K562">
        <v>5.71</v>
      </c>
      <c r="L562">
        <v>0</v>
      </c>
      <c r="M562">
        <v>690.89700000000005</v>
      </c>
      <c r="N562">
        <v>3929.567</v>
      </c>
      <c r="O562">
        <v>18644.488000000001</v>
      </c>
      <c r="P562" s="1">
        <v>36731</v>
      </c>
      <c r="Q562" t="s">
        <v>180</v>
      </c>
      <c r="R562">
        <v>0</v>
      </c>
      <c r="S562" t="s">
        <v>36</v>
      </c>
      <c r="T562">
        <v>0</v>
      </c>
      <c r="U562" s="2">
        <v>36858.523807870399</v>
      </c>
      <c r="V562">
        <v>221</v>
      </c>
      <c r="X562">
        <v>100</v>
      </c>
      <c r="Z562">
        <v>1</v>
      </c>
      <c r="AD562">
        <v>2782124</v>
      </c>
      <c r="AG562">
        <v>2</v>
      </c>
    </row>
    <row r="563" spans="1:33" hidden="1">
      <c r="A563" t="s">
        <v>33</v>
      </c>
      <c r="B563">
        <v>5</v>
      </c>
      <c r="C563">
        <v>2170</v>
      </c>
      <c r="D563" t="s">
        <v>396</v>
      </c>
      <c r="E563" s="2">
        <v>37180.605821759302</v>
      </c>
      <c r="F563" s="1">
        <v>35663</v>
      </c>
      <c r="G563">
        <v>20718</v>
      </c>
      <c r="H563" s="1">
        <v>35663</v>
      </c>
      <c r="J563">
        <v>250</v>
      </c>
      <c r="K563">
        <v>0</v>
      </c>
      <c r="L563">
        <v>0</v>
      </c>
      <c r="M563">
        <v>0</v>
      </c>
      <c r="N563">
        <v>0</v>
      </c>
      <c r="O563">
        <v>0</v>
      </c>
      <c r="P563" s="1">
        <v>35339</v>
      </c>
      <c r="Q563" t="s">
        <v>266</v>
      </c>
      <c r="R563">
        <v>0</v>
      </c>
      <c r="S563" t="s">
        <v>36</v>
      </c>
      <c r="T563">
        <v>0</v>
      </c>
      <c r="U563" s="2">
        <v>35663.644618055601</v>
      </c>
      <c r="V563">
        <v>221</v>
      </c>
      <c r="X563">
        <v>110</v>
      </c>
      <c r="Z563">
        <v>1</v>
      </c>
      <c r="AD563">
        <v>6437012</v>
      </c>
      <c r="AG563">
        <v>2</v>
      </c>
    </row>
    <row r="564" spans="1:33" hidden="1">
      <c r="A564" t="s">
        <v>37</v>
      </c>
      <c r="B564">
        <v>5</v>
      </c>
      <c r="C564">
        <v>2170</v>
      </c>
      <c r="D564" t="s">
        <v>396</v>
      </c>
      <c r="F564" s="1">
        <v>35339</v>
      </c>
      <c r="G564">
        <v>20718</v>
      </c>
      <c r="H564" s="1">
        <v>36305</v>
      </c>
      <c r="J564">
        <v>256.12</v>
      </c>
      <c r="K564">
        <v>6.12</v>
      </c>
      <c r="L564">
        <v>0</v>
      </c>
      <c r="M564">
        <v>791.29300000000001</v>
      </c>
      <c r="N564">
        <v>3929.567</v>
      </c>
      <c r="O564">
        <v>23705.041000000001</v>
      </c>
      <c r="P564" s="1">
        <v>35339</v>
      </c>
      <c r="Q564" t="s">
        <v>266</v>
      </c>
      <c r="R564">
        <v>0</v>
      </c>
      <c r="S564" t="s">
        <v>36</v>
      </c>
      <c r="T564">
        <v>0</v>
      </c>
      <c r="U564" s="2">
        <v>36480.467638888898</v>
      </c>
      <c r="V564">
        <v>221</v>
      </c>
      <c r="X564">
        <v>100</v>
      </c>
      <c r="Z564">
        <v>1</v>
      </c>
      <c r="AD564">
        <v>2769889</v>
      </c>
      <c r="AG564">
        <v>2</v>
      </c>
    </row>
    <row r="565" spans="1:33" hidden="1">
      <c r="A565" t="s">
        <v>33</v>
      </c>
      <c r="B565">
        <v>5</v>
      </c>
      <c r="C565">
        <v>2185</v>
      </c>
      <c r="D565" t="s">
        <v>397</v>
      </c>
      <c r="E565" t="s">
        <v>398</v>
      </c>
      <c r="F565" s="1">
        <v>35339</v>
      </c>
      <c r="G565">
        <v>20733</v>
      </c>
      <c r="H565" s="1">
        <v>37257</v>
      </c>
      <c r="J565">
        <v>610.17999999999995</v>
      </c>
      <c r="K565">
        <v>32.18</v>
      </c>
      <c r="L565">
        <v>0</v>
      </c>
      <c r="M565">
        <v>4190.3919999999998</v>
      </c>
      <c r="N565">
        <v>3283.3290000000002</v>
      </c>
      <c r="O565">
        <v>29461.039000000001</v>
      </c>
      <c r="P565" s="1">
        <v>36731</v>
      </c>
      <c r="Q565" t="s">
        <v>180</v>
      </c>
      <c r="R565">
        <v>-1</v>
      </c>
      <c r="S565" t="s">
        <v>36</v>
      </c>
      <c r="T565">
        <v>-1</v>
      </c>
      <c r="U565" s="2">
        <v>37306.610601851899</v>
      </c>
      <c r="V565">
        <v>221</v>
      </c>
      <c r="X565">
        <v>100</v>
      </c>
      <c r="Z565">
        <v>1</v>
      </c>
      <c r="AD565">
        <v>6438418</v>
      </c>
      <c r="AG565">
        <v>2</v>
      </c>
    </row>
    <row r="566" spans="1:33" hidden="1">
      <c r="A566" t="s">
        <v>37</v>
      </c>
      <c r="B566">
        <v>5</v>
      </c>
      <c r="C566">
        <v>2185</v>
      </c>
      <c r="D566" t="s">
        <v>397</v>
      </c>
      <c r="F566" s="1">
        <v>35339</v>
      </c>
      <c r="G566">
        <v>20733</v>
      </c>
      <c r="H566" s="1">
        <v>39355</v>
      </c>
      <c r="J566">
        <v>727.11</v>
      </c>
      <c r="K566">
        <v>36.71</v>
      </c>
      <c r="L566">
        <v>0</v>
      </c>
      <c r="M566">
        <v>5279.0519999999997</v>
      </c>
      <c r="N566">
        <v>3283.3290000000002</v>
      </c>
      <c r="O566">
        <v>21176.239000000001</v>
      </c>
      <c r="P566" s="1">
        <v>36731</v>
      </c>
      <c r="Q566" t="s">
        <v>180</v>
      </c>
      <c r="R566">
        <v>0</v>
      </c>
      <c r="S566" t="s">
        <v>36</v>
      </c>
      <c r="T566">
        <v>0</v>
      </c>
      <c r="U566" s="2">
        <v>39378.551585648202</v>
      </c>
      <c r="V566">
        <v>0</v>
      </c>
      <c r="Y566" s="1">
        <v>39354</v>
      </c>
      <c r="Z566">
        <v>1</v>
      </c>
      <c r="AD566">
        <v>2825375</v>
      </c>
      <c r="AG566">
        <v>2</v>
      </c>
    </row>
    <row r="567" spans="1:33" hidden="1">
      <c r="A567" t="s">
        <v>33</v>
      </c>
      <c r="B567">
        <v>32</v>
      </c>
      <c r="C567">
        <v>44</v>
      </c>
      <c r="D567" t="s">
        <v>399</v>
      </c>
      <c r="E567" s="2">
        <v>37180.605821759302</v>
      </c>
      <c r="F567" s="1">
        <v>35849</v>
      </c>
      <c r="G567">
        <v>20769</v>
      </c>
      <c r="H567" s="1">
        <v>35849</v>
      </c>
      <c r="J567">
        <v>250</v>
      </c>
      <c r="K567">
        <v>0</v>
      </c>
      <c r="L567">
        <v>0</v>
      </c>
      <c r="M567">
        <v>0</v>
      </c>
      <c r="N567">
        <v>0</v>
      </c>
      <c r="O567">
        <v>0</v>
      </c>
      <c r="P567" s="1">
        <v>35278</v>
      </c>
      <c r="Q567" t="s">
        <v>400</v>
      </c>
      <c r="R567">
        <v>-1</v>
      </c>
      <c r="S567" t="s">
        <v>87</v>
      </c>
      <c r="T567">
        <v>-1</v>
      </c>
      <c r="U567" s="2">
        <v>35859.476134259297</v>
      </c>
      <c r="V567">
        <v>222</v>
      </c>
      <c r="X567">
        <v>110</v>
      </c>
      <c r="Z567">
        <v>1</v>
      </c>
      <c r="AD567">
        <v>6437070</v>
      </c>
      <c r="AG567">
        <v>2</v>
      </c>
    </row>
    <row r="568" spans="1:33" hidden="1">
      <c r="A568" t="s">
        <v>37</v>
      </c>
      <c r="B568">
        <v>32</v>
      </c>
      <c r="C568">
        <v>44</v>
      </c>
      <c r="D568" t="s">
        <v>399</v>
      </c>
      <c r="F568" s="1">
        <v>35849</v>
      </c>
      <c r="G568">
        <v>20769</v>
      </c>
      <c r="H568" s="1">
        <v>36373</v>
      </c>
      <c r="J568">
        <v>402.16</v>
      </c>
      <c r="K568">
        <v>2.16</v>
      </c>
      <c r="L568">
        <v>0</v>
      </c>
      <c r="M568">
        <v>250</v>
      </c>
      <c r="N568">
        <v>2438.2280000000001</v>
      </c>
      <c r="O568">
        <v>17813.953000000001</v>
      </c>
      <c r="P568" s="1">
        <v>35278</v>
      </c>
      <c r="Q568" t="s">
        <v>400</v>
      </c>
      <c r="R568">
        <v>0</v>
      </c>
      <c r="S568" t="s">
        <v>36</v>
      </c>
      <c r="T568">
        <v>0</v>
      </c>
      <c r="U568" s="2">
        <v>36441.629606481503</v>
      </c>
      <c r="V568">
        <v>222</v>
      </c>
      <c r="X568">
        <v>100</v>
      </c>
      <c r="Z568">
        <v>1</v>
      </c>
      <c r="AD568">
        <v>2765673</v>
      </c>
      <c r="AG568">
        <v>2</v>
      </c>
    </row>
    <row r="569" spans="1:33" hidden="1">
      <c r="A569" t="s">
        <v>33</v>
      </c>
      <c r="B569">
        <v>3</v>
      </c>
      <c r="C569">
        <v>764</v>
      </c>
      <c r="D569" t="s">
        <v>401</v>
      </c>
      <c r="E569" s="2">
        <v>37908.417557870402</v>
      </c>
      <c r="F569" s="1">
        <v>35475</v>
      </c>
      <c r="G569">
        <v>20814</v>
      </c>
      <c r="H569" s="1">
        <v>35475</v>
      </c>
      <c r="J569">
        <v>250</v>
      </c>
      <c r="K569">
        <v>0</v>
      </c>
      <c r="L569">
        <v>0</v>
      </c>
      <c r="M569">
        <v>0</v>
      </c>
      <c r="N569">
        <v>0</v>
      </c>
      <c r="O569">
        <v>0</v>
      </c>
      <c r="P569" s="1">
        <v>35339</v>
      </c>
      <c r="Q569" t="s">
        <v>402</v>
      </c>
      <c r="R569">
        <v>0</v>
      </c>
      <c r="S569" t="s">
        <v>36</v>
      </c>
      <c r="T569">
        <v>0</v>
      </c>
      <c r="U569" s="1">
        <v>35551</v>
      </c>
      <c r="V569">
        <v>226</v>
      </c>
      <c r="X569">
        <v>110</v>
      </c>
      <c r="Z569">
        <v>1</v>
      </c>
      <c r="AD569">
        <v>6436856</v>
      </c>
      <c r="AG569">
        <v>2</v>
      </c>
    </row>
    <row r="570" spans="1:33" hidden="1">
      <c r="A570" t="s">
        <v>37</v>
      </c>
      <c r="B570">
        <v>71</v>
      </c>
      <c r="C570">
        <v>837</v>
      </c>
      <c r="D570" t="s">
        <v>401</v>
      </c>
      <c r="F570" s="1">
        <v>36089</v>
      </c>
      <c r="G570">
        <v>20814</v>
      </c>
      <c r="H570" s="1">
        <v>37981</v>
      </c>
      <c r="J570">
        <v>702.92</v>
      </c>
      <c r="K570">
        <v>7.12</v>
      </c>
      <c r="L570">
        <v>0</v>
      </c>
      <c r="M570">
        <v>1271.9000000000001</v>
      </c>
      <c r="N570">
        <v>2803.5120000000002</v>
      </c>
      <c r="O570">
        <v>25321.605</v>
      </c>
      <c r="P570" s="1">
        <v>36731</v>
      </c>
      <c r="Q570" t="s">
        <v>46</v>
      </c>
      <c r="R570">
        <v>0</v>
      </c>
      <c r="S570" t="s">
        <v>36</v>
      </c>
      <c r="T570">
        <v>0</v>
      </c>
      <c r="U570" s="2">
        <v>37908.705960648098</v>
      </c>
      <c r="V570">
        <v>226</v>
      </c>
      <c r="X570">
        <v>100</v>
      </c>
      <c r="Z570">
        <v>1</v>
      </c>
      <c r="AD570">
        <v>2795003</v>
      </c>
      <c r="AG570">
        <v>2</v>
      </c>
    </row>
    <row r="571" spans="1:33" hidden="1">
      <c r="A571" t="s">
        <v>33</v>
      </c>
      <c r="B571">
        <v>17</v>
      </c>
      <c r="C571">
        <v>292</v>
      </c>
      <c r="D571" t="s">
        <v>403</v>
      </c>
      <c r="E571" s="2">
        <v>37180.605833333299</v>
      </c>
      <c r="F571" s="1">
        <v>35719</v>
      </c>
      <c r="G571">
        <v>20906</v>
      </c>
      <c r="H571" s="1">
        <v>35719</v>
      </c>
      <c r="J571">
        <v>250</v>
      </c>
      <c r="K571">
        <v>0</v>
      </c>
      <c r="L571">
        <v>0</v>
      </c>
      <c r="M571">
        <v>0</v>
      </c>
      <c r="N571">
        <v>0</v>
      </c>
      <c r="O571">
        <v>0</v>
      </c>
      <c r="P571" s="1">
        <v>35339</v>
      </c>
      <c r="Q571" t="s">
        <v>365</v>
      </c>
      <c r="R571">
        <v>0</v>
      </c>
      <c r="S571" t="s">
        <v>36</v>
      </c>
      <c r="T571">
        <v>0</v>
      </c>
      <c r="U571" s="2">
        <v>35789.490729166697</v>
      </c>
      <c r="V571">
        <v>225</v>
      </c>
      <c r="W571">
        <v>12707</v>
      </c>
      <c r="X571">
        <v>110</v>
      </c>
      <c r="Z571">
        <v>1</v>
      </c>
      <c r="AD571">
        <v>6437414</v>
      </c>
      <c r="AG571">
        <v>2</v>
      </c>
    </row>
    <row r="572" spans="1:33" hidden="1">
      <c r="A572" t="s">
        <v>37</v>
      </c>
      <c r="B572">
        <v>17</v>
      </c>
      <c r="C572">
        <v>292</v>
      </c>
      <c r="D572" t="s">
        <v>403</v>
      </c>
      <c r="F572" s="1">
        <v>35339</v>
      </c>
      <c r="G572">
        <v>20906</v>
      </c>
      <c r="H572" s="1">
        <v>38254</v>
      </c>
      <c r="J572">
        <v>500</v>
      </c>
      <c r="K572">
        <v>0</v>
      </c>
      <c r="L572">
        <v>0</v>
      </c>
      <c r="M572">
        <v>0</v>
      </c>
      <c r="N572">
        <v>2788.0889999999999</v>
      </c>
      <c r="O572">
        <v>7573.3419999999996</v>
      </c>
      <c r="P572" s="1">
        <v>36731</v>
      </c>
      <c r="Q572" t="s">
        <v>367</v>
      </c>
      <c r="R572">
        <v>0</v>
      </c>
      <c r="S572" t="s">
        <v>36</v>
      </c>
      <c r="T572">
        <v>0</v>
      </c>
      <c r="U572" s="2">
        <v>38343.643692129597</v>
      </c>
      <c r="V572">
        <v>225</v>
      </c>
      <c r="X572">
        <v>100</v>
      </c>
      <c r="Y572" s="1">
        <v>35718</v>
      </c>
      <c r="Z572">
        <v>1</v>
      </c>
      <c r="AD572">
        <v>2797451</v>
      </c>
      <c r="AG572">
        <v>2</v>
      </c>
    </row>
    <row r="573" spans="1:33" hidden="1">
      <c r="A573" t="s">
        <v>33</v>
      </c>
      <c r="B573">
        <v>17</v>
      </c>
      <c r="C573">
        <v>317</v>
      </c>
      <c r="D573" t="s">
        <v>404</v>
      </c>
      <c r="E573" s="2">
        <v>37180.605833333299</v>
      </c>
      <c r="F573" s="1">
        <v>36539</v>
      </c>
      <c r="G573">
        <v>20931</v>
      </c>
      <c r="H573" s="1">
        <v>36539</v>
      </c>
      <c r="J573">
        <v>400</v>
      </c>
      <c r="K573">
        <v>0</v>
      </c>
      <c r="L573">
        <v>0</v>
      </c>
      <c r="M573">
        <v>0</v>
      </c>
      <c r="N573">
        <v>0</v>
      </c>
      <c r="O573">
        <v>0</v>
      </c>
      <c r="P573" s="1">
        <v>35339</v>
      </c>
      <c r="Q573" t="s">
        <v>365</v>
      </c>
      <c r="R573">
        <v>0</v>
      </c>
      <c r="S573" t="s">
        <v>36</v>
      </c>
      <c r="T573">
        <v>0</v>
      </c>
      <c r="U573" s="1">
        <v>36580</v>
      </c>
      <c r="V573">
        <v>225</v>
      </c>
      <c r="X573">
        <v>110</v>
      </c>
      <c r="Z573">
        <v>1</v>
      </c>
      <c r="AD573">
        <v>6437385</v>
      </c>
      <c r="AG573">
        <v>2</v>
      </c>
    </row>
    <row r="574" spans="1:33" hidden="1">
      <c r="A574" t="s">
        <v>37</v>
      </c>
      <c r="B574">
        <v>17</v>
      </c>
      <c r="C574">
        <v>317</v>
      </c>
      <c r="D574" t="s">
        <v>404</v>
      </c>
      <c r="F574" s="1">
        <v>35339</v>
      </c>
      <c r="G574">
        <v>20931</v>
      </c>
      <c r="H574" s="1">
        <v>36991</v>
      </c>
      <c r="J574">
        <v>500</v>
      </c>
      <c r="K574">
        <v>0</v>
      </c>
      <c r="L574">
        <v>0</v>
      </c>
      <c r="M574">
        <v>0</v>
      </c>
      <c r="N574">
        <v>2656.1680000000001</v>
      </c>
      <c r="O574">
        <v>19048.036</v>
      </c>
      <c r="P574" s="1">
        <v>36731</v>
      </c>
      <c r="Q574" t="s">
        <v>367</v>
      </c>
      <c r="R574">
        <v>0</v>
      </c>
      <c r="S574" t="s">
        <v>36</v>
      </c>
      <c r="T574">
        <v>0</v>
      </c>
      <c r="U574" s="2">
        <v>36992.521874999999</v>
      </c>
      <c r="V574">
        <v>225</v>
      </c>
      <c r="X574">
        <v>100</v>
      </c>
      <c r="Z574">
        <v>1</v>
      </c>
      <c r="AD574">
        <v>2787501</v>
      </c>
      <c r="AG574">
        <v>2</v>
      </c>
    </row>
    <row r="575" spans="1:33" hidden="1">
      <c r="A575" t="s">
        <v>33</v>
      </c>
      <c r="B575">
        <v>17</v>
      </c>
      <c r="C575">
        <v>407</v>
      </c>
      <c r="D575" t="s">
        <v>405</v>
      </c>
      <c r="E575" s="2">
        <v>37271.5860763889</v>
      </c>
      <c r="F575" s="1">
        <v>36628</v>
      </c>
      <c r="G575">
        <v>21021</v>
      </c>
      <c r="H575" s="1">
        <v>36628</v>
      </c>
      <c r="J575">
        <v>1175.8</v>
      </c>
      <c r="K575">
        <v>0</v>
      </c>
      <c r="L575">
        <v>0</v>
      </c>
      <c r="M575">
        <v>0</v>
      </c>
      <c r="N575">
        <v>0</v>
      </c>
      <c r="O575">
        <v>0</v>
      </c>
      <c r="P575" s="1">
        <v>35339</v>
      </c>
      <c r="Q575" t="s">
        <v>365</v>
      </c>
      <c r="R575">
        <v>0</v>
      </c>
      <c r="S575" t="s">
        <v>36</v>
      </c>
      <c r="T575">
        <v>0</v>
      </c>
      <c r="U575" s="1">
        <v>36711</v>
      </c>
      <c r="V575">
        <v>225</v>
      </c>
      <c r="X575">
        <v>110</v>
      </c>
      <c r="Z575">
        <v>1</v>
      </c>
      <c r="AD575">
        <v>6437762</v>
      </c>
      <c r="AG575">
        <v>2</v>
      </c>
    </row>
    <row r="576" spans="1:33" hidden="1">
      <c r="A576" t="s">
        <v>37</v>
      </c>
      <c r="B576">
        <v>17</v>
      </c>
      <c r="C576">
        <v>407</v>
      </c>
      <c r="D576" t="s">
        <v>405</v>
      </c>
      <c r="F576" s="1">
        <v>35339</v>
      </c>
      <c r="G576">
        <v>21021</v>
      </c>
      <c r="H576" s="1">
        <v>37264</v>
      </c>
      <c r="J576">
        <v>1175.8</v>
      </c>
      <c r="K576">
        <v>0</v>
      </c>
      <c r="L576">
        <v>0</v>
      </c>
      <c r="M576">
        <v>0</v>
      </c>
      <c r="N576">
        <v>2007.5630000000001</v>
      </c>
      <c r="O576">
        <v>59369.607000000004</v>
      </c>
      <c r="P576" s="1">
        <v>36731</v>
      </c>
      <c r="Q576" t="s">
        <v>367</v>
      </c>
      <c r="R576">
        <v>0</v>
      </c>
      <c r="S576" t="s">
        <v>36</v>
      </c>
      <c r="T576">
        <v>0</v>
      </c>
      <c r="U576" s="2">
        <v>37271.651469907403</v>
      </c>
      <c r="V576">
        <v>225</v>
      </c>
      <c r="X576">
        <v>100</v>
      </c>
      <c r="Z576">
        <v>1</v>
      </c>
      <c r="AD576">
        <v>2782805</v>
      </c>
      <c r="AG576">
        <v>2</v>
      </c>
    </row>
    <row r="577" spans="1:33" hidden="1">
      <c r="A577" t="s">
        <v>33</v>
      </c>
      <c r="B577">
        <v>17</v>
      </c>
      <c r="C577">
        <v>427</v>
      </c>
      <c r="D577" t="s">
        <v>406</v>
      </c>
      <c r="E577" s="2">
        <v>37180.605821759302</v>
      </c>
      <c r="F577" s="1">
        <v>35842</v>
      </c>
      <c r="G577">
        <v>21041</v>
      </c>
      <c r="H577" s="1">
        <v>35842</v>
      </c>
      <c r="J577">
        <v>289.89999999999998</v>
      </c>
      <c r="K577">
        <v>0</v>
      </c>
      <c r="L577">
        <v>0</v>
      </c>
      <c r="M577">
        <v>0</v>
      </c>
      <c r="N577">
        <v>0</v>
      </c>
      <c r="O577">
        <v>0</v>
      </c>
      <c r="P577" s="1">
        <v>35339</v>
      </c>
      <c r="Q577" t="s">
        <v>365</v>
      </c>
      <c r="R577">
        <v>0</v>
      </c>
      <c r="S577" t="s">
        <v>36</v>
      </c>
      <c r="T577">
        <v>0</v>
      </c>
      <c r="U577" s="2">
        <v>35891.512708333299</v>
      </c>
      <c r="V577">
        <v>225</v>
      </c>
      <c r="X577">
        <v>110</v>
      </c>
      <c r="Z577">
        <v>1</v>
      </c>
      <c r="AD577">
        <v>6437053</v>
      </c>
      <c r="AG577">
        <v>2</v>
      </c>
    </row>
    <row r="578" spans="1:33" hidden="1">
      <c r="A578" t="s">
        <v>37</v>
      </c>
      <c r="B578">
        <v>17</v>
      </c>
      <c r="C578">
        <v>427</v>
      </c>
      <c r="D578" t="s">
        <v>406</v>
      </c>
      <c r="F578" s="1">
        <v>35339</v>
      </c>
      <c r="G578">
        <v>21041</v>
      </c>
      <c r="H578" s="1">
        <v>36329</v>
      </c>
      <c r="J578">
        <v>510.05</v>
      </c>
      <c r="K578">
        <v>3.35</v>
      </c>
      <c r="L578">
        <v>0</v>
      </c>
      <c r="M578">
        <v>511</v>
      </c>
      <c r="N578">
        <v>2516.6019999999999</v>
      </c>
      <c r="O578">
        <v>51009.673000000003</v>
      </c>
      <c r="P578" s="1">
        <v>35339</v>
      </c>
      <c r="Q578" t="s">
        <v>365</v>
      </c>
      <c r="R578">
        <v>0</v>
      </c>
      <c r="S578" t="s">
        <v>36</v>
      </c>
      <c r="T578">
        <v>0</v>
      </c>
      <c r="U578" s="2">
        <v>36399.433310185203</v>
      </c>
      <c r="V578">
        <v>225</v>
      </c>
      <c r="X578">
        <v>100</v>
      </c>
      <c r="Z578">
        <v>1</v>
      </c>
      <c r="AD578">
        <v>2774511</v>
      </c>
      <c r="AG578">
        <v>2</v>
      </c>
    </row>
    <row r="579" spans="1:33" hidden="1">
      <c r="A579" t="s">
        <v>33</v>
      </c>
      <c r="B579">
        <v>17</v>
      </c>
      <c r="C579">
        <v>527</v>
      </c>
      <c r="D579" t="s">
        <v>407</v>
      </c>
      <c r="E579" s="2">
        <v>38580.453900462999</v>
      </c>
      <c r="F579" s="1">
        <v>36454</v>
      </c>
      <c r="G579">
        <v>21141</v>
      </c>
      <c r="H579" s="1">
        <v>36454</v>
      </c>
      <c r="J579">
        <v>400</v>
      </c>
      <c r="K579">
        <v>0</v>
      </c>
      <c r="L579">
        <v>0</v>
      </c>
      <c r="M579">
        <v>0</v>
      </c>
      <c r="N579">
        <v>0</v>
      </c>
      <c r="O579">
        <v>0</v>
      </c>
      <c r="P579" s="1">
        <v>35339</v>
      </c>
      <c r="Q579" t="s">
        <v>365</v>
      </c>
      <c r="R579">
        <v>0</v>
      </c>
      <c r="S579" t="s">
        <v>36</v>
      </c>
      <c r="T579">
        <v>0</v>
      </c>
      <c r="U579" s="1">
        <v>36516</v>
      </c>
      <c r="V579">
        <v>225</v>
      </c>
      <c r="X579">
        <v>110</v>
      </c>
      <c r="Z579">
        <v>1</v>
      </c>
      <c r="AD579">
        <v>6437271</v>
      </c>
      <c r="AG579">
        <v>2</v>
      </c>
    </row>
    <row r="580" spans="1:33" hidden="1">
      <c r="A580" t="s">
        <v>37</v>
      </c>
      <c r="B580">
        <v>17</v>
      </c>
      <c r="C580">
        <v>527</v>
      </c>
      <c r="D580" t="s">
        <v>407</v>
      </c>
      <c r="F580" s="1">
        <v>35339</v>
      </c>
      <c r="G580">
        <v>21141</v>
      </c>
      <c r="H580" s="1">
        <v>38607</v>
      </c>
      <c r="J580">
        <v>1347.7</v>
      </c>
      <c r="K580">
        <v>0</v>
      </c>
      <c r="L580">
        <v>0</v>
      </c>
      <c r="M580">
        <v>0</v>
      </c>
      <c r="N580">
        <v>2346.9229999999998</v>
      </c>
      <c r="O580">
        <v>7770.2309999999998</v>
      </c>
      <c r="P580" s="1">
        <v>36731</v>
      </c>
      <c r="Q580" t="s">
        <v>367</v>
      </c>
      <c r="R580">
        <v>0</v>
      </c>
      <c r="S580" t="s">
        <v>36</v>
      </c>
      <c r="T580">
        <v>0</v>
      </c>
      <c r="U580" s="2">
        <v>38581.696331018502</v>
      </c>
      <c r="V580">
        <v>0</v>
      </c>
      <c r="X580">
        <v>100</v>
      </c>
      <c r="Y580" t="s">
        <v>98</v>
      </c>
      <c r="Z580">
        <v>1</v>
      </c>
      <c r="AD580">
        <v>2803969</v>
      </c>
      <c r="AG580">
        <v>2</v>
      </c>
    </row>
    <row r="581" spans="1:33" hidden="1">
      <c r="A581" t="s">
        <v>33</v>
      </c>
      <c r="B581">
        <v>17</v>
      </c>
      <c r="C581">
        <v>587</v>
      </c>
      <c r="D581" t="s">
        <v>408</v>
      </c>
      <c r="E581" s="2">
        <v>38116.731759259303</v>
      </c>
      <c r="F581" s="1">
        <v>35755</v>
      </c>
      <c r="G581">
        <v>21201</v>
      </c>
      <c r="H581" s="1">
        <v>35755</v>
      </c>
      <c r="J581">
        <v>250</v>
      </c>
      <c r="K581">
        <v>0</v>
      </c>
      <c r="L581">
        <v>0</v>
      </c>
      <c r="M581">
        <v>0</v>
      </c>
      <c r="N581">
        <v>0</v>
      </c>
      <c r="O581">
        <v>0</v>
      </c>
      <c r="P581" s="1">
        <v>35339</v>
      </c>
      <c r="Q581" t="s">
        <v>365</v>
      </c>
      <c r="R581">
        <v>-1</v>
      </c>
      <c r="T581">
        <v>-1</v>
      </c>
      <c r="U581" s="2">
        <v>35844.484166666698</v>
      </c>
      <c r="V581">
        <v>225</v>
      </c>
      <c r="X581">
        <v>110</v>
      </c>
      <c r="Z581">
        <v>1</v>
      </c>
      <c r="AD581">
        <v>6437585</v>
      </c>
      <c r="AG581">
        <v>2</v>
      </c>
    </row>
    <row r="582" spans="1:33" hidden="1">
      <c r="A582" t="s">
        <v>37</v>
      </c>
      <c r="B582">
        <v>17</v>
      </c>
      <c r="C582">
        <v>587</v>
      </c>
      <c r="D582" t="s">
        <v>408</v>
      </c>
      <c r="F582" s="1">
        <v>35755</v>
      </c>
      <c r="G582">
        <v>21201</v>
      </c>
      <c r="H582" s="1">
        <v>36146</v>
      </c>
      <c r="J582">
        <v>250</v>
      </c>
      <c r="K582">
        <v>0</v>
      </c>
      <c r="L582">
        <v>0</v>
      </c>
      <c r="M582">
        <v>0</v>
      </c>
      <c r="N582">
        <v>2516.6019999999999</v>
      </c>
      <c r="O582">
        <v>14469.473</v>
      </c>
      <c r="P582" s="1">
        <v>35339</v>
      </c>
      <c r="Q582" t="s">
        <v>365</v>
      </c>
      <c r="R582">
        <v>0</v>
      </c>
      <c r="S582" t="s">
        <v>36</v>
      </c>
      <c r="T582">
        <v>0</v>
      </c>
      <c r="U582" s="2">
        <v>35844.484166666698</v>
      </c>
      <c r="V582">
        <v>225</v>
      </c>
      <c r="X582">
        <v>100</v>
      </c>
      <c r="Z582">
        <v>1</v>
      </c>
      <c r="AD582">
        <v>2764197</v>
      </c>
      <c r="AG582">
        <v>2</v>
      </c>
    </row>
    <row r="583" spans="1:33" hidden="1">
      <c r="A583" t="s">
        <v>33</v>
      </c>
      <c r="B583">
        <v>17</v>
      </c>
      <c r="C583">
        <v>624</v>
      </c>
      <c r="D583" t="s">
        <v>409</v>
      </c>
      <c r="E583" s="2">
        <v>41053.638518518499</v>
      </c>
      <c r="F583" s="1">
        <v>35464</v>
      </c>
      <c r="G583">
        <v>21238</v>
      </c>
      <c r="H583" s="1">
        <v>35464</v>
      </c>
      <c r="J583">
        <v>250</v>
      </c>
      <c r="K583">
        <v>0</v>
      </c>
      <c r="L583">
        <v>0</v>
      </c>
      <c r="M583">
        <v>0</v>
      </c>
      <c r="N583">
        <v>0</v>
      </c>
      <c r="O583">
        <v>0</v>
      </c>
      <c r="P583" s="1">
        <v>35339</v>
      </c>
      <c r="Q583" t="s">
        <v>365</v>
      </c>
      <c r="R583">
        <v>0</v>
      </c>
      <c r="S583" t="s">
        <v>36</v>
      </c>
      <c r="T583">
        <v>0</v>
      </c>
      <c r="U583" s="1">
        <v>35549</v>
      </c>
      <c r="V583">
        <v>225</v>
      </c>
      <c r="X583">
        <v>110</v>
      </c>
      <c r="Z583">
        <v>1</v>
      </c>
      <c r="AD583">
        <v>6436380</v>
      </c>
      <c r="AG583">
        <v>2</v>
      </c>
    </row>
    <row r="584" spans="1:33" hidden="1">
      <c r="A584" t="s">
        <v>37</v>
      </c>
      <c r="B584">
        <v>17</v>
      </c>
      <c r="C584">
        <v>624</v>
      </c>
      <c r="D584" t="s">
        <v>409</v>
      </c>
      <c r="F584" s="1">
        <v>35339</v>
      </c>
      <c r="G584">
        <v>21238</v>
      </c>
      <c r="H584" s="1">
        <v>41053</v>
      </c>
      <c r="J584">
        <v>2101.79</v>
      </c>
      <c r="K584">
        <v>12.99</v>
      </c>
      <c r="L584">
        <v>0</v>
      </c>
      <c r="M584">
        <v>2386.08</v>
      </c>
      <c r="N584">
        <v>2788.0889999999999</v>
      </c>
      <c r="O584">
        <v>9847.6039999999994</v>
      </c>
      <c r="P584" s="1">
        <v>36731</v>
      </c>
      <c r="Q584" t="s">
        <v>367</v>
      </c>
      <c r="R584">
        <v>0</v>
      </c>
      <c r="S584" t="s">
        <v>36</v>
      </c>
      <c r="T584">
        <v>0</v>
      </c>
      <c r="U584" s="2">
        <v>41053.704907407402</v>
      </c>
      <c r="V584">
        <v>0</v>
      </c>
      <c r="Y584" s="1">
        <v>35463</v>
      </c>
      <c r="Z584">
        <v>1</v>
      </c>
      <c r="AD584">
        <v>2882689</v>
      </c>
      <c r="AG584">
        <v>2</v>
      </c>
    </row>
    <row r="585" spans="1:33" hidden="1">
      <c r="A585" t="s">
        <v>33</v>
      </c>
      <c r="B585">
        <v>17</v>
      </c>
      <c r="C585">
        <v>625</v>
      </c>
      <c r="D585" t="s">
        <v>410</v>
      </c>
      <c r="E585" s="2">
        <v>37588.614293981504</v>
      </c>
      <c r="F585" s="1">
        <v>37041</v>
      </c>
      <c r="G585">
        <v>21239</v>
      </c>
      <c r="H585" s="1">
        <v>37041</v>
      </c>
      <c r="J585">
        <v>500</v>
      </c>
      <c r="K585">
        <v>0</v>
      </c>
      <c r="L585">
        <v>0</v>
      </c>
      <c r="M585">
        <v>0</v>
      </c>
      <c r="N585">
        <v>0</v>
      </c>
      <c r="O585">
        <v>0</v>
      </c>
      <c r="P585" s="1">
        <v>36731</v>
      </c>
      <c r="Q585" t="s">
        <v>367</v>
      </c>
      <c r="R585">
        <v>0</v>
      </c>
      <c r="S585" t="s">
        <v>36</v>
      </c>
      <c r="T585">
        <v>0</v>
      </c>
      <c r="U585" s="2">
        <v>37081.627893518496</v>
      </c>
      <c r="V585">
        <v>225</v>
      </c>
      <c r="X585">
        <v>111</v>
      </c>
      <c r="Z585">
        <v>1</v>
      </c>
      <c r="AD585">
        <v>6437825</v>
      </c>
      <c r="AG585">
        <v>3</v>
      </c>
    </row>
    <row r="586" spans="1:33" hidden="1">
      <c r="A586" t="s">
        <v>33</v>
      </c>
      <c r="B586">
        <v>17</v>
      </c>
      <c r="C586">
        <v>625</v>
      </c>
      <c r="D586" t="s">
        <v>410</v>
      </c>
      <c r="E586" s="2">
        <v>38965.4702777778</v>
      </c>
      <c r="F586" s="1">
        <v>37041</v>
      </c>
      <c r="G586">
        <v>21239</v>
      </c>
      <c r="H586" s="1">
        <v>37512</v>
      </c>
      <c r="J586">
        <v>500</v>
      </c>
      <c r="K586">
        <v>0</v>
      </c>
      <c r="L586">
        <v>0</v>
      </c>
      <c r="M586">
        <v>0</v>
      </c>
      <c r="N586">
        <v>0</v>
      </c>
      <c r="O586">
        <v>0</v>
      </c>
      <c r="P586" s="1">
        <v>36731</v>
      </c>
      <c r="Q586" t="s">
        <v>367</v>
      </c>
      <c r="R586">
        <v>0</v>
      </c>
      <c r="S586" t="s">
        <v>36</v>
      </c>
      <c r="T586">
        <v>0</v>
      </c>
      <c r="U586" s="2">
        <v>37588.714409722197</v>
      </c>
      <c r="V586">
        <v>225</v>
      </c>
      <c r="X586">
        <v>110</v>
      </c>
      <c r="Z586">
        <v>1</v>
      </c>
      <c r="AD586">
        <v>6437461</v>
      </c>
      <c r="AG586">
        <v>3</v>
      </c>
    </row>
    <row r="587" spans="1:33" hidden="1">
      <c r="A587" t="s">
        <v>37</v>
      </c>
      <c r="B587">
        <v>17</v>
      </c>
      <c r="C587">
        <v>625</v>
      </c>
      <c r="D587" t="s">
        <v>410</v>
      </c>
      <c r="F587" s="1">
        <v>35339</v>
      </c>
      <c r="G587">
        <v>21239</v>
      </c>
      <c r="H587" s="1">
        <v>38945</v>
      </c>
      <c r="J587">
        <v>2436.5</v>
      </c>
      <c r="K587">
        <v>0</v>
      </c>
      <c r="L587">
        <v>0</v>
      </c>
      <c r="M587">
        <v>0</v>
      </c>
      <c r="N587">
        <v>2453.34</v>
      </c>
      <c r="O587">
        <v>10239.558999999999</v>
      </c>
      <c r="P587" s="1">
        <v>36731</v>
      </c>
      <c r="Q587" t="s">
        <v>367</v>
      </c>
      <c r="R587">
        <v>0</v>
      </c>
      <c r="S587" t="s">
        <v>36</v>
      </c>
      <c r="T587">
        <v>0</v>
      </c>
      <c r="U587" s="2">
        <v>38965.525787036997</v>
      </c>
      <c r="V587">
        <v>0</v>
      </c>
      <c r="Y587" s="1">
        <v>36526</v>
      </c>
      <c r="Z587">
        <v>1</v>
      </c>
      <c r="AD587">
        <v>2819921</v>
      </c>
      <c r="AG587">
        <v>3</v>
      </c>
    </row>
    <row r="588" spans="1:33" hidden="1">
      <c r="A588" t="s">
        <v>33</v>
      </c>
      <c r="B588">
        <v>17</v>
      </c>
      <c r="C588">
        <v>639</v>
      </c>
      <c r="D588" t="s">
        <v>411</v>
      </c>
      <c r="E588" s="2">
        <v>37559.417326388902</v>
      </c>
      <c r="F588" s="1">
        <v>36193</v>
      </c>
      <c r="G588">
        <v>21253</v>
      </c>
      <c r="H588" s="1">
        <v>36193</v>
      </c>
      <c r="J588">
        <v>428.2</v>
      </c>
      <c r="K588">
        <v>0</v>
      </c>
      <c r="L588">
        <v>0</v>
      </c>
      <c r="M588">
        <v>0</v>
      </c>
      <c r="N588">
        <v>0</v>
      </c>
      <c r="O588">
        <v>0</v>
      </c>
      <c r="P588" s="1">
        <v>35339</v>
      </c>
      <c r="Q588" t="s">
        <v>365</v>
      </c>
      <c r="R588">
        <v>0</v>
      </c>
      <c r="S588" t="s">
        <v>36</v>
      </c>
      <c r="T588">
        <v>0</v>
      </c>
      <c r="U588" s="1">
        <v>36220</v>
      </c>
      <c r="V588">
        <v>225</v>
      </c>
      <c r="X588">
        <v>110</v>
      </c>
      <c r="Z588">
        <v>1</v>
      </c>
      <c r="AD588">
        <v>6437820</v>
      </c>
      <c r="AG588">
        <v>2</v>
      </c>
    </row>
    <row r="589" spans="1:33" hidden="1">
      <c r="A589" t="s">
        <v>37</v>
      </c>
      <c r="B589">
        <v>17</v>
      </c>
      <c r="C589">
        <v>639</v>
      </c>
      <c r="D589" t="s">
        <v>411</v>
      </c>
      <c r="F589" s="1">
        <v>35339</v>
      </c>
      <c r="G589">
        <v>21253</v>
      </c>
      <c r="H589" s="1">
        <v>37626</v>
      </c>
      <c r="J589">
        <v>1035.2</v>
      </c>
      <c r="K589">
        <v>0</v>
      </c>
      <c r="L589">
        <v>0</v>
      </c>
      <c r="M589">
        <v>0</v>
      </c>
      <c r="N589">
        <v>2346.9229999999998</v>
      </c>
      <c r="O589">
        <v>18513.973999999998</v>
      </c>
      <c r="P589" s="1">
        <v>36731</v>
      </c>
      <c r="Q589" t="s">
        <v>367</v>
      </c>
      <c r="R589">
        <v>0</v>
      </c>
      <c r="S589" t="s">
        <v>36</v>
      </c>
      <c r="T589">
        <v>0</v>
      </c>
      <c r="U589" s="2">
        <v>37560.634004629603</v>
      </c>
      <c r="V589">
        <v>225</v>
      </c>
      <c r="X589">
        <v>100</v>
      </c>
      <c r="Z589">
        <v>1</v>
      </c>
      <c r="AD589">
        <v>2789175</v>
      </c>
      <c r="AG589">
        <v>2</v>
      </c>
    </row>
    <row r="590" spans="1:33" hidden="1">
      <c r="A590" t="s">
        <v>33</v>
      </c>
      <c r="B590">
        <v>6</v>
      </c>
      <c r="C590">
        <v>932</v>
      </c>
      <c r="D590" t="s">
        <v>412</v>
      </c>
      <c r="E590" s="2">
        <v>41757.415775463</v>
      </c>
      <c r="F590" s="1">
        <v>35472</v>
      </c>
      <c r="G590">
        <v>21317</v>
      </c>
      <c r="H590" s="1">
        <v>35472</v>
      </c>
      <c r="J590">
        <v>879.7</v>
      </c>
      <c r="K590">
        <v>0</v>
      </c>
      <c r="L590">
        <v>0</v>
      </c>
      <c r="M590">
        <v>0</v>
      </c>
      <c r="N590">
        <v>0</v>
      </c>
      <c r="O590">
        <v>0</v>
      </c>
      <c r="P590" s="1">
        <v>35339</v>
      </c>
      <c r="Q590" t="s">
        <v>166</v>
      </c>
      <c r="R590">
        <v>0</v>
      </c>
      <c r="S590" t="s">
        <v>36</v>
      </c>
      <c r="T590">
        <v>0</v>
      </c>
      <c r="U590" s="1">
        <v>35501</v>
      </c>
      <c r="V590">
        <v>221</v>
      </c>
      <c r="X590">
        <v>110</v>
      </c>
      <c r="Z590">
        <v>1</v>
      </c>
      <c r="AD590">
        <v>6436556</v>
      </c>
      <c r="AG590">
        <v>2</v>
      </c>
    </row>
    <row r="591" spans="1:33" hidden="1">
      <c r="A591" t="s">
        <v>37</v>
      </c>
      <c r="B591">
        <v>6</v>
      </c>
      <c r="C591">
        <v>932</v>
      </c>
      <c r="D591" t="s">
        <v>412</v>
      </c>
      <c r="F591" s="1">
        <v>35339</v>
      </c>
      <c r="G591">
        <v>21317</v>
      </c>
      <c r="H591" s="1">
        <v>41739</v>
      </c>
      <c r="J591">
        <v>11524.5</v>
      </c>
      <c r="K591">
        <v>127.5</v>
      </c>
      <c r="L591">
        <v>0</v>
      </c>
      <c r="M591">
        <v>21329.85</v>
      </c>
      <c r="N591">
        <v>3549.7820000000002</v>
      </c>
      <c r="O591">
        <v>-33546.870000000003</v>
      </c>
      <c r="P591" s="1">
        <v>36731</v>
      </c>
      <c r="Q591" t="s">
        <v>163</v>
      </c>
      <c r="R591">
        <v>0</v>
      </c>
      <c r="S591" t="s">
        <v>36</v>
      </c>
      <c r="T591">
        <v>0</v>
      </c>
      <c r="U591" s="2">
        <v>41757.438692129603</v>
      </c>
      <c r="V591">
        <v>0</v>
      </c>
      <c r="Y591" s="1">
        <v>35471</v>
      </c>
      <c r="Z591">
        <v>1</v>
      </c>
      <c r="AD591">
        <v>6302462</v>
      </c>
      <c r="AG591">
        <v>2</v>
      </c>
    </row>
    <row r="592" spans="1:33" hidden="1">
      <c r="A592" t="s">
        <v>33</v>
      </c>
      <c r="B592">
        <v>6</v>
      </c>
      <c r="C592">
        <v>1044</v>
      </c>
      <c r="D592" t="s">
        <v>413</v>
      </c>
      <c r="E592" s="2">
        <v>37180.605833333299</v>
      </c>
      <c r="F592" s="1">
        <v>36130</v>
      </c>
      <c r="G592">
        <v>21429</v>
      </c>
      <c r="H592" s="1">
        <v>36130</v>
      </c>
      <c r="J592">
        <v>282.2</v>
      </c>
      <c r="K592">
        <v>0</v>
      </c>
      <c r="L592">
        <v>0</v>
      </c>
      <c r="M592">
        <v>0</v>
      </c>
      <c r="N592">
        <v>0</v>
      </c>
      <c r="O592">
        <v>0</v>
      </c>
      <c r="P592" s="1">
        <v>35339</v>
      </c>
      <c r="Q592" t="s">
        <v>166</v>
      </c>
      <c r="R592">
        <v>0</v>
      </c>
      <c r="S592" t="s">
        <v>36</v>
      </c>
      <c r="T592">
        <v>0</v>
      </c>
      <c r="U592" s="1">
        <v>36196</v>
      </c>
      <c r="V592">
        <v>221</v>
      </c>
      <c r="X592">
        <v>110</v>
      </c>
      <c r="Z592">
        <v>1</v>
      </c>
      <c r="AD592">
        <v>6437402</v>
      </c>
      <c r="AG592">
        <v>2</v>
      </c>
    </row>
    <row r="593" spans="1:33" hidden="1">
      <c r="A593" t="s">
        <v>37</v>
      </c>
      <c r="B593">
        <v>6</v>
      </c>
      <c r="C593">
        <v>1044</v>
      </c>
      <c r="D593" t="s">
        <v>413</v>
      </c>
      <c r="F593" s="1">
        <v>35339</v>
      </c>
      <c r="G593">
        <v>21429</v>
      </c>
      <c r="H593" s="1">
        <v>37119</v>
      </c>
      <c r="J593">
        <v>508.05</v>
      </c>
      <c r="K593">
        <v>8.0500000000000007</v>
      </c>
      <c r="L593">
        <v>0</v>
      </c>
      <c r="M593">
        <v>1192.7719999999999</v>
      </c>
      <c r="N593">
        <v>3888.556</v>
      </c>
      <c r="O593">
        <v>9181.6489999999994</v>
      </c>
      <c r="P593" s="1">
        <v>36731</v>
      </c>
      <c r="Q593" t="s">
        <v>163</v>
      </c>
      <c r="R593">
        <v>0</v>
      </c>
      <c r="S593" t="s">
        <v>36</v>
      </c>
      <c r="T593">
        <v>0</v>
      </c>
      <c r="U593" s="2">
        <v>37075.416076388901</v>
      </c>
      <c r="V593">
        <v>221</v>
      </c>
      <c r="X593">
        <v>100</v>
      </c>
      <c r="Z593">
        <v>1</v>
      </c>
      <c r="AD593">
        <v>2782075</v>
      </c>
      <c r="AG593">
        <v>2</v>
      </c>
    </row>
    <row r="594" spans="1:33" hidden="1">
      <c r="A594" t="s">
        <v>33</v>
      </c>
      <c r="B594">
        <v>29</v>
      </c>
      <c r="C594">
        <v>102</v>
      </c>
      <c r="D594" t="s">
        <v>414</v>
      </c>
      <c r="E594" s="2">
        <v>40212.659687500003</v>
      </c>
      <c r="F594" s="1">
        <v>35809</v>
      </c>
      <c r="G594">
        <v>21562</v>
      </c>
      <c r="H594" s="1">
        <v>35809</v>
      </c>
      <c r="J594">
        <v>250</v>
      </c>
      <c r="K594">
        <v>0</v>
      </c>
      <c r="L594">
        <v>0</v>
      </c>
      <c r="M594">
        <v>0</v>
      </c>
      <c r="N594">
        <v>0</v>
      </c>
      <c r="O594">
        <v>0</v>
      </c>
      <c r="P594" s="1">
        <v>35339</v>
      </c>
      <c r="Q594" t="s">
        <v>415</v>
      </c>
      <c r="R594">
        <v>0</v>
      </c>
      <c r="S594" t="s">
        <v>36</v>
      </c>
      <c r="T594">
        <v>0</v>
      </c>
      <c r="U594" s="2">
        <v>35810.6219444444</v>
      </c>
      <c r="V594">
        <v>222</v>
      </c>
      <c r="X594">
        <v>110</v>
      </c>
      <c r="Z594">
        <v>1</v>
      </c>
      <c r="AD594">
        <v>6438551</v>
      </c>
      <c r="AG594">
        <v>2</v>
      </c>
    </row>
    <row r="595" spans="1:33" hidden="1">
      <c r="A595" t="s">
        <v>37</v>
      </c>
      <c r="B595">
        <v>29</v>
      </c>
      <c r="C595">
        <v>102</v>
      </c>
      <c r="D595" t="s">
        <v>414</v>
      </c>
      <c r="F595" s="1">
        <v>35473</v>
      </c>
      <c r="G595">
        <v>21562</v>
      </c>
      <c r="H595" s="1">
        <v>40206</v>
      </c>
      <c r="J595">
        <v>1691</v>
      </c>
      <c r="K595">
        <v>0</v>
      </c>
      <c r="L595">
        <v>0</v>
      </c>
      <c r="M595">
        <v>0</v>
      </c>
      <c r="N595">
        <v>2788.0889999999999</v>
      </c>
      <c r="O595">
        <v>19755.678</v>
      </c>
      <c r="P595" s="1">
        <v>36731</v>
      </c>
      <c r="Q595" t="s">
        <v>416</v>
      </c>
      <c r="R595">
        <v>0</v>
      </c>
      <c r="S595" t="s">
        <v>36</v>
      </c>
      <c r="T595">
        <v>0</v>
      </c>
      <c r="U595" s="2">
        <v>40213.416053240697</v>
      </c>
      <c r="V595">
        <v>0</v>
      </c>
      <c r="Y595" s="1">
        <v>36526</v>
      </c>
      <c r="Z595">
        <v>1</v>
      </c>
      <c r="AC595">
        <v>3305003</v>
      </c>
      <c r="AD595">
        <v>2845977</v>
      </c>
      <c r="AG595">
        <v>2</v>
      </c>
    </row>
    <row r="596" spans="1:33" hidden="1">
      <c r="A596" t="s">
        <v>33</v>
      </c>
      <c r="B596">
        <v>29</v>
      </c>
      <c r="C596">
        <v>128</v>
      </c>
      <c r="D596" t="s">
        <v>417</v>
      </c>
      <c r="E596" s="2">
        <v>39784.579849537004</v>
      </c>
      <c r="F596" s="1">
        <v>35640</v>
      </c>
      <c r="G596">
        <v>21588</v>
      </c>
      <c r="H596" s="1">
        <v>35615</v>
      </c>
      <c r="J596">
        <v>335.4</v>
      </c>
      <c r="K596">
        <v>0</v>
      </c>
      <c r="L596">
        <v>0</v>
      </c>
      <c r="M596">
        <v>0</v>
      </c>
      <c r="N596">
        <v>0</v>
      </c>
      <c r="O596">
        <v>0</v>
      </c>
      <c r="P596" s="1">
        <v>35339</v>
      </c>
      <c r="Q596" t="s">
        <v>415</v>
      </c>
      <c r="R596">
        <v>0</v>
      </c>
      <c r="S596" t="s">
        <v>36</v>
      </c>
      <c r="T596">
        <v>0</v>
      </c>
      <c r="U596" s="2">
        <v>35640.474236111098</v>
      </c>
      <c r="V596">
        <v>222</v>
      </c>
      <c r="X596">
        <v>110</v>
      </c>
      <c r="Z596">
        <v>1</v>
      </c>
      <c r="AD596">
        <v>6435984</v>
      </c>
      <c r="AG596">
        <v>2</v>
      </c>
    </row>
    <row r="597" spans="1:33" hidden="1">
      <c r="A597" t="s">
        <v>37</v>
      </c>
      <c r="B597">
        <v>29</v>
      </c>
      <c r="C597">
        <v>128</v>
      </c>
      <c r="D597" t="s">
        <v>417</v>
      </c>
      <c r="F597" s="1">
        <v>35473</v>
      </c>
      <c r="G597">
        <v>21588</v>
      </c>
      <c r="H597" s="1">
        <v>39757</v>
      </c>
      <c r="J597">
        <v>3349.7</v>
      </c>
      <c r="K597">
        <v>0</v>
      </c>
      <c r="L597">
        <v>0</v>
      </c>
      <c r="M597">
        <v>0</v>
      </c>
      <c r="N597">
        <v>2346.9229999999998</v>
      </c>
      <c r="O597">
        <v>17461.530999999999</v>
      </c>
      <c r="P597" s="1">
        <v>36731</v>
      </c>
      <c r="Q597" t="s">
        <v>416</v>
      </c>
      <c r="R597">
        <v>0</v>
      </c>
      <c r="S597" t="s">
        <v>36</v>
      </c>
      <c r="T597">
        <v>0</v>
      </c>
      <c r="U597" s="2">
        <v>39785.504247685203</v>
      </c>
      <c r="V597">
        <v>0</v>
      </c>
      <c r="Y597" s="1">
        <v>36526</v>
      </c>
      <c r="Z597">
        <v>1</v>
      </c>
      <c r="AD597">
        <v>2837547</v>
      </c>
      <c r="AG597">
        <v>2</v>
      </c>
    </row>
    <row r="598" spans="1:33" hidden="1">
      <c r="A598" t="s">
        <v>33</v>
      </c>
      <c r="B598">
        <v>18</v>
      </c>
      <c r="C598">
        <v>281</v>
      </c>
      <c r="D598" t="s">
        <v>418</v>
      </c>
      <c r="E598" s="2">
        <v>38116.731759259303</v>
      </c>
      <c r="F598" s="1">
        <v>35496</v>
      </c>
      <c r="G598">
        <v>21671</v>
      </c>
      <c r="H598" s="1">
        <v>35496</v>
      </c>
      <c r="J598">
        <v>250</v>
      </c>
      <c r="K598">
        <v>0</v>
      </c>
      <c r="L598">
        <v>0</v>
      </c>
      <c r="M598">
        <v>0</v>
      </c>
      <c r="N598">
        <v>0</v>
      </c>
      <c r="O598">
        <v>0</v>
      </c>
      <c r="P598" s="1">
        <v>35339</v>
      </c>
      <c r="Q598" t="s">
        <v>419</v>
      </c>
      <c r="R598">
        <v>-1</v>
      </c>
      <c r="T598">
        <v>-1</v>
      </c>
      <c r="U598" s="1">
        <v>35545</v>
      </c>
      <c r="V598">
        <v>226</v>
      </c>
      <c r="X598">
        <v>110</v>
      </c>
      <c r="Z598">
        <v>1</v>
      </c>
      <c r="AD598">
        <v>6437586</v>
      </c>
      <c r="AG598">
        <v>2</v>
      </c>
    </row>
    <row r="599" spans="1:33" hidden="1">
      <c r="A599" t="s">
        <v>37</v>
      </c>
      <c r="B599">
        <v>18</v>
      </c>
      <c r="C599">
        <v>281</v>
      </c>
      <c r="D599" t="s">
        <v>418</v>
      </c>
      <c r="F599" s="1">
        <v>35496</v>
      </c>
      <c r="G599">
        <v>21671</v>
      </c>
      <c r="H599" s="1">
        <v>35701</v>
      </c>
      <c r="J599">
        <v>263.54300000000001</v>
      </c>
      <c r="K599">
        <v>13.542999999999999</v>
      </c>
      <c r="L599">
        <v>0</v>
      </c>
      <c r="M599">
        <v>1188.07</v>
      </c>
      <c r="N599">
        <v>2804.3440000000001</v>
      </c>
      <c r="O599">
        <v>11386.779</v>
      </c>
      <c r="P599" s="1">
        <v>35339</v>
      </c>
      <c r="Q599" t="s">
        <v>419</v>
      </c>
      <c r="R599">
        <v>0</v>
      </c>
      <c r="S599" t="s">
        <v>36</v>
      </c>
      <c r="T599">
        <v>0</v>
      </c>
      <c r="U599" s="1">
        <v>35545</v>
      </c>
      <c r="V599">
        <v>226</v>
      </c>
      <c r="X599">
        <v>100</v>
      </c>
      <c r="Z599">
        <v>1</v>
      </c>
      <c r="AD599">
        <v>2766117</v>
      </c>
      <c r="AG599">
        <v>2</v>
      </c>
    </row>
    <row r="600" spans="1:33" hidden="1">
      <c r="A600" t="s">
        <v>33</v>
      </c>
      <c r="B600">
        <v>18</v>
      </c>
      <c r="C600">
        <v>287</v>
      </c>
      <c r="D600" t="s">
        <v>420</v>
      </c>
      <c r="E600" s="2">
        <v>37180.605821759302</v>
      </c>
      <c r="F600" s="1">
        <v>36201</v>
      </c>
      <c r="G600">
        <v>21677</v>
      </c>
      <c r="H600" s="1">
        <v>36215</v>
      </c>
      <c r="J600">
        <v>709.8</v>
      </c>
      <c r="K600">
        <v>0</v>
      </c>
      <c r="L600">
        <v>0</v>
      </c>
      <c r="M600">
        <v>0</v>
      </c>
      <c r="N600">
        <v>0</v>
      </c>
      <c r="O600">
        <v>0</v>
      </c>
      <c r="P600" s="1">
        <v>35339</v>
      </c>
      <c r="Q600" t="s">
        <v>419</v>
      </c>
      <c r="R600">
        <v>0</v>
      </c>
      <c r="S600" t="s">
        <v>36</v>
      </c>
      <c r="T600">
        <v>0</v>
      </c>
      <c r="U600" s="1">
        <v>36201</v>
      </c>
      <c r="V600">
        <v>222</v>
      </c>
      <c r="X600">
        <v>110</v>
      </c>
      <c r="Z600">
        <v>1</v>
      </c>
      <c r="AD600">
        <v>6436996</v>
      </c>
      <c r="AG600">
        <v>2</v>
      </c>
    </row>
    <row r="601" spans="1:33" hidden="1">
      <c r="A601" t="s">
        <v>37</v>
      </c>
      <c r="B601">
        <v>18</v>
      </c>
      <c r="C601">
        <v>287</v>
      </c>
      <c r="D601" t="s">
        <v>420</v>
      </c>
      <c r="F601" s="1">
        <v>35339</v>
      </c>
      <c r="G601">
        <v>21677</v>
      </c>
      <c r="H601" s="1">
        <v>36571</v>
      </c>
      <c r="J601">
        <v>747.83</v>
      </c>
      <c r="K601">
        <v>38.03</v>
      </c>
      <c r="L601">
        <v>0</v>
      </c>
      <c r="M601">
        <v>3381.9160000000002</v>
      </c>
      <c r="N601">
        <v>2516.6019999999999</v>
      </c>
      <c r="O601">
        <v>34887.879000000001</v>
      </c>
      <c r="P601" s="1">
        <v>35339</v>
      </c>
      <c r="Q601" t="s">
        <v>419</v>
      </c>
      <c r="R601">
        <v>0</v>
      </c>
      <c r="S601" t="s">
        <v>36</v>
      </c>
      <c r="T601">
        <v>0</v>
      </c>
      <c r="U601" s="2">
        <v>36599.684247685203</v>
      </c>
      <c r="V601">
        <v>222</v>
      </c>
      <c r="X601">
        <v>100</v>
      </c>
      <c r="Z601">
        <v>1</v>
      </c>
      <c r="AD601">
        <v>2772969</v>
      </c>
      <c r="AG601">
        <v>2</v>
      </c>
    </row>
    <row r="602" spans="1:33" hidden="1">
      <c r="A602" t="s">
        <v>33</v>
      </c>
      <c r="B602">
        <v>18</v>
      </c>
      <c r="C602">
        <v>320</v>
      </c>
      <c r="D602" t="s">
        <v>421</v>
      </c>
      <c r="E602" s="2">
        <v>38116.731759259303</v>
      </c>
      <c r="F602" s="1">
        <v>35710</v>
      </c>
      <c r="G602">
        <v>21710</v>
      </c>
      <c r="H602" s="1">
        <v>35710</v>
      </c>
      <c r="J602">
        <v>623.79999999999995</v>
      </c>
      <c r="K602">
        <v>0</v>
      </c>
      <c r="L602">
        <v>0</v>
      </c>
      <c r="M602">
        <v>0</v>
      </c>
      <c r="N602">
        <v>0</v>
      </c>
      <c r="O602">
        <v>0</v>
      </c>
      <c r="P602" s="1">
        <v>35339</v>
      </c>
      <c r="Q602" t="s">
        <v>419</v>
      </c>
      <c r="R602">
        <v>-1</v>
      </c>
      <c r="T602">
        <v>-1</v>
      </c>
      <c r="U602" s="2">
        <v>35726.470266203702</v>
      </c>
      <c r="V602">
        <v>226</v>
      </c>
      <c r="X602">
        <v>110</v>
      </c>
      <c r="Z602">
        <v>1</v>
      </c>
      <c r="AD602">
        <v>6437587</v>
      </c>
      <c r="AG602">
        <v>2</v>
      </c>
    </row>
    <row r="603" spans="1:33" hidden="1">
      <c r="A603" t="s">
        <v>37</v>
      </c>
      <c r="B603">
        <v>18</v>
      </c>
      <c r="C603">
        <v>320</v>
      </c>
      <c r="D603" t="s">
        <v>421</v>
      </c>
      <c r="F603" s="1">
        <v>35710</v>
      </c>
      <c r="G603">
        <v>21710</v>
      </c>
      <c r="H603" s="1">
        <v>36046</v>
      </c>
      <c r="J603">
        <v>652.46</v>
      </c>
      <c r="K603">
        <v>28.66</v>
      </c>
      <c r="L603">
        <v>0</v>
      </c>
      <c r="M603">
        <v>2385.5990000000002</v>
      </c>
      <c r="N603">
        <v>2136.4430000000002</v>
      </c>
      <c r="O603">
        <v>34966.466999999997</v>
      </c>
      <c r="P603" s="1">
        <v>35339</v>
      </c>
      <c r="Q603" t="s">
        <v>419</v>
      </c>
      <c r="R603">
        <v>0</v>
      </c>
      <c r="S603" t="s">
        <v>36</v>
      </c>
      <c r="T603">
        <v>0</v>
      </c>
      <c r="U603" s="2">
        <v>35726.470266203702</v>
      </c>
      <c r="V603">
        <v>226</v>
      </c>
      <c r="X603">
        <v>100</v>
      </c>
      <c r="Z603">
        <v>1</v>
      </c>
      <c r="AD603">
        <v>2767929</v>
      </c>
      <c r="AG603">
        <v>2</v>
      </c>
    </row>
    <row r="604" spans="1:33" hidden="1">
      <c r="A604" t="s">
        <v>33</v>
      </c>
      <c r="B604">
        <v>18</v>
      </c>
      <c r="C604">
        <v>411</v>
      </c>
      <c r="D604" t="s">
        <v>422</v>
      </c>
      <c r="E604" s="2">
        <v>38903.625740740703</v>
      </c>
      <c r="F604" s="1">
        <v>38756</v>
      </c>
      <c r="G604">
        <v>21801</v>
      </c>
      <c r="H604" s="1">
        <v>38756</v>
      </c>
      <c r="J604">
        <v>2025.3</v>
      </c>
      <c r="K604">
        <v>0</v>
      </c>
      <c r="L604">
        <v>0</v>
      </c>
      <c r="M604">
        <v>0</v>
      </c>
      <c r="N604">
        <v>0</v>
      </c>
      <c r="O604">
        <v>0</v>
      </c>
      <c r="P604" s="1">
        <v>36731</v>
      </c>
      <c r="Q604" t="s">
        <v>194</v>
      </c>
      <c r="R604">
        <v>0</v>
      </c>
      <c r="S604" t="s">
        <v>36</v>
      </c>
      <c r="T604">
        <v>0</v>
      </c>
      <c r="U604" s="2">
        <v>38870.6468171296</v>
      </c>
      <c r="V604">
        <v>0</v>
      </c>
      <c r="X604">
        <v>110</v>
      </c>
      <c r="Z604">
        <v>1</v>
      </c>
      <c r="AD604">
        <v>6438491</v>
      </c>
      <c r="AG604">
        <v>2</v>
      </c>
    </row>
    <row r="605" spans="1:33" hidden="1">
      <c r="A605" t="s">
        <v>37</v>
      </c>
      <c r="B605">
        <v>18</v>
      </c>
      <c r="C605">
        <v>411</v>
      </c>
      <c r="D605" t="s">
        <v>422</v>
      </c>
      <c r="F605" s="1">
        <v>35339</v>
      </c>
      <c r="G605">
        <v>21801</v>
      </c>
      <c r="H605" s="1">
        <v>38864</v>
      </c>
      <c r="J605">
        <v>2047.01</v>
      </c>
      <c r="K605">
        <v>21.71</v>
      </c>
      <c r="L605">
        <v>0</v>
      </c>
      <c r="M605">
        <v>3046.232</v>
      </c>
      <c r="N605">
        <v>2516.6019999999999</v>
      </c>
      <c r="O605">
        <v>265077.40999999997</v>
      </c>
      <c r="P605" s="1">
        <v>36731</v>
      </c>
      <c r="Q605" t="s">
        <v>194</v>
      </c>
      <c r="R605">
        <v>0</v>
      </c>
      <c r="S605" t="s">
        <v>36</v>
      </c>
      <c r="T605">
        <v>0</v>
      </c>
      <c r="U605" s="2">
        <v>38904.4313078704</v>
      </c>
      <c r="V605">
        <v>0</v>
      </c>
      <c r="Y605" s="1">
        <v>36526</v>
      </c>
      <c r="Z605">
        <v>1</v>
      </c>
      <c r="AD605">
        <v>2812095</v>
      </c>
      <c r="AG605">
        <v>2</v>
      </c>
    </row>
    <row r="606" spans="1:33" hidden="1">
      <c r="A606" t="s">
        <v>33</v>
      </c>
      <c r="B606">
        <v>25</v>
      </c>
      <c r="C606">
        <v>583</v>
      </c>
      <c r="D606" t="s">
        <v>423</v>
      </c>
      <c r="E606" s="2">
        <v>38116.731759259303</v>
      </c>
      <c r="F606" s="1">
        <v>35801</v>
      </c>
      <c r="G606">
        <v>21957</v>
      </c>
      <c r="H606" s="1">
        <v>35801</v>
      </c>
      <c r="J606">
        <v>250</v>
      </c>
      <c r="K606">
        <v>0</v>
      </c>
      <c r="L606">
        <v>0</v>
      </c>
      <c r="M606">
        <v>0</v>
      </c>
      <c r="N606">
        <v>0</v>
      </c>
      <c r="O606">
        <v>0</v>
      </c>
      <c r="P606" s="1">
        <v>35339</v>
      </c>
      <c r="Q606" t="s">
        <v>424</v>
      </c>
      <c r="R606">
        <v>-1</v>
      </c>
      <c r="T606">
        <v>-1</v>
      </c>
      <c r="U606" s="2">
        <v>35810.668842592597</v>
      </c>
      <c r="V606">
        <v>222</v>
      </c>
      <c r="X606">
        <v>110</v>
      </c>
      <c r="Z606">
        <v>1</v>
      </c>
      <c r="AD606">
        <v>6437588</v>
      </c>
      <c r="AG606">
        <v>2</v>
      </c>
    </row>
    <row r="607" spans="1:33" hidden="1">
      <c r="A607" t="s">
        <v>37</v>
      </c>
      <c r="B607">
        <v>25</v>
      </c>
      <c r="C607">
        <v>583</v>
      </c>
      <c r="D607" t="s">
        <v>423</v>
      </c>
      <c r="F607" s="1">
        <v>35801</v>
      </c>
      <c r="G607">
        <v>21957</v>
      </c>
      <c r="H607" s="1">
        <v>35801</v>
      </c>
      <c r="J607">
        <v>250</v>
      </c>
      <c r="K607">
        <v>1.54</v>
      </c>
      <c r="L607">
        <v>0</v>
      </c>
      <c r="M607">
        <v>206.71199999999999</v>
      </c>
      <c r="N607">
        <v>2788.0889999999999</v>
      </c>
      <c r="O607">
        <v>28218.531999999999</v>
      </c>
      <c r="P607" s="1">
        <v>35339</v>
      </c>
      <c r="Q607" t="s">
        <v>424</v>
      </c>
      <c r="R607">
        <v>0</v>
      </c>
      <c r="S607" t="s">
        <v>36</v>
      </c>
      <c r="T607">
        <v>0</v>
      </c>
      <c r="U607" s="2">
        <v>35810.668842592597</v>
      </c>
      <c r="V607">
        <v>222</v>
      </c>
      <c r="X607">
        <v>100</v>
      </c>
      <c r="Z607">
        <v>1</v>
      </c>
      <c r="AD607">
        <v>2771230</v>
      </c>
      <c r="AG607">
        <v>2</v>
      </c>
    </row>
    <row r="608" spans="1:33" hidden="1">
      <c r="A608" t="s">
        <v>33</v>
      </c>
      <c r="B608">
        <v>12</v>
      </c>
      <c r="C608">
        <v>1418</v>
      </c>
      <c r="D608" t="s">
        <v>425</v>
      </c>
      <c r="E608" s="2">
        <v>38264.413356481498</v>
      </c>
      <c r="F608" s="1">
        <v>36102</v>
      </c>
      <c r="G608">
        <v>21987</v>
      </c>
      <c r="H608" s="1">
        <v>36102</v>
      </c>
      <c r="J608">
        <v>250</v>
      </c>
      <c r="K608">
        <v>0</v>
      </c>
      <c r="L608">
        <v>0</v>
      </c>
      <c r="M608">
        <v>0</v>
      </c>
      <c r="N608">
        <v>0</v>
      </c>
      <c r="O608">
        <v>0</v>
      </c>
      <c r="P608" s="1">
        <v>35339</v>
      </c>
      <c r="Q608" t="s">
        <v>294</v>
      </c>
      <c r="R608">
        <v>0</v>
      </c>
      <c r="S608" t="s">
        <v>36</v>
      </c>
      <c r="T608">
        <v>0</v>
      </c>
      <c r="U608" s="1">
        <v>36144</v>
      </c>
      <c r="V608">
        <v>224</v>
      </c>
      <c r="X608">
        <v>110</v>
      </c>
      <c r="Z608">
        <v>1</v>
      </c>
      <c r="AD608">
        <v>6437354</v>
      </c>
      <c r="AG608">
        <v>2</v>
      </c>
    </row>
    <row r="609" spans="1:33" hidden="1">
      <c r="A609" t="s">
        <v>37</v>
      </c>
      <c r="B609">
        <v>12</v>
      </c>
      <c r="C609">
        <v>1418</v>
      </c>
      <c r="D609" t="s">
        <v>425</v>
      </c>
      <c r="F609" s="1">
        <v>35424</v>
      </c>
      <c r="G609">
        <v>21987</v>
      </c>
      <c r="H609" s="1">
        <v>38352</v>
      </c>
      <c r="J609">
        <v>503.83</v>
      </c>
      <c r="K609">
        <v>3.83</v>
      </c>
      <c r="L609">
        <v>0</v>
      </c>
      <c r="M609">
        <v>684.4</v>
      </c>
      <c r="N609">
        <v>2346.922</v>
      </c>
      <c r="O609">
        <v>21930.352999999999</v>
      </c>
      <c r="P609" s="1">
        <v>36731</v>
      </c>
      <c r="Q609" t="s">
        <v>292</v>
      </c>
      <c r="R609">
        <v>0</v>
      </c>
      <c r="S609" t="s">
        <v>36</v>
      </c>
      <c r="T609">
        <v>0</v>
      </c>
      <c r="U609" s="2">
        <v>38264.637164351901</v>
      </c>
      <c r="V609">
        <v>224</v>
      </c>
      <c r="X609">
        <v>100</v>
      </c>
      <c r="Z609">
        <v>1</v>
      </c>
      <c r="AD609">
        <v>2799757</v>
      </c>
      <c r="AG609">
        <v>2</v>
      </c>
    </row>
    <row r="610" spans="1:33" hidden="1">
      <c r="A610" t="s">
        <v>33</v>
      </c>
      <c r="B610">
        <v>12</v>
      </c>
      <c r="C610">
        <v>1428</v>
      </c>
      <c r="D610" t="s">
        <v>426</v>
      </c>
      <c r="E610" s="2">
        <v>38285.5843171296</v>
      </c>
      <c r="F610" s="1">
        <v>37840</v>
      </c>
      <c r="G610">
        <v>21997</v>
      </c>
      <c r="H610" s="1">
        <v>37840</v>
      </c>
      <c r="J610">
        <v>500</v>
      </c>
      <c r="K610">
        <v>0</v>
      </c>
      <c r="L610">
        <v>0</v>
      </c>
      <c r="M610">
        <v>0</v>
      </c>
      <c r="N610">
        <v>0</v>
      </c>
      <c r="O610">
        <v>0</v>
      </c>
      <c r="P610" s="1">
        <v>36731</v>
      </c>
      <c r="Q610" t="s">
        <v>292</v>
      </c>
      <c r="R610">
        <v>0</v>
      </c>
      <c r="S610" t="s">
        <v>36</v>
      </c>
      <c r="T610">
        <v>0</v>
      </c>
      <c r="U610" s="2">
        <v>37866.674467592602</v>
      </c>
      <c r="V610">
        <v>224</v>
      </c>
      <c r="X610">
        <v>110</v>
      </c>
      <c r="Z610">
        <v>1</v>
      </c>
      <c r="AD610">
        <v>6436976</v>
      </c>
      <c r="AG610">
        <v>2</v>
      </c>
    </row>
    <row r="611" spans="1:33" hidden="1">
      <c r="A611" t="s">
        <v>37</v>
      </c>
      <c r="B611">
        <v>12</v>
      </c>
      <c r="C611">
        <v>1428</v>
      </c>
      <c r="D611" t="s">
        <v>426</v>
      </c>
      <c r="F611" s="1">
        <v>35424</v>
      </c>
      <c r="G611">
        <v>21997</v>
      </c>
      <c r="H611" s="1">
        <v>38368</v>
      </c>
      <c r="J611">
        <v>1105.79</v>
      </c>
      <c r="K611">
        <v>5.79</v>
      </c>
      <c r="L611">
        <v>0</v>
      </c>
      <c r="M611">
        <v>1029.635</v>
      </c>
      <c r="N611">
        <v>2346.922</v>
      </c>
      <c r="O611">
        <v>116518.88400000001</v>
      </c>
      <c r="P611" s="1">
        <v>36731</v>
      </c>
      <c r="Q611" t="s">
        <v>292</v>
      </c>
      <c r="R611">
        <v>0</v>
      </c>
      <c r="S611" t="s">
        <v>36</v>
      </c>
      <c r="T611">
        <v>0</v>
      </c>
      <c r="U611" s="2">
        <v>38436.363078703696</v>
      </c>
      <c r="V611">
        <v>224</v>
      </c>
      <c r="X611">
        <v>100</v>
      </c>
      <c r="Y611" s="1">
        <v>37839</v>
      </c>
      <c r="Z611">
        <v>1</v>
      </c>
      <c r="AD611">
        <v>2801826</v>
      </c>
      <c r="AG611">
        <v>2</v>
      </c>
    </row>
    <row r="612" spans="1:33" hidden="1">
      <c r="A612" t="s">
        <v>33</v>
      </c>
      <c r="B612">
        <v>12</v>
      </c>
      <c r="C612">
        <v>1462</v>
      </c>
      <c r="D612" t="s">
        <v>427</v>
      </c>
      <c r="E612" s="2">
        <v>37180.605833333299</v>
      </c>
      <c r="F612" s="1">
        <v>36017</v>
      </c>
      <c r="G612">
        <v>22031</v>
      </c>
      <c r="H612" s="1">
        <v>36017</v>
      </c>
      <c r="J612">
        <v>250</v>
      </c>
      <c r="K612">
        <v>0</v>
      </c>
      <c r="L612">
        <v>0</v>
      </c>
      <c r="M612">
        <v>0</v>
      </c>
      <c r="N612">
        <v>0</v>
      </c>
      <c r="O612">
        <v>0</v>
      </c>
      <c r="P612" s="1">
        <v>35339</v>
      </c>
      <c r="Q612" t="s">
        <v>294</v>
      </c>
      <c r="R612">
        <v>0</v>
      </c>
      <c r="S612" t="s">
        <v>36</v>
      </c>
      <c r="T612">
        <v>0</v>
      </c>
      <c r="U612" s="1">
        <v>36031</v>
      </c>
      <c r="V612">
        <v>224</v>
      </c>
      <c r="X612">
        <v>110</v>
      </c>
      <c r="Z612">
        <v>1</v>
      </c>
      <c r="AD612">
        <v>6437406</v>
      </c>
      <c r="AG612">
        <v>2</v>
      </c>
    </row>
    <row r="613" spans="1:33" hidden="1">
      <c r="A613" t="s">
        <v>37</v>
      </c>
      <c r="B613">
        <v>12</v>
      </c>
      <c r="C613">
        <v>1462</v>
      </c>
      <c r="D613" t="s">
        <v>427</v>
      </c>
      <c r="F613" s="1">
        <v>35424</v>
      </c>
      <c r="G613">
        <v>22031</v>
      </c>
      <c r="H613" s="1">
        <v>38145</v>
      </c>
      <c r="J613">
        <v>611.13</v>
      </c>
      <c r="K613">
        <v>11.13</v>
      </c>
      <c r="L613">
        <v>0</v>
      </c>
      <c r="M613">
        <v>1575.777</v>
      </c>
      <c r="N613">
        <v>2346.922</v>
      </c>
      <c r="O613">
        <v>62254.665000000001</v>
      </c>
      <c r="P613" s="1">
        <v>36731</v>
      </c>
      <c r="Q613" t="s">
        <v>292</v>
      </c>
      <c r="R613">
        <v>0</v>
      </c>
      <c r="S613" t="s">
        <v>36</v>
      </c>
      <c r="T613">
        <v>0</v>
      </c>
      <c r="U613" s="2">
        <v>38238.6895717593</v>
      </c>
      <c r="V613">
        <v>224</v>
      </c>
      <c r="X613">
        <v>100</v>
      </c>
      <c r="Y613" s="1">
        <v>36017</v>
      </c>
      <c r="Z613">
        <v>1</v>
      </c>
      <c r="AD613">
        <v>2809259</v>
      </c>
      <c r="AG613">
        <v>2</v>
      </c>
    </row>
    <row r="614" spans="1:33" hidden="1">
      <c r="A614" t="s">
        <v>33</v>
      </c>
      <c r="B614">
        <v>12</v>
      </c>
      <c r="C614">
        <v>1551</v>
      </c>
      <c r="D614" t="s">
        <v>428</v>
      </c>
      <c r="E614" s="2">
        <v>37559.416631944398</v>
      </c>
      <c r="F614" s="1">
        <v>37365</v>
      </c>
      <c r="G614">
        <v>22120</v>
      </c>
      <c r="H614" s="1">
        <v>37365</v>
      </c>
      <c r="J614">
        <v>500</v>
      </c>
      <c r="K614">
        <v>0</v>
      </c>
      <c r="L614">
        <v>0</v>
      </c>
      <c r="M614">
        <v>0</v>
      </c>
      <c r="N614">
        <v>0</v>
      </c>
      <c r="O614">
        <v>0</v>
      </c>
      <c r="P614" s="1">
        <v>36731</v>
      </c>
      <c r="Q614" t="s">
        <v>292</v>
      </c>
      <c r="R614">
        <v>0</v>
      </c>
      <c r="S614" t="s">
        <v>36</v>
      </c>
      <c r="T614">
        <v>0</v>
      </c>
      <c r="U614" s="2">
        <v>37453.486840277801</v>
      </c>
      <c r="V614">
        <v>224</v>
      </c>
      <c r="X614">
        <v>110</v>
      </c>
      <c r="Z614">
        <v>1</v>
      </c>
      <c r="AD614">
        <v>6437819</v>
      </c>
      <c r="AG614">
        <v>2</v>
      </c>
    </row>
    <row r="615" spans="1:33" hidden="1">
      <c r="A615" t="s">
        <v>37</v>
      </c>
      <c r="B615">
        <v>12</v>
      </c>
      <c r="C615">
        <v>1551</v>
      </c>
      <c r="D615" t="s">
        <v>428</v>
      </c>
      <c r="F615" s="1">
        <v>35424</v>
      </c>
      <c r="G615">
        <v>22120</v>
      </c>
      <c r="H615" s="1">
        <v>37620</v>
      </c>
      <c r="J615">
        <v>505.57</v>
      </c>
      <c r="K615">
        <v>5.57</v>
      </c>
      <c r="L615">
        <v>0</v>
      </c>
      <c r="M615">
        <v>772.5</v>
      </c>
      <c r="N615">
        <v>2177.2420000000002</v>
      </c>
      <c r="O615">
        <v>22588.991000000002</v>
      </c>
      <c r="P615" s="1">
        <v>36731</v>
      </c>
      <c r="Q615" t="s">
        <v>292</v>
      </c>
      <c r="R615">
        <v>0</v>
      </c>
      <c r="S615" t="s">
        <v>36</v>
      </c>
      <c r="T615">
        <v>0</v>
      </c>
      <c r="U615" s="2">
        <v>37560.626770833303</v>
      </c>
      <c r="V615">
        <v>224</v>
      </c>
      <c r="X615">
        <v>100</v>
      </c>
      <c r="Y615" s="1">
        <v>37364</v>
      </c>
      <c r="Z615">
        <v>1</v>
      </c>
      <c r="AD615">
        <v>2789172</v>
      </c>
      <c r="AG615">
        <v>2</v>
      </c>
    </row>
    <row r="616" spans="1:33" hidden="1">
      <c r="A616" t="s">
        <v>33</v>
      </c>
      <c r="B616">
        <v>12</v>
      </c>
      <c r="C616">
        <v>1704</v>
      </c>
      <c r="D616" t="s">
        <v>429</v>
      </c>
      <c r="E616" s="2">
        <v>37658.562754629602</v>
      </c>
      <c r="F616" s="1">
        <v>35502</v>
      </c>
      <c r="G616">
        <v>22273</v>
      </c>
      <c r="H616" s="1">
        <v>35502</v>
      </c>
      <c r="J616">
        <v>250</v>
      </c>
      <c r="K616">
        <v>0</v>
      </c>
      <c r="L616">
        <v>0</v>
      </c>
      <c r="M616">
        <v>0</v>
      </c>
      <c r="N616">
        <v>0</v>
      </c>
      <c r="O616">
        <v>0</v>
      </c>
      <c r="P616" s="1">
        <v>35339</v>
      </c>
      <c r="Q616" t="s">
        <v>294</v>
      </c>
      <c r="R616">
        <v>0</v>
      </c>
      <c r="S616" t="s">
        <v>36</v>
      </c>
      <c r="T616">
        <v>0</v>
      </c>
      <c r="U616" s="1">
        <v>35566</v>
      </c>
      <c r="V616">
        <v>224</v>
      </c>
      <c r="X616">
        <v>110</v>
      </c>
      <c r="Z616">
        <v>1</v>
      </c>
      <c r="AD616">
        <v>6437833</v>
      </c>
      <c r="AG616">
        <v>2</v>
      </c>
    </row>
    <row r="617" spans="1:33" hidden="1">
      <c r="A617" t="s">
        <v>37</v>
      </c>
      <c r="B617">
        <v>12</v>
      </c>
      <c r="C617">
        <v>1704</v>
      </c>
      <c r="D617" t="s">
        <v>429</v>
      </c>
      <c r="F617" s="1">
        <v>35424</v>
      </c>
      <c r="G617">
        <v>22273</v>
      </c>
      <c r="H617" s="1">
        <v>38607</v>
      </c>
      <c r="J617">
        <v>505.83</v>
      </c>
      <c r="K617">
        <v>5.83</v>
      </c>
      <c r="L617">
        <v>0</v>
      </c>
      <c r="M617">
        <v>1040.7449999999999</v>
      </c>
      <c r="N617">
        <v>2346.922</v>
      </c>
      <c r="O617">
        <v>20179.923999999999</v>
      </c>
      <c r="P617" s="1">
        <v>36731</v>
      </c>
      <c r="Q617" t="s">
        <v>292</v>
      </c>
      <c r="R617">
        <v>0</v>
      </c>
      <c r="S617" t="s">
        <v>36</v>
      </c>
      <c r="T617">
        <v>0</v>
      </c>
      <c r="U617" s="2">
        <v>38646.479166666701</v>
      </c>
      <c r="V617">
        <v>0</v>
      </c>
      <c r="X617">
        <v>100</v>
      </c>
      <c r="Y617" s="1">
        <v>35539</v>
      </c>
      <c r="Z617">
        <v>1</v>
      </c>
      <c r="AD617">
        <v>2804853</v>
      </c>
      <c r="AG617">
        <v>2</v>
      </c>
    </row>
    <row r="618" spans="1:33" hidden="1">
      <c r="A618" t="s">
        <v>33</v>
      </c>
      <c r="B618">
        <v>12</v>
      </c>
      <c r="C618">
        <v>1741</v>
      </c>
      <c r="D618" t="s">
        <v>430</v>
      </c>
      <c r="E618" s="2">
        <v>39995.474710648101</v>
      </c>
      <c r="F618" s="1">
        <v>38358</v>
      </c>
      <c r="G618">
        <v>22310</v>
      </c>
      <c r="H618" s="1">
        <v>38358</v>
      </c>
      <c r="J618">
        <v>500</v>
      </c>
      <c r="K618">
        <v>0</v>
      </c>
      <c r="L618">
        <v>0</v>
      </c>
      <c r="M618">
        <v>0</v>
      </c>
      <c r="N618">
        <v>0</v>
      </c>
      <c r="O618">
        <v>0</v>
      </c>
      <c r="P618" s="1">
        <v>36731</v>
      </c>
      <c r="Q618" t="s">
        <v>292</v>
      </c>
      <c r="R618">
        <v>0</v>
      </c>
      <c r="S618" t="s">
        <v>36</v>
      </c>
      <c r="T618">
        <v>0</v>
      </c>
      <c r="U618" s="2">
        <v>38484.6339814815</v>
      </c>
      <c r="V618">
        <v>0</v>
      </c>
      <c r="X618">
        <v>110</v>
      </c>
      <c r="Y618" s="1">
        <v>38352</v>
      </c>
      <c r="Z618">
        <v>1</v>
      </c>
      <c r="AD618">
        <v>6438735</v>
      </c>
      <c r="AG618">
        <v>2</v>
      </c>
    </row>
    <row r="619" spans="1:33" hidden="1">
      <c r="A619" t="s">
        <v>37</v>
      </c>
      <c r="B619">
        <v>12</v>
      </c>
      <c r="C619">
        <v>1741</v>
      </c>
      <c r="D619" t="s">
        <v>430</v>
      </c>
      <c r="F619" s="1">
        <v>35424</v>
      </c>
      <c r="G619">
        <v>22310</v>
      </c>
      <c r="H619" s="1">
        <v>39968</v>
      </c>
      <c r="J619">
        <v>4948.1099999999997</v>
      </c>
      <c r="K619">
        <v>10.71</v>
      </c>
      <c r="L619">
        <v>0</v>
      </c>
      <c r="M619">
        <v>1959.9</v>
      </c>
      <c r="N619">
        <v>2346.922</v>
      </c>
      <c r="O619">
        <v>585673.38800000004</v>
      </c>
      <c r="P619" s="1">
        <v>36731</v>
      </c>
      <c r="Q619" t="s">
        <v>292</v>
      </c>
      <c r="R619">
        <v>0</v>
      </c>
      <c r="S619" t="s">
        <v>36</v>
      </c>
      <c r="T619">
        <v>0</v>
      </c>
      <c r="U619" s="2">
        <v>39995.635439814803</v>
      </c>
      <c r="V619">
        <v>0</v>
      </c>
      <c r="Y619" s="1">
        <v>36526</v>
      </c>
      <c r="Z619">
        <v>1</v>
      </c>
      <c r="AD619">
        <v>2840900</v>
      </c>
      <c r="AG619">
        <v>2</v>
      </c>
    </row>
    <row r="620" spans="1:33" hidden="1">
      <c r="A620" t="s">
        <v>33</v>
      </c>
      <c r="B620">
        <v>12</v>
      </c>
      <c r="C620">
        <v>1785</v>
      </c>
      <c r="D620" t="s">
        <v>431</v>
      </c>
      <c r="E620" s="2">
        <v>37180.605821759302</v>
      </c>
      <c r="F620" s="1">
        <v>35590</v>
      </c>
      <c r="G620">
        <v>22354</v>
      </c>
      <c r="H620" s="1">
        <v>35971</v>
      </c>
      <c r="J620">
        <v>250</v>
      </c>
      <c r="K620">
        <v>10.42</v>
      </c>
      <c r="L620">
        <v>0</v>
      </c>
      <c r="M620">
        <v>862.01800000000003</v>
      </c>
      <c r="N620">
        <v>2288.4250000000002</v>
      </c>
      <c r="O620">
        <v>20184.45</v>
      </c>
      <c r="P620" s="1">
        <v>35339</v>
      </c>
      <c r="Q620" t="s">
        <v>294</v>
      </c>
      <c r="R620">
        <v>0</v>
      </c>
      <c r="S620" t="s">
        <v>36</v>
      </c>
      <c r="T620">
        <v>0</v>
      </c>
      <c r="U620" s="2">
        <v>35716.4468865741</v>
      </c>
      <c r="V620">
        <v>224</v>
      </c>
      <c r="X620">
        <v>110</v>
      </c>
      <c r="Z620">
        <v>1</v>
      </c>
      <c r="AD620">
        <v>6437045</v>
      </c>
      <c r="AG620">
        <v>2</v>
      </c>
    </row>
    <row r="621" spans="1:33" hidden="1">
      <c r="A621" t="s">
        <v>37</v>
      </c>
      <c r="B621">
        <v>12</v>
      </c>
      <c r="C621">
        <v>1785</v>
      </c>
      <c r="D621" t="s">
        <v>431</v>
      </c>
      <c r="F621" s="1">
        <v>35590</v>
      </c>
      <c r="G621">
        <v>22354</v>
      </c>
      <c r="H621" s="1">
        <v>36249</v>
      </c>
      <c r="J621">
        <v>291.22000000000003</v>
      </c>
      <c r="K621">
        <v>10.42</v>
      </c>
      <c r="L621">
        <v>0</v>
      </c>
      <c r="M621">
        <v>862.01800000000003</v>
      </c>
      <c r="N621">
        <v>2288.4250000000002</v>
      </c>
      <c r="O621">
        <v>20184.45</v>
      </c>
      <c r="P621" s="1">
        <v>35339</v>
      </c>
      <c r="Q621" t="s">
        <v>294</v>
      </c>
      <c r="R621">
        <v>0</v>
      </c>
      <c r="S621" t="s">
        <v>36</v>
      </c>
      <c r="T621">
        <v>0</v>
      </c>
      <c r="U621" s="1">
        <v>36314</v>
      </c>
      <c r="V621">
        <v>224</v>
      </c>
      <c r="X621">
        <v>100</v>
      </c>
      <c r="Z621">
        <v>1</v>
      </c>
      <c r="AD621">
        <v>2765126</v>
      </c>
      <c r="AG621">
        <v>2</v>
      </c>
    </row>
    <row r="622" spans="1:33" hidden="1">
      <c r="A622" t="s">
        <v>33</v>
      </c>
      <c r="B622">
        <v>12</v>
      </c>
      <c r="C622">
        <v>2076</v>
      </c>
      <c r="D622" t="s">
        <v>432</v>
      </c>
      <c r="E622" s="2">
        <v>39289.570821759298</v>
      </c>
      <c r="F622" s="1">
        <v>36661</v>
      </c>
      <c r="G622">
        <v>22645</v>
      </c>
      <c r="H622" s="1">
        <v>36661</v>
      </c>
      <c r="J622">
        <v>400</v>
      </c>
      <c r="K622">
        <v>0</v>
      </c>
      <c r="L622">
        <v>0</v>
      </c>
      <c r="M622">
        <v>0</v>
      </c>
      <c r="N622">
        <v>0</v>
      </c>
      <c r="O622">
        <v>0</v>
      </c>
      <c r="P622" s="1">
        <v>35339</v>
      </c>
      <c r="Q622" t="s">
        <v>294</v>
      </c>
      <c r="R622">
        <v>0</v>
      </c>
      <c r="S622" t="s">
        <v>36</v>
      </c>
      <c r="T622">
        <v>0</v>
      </c>
      <c r="U622" s="1">
        <v>36690</v>
      </c>
      <c r="V622">
        <v>224</v>
      </c>
      <c r="X622">
        <v>110</v>
      </c>
      <c r="Z622">
        <v>1</v>
      </c>
      <c r="AD622">
        <v>6436810</v>
      </c>
      <c r="AG622">
        <v>2</v>
      </c>
    </row>
    <row r="623" spans="1:33" hidden="1">
      <c r="A623" t="s">
        <v>37</v>
      </c>
      <c r="B623">
        <v>12</v>
      </c>
      <c r="C623">
        <v>2076</v>
      </c>
      <c r="D623" t="s">
        <v>432</v>
      </c>
      <c r="F623" s="1">
        <v>35424</v>
      </c>
      <c r="G623">
        <v>22645</v>
      </c>
      <c r="H623" s="1">
        <v>39255</v>
      </c>
      <c r="J623">
        <v>1470.08</v>
      </c>
      <c r="K623">
        <v>5.98</v>
      </c>
      <c r="L623">
        <v>0</v>
      </c>
      <c r="M623">
        <v>1094.5</v>
      </c>
      <c r="N623">
        <v>2516.6010000000001</v>
      </c>
      <c r="O623">
        <v>44050.900999999998</v>
      </c>
      <c r="P623" s="1">
        <v>36731</v>
      </c>
      <c r="Q623" t="s">
        <v>292</v>
      </c>
      <c r="R623">
        <v>0</v>
      </c>
      <c r="S623" t="s">
        <v>36</v>
      </c>
      <c r="T623">
        <v>0</v>
      </c>
      <c r="U623" s="2">
        <v>39289.621203703697</v>
      </c>
      <c r="V623">
        <v>0</v>
      </c>
      <c r="Y623" s="1">
        <v>36526</v>
      </c>
      <c r="Z623">
        <v>1</v>
      </c>
      <c r="AD623">
        <v>2824007</v>
      </c>
      <c r="AG623">
        <v>2</v>
      </c>
    </row>
    <row r="624" spans="1:33" hidden="1">
      <c r="A624" t="s">
        <v>33</v>
      </c>
      <c r="B624">
        <v>12</v>
      </c>
      <c r="C624">
        <v>2119</v>
      </c>
      <c r="D624" t="s">
        <v>433</v>
      </c>
      <c r="E624" s="2">
        <v>39399.6867361111</v>
      </c>
      <c r="F624" s="1">
        <v>37929</v>
      </c>
      <c r="G624">
        <v>22688</v>
      </c>
      <c r="H624" s="1">
        <v>37929</v>
      </c>
      <c r="J624">
        <v>500</v>
      </c>
      <c r="K624">
        <v>0</v>
      </c>
      <c r="L624">
        <v>0</v>
      </c>
      <c r="M624">
        <v>0</v>
      </c>
      <c r="N624">
        <v>0</v>
      </c>
      <c r="O624">
        <v>0</v>
      </c>
      <c r="P624" s="1">
        <v>36731</v>
      </c>
      <c r="Q624" t="s">
        <v>292</v>
      </c>
      <c r="R624">
        <v>0</v>
      </c>
      <c r="S624" t="s">
        <v>36</v>
      </c>
      <c r="T624">
        <v>0</v>
      </c>
      <c r="U624" s="2">
        <v>37977.716898148101</v>
      </c>
      <c r="V624">
        <v>224</v>
      </c>
      <c r="X624">
        <v>110</v>
      </c>
      <c r="Z624">
        <v>1</v>
      </c>
      <c r="AD624">
        <v>6437229</v>
      </c>
      <c r="AG624">
        <v>2</v>
      </c>
    </row>
    <row r="625" spans="1:33" hidden="1">
      <c r="A625" t="s">
        <v>37</v>
      </c>
      <c r="B625">
        <v>12</v>
      </c>
      <c r="C625">
        <v>2119</v>
      </c>
      <c r="D625" t="s">
        <v>433</v>
      </c>
      <c r="F625" s="1">
        <v>35424</v>
      </c>
      <c r="G625">
        <v>22688</v>
      </c>
      <c r="H625" s="1">
        <v>39083</v>
      </c>
      <c r="J625">
        <v>1633.98</v>
      </c>
      <c r="K625">
        <v>5.68</v>
      </c>
      <c r="L625">
        <v>0</v>
      </c>
      <c r="M625">
        <v>1060.4000000000001</v>
      </c>
      <c r="N625">
        <v>2457.6239999999998</v>
      </c>
      <c r="O625">
        <v>152920.30799999999</v>
      </c>
      <c r="P625" s="1">
        <v>36731</v>
      </c>
      <c r="Q625" t="s">
        <v>292</v>
      </c>
      <c r="R625">
        <v>0</v>
      </c>
      <c r="S625" t="s">
        <v>36</v>
      </c>
      <c r="T625">
        <v>0</v>
      </c>
      <c r="U625" s="2">
        <v>39399.714537036998</v>
      </c>
      <c r="V625">
        <v>0</v>
      </c>
      <c r="Y625" s="1">
        <v>37936</v>
      </c>
      <c r="Z625">
        <v>1</v>
      </c>
      <c r="AD625">
        <v>2825746</v>
      </c>
      <c r="AG625">
        <v>2</v>
      </c>
    </row>
    <row r="626" spans="1:33" hidden="1">
      <c r="A626" t="s">
        <v>33</v>
      </c>
      <c r="B626">
        <v>12</v>
      </c>
      <c r="C626">
        <v>2394</v>
      </c>
      <c r="D626" t="s">
        <v>434</v>
      </c>
      <c r="E626" s="2">
        <v>37697.586712962999</v>
      </c>
      <c r="F626" s="1">
        <v>36748</v>
      </c>
      <c r="G626">
        <v>22963</v>
      </c>
      <c r="H626" s="1">
        <v>36748</v>
      </c>
      <c r="J626">
        <v>400</v>
      </c>
      <c r="K626">
        <v>0</v>
      </c>
      <c r="L626">
        <v>0</v>
      </c>
      <c r="M626">
        <v>0</v>
      </c>
      <c r="N626">
        <v>0</v>
      </c>
      <c r="O626">
        <v>0</v>
      </c>
      <c r="P626" s="1">
        <v>35339</v>
      </c>
      <c r="Q626" t="s">
        <v>294</v>
      </c>
      <c r="R626">
        <v>0</v>
      </c>
      <c r="S626" t="s">
        <v>36</v>
      </c>
      <c r="T626">
        <v>0</v>
      </c>
      <c r="U626" s="1">
        <v>36776</v>
      </c>
      <c r="V626">
        <v>224</v>
      </c>
      <c r="X626">
        <v>110</v>
      </c>
      <c r="Z626">
        <v>1</v>
      </c>
      <c r="AD626">
        <v>6437844</v>
      </c>
      <c r="AG626">
        <v>2</v>
      </c>
    </row>
    <row r="627" spans="1:33" hidden="1">
      <c r="A627" t="s">
        <v>37</v>
      </c>
      <c r="B627">
        <v>12</v>
      </c>
      <c r="C627">
        <v>2394</v>
      </c>
      <c r="D627" t="s">
        <v>434</v>
      </c>
      <c r="F627" s="1">
        <v>35424</v>
      </c>
      <c r="G627">
        <v>22963</v>
      </c>
      <c r="H627" s="1">
        <v>37728</v>
      </c>
      <c r="J627">
        <v>917.89</v>
      </c>
      <c r="K627">
        <v>10.09</v>
      </c>
      <c r="L627">
        <v>0</v>
      </c>
      <c r="M627">
        <v>1052.05</v>
      </c>
      <c r="N627">
        <v>2177.2420000000002</v>
      </c>
      <c r="O627">
        <v>51505.641000000003</v>
      </c>
      <c r="P627" s="1">
        <v>36731</v>
      </c>
      <c r="Q627" t="s">
        <v>292</v>
      </c>
      <c r="R627">
        <v>0</v>
      </c>
      <c r="S627" t="s">
        <v>36</v>
      </c>
      <c r="T627">
        <v>0</v>
      </c>
      <c r="U627" s="2">
        <v>37698.487152777801</v>
      </c>
      <c r="V627">
        <v>224</v>
      </c>
      <c r="X627">
        <v>100</v>
      </c>
      <c r="Z627">
        <v>1</v>
      </c>
      <c r="AD627">
        <v>2787205</v>
      </c>
      <c r="AG627">
        <v>2</v>
      </c>
    </row>
    <row r="628" spans="1:33" hidden="1">
      <c r="A628" t="s">
        <v>33</v>
      </c>
      <c r="B628">
        <v>12</v>
      </c>
      <c r="C628">
        <v>2637</v>
      </c>
      <c r="D628" t="s">
        <v>435</v>
      </c>
      <c r="E628" s="2">
        <v>37180.605821759302</v>
      </c>
      <c r="F628" s="1">
        <v>35453</v>
      </c>
      <c r="G628">
        <v>23206</v>
      </c>
      <c r="H628" s="1">
        <v>35453</v>
      </c>
      <c r="J628">
        <v>250</v>
      </c>
      <c r="K628">
        <v>0</v>
      </c>
      <c r="L628">
        <v>0</v>
      </c>
      <c r="M628">
        <v>0</v>
      </c>
      <c r="N628">
        <v>0</v>
      </c>
      <c r="O628">
        <v>0</v>
      </c>
      <c r="P628" s="1">
        <v>35339</v>
      </c>
      <c r="Q628" t="s">
        <v>294</v>
      </c>
      <c r="R628">
        <v>0</v>
      </c>
      <c r="S628" t="s">
        <v>36</v>
      </c>
      <c r="T628">
        <v>0</v>
      </c>
      <c r="U628" s="2">
        <v>35570.547152777799</v>
      </c>
      <c r="V628">
        <v>224</v>
      </c>
      <c r="X628">
        <v>110</v>
      </c>
      <c r="Z628">
        <v>1</v>
      </c>
      <c r="AD628">
        <v>6437043</v>
      </c>
      <c r="AG628">
        <v>2</v>
      </c>
    </row>
    <row r="629" spans="1:33" hidden="1">
      <c r="A629" t="s">
        <v>37</v>
      </c>
      <c r="B629">
        <v>12</v>
      </c>
      <c r="C629">
        <v>2637</v>
      </c>
      <c r="D629" t="s">
        <v>435</v>
      </c>
      <c r="F629" s="1">
        <v>35453</v>
      </c>
      <c r="G629">
        <v>23206</v>
      </c>
      <c r="H629" s="1">
        <v>36312</v>
      </c>
      <c r="J629">
        <v>253.93</v>
      </c>
      <c r="K629">
        <v>3.93</v>
      </c>
      <c r="L629">
        <v>0</v>
      </c>
      <c r="M629">
        <v>527.11900000000003</v>
      </c>
      <c r="N629">
        <v>2346.922</v>
      </c>
      <c r="O629">
        <v>30147.276000000002</v>
      </c>
      <c r="P629" s="1">
        <v>35339</v>
      </c>
      <c r="Q629" t="s">
        <v>294</v>
      </c>
      <c r="R629">
        <v>0</v>
      </c>
      <c r="S629" t="s">
        <v>36</v>
      </c>
      <c r="T629">
        <v>0</v>
      </c>
      <c r="U629" s="1">
        <v>36314</v>
      </c>
      <c r="V629">
        <v>224</v>
      </c>
      <c r="X629">
        <v>100</v>
      </c>
      <c r="Z629">
        <v>1</v>
      </c>
      <c r="AD629">
        <v>2779109</v>
      </c>
      <c r="AG629">
        <v>2</v>
      </c>
    </row>
    <row r="630" spans="1:33" hidden="1">
      <c r="A630" t="s">
        <v>33</v>
      </c>
      <c r="B630">
        <v>12</v>
      </c>
      <c r="C630">
        <v>2669</v>
      </c>
      <c r="D630" t="s">
        <v>436</v>
      </c>
      <c r="E630" s="2">
        <v>37180.605833333299</v>
      </c>
      <c r="F630" s="1">
        <v>35501</v>
      </c>
      <c r="G630">
        <v>23238</v>
      </c>
      <c r="H630" s="1">
        <v>35501</v>
      </c>
      <c r="J630">
        <v>250</v>
      </c>
      <c r="K630">
        <v>0</v>
      </c>
      <c r="L630">
        <v>0</v>
      </c>
      <c r="M630">
        <v>0</v>
      </c>
      <c r="N630">
        <v>0</v>
      </c>
      <c r="O630">
        <v>0</v>
      </c>
      <c r="P630" s="1">
        <v>35339</v>
      </c>
      <c r="Q630" t="s">
        <v>294</v>
      </c>
      <c r="R630">
        <v>0</v>
      </c>
      <c r="S630" t="s">
        <v>36</v>
      </c>
      <c r="T630">
        <v>0</v>
      </c>
      <c r="U630" s="1">
        <v>35520</v>
      </c>
      <c r="V630">
        <v>224</v>
      </c>
      <c r="W630">
        <v>12707</v>
      </c>
      <c r="X630">
        <v>110</v>
      </c>
      <c r="Z630">
        <v>1</v>
      </c>
      <c r="AD630">
        <v>6437427</v>
      </c>
      <c r="AG630">
        <v>2</v>
      </c>
    </row>
    <row r="631" spans="1:33" hidden="1">
      <c r="A631" t="s">
        <v>37</v>
      </c>
      <c r="B631">
        <v>12</v>
      </c>
      <c r="C631">
        <v>2669</v>
      </c>
      <c r="D631" t="s">
        <v>436</v>
      </c>
      <c r="F631" s="1">
        <v>35424</v>
      </c>
      <c r="G631">
        <v>23238</v>
      </c>
      <c r="H631" s="1">
        <v>37181</v>
      </c>
      <c r="J631">
        <v>506.04</v>
      </c>
      <c r="K631">
        <v>6.04</v>
      </c>
      <c r="L631">
        <v>0</v>
      </c>
      <c r="M631">
        <v>677.66200000000003</v>
      </c>
      <c r="N631">
        <v>2346.922</v>
      </c>
      <c r="O631">
        <v>15089.182000000001</v>
      </c>
      <c r="P631" s="1">
        <v>36731</v>
      </c>
      <c r="Q631" t="s">
        <v>292</v>
      </c>
      <c r="R631">
        <v>0</v>
      </c>
      <c r="S631" t="s">
        <v>36</v>
      </c>
      <c r="T631">
        <v>0</v>
      </c>
      <c r="U631" s="2">
        <v>37217.671087962997</v>
      </c>
      <c r="V631">
        <v>224</v>
      </c>
      <c r="X631">
        <v>100</v>
      </c>
      <c r="Z631">
        <v>1</v>
      </c>
      <c r="AD631">
        <v>2779964</v>
      </c>
      <c r="AG631">
        <v>2</v>
      </c>
    </row>
    <row r="632" spans="1:33" hidden="1">
      <c r="A632" t="s">
        <v>33</v>
      </c>
      <c r="B632">
        <v>12</v>
      </c>
      <c r="C632">
        <v>2690</v>
      </c>
      <c r="D632" t="s">
        <v>437</v>
      </c>
      <c r="E632" s="2">
        <v>37180.605821759302</v>
      </c>
      <c r="F632" s="1">
        <v>36202</v>
      </c>
      <c r="G632">
        <v>23259</v>
      </c>
      <c r="H632" s="1">
        <v>36202</v>
      </c>
      <c r="J632">
        <v>250</v>
      </c>
      <c r="K632">
        <v>0</v>
      </c>
      <c r="L632">
        <v>0</v>
      </c>
      <c r="M632">
        <v>0</v>
      </c>
      <c r="N632">
        <v>0</v>
      </c>
      <c r="O632">
        <v>0</v>
      </c>
      <c r="P632" s="1">
        <v>35339</v>
      </c>
      <c r="Q632" t="s">
        <v>294</v>
      </c>
      <c r="R632">
        <v>0</v>
      </c>
      <c r="S632" t="s">
        <v>36</v>
      </c>
      <c r="T632">
        <v>0</v>
      </c>
      <c r="U632" s="1">
        <v>36237</v>
      </c>
      <c r="V632">
        <v>224</v>
      </c>
      <c r="X632">
        <v>110</v>
      </c>
      <c r="Z632">
        <v>1</v>
      </c>
      <c r="AD632">
        <v>6437044</v>
      </c>
      <c r="AG632">
        <v>2</v>
      </c>
    </row>
    <row r="633" spans="1:33" hidden="1">
      <c r="A633" t="s">
        <v>37</v>
      </c>
      <c r="B633">
        <v>12</v>
      </c>
      <c r="C633">
        <v>2690</v>
      </c>
      <c r="D633" t="s">
        <v>437</v>
      </c>
      <c r="F633" s="1">
        <v>35424</v>
      </c>
      <c r="G633">
        <v>23259</v>
      </c>
      <c r="H633" s="1">
        <v>36298</v>
      </c>
      <c r="J633">
        <v>340.05</v>
      </c>
      <c r="K633">
        <v>6.55</v>
      </c>
      <c r="L633">
        <v>0</v>
      </c>
      <c r="M633">
        <v>853.15</v>
      </c>
      <c r="N633">
        <v>2346.922</v>
      </c>
      <c r="O633">
        <v>44229.959000000003</v>
      </c>
      <c r="P633" s="1">
        <v>35339</v>
      </c>
      <c r="Q633" t="s">
        <v>294</v>
      </c>
      <c r="R633">
        <v>0</v>
      </c>
      <c r="S633" t="s">
        <v>36</v>
      </c>
      <c r="T633">
        <v>0</v>
      </c>
      <c r="U633" s="2">
        <v>36314.641875000001</v>
      </c>
      <c r="V633">
        <v>224</v>
      </c>
      <c r="X633">
        <v>100</v>
      </c>
      <c r="Z633">
        <v>1</v>
      </c>
      <c r="AD633">
        <v>2779108</v>
      </c>
      <c r="AG633">
        <v>2</v>
      </c>
    </row>
    <row r="634" spans="1:33" hidden="1">
      <c r="A634" t="s">
        <v>33</v>
      </c>
      <c r="B634">
        <v>12</v>
      </c>
      <c r="C634">
        <v>2962</v>
      </c>
      <c r="D634" t="s">
        <v>438</v>
      </c>
      <c r="E634" s="2">
        <v>37180.605833333299</v>
      </c>
      <c r="F634" s="1">
        <v>35992</v>
      </c>
      <c r="G634">
        <v>23531</v>
      </c>
      <c r="H634" s="1">
        <v>35992</v>
      </c>
      <c r="J634">
        <v>293.10000000000002</v>
      </c>
      <c r="K634">
        <v>0</v>
      </c>
      <c r="L634">
        <v>0</v>
      </c>
      <c r="M634">
        <v>0</v>
      </c>
      <c r="N634">
        <v>0</v>
      </c>
      <c r="O634">
        <v>0</v>
      </c>
      <c r="P634" s="1">
        <v>35339</v>
      </c>
      <c r="Q634" t="s">
        <v>294</v>
      </c>
      <c r="R634">
        <v>0</v>
      </c>
      <c r="S634" t="s">
        <v>36</v>
      </c>
      <c r="T634">
        <v>0</v>
      </c>
      <c r="U634" s="1">
        <v>36053</v>
      </c>
      <c r="V634">
        <v>224</v>
      </c>
      <c r="X634">
        <v>110</v>
      </c>
      <c r="Z634">
        <v>1</v>
      </c>
      <c r="AD634">
        <v>6437442</v>
      </c>
      <c r="AG634">
        <v>2</v>
      </c>
    </row>
    <row r="635" spans="1:33" hidden="1">
      <c r="A635" t="s">
        <v>37</v>
      </c>
      <c r="B635">
        <v>12</v>
      </c>
      <c r="C635">
        <v>2962</v>
      </c>
      <c r="D635" t="s">
        <v>438</v>
      </c>
      <c r="F635" s="1">
        <v>35424</v>
      </c>
      <c r="G635">
        <v>23531</v>
      </c>
      <c r="H635" s="1">
        <v>37175</v>
      </c>
      <c r="J635">
        <v>512.29999999999995</v>
      </c>
      <c r="K635">
        <v>12.3</v>
      </c>
      <c r="L635">
        <v>0</v>
      </c>
      <c r="M635">
        <v>1379.95</v>
      </c>
      <c r="N635">
        <v>2788.0880000000002</v>
      </c>
      <c r="O635">
        <v>21355.784</v>
      </c>
      <c r="P635" s="1">
        <v>36731</v>
      </c>
      <c r="Q635" t="s">
        <v>292</v>
      </c>
      <c r="R635">
        <v>0</v>
      </c>
      <c r="S635" t="s">
        <v>36</v>
      </c>
      <c r="T635">
        <v>0</v>
      </c>
      <c r="U635" s="2">
        <v>37088.645185185203</v>
      </c>
      <c r="V635">
        <v>224</v>
      </c>
      <c r="X635">
        <v>100</v>
      </c>
      <c r="Z635">
        <v>1</v>
      </c>
      <c r="AD635">
        <v>2782681</v>
      </c>
      <c r="AG635">
        <v>2</v>
      </c>
    </row>
    <row r="636" spans="1:33" hidden="1">
      <c r="A636" t="s">
        <v>33</v>
      </c>
      <c r="B636">
        <v>12</v>
      </c>
      <c r="C636">
        <v>2974</v>
      </c>
      <c r="D636" t="s">
        <v>439</v>
      </c>
      <c r="E636" s="2">
        <v>37180.605833333299</v>
      </c>
      <c r="F636" s="1">
        <v>36041</v>
      </c>
      <c r="G636">
        <v>23543</v>
      </c>
      <c r="H636" s="1">
        <v>36041</v>
      </c>
      <c r="J636">
        <v>250</v>
      </c>
      <c r="K636">
        <v>0</v>
      </c>
      <c r="L636">
        <v>0</v>
      </c>
      <c r="M636">
        <v>0</v>
      </c>
      <c r="N636">
        <v>0</v>
      </c>
      <c r="O636">
        <v>0</v>
      </c>
      <c r="P636" s="1">
        <v>35339</v>
      </c>
      <c r="Q636" t="s">
        <v>294</v>
      </c>
      <c r="R636">
        <v>0</v>
      </c>
      <c r="S636" t="s">
        <v>36</v>
      </c>
      <c r="T636">
        <v>0</v>
      </c>
      <c r="U636" s="1">
        <v>36119</v>
      </c>
      <c r="V636">
        <v>224</v>
      </c>
      <c r="X636">
        <v>110</v>
      </c>
      <c r="Z636">
        <v>1</v>
      </c>
      <c r="AD636">
        <v>6437356</v>
      </c>
      <c r="AG636">
        <v>2</v>
      </c>
    </row>
    <row r="637" spans="1:33" hidden="1">
      <c r="A637" t="s">
        <v>37</v>
      </c>
      <c r="B637">
        <v>12</v>
      </c>
      <c r="C637">
        <v>2974</v>
      </c>
      <c r="D637" t="s">
        <v>439</v>
      </c>
      <c r="F637" s="1">
        <v>35424</v>
      </c>
      <c r="G637">
        <v>23543</v>
      </c>
      <c r="H637" s="1">
        <v>36787</v>
      </c>
      <c r="J637">
        <v>407.61</v>
      </c>
      <c r="K637">
        <v>7.61</v>
      </c>
      <c r="L637">
        <v>0</v>
      </c>
      <c r="M637">
        <v>656.59400000000005</v>
      </c>
      <c r="N637">
        <v>2373.81</v>
      </c>
      <c r="O637">
        <v>16565.492999999999</v>
      </c>
      <c r="P637" s="1">
        <v>35339</v>
      </c>
      <c r="Q637" t="s">
        <v>294</v>
      </c>
      <c r="R637">
        <v>0</v>
      </c>
      <c r="S637" t="s">
        <v>36</v>
      </c>
      <c r="T637">
        <v>0</v>
      </c>
      <c r="U637" s="2">
        <v>36714.6574189815</v>
      </c>
      <c r="V637">
        <v>224</v>
      </c>
      <c r="X637">
        <v>100</v>
      </c>
      <c r="Z637">
        <v>1</v>
      </c>
      <c r="AD637">
        <v>2778625</v>
      </c>
      <c r="AG637">
        <v>2</v>
      </c>
    </row>
    <row r="638" spans="1:33" hidden="1">
      <c r="A638" t="s">
        <v>33</v>
      </c>
      <c r="B638">
        <v>12</v>
      </c>
      <c r="C638">
        <v>2996</v>
      </c>
      <c r="D638" t="s">
        <v>440</v>
      </c>
      <c r="E638" s="2">
        <v>37180.605833333299</v>
      </c>
      <c r="G638">
        <v>23565</v>
      </c>
      <c r="H638" s="1">
        <v>35753</v>
      </c>
      <c r="J638">
        <v>250</v>
      </c>
      <c r="K638">
        <v>0</v>
      </c>
      <c r="L638">
        <v>0</v>
      </c>
      <c r="M638">
        <v>0</v>
      </c>
      <c r="N638">
        <v>0</v>
      </c>
      <c r="O638">
        <v>0</v>
      </c>
      <c r="P638" s="1">
        <v>35339</v>
      </c>
      <c r="Q638" t="s">
        <v>294</v>
      </c>
      <c r="R638">
        <v>0</v>
      </c>
      <c r="S638" t="s">
        <v>36</v>
      </c>
      <c r="T638">
        <v>0</v>
      </c>
      <c r="U638" s="2">
        <v>35789.7438078704</v>
      </c>
      <c r="V638">
        <v>224</v>
      </c>
      <c r="X638">
        <v>110</v>
      </c>
      <c r="Z638">
        <v>1</v>
      </c>
      <c r="AD638">
        <v>6437404</v>
      </c>
      <c r="AG638">
        <v>2</v>
      </c>
    </row>
    <row r="639" spans="1:33" hidden="1">
      <c r="A639" t="s">
        <v>37</v>
      </c>
      <c r="B639">
        <v>12</v>
      </c>
      <c r="C639">
        <v>2996</v>
      </c>
      <c r="D639" t="s">
        <v>440</v>
      </c>
      <c r="F639" s="1">
        <v>35424</v>
      </c>
      <c r="G639">
        <v>23565</v>
      </c>
      <c r="H639" s="1">
        <v>37135</v>
      </c>
      <c r="J639">
        <v>502.4</v>
      </c>
      <c r="K639">
        <v>2.4</v>
      </c>
      <c r="L639">
        <v>0</v>
      </c>
      <c r="M639">
        <v>353.25</v>
      </c>
      <c r="N639">
        <v>2346.922</v>
      </c>
      <c r="O639">
        <v>30625.186000000002</v>
      </c>
      <c r="P639" s="1">
        <v>36731</v>
      </c>
      <c r="Q639" t="s">
        <v>292</v>
      </c>
      <c r="R639">
        <v>0</v>
      </c>
      <c r="S639" t="s">
        <v>36</v>
      </c>
      <c r="T639">
        <v>0</v>
      </c>
      <c r="U639" s="2">
        <v>37075.416087963</v>
      </c>
      <c r="V639">
        <v>224</v>
      </c>
      <c r="X639">
        <v>100</v>
      </c>
      <c r="Z639">
        <v>1</v>
      </c>
      <c r="AD639">
        <v>2782077</v>
      </c>
      <c r="AG639">
        <v>2</v>
      </c>
    </row>
    <row r="640" spans="1:33" hidden="1">
      <c r="A640" t="s">
        <v>33</v>
      </c>
      <c r="B640">
        <v>12</v>
      </c>
      <c r="C640">
        <v>3042</v>
      </c>
      <c r="D640" t="s">
        <v>441</v>
      </c>
      <c r="E640" s="2">
        <v>39995.481747685197</v>
      </c>
      <c r="F640" s="1">
        <v>38968</v>
      </c>
      <c r="G640">
        <v>23611</v>
      </c>
      <c r="H640" s="1">
        <v>38968</v>
      </c>
      <c r="J640">
        <v>1000</v>
      </c>
      <c r="K640">
        <v>0</v>
      </c>
      <c r="L640">
        <v>0</v>
      </c>
      <c r="M640">
        <v>0</v>
      </c>
      <c r="N640">
        <v>0</v>
      </c>
      <c r="O640">
        <v>0</v>
      </c>
      <c r="P640" s="1">
        <v>36731</v>
      </c>
      <c r="Q640" t="s">
        <v>292</v>
      </c>
      <c r="R640">
        <v>0</v>
      </c>
      <c r="S640" t="s">
        <v>36</v>
      </c>
      <c r="T640">
        <v>0</v>
      </c>
      <c r="U640" s="2">
        <v>39017.664166666698</v>
      </c>
      <c r="V640">
        <v>0</v>
      </c>
      <c r="Y640" s="1">
        <v>35961</v>
      </c>
      <c r="Z640">
        <v>1</v>
      </c>
      <c r="AD640">
        <v>6438740</v>
      </c>
      <c r="AG640">
        <v>2</v>
      </c>
    </row>
    <row r="641" spans="1:33" hidden="1">
      <c r="A641" t="s">
        <v>37</v>
      </c>
      <c r="B641">
        <v>12</v>
      </c>
      <c r="C641">
        <v>3042</v>
      </c>
      <c r="D641" t="s">
        <v>441</v>
      </c>
      <c r="F641" s="1">
        <v>35424</v>
      </c>
      <c r="G641">
        <v>23611</v>
      </c>
      <c r="H641" s="1">
        <v>39976</v>
      </c>
      <c r="J641">
        <v>1279.4100000000001</v>
      </c>
      <c r="K641">
        <v>8.91</v>
      </c>
      <c r="L641">
        <v>0</v>
      </c>
      <c r="M641">
        <v>1629.86</v>
      </c>
      <c r="N641">
        <v>2346.922</v>
      </c>
      <c r="O641">
        <v>173736.34099999999</v>
      </c>
      <c r="P641" s="1">
        <v>36731</v>
      </c>
      <c r="Q641" t="s">
        <v>292</v>
      </c>
      <c r="R641">
        <v>0</v>
      </c>
      <c r="S641" t="s">
        <v>36</v>
      </c>
      <c r="T641">
        <v>0</v>
      </c>
      <c r="U641" s="2">
        <v>39995.635439814803</v>
      </c>
      <c r="V641">
        <v>0</v>
      </c>
      <c r="Y641" s="1">
        <v>36526</v>
      </c>
      <c r="Z641">
        <v>1</v>
      </c>
      <c r="AC641">
        <v>3071607</v>
      </c>
      <c r="AD641">
        <v>2840941</v>
      </c>
      <c r="AG641">
        <v>2</v>
      </c>
    </row>
    <row r="642" spans="1:33" hidden="1">
      <c r="A642" t="s">
        <v>33</v>
      </c>
      <c r="B642">
        <v>12</v>
      </c>
      <c r="C642">
        <v>3089</v>
      </c>
      <c r="D642" t="s">
        <v>442</v>
      </c>
      <c r="E642" s="2">
        <v>37180.605833333299</v>
      </c>
      <c r="F642" s="1">
        <v>35465</v>
      </c>
      <c r="G642">
        <v>23658</v>
      </c>
      <c r="H642" s="1">
        <v>35465</v>
      </c>
      <c r="J642">
        <v>250</v>
      </c>
      <c r="K642">
        <v>0</v>
      </c>
      <c r="L642">
        <v>0</v>
      </c>
      <c r="M642">
        <v>0</v>
      </c>
      <c r="N642">
        <v>0</v>
      </c>
      <c r="O642">
        <v>0</v>
      </c>
      <c r="P642" s="1">
        <v>35339</v>
      </c>
      <c r="Q642" t="s">
        <v>294</v>
      </c>
      <c r="R642">
        <v>0</v>
      </c>
      <c r="S642" t="s">
        <v>36</v>
      </c>
      <c r="T642">
        <v>0</v>
      </c>
      <c r="U642" s="1">
        <v>35522</v>
      </c>
      <c r="V642">
        <v>224</v>
      </c>
      <c r="X642">
        <v>110</v>
      </c>
      <c r="Z642">
        <v>1</v>
      </c>
      <c r="AD642">
        <v>6437175</v>
      </c>
      <c r="AG642">
        <v>2</v>
      </c>
    </row>
    <row r="643" spans="1:33" hidden="1">
      <c r="A643" t="s">
        <v>37</v>
      </c>
      <c r="B643">
        <v>12</v>
      </c>
      <c r="C643">
        <v>3089</v>
      </c>
      <c r="D643" t="s">
        <v>442</v>
      </c>
      <c r="F643" s="1">
        <v>35424</v>
      </c>
      <c r="G643">
        <v>23658</v>
      </c>
      <c r="H643" s="1">
        <v>36577</v>
      </c>
      <c r="J643">
        <v>406.36</v>
      </c>
      <c r="K643">
        <v>6.36</v>
      </c>
      <c r="L643">
        <v>0</v>
      </c>
      <c r="M643">
        <v>593.09900000000005</v>
      </c>
      <c r="N643">
        <v>2346.922</v>
      </c>
      <c r="O643">
        <v>18295.203000000001</v>
      </c>
      <c r="P643" s="1">
        <v>35339</v>
      </c>
      <c r="Q643" t="s">
        <v>294</v>
      </c>
      <c r="R643">
        <v>0</v>
      </c>
      <c r="S643" t="s">
        <v>36</v>
      </c>
      <c r="T643">
        <v>0</v>
      </c>
      <c r="U643" s="2">
        <v>36571.669479166703</v>
      </c>
      <c r="V643">
        <v>224</v>
      </c>
      <c r="X643">
        <v>100</v>
      </c>
      <c r="Z643">
        <v>1</v>
      </c>
      <c r="AD643">
        <v>2771926</v>
      </c>
      <c r="AG643">
        <v>2</v>
      </c>
    </row>
    <row r="644" spans="1:33" hidden="1">
      <c r="A644" t="s">
        <v>33</v>
      </c>
      <c r="B644">
        <v>12</v>
      </c>
      <c r="C644">
        <v>3187</v>
      </c>
      <c r="D644" t="s">
        <v>443</v>
      </c>
      <c r="E644" s="2">
        <v>39521.4458564815</v>
      </c>
      <c r="F644" s="1">
        <v>35880</v>
      </c>
      <c r="G644">
        <v>23756</v>
      </c>
      <c r="H644" s="1">
        <v>35880</v>
      </c>
      <c r="J644">
        <v>250</v>
      </c>
      <c r="K644">
        <v>0</v>
      </c>
      <c r="L644">
        <v>0</v>
      </c>
      <c r="M644">
        <v>0</v>
      </c>
      <c r="N644">
        <v>0</v>
      </c>
      <c r="O644">
        <v>0</v>
      </c>
      <c r="P644" s="1">
        <v>35339</v>
      </c>
      <c r="Q644" t="s">
        <v>294</v>
      </c>
      <c r="R644">
        <v>0</v>
      </c>
      <c r="S644" t="s">
        <v>36</v>
      </c>
      <c r="T644">
        <v>0</v>
      </c>
      <c r="U644" s="2">
        <v>35907.401527777802</v>
      </c>
      <c r="V644">
        <v>224</v>
      </c>
      <c r="X644">
        <v>110</v>
      </c>
      <c r="Z644">
        <v>1</v>
      </c>
      <c r="AD644">
        <v>6436081</v>
      </c>
      <c r="AG644">
        <v>2</v>
      </c>
    </row>
    <row r="645" spans="1:33" hidden="1">
      <c r="A645" t="s">
        <v>37</v>
      </c>
      <c r="B645">
        <v>12</v>
      </c>
      <c r="C645">
        <v>3187</v>
      </c>
      <c r="D645" t="s">
        <v>443</v>
      </c>
      <c r="F645" s="1">
        <v>35424</v>
      </c>
      <c r="G645">
        <v>23756</v>
      </c>
      <c r="H645" s="1">
        <v>39527</v>
      </c>
      <c r="J645">
        <v>1470.02</v>
      </c>
      <c r="K645">
        <v>5.92</v>
      </c>
      <c r="L645">
        <v>0</v>
      </c>
      <c r="M645">
        <v>1043.5920000000001</v>
      </c>
      <c r="N645">
        <v>2516.6010000000001</v>
      </c>
      <c r="O645">
        <v>24678.357</v>
      </c>
      <c r="P645" s="1">
        <v>36731</v>
      </c>
      <c r="Q645" t="s">
        <v>292</v>
      </c>
      <c r="R645">
        <v>0</v>
      </c>
      <c r="S645" t="s">
        <v>36</v>
      </c>
      <c r="T645">
        <v>0</v>
      </c>
      <c r="U645" s="2">
        <v>39526.5223611111</v>
      </c>
      <c r="V645">
        <v>0</v>
      </c>
      <c r="Y645" s="1">
        <v>36526</v>
      </c>
      <c r="Z645">
        <v>1</v>
      </c>
      <c r="AD645">
        <v>2825922</v>
      </c>
      <c r="AG645">
        <v>2</v>
      </c>
    </row>
    <row r="646" spans="1:33" hidden="1">
      <c r="A646" t="s">
        <v>33</v>
      </c>
      <c r="B646">
        <v>12</v>
      </c>
      <c r="C646">
        <v>3222</v>
      </c>
      <c r="D646" t="s">
        <v>444</v>
      </c>
      <c r="E646" s="2">
        <v>38831.450208333299</v>
      </c>
      <c r="F646" s="1">
        <v>35622</v>
      </c>
      <c r="G646">
        <v>23791</v>
      </c>
      <c r="H646" s="1">
        <v>35622</v>
      </c>
      <c r="J646">
        <v>250</v>
      </c>
      <c r="K646">
        <v>0</v>
      </c>
      <c r="L646">
        <v>0</v>
      </c>
      <c r="M646">
        <v>0</v>
      </c>
      <c r="N646">
        <v>0</v>
      </c>
      <c r="O646">
        <v>0</v>
      </c>
      <c r="P646" s="1">
        <v>35339</v>
      </c>
      <c r="Q646" t="s">
        <v>294</v>
      </c>
      <c r="R646">
        <v>0</v>
      </c>
      <c r="S646" t="s">
        <v>36</v>
      </c>
      <c r="T646">
        <v>0</v>
      </c>
      <c r="U646" s="2">
        <v>35739.544085648202</v>
      </c>
      <c r="V646">
        <v>224</v>
      </c>
      <c r="X646">
        <v>110</v>
      </c>
      <c r="Z646">
        <v>1</v>
      </c>
      <c r="AD646">
        <v>6438638</v>
      </c>
      <c r="AG646">
        <v>2</v>
      </c>
    </row>
    <row r="647" spans="1:33" hidden="1">
      <c r="A647" t="s">
        <v>37</v>
      </c>
      <c r="B647">
        <v>12</v>
      </c>
      <c r="C647">
        <v>3222</v>
      </c>
      <c r="D647" t="s">
        <v>444</v>
      </c>
      <c r="F647" s="1">
        <v>35424</v>
      </c>
      <c r="G647">
        <v>23791</v>
      </c>
      <c r="H647" s="1">
        <v>38821</v>
      </c>
      <c r="J647">
        <v>1618.46</v>
      </c>
      <c r="K647">
        <v>15.06</v>
      </c>
      <c r="L647">
        <v>0</v>
      </c>
      <c r="M647">
        <v>2122.002</v>
      </c>
      <c r="N647">
        <v>2177.2429999999999</v>
      </c>
      <c r="O647">
        <v>13568.888000000001</v>
      </c>
      <c r="P647" s="1">
        <v>36731</v>
      </c>
      <c r="Q647" t="s">
        <v>292</v>
      </c>
      <c r="R647">
        <v>0</v>
      </c>
      <c r="S647" t="s">
        <v>36</v>
      </c>
      <c r="T647">
        <v>0</v>
      </c>
      <c r="U647" s="2">
        <v>38835.606620370403</v>
      </c>
      <c r="V647">
        <v>0</v>
      </c>
      <c r="X647">
        <v>100</v>
      </c>
      <c r="Y647" s="1">
        <v>36526</v>
      </c>
      <c r="Z647">
        <v>1</v>
      </c>
      <c r="AD647">
        <v>2816378</v>
      </c>
      <c r="AG647">
        <v>2</v>
      </c>
    </row>
    <row r="648" spans="1:33" hidden="1">
      <c r="A648" t="s">
        <v>33</v>
      </c>
      <c r="B648">
        <v>12</v>
      </c>
      <c r="C648">
        <v>3255</v>
      </c>
      <c r="D648" t="s">
        <v>445</v>
      </c>
      <c r="E648" s="2">
        <v>39580.424039351798</v>
      </c>
      <c r="F648" s="1">
        <v>37254</v>
      </c>
      <c r="G648">
        <v>23824</v>
      </c>
      <c r="H648" s="1">
        <v>37254</v>
      </c>
      <c r="J648">
        <v>500</v>
      </c>
      <c r="K648">
        <v>0</v>
      </c>
      <c r="L648">
        <v>0</v>
      </c>
      <c r="M648">
        <v>0</v>
      </c>
      <c r="N648">
        <v>0</v>
      </c>
      <c r="O648">
        <v>0</v>
      </c>
      <c r="P648" s="1">
        <v>36731</v>
      </c>
      <c r="Q648" t="s">
        <v>292</v>
      </c>
      <c r="R648">
        <v>0</v>
      </c>
      <c r="S648" t="s">
        <v>36</v>
      </c>
      <c r="T648">
        <v>0</v>
      </c>
      <c r="U648" s="2">
        <v>37329.643460648098</v>
      </c>
      <c r="V648">
        <v>224</v>
      </c>
      <c r="X648">
        <v>110</v>
      </c>
      <c r="Y648" t="s">
        <v>98</v>
      </c>
      <c r="Z648">
        <v>1</v>
      </c>
      <c r="AD648">
        <v>6438772</v>
      </c>
      <c r="AG648">
        <v>2</v>
      </c>
    </row>
    <row r="649" spans="1:33" hidden="1">
      <c r="A649" t="s">
        <v>37</v>
      </c>
      <c r="B649">
        <v>12</v>
      </c>
      <c r="C649">
        <v>3255</v>
      </c>
      <c r="D649" t="s">
        <v>445</v>
      </c>
      <c r="F649" s="1">
        <v>35424</v>
      </c>
      <c r="G649">
        <v>23824</v>
      </c>
      <c r="H649" s="1">
        <v>39533</v>
      </c>
      <c r="J649">
        <v>1616.92</v>
      </c>
      <c r="K649">
        <v>6.42</v>
      </c>
      <c r="L649">
        <v>0</v>
      </c>
      <c r="M649">
        <v>1188.3230000000001</v>
      </c>
      <c r="N649">
        <v>2413.73</v>
      </c>
      <c r="O649">
        <v>21484.030999999999</v>
      </c>
      <c r="P649" s="1">
        <v>36731</v>
      </c>
      <c r="Q649" t="s">
        <v>292</v>
      </c>
      <c r="R649">
        <v>0</v>
      </c>
      <c r="S649" t="s">
        <v>36</v>
      </c>
      <c r="T649">
        <v>0</v>
      </c>
      <c r="U649" s="2">
        <v>39587.590833333299</v>
      </c>
      <c r="V649">
        <v>0</v>
      </c>
      <c r="Y649" s="1">
        <v>36526</v>
      </c>
      <c r="Z649">
        <v>1</v>
      </c>
      <c r="AD649">
        <v>2826112</v>
      </c>
      <c r="AG649">
        <v>2</v>
      </c>
    </row>
    <row r="650" spans="1:33" hidden="1">
      <c r="A650" t="s">
        <v>33</v>
      </c>
      <c r="B650">
        <v>12</v>
      </c>
      <c r="C650">
        <v>3261</v>
      </c>
      <c r="D650" t="s">
        <v>446</v>
      </c>
      <c r="E650" s="2">
        <v>37180.605821759302</v>
      </c>
      <c r="F650" s="1">
        <v>35698</v>
      </c>
      <c r="G650">
        <v>23830</v>
      </c>
      <c r="H650" s="1">
        <v>35698</v>
      </c>
      <c r="J650">
        <v>250</v>
      </c>
      <c r="K650">
        <v>0</v>
      </c>
      <c r="L650">
        <v>0</v>
      </c>
      <c r="M650">
        <v>0</v>
      </c>
      <c r="N650">
        <v>0</v>
      </c>
      <c r="O650">
        <v>0</v>
      </c>
      <c r="P650" s="1">
        <v>35339</v>
      </c>
      <c r="Q650" t="s">
        <v>294</v>
      </c>
      <c r="R650">
        <v>0</v>
      </c>
      <c r="S650" t="s">
        <v>36</v>
      </c>
      <c r="T650">
        <v>0</v>
      </c>
      <c r="U650" s="2">
        <v>35716.451099537</v>
      </c>
      <c r="V650">
        <v>224</v>
      </c>
      <c r="X650">
        <v>110</v>
      </c>
      <c r="Z650">
        <v>1</v>
      </c>
      <c r="AD650">
        <v>6437055</v>
      </c>
      <c r="AG650">
        <v>2</v>
      </c>
    </row>
    <row r="651" spans="1:33" hidden="1">
      <c r="A651" t="s">
        <v>37</v>
      </c>
      <c r="B651">
        <v>12</v>
      </c>
      <c r="C651">
        <v>3261</v>
      </c>
      <c r="D651" t="s">
        <v>446</v>
      </c>
      <c r="F651" s="1">
        <v>35424</v>
      </c>
      <c r="G651">
        <v>23830</v>
      </c>
      <c r="H651" s="1">
        <v>36423</v>
      </c>
      <c r="J651">
        <v>407.25</v>
      </c>
      <c r="K651">
        <v>7.25</v>
      </c>
      <c r="L651">
        <v>0</v>
      </c>
      <c r="M651">
        <v>772.88599999999997</v>
      </c>
      <c r="N651">
        <v>2312.587</v>
      </c>
      <c r="O651">
        <v>21634.271000000001</v>
      </c>
      <c r="P651" s="1">
        <v>35339</v>
      </c>
      <c r="Q651" t="s">
        <v>294</v>
      </c>
      <c r="R651">
        <v>0</v>
      </c>
      <c r="S651" t="s">
        <v>36</v>
      </c>
      <c r="T651">
        <v>0</v>
      </c>
      <c r="U651" s="2">
        <v>36439.3728819444</v>
      </c>
      <c r="V651">
        <v>224</v>
      </c>
      <c r="X651">
        <v>100</v>
      </c>
      <c r="Z651">
        <v>1</v>
      </c>
      <c r="AD651">
        <v>2775957</v>
      </c>
      <c r="AG651">
        <v>2</v>
      </c>
    </row>
    <row r="652" spans="1:33" hidden="1">
      <c r="A652" t="s">
        <v>33</v>
      </c>
      <c r="B652">
        <v>12</v>
      </c>
      <c r="C652">
        <v>3299</v>
      </c>
      <c r="D652" t="s">
        <v>447</v>
      </c>
      <c r="E652" s="2">
        <v>37180.605821759302</v>
      </c>
      <c r="F652" s="1">
        <v>35957</v>
      </c>
      <c r="G652">
        <v>23868</v>
      </c>
      <c r="H652" s="1">
        <v>35957</v>
      </c>
      <c r="J652">
        <v>250</v>
      </c>
      <c r="K652">
        <v>0</v>
      </c>
      <c r="L652">
        <v>0</v>
      </c>
      <c r="M652">
        <v>0</v>
      </c>
      <c r="N652">
        <v>0</v>
      </c>
      <c r="O652">
        <v>0</v>
      </c>
      <c r="P652" s="1">
        <v>35339</v>
      </c>
      <c r="Q652" t="s">
        <v>294</v>
      </c>
      <c r="R652">
        <v>0</v>
      </c>
      <c r="S652" t="s">
        <v>36</v>
      </c>
      <c r="T652">
        <v>0</v>
      </c>
      <c r="U652" s="2">
        <v>35985.668935185196</v>
      </c>
      <c r="V652">
        <v>224</v>
      </c>
      <c r="X652">
        <v>110</v>
      </c>
      <c r="Z652">
        <v>1</v>
      </c>
      <c r="AD652">
        <v>6437077</v>
      </c>
      <c r="AG652">
        <v>2</v>
      </c>
    </row>
    <row r="653" spans="1:33" hidden="1">
      <c r="A653" t="s">
        <v>37</v>
      </c>
      <c r="B653">
        <v>12</v>
      </c>
      <c r="C653">
        <v>3299</v>
      </c>
      <c r="D653" t="s">
        <v>447</v>
      </c>
      <c r="F653" s="1">
        <v>35424</v>
      </c>
      <c r="G653">
        <v>23868</v>
      </c>
      <c r="H653" s="1">
        <v>36465</v>
      </c>
      <c r="J653">
        <v>404.84</v>
      </c>
      <c r="K653">
        <v>4.84</v>
      </c>
      <c r="L653">
        <v>0</v>
      </c>
      <c r="M653">
        <v>436.6</v>
      </c>
      <c r="N653">
        <v>2501.33</v>
      </c>
      <c r="O653">
        <v>17608.776999999998</v>
      </c>
      <c r="P653" s="1">
        <v>35339</v>
      </c>
      <c r="Q653" t="s">
        <v>294</v>
      </c>
      <c r="R653">
        <v>0</v>
      </c>
      <c r="S653" t="s">
        <v>36</v>
      </c>
      <c r="T653">
        <v>0</v>
      </c>
      <c r="U653" s="2">
        <v>36466.740358796298</v>
      </c>
      <c r="V653">
        <v>224</v>
      </c>
      <c r="X653">
        <v>100</v>
      </c>
      <c r="Z653">
        <v>1</v>
      </c>
      <c r="AD653">
        <v>2769794</v>
      </c>
      <c r="AG653">
        <v>2</v>
      </c>
    </row>
    <row r="654" spans="1:33" hidden="1">
      <c r="A654" t="s">
        <v>33</v>
      </c>
      <c r="B654">
        <v>12</v>
      </c>
      <c r="C654">
        <v>3310</v>
      </c>
      <c r="D654" t="s">
        <v>448</v>
      </c>
      <c r="E654" s="2">
        <v>38903.627488425896</v>
      </c>
      <c r="F654" s="1">
        <v>36216</v>
      </c>
      <c r="G654">
        <v>23879</v>
      </c>
      <c r="H654" s="1">
        <v>36216</v>
      </c>
      <c r="J654">
        <v>250</v>
      </c>
      <c r="K654">
        <v>0</v>
      </c>
      <c r="L654">
        <v>0</v>
      </c>
      <c r="M654">
        <v>0</v>
      </c>
      <c r="N654">
        <v>0</v>
      </c>
      <c r="O654">
        <v>0</v>
      </c>
      <c r="P654" s="1">
        <v>35339</v>
      </c>
      <c r="Q654" t="s">
        <v>294</v>
      </c>
      <c r="R654">
        <v>0</v>
      </c>
      <c r="S654" t="s">
        <v>36</v>
      </c>
      <c r="T654">
        <v>0</v>
      </c>
      <c r="U654" s="1">
        <v>36278</v>
      </c>
      <c r="V654">
        <v>224</v>
      </c>
      <c r="X654">
        <v>110</v>
      </c>
      <c r="Z654">
        <v>1</v>
      </c>
      <c r="AD654">
        <v>6438492</v>
      </c>
      <c r="AG654">
        <v>2</v>
      </c>
    </row>
    <row r="655" spans="1:33" hidden="1">
      <c r="A655" t="s">
        <v>37</v>
      </c>
      <c r="B655">
        <v>12</v>
      </c>
      <c r="C655">
        <v>3310</v>
      </c>
      <c r="D655" t="s">
        <v>448</v>
      </c>
      <c r="F655" s="1">
        <v>35424</v>
      </c>
      <c r="G655">
        <v>23879</v>
      </c>
      <c r="H655" s="1">
        <v>38871</v>
      </c>
      <c r="J655">
        <v>1988.64</v>
      </c>
      <c r="K655">
        <v>12.04</v>
      </c>
      <c r="L655">
        <v>0</v>
      </c>
      <c r="M655">
        <v>2202.7849999999999</v>
      </c>
      <c r="N655">
        <v>2177.2420000000002</v>
      </c>
      <c r="O655">
        <v>74574.423999999999</v>
      </c>
      <c r="P655" s="1">
        <v>36731</v>
      </c>
      <c r="Q655" t="s">
        <v>292</v>
      </c>
      <c r="R655">
        <v>0</v>
      </c>
      <c r="S655" t="s">
        <v>36</v>
      </c>
      <c r="T655">
        <v>0</v>
      </c>
      <c r="U655" s="2">
        <v>38904.432523148098</v>
      </c>
      <c r="V655">
        <v>0</v>
      </c>
      <c r="Y655" s="1">
        <v>36526</v>
      </c>
      <c r="Z655">
        <v>1</v>
      </c>
      <c r="AD655">
        <v>2812096</v>
      </c>
      <c r="AG655">
        <v>2</v>
      </c>
    </row>
    <row r="656" spans="1:33" hidden="1">
      <c r="A656" t="s">
        <v>33</v>
      </c>
      <c r="B656">
        <v>12</v>
      </c>
      <c r="C656">
        <v>3363</v>
      </c>
      <c r="D656" t="s">
        <v>449</v>
      </c>
      <c r="E656" s="2">
        <v>37866.548391203702</v>
      </c>
      <c r="F656" s="1">
        <v>36005</v>
      </c>
      <c r="G656">
        <v>23932</v>
      </c>
      <c r="H656" s="1">
        <v>36005</v>
      </c>
      <c r="J656">
        <v>250</v>
      </c>
      <c r="K656">
        <v>0</v>
      </c>
      <c r="L656">
        <v>0</v>
      </c>
      <c r="M656">
        <v>0</v>
      </c>
      <c r="N656">
        <v>0</v>
      </c>
      <c r="O656">
        <v>0</v>
      </c>
      <c r="P656" s="1">
        <v>35339</v>
      </c>
      <c r="Q656" t="s">
        <v>294</v>
      </c>
      <c r="R656">
        <v>0</v>
      </c>
      <c r="S656" t="s">
        <v>36</v>
      </c>
      <c r="T656">
        <v>0</v>
      </c>
      <c r="U656" s="1">
        <v>36033</v>
      </c>
      <c r="V656">
        <v>224</v>
      </c>
      <c r="X656">
        <v>110</v>
      </c>
      <c r="Z656">
        <v>1</v>
      </c>
      <c r="AD656">
        <v>6437248</v>
      </c>
      <c r="AG656">
        <v>2</v>
      </c>
    </row>
    <row r="657" spans="1:33" hidden="1">
      <c r="A657" t="s">
        <v>37</v>
      </c>
      <c r="B657">
        <v>12</v>
      </c>
      <c r="C657">
        <v>3363</v>
      </c>
      <c r="D657" t="s">
        <v>449</v>
      </c>
      <c r="F657" s="1">
        <v>35424</v>
      </c>
      <c r="G657">
        <v>23932</v>
      </c>
      <c r="H657" s="1">
        <v>37834</v>
      </c>
      <c r="J657">
        <v>640.42999999999995</v>
      </c>
      <c r="K657">
        <v>7.93</v>
      </c>
      <c r="L657">
        <v>0</v>
      </c>
      <c r="M657">
        <v>1174.684</v>
      </c>
      <c r="N657">
        <v>2177.2420000000002</v>
      </c>
      <c r="O657">
        <v>16465.933000000001</v>
      </c>
      <c r="P657" s="1">
        <v>36731</v>
      </c>
      <c r="Q657" t="s">
        <v>292</v>
      </c>
      <c r="R657">
        <v>0</v>
      </c>
      <c r="S657" t="s">
        <v>36</v>
      </c>
      <c r="T657">
        <v>0</v>
      </c>
      <c r="U657" s="2">
        <v>37866.5487615741</v>
      </c>
      <c r="V657">
        <v>224</v>
      </c>
      <c r="X657">
        <v>100</v>
      </c>
      <c r="Z657">
        <v>1</v>
      </c>
      <c r="AD657">
        <v>2785353</v>
      </c>
      <c r="AG657">
        <v>2</v>
      </c>
    </row>
    <row r="658" spans="1:33" hidden="1">
      <c r="A658" t="s">
        <v>33</v>
      </c>
      <c r="B658">
        <v>12</v>
      </c>
      <c r="C658">
        <v>3432</v>
      </c>
      <c r="D658" t="s">
        <v>450</v>
      </c>
      <c r="E658" s="2">
        <v>38691.688009259298</v>
      </c>
      <c r="F658" s="1">
        <v>38308</v>
      </c>
      <c r="G658">
        <v>24001</v>
      </c>
      <c r="H658" s="1">
        <v>38308</v>
      </c>
      <c r="J658">
        <v>500</v>
      </c>
      <c r="K658">
        <v>0</v>
      </c>
      <c r="L658">
        <v>0</v>
      </c>
      <c r="M658">
        <v>0</v>
      </c>
      <c r="N658">
        <v>0</v>
      </c>
      <c r="O658">
        <v>0</v>
      </c>
      <c r="P658" s="1">
        <v>36731</v>
      </c>
      <c r="Q658" t="s">
        <v>292</v>
      </c>
      <c r="R658">
        <v>0</v>
      </c>
      <c r="S658" t="s">
        <v>36</v>
      </c>
      <c r="T658">
        <v>0</v>
      </c>
      <c r="U658" s="2">
        <v>38463.459467592598</v>
      </c>
      <c r="V658">
        <v>0</v>
      </c>
      <c r="X658">
        <v>110</v>
      </c>
      <c r="Z658">
        <v>1</v>
      </c>
      <c r="AD658">
        <v>6438014</v>
      </c>
      <c r="AG658">
        <v>2</v>
      </c>
    </row>
    <row r="659" spans="1:33" hidden="1">
      <c r="A659" t="s">
        <v>37</v>
      </c>
      <c r="B659">
        <v>12</v>
      </c>
      <c r="C659">
        <v>3432</v>
      </c>
      <c r="D659" t="s">
        <v>450</v>
      </c>
      <c r="F659" s="1">
        <v>35424</v>
      </c>
      <c r="G659">
        <v>24001</v>
      </c>
      <c r="H659" s="1">
        <v>38777</v>
      </c>
      <c r="J659">
        <v>3389.33</v>
      </c>
      <c r="K659">
        <v>12.13</v>
      </c>
      <c r="L659">
        <v>0</v>
      </c>
      <c r="M659">
        <v>1826.06</v>
      </c>
      <c r="N659">
        <v>2177.2429999999999</v>
      </c>
      <c r="O659">
        <v>432100.908</v>
      </c>
      <c r="P659" s="1">
        <v>36731</v>
      </c>
      <c r="Q659" t="s">
        <v>292</v>
      </c>
      <c r="R659">
        <v>0</v>
      </c>
      <c r="S659" t="s">
        <v>36</v>
      </c>
      <c r="T659">
        <v>0</v>
      </c>
      <c r="U659" s="2">
        <v>38805.634849536997</v>
      </c>
      <c r="V659">
        <v>0</v>
      </c>
      <c r="X659">
        <v>100</v>
      </c>
      <c r="Y659" s="1">
        <v>38307</v>
      </c>
      <c r="Z659">
        <v>1</v>
      </c>
      <c r="AD659">
        <v>2817171</v>
      </c>
      <c r="AG659">
        <v>2</v>
      </c>
    </row>
    <row r="660" spans="1:33" hidden="1">
      <c r="A660" t="s">
        <v>33</v>
      </c>
      <c r="B660">
        <v>12</v>
      </c>
      <c r="C660">
        <v>3521</v>
      </c>
      <c r="D660" t="s">
        <v>451</v>
      </c>
      <c r="E660" s="2">
        <v>37658.576585648101</v>
      </c>
      <c r="F660" s="1">
        <v>36418</v>
      </c>
      <c r="G660">
        <v>24090</v>
      </c>
      <c r="H660" s="1">
        <v>36418</v>
      </c>
      <c r="J660">
        <v>400</v>
      </c>
      <c r="K660">
        <v>0</v>
      </c>
      <c r="L660">
        <v>0</v>
      </c>
      <c r="M660">
        <v>0</v>
      </c>
      <c r="N660">
        <v>0</v>
      </c>
      <c r="O660">
        <v>0</v>
      </c>
      <c r="P660" s="1">
        <v>35339</v>
      </c>
      <c r="Q660" t="s">
        <v>294</v>
      </c>
      <c r="R660">
        <v>0</v>
      </c>
      <c r="S660" t="s">
        <v>36</v>
      </c>
      <c r="T660">
        <v>0</v>
      </c>
      <c r="U660" s="1">
        <v>36458</v>
      </c>
      <c r="V660">
        <v>224</v>
      </c>
      <c r="X660">
        <v>110</v>
      </c>
      <c r="Z660">
        <v>1</v>
      </c>
      <c r="AD660">
        <v>6437837</v>
      </c>
      <c r="AG660">
        <v>2</v>
      </c>
    </row>
    <row r="661" spans="1:33" hidden="1">
      <c r="A661" t="s">
        <v>37</v>
      </c>
      <c r="B661">
        <v>12</v>
      </c>
      <c r="C661">
        <v>3521</v>
      </c>
      <c r="D661" t="s">
        <v>451</v>
      </c>
      <c r="F661" s="1">
        <v>35424</v>
      </c>
      <c r="G661">
        <v>24090</v>
      </c>
      <c r="H661" s="1">
        <v>38891</v>
      </c>
      <c r="J661">
        <v>505.45</v>
      </c>
      <c r="K661">
        <v>5.45</v>
      </c>
      <c r="L661">
        <v>0</v>
      </c>
      <c r="M661">
        <v>997.22</v>
      </c>
      <c r="N661">
        <v>2516.6010000000001</v>
      </c>
      <c r="O661">
        <v>18892.165000000001</v>
      </c>
      <c r="P661" s="1">
        <v>36731</v>
      </c>
      <c r="Q661" t="s">
        <v>292</v>
      </c>
      <c r="R661">
        <v>0</v>
      </c>
      <c r="S661" t="s">
        <v>36</v>
      </c>
      <c r="T661">
        <v>0</v>
      </c>
      <c r="U661" s="2">
        <v>38938.722673611097</v>
      </c>
      <c r="V661">
        <v>0</v>
      </c>
      <c r="Y661" s="1">
        <v>35694</v>
      </c>
      <c r="Z661">
        <v>1</v>
      </c>
      <c r="AD661">
        <v>2814304</v>
      </c>
      <c r="AG661">
        <v>2</v>
      </c>
    </row>
    <row r="662" spans="1:33" hidden="1">
      <c r="A662" t="s">
        <v>33</v>
      </c>
      <c r="B662">
        <v>12</v>
      </c>
      <c r="C662">
        <v>3528</v>
      </c>
      <c r="D662" t="s">
        <v>452</v>
      </c>
      <c r="E662" s="2">
        <v>38643.647465277798</v>
      </c>
      <c r="F662" s="1">
        <v>37756</v>
      </c>
      <c r="G662">
        <v>24097</v>
      </c>
      <c r="H662" s="1">
        <v>37756</v>
      </c>
      <c r="J662">
        <v>600</v>
      </c>
      <c r="K662">
        <v>0</v>
      </c>
      <c r="L662">
        <v>0</v>
      </c>
      <c r="M662">
        <v>0</v>
      </c>
      <c r="N662">
        <v>0</v>
      </c>
      <c r="O662">
        <v>0</v>
      </c>
      <c r="P662" s="1">
        <v>36731</v>
      </c>
      <c r="Q662" t="s">
        <v>292</v>
      </c>
      <c r="R662">
        <v>0</v>
      </c>
      <c r="S662" t="s">
        <v>36</v>
      </c>
      <c r="T662">
        <v>0</v>
      </c>
      <c r="U662" s="2">
        <v>37803.4738194444</v>
      </c>
      <c r="V662">
        <v>224</v>
      </c>
      <c r="X662">
        <v>110</v>
      </c>
      <c r="Z662">
        <v>1</v>
      </c>
      <c r="AD662">
        <v>6436872</v>
      </c>
      <c r="AG662">
        <v>2</v>
      </c>
    </row>
    <row r="663" spans="1:33" hidden="1">
      <c r="A663" t="s">
        <v>37</v>
      </c>
      <c r="B663">
        <v>12</v>
      </c>
      <c r="C663">
        <v>3528</v>
      </c>
      <c r="D663" t="s">
        <v>452</v>
      </c>
      <c r="F663" s="1">
        <v>35424</v>
      </c>
      <c r="G663">
        <v>24097</v>
      </c>
      <c r="H663" s="1">
        <v>38653</v>
      </c>
      <c r="J663">
        <v>2647.83</v>
      </c>
      <c r="K663">
        <v>4.83</v>
      </c>
      <c r="L663">
        <v>0</v>
      </c>
      <c r="M663">
        <v>664.48</v>
      </c>
      <c r="N663">
        <v>2305.6759999999999</v>
      </c>
      <c r="O663">
        <v>198505.46599999999</v>
      </c>
      <c r="P663" s="1">
        <v>36731</v>
      </c>
      <c r="Q663" t="s">
        <v>292</v>
      </c>
      <c r="R663">
        <v>0</v>
      </c>
      <c r="S663" t="s">
        <v>36</v>
      </c>
      <c r="T663">
        <v>0</v>
      </c>
      <c r="U663" s="2">
        <v>38658.627928240698</v>
      </c>
      <c r="V663">
        <v>0</v>
      </c>
      <c r="X663">
        <v>100</v>
      </c>
      <c r="Y663" s="1">
        <v>36526</v>
      </c>
      <c r="Z663">
        <v>1</v>
      </c>
      <c r="AD663">
        <v>2804452</v>
      </c>
      <c r="AG663">
        <v>2</v>
      </c>
    </row>
    <row r="664" spans="1:33" hidden="1">
      <c r="A664" t="s">
        <v>33</v>
      </c>
      <c r="B664">
        <v>12</v>
      </c>
      <c r="C664">
        <v>3534</v>
      </c>
      <c r="D664" t="s">
        <v>453</v>
      </c>
      <c r="E664" s="2">
        <v>37180.605810185203</v>
      </c>
      <c r="F664" s="1">
        <v>36392</v>
      </c>
      <c r="G664">
        <v>24103</v>
      </c>
      <c r="H664" s="1">
        <v>36392</v>
      </c>
      <c r="J664">
        <v>250</v>
      </c>
      <c r="K664">
        <v>0</v>
      </c>
      <c r="L664">
        <v>0</v>
      </c>
      <c r="M664">
        <v>0</v>
      </c>
      <c r="N664">
        <v>0</v>
      </c>
      <c r="O664">
        <v>0</v>
      </c>
      <c r="P664" s="1">
        <v>35339</v>
      </c>
      <c r="Q664" t="s">
        <v>294</v>
      </c>
      <c r="R664">
        <v>0</v>
      </c>
      <c r="S664" t="s">
        <v>36</v>
      </c>
      <c r="T664">
        <v>0</v>
      </c>
      <c r="U664" s="1">
        <v>36426</v>
      </c>
      <c r="V664">
        <v>224</v>
      </c>
      <c r="X664">
        <v>110</v>
      </c>
      <c r="Z664">
        <v>1</v>
      </c>
      <c r="AD664">
        <v>6436980</v>
      </c>
      <c r="AG664">
        <v>2</v>
      </c>
    </row>
    <row r="665" spans="1:33" hidden="1">
      <c r="A665" t="s">
        <v>37</v>
      </c>
      <c r="B665">
        <v>12</v>
      </c>
      <c r="C665">
        <v>3534</v>
      </c>
      <c r="D665" t="s">
        <v>453</v>
      </c>
      <c r="F665" s="1">
        <v>35424</v>
      </c>
      <c r="G665">
        <v>24103</v>
      </c>
      <c r="H665" s="1">
        <v>37203</v>
      </c>
      <c r="J665">
        <v>507.44</v>
      </c>
      <c r="K665">
        <v>7.44</v>
      </c>
      <c r="L665">
        <v>0</v>
      </c>
      <c r="M665">
        <v>831.197</v>
      </c>
      <c r="N665">
        <v>2177.2420000000002</v>
      </c>
      <c r="O665">
        <v>15072.089</v>
      </c>
      <c r="P665" s="1">
        <v>36731</v>
      </c>
      <c r="Q665" t="s">
        <v>292</v>
      </c>
      <c r="R665">
        <v>0</v>
      </c>
      <c r="S665" t="s">
        <v>36</v>
      </c>
      <c r="T665">
        <v>0</v>
      </c>
      <c r="U665" s="2">
        <v>37145.665428240703</v>
      </c>
      <c r="V665">
        <v>224</v>
      </c>
      <c r="X665">
        <v>100</v>
      </c>
      <c r="Z665">
        <v>1</v>
      </c>
      <c r="AD665">
        <v>2778025</v>
      </c>
      <c r="AG665">
        <v>2</v>
      </c>
    </row>
    <row r="666" spans="1:33" hidden="1">
      <c r="A666" t="s">
        <v>33</v>
      </c>
      <c r="B666">
        <v>12</v>
      </c>
      <c r="C666">
        <v>3743</v>
      </c>
      <c r="D666" t="s">
        <v>454</v>
      </c>
      <c r="E666" s="2">
        <v>37180.605833333299</v>
      </c>
      <c r="F666" s="1">
        <v>35656</v>
      </c>
      <c r="G666">
        <v>24312</v>
      </c>
      <c r="H666" s="1">
        <v>35656</v>
      </c>
      <c r="J666">
        <v>250</v>
      </c>
      <c r="K666">
        <v>0</v>
      </c>
      <c r="L666">
        <v>0</v>
      </c>
      <c r="M666">
        <v>0</v>
      </c>
      <c r="N666">
        <v>0</v>
      </c>
      <c r="O666">
        <v>0</v>
      </c>
      <c r="P666" s="1">
        <v>35339</v>
      </c>
      <c r="Q666" t="s">
        <v>294</v>
      </c>
      <c r="R666">
        <v>0</v>
      </c>
      <c r="S666" t="s">
        <v>36</v>
      </c>
      <c r="T666">
        <v>0</v>
      </c>
      <c r="U666" s="2">
        <v>35702.397430555597</v>
      </c>
      <c r="V666">
        <v>224</v>
      </c>
      <c r="X666">
        <v>110</v>
      </c>
      <c r="Z666">
        <v>1</v>
      </c>
      <c r="AD666">
        <v>6437183</v>
      </c>
      <c r="AG666">
        <v>2</v>
      </c>
    </row>
    <row r="667" spans="1:33" hidden="1">
      <c r="A667" t="s">
        <v>37</v>
      </c>
      <c r="B667">
        <v>12</v>
      </c>
      <c r="C667">
        <v>3743</v>
      </c>
      <c r="D667" t="s">
        <v>454</v>
      </c>
      <c r="F667" s="1">
        <v>35424</v>
      </c>
      <c r="G667">
        <v>24312</v>
      </c>
      <c r="H667" s="1">
        <v>36663</v>
      </c>
      <c r="J667">
        <v>504.11</v>
      </c>
      <c r="K667">
        <v>4.1100000000000003</v>
      </c>
      <c r="L667">
        <v>0</v>
      </c>
      <c r="M667">
        <v>403.81299999999999</v>
      </c>
      <c r="N667">
        <v>2432.23</v>
      </c>
      <c r="O667">
        <v>19829.291000000001</v>
      </c>
      <c r="P667" s="1">
        <v>35339</v>
      </c>
      <c r="Q667" t="s">
        <v>294</v>
      </c>
      <c r="R667">
        <v>0</v>
      </c>
      <c r="S667" t="s">
        <v>36</v>
      </c>
      <c r="T667">
        <v>0</v>
      </c>
      <c r="U667" s="2">
        <v>36697.698923611097</v>
      </c>
      <c r="V667">
        <v>224</v>
      </c>
      <c r="X667">
        <v>100</v>
      </c>
      <c r="Z667">
        <v>1</v>
      </c>
      <c r="AD667">
        <v>2777777</v>
      </c>
      <c r="AG667">
        <v>2</v>
      </c>
    </row>
    <row r="668" spans="1:33" hidden="1">
      <c r="A668" t="s">
        <v>33</v>
      </c>
      <c r="B668">
        <v>12</v>
      </c>
      <c r="C668">
        <v>3823</v>
      </c>
      <c r="D668" t="s">
        <v>455</v>
      </c>
      <c r="E668" s="2">
        <v>38116.731759259303</v>
      </c>
      <c r="F668" s="1">
        <v>35738</v>
      </c>
      <c r="G668">
        <v>24392</v>
      </c>
      <c r="H668" s="1">
        <v>35738</v>
      </c>
      <c r="J668">
        <v>250</v>
      </c>
      <c r="K668">
        <v>0</v>
      </c>
      <c r="L668">
        <v>0</v>
      </c>
      <c r="M668">
        <v>0</v>
      </c>
      <c r="N668">
        <v>0</v>
      </c>
      <c r="O668">
        <v>0</v>
      </c>
      <c r="P668" s="1">
        <v>35339</v>
      </c>
      <c r="Q668" t="s">
        <v>294</v>
      </c>
      <c r="R668">
        <v>-1</v>
      </c>
      <c r="T668">
        <v>-1</v>
      </c>
      <c r="U668" s="2">
        <v>35760.704976851899</v>
      </c>
      <c r="V668">
        <v>224</v>
      </c>
      <c r="X668">
        <v>110</v>
      </c>
      <c r="Z668">
        <v>1</v>
      </c>
      <c r="AD668">
        <v>6437589</v>
      </c>
      <c r="AG668">
        <v>2</v>
      </c>
    </row>
    <row r="669" spans="1:33" hidden="1">
      <c r="A669" t="s">
        <v>37</v>
      </c>
      <c r="B669">
        <v>12</v>
      </c>
      <c r="C669">
        <v>3823</v>
      </c>
      <c r="D669" t="s">
        <v>455</v>
      </c>
      <c r="F669" s="1">
        <v>35738</v>
      </c>
      <c r="G669">
        <v>24392</v>
      </c>
      <c r="H669" s="1">
        <v>36153</v>
      </c>
      <c r="J669">
        <v>262.17</v>
      </c>
      <c r="K669">
        <v>12.17</v>
      </c>
      <c r="L669">
        <v>0</v>
      </c>
      <c r="M669">
        <v>1005.7</v>
      </c>
      <c r="N669">
        <v>2177.2420000000002</v>
      </c>
      <c r="O669">
        <v>19236.227999999999</v>
      </c>
      <c r="P669" s="1">
        <v>35339</v>
      </c>
      <c r="Q669" t="s">
        <v>294</v>
      </c>
      <c r="R669">
        <v>0</v>
      </c>
      <c r="S669" t="s">
        <v>36</v>
      </c>
      <c r="T669">
        <v>0</v>
      </c>
      <c r="U669" s="2">
        <v>35760.704976851899</v>
      </c>
      <c r="V669">
        <v>224</v>
      </c>
      <c r="X669">
        <v>100</v>
      </c>
      <c r="Z669">
        <v>1</v>
      </c>
      <c r="AD669">
        <v>2767415</v>
      </c>
      <c r="AG669">
        <v>2</v>
      </c>
    </row>
    <row r="670" spans="1:33" hidden="1">
      <c r="A670" t="s">
        <v>33</v>
      </c>
      <c r="B670">
        <v>12</v>
      </c>
      <c r="C670">
        <v>3840</v>
      </c>
      <c r="D670" t="s">
        <v>456</v>
      </c>
      <c r="E670" s="2">
        <v>39807.614849537</v>
      </c>
      <c r="F670" s="1">
        <v>37098</v>
      </c>
      <c r="G670">
        <v>24409</v>
      </c>
      <c r="H670" s="1">
        <v>37098</v>
      </c>
      <c r="J670">
        <v>500</v>
      </c>
      <c r="K670">
        <v>0</v>
      </c>
      <c r="L670">
        <v>0</v>
      </c>
      <c r="M670">
        <v>0</v>
      </c>
      <c r="N670">
        <v>0</v>
      </c>
      <c r="O670">
        <v>0</v>
      </c>
      <c r="P670" s="1">
        <v>36731</v>
      </c>
      <c r="Q670" t="s">
        <v>292</v>
      </c>
      <c r="R670">
        <v>0</v>
      </c>
      <c r="S670" t="s">
        <v>36</v>
      </c>
      <c r="T670">
        <v>0</v>
      </c>
      <c r="U670" s="2">
        <v>37180.411828703698</v>
      </c>
      <c r="V670">
        <v>224</v>
      </c>
      <c r="X670">
        <v>110</v>
      </c>
      <c r="Z670">
        <v>1</v>
      </c>
      <c r="AD670">
        <v>6438727</v>
      </c>
      <c r="AG670">
        <v>2</v>
      </c>
    </row>
    <row r="671" spans="1:33" hidden="1">
      <c r="A671" t="s">
        <v>37</v>
      </c>
      <c r="B671">
        <v>12</v>
      </c>
      <c r="C671">
        <v>3840</v>
      </c>
      <c r="D671" t="s">
        <v>456</v>
      </c>
      <c r="F671" s="1">
        <v>35424</v>
      </c>
      <c r="G671">
        <v>24409</v>
      </c>
      <c r="H671" s="1">
        <v>39801</v>
      </c>
      <c r="J671">
        <v>2492.23</v>
      </c>
      <c r="K671">
        <v>9.5299999999999994</v>
      </c>
      <c r="L671">
        <v>0</v>
      </c>
      <c r="M671">
        <v>1701.16</v>
      </c>
      <c r="N671">
        <v>2346.922</v>
      </c>
      <c r="O671">
        <v>118223.602</v>
      </c>
      <c r="P671" s="1">
        <v>36731</v>
      </c>
      <c r="Q671" t="s">
        <v>292</v>
      </c>
      <c r="R671">
        <v>0</v>
      </c>
      <c r="S671" t="s">
        <v>36</v>
      </c>
      <c r="T671">
        <v>0</v>
      </c>
      <c r="U671" s="2">
        <v>39808.437326388899</v>
      </c>
      <c r="V671">
        <v>0</v>
      </c>
      <c r="Y671" s="1">
        <v>36526</v>
      </c>
      <c r="Z671">
        <v>1</v>
      </c>
      <c r="AD671">
        <v>2833207</v>
      </c>
      <c r="AG671">
        <v>2</v>
      </c>
    </row>
    <row r="672" spans="1:33" hidden="1">
      <c r="A672" t="s">
        <v>33</v>
      </c>
      <c r="B672">
        <v>14</v>
      </c>
      <c r="C672">
        <v>2207</v>
      </c>
      <c r="D672" t="s">
        <v>457</v>
      </c>
      <c r="E672" s="2">
        <v>39689.587500000001</v>
      </c>
      <c r="F672" s="1">
        <v>38489</v>
      </c>
      <c r="G672">
        <v>24463</v>
      </c>
      <c r="H672" s="1">
        <v>38489</v>
      </c>
      <c r="J672">
        <v>500</v>
      </c>
      <c r="K672">
        <v>0</v>
      </c>
      <c r="L672">
        <v>0</v>
      </c>
      <c r="M672">
        <v>0</v>
      </c>
      <c r="N672">
        <v>0</v>
      </c>
      <c r="O672">
        <v>0</v>
      </c>
      <c r="P672" s="1">
        <v>36731</v>
      </c>
      <c r="Q672" t="s">
        <v>257</v>
      </c>
      <c r="R672">
        <v>0</v>
      </c>
      <c r="S672" t="s">
        <v>36</v>
      </c>
      <c r="T672">
        <v>0</v>
      </c>
      <c r="U672" s="2">
        <v>38601.693611111099</v>
      </c>
      <c r="V672">
        <v>0</v>
      </c>
      <c r="X672">
        <v>110</v>
      </c>
      <c r="Y672" s="1">
        <v>38488</v>
      </c>
      <c r="Z672">
        <v>1</v>
      </c>
      <c r="AD672">
        <v>6436086</v>
      </c>
      <c r="AG672">
        <v>2</v>
      </c>
    </row>
    <row r="673" spans="1:33" hidden="1">
      <c r="A673" t="s">
        <v>37</v>
      </c>
      <c r="B673">
        <v>14</v>
      </c>
      <c r="C673">
        <v>2207</v>
      </c>
      <c r="D673" t="s">
        <v>457</v>
      </c>
      <c r="F673" s="1">
        <v>35425</v>
      </c>
      <c r="G673">
        <v>24463</v>
      </c>
      <c r="H673" s="1">
        <v>39600</v>
      </c>
      <c r="J673">
        <v>3630</v>
      </c>
      <c r="K673">
        <v>0</v>
      </c>
      <c r="L673">
        <v>0</v>
      </c>
      <c r="M673">
        <v>0</v>
      </c>
      <c r="N673">
        <v>2788.0880000000002</v>
      </c>
      <c r="O673">
        <v>388891.24300000002</v>
      </c>
      <c r="P673" s="1">
        <v>36731</v>
      </c>
      <c r="Q673" t="s">
        <v>257</v>
      </c>
      <c r="R673">
        <v>0</v>
      </c>
      <c r="S673" t="s">
        <v>36</v>
      </c>
      <c r="T673">
        <v>0</v>
      </c>
      <c r="U673" s="2">
        <v>39689.611701388902</v>
      </c>
      <c r="V673">
        <v>0</v>
      </c>
      <c r="Y673" s="1">
        <v>38488</v>
      </c>
      <c r="Z673">
        <v>1</v>
      </c>
      <c r="AD673">
        <v>2836491</v>
      </c>
      <c r="AG673">
        <v>2</v>
      </c>
    </row>
    <row r="674" spans="1:33" hidden="1">
      <c r="A674" t="s">
        <v>33</v>
      </c>
      <c r="B674">
        <v>100</v>
      </c>
      <c r="C674">
        <v>106</v>
      </c>
      <c r="D674" t="s">
        <v>458</v>
      </c>
      <c r="E674" s="2">
        <v>41603.404745370397</v>
      </c>
      <c r="F674" s="1">
        <v>37347</v>
      </c>
      <c r="G674">
        <v>24502</v>
      </c>
      <c r="H674" s="1">
        <v>37347</v>
      </c>
      <c r="J674">
        <v>500</v>
      </c>
      <c r="K674">
        <v>0</v>
      </c>
      <c r="L674">
        <v>0</v>
      </c>
      <c r="M674">
        <v>0</v>
      </c>
      <c r="N674">
        <v>0</v>
      </c>
      <c r="O674">
        <v>0</v>
      </c>
      <c r="P674" s="1">
        <v>36731</v>
      </c>
      <c r="Q674" t="s">
        <v>459</v>
      </c>
      <c r="R674">
        <v>0</v>
      </c>
      <c r="S674" t="s">
        <v>36</v>
      </c>
      <c r="T674">
        <v>0</v>
      </c>
      <c r="U674" s="2">
        <v>37473.488229166702</v>
      </c>
      <c r="V674">
        <v>224</v>
      </c>
      <c r="X674">
        <v>110</v>
      </c>
      <c r="Y674" s="1">
        <v>36195</v>
      </c>
      <c r="Z674">
        <v>1</v>
      </c>
      <c r="AD674">
        <v>6438105</v>
      </c>
      <c r="AG674">
        <v>2</v>
      </c>
    </row>
    <row r="675" spans="1:33" hidden="1">
      <c r="A675" t="s">
        <v>37</v>
      </c>
      <c r="B675">
        <v>100</v>
      </c>
      <c r="C675">
        <v>106</v>
      </c>
      <c r="D675" t="s">
        <v>458</v>
      </c>
      <c r="F675" s="1">
        <v>36147</v>
      </c>
      <c r="G675">
        <v>24502</v>
      </c>
      <c r="H675" s="1">
        <v>41587</v>
      </c>
      <c r="J675">
        <v>2088.8000000000002</v>
      </c>
      <c r="K675">
        <v>0</v>
      </c>
      <c r="L675">
        <v>0</v>
      </c>
      <c r="M675">
        <v>0</v>
      </c>
      <c r="N675">
        <v>2788.0880000000002</v>
      </c>
      <c r="O675">
        <v>16686.599999999999</v>
      </c>
      <c r="P675" s="1">
        <v>36731</v>
      </c>
      <c r="Q675" t="s">
        <v>459</v>
      </c>
      <c r="R675">
        <v>0</v>
      </c>
      <c r="S675" t="s">
        <v>36</v>
      </c>
      <c r="T675">
        <v>0</v>
      </c>
      <c r="U675" s="2">
        <v>41603.550173611096</v>
      </c>
      <c r="V675">
        <v>0</v>
      </c>
      <c r="Y675" s="1">
        <v>37346</v>
      </c>
      <c r="Z675">
        <v>1</v>
      </c>
      <c r="AD675">
        <v>6290679</v>
      </c>
      <c r="AG675">
        <v>2</v>
      </c>
    </row>
    <row r="676" spans="1:33" hidden="1">
      <c r="A676" t="s">
        <v>33</v>
      </c>
      <c r="B676">
        <v>14</v>
      </c>
      <c r="C676">
        <v>2364</v>
      </c>
      <c r="D676" t="s">
        <v>460</v>
      </c>
      <c r="E676" s="2">
        <v>38965.4596759259</v>
      </c>
      <c r="F676" s="1">
        <v>36752</v>
      </c>
      <c r="G676">
        <v>24620</v>
      </c>
      <c r="H676" s="1">
        <v>36752</v>
      </c>
      <c r="J676">
        <v>400</v>
      </c>
      <c r="K676">
        <v>0</v>
      </c>
      <c r="L676">
        <v>0</v>
      </c>
      <c r="M676">
        <v>0</v>
      </c>
      <c r="N676">
        <v>0</v>
      </c>
      <c r="O676">
        <v>0</v>
      </c>
      <c r="P676" s="1">
        <v>35339</v>
      </c>
      <c r="Q676" t="s">
        <v>338</v>
      </c>
      <c r="R676">
        <v>0</v>
      </c>
      <c r="S676" t="s">
        <v>36</v>
      </c>
      <c r="T676">
        <v>0</v>
      </c>
      <c r="U676" s="1">
        <v>36777</v>
      </c>
      <c r="V676">
        <v>221</v>
      </c>
      <c r="X676">
        <v>110</v>
      </c>
      <c r="Z676">
        <v>1</v>
      </c>
      <c r="AD676">
        <v>6437454</v>
      </c>
      <c r="AG676">
        <v>2</v>
      </c>
    </row>
    <row r="677" spans="1:33" hidden="1">
      <c r="A677" t="s">
        <v>37</v>
      </c>
      <c r="B677">
        <v>14</v>
      </c>
      <c r="C677">
        <v>2364</v>
      </c>
      <c r="D677" t="s">
        <v>460</v>
      </c>
      <c r="F677" s="1">
        <v>35425</v>
      </c>
      <c r="G677">
        <v>24620</v>
      </c>
      <c r="H677" s="1">
        <v>38931</v>
      </c>
      <c r="J677">
        <v>3327.5</v>
      </c>
      <c r="K677">
        <v>0</v>
      </c>
      <c r="L677">
        <v>0</v>
      </c>
      <c r="M677">
        <v>0</v>
      </c>
      <c r="N677">
        <v>2788.0880000000002</v>
      </c>
      <c r="O677">
        <v>331018.42099999997</v>
      </c>
      <c r="P677" s="1">
        <v>36731</v>
      </c>
      <c r="Q677" t="s">
        <v>257</v>
      </c>
      <c r="R677">
        <v>0</v>
      </c>
      <c r="S677" t="s">
        <v>36</v>
      </c>
      <c r="T677">
        <v>0</v>
      </c>
      <c r="U677" s="2">
        <v>38965.506064814799</v>
      </c>
      <c r="V677">
        <v>0</v>
      </c>
      <c r="Y677" s="1">
        <v>36526</v>
      </c>
      <c r="Z677">
        <v>1</v>
      </c>
      <c r="AD677">
        <v>2819914</v>
      </c>
      <c r="AG677">
        <v>2</v>
      </c>
    </row>
    <row r="678" spans="1:33" hidden="1">
      <c r="A678" t="s">
        <v>33</v>
      </c>
      <c r="B678">
        <v>14</v>
      </c>
      <c r="C678">
        <v>2373</v>
      </c>
      <c r="D678" t="s">
        <v>461</v>
      </c>
      <c r="E678" s="2">
        <v>42675.661527777796</v>
      </c>
      <c r="F678" s="1">
        <v>39959</v>
      </c>
      <c r="G678">
        <v>24629</v>
      </c>
      <c r="H678" s="1">
        <v>39959</v>
      </c>
      <c r="J678">
        <v>500</v>
      </c>
      <c r="K678">
        <v>0</v>
      </c>
      <c r="L678">
        <v>0</v>
      </c>
      <c r="M678">
        <v>0</v>
      </c>
      <c r="N678">
        <v>0</v>
      </c>
      <c r="O678">
        <v>0</v>
      </c>
      <c r="P678" s="1">
        <v>36731</v>
      </c>
      <c r="Q678" t="s">
        <v>257</v>
      </c>
      <c r="R678">
        <v>0</v>
      </c>
      <c r="S678" t="s">
        <v>36</v>
      </c>
      <c r="T678">
        <v>0</v>
      </c>
      <c r="U678" s="2">
        <v>40011.451446759304</v>
      </c>
      <c r="V678">
        <v>0</v>
      </c>
      <c r="Y678" s="1">
        <v>39392</v>
      </c>
      <c r="AG678">
        <v>2</v>
      </c>
    </row>
    <row r="679" spans="1:33" hidden="1">
      <c r="A679" t="s">
        <v>37</v>
      </c>
      <c r="B679">
        <v>14</v>
      </c>
      <c r="C679">
        <v>2373</v>
      </c>
      <c r="D679" t="s">
        <v>461</v>
      </c>
      <c r="F679" s="1">
        <v>35425</v>
      </c>
      <c r="G679">
        <v>24629</v>
      </c>
      <c r="H679" s="1">
        <v>42647</v>
      </c>
      <c r="J679">
        <v>582.70000000000005</v>
      </c>
      <c r="K679">
        <v>0</v>
      </c>
      <c r="L679">
        <v>0</v>
      </c>
      <c r="M679">
        <v>0</v>
      </c>
      <c r="N679">
        <v>2788.0880000000002</v>
      </c>
      <c r="O679">
        <v>8911.509</v>
      </c>
      <c r="P679" s="1">
        <v>36731</v>
      </c>
      <c r="Q679" t="s">
        <v>257</v>
      </c>
      <c r="R679">
        <v>0</v>
      </c>
      <c r="S679" t="s">
        <v>36</v>
      </c>
      <c r="T679">
        <v>0</v>
      </c>
      <c r="U679" s="2">
        <v>42675.705543981501</v>
      </c>
      <c r="V679">
        <v>0</v>
      </c>
      <c r="Y679" s="1">
        <v>42370</v>
      </c>
      <c r="Z679">
        <v>1</v>
      </c>
      <c r="AD679">
        <v>23290591</v>
      </c>
      <c r="AG679">
        <v>2</v>
      </c>
    </row>
    <row r="680" spans="1:33" hidden="1">
      <c r="A680" t="s">
        <v>33</v>
      </c>
      <c r="B680">
        <v>14</v>
      </c>
      <c r="C680">
        <v>2433</v>
      </c>
      <c r="D680" t="s">
        <v>462</v>
      </c>
      <c r="E680" s="2">
        <v>37389.553981481498</v>
      </c>
      <c r="F680" s="1">
        <v>36104</v>
      </c>
      <c r="G680">
        <v>24689</v>
      </c>
      <c r="H680" s="1">
        <v>36104</v>
      </c>
      <c r="J680">
        <v>250</v>
      </c>
      <c r="K680">
        <v>0</v>
      </c>
      <c r="L680">
        <v>0</v>
      </c>
      <c r="M680">
        <v>0</v>
      </c>
      <c r="N680">
        <v>0</v>
      </c>
      <c r="O680">
        <v>0</v>
      </c>
      <c r="P680" s="1">
        <v>35339</v>
      </c>
      <c r="Q680" t="s">
        <v>338</v>
      </c>
      <c r="R680">
        <v>0</v>
      </c>
      <c r="S680" t="s">
        <v>36</v>
      </c>
      <c r="T680">
        <v>0</v>
      </c>
      <c r="U680" s="1">
        <v>36231</v>
      </c>
      <c r="V680">
        <v>221</v>
      </c>
      <c r="X680">
        <v>110</v>
      </c>
      <c r="Z680">
        <v>1</v>
      </c>
      <c r="AD680">
        <v>6437793</v>
      </c>
      <c r="AG680">
        <v>2</v>
      </c>
    </row>
    <row r="681" spans="1:33" hidden="1">
      <c r="A681" t="s">
        <v>37</v>
      </c>
      <c r="B681">
        <v>14</v>
      </c>
      <c r="C681">
        <v>2433</v>
      </c>
      <c r="D681" t="s">
        <v>462</v>
      </c>
      <c r="F681" s="1">
        <v>35425</v>
      </c>
      <c r="G681">
        <v>24689</v>
      </c>
      <c r="H681" s="1">
        <v>37439</v>
      </c>
      <c r="J681">
        <v>1002.06</v>
      </c>
      <c r="K681">
        <v>2.06</v>
      </c>
      <c r="L681">
        <v>0</v>
      </c>
      <c r="M681">
        <v>250</v>
      </c>
      <c r="N681">
        <v>2788.0880000000002</v>
      </c>
      <c r="O681">
        <v>95548.123000000007</v>
      </c>
      <c r="P681" s="1">
        <v>36731</v>
      </c>
      <c r="Q681" t="s">
        <v>257</v>
      </c>
      <c r="R681">
        <v>0</v>
      </c>
      <c r="S681" t="s">
        <v>36</v>
      </c>
      <c r="T681">
        <v>0</v>
      </c>
      <c r="U681" s="2">
        <v>37389.678263888898</v>
      </c>
      <c r="V681">
        <v>221</v>
      </c>
      <c r="X681">
        <v>100</v>
      </c>
      <c r="Z681">
        <v>1</v>
      </c>
      <c r="AD681">
        <v>2785443</v>
      </c>
      <c r="AG681">
        <v>2</v>
      </c>
    </row>
    <row r="682" spans="1:33" hidden="1">
      <c r="A682" t="s">
        <v>33</v>
      </c>
      <c r="B682">
        <v>14</v>
      </c>
      <c r="C682">
        <v>2537</v>
      </c>
      <c r="D682" t="s">
        <v>463</v>
      </c>
      <c r="E682" s="2">
        <v>38209.724212963003</v>
      </c>
      <c r="F682" s="1">
        <v>36130</v>
      </c>
      <c r="G682">
        <v>24793</v>
      </c>
      <c r="H682" s="1">
        <v>36130</v>
      </c>
      <c r="J682">
        <v>250</v>
      </c>
      <c r="K682">
        <v>0</v>
      </c>
      <c r="L682">
        <v>0</v>
      </c>
      <c r="M682">
        <v>0</v>
      </c>
      <c r="N682">
        <v>0</v>
      </c>
      <c r="O682">
        <v>0</v>
      </c>
      <c r="P682" s="1">
        <v>35339</v>
      </c>
      <c r="Q682" t="s">
        <v>338</v>
      </c>
      <c r="R682">
        <v>0</v>
      </c>
      <c r="S682" t="s">
        <v>36</v>
      </c>
      <c r="T682">
        <v>0</v>
      </c>
      <c r="U682" s="1">
        <v>36213</v>
      </c>
      <c r="V682">
        <v>221</v>
      </c>
      <c r="X682">
        <v>110</v>
      </c>
      <c r="Z682">
        <v>1</v>
      </c>
      <c r="AD682">
        <v>6437543</v>
      </c>
      <c r="AG682">
        <v>2</v>
      </c>
    </row>
    <row r="683" spans="1:33" hidden="1">
      <c r="A683" t="s">
        <v>37</v>
      </c>
      <c r="B683">
        <v>14</v>
      </c>
      <c r="C683">
        <v>2537</v>
      </c>
      <c r="D683" t="s">
        <v>463</v>
      </c>
      <c r="F683" s="1">
        <v>35425</v>
      </c>
      <c r="G683">
        <v>24793</v>
      </c>
      <c r="H683" s="1">
        <v>38263</v>
      </c>
      <c r="J683">
        <v>2750</v>
      </c>
      <c r="K683">
        <v>0</v>
      </c>
      <c r="L683">
        <v>0</v>
      </c>
      <c r="M683">
        <v>0</v>
      </c>
      <c r="N683">
        <v>2788.0880000000002</v>
      </c>
      <c r="O683">
        <v>329456.76699999999</v>
      </c>
      <c r="P683" s="1">
        <v>36731</v>
      </c>
      <c r="Q683" t="s">
        <v>257</v>
      </c>
      <c r="R683">
        <v>0</v>
      </c>
      <c r="S683" t="s">
        <v>36</v>
      </c>
      <c r="T683">
        <v>0</v>
      </c>
      <c r="U683" s="2">
        <v>38215.682314814803</v>
      </c>
      <c r="V683">
        <v>227</v>
      </c>
      <c r="X683">
        <v>100</v>
      </c>
      <c r="Y683" s="1">
        <v>36130</v>
      </c>
      <c r="Z683">
        <v>1</v>
      </c>
      <c r="AD683">
        <v>2817503</v>
      </c>
      <c r="AG683">
        <v>2</v>
      </c>
    </row>
    <row r="684" spans="1:33" hidden="1">
      <c r="A684" t="s">
        <v>33</v>
      </c>
      <c r="B684">
        <v>89</v>
      </c>
      <c r="C684">
        <v>169</v>
      </c>
      <c r="D684" t="s">
        <v>464</v>
      </c>
      <c r="E684" s="2">
        <v>41241.468807870398</v>
      </c>
      <c r="F684" s="1">
        <v>37019</v>
      </c>
      <c r="G684">
        <v>24847</v>
      </c>
      <c r="H684" s="1">
        <v>37019</v>
      </c>
      <c r="J684">
        <v>500</v>
      </c>
      <c r="K684">
        <v>0</v>
      </c>
      <c r="L684">
        <v>0</v>
      </c>
      <c r="M684">
        <v>0</v>
      </c>
      <c r="N684">
        <v>0</v>
      </c>
      <c r="O684">
        <v>0</v>
      </c>
      <c r="P684" s="1">
        <v>36731</v>
      </c>
      <c r="Q684" t="s">
        <v>347</v>
      </c>
      <c r="R684">
        <v>0</v>
      </c>
      <c r="S684" t="s">
        <v>36</v>
      </c>
      <c r="T684">
        <v>0</v>
      </c>
      <c r="U684" s="2">
        <v>37026.587222222202</v>
      </c>
      <c r="V684">
        <v>221</v>
      </c>
      <c r="X684">
        <v>110</v>
      </c>
      <c r="Z684">
        <v>1</v>
      </c>
      <c r="AD684">
        <v>6436682</v>
      </c>
      <c r="AG684">
        <v>2</v>
      </c>
    </row>
    <row r="685" spans="1:33" hidden="1">
      <c r="A685" t="s">
        <v>37</v>
      </c>
      <c r="B685">
        <v>89</v>
      </c>
      <c r="C685">
        <v>169</v>
      </c>
      <c r="D685" t="s">
        <v>464</v>
      </c>
      <c r="F685" s="1">
        <v>36305</v>
      </c>
      <c r="G685">
        <v>24847</v>
      </c>
      <c r="H685" s="1">
        <v>41222</v>
      </c>
      <c r="J685">
        <v>2484.6999999999998</v>
      </c>
      <c r="K685">
        <v>0</v>
      </c>
      <c r="L685">
        <v>0</v>
      </c>
      <c r="M685">
        <v>0</v>
      </c>
      <c r="N685">
        <v>2788.0880000000002</v>
      </c>
      <c r="O685">
        <v>10199.14</v>
      </c>
      <c r="P685" s="1">
        <v>36731</v>
      </c>
      <c r="Q685" t="s">
        <v>347</v>
      </c>
      <c r="R685">
        <v>0</v>
      </c>
      <c r="S685" t="s">
        <v>36</v>
      </c>
      <c r="T685">
        <v>0</v>
      </c>
      <c r="U685" s="2">
        <v>41241.554710648103</v>
      </c>
      <c r="V685">
        <v>0</v>
      </c>
      <c r="Y685" s="1">
        <v>37018</v>
      </c>
      <c r="Z685">
        <v>1</v>
      </c>
      <c r="AD685">
        <v>3310172</v>
      </c>
      <c r="AG685">
        <v>2</v>
      </c>
    </row>
    <row r="686" spans="1:33" hidden="1">
      <c r="A686" t="s">
        <v>33</v>
      </c>
      <c r="B686">
        <v>14</v>
      </c>
      <c r="C686">
        <v>2660</v>
      </c>
      <c r="D686" t="s">
        <v>465</v>
      </c>
      <c r="E686" s="2">
        <v>38264.3927430556</v>
      </c>
      <c r="F686" s="1">
        <v>36755</v>
      </c>
      <c r="G686">
        <v>24916</v>
      </c>
      <c r="H686" s="1">
        <v>36755</v>
      </c>
      <c r="J686">
        <v>400</v>
      </c>
      <c r="K686">
        <v>0</v>
      </c>
      <c r="L686">
        <v>0</v>
      </c>
      <c r="M686">
        <v>0</v>
      </c>
      <c r="N686">
        <v>0</v>
      </c>
      <c r="O686">
        <v>0</v>
      </c>
      <c r="P686" s="1">
        <v>35339</v>
      </c>
      <c r="Q686" t="s">
        <v>343</v>
      </c>
      <c r="R686">
        <v>0</v>
      </c>
      <c r="S686" t="s">
        <v>36</v>
      </c>
      <c r="T686">
        <v>0</v>
      </c>
      <c r="U686" s="1">
        <v>36818</v>
      </c>
      <c r="V686">
        <v>221</v>
      </c>
      <c r="X686">
        <v>110</v>
      </c>
      <c r="Z686">
        <v>1</v>
      </c>
      <c r="AD686">
        <v>6437349</v>
      </c>
      <c r="AG686">
        <v>2</v>
      </c>
    </row>
    <row r="687" spans="1:33" hidden="1">
      <c r="A687" t="s">
        <v>37</v>
      </c>
      <c r="B687">
        <v>14</v>
      </c>
      <c r="C687">
        <v>2660</v>
      </c>
      <c r="D687" t="s">
        <v>465</v>
      </c>
      <c r="F687" s="1">
        <v>35425</v>
      </c>
      <c r="G687">
        <v>24916</v>
      </c>
      <c r="H687" s="1">
        <v>38323</v>
      </c>
      <c r="J687">
        <v>2750</v>
      </c>
      <c r="K687">
        <v>0</v>
      </c>
      <c r="L687">
        <v>0</v>
      </c>
      <c r="M687">
        <v>0</v>
      </c>
      <c r="N687">
        <v>2788.0880000000002</v>
      </c>
      <c r="O687">
        <v>307204.66499999998</v>
      </c>
      <c r="P687" s="1">
        <v>36731</v>
      </c>
      <c r="Q687" t="s">
        <v>257</v>
      </c>
      <c r="R687">
        <v>0</v>
      </c>
      <c r="S687" t="s">
        <v>36</v>
      </c>
      <c r="T687">
        <v>0</v>
      </c>
      <c r="U687" s="2">
        <v>38264.617349537002</v>
      </c>
      <c r="V687">
        <v>227</v>
      </c>
      <c r="X687">
        <v>100</v>
      </c>
      <c r="Z687">
        <v>1</v>
      </c>
      <c r="AD687">
        <v>2799752</v>
      </c>
      <c r="AG687">
        <v>2</v>
      </c>
    </row>
    <row r="688" spans="1:33" hidden="1">
      <c r="A688" t="s">
        <v>33</v>
      </c>
      <c r="B688">
        <v>14</v>
      </c>
      <c r="C688">
        <v>2666</v>
      </c>
      <c r="D688" t="s">
        <v>466</v>
      </c>
      <c r="E688" s="2">
        <v>38044.6391435185</v>
      </c>
      <c r="F688" s="1">
        <v>35899</v>
      </c>
      <c r="G688">
        <v>24922</v>
      </c>
      <c r="H688" s="1">
        <v>35899</v>
      </c>
      <c r="J688">
        <v>280.2</v>
      </c>
      <c r="K688">
        <v>0</v>
      </c>
      <c r="L688">
        <v>0</v>
      </c>
      <c r="M688">
        <v>0</v>
      </c>
      <c r="N688">
        <v>0</v>
      </c>
      <c r="O688">
        <v>0</v>
      </c>
      <c r="P688" s="1">
        <v>35339</v>
      </c>
      <c r="Q688" t="s">
        <v>338</v>
      </c>
      <c r="R688">
        <v>0</v>
      </c>
      <c r="S688" t="s">
        <v>36</v>
      </c>
      <c r="T688">
        <v>0</v>
      </c>
      <c r="U688" s="2">
        <v>35972.638715277797</v>
      </c>
      <c r="V688">
        <v>221</v>
      </c>
      <c r="X688">
        <v>110</v>
      </c>
      <c r="Z688">
        <v>1</v>
      </c>
      <c r="AD688">
        <v>6438050</v>
      </c>
      <c r="AG688">
        <v>2</v>
      </c>
    </row>
    <row r="689" spans="1:33" hidden="1">
      <c r="A689" t="s">
        <v>37</v>
      </c>
      <c r="B689">
        <v>14</v>
      </c>
      <c r="C689">
        <v>2666</v>
      </c>
      <c r="D689" t="s">
        <v>466</v>
      </c>
      <c r="F689" s="1">
        <v>35425</v>
      </c>
      <c r="G689">
        <v>24922</v>
      </c>
      <c r="H689" s="1">
        <v>38090</v>
      </c>
      <c r="J689">
        <v>1881.92</v>
      </c>
      <c r="K689">
        <v>2.72</v>
      </c>
      <c r="L689">
        <v>0</v>
      </c>
      <c r="M689">
        <v>365.44</v>
      </c>
      <c r="N689">
        <v>2788.0880000000002</v>
      </c>
      <c r="O689">
        <v>115559.318</v>
      </c>
      <c r="P689" s="1">
        <v>36731</v>
      </c>
      <c r="Q689" t="s">
        <v>257</v>
      </c>
      <c r="R689">
        <v>0</v>
      </c>
      <c r="S689" t="s">
        <v>36</v>
      </c>
      <c r="T689">
        <v>0</v>
      </c>
      <c r="U689" s="2">
        <v>38047.622893518499</v>
      </c>
      <c r="V689">
        <v>227</v>
      </c>
      <c r="X689">
        <v>100</v>
      </c>
      <c r="Y689" s="1">
        <v>35899</v>
      </c>
      <c r="Z689">
        <v>1</v>
      </c>
      <c r="AD689">
        <v>2790900</v>
      </c>
      <c r="AG689">
        <v>2</v>
      </c>
    </row>
    <row r="690" spans="1:33" hidden="1">
      <c r="A690" t="s">
        <v>33</v>
      </c>
      <c r="B690">
        <v>14</v>
      </c>
      <c r="C690">
        <v>2735</v>
      </c>
      <c r="D690" t="s">
        <v>467</v>
      </c>
      <c r="E690" s="2">
        <v>38847.495381944398</v>
      </c>
      <c r="F690" s="1">
        <v>38346</v>
      </c>
      <c r="G690">
        <v>24991</v>
      </c>
      <c r="H690" s="1">
        <v>38346</v>
      </c>
      <c r="J690">
        <v>500</v>
      </c>
      <c r="K690">
        <v>0</v>
      </c>
      <c r="L690">
        <v>0</v>
      </c>
      <c r="M690">
        <v>0</v>
      </c>
      <c r="N690">
        <v>0</v>
      </c>
      <c r="O690">
        <v>0</v>
      </c>
      <c r="P690" s="1">
        <v>36731</v>
      </c>
      <c r="Q690" t="s">
        <v>257</v>
      </c>
      <c r="R690">
        <v>0</v>
      </c>
      <c r="S690" t="s">
        <v>36</v>
      </c>
      <c r="T690">
        <v>0</v>
      </c>
      <c r="U690" s="2">
        <v>38400.507581018501</v>
      </c>
      <c r="V690">
        <v>227</v>
      </c>
      <c r="X690">
        <v>110</v>
      </c>
      <c r="Z690">
        <v>1</v>
      </c>
      <c r="AD690">
        <v>6438618</v>
      </c>
      <c r="AG690">
        <v>2</v>
      </c>
    </row>
    <row r="691" spans="1:33" hidden="1">
      <c r="A691" t="s">
        <v>37</v>
      </c>
      <c r="B691">
        <v>14</v>
      </c>
      <c r="C691">
        <v>2735</v>
      </c>
      <c r="D691" t="s">
        <v>467</v>
      </c>
      <c r="F691" s="1">
        <v>35425</v>
      </c>
      <c r="G691">
        <v>24991</v>
      </c>
      <c r="H691" s="1">
        <v>38718</v>
      </c>
      <c r="J691">
        <v>3709.3</v>
      </c>
      <c r="K691">
        <v>0</v>
      </c>
      <c r="L691">
        <v>0</v>
      </c>
      <c r="M691">
        <v>0</v>
      </c>
      <c r="N691">
        <v>2788.0880000000002</v>
      </c>
      <c r="O691">
        <v>508425.973</v>
      </c>
      <c r="P691" s="1">
        <v>36731</v>
      </c>
      <c r="Q691" t="s">
        <v>257</v>
      </c>
      <c r="R691">
        <v>0</v>
      </c>
      <c r="S691" t="s">
        <v>36</v>
      </c>
      <c r="T691">
        <v>0</v>
      </c>
      <c r="U691" s="2">
        <v>38861.426956018498</v>
      </c>
      <c r="V691">
        <v>0</v>
      </c>
      <c r="X691">
        <v>100</v>
      </c>
      <c r="Y691" s="1">
        <v>38274</v>
      </c>
      <c r="Z691">
        <v>1</v>
      </c>
      <c r="AD691">
        <v>2817810</v>
      </c>
      <c r="AG691">
        <v>2</v>
      </c>
    </row>
    <row r="692" spans="1:33" hidden="1">
      <c r="A692" t="s">
        <v>33</v>
      </c>
      <c r="B692">
        <v>14</v>
      </c>
      <c r="C692">
        <v>2754</v>
      </c>
      <c r="D692" t="s">
        <v>468</v>
      </c>
      <c r="E692" s="2">
        <v>37180.605821759302</v>
      </c>
      <c r="F692" s="1">
        <v>35501</v>
      </c>
      <c r="G692">
        <v>25010</v>
      </c>
      <c r="H692" s="1">
        <v>35501</v>
      </c>
      <c r="J692">
        <v>250</v>
      </c>
      <c r="K692">
        <v>0</v>
      </c>
      <c r="L692">
        <v>0</v>
      </c>
      <c r="M692">
        <v>0</v>
      </c>
      <c r="N692">
        <v>0</v>
      </c>
      <c r="O692">
        <v>0</v>
      </c>
      <c r="P692" s="1">
        <v>35339</v>
      </c>
      <c r="Q692" t="s">
        <v>338</v>
      </c>
      <c r="R692">
        <v>0</v>
      </c>
      <c r="S692" t="s">
        <v>36</v>
      </c>
      <c r="T692">
        <v>0</v>
      </c>
      <c r="U692" s="2">
        <v>35565.634097222202</v>
      </c>
      <c r="V692">
        <v>224</v>
      </c>
      <c r="X692">
        <v>110</v>
      </c>
      <c r="Z692">
        <v>1</v>
      </c>
      <c r="AD692">
        <v>6437022</v>
      </c>
      <c r="AG692">
        <v>2</v>
      </c>
    </row>
    <row r="693" spans="1:33" hidden="1">
      <c r="A693" t="s">
        <v>37</v>
      </c>
      <c r="B693">
        <v>14</v>
      </c>
      <c r="C693">
        <v>2754</v>
      </c>
      <c r="D693" t="s">
        <v>468</v>
      </c>
      <c r="F693" s="1">
        <v>35501</v>
      </c>
      <c r="G693">
        <v>25010</v>
      </c>
      <c r="H693" s="1">
        <v>36251</v>
      </c>
      <c r="J693">
        <v>258.67</v>
      </c>
      <c r="K693">
        <v>8.67</v>
      </c>
      <c r="L693">
        <v>0</v>
      </c>
      <c r="M693">
        <v>1264.5119999999999</v>
      </c>
      <c r="N693">
        <v>2788.0880000000002</v>
      </c>
      <c r="O693">
        <v>28886.914000000001</v>
      </c>
      <c r="P693" s="1">
        <v>35339</v>
      </c>
      <c r="Q693" t="s">
        <v>338</v>
      </c>
      <c r="R693">
        <v>0</v>
      </c>
      <c r="S693" t="s">
        <v>36</v>
      </c>
      <c r="T693">
        <v>0</v>
      </c>
      <c r="U693" s="2">
        <v>36339.651342592602</v>
      </c>
      <c r="V693">
        <v>224</v>
      </c>
      <c r="X693">
        <v>100</v>
      </c>
      <c r="Z693">
        <v>1</v>
      </c>
      <c r="AD693">
        <v>2778848</v>
      </c>
      <c r="AG693">
        <v>2</v>
      </c>
    </row>
    <row r="694" spans="1:33" hidden="1">
      <c r="A694" t="s">
        <v>33</v>
      </c>
      <c r="B694">
        <v>14</v>
      </c>
      <c r="C694">
        <v>2813</v>
      </c>
      <c r="D694" t="s">
        <v>469</v>
      </c>
      <c r="E694" s="2">
        <v>40571.460497685199</v>
      </c>
      <c r="F694" s="1">
        <v>35612</v>
      </c>
      <c r="G694">
        <v>25069</v>
      </c>
      <c r="H694" s="1">
        <v>35612</v>
      </c>
      <c r="J694">
        <v>250</v>
      </c>
      <c r="K694">
        <v>0</v>
      </c>
      <c r="L694">
        <v>0</v>
      </c>
      <c r="M694">
        <v>0</v>
      </c>
      <c r="N694">
        <v>0</v>
      </c>
      <c r="O694">
        <v>0</v>
      </c>
      <c r="P694" s="1">
        <v>35339</v>
      </c>
      <c r="Q694" t="s">
        <v>338</v>
      </c>
      <c r="R694">
        <v>0</v>
      </c>
      <c r="S694" t="s">
        <v>36</v>
      </c>
      <c r="T694">
        <v>0</v>
      </c>
      <c r="U694" s="1">
        <v>35633</v>
      </c>
      <c r="V694">
        <v>221</v>
      </c>
      <c r="X694">
        <v>110</v>
      </c>
      <c r="Z694">
        <v>1</v>
      </c>
      <c r="AD694">
        <v>6436250</v>
      </c>
      <c r="AG694">
        <v>2</v>
      </c>
    </row>
    <row r="695" spans="1:33" hidden="1">
      <c r="A695" t="s">
        <v>37</v>
      </c>
      <c r="B695">
        <v>14</v>
      </c>
      <c r="C695">
        <v>2813</v>
      </c>
      <c r="D695" t="s">
        <v>469</v>
      </c>
      <c r="F695" s="1">
        <v>35425</v>
      </c>
      <c r="G695">
        <v>25069</v>
      </c>
      <c r="H695" s="1">
        <v>40552</v>
      </c>
      <c r="J695">
        <v>4565.8</v>
      </c>
      <c r="K695">
        <v>0</v>
      </c>
      <c r="L695">
        <v>0</v>
      </c>
      <c r="M695">
        <v>0</v>
      </c>
      <c r="N695">
        <v>2788.0880000000002</v>
      </c>
      <c r="O695">
        <v>290825.99300000002</v>
      </c>
      <c r="P695" s="1">
        <v>36731</v>
      </c>
      <c r="Q695" t="s">
        <v>257</v>
      </c>
      <c r="R695">
        <v>0</v>
      </c>
      <c r="S695" t="s">
        <v>36</v>
      </c>
      <c r="T695">
        <v>0</v>
      </c>
      <c r="U695" s="2">
        <v>40571.620972222197</v>
      </c>
      <c r="V695">
        <v>0</v>
      </c>
      <c r="Y695" s="1">
        <v>36526</v>
      </c>
      <c r="Z695">
        <v>1</v>
      </c>
      <c r="AD695">
        <v>2865549</v>
      </c>
      <c r="AG695">
        <v>2</v>
      </c>
    </row>
    <row r="696" spans="1:33" hidden="1">
      <c r="A696" t="s">
        <v>33</v>
      </c>
      <c r="B696">
        <v>14</v>
      </c>
      <c r="C696">
        <v>2832</v>
      </c>
      <c r="D696" t="s">
        <v>470</v>
      </c>
      <c r="E696" s="2">
        <v>41359.434513888897</v>
      </c>
      <c r="F696" s="1">
        <v>39448</v>
      </c>
      <c r="G696">
        <v>25088</v>
      </c>
      <c r="H696" s="1">
        <v>39448</v>
      </c>
      <c r="J696">
        <v>600</v>
      </c>
      <c r="K696">
        <v>0</v>
      </c>
      <c r="L696">
        <v>0</v>
      </c>
      <c r="M696">
        <v>0</v>
      </c>
      <c r="N696">
        <v>0</v>
      </c>
      <c r="O696">
        <v>0</v>
      </c>
      <c r="P696" s="1">
        <v>36731</v>
      </c>
      <c r="Q696" t="s">
        <v>257</v>
      </c>
      <c r="R696">
        <v>0</v>
      </c>
      <c r="S696" t="s">
        <v>36</v>
      </c>
      <c r="T696">
        <v>0</v>
      </c>
      <c r="U696" s="2">
        <v>39853.355347222197</v>
      </c>
      <c r="V696">
        <v>0</v>
      </c>
      <c r="Y696" s="1">
        <v>36308</v>
      </c>
      <c r="Z696">
        <v>1</v>
      </c>
      <c r="AD696">
        <v>6438387</v>
      </c>
      <c r="AG696">
        <v>2</v>
      </c>
    </row>
    <row r="697" spans="1:33" hidden="1">
      <c r="A697" t="s">
        <v>37</v>
      </c>
      <c r="B697">
        <v>14</v>
      </c>
      <c r="C697">
        <v>2832</v>
      </c>
      <c r="D697" t="s">
        <v>470</v>
      </c>
      <c r="F697" s="1">
        <v>35425</v>
      </c>
      <c r="G697">
        <v>25088</v>
      </c>
      <c r="H697" s="1">
        <v>41360</v>
      </c>
      <c r="J697">
        <v>778.3</v>
      </c>
      <c r="K697">
        <v>0</v>
      </c>
      <c r="L697">
        <v>0</v>
      </c>
      <c r="M697">
        <v>0</v>
      </c>
      <c r="N697">
        <v>2788.0880000000002</v>
      </c>
      <c r="O697">
        <v>12036.504000000001</v>
      </c>
      <c r="P697" s="1">
        <v>36731</v>
      </c>
      <c r="Q697" t="s">
        <v>257</v>
      </c>
      <c r="R697">
        <v>0</v>
      </c>
      <c r="S697" t="s">
        <v>36</v>
      </c>
      <c r="T697">
        <v>0</v>
      </c>
      <c r="U697" s="2">
        <v>41359.4628703704</v>
      </c>
      <c r="V697">
        <v>0</v>
      </c>
      <c r="Y697" s="1">
        <v>39447</v>
      </c>
      <c r="Z697">
        <v>1</v>
      </c>
      <c r="AD697">
        <v>3811040</v>
      </c>
      <c r="AG697">
        <v>2</v>
      </c>
    </row>
    <row r="698" spans="1:33" hidden="1">
      <c r="A698" t="s">
        <v>33</v>
      </c>
      <c r="B698">
        <v>14</v>
      </c>
      <c r="C698">
        <v>2848</v>
      </c>
      <c r="D698" t="s">
        <v>471</v>
      </c>
      <c r="E698" s="2">
        <v>37180.605821759302</v>
      </c>
      <c r="F698" s="1">
        <v>35961</v>
      </c>
      <c r="G698">
        <v>25104</v>
      </c>
      <c r="H698" s="1">
        <v>35961</v>
      </c>
      <c r="J698">
        <v>250</v>
      </c>
      <c r="K698">
        <v>0</v>
      </c>
      <c r="L698">
        <v>0</v>
      </c>
      <c r="M698">
        <v>0</v>
      </c>
      <c r="N698">
        <v>0</v>
      </c>
      <c r="O698">
        <v>0</v>
      </c>
      <c r="P698" s="1">
        <v>35339</v>
      </c>
      <c r="Q698" t="s">
        <v>338</v>
      </c>
      <c r="R698">
        <v>0</v>
      </c>
      <c r="S698" t="s">
        <v>36</v>
      </c>
      <c r="T698">
        <v>0</v>
      </c>
      <c r="U698" s="1">
        <v>36067</v>
      </c>
      <c r="V698">
        <v>221</v>
      </c>
      <c r="X698">
        <v>110</v>
      </c>
      <c r="Z698">
        <v>1</v>
      </c>
      <c r="AD698">
        <v>6437051</v>
      </c>
      <c r="AG698">
        <v>2</v>
      </c>
    </row>
    <row r="699" spans="1:33" hidden="1">
      <c r="A699" t="s">
        <v>37</v>
      </c>
      <c r="B699">
        <v>14</v>
      </c>
      <c r="C699">
        <v>2848</v>
      </c>
      <c r="D699" t="s">
        <v>471</v>
      </c>
      <c r="F699" s="1">
        <v>35425</v>
      </c>
      <c r="G699">
        <v>25104</v>
      </c>
      <c r="H699" s="1">
        <v>36312</v>
      </c>
      <c r="J699">
        <v>252.97</v>
      </c>
      <c r="K699">
        <v>2.97</v>
      </c>
      <c r="L699">
        <v>0</v>
      </c>
      <c r="M699">
        <v>489</v>
      </c>
      <c r="N699">
        <v>2788.0880000000002</v>
      </c>
      <c r="O699">
        <v>26514.284</v>
      </c>
      <c r="P699" s="1">
        <v>35339</v>
      </c>
      <c r="Q699" t="s">
        <v>338</v>
      </c>
      <c r="R699">
        <v>0</v>
      </c>
      <c r="S699" t="s">
        <v>36</v>
      </c>
      <c r="T699">
        <v>0</v>
      </c>
      <c r="U699" s="2">
        <v>36328.516979166699</v>
      </c>
      <c r="V699">
        <v>221</v>
      </c>
      <c r="X699">
        <v>100</v>
      </c>
      <c r="Z699">
        <v>1</v>
      </c>
      <c r="AD699">
        <v>2778817</v>
      </c>
      <c r="AG699">
        <v>2</v>
      </c>
    </row>
    <row r="700" spans="1:33" hidden="1">
      <c r="A700" t="s">
        <v>33</v>
      </c>
      <c r="B700">
        <v>14</v>
      </c>
      <c r="C700">
        <v>2924</v>
      </c>
      <c r="D700" t="s">
        <v>472</v>
      </c>
      <c r="E700" s="2">
        <v>42401.414282407401</v>
      </c>
      <c r="F700" s="1">
        <v>35780</v>
      </c>
      <c r="G700">
        <v>25180</v>
      </c>
      <c r="H700" s="1">
        <v>35780</v>
      </c>
      <c r="J700">
        <v>370.1</v>
      </c>
      <c r="K700">
        <v>0</v>
      </c>
      <c r="L700">
        <v>0</v>
      </c>
      <c r="M700">
        <v>0</v>
      </c>
      <c r="N700">
        <v>0</v>
      </c>
      <c r="O700">
        <v>0</v>
      </c>
      <c r="P700" s="1">
        <v>35339</v>
      </c>
      <c r="Q700" t="s">
        <v>338</v>
      </c>
      <c r="R700">
        <v>0</v>
      </c>
      <c r="S700" t="s">
        <v>36</v>
      </c>
      <c r="T700">
        <v>0</v>
      </c>
      <c r="U700" s="2">
        <v>35842.509097222202</v>
      </c>
      <c r="V700">
        <v>221</v>
      </c>
      <c r="X700">
        <v>110</v>
      </c>
      <c r="AG700">
        <v>2</v>
      </c>
    </row>
    <row r="701" spans="1:33" hidden="1">
      <c r="A701" t="s">
        <v>37</v>
      </c>
      <c r="B701">
        <v>14</v>
      </c>
      <c r="C701">
        <v>2924</v>
      </c>
      <c r="D701" t="s">
        <v>472</v>
      </c>
      <c r="F701" s="1">
        <v>35425</v>
      </c>
      <c r="G701">
        <v>25180</v>
      </c>
      <c r="H701" s="1">
        <v>42371</v>
      </c>
      <c r="J701">
        <v>5009.99</v>
      </c>
      <c r="K701">
        <v>12.19</v>
      </c>
      <c r="L701">
        <v>0</v>
      </c>
      <c r="M701">
        <v>1430.35</v>
      </c>
      <c r="N701">
        <v>2788.0880000000002</v>
      </c>
      <c r="O701">
        <v>59899.716</v>
      </c>
      <c r="P701" s="1">
        <v>36731</v>
      </c>
      <c r="Q701" t="s">
        <v>257</v>
      </c>
      <c r="R701">
        <v>0</v>
      </c>
      <c r="S701" t="s">
        <v>36</v>
      </c>
      <c r="T701">
        <v>0</v>
      </c>
      <c r="U701" s="2">
        <v>42401.437488425901</v>
      </c>
      <c r="V701">
        <v>0</v>
      </c>
      <c r="Y701" t="s">
        <v>98</v>
      </c>
      <c r="Z701">
        <v>1</v>
      </c>
      <c r="AD701">
        <v>23278328</v>
      </c>
      <c r="AG701">
        <v>2</v>
      </c>
    </row>
    <row r="702" spans="1:33" hidden="1">
      <c r="A702" t="s">
        <v>33</v>
      </c>
      <c r="B702">
        <v>14</v>
      </c>
      <c r="C702">
        <v>2929</v>
      </c>
      <c r="D702" t="s">
        <v>473</v>
      </c>
      <c r="E702" s="2">
        <v>37658.578055555598</v>
      </c>
      <c r="F702" s="1">
        <v>36119</v>
      </c>
      <c r="G702">
        <v>25185</v>
      </c>
      <c r="H702" s="1">
        <v>36119</v>
      </c>
      <c r="J702">
        <v>421.1</v>
      </c>
      <c r="K702">
        <v>0</v>
      </c>
      <c r="L702">
        <v>0</v>
      </c>
      <c r="M702">
        <v>0</v>
      </c>
      <c r="N702">
        <v>0</v>
      </c>
      <c r="O702">
        <v>0</v>
      </c>
      <c r="P702" s="1">
        <v>35339</v>
      </c>
      <c r="Q702" t="s">
        <v>338</v>
      </c>
      <c r="R702">
        <v>0</v>
      </c>
      <c r="S702" t="s">
        <v>36</v>
      </c>
      <c r="T702">
        <v>0</v>
      </c>
      <c r="U702" s="1">
        <v>36229</v>
      </c>
      <c r="V702">
        <v>221</v>
      </c>
      <c r="X702">
        <v>110</v>
      </c>
      <c r="Z702">
        <v>1</v>
      </c>
      <c r="AD702">
        <v>6437838</v>
      </c>
      <c r="AG702">
        <v>2</v>
      </c>
    </row>
    <row r="703" spans="1:33" hidden="1">
      <c r="A703" t="s">
        <v>37</v>
      </c>
      <c r="B703">
        <v>14</v>
      </c>
      <c r="C703">
        <v>2929</v>
      </c>
      <c r="D703" t="s">
        <v>473</v>
      </c>
      <c r="F703" s="1">
        <v>35425</v>
      </c>
      <c r="G703">
        <v>25185</v>
      </c>
      <c r="H703" s="1">
        <v>39637</v>
      </c>
      <c r="J703">
        <v>1089.92</v>
      </c>
      <c r="K703">
        <v>8.02</v>
      </c>
      <c r="L703">
        <v>0</v>
      </c>
      <c r="M703">
        <v>1251.53</v>
      </c>
      <c r="N703">
        <v>2788.0880000000002</v>
      </c>
      <c r="O703">
        <v>76276.202000000005</v>
      </c>
      <c r="P703" s="1">
        <v>36731</v>
      </c>
      <c r="Q703" t="s">
        <v>257</v>
      </c>
      <c r="R703">
        <v>0</v>
      </c>
      <c r="S703" t="s">
        <v>36</v>
      </c>
      <c r="T703">
        <v>0</v>
      </c>
      <c r="U703" s="2">
        <v>39723.447731481501</v>
      </c>
      <c r="V703">
        <v>0</v>
      </c>
      <c r="Y703" s="1">
        <v>36118</v>
      </c>
      <c r="Z703">
        <v>1</v>
      </c>
      <c r="AD703">
        <v>2837839</v>
      </c>
      <c r="AG703">
        <v>2</v>
      </c>
    </row>
    <row r="704" spans="1:33" hidden="1">
      <c r="A704" t="s">
        <v>33</v>
      </c>
      <c r="B704">
        <v>100</v>
      </c>
      <c r="C704">
        <v>217</v>
      </c>
      <c r="D704" t="s">
        <v>474</v>
      </c>
      <c r="E704" s="2">
        <v>38747.7941319444</v>
      </c>
      <c r="F704" s="1">
        <v>37974</v>
      </c>
      <c r="G704">
        <v>25208</v>
      </c>
      <c r="H704" s="1">
        <v>37974</v>
      </c>
      <c r="J704">
        <v>600</v>
      </c>
      <c r="K704">
        <v>0</v>
      </c>
      <c r="L704">
        <v>0</v>
      </c>
      <c r="M704">
        <v>0</v>
      </c>
      <c r="N704">
        <v>0</v>
      </c>
      <c r="O704">
        <v>0</v>
      </c>
      <c r="P704" s="1">
        <v>37963</v>
      </c>
      <c r="Q704" t="s">
        <v>475</v>
      </c>
      <c r="R704">
        <v>0</v>
      </c>
      <c r="S704" t="s">
        <v>36</v>
      </c>
      <c r="T704">
        <v>0</v>
      </c>
      <c r="U704" s="2">
        <v>38349.588043981501</v>
      </c>
      <c r="V704">
        <v>227</v>
      </c>
      <c r="X704">
        <v>110</v>
      </c>
      <c r="Z704">
        <v>1</v>
      </c>
      <c r="AD704">
        <v>6438400</v>
      </c>
      <c r="AG704">
        <v>2</v>
      </c>
    </row>
    <row r="705" spans="1:33" hidden="1">
      <c r="A705" t="s">
        <v>37</v>
      </c>
      <c r="B705">
        <v>100</v>
      </c>
      <c r="C705">
        <v>217</v>
      </c>
      <c r="D705" t="s">
        <v>474</v>
      </c>
      <c r="F705" s="1">
        <v>36147</v>
      </c>
      <c r="G705">
        <v>25208</v>
      </c>
      <c r="H705" s="1">
        <v>38718</v>
      </c>
      <c r="J705">
        <v>1338</v>
      </c>
      <c r="K705">
        <v>7</v>
      </c>
      <c r="L705">
        <v>0</v>
      </c>
      <c r="M705">
        <v>1320.22</v>
      </c>
      <c r="N705">
        <v>2788.0880000000002</v>
      </c>
      <c r="O705">
        <v>20308.382000000001</v>
      </c>
      <c r="P705" s="1">
        <v>37963</v>
      </c>
      <c r="Q705" t="s">
        <v>475</v>
      </c>
      <c r="R705">
        <v>0</v>
      </c>
      <c r="S705" t="s">
        <v>36</v>
      </c>
      <c r="T705">
        <v>0</v>
      </c>
      <c r="U705" s="2">
        <v>38748.433726851901</v>
      </c>
      <c r="V705">
        <v>0</v>
      </c>
      <c r="X705">
        <v>100</v>
      </c>
      <c r="Y705" s="1">
        <v>35485</v>
      </c>
      <c r="Z705">
        <v>1</v>
      </c>
      <c r="AD705">
        <v>2806760</v>
      </c>
      <c r="AG705">
        <v>2</v>
      </c>
    </row>
    <row r="706" spans="1:33" hidden="1">
      <c r="A706" t="s">
        <v>33</v>
      </c>
      <c r="B706">
        <v>14</v>
      </c>
      <c r="C706">
        <v>3023</v>
      </c>
      <c r="D706" t="s">
        <v>476</v>
      </c>
      <c r="E706" s="2">
        <v>40172.6117592593</v>
      </c>
      <c r="F706" s="1">
        <v>37034</v>
      </c>
      <c r="G706">
        <v>25279</v>
      </c>
      <c r="H706" s="1">
        <v>37034</v>
      </c>
      <c r="J706">
        <v>500</v>
      </c>
      <c r="K706">
        <v>0</v>
      </c>
      <c r="L706">
        <v>0</v>
      </c>
      <c r="M706">
        <v>0</v>
      </c>
      <c r="N706">
        <v>0</v>
      </c>
      <c r="O706">
        <v>0</v>
      </c>
      <c r="P706" s="1">
        <v>36731</v>
      </c>
      <c r="Q706" t="s">
        <v>257</v>
      </c>
      <c r="R706">
        <v>0</v>
      </c>
      <c r="S706" t="s">
        <v>36</v>
      </c>
      <c r="T706">
        <v>0</v>
      </c>
      <c r="U706" s="2">
        <v>37222.661168981504</v>
      </c>
      <c r="V706">
        <v>221</v>
      </c>
      <c r="X706">
        <v>110</v>
      </c>
      <c r="Z706">
        <v>1</v>
      </c>
      <c r="AD706">
        <v>6438348</v>
      </c>
      <c r="AG706">
        <v>2</v>
      </c>
    </row>
    <row r="707" spans="1:33" hidden="1">
      <c r="A707" t="s">
        <v>37</v>
      </c>
      <c r="B707">
        <v>14</v>
      </c>
      <c r="C707">
        <v>3023</v>
      </c>
      <c r="D707" t="s">
        <v>476</v>
      </c>
      <c r="F707" s="1">
        <v>35425</v>
      </c>
      <c r="G707">
        <v>25279</v>
      </c>
      <c r="H707" s="1">
        <v>40161</v>
      </c>
      <c r="J707">
        <v>4227.6000000000004</v>
      </c>
      <c r="K707">
        <v>0</v>
      </c>
      <c r="L707">
        <v>0</v>
      </c>
      <c r="M707">
        <v>0</v>
      </c>
      <c r="N707">
        <v>2788.0880000000002</v>
      </c>
      <c r="O707">
        <v>236079.25700000001</v>
      </c>
      <c r="P707" s="1">
        <v>36731</v>
      </c>
      <c r="Q707" t="s">
        <v>257</v>
      </c>
      <c r="R707">
        <v>0</v>
      </c>
      <c r="S707" t="s">
        <v>36</v>
      </c>
      <c r="T707">
        <v>0</v>
      </c>
      <c r="U707" s="2">
        <v>40175.599710648101</v>
      </c>
      <c r="V707">
        <v>0</v>
      </c>
      <c r="Y707" s="1">
        <v>36526</v>
      </c>
      <c r="Z707">
        <v>1</v>
      </c>
      <c r="AC707">
        <v>3087760</v>
      </c>
      <c r="AD707">
        <v>2851228</v>
      </c>
      <c r="AG707">
        <v>2</v>
      </c>
    </row>
    <row r="708" spans="1:33" hidden="1">
      <c r="A708" t="s">
        <v>33</v>
      </c>
      <c r="B708">
        <v>14</v>
      </c>
      <c r="C708">
        <v>3042</v>
      </c>
      <c r="D708" t="s">
        <v>477</v>
      </c>
      <c r="E708" s="2">
        <v>39960.626759259299</v>
      </c>
      <c r="F708" s="1">
        <v>38131</v>
      </c>
      <c r="G708">
        <v>25298</v>
      </c>
      <c r="H708" s="1">
        <v>38131</v>
      </c>
      <c r="J708">
        <v>500</v>
      </c>
      <c r="K708">
        <v>0</v>
      </c>
      <c r="L708">
        <v>0</v>
      </c>
      <c r="M708">
        <v>0</v>
      </c>
      <c r="N708">
        <v>0</v>
      </c>
      <c r="O708">
        <v>0</v>
      </c>
      <c r="P708" s="1">
        <v>36731</v>
      </c>
      <c r="Q708" t="s">
        <v>257</v>
      </c>
      <c r="R708">
        <v>0</v>
      </c>
      <c r="S708" t="s">
        <v>36</v>
      </c>
      <c r="T708">
        <v>0</v>
      </c>
      <c r="U708" s="2">
        <v>38454.673321759299</v>
      </c>
      <c r="V708">
        <v>0</v>
      </c>
      <c r="X708">
        <v>110</v>
      </c>
      <c r="Y708" s="1">
        <v>35683</v>
      </c>
      <c r="Z708">
        <v>1</v>
      </c>
      <c r="AD708">
        <v>6435866</v>
      </c>
      <c r="AG708">
        <v>2</v>
      </c>
    </row>
    <row r="709" spans="1:33" hidden="1">
      <c r="A709" t="s">
        <v>37</v>
      </c>
      <c r="B709">
        <v>14</v>
      </c>
      <c r="C709">
        <v>3042</v>
      </c>
      <c r="D709" t="s">
        <v>477</v>
      </c>
      <c r="F709" s="1">
        <v>35425</v>
      </c>
      <c r="G709">
        <v>25298</v>
      </c>
      <c r="H709" s="1">
        <v>39947</v>
      </c>
      <c r="J709">
        <v>3176.3</v>
      </c>
      <c r="K709">
        <v>0</v>
      </c>
      <c r="L709">
        <v>0</v>
      </c>
      <c r="M709">
        <v>0</v>
      </c>
      <c r="N709">
        <v>2788.0880000000002</v>
      </c>
      <c r="O709">
        <v>447693.20699999999</v>
      </c>
      <c r="P709" s="1">
        <v>36731</v>
      </c>
      <c r="Q709" t="s">
        <v>257</v>
      </c>
      <c r="R709">
        <v>0</v>
      </c>
      <c r="S709" t="s">
        <v>36</v>
      </c>
      <c r="T709">
        <v>0</v>
      </c>
      <c r="U709" s="2">
        <v>39961.623391203699</v>
      </c>
      <c r="V709">
        <v>0</v>
      </c>
      <c r="Y709" s="1">
        <v>36526</v>
      </c>
      <c r="Z709">
        <v>1</v>
      </c>
      <c r="AD709">
        <v>2841340</v>
      </c>
      <c r="AG709">
        <v>2</v>
      </c>
    </row>
    <row r="710" spans="1:33" hidden="1">
      <c r="A710" t="s">
        <v>33</v>
      </c>
      <c r="B710">
        <v>100</v>
      </c>
      <c r="C710">
        <v>245</v>
      </c>
      <c r="D710" t="s">
        <v>478</v>
      </c>
      <c r="E710" s="2">
        <v>37301.636539351799</v>
      </c>
      <c r="F710" s="1">
        <v>37172</v>
      </c>
      <c r="G710">
        <v>25358</v>
      </c>
      <c r="H710" s="1">
        <v>37172</v>
      </c>
      <c r="J710">
        <v>500</v>
      </c>
      <c r="K710">
        <v>0</v>
      </c>
      <c r="L710">
        <v>0</v>
      </c>
      <c r="M710">
        <v>0</v>
      </c>
      <c r="N710">
        <v>0</v>
      </c>
      <c r="O710">
        <v>0</v>
      </c>
      <c r="P710" s="1">
        <v>36731</v>
      </c>
      <c r="Q710" t="s">
        <v>459</v>
      </c>
      <c r="R710">
        <v>0</v>
      </c>
      <c r="S710" t="s">
        <v>36</v>
      </c>
      <c r="T710">
        <v>-1</v>
      </c>
      <c r="U710" s="2">
        <v>37300.653715277796</v>
      </c>
      <c r="V710">
        <v>224</v>
      </c>
      <c r="X710">
        <v>110</v>
      </c>
      <c r="Z710">
        <v>1</v>
      </c>
      <c r="AD710">
        <v>6437777</v>
      </c>
      <c r="AG710">
        <v>2</v>
      </c>
    </row>
    <row r="711" spans="1:33" hidden="1">
      <c r="A711" t="s">
        <v>37</v>
      </c>
      <c r="B711">
        <v>100</v>
      </c>
      <c r="C711">
        <v>245</v>
      </c>
      <c r="D711" t="s">
        <v>478</v>
      </c>
      <c r="F711" s="1">
        <v>36147</v>
      </c>
      <c r="G711">
        <v>25358</v>
      </c>
      <c r="H711" s="1">
        <v>37257</v>
      </c>
      <c r="J711">
        <v>500</v>
      </c>
      <c r="K711">
        <v>0</v>
      </c>
      <c r="L711">
        <v>0</v>
      </c>
      <c r="M711">
        <v>0</v>
      </c>
      <c r="N711">
        <v>2788.0880000000002</v>
      </c>
      <c r="O711">
        <v>27182.112000000001</v>
      </c>
      <c r="P711" s="1">
        <v>36731</v>
      </c>
      <c r="Q711" t="s">
        <v>459</v>
      </c>
      <c r="R711">
        <v>0</v>
      </c>
      <c r="S711" t="s">
        <v>36</v>
      </c>
      <c r="T711">
        <v>0</v>
      </c>
      <c r="U711" s="2">
        <v>37336.524282407401</v>
      </c>
      <c r="V711">
        <v>224</v>
      </c>
      <c r="X711">
        <v>100</v>
      </c>
      <c r="Y711" s="1">
        <v>35703</v>
      </c>
      <c r="Z711">
        <v>1</v>
      </c>
      <c r="AD711">
        <v>2777134</v>
      </c>
      <c r="AG711">
        <v>2</v>
      </c>
    </row>
    <row r="712" spans="1:33" hidden="1">
      <c r="A712" t="s">
        <v>33</v>
      </c>
      <c r="B712">
        <v>14</v>
      </c>
      <c r="C712">
        <v>3164</v>
      </c>
      <c r="D712" t="s">
        <v>479</v>
      </c>
      <c r="E712" s="2">
        <v>40812.373599537001</v>
      </c>
      <c r="F712" s="1">
        <v>37992</v>
      </c>
      <c r="G712">
        <v>25420</v>
      </c>
      <c r="H712" s="1">
        <v>37992</v>
      </c>
      <c r="J712">
        <v>600</v>
      </c>
      <c r="K712">
        <v>0</v>
      </c>
      <c r="L712">
        <v>0</v>
      </c>
      <c r="M712">
        <v>0</v>
      </c>
      <c r="N712">
        <v>0</v>
      </c>
      <c r="O712">
        <v>0</v>
      </c>
      <c r="P712" s="1">
        <v>36731</v>
      </c>
      <c r="Q712" t="s">
        <v>257</v>
      </c>
      <c r="R712">
        <v>0</v>
      </c>
      <c r="S712" t="s">
        <v>36</v>
      </c>
      <c r="T712">
        <v>0</v>
      </c>
      <c r="U712" s="2">
        <v>38148.5866087963</v>
      </c>
      <c r="V712">
        <v>227</v>
      </c>
      <c r="X712">
        <v>110</v>
      </c>
      <c r="Y712" s="1">
        <v>37991</v>
      </c>
      <c r="Z712">
        <v>1</v>
      </c>
      <c r="AD712">
        <v>6436158</v>
      </c>
      <c r="AG712">
        <v>2</v>
      </c>
    </row>
    <row r="713" spans="1:33" hidden="1">
      <c r="A713" t="s">
        <v>37</v>
      </c>
      <c r="B713">
        <v>14</v>
      </c>
      <c r="C713">
        <v>3164</v>
      </c>
      <c r="D713" t="s">
        <v>479</v>
      </c>
      <c r="F713" s="1">
        <v>35425</v>
      </c>
      <c r="G713">
        <v>25420</v>
      </c>
      <c r="H713" s="1">
        <v>40796</v>
      </c>
      <c r="J713">
        <v>5181.8999999999996</v>
      </c>
      <c r="K713">
        <v>0</v>
      </c>
      <c r="L713">
        <v>0</v>
      </c>
      <c r="M713">
        <v>0</v>
      </c>
      <c r="N713">
        <v>2788.0880000000002</v>
      </c>
      <c r="O713">
        <v>501619.033</v>
      </c>
      <c r="P713" s="1">
        <v>36731</v>
      </c>
      <c r="Q713" t="s">
        <v>257</v>
      </c>
      <c r="R713">
        <v>0</v>
      </c>
      <c r="S713" t="s">
        <v>36</v>
      </c>
      <c r="T713">
        <v>0</v>
      </c>
      <c r="U713" s="2">
        <v>40812.395567129599</v>
      </c>
      <c r="V713">
        <v>0</v>
      </c>
      <c r="Y713" s="1">
        <v>37991</v>
      </c>
      <c r="Z713">
        <v>1</v>
      </c>
      <c r="AC713">
        <v>5243344</v>
      </c>
      <c r="AD713">
        <v>2868012</v>
      </c>
      <c r="AG713">
        <v>2</v>
      </c>
    </row>
    <row r="714" spans="1:33" hidden="1">
      <c r="A714" t="s">
        <v>33</v>
      </c>
      <c r="B714">
        <v>14</v>
      </c>
      <c r="C714">
        <v>3183</v>
      </c>
      <c r="D714" t="s">
        <v>480</v>
      </c>
      <c r="E714" s="2">
        <v>40444.429467592599</v>
      </c>
      <c r="F714" s="1">
        <v>38910</v>
      </c>
      <c r="G714">
        <v>25439</v>
      </c>
      <c r="H714" s="1">
        <v>38910</v>
      </c>
      <c r="J714">
        <v>2465.6999999999998</v>
      </c>
      <c r="K714">
        <v>0</v>
      </c>
      <c r="L714">
        <v>0</v>
      </c>
      <c r="M714">
        <v>0</v>
      </c>
      <c r="N714">
        <v>0</v>
      </c>
      <c r="O714">
        <v>0</v>
      </c>
      <c r="P714" s="1">
        <v>36731</v>
      </c>
      <c r="Q714" t="s">
        <v>257</v>
      </c>
      <c r="R714">
        <v>0</v>
      </c>
      <c r="S714" t="s">
        <v>36</v>
      </c>
      <c r="T714">
        <v>0</v>
      </c>
      <c r="U714" s="2">
        <v>39169.4832060185</v>
      </c>
      <c r="V714">
        <v>0</v>
      </c>
      <c r="Y714" s="1">
        <v>38909</v>
      </c>
      <c r="Z714">
        <v>1</v>
      </c>
      <c r="AD714">
        <v>6437306</v>
      </c>
      <c r="AG714">
        <v>2</v>
      </c>
    </row>
    <row r="715" spans="1:33" hidden="1">
      <c r="A715" t="s">
        <v>37</v>
      </c>
      <c r="B715">
        <v>14</v>
      </c>
      <c r="C715">
        <v>3183</v>
      </c>
      <c r="D715" t="s">
        <v>480</v>
      </c>
      <c r="F715" s="1">
        <v>38910</v>
      </c>
      <c r="G715">
        <v>25439</v>
      </c>
      <c r="H715" s="1">
        <v>40304</v>
      </c>
      <c r="J715">
        <v>2712.3</v>
      </c>
      <c r="K715">
        <v>0</v>
      </c>
      <c r="L715">
        <v>0</v>
      </c>
      <c r="M715">
        <v>0</v>
      </c>
      <c r="N715">
        <v>0</v>
      </c>
      <c r="O715">
        <v>0</v>
      </c>
      <c r="P715" s="1">
        <v>36731</v>
      </c>
      <c r="Q715" t="s">
        <v>257</v>
      </c>
      <c r="R715">
        <v>0</v>
      </c>
      <c r="S715" t="s">
        <v>36</v>
      </c>
      <c r="T715">
        <v>0</v>
      </c>
      <c r="U715" s="2">
        <v>40444.562557870398</v>
      </c>
      <c r="V715">
        <v>0</v>
      </c>
      <c r="Y715" s="1">
        <v>38909</v>
      </c>
      <c r="Z715">
        <v>1</v>
      </c>
      <c r="AD715">
        <v>2853182</v>
      </c>
      <c r="AG715">
        <v>2</v>
      </c>
    </row>
    <row r="716" spans="1:33" hidden="1">
      <c r="A716" t="s">
        <v>33</v>
      </c>
      <c r="B716">
        <v>14</v>
      </c>
      <c r="C716">
        <v>3228</v>
      </c>
      <c r="D716" t="s">
        <v>481</v>
      </c>
      <c r="E716" s="2">
        <v>41485.417986111097</v>
      </c>
      <c r="F716" s="1">
        <v>35626</v>
      </c>
      <c r="G716">
        <v>25484</v>
      </c>
      <c r="H716" s="1">
        <v>35626</v>
      </c>
      <c r="J716">
        <v>250</v>
      </c>
      <c r="K716">
        <v>0</v>
      </c>
      <c r="L716">
        <v>0</v>
      </c>
      <c r="M716">
        <v>0</v>
      </c>
      <c r="N716">
        <v>0</v>
      </c>
      <c r="O716">
        <v>0</v>
      </c>
      <c r="P716" s="1">
        <v>35339</v>
      </c>
      <c r="Q716" t="s">
        <v>338</v>
      </c>
      <c r="R716">
        <v>0</v>
      </c>
      <c r="S716" t="s">
        <v>36</v>
      </c>
      <c r="T716">
        <v>0</v>
      </c>
      <c r="U716" s="2">
        <v>35661.483090277798</v>
      </c>
      <c r="V716">
        <v>221</v>
      </c>
      <c r="X716">
        <v>110</v>
      </c>
      <c r="Z716">
        <v>1</v>
      </c>
      <c r="AD716">
        <v>6436736</v>
      </c>
      <c r="AG716">
        <v>2</v>
      </c>
    </row>
    <row r="717" spans="1:33" hidden="1">
      <c r="A717" t="s">
        <v>37</v>
      </c>
      <c r="B717">
        <v>14</v>
      </c>
      <c r="C717">
        <v>3228</v>
      </c>
      <c r="D717" t="s">
        <v>481</v>
      </c>
      <c r="F717" s="1">
        <v>35425</v>
      </c>
      <c r="G717">
        <v>25484</v>
      </c>
      <c r="H717" s="1">
        <v>41480</v>
      </c>
      <c r="J717">
        <v>5222.1000000000004</v>
      </c>
      <c r="K717">
        <v>0</v>
      </c>
      <c r="L717">
        <v>0</v>
      </c>
      <c r="M717">
        <v>0</v>
      </c>
      <c r="N717">
        <v>2788.0880000000002</v>
      </c>
      <c r="O717">
        <v>276511.16100000002</v>
      </c>
      <c r="P717" s="1">
        <v>36731</v>
      </c>
      <c r="Q717" t="s">
        <v>257</v>
      </c>
      <c r="R717">
        <v>0</v>
      </c>
      <c r="S717" t="s">
        <v>36</v>
      </c>
      <c r="T717">
        <v>0</v>
      </c>
      <c r="U717" s="2">
        <v>41488.405659722201</v>
      </c>
      <c r="V717">
        <v>0</v>
      </c>
      <c r="Y717" s="1">
        <v>35626</v>
      </c>
      <c r="Z717">
        <v>1</v>
      </c>
      <c r="AD717">
        <v>5002903</v>
      </c>
      <c r="AG717">
        <v>2</v>
      </c>
    </row>
    <row r="718" spans="1:33" hidden="1">
      <c r="A718" t="s">
        <v>33</v>
      </c>
      <c r="B718">
        <v>14</v>
      </c>
      <c r="C718">
        <v>3258</v>
      </c>
      <c r="D718" t="s">
        <v>482</v>
      </c>
      <c r="E718" s="2">
        <v>37180.605821759302</v>
      </c>
      <c r="F718" s="1">
        <v>35592</v>
      </c>
      <c r="G718">
        <v>25514</v>
      </c>
      <c r="H718" s="1">
        <v>35508</v>
      </c>
      <c r="J718">
        <v>250</v>
      </c>
      <c r="K718">
        <v>0</v>
      </c>
      <c r="L718">
        <v>0</v>
      </c>
      <c r="M718">
        <v>0</v>
      </c>
      <c r="N718">
        <v>0</v>
      </c>
      <c r="O718">
        <v>0</v>
      </c>
      <c r="P718" s="1">
        <v>35339</v>
      </c>
      <c r="Q718" t="s">
        <v>338</v>
      </c>
      <c r="R718">
        <v>0</v>
      </c>
      <c r="S718" t="s">
        <v>36</v>
      </c>
      <c r="T718">
        <v>0</v>
      </c>
      <c r="U718" s="2">
        <v>35592.659548611096</v>
      </c>
      <c r="V718">
        <v>221</v>
      </c>
      <c r="X718">
        <v>110</v>
      </c>
      <c r="Z718">
        <v>1</v>
      </c>
      <c r="AD718">
        <v>6437054</v>
      </c>
      <c r="AG718">
        <v>2</v>
      </c>
    </row>
    <row r="719" spans="1:33" hidden="1">
      <c r="A719" t="s">
        <v>37</v>
      </c>
      <c r="B719">
        <v>14</v>
      </c>
      <c r="C719">
        <v>3258</v>
      </c>
      <c r="D719" t="s">
        <v>482</v>
      </c>
      <c r="F719" s="1">
        <v>35425</v>
      </c>
      <c r="G719">
        <v>25514</v>
      </c>
      <c r="H719" s="1">
        <v>36393</v>
      </c>
      <c r="J719">
        <v>251.94</v>
      </c>
      <c r="K719">
        <v>1.94</v>
      </c>
      <c r="L719">
        <v>0</v>
      </c>
      <c r="M719">
        <v>250</v>
      </c>
      <c r="N719">
        <v>2788.0880000000002</v>
      </c>
      <c r="O719">
        <v>21292.214</v>
      </c>
      <c r="P719" s="1">
        <v>35339</v>
      </c>
      <c r="Q719" t="s">
        <v>338</v>
      </c>
      <c r="R719">
        <v>0</v>
      </c>
      <c r="S719" t="s">
        <v>36</v>
      </c>
      <c r="T719">
        <v>0</v>
      </c>
      <c r="U719" s="2">
        <v>36405.539756944403</v>
      </c>
      <c r="V719">
        <v>221</v>
      </c>
      <c r="X719">
        <v>100</v>
      </c>
      <c r="Z719">
        <v>1</v>
      </c>
      <c r="AD719">
        <v>2774687</v>
      </c>
      <c r="AG719">
        <v>2</v>
      </c>
    </row>
    <row r="720" spans="1:33" hidden="1">
      <c r="A720" t="s">
        <v>33</v>
      </c>
      <c r="B720">
        <v>100</v>
      </c>
      <c r="C720">
        <v>282</v>
      </c>
      <c r="D720" t="s">
        <v>483</v>
      </c>
      <c r="E720" s="2">
        <v>38103.521122685197</v>
      </c>
      <c r="F720" s="1">
        <v>37683</v>
      </c>
      <c r="G720">
        <v>25593</v>
      </c>
      <c r="H720" s="1">
        <v>37683</v>
      </c>
      <c r="J720">
        <v>738.3</v>
      </c>
      <c r="K720">
        <v>0</v>
      </c>
      <c r="L720">
        <v>0</v>
      </c>
      <c r="M720">
        <v>0</v>
      </c>
      <c r="N720">
        <v>0</v>
      </c>
      <c r="O720">
        <v>0</v>
      </c>
      <c r="P720" s="1">
        <v>36731</v>
      </c>
      <c r="Q720" t="s">
        <v>459</v>
      </c>
      <c r="R720">
        <v>0</v>
      </c>
      <c r="S720" t="s">
        <v>36</v>
      </c>
      <c r="T720">
        <v>0</v>
      </c>
      <c r="U720" s="2">
        <v>37726.605138888903</v>
      </c>
      <c r="V720">
        <v>224</v>
      </c>
      <c r="X720">
        <v>110</v>
      </c>
      <c r="Z720">
        <v>1</v>
      </c>
      <c r="AD720">
        <v>6436843</v>
      </c>
      <c r="AG720">
        <v>2</v>
      </c>
    </row>
    <row r="721" spans="1:33" hidden="1">
      <c r="A721" t="s">
        <v>37</v>
      </c>
      <c r="B721">
        <v>100</v>
      </c>
      <c r="C721">
        <v>282</v>
      </c>
      <c r="D721" t="s">
        <v>483</v>
      </c>
      <c r="F721" s="1">
        <v>36147</v>
      </c>
      <c r="G721">
        <v>25593</v>
      </c>
      <c r="H721" s="1">
        <v>37834</v>
      </c>
      <c r="J721">
        <v>1024.2</v>
      </c>
      <c r="K721">
        <v>0</v>
      </c>
      <c r="L721">
        <v>0</v>
      </c>
      <c r="M721">
        <v>0</v>
      </c>
      <c r="N721">
        <v>2788.0880000000002</v>
      </c>
      <c r="O721">
        <v>172233.092</v>
      </c>
      <c r="P721" s="1">
        <v>36731</v>
      </c>
      <c r="Q721" t="s">
        <v>459</v>
      </c>
      <c r="R721">
        <v>0</v>
      </c>
      <c r="S721" t="s">
        <v>36</v>
      </c>
      <c r="T721">
        <v>0</v>
      </c>
      <c r="U721" s="2">
        <v>38103.529814814799</v>
      </c>
      <c r="V721">
        <v>227</v>
      </c>
      <c r="X721">
        <v>100</v>
      </c>
      <c r="Y721" s="1">
        <v>37679</v>
      </c>
      <c r="Z721">
        <v>1</v>
      </c>
      <c r="AD721">
        <v>2807122</v>
      </c>
      <c r="AG721">
        <v>2</v>
      </c>
    </row>
    <row r="722" spans="1:33" hidden="1">
      <c r="A722" t="s">
        <v>33</v>
      </c>
      <c r="B722">
        <v>14</v>
      </c>
      <c r="C722">
        <v>3395</v>
      </c>
      <c r="D722" t="s">
        <v>484</v>
      </c>
      <c r="E722" s="2">
        <v>40933.463148148097</v>
      </c>
      <c r="F722" s="1">
        <v>37863</v>
      </c>
      <c r="G722">
        <v>25651</v>
      </c>
      <c r="H722" s="1">
        <v>37863</v>
      </c>
      <c r="J722">
        <v>500</v>
      </c>
      <c r="K722">
        <v>0</v>
      </c>
      <c r="L722">
        <v>0</v>
      </c>
      <c r="M722">
        <v>0</v>
      </c>
      <c r="N722">
        <v>0</v>
      </c>
      <c r="O722">
        <v>0</v>
      </c>
      <c r="P722" s="1">
        <v>36731</v>
      </c>
      <c r="Q722" t="s">
        <v>257</v>
      </c>
      <c r="R722">
        <v>0</v>
      </c>
      <c r="S722" t="s">
        <v>36</v>
      </c>
      <c r="T722">
        <v>0</v>
      </c>
      <c r="U722" s="2">
        <v>37928.619027777801</v>
      </c>
      <c r="V722">
        <v>227</v>
      </c>
      <c r="X722">
        <v>110</v>
      </c>
      <c r="Y722" s="1">
        <v>37862</v>
      </c>
      <c r="Z722">
        <v>1</v>
      </c>
      <c r="AD722">
        <v>6436344</v>
      </c>
      <c r="AG722">
        <v>2</v>
      </c>
    </row>
    <row r="723" spans="1:33" hidden="1">
      <c r="A723" t="s">
        <v>37</v>
      </c>
      <c r="B723">
        <v>14</v>
      </c>
      <c r="C723">
        <v>3395</v>
      </c>
      <c r="D723" t="s">
        <v>484</v>
      </c>
      <c r="F723" s="1">
        <v>35425</v>
      </c>
      <c r="G723">
        <v>25651</v>
      </c>
      <c r="H723" s="1">
        <v>40927</v>
      </c>
      <c r="J723">
        <v>4926.5</v>
      </c>
      <c r="K723">
        <v>0</v>
      </c>
      <c r="L723">
        <v>0</v>
      </c>
      <c r="M723">
        <v>0</v>
      </c>
      <c r="N723">
        <v>2788.0880000000002</v>
      </c>
      <c r="O723">
        <v>389725.87199999997</v>
      </c>
      <c r="P723" s="1">
        <v>36731</v>
      </c>
      <c r="Q723" t="s">
        <v>257</v>
      </c>
      <c r="R723">
        <v>0</v>
      </c>
      <c r="S723" t="s">
        <v>36</v>
      </c>
      <c r="T723">
        <v>0</v>
      </c>
      <c r="U723" s="2">
        <v>40933.522962962998</v>
      </c>
      <c r="V723">
        <v>0</v>
      </c>
      <c r="Y723" s="1">
        <v>37862</v>
      </c>
      <c r="Z723">
        <v>1</v>
      </c>
      <c r="AD723">
        <v>2879472</v>
      </c>
      <c r="AG723">
        <v>2</v>
      </c>
    </row>
    <row r="724" spans="1:33" hidden="1">
      <c r="A724" t="s">
        <v>33</v>
      </c>
      <c r="B724">
        <v>100</v>
      </c>
      <c r="C724">
        <v>292</v>
      </c>
      <c r="D724" t="s">
        <v>485</v>
      </c>
      <c r="E724" s="2">
        <v>39421.410046296303</v>
      </c>
      <c r="F724" s="1">
        <v>38624</v>
      </c>
      <c r="G724">
        <v>25669</v>
      </c>
      <c r="H724" s="1">
        <v>38624</v>
      </c>
      <c r="J724">
        <v>500</v>
      </c>
      <c r="K724">
        <v>0</v>
      </c>
      <c r="L724">
        <v>0</v>
      </c>
      <c r="M724">
        <v>0</v>
      </c>
      <c r="N724">
        <v>0</v>
      </c>
      <c r="O724">
        <v>0</v>
      </c>
      <c r="P724" s="1">
        <v>37963</v>
      </c>
      <c r="Q724" t="s">
        <v>475</v>
      </c>
      <c r="R724">
        <v>0</v>
      </c>
      <c r="S724" t="s">
        <v>36</v>
      </c>
      <c r="T724">
        <v>0</v>
      </c>
      <c r="U724" s="2">
        <v>38797.633958333303</v>
      </c>
      <c r="V724">
        <v>0</v>
      </c>
      <c r="X724">
        <v>110</v>
      </c>
      <c r="Y724" s="1">
        <v>35495</v>
      </c>
      <c r="Z724">
        <v>1</v>
      </c>
      <c r="AD724">
        <v>6437233</v>
      </c>
      <c r="AG724">
        <v>2</v>
      </c>
    </row>
    <row r="725" spans="1:33" hidden="1">
      <c r="A725" t="s">
        <v>37</v>
      </c>
      <c r="B725">
        <v>100</v>
      </c>
      <c r="C725">
        <v>292</v>
      </c>
      <c r="D725" t="s">
        <v>485</v>
      </c>
      <c r="F725" s="1">
        <v>36147</v>
      </c>
      <c r="G725">
        <v>25669</v>
      </c>
      <c r="H725" s="1">
        <v>39356</v>
      </c>
      <c r="J725">
        <v>605</v>
      </c>
      <c r="K725">
        <v>0</v>
      </c>
      <c r="L725">
        <v>0</v>
      </c>
      <c r="M725">
        <v>0</v>
      </c>
      <c r="N725">
        <v>2788.0880000000002</v>
      </c>
      <c r="O725">
        <v>11292.406000000001</v>
      </c>
      <c r="P725" s="1">
        <v>37963</v>
      </c>
      <c r="Q725" t="s">
        <v>475</v>
      </c>
      <c r="R725">
        <v>0</v>
      </c>
      <c r="S725" t="s">
        <v>36</v>
      </c>
      <c r="T725">
        <v>0</v>
      </c>
      <c r="U725" s="2">
        <v>39458.668530092596</v>
      </c>
      <c r="V725">
        <v>0</v>
      </c>
      <c r="Y725" s="1">
        <v>35495</v>
      </c>
      <c r="Z725">
        <v>1</v>
      </c>
      <c r="AD725">
        <v>2827976</v>
      </c>
      <c r="AG725">
        <v>2</v>
      </c>
    </row>
    <row r="726" spans="1:33" hidden="1">
      <c r="A726" t="s">
        <v>33</v>
      </c>
      <c r="B726">
        <v>14</v>
      </c>
      <c r="C726">
        <v>3421</v>
      </c>
      <c r="D726" t="s">
        <v>486</v>
      </c>
      <c r="E726" s="2">
        <v>40603.431111111102</v>
      </c>
      <c r="F726" s="1">
        <v>36558</v>
      </c>
      <c r="G726">
        <v>25677</v>
      </c>
      <c r="H726" s="1">
        <v>36558</v>
      </c>
      <c r="J726">
        <v>400</v>
      </c>
      <c r="K726">
        <v>0</v>
      </c>
      <c r="L726">
        <v>0</v>
      </c>
      <c r="M726">
        <v>0</v>
      </c>
      <c r="N726">
        <v>0</v>
      </c>
      <c r="O726">
        <v>0</v>
      </c>
      <c r="P726" s="1">
        <v>35339</v>
      </c>
      <c r="Q726" t="s">
        <v>338</v>
      </c>
      <c r="R726">
        <v>0</v>
      </c>
      <c r="S726" t="s">
        <v>36</v>
      </c>
      <c r="T726">
        <v>0</v>
      </c>
      <c r="U726" s="1">
        <v>36607</v>
      </c>
      <c r="V726">
        <v>221</v>
      </c>
      <c r="X726">
        <v>110</v>
      </c>
      <c r="Z726">
        <v>1</v>
      </c>
      <c r="AD726">
        <v>6438561</v>
      </c>
      <c r="AG726">
        <v>2</v>
      </c>
    </row>
    <row r="727" spans="1:33" hidden="1">
      <c r="A727" t="s">
        <v>37</v>
      </c>
      <c r="B727">
        <v>14</v>
      </c>
      <c r="C727">
        <v>3421</v>
      </c>
      <c r="D727" t="s">
        <v>486</v>
      </c>
      <c r="F727" s="1">
        <v>35425</v>
      </c>
      <c r="G727">
        <v>25677</v>
      </c>
      <c r="H727" s="1">
        <v>40586</v>
      </c>
      <c r="J727">
        <v>4572.08</v>
      </c>
      <c r="K727">
        <v>6.28</v>
      </c>
      <c r="L727">
        <v>0</v>
      </c>
      <c r="M727">
        <v>850.01</v>
      </c>
      <c r="N727">
        <v>2788.0880000000002</v>
      </c>
      <c r="O727">
        <v>233607.47099999999</v>
      </c>
      <c r="P727" s="1">
        <v>36731</v>
      </c>
      <c r="Q727" t="s">
        <v>257</v>
      </c>
      <c r="R727">
        <v>0</v>
      </c>
      <c r="S727" t="s">
        <v>36</v>
      </c>
      <c r="T727">
        <v>0</v>
      </c>
      <c r="U727" s="2">
        <v>40603.6236921296</v>
      </c>
      <c r="V727">
        <v>0</v>
      </c>
      <c r="Y727" s="1">
        <v>36526</v>
      </c>
      <c r="Z727">
        <v>1</v>
      </c>
      <c r="AC727">
        <v>4793371</v>
      </c>
      <c r="AD727">
        <v>2860652</v>
      </c>
      <c r="AG727">
        <v>2</v>
      </c>
    </row>
    <row r="728" spans="1:33" hidden="1">
      <c r="A728" t="s">
        <v>33</v>
      </c>
      <c r="B728">
        <v>14</v>
      </c>
      <c r="C728">
        <v>3541</v>
      </c>
      <c r="D728" t="s">
        <v>487</v>
      </c>
      <c r="E728" s="2">
        <v>40518.444826388899</v>
      </c>
      <c r="F728" s="1">
        <v>37677</v>
      </c>
      <c r="G728">
        <v>25797</v>
      </c>
      <c r="H728" s="1">
        <v>37677</v>
      </c>
      <c r="J728">
        <v>500</v>
      </c>
      <c r="K728">
        <v>0</v>
      </c>
      <c r="L728">
        <v>0</v>
      </c>
      <c r="M728">
        <v>0</v>
      </c>
      <c r="N728">
        <v>0</v>
      </c>
      <c r="O728">
        <v>0</v>
      </c>
      <c r="P728" s="1">
        <v>36731</v>
      </c>
      <c r="Q728" t="s">
        <v>257</v>
      </c>
      <c r="R728">
        <v>0</v>
      </c>
      <c r="S728" t="s">
        <v>36</v>
      </c>
      <c r="T728">
        <v>0</v>
      </c>
      <c r="U728" s="2">
        <v>37783.423206018502</v>
      </c>
      <c r="V728">
        <v>221</v>
      </c>
      <c r="X728">
        <v>110</v>
      </c>
      <c r="Y728" s="1">
        <v>37047</v>
      </c>
      <c r="Z728">
        <v>1</v>
      </c>
      <c r="AD728">
        <v>6435970</v>
      </c>
      <c r="AG728">
        <v>2</v>
      </c>
    </row>
    <row r="729" spans="1:33" hidden="1">
      <c r="A729" t="s">
        <v>37</v>
      </c>
      <c r="B729">
        <v>14</v>
      </c>
      <c r="C729">
        <v>3541</v>
      </c>
      <c r="D729" t="s">
        <v>487</v>
      </c>
      <c r="F729" s="1">
        <v>35425</v>
      </c>
      <c r="G729">
        <v>25797</v>
      </c>
      <c r="H729" s="1">
        <v>40487</v>
      </c>
      <c r="J729">
        <v>4565.8</v>
      </c>
      <c r="K729">
        <v>0</v>
      </c>
      <c r="L729">
        <v>0</v>
      </c>
      <c r="M729">
        <v>0</v>
      </c>
      <c r="N729">
        <v>2788.0880000000002</v>
      </c>
      <c r="O729">
        <v>401086.35600000003</v>
      </c>
      <c r="P729" s="1">
        <v>36731</v>
      </c>
      <c r="Q729" t="s">
        <v>257</v>
      </c>
      <c r="R729">
        <v>0</v>
      </c>
      <c r="S729" t="s">
        <v>36</v>
      </c>
      <c r="T729">
        <v>0</v>
      </c>
      <c r="U729" s="2">
        <v>40518.622858796298</v>
      </c>
      <c r="V729">
        <v>0</v>
      </c>
      <c r="Y729" s="1">
        <v>36526</v>
      </c>
      <c r="Z729">
        <v>1</v>
      </c>
      <c r="AD729">
        <v>2866162</v>
      </c>
      <c r="AG729">
        <v>2</v>
      </c>
    </row>
    <row r="730" spans="1:33" hidden="1">
      <c r="A730" t="s">
        <v>33</v>
      </c>
      <c r="B730">
        <v>14</v>
      </c>
      <c r="C730">
        <v>3577</v>
      </c>
      <c r="D730" t="s">
        <v>488</v>
      </c>
      <c r="E730" s="2">
        <v>41155.615844907399</v>
      </c>
      <c r="F730" s="1">
        <v>35870</v>
      </c>
      <c r="G730">
        <v>25833</v>
      </c>
      <c r="H730" s="1">
        <v>35870</v>
      </c>
      <c r="J730">
        <v>250</v>
      </c>
      <c r="K730">
        <v>0</v>
      </c>
      <c r="L730">
        <v>0</v>
      </c>
      <c r="M730">
        <v>0</v>
      </c>
      <c r="N730">
        <v>0</v>
      </c>
      <c r="O730">
        <v>0</v>
      </c>
      <c r="P730" s="1">
        <v>35339</v>
      </c>
      <c r="Q730" t="s">
        <v>338</v>
      </c>
      <c r="R730">
        <v>0</v>
      </c>
      <c r="S730" t="s">
        <v>36</v>
      </c>
      <c r="T730">
        <v>0</v>
      </c>
      <c r="U730" s="2">
        <v>35976.691909722198</v>
      </c>
      <c r="V730">
        <v>221</v>
      </c>
      <c r="X730">
        <v>110</v>
      </c>
      <c r="Z730">
        <v>1</v>
      </c>
      <c r="AD730">
        <v>6437314</v>
      </c>
      <c r="AG730">
        <v>2</v>
      </c>
    </row>
    <row r="731" spans="1:33" hidden="1">
      <c r="A731" t="s">
        <v>37</v>
      </c>
      <c r="B731">
        <v>14</v>
      </c>
      <c r="C731">
        <v>3577</v>
      </c>
      <c r="D731" t="s">
        <v>488</v>
      </c>
      <c r="F731" s="1">
        <v>35425</v>
      </c>
      <c r="G731">
        <v>25833</v>
      </c>
      <c r="H731" s="1">
        <v>41131</v>
      </c>
      <c r="J731">
        <v>5222.1000000000004</v>
      </c>
      <c r="K731">
        <v>0</v>
      </c>
      <c r="L731">
        <v>0</v>
      </c>
      <c r="M731">
        <v>0</v>
      </c>
      <c r="N731">
        <v>2788.0880000000002</v>
      </c>
      <c r="O731">
        <v>230830.32500000001</v>
      </c>
      <c r="P731" s="1">
        <v>36731</v>
      </c>
      <c r="Q731" t="s">
        <v>257</v>
      </c>
      <c r="R731">
        <v>0</v>
      </c>
      <c r="S731" t="s">
        <v>36</v>
      </c>
      <c r="T731">
        <v>0</v>
      </c>
      <c r="U731" s="2">
        <v>41156.568912037001</v>
      </c>
      <c r="V731">
        <v>0</v>
      </c>
      <c r="Y731" s="1">
        <v>39303</v>
      </c>
      <c r="Z731">
        <v>1</v>
      </c>
      <c r="AD731">
        <v>3307254</v>
      </c>
      <c r="AG731">
        <v>2</v>
      </c>
    </row>
    <row r="732" spans="1:33" hidden="1">
      <c r="A732" t="s">
        <v>33</v>
      </c>
      <c r="B732">
        <v>14</v>
      </c>
      <c r="C732">
        <v>3684</v>
      </c>
      <c r="D732" t="s">
        <v>489</v>
      </c>
      <c r="E732" s="2">
        <v>39717.472928240699</v>
      </c>
      <c r="F732" s="1">
        <v>37435</v>
      </c>
      <c r="G732">
        <v>25940</v>
      </c>
      <c r="H732" s="1">
        <v>37435</v>
      </c>
      <c r="J732">
        <v>500</v>
      </c>
      <c r="K732">
        <v>0</v>
      </c>
      <c r="L732">
        <v>0</v>
      </c>
      <c r="M732">
        <v>0</v>
      </c>
      <c r="N732">
        <v>0</v>
      </c>
      <c r="O732">
        <v>0</v>
      </c>
      <c r="P732" s="1">
        <v>36731</v>
      </c>
      <c r="Q732" t="s">
        <v>257</v>
      </c>
      <c r="R732">
        <v>0</v>
      </c>
      <c r="S732" t="s">
        <v>36</v>
      </c>
      <c r="T732">
        <v>0</v>
      </c>
      <c r="U732" s="2">
        <v>37515.479050925896</v>
      </c>
      <c r="V732">
        <v>221</v>
      </c>
      <c r="X732">
        <v>110</v>
      </c>
      <c r="Y732" s="1">
        <v>37434</v>
      </c>
      <c r="Z732">
        <v>1</v>
      </c>
      <c r="AD732">
        <v>6436061</v>
      </c>
      <c r="AG732">
        <v>2</v>
      </c>
    </row>
    <row r="733" spans="1:33" hidden="1">
      <c r="A733" t="s">
        <v>37</v>
      </c>
      <c r="B733">
        <v>14</v>
      </c>
      <c r="C733">
        <v>3684</v>
      </c>
      <c r="D733" t="s">
        <v>489</v>
      </c>
      <c r="F733" s="1">
        <v>35425</v>
      </c>
      <c r="G733">
        <v>25940</v>
      </c>
      <c r="H733" s="1">
        <v>39703</v>
      </c>
      <c r="J733">
        <v>4831.5</v>
      </c>
      <c r="K733">
        <v>0</v>
      </c>
      <c r="L733">
        <v>0</v>
      </c>
      <c r="M733">
        <v>0</v>
      </c>
      <c r="N733">
        <v>2788.0880000000002</v>
      </c>
      <c r="O733">
        <v>334557.73300000001</v>
      </c>
      <c r="P733" s="1">
        <v>36731</v>
      </c>
      <c r="Q733" t="s">
        <v>257</v>
      </c>
      <c r="R733">
        <v>0</v>
      </c>
      <c r="S733" t="s">
        <v>36</v>
      </c>
      <c r="T733">
        <v>0</v>
      </c>
      <c r="U733" s="2">
        <v>39722.514189814799</v>
      </c>
      <c r="V733">
        <v>0</v>
      </c>
      <c r="Y733" s="1">
        <v>36526</v>
      </c>
      <c r="Z733">
        <v>1</v>
      </c>
      <c r="AD733">
        <v>2836667</v>
      </c>
      <c r="AG733">
        <v>2</v>
      </c>
    </row>
    <row r="734" spans="1:33" hidden="1">
      <c r="A734" t="s">
        <v>33</v>
      </c>
      <c r="B734">
        <v>14</v>
      </c>
      <c r="C734">
        <v>3687</v>
      </c>
      <c r="D734" t="s">
        <v>490</v>
      </c>
      <c r="E734" s="2">
        <v>41186.588125000002</v>
      </c>
      <c r="F734" s="1">
        <v>35418</v>
      </c>
      <c r="G734">
        <v>25943</v>
      </c>
      <c r="H734" s="1">
        <v>35418</v>
      </c>
      <c r="J734">
        <v>613.70000000000005</v>
      </c>
      <c r="K734">
        <v>0</v>
      </c>
      <c r="L734">
        <v>0</v>
      </c>
      <c r="M734">
        <v>0</v>
      </c>
      <c r="N734">
        <v>0</v>
      </c>
      <c r="O734">
        <v>0</v>
      </c>
      <c r="P734" s="1">
        <v>35339</v>
      </c>
      <c r="Q734" t="s">
        <v>338</v>
      </c>
      <c r="R734">
        <v>0</v>
      </c>
      <c r="S734" t="s">
        <v>36</v>
      </c>
      <c r="T734">
        <v>0</v>
      </c>
      <c r="U734" s="1">
        <v>35513</v>
      </c>
      <c r="V734">
        <v>221</v>
      </c>
      <c r="X734">
        <v>110</v>
      </c>
      <c r="Z734">
        <v>1</v>
      </c>
      <c r="AD734">
        <v>6436402</v>
      </c>
      <c r="AG734">
        <v>2</v>
      </c>
    </row>
    <row r="735" spans="1:33" hidden="1">
      <c r="A735" t="s">
        <v>37</v>
      </c>
      <c r="B735">
        <v>100</v>
      </c>
      <c r="C735">
        <v>332</v>
      </c>
      <c r="D735" t="s">
        <v>490</v>
      </c>
      <c r="F735" s="1">
        <v>36147</v>
      </c>
      <c r="G735">
        <v>25943</v>
      </c>
      <c r="H735" s="1">
        <v>41173</v>
      </c>
      <c r="J735">
        <v>8038.58</v>
      </c>
      <c r="K735">
        <v>87.88</v>
      </c>
      <c r="L735">
        <v>0</v>
      </c>
      <c r="M735">
        <v>12132.57</v>
      </c>
      <c r="N735">
        <v>2788.0880000000002</v>
      </c>
      <c r="O735">
        <v>44250.998</v>
      </c>
      <c r="P735" s="1">
        <v>36731</v>
      </c>
      <c r="Q735" t="s">
        <v>459</v>
      </c>
      <c r="R735">
        <v>0</v>
      </c>
      <c r="S735" t="s">
        <v>36</v>
      </c>
      <c r="T735">
        <v>0</v>
      </c>
      <c r="U735" s="2">
        <v>41186.607627314799</v>
      </c>
      <c r="V735">
        <v>0</v>
      </c>
      <c r="Y735" s="1">
        <v>35417</v>
      </c>
      <c r="Z735">
        <v>1</v>
      </c>
      <c r="AD735">
        <v>3308111</v>
      </c>
      <c r="AG735">
        <v>2</v>
      </c>
    </row>
    <row r="736" spans="1:33" hidden="1">
      <c r="A736" t="s">
        <v>33</v>
      </c>
      <c r="B736">
        <v>14</v>
      </c>
      <c r="C736">
        <v>3733</v>
      </c>
      <c r="D736" t="s">
        <v>491</v>
      </c>
      <c r="E736" s="2">
        <v>39282.726215277798</v>
      </c>
      <c r="F736" s="1">
        <v>38472</v>
      </c>
      <c r="G736">
        <v>25989</v>
      </c>
      <c r="H736" s="1">
        <v>38472</v>
      </c>
      <c r="J736">
        <v>500</v>
      </c>
      <c r="K736">
        <v>0</v>
      </c>
      <c r="L736">
        <v>0</v>
      </c>
      <c r="M736">
        <v>0</v>
      </c>
      <c r="N736">
        <v>0</v>
      </c>
      <c r="O736">
        <v>0</v>
      </c>
      <c r="P736" s="1">
        <v>36731</v>
      </c>
      <c r="Q736" t="s">
        <v>257</v>
      </c>
      <c r="R736">
        <v>0</v>
      </c>
      <c r="S736" t="s">
        <v>36</v>
      </c>
      <c r="T736">
        <v>0</v>
      </c>
      <c r="U736" s="2">
        <v>38526.662962962997</v>
      </c>
      <c r="V736">
        <v>0</v>
      </c>
      <c r="X736">
        <v>110</v>
      </c>
      <c r="Z736">
        <v>1</v>
      </c>
      <c r="AD736">
        <v>6438463</v>
      </c>
      <c r="AG736">
        <v>2</v>
      </c>
    </row>
    <row r="737" spans="1:33" hidden="1">
      <c r="A737" t="s">
        <v>37</v>
      </c>
      <c r="B737">
        <v>14</v>
      </c>
      <c r="C737">
        <v>3733</v>
      </c>
      <c r="D737" t="s">
        <v>491</v>
      </c>
      <c r="F737" s="1">
        <v>35425</v>
      </c>
      <c r="G737">
        <v>25989</v>
      </c>
      <c r="H737" s="1">
        <v>39772</v>
      </c>
      <c r="J737">
        <v>2750</v>
      </c>
      <c r="K737">
        <v>0</v>
      </c>
      <c r="L737">
        <v>0</v>
      </c>
      <c r="M737">
        <v>0</v>
      </c>
      <c r="N737">
        <v>2788.0880000000002</v>
      </c>
      <c r="O737">
        <v>312270.98800000001</v>
      </c>
      <c r="P737" s="1">
        <v>36731</v>
      </c>
      <c r="Q737" t="s">
        <v>257</v>
      </c>
      <c r="R737">
        <v>0</v>
      </c>
      <c r="S737" t="s">
        <v>36</v>
      </c>
      <c r="T737">
        <v>0</v>
      </c>
      <c r="U737" s="2">
        <v>39829.436921296299</v>
      </c>
      <c r="V737">
        <v>0</v>
      </c>
      <c r="Y737" s="1">
        <v>38471</v>
      </c>
      <c r="Z737">
        <v>1</v>
      </c>
      <c r="AD737">
        <v>2832431</v>
      </c>
      <c r="AG737">
        <v>2</v>
      </c>
    </row>
    <row r="738" spans="1:33" hidden="1">
      <c r="A738" t="s">
        <v>33</v>
      </c>
      <c r="B738">
        <v>22</v>
      </c>
      <c r="C738">
        <v>35</v>
      </c>
      <c r="D738" t="s">
        <v>492</v>
      </c>
      <c r="E738" s="2">
        <v>37180.605821759302</v>
      </c>
      <c r="F738" s="1">
        <v>36081</v>
      </c>
      <c r="G738">
        <v>26041</v>
      </c>
      <c r="H738" s="1">
        <v>36081</v>
      </c>
      <c r="J738">
        <v>454.4</v>
      </c>
      <c r="K738">
        <v>0</v>
      </c>
      <c r="L738">
        <v>0</v>
      </c>
      <c r="M738">
        <v>0</v>
      </c>
      <c r="N738">
        <v>0</v>
      </c>
      <c r="O738">
        <v>0</v>
      </c>
      <c r="P738" s="1">
        <v>35339</v>
      </c>
      <c r="Q738" t="s">
        <v>493</v>
      </c>
      <c r="R738">
        <v>0</v>
      </c>
      <c r="S738" t="s">
        <v>36</v>
      </c>
      <c r="T738">
        <v>0</v>
      </c>
      <c r="U738" s="1">
        <v>36105</v>
      </c>
      <c r="V738">
        <v>222</v>
      </c>
      <c r="X738">
        <v>110</v>
      </c>
      <c r="Z738">
        <v>1</v>
      </c>
      <c r="AD738">
        <v>6437065</v>
      </c>
      <c r="AG738">
        <v>2</v>
      </c>
    </row>
    <row r="739" spans="1:33" hidden="1">
      <c r="A739" t="s">
        <v>37</v>
      </c>
      <c r="B739">
        <v>22</v>
      </c>
      <c r="C739">
        <v>35</v>
      </c>
      <c r="D739" t="s">
        <v>492</v>
      </c>
      <c r="F739" s="1">
        <v>35391</v>
      </c>
      <c r="G739">
        <v>26041</v>
      </c>
      <c r="H739" s="1">
        <v>36376</v>
      </c>
      <c r="J739">
        <v>978.44</v>
      </c>
      <c r="K739">
        <v>26.24</v>
      </c>
      <c r="L739">
        <v>0</v>
      </c>
      <c r="M739">
        <v>2983</v>
      </c>
      <c r="N739">
        <v>2346.9229999999998</v>
      </c>
      <c r="O739">
        <v>91650.111000000004</v>
      </c>
      <c r="P739" s="1">
        <v>35339</v>
      </c>
      <c r="Q739" t="s">
        <v>493</v>
      </c>
      <c r="R739">
        <v>0</v>
      </c>
      <c r="S739" t="s">
        <v>36</v>
      </c>
      <c r="T739">
        <v>0</v>
      </c>
      <c r="U739" s="2">
        <v>36441.629606481503</v>
      </c>
      <c r="V739">
        <v>222</v>
      </c>
      <c r="X739">
        <v>100</v>
      </c>
      <c r="Z739">
        <v>1</v>
      </c>
      <c r="AD739">
        <v>2775988</v>
      </c>
      <c r="AG739">
        <v>2</v>
      </c>
    </row>
    <row r="740" spans="1:33" hidden="1">
      <c r="A740" t="s">
        <v>33</v>
      </c>
      <c r="B740">
        <v>22</v>
      </c>
      <c r="C740">
        <v>59</v>
      </c>
      <c r="D740" t="s">
        <v>494</v>
      </c>
      <c r="E740" s="2">
        <v>38965.457013888903</v>
      </c>
      <c r="F740" s="1">
        <v>38044</v>
      </c>
      <c r="G740">
        <v>26065</v>
      </c>
      <c r="H740" s="1">
        <v>38044</v>
      </c>
      <c r="J740">
        <v>500</v>
      </c>
      <c r="K740">
        <v>0</v>
      </c>
      <c r="L740">
        <v>0</v>
      </c>
      <c r="M740">
        <v>0</v>
      </c>
      <c r="N740">
        <v>0</v>
      </c>
      <c r="O740">
        <v>0</v>
      </c>
      <c r="P740" s="1">
        <v>36731</v>
      </c>
      <c r="Q740" t="s">
        <v>495</v>
      </c>
      <c r="R740">
        <v>0</v>
      </c>
      <c r="S740" t="s">
        <v>36</v>
      </c>
      <c r="T740">
        <v>0</v>
      </c>
      <c r="U740" s="2">
        <v>38131.620555555601</v>
      </c>
      <c r="V740">
        <v>222</v>
      </c>
      <c r="X740">
        <v>110</v>
      </c>
      <c r="Z740">
        <v>1</v>
      </c>
      <c r="AD740">
        <v>6437452</v>
      </c>
      <c r="AG740">
        <v>2</v>
      </c>
    </row>
    <row r="741" spans="1:33" hidden="1">
      <c r="A741" t="s">
        <v>37</v>
      </c>
      <c r="B741">
        <v>22</v>
      </c>
      <c r="C741">
        <v>59</v>
      </c>
      <c r="D741" t="s">
        <v>494</v>
      </c>
      <c r="F741" s="1">
        <v>35391</v>
      </c>
      <c r="G741">
        <v>26065</v>
      </c>
      <c r="H741" s="1">
        <v>38930</v>
      </c>
      <c r="J741">
        <v>665.5</v>
      </c>
      <c r="K741">
        <v>0</v>
      </c>
      <c r="L741">
        <v>0</v>
      </c>
      <c r="M741">
        <v>0</v>
      </c>
      <c r="N741">
        <v>2516.6019999999999</v>
      </c>
      <c r="O741">
        <v>10542.306</v>
      </c>
      <c r="P741" s="1">
        <v>36731</v>
      </c>
      <c r="Q741" t="s">
        <v>495</v>
      </c>
      <c r="R741">
        <v>0</v>
      </c>
      <c r="S741" t="s">
        <v>36</v>
      </c>
      <c r="T741">
        <v>0</v>
      </c>
      <c r="U741" s="2">
        <v>38965.5024305556</v>
      </c>
      <c r="V741">
        <v>0</v>
      </c>
      <c r="Y741" s="1">
        <v>36526</v>
      </c>
      <c r="Z741">
        <v>1</v>
      </c>
      <c r="AD741">
        <v>2819912</v>
      </c>
      <c r="AG741">
        <v>2</v>
      </c>
    </row>
    <row r="742" spans="1:33" hidden="1">
      <c r="A742" t="s">
        <v>33</v>
      </c>
      <c r="B742">
        <v>22</v>
      </c>
      <c r="C742">
        <v>83</v>
      </c>
      <c r="D742" t="s">
        <v>496</v>
      </c>
      <c r="E742" s="2">
        <v>37762.419861111099</v>
      </c>
      <c r="F742" s="1">
        <v>36923</v>
      </c>
      <c r="G742">
        <v>26089</v>
      </c>
      <c r="H742" s="1">
        <v>36923</v>
      </c>
      <c r="J742">
        <v>500</v>
      </c>
      <c r="K742">
        <v>0</v>
      </c>
      <c r="L742">
        <v>0</v>
      </c>
      <c r="M742">
        <v>0</v>
      </c>
      <c r="N742">
        <v>0</v>
      </c>
      <c r="O742">
        <v>0</v>
      </c>
      <c r="P742" s="1">
        <v>35339</v>
      </c>
      <c r="Q742" t="s">
        <v>493</v>
      </c>
      <c r="R742">
        <v>0</v>
      </c>
      <c r="S742" t="s">
        <v>36</v>
      </c>
      <c r="T742">
        <v>0</v>
      </c>
      <c r="U742" s="2">
        <v>36948.661886574097</v>
      </c>
      <c r="V742">
        <v>222</v>
      </c>
      <c r="X742">
        <v>110</v>
      </c>
      <c r="Z742">
        <v>1</v>
      </c>
      <c r="AD742">
        <v>6437952</v>
      </c>
      <c r="AG742">
        <v>2</v>
      </c>
    </row>
    <row r="743" spans="1:33" hidden="1">
      <c r="A743" t="s">
        <v>37</v>
      </c>
      <c r="B743">
        <v>22</v>
      </c>
      <c r="C743">
        <v>83</v>
      </c>
      <c r="D743" t="s">
        <v>496</v>
      </c>
      <c r="F743" s="1">
        <v>35391</v>
      </c>
      <c r="G743">
        <v>26089</v>
      </c>
      <c r="H743" s="1">
        <v>37815</v>
      </c>
      <c r="J743">
        <v>645</v>
      </c>
      <c r="K743">
        <v>0</v>
      </c>
      <c r="L743">
        <v>0</v>
      </c>
      <c r="M743">
        <v>0</v>
      </c>
      <c r="N743">
        <v>2788.0889999999999</v>
      </c>
      <c r="O743">
        <v>21339.809000000001</v>
      </c>
      <c r="P743" s="1">
        <v>36731</v>
      </c>
      <c r="Q743" t="s">
        <v>495</v>
      </c>
      <c r="R743">
        <v>0</v>
      </c>
      <c r="S743" t="s">
        <v>36</v>
      </c>
      <c r="T743">
        <v>0</v>
      </c>
      <c r="U743" s="2">
        <v>37762.483425925901</v>
      </c>
      <c r="V743">
        <v>222</v>
      </c>
      <c r="X743">
        <v>100</v>
      </c>
      <c r="Z743">
        <v>1</v>
      </c>
      <c r="AD743">
        <v>2785364</v>
      </c>
      <c r="AG743">
        <v>2</v>
      </c>
    </row>
    <row r="744" spans="1:33" hidden="1">
      <c r="A744" t="s">
        <v>33</v>
      </c>
      <c r="B744">
        <v>22</v>
      </c>
      <c r="C744">
        <v>126</v>
      </c>
      <c r="D744" t="s">
        <v>497</v>
      </c>
      <c r="E744" s="2">
        <v>37448.477662037003</v>
      </c>
      <c r="F744" s="1">
        <v>37004</v>
      </c>
      <c r="G744">
        <v>26132</v>
      </c>
      <c r="H744" s="1">
        <v>37004</v>
      </c>
      <c r="J744">
        <v>600</v>
      </c>
      <c r="K744">
        <v>0</v>
      </c>
      <c r="L744">
        <v>0</v>
      </c>
      <c r="M744">
        <v>0</v>
      </c>
      <c r="N744">
        <v>0</v>
      </c>
      <c r="O744">
        <v>0</v>
      </c>
      <c r="P744" s="1">
        <v>36731</v>
      </c>
      <c r="Q744" t="s">
        <v>495</v>
      </c>
      <c r="R744">
        <v>0</v>
      </c>
      <c r="S744" t="s">
        <v>36</v>
      </c>
      <c r="T744">
        <v>0</v>
      </c>
      <c r="U744" s="2">
        <v>37039.598287036999</v>
      </c>
      <c r="V744">
        <v>222</v>
      </c>
      <c r="X744">
        <v>110</v>
      </c>
      <c r="Z744">
        <v>1</v>
      </c>
      <c r="AD744">
        <v>6437806</v>
      </c>
      <c r="AG744">
        <v>2</v>
      </c>
    </row>
    <row r="745" spans="1:33" hidden="1">
      <c r="A745" t="s">
        <v>37</v>
      </c>
      <c r="B745">
        <v>22</v>
      </c>
      <c r="C745">
        <v>126</v>
      </c>
      <c r="D745" t="s">
        <v>497</v>
      </c>
      <c r="F745" s="1">
        <v>35391</v>
      </c>
      <c r="G745">
        <v>26132</v>
      </c>
      <c r="H745" s="1">
        <v>37549</v>
      </c>
      <c r="J745">
        <v>1897.4</v>
      </c>
      <c r="K745">
        <v>0</v>
      </c>
      <c r="L745">
        <v>0</v>
      </c>
      <c r="M745">
        <v>0</v>
      </c>
      <c r="N745">
        <v>2177.2429999999999</v>
      </c>
      <c r="O745">
        <v>208888.69899999999</v>
      </c>
      <c r="P745" s="1">
        <v>36731</v>
      </c>
      <c r="Q745" t="s">
        <v>495</v>
      </c>
      <c r="R745">
        <v>0</v>
      </c>
      <c r="S745" t="s">
        <v>36</v>
      </c>
      <c r="T745">
        <v>0</v>
      </c>
      <c r="U745" s="2">
        <v>37452.634363425903</v>
      </c>
      <c r="V745">
        <v>222</v>
      </c>
      <c r="X745">
        <v>100</v>
      </c>
      <c r="Z745">
        <v>1</v>
      </c>
      <c r="AD745">
        <v>2784127</v>
      </c>
      <c r="AG745">
        <v>2</v>
      </c>
    </row>
    <row r="746" spans="1:33" hidden="1">
      <c r="A746" t="s">
        <v>33</v>
      </c>
      <c r="B746">
        <v>22</v>
      </c>
      <c r="C746">
        <v>153</v>
      </c>
      <c r="D746" t="s">
        <v>498</v>
      </c>
      <c r="E746" s="2">
        <v>39100.362858796303</v>
      </c>
      <c r="F746" s="1">
        <v>38665</v>
      </c>
      <c r="G746">
        <v>26159</v>
      </c>
      <c r="H746" s="1">
        <v>38665</v>
      </c>
      <c r="J746">
        <v>500</v>
      </c>
      <c r="K746">
        <v>0</v>
      </c>
      <c r="L746">
        <v>0</v>
      </c>
      <c r="M746">
        <v>0</v>
      </c>
      <c r="N746">
        <v>0</v>
      </c>
      <c r="O746">
        <v>0</v>
      </c>
      <c r="P746" s="1">
        <v>36731</v>
      </c>
      <c r="Q746" t="s">
        <v>495</v>
      </c>
      <c r="R746">
        <v>0</v>
      </c>
      <c r="S746" t="s">
        <v>36</v>
      </c>
      <c r="T746">
        <v>0</v>
      </c>
      <c r="U746" s="2">
        <v>38729.478275463</v>
      </c>
      <c r="V746">
        <v>0</v>
      </c>
      <c r="X746">
        <v>110</v>
      </c>
      <c r="Z746">
        <v>1</v>
      </c>
      <c r="AD746">
        <v>6437614</v>
      </c>
      <c r="AG746">
        <v>2</v>
      </c>
    </row>
    <row r="747" spans="1:33" hidden="1">
      <c r="A747" t="s">
        <v>37</v>
      </c>
      <c r="B747">
        <v>22</v>
      </c>
      <c r="C747">
        <v>153</v>
      </c>
      <c r="D747" t="s">
        <v>498</v>
      </c>
      <c r="F747" s="1">
        <v>35391</v>
      </c>
      <c r="G747">
        <v>26159</v>
      </c>
      <c r="H747" s="1">
        <v>39052</v>
      </c>
      <c r="J747">
        <v>3482</v>
      </c>
      <c r="K747">
        <v>0</v>
      </c>
      <c r="L747">
        <v>0</v>
      </c>
      <c r="M747">
        <v>0</v>
      </c>
      <c r="N747">
        <v>2516.6019999999999</v>
      </c>
      <c r="O747">
        <v>508185.94400000002</v>
      </c>
      <c r="P747" s="1">
        <v>36731</v>
      </c>
      <c r="Q747" t="s">
        <v>495</v>
      </c>
      <c r="R747">
        <v>0</v>
      </c>
      <c r="S747" t="s">
        <v>36</v>
      </c>
      <c r="T747">
        <v>0</v>
      </c>
      <c r="U747" s="2">
        <v>39197.506921296299</v>
      </c>
      <c r="V747">
        <v>0</v>
      </c>
      <c r="Y747" s="1">
        <v>38664</v>
      </c>
      <c r="Z747">
        <v>1</v>
      </c>
      <c r="AD747">
        <v>2823659</v>
      </c>
      <c r="AG747">
        <v>2</v>
      </c>
    </row>
    <row r="748" spans="1:33" hidden="1">
      <c r="A748" t="s">
        <v>33</v>
      </c>
      <c r="B748">
        <v>22</v>
      </c>
      <c r="C748">
        <v>193</v>
      </c>
      <c r="D748" t="s">
        <v>499</v>
      </c>
      <c r="E748" s="2">
        <v>37953.571400462999</v>
      </c>
      <c r="G748">
        <v>26199</v>
      </c>
      <c r="H748" s="1">
        <v>36810</v>
      </c>
      <c r="J748">
        <v>500</v>
      </c>
      <c r="K748">
        <v>0</v>
      </c>
      <c r="L748">
        <v>0</v>
      </c>
      <c r="M748">
        <v>0</v>
      </c>
      <c r="N748">
        <v>0</v>
      </c>
      <c r="O748">
        <v>0</v>
      </c>
      <c r="P748" s="1">
        <v>36731</v>
      </c>
      <c r="Q748" t="s">
        <v>495</v>
      </c>
      <c r="R748">
        <v>0</v>
      </c>
      <c r="S748" t="s">
        <v>36</v>
      </c>
      <c r="T748">
        <v>0</v>
      </c>
      <c r="U748" s="1">
        <v>36824</v>
      </c>
      <c r="V748">
        <v>223</v>
      </c>
      <c r="X748">
        <v>110</v>
      </c>
      <c r="Z748">
        <v>1</v>
      </c>
      <c r="AD748">
        <v>6437190</v>
      </c>
      <c r="AG748">
        <v>2</v>
      </c>
    </row>
    <row r="749" spans="1:33" hidden="1">
      <c r="A749" t="s">
        <v>37</v>
      </c>
      <c r="B749">
        <v>57</v>
      </c>
      <c r="C749">
        <v>656</v>
      </c>
      <c r="D749" t="s">
        <v>499</v>
      </c>
      <c r="F749" s="1">
        <v>36861</v>
      </c>
      <c r="G749">
        <v>26199</v>
      </c>
      <c r="H749" s="1">
        <v>37990</v>
      </c>
      <c r="J749">
        <v>695.8</v>
      </c>
      <c r="K749">
        <v>0</v>
      </c>
      <c r="L749">
        <v>0</v>
      </c>
      <c r="M749">
        <v>0</v>
      </c>
      <c r="N749">
        <v>2657.261</v>
      </c>
      <c r="O749">
        <v>20791.899000000001</v>
      </c>
      <c r="P749" s="1">
        <v>36731</v>
      </c>
      <c r="Q749" t="s">
        <v>500</v>
      </c>
      <c r="R749">
        <v>0</v>
      </c>
      <c r="S749" t="s">
        <v>36</v>
      </c>
      <c r="T749">
        <v>0</v>
      </c>
      <c r="U749" s="2">
        <v>37958.603321759299</v>
      </c>
      <c r="V749">
        <v>223</v>
      </c>
      <c r="X749">
        <v>100</v>
      </c>
      <c r="Z749">
        <v>1</v>
      </c>
      <c r="AD749">
        <v>2796665</v>
      </c>
      <c r="AG749">
        <v>2</v>
      </c>
    </row>
    <row r="750" spans="1:33" hidden="1">
      <c r="A750" t="s">
        <v>33</v>
      </c>
      <c r="B750">
        <v>22</v>
      </c>
      <c r="C750">
        <v>250</v>
      </c>
      <c r="D750" t="s">
        <v>501</v>
      </c>
      <c r="E750" s="2">
        <v>37180.605833333299</v>
      </c>
      <c r="F750" s="1">
        <v>36081</v>
      </c>
      <c r="G750">
        <v>26256</v>
      </c>
      <c r="H750" s="1">
        <v>36081</v>
      </c>
      <c r="J750">
        <v>487.9</v>
      </c>
      <c r="K750">
        <v>0</v>
      </c>
      <c r="L750">
        <v>0</v>
      </c>
      <c r="M750">
        <v>0</v>
      </c>
      <c r="N750">
        <v>0</v>
      </c>
      <c r="O750">
        <v>0</v>
      </c>
      <c r="P750" s="1">
        <v>35339</v>
      </c>
      <c r="Q750" t="s">
        <v>493</v>
      </c>
      <c r="R750">
        <v>0</v>
      </c>
      <c r="S750" t="s">
        <v>36</v>
      </c>
      <c r="T750">
        <v>0</v>
      </c>
      <c r="U750" s="1">
        <v>36105</v>
      </c>
      <c r="V750">
        <v>222</v>
      </c>
      <c r="X750">
        <v>110</v>
      </c>
      <c r="Z750">
        <v>1</v>
      </c>
      <c r="AD750">
        <v>6437393</v>
      </c>
      <c r="AG750">
        <v>2</v>
      </c>
    </row>
    <row r="751" spans="1:33" hidden="1">
      <c r="A751" t="s">
        <v>37</v>
      </c>
      <c r="B751">
        <v>22</v>
      </c>
      <c r="C751">
        <v>250</v>
      </c>
      <c r="D751" t="s">
        <v>501</v>
      </c>
      <c r="F751" s="1">
        <v>35391</v>
      </c>
      <c r="G751">
        <v>26256</v>
      </c>
      <c r="H751" s="1">
        <v>37084</v>
      </c>
      <c r="J751">
        <v>1006.1</v>
      </c>
      <c r="K751">
        <v>6.1</v>
      </c>
      <c r="L751">
        <v>0</v>
      </c>
      <c r="M751">
        <v>754.7</v>
      </c>
      <c r="N751">
        <v>2242.8009999999999</v>
      </c>
      <c r="O751">
        <v>77710.505000000005</v>
      </c>
      <c r="P751" s="1">
        <v>36731</v>
      </c>
      <c r="Q751" t="s">
        <v>495</v>
      </c>
      <c r="R751">
        <v>0</v>
      </c>
      <c r="S751" t="s">
        <v>36</v>
      </c>
      <c r="T751">
        <v>0</v>
      </c>
      <c r="U751" s="2">
        <v>37025.6898842593</v>
      </c>
      <c r="V751">
        <v>222</v>
      </c>
      <c r="X751">
        <v>100</v>
      </c>
      <c r="Z751">
        <v>1</v>
      </c>
      <c r="AD751">
        <v>2779863</v>
      </c>
      <c r="AG751">
        <v>2</v>
      </c>
    </row>
    <row r="752" spans="1:33" hidden="1">
      <c r="A752" t="s">
        <v>33</v>
      </c>
      <c r="B752">
        <v>22</v>
      </c>
      <c r="C752">
        <v>251</v>
      </c>
      <c r="D752" t="s">
        <v>502</v>
      </c>
      <c r="E752" s="2">
        <v>38980.708159722199</v>
      </c>
      <c r="F752" s="1">
        <v>37789</v>
      </c>
      <c r="G752">
        <v>26257</v>
      </c>
      <c r="H752" s="1">
        <v>37789</v>
      </c>
      <c r="J752">
        <v>500</v>
      </c>
      <c r="K752">
        <v>0</v>
      </c>
      <c r="L752">
        <v>0</v>
      </c>
      <c r="M752">
        <v>0</v>
      </c>
      <c r="N752">
        <v>0</v>
      </c>
      <c r="O752">
        <v>0</v>
      </c>
      <c r="P752" s="1">
        <v>36731</v>
      </c>
      <c r="Q752" t="s">
        <v>495</v>
      </c>
      <c r="R752">
        <v>0</v>
      </c>
      <c r="S752" t="s">
        <v>36</v>
      </c>
      <c r="T752">
        <v>0</v>
      </c>
      <c r="U752" s="2">
        <v>37853.658252314803</v>
      </c>
      <c r="V752">
        <v>222</v>
      </c>
      <c r="X752">
        <v>110</v>
      </c>
      <c r="Z752">
        <v>1</v>
      </c>
      <c r="AD752">
        <v>6437631</v>
      </c>
      <c r="AG752">
        <v>2</v>
      </c>
    </row>
    <row r="753" spans="1:33" hidden="1">
      <c r="A753" t="s">
        <v>37</v>
      </c>
      <c r="B753">
        <v>22</v>
      </c>
      <c r="C753">
        <v>251</v>
      </c>
      <c r="D753" t="s">
        <v>502</v>
      </c>
      <c r="F753" s="1">
        <v>35391</v>
      </c>
      <c r="G753">
        <v>26257</v>
      </c>
      <c r="H753" s="1">
        <v>38985</v>
      </c>
      <c r="J753">
        <v>3957.9</v>
      </c>
      <c r="K753">
        <v>0</v>
      </c>
      <c r="L753">
        <v>0</v>
      </c>
      <c r="M753">
        <v>0</v>
      </c>
      <c r="N753">
        <v>2177.2429999999999</v>
      </c>
      <c r="O753">
        <v>428013.41</v>
      </c>
      <c r="P753" s="1">
        <v>36731</v>
      </c>
      <c r="Q753" t="s">
        <v>495</v>
      </c>
      <c r="R753">
        <v>0</v>
      </c>
      <c r="S753" t="s">
        <v>36</v>
      </c>
      <c r="T753">
        <v>0</v>
      </c>
      <c r="U753" s="2">
        <v>38981.734270833302</v>
      </c>
      <c r="V753">
        <v>0</v>
      </c>
      <c r="Y753" s="1">
        <v>36526</v>
      </c>
      <c r="Z753">
        <v>1</v>
      </c>
      <c r="AD753">
        <v>2816356</v>
      </c>
      <c r="AG753">
        <v>2</v>
      </c>
    </row>
    <row r="754" spans="1:33" hidden="1">
      <c r="A754" t="s">
        <v>33</v>
      </c>
      <c r="B754">
        <v>22</v>
      </c>
      <c r="C754">
        <v>290</v>
      </c>
      <c r="D754" t="s">
        <v>503</v>
      </c>
      <c r="E754" s="2">
        <v>38965.4936689815</v>
      </c>
      <c r="F754" s="1">
        <v>37333</v>
      </c>
      <c r="G754">
        <v>26296</v>
      </c>
      <c r="H754" s="1">
        <v>37333</v>
      </c>
      <c r="J754">
        <v>500</v>
      </c>
      <c r="K754">
        <v>0</v>
      </c>
      <c r="L754">
        <v>0</v>
      </c>
      <c r="M754">
        <v>0</v>
      </c>
      <c r="N754">
        <v>0</v>
      </c>
      <c r="O754">
        <v>0</v>
      </c>
      <c r="P754" s="1">
        <v>36731</v>
      </c>
      <c r="Q754" t="s">
        <v>495</v>
      </c>
      <c r="R754">
        <v>0</v>
      </c>
      <c r="S754" t="s">
        <v>36</v>
      </c>
      <c r="T754">
        <v>0</v>
      </c>
      <c r="U754" s="2">
        <v>37348.710497685199</v>
      </c>
      <c r="V754">
        <v>222</v>
      </c>
      <c r="X754">
        <v>110</v>
      </c>
      <c r="Z754">
        <v>1</v>
      </c>
      <c r="AD754">
        <v>6437742</v>
      </c>
      <c r="AG754">
        <v>2</v>
      </c>
    </row>
    <row r="755" spans="1:33" hidden="1">
      <c r="A755" t="s">
        <v>37</v>
      </c>
      <c r="B755">
        <v>22</v>
      </c>
      <c r="C755">
        <v>290</v>
      </c>
      <c r="D755" t="s">
        <v>503</v>
      </c>
      <c r="F755" s="1">
        <v>35391</v>
      </c>
      <c r="G755">
        <v>26296</v>
      </c>
      <c r="H755" s="1">
        <v>38959</v>
      </c>
      <c r="J755">
        <v>2154.1999999999998</v>
      </c>
      <c r="K755">
        <v>0</v>
      </c>
      <c r="L755">
        <v>0</v>
      </c>
      <c r="M755">
        <v>0</v>
      </c>
      <c r="N755">
        <v>2516.6019999999999</v>
      </c>
      <c r="O755">
        <v>119098.584</v>
      </c>
      <c r="P755" s="1">
        <v>36731</v>
      </c>
      <c r="Q755" t="s">
        <v>495</v>
      </c>
      <c r="R755">
        <v>0</v>
      </c>
      <c r="S755" t="s">
        <v>36</v>
      </c>
      <c r="T755">
        <v>0</v>
      </c>
      <c r="U755" s="2">
        <v>38965.553310185198</v>
      </c>
      <c r="V755">
        <v>0</v>
      </c>
      <c r="Y755" s="1">
        <v>36526</v>
      </c>
      <c r="Z755">
        <v>1</v>
      </c>
      <c r="AD755">
        <v>2819932</v>
      </c>
      <c r="AG755">
        <v>2</v>
      </c>
    </row>
    <row r="756" spans="1:33" hidden="1">
      <c r="A756" t="s">
        <v>33</v>
      </c>
      <c r="B756">
        <v>22</v>
      </c>
      <c r="C756">
        <v>320</v>
      </c>
      <c r="D756" t="s">
        <v>504</v>
      </c>
      <c r="E756" s="2">
        <v>37908.416724536997</v>
      </c>
      <c r="F756" s="1">
        <v>36997</v>
      </c>
      <c r="G756">
        <v>26326</v>
      </c>
      <c r="H756" s="1">
        <v>36997</v>
      </c>
      <c r="J756">
        <v>600</v>
      </c>
      <c r="K756">
        <v>0</v>
      </c>
      <c r="L756">
        <v>0</v>
      </c>
      <c r="M756">
        <v>0</v>
      </c>
      <c r="N756">
        <v>0</v>
      </c>
      <c r="O756">
        <v>0</v>
      </c>
      <c r="P756" s="1">
        <v>36731</v>
      </c>
      <c r="Q756" t="s">
        <v>495</v>
      </c>
      <c r="R756">
        <v>0</v>
      </c>
      <c r="S756" t="s">
        <v>36</v>
      </c>
      <c r="T756">
        <v>0</v>
      </c>
      <c r="U756" s="2">
        <v>36999.715902777803</v>
      </c>
      <c r="V756">
        <v>222</v>
      </c>
      <c r="X756">
        <v>110</v>
      </c>
      <c r="Z756">
        <v>1</v>
      </c>
      <c r="AD756">
        <v>6436855</v>
      </c>
      <c r="AG756">
        <v>2</v>
      </c>
    </row>
    <row r="757" spans="1:33" hidden="1">
      <c r="A757" t="s">
        <v>37</v>
      </c>
      <c r="B757">
        <v>22</v>
      </c>
      <c r="C757">
        <v>320</v>
      </c>
      <c r="D757" t="s">
        <v>504</v>
      </c>
      <c r="F757" s="1">
        <v>35391</v>
      </c>
      <c r="G757">
        <v>26326</v>
      </c>
      <c r="H757" s="1">
        <v>37978</v>
      </c>
      <c r="J757">
        <v>1920.6</v>
      </c>
      <c r="K757">
        <v>0</v>
      </c>
      <c r="L757">
        <v>0</v>
      </c>
      <c r="M757">
        <v>0</v>
      </c>
      <c r="N757">
        <v>2346.9229999999998</v>
      </c>
      <c r="O757">
        <v>136049.712</v>
      </c>
      <c r="P757" s="1">
        <v>36731</v>
      </c>
      <c r="Q757" t="s">
        <v>495</v>
      </c>
      <c r="R757">
        <v>0</v>
      </c>
      <c r="S757" t="s">
        <v>36</v>
      </c>
      <c r="T757">
        <v>0</v>
      </c>
      <c r="U757" s="2">
        <v>37908.704398148097</v>
      </c>
      <c r="V757">
        <v>222</v>
      </c>
      <c r="X757">
        <v>100</v>
      </c>
      <c r="Z757">
        <v>1</v>
      </c>
      <c r="AD757">
        <v>2795002</v>
      </c>
      <c r="AG757">
        <v>2</v>
      </c>
    </row>
    <row r="758" spans="1:33" hidden="1">
      <c r="A758" t="s">
        <v>33</v>
      </c>
      <c r="B758">
        <v>22</v>
      </c>
      <c r="C758">
        <v>449</v>
      </c>
      <c r="D758" t="s">
        <v>505</v>
      </c>
      <c r="E758" s="2">
        <v>37180.605833333299</v>
      </c>
      <c r="F758" s="1">
        <v>36145</v>
      </c>
      <c r="G758">
        <v>26455</v>
      </c>
      <c r="H758" s="1">
        <v>36145</v>
      </c>
      <c r="J758">
        <v>250</v>
      </c>
      <c r="K758">
        <v>0</v>
      </c>
      <c r="L758">
        <v>0</v>
      </c>
      <c r="M758">
        <v>0</v>
      </c>
      <c r="N758">
        <v>0</v>
      </c>
      <c r="O758">
        <v>0</v>
      </c>
      <c r="P758" s="1">
        <v>35339</v>
      </c>
      <c r="Q758" t="s">
        <v>493</v>
      </c>
      <c r="R758">
        <v>0</v>
      </c>
      <c r="S758" t="s">
        <v>36</v>
      </c>
      <c r="T758">
        <v>0</v>
      </c>
      <c r="U758" s="1">
        <v>36201</v>
      </c>
      <c r="V758">
        <v>222</v>
      </c>
      <c r="X758">
        <v>111</v>
      </c>
      <c r="Z758">
        <v>1</v>
      </c>
      <c r="AD758">
        <v>6437447</v>
      </c>
      <c r="AG758">
        <v>2</v>
      </c>
    </row>
    <row r="759" spans="1:33" hidden="1">
      <c r="A759" t="s">
        <v>37</v>
      </c>
      <c r="B759">
        <v>22</v>
      </c>
      <c r="C759">
        <v>449</v>
      </c>
      <c r="D759" t="s">
        <v>505</v>
      </c>
      <c r="F759" s="1">
        <v>36145</v>
      </c>
      <c r="G759">
        <v>26455</v>
      </c>
      <c r="H759" s="1">
        <v>38120</v>
      </c>
      <c r="J759">
        <v>500</v>
      </c>
      <c r="K759">
        <v>0</v>
      </c>
      <c r="L759">
        <v>0</v>
      </c>
      <c r="M759">
        <v>0</v>
      </c>
      <c r="N759">
        <v>0</v>
      </c>
      <c r="O759">
        <v>0</v>
      </c>
      <c r="P759" s="1">
        <v>36731</v>
      </c>
      <c r="Q759" t="s">
        <v>495</v>
      </c>
      <c r="R759">
        <v>0</v>
      </c>
      <c r="S759" t="s">
        <v>36</v>
      </c>
      <c r="T759">
        <v>0</v>
      </c>
      <c r="U759" s="2">
        <v>38314.507442129601</v>
      </c>
      <c r="V759">
        <v>222</v>
      </c>
      <c r="X759">
        <v>110</v>
      </c>
      <c r="Y759" s="1">
        <v>36144</v>
      </c>
      <c r="Z759">
        <v>1</v>
      </c>
      <c r="AD759">
        <v>2800824</v>
      </c>
      <c r="AG759">
        <v>2</v>
      </c>
    </row>
    <row r="760" spans="1:33" hidden="1">
      <c r="A760" t="s">
        <v>33</v>
      </c>
      <c r="B760">
        <v>70</v>
      </c>
      <c r="C760">
        <v>44</v>
      </c>
      <c r="D760" t="s">
        <v>506</v>
      </c>
      <c r="E760" s="2">
        <v>37448.477071759298</v>
      </c>
      <c r="F760" s="1">
        <v>36895</v>
      </c>
      <c r="G760">
        <v>26505</v>
      </c>
      <c r="H760" s="1">
        <v>36895</v>
      </c>
      <c r="J760">
        <v>25000</v>
      </c>
      <c r="K760">
        <v>0</v>
      </c>
      <c r="L760">
        <v>0</v>
      </c>
      <c r="M760">
        <v>0</v>
      </c>
      <c r="N760">
        <v>0</v>
      </c>
      <c r="O760">
        <v>0</v>
      </c>
      <c r="P760" s="1">
        <v>36731</v>
      </c>
      <c r="Q760" t="s">
        <v>507</v>
      </c>
      <c r="R760">
        <v>0</v>
      </c>
      <c r="S760" t="s">
        <v>36</v>
      </c>
      <c r="T760">
        <v>0</v>
      </c>
      <c r="U760" s="1">
        <v>36908</v>
      </c>
      <c r="V760">
        <v>222</v>
      </c>
      <c r="X760">
        <v>110</v>
      </c>
      <c r="Z760">
        <v>1</v>
      </c>
      <c r="AD760">
        <v>6437805</v>
      </c>
      <c r="AG760">
        <v>2</v>
      </c>
    </row>
    <row r="761" spans="1:33" hidden="1">
      <c r="A761" t="s">
        <v>37</v>
      </c>
      <c r="B761">
        <v>70</v>
      </c>
      <c r="C761">
        <v>44</v>
      </c>
      <c r="D761" t="s">
        <v>506</v>
      </c>
      <c r="F761" s="1">
        <v>36479</v>
      </c>
      <c r="G761">
        <v>26505</v>
      </c>
      <c r="H761" s="1">
        <v>37543</v>
      </c>
      <c r="J761">
        <v>26500</v>
      </c>
      <c r="K761">
        <v>0</v>
      </c>
      <c r="L761">
        <v>0</v>
      </c>
      <c r="M761">
        <v>0</v>
      </c>
      <c r="N761">
        <v>2177.2429999999999</v>
      </c>
      <c r="O761">
        <v>2907235.7050000001</v>
      </c>
      <c r="P761" s="1">
        <v>36731</v>
      </c>
      <c r="Q761" t="s">
        <v>507</v>
      </c>
      <c r="R761">
        <v>0</v>
      </c>
      <c r="S761" t="s">
        <v>36</v>
      </c>
      <c r="T761">
        <v>0</v>
      </c>
      <c r="U761" s="2">
        <v>37452.634363425903</v>
      </c>
      <c r="V761">
        <v>222</v>
      </c>
      <c r="X761">
        <v>100</v>
      </c>
      <c r="Z761">
        <v>1</v>
      </c>
      <c r="AD761">
        <v>2784126</v>
      </c>
      <c r="AG761">
        <v>2</v>
      </c>
    </row>
    <row r="762" spans="1:33" hidden="1">
      <c r="A762" t="s">
        <v>33</v>
      </c>
      <c r="B762">
        <v>22</v>
      </c>
      <c r="C762">
        <v>505</v>
      </c>
      <c r="D762" t="s">
        <v>508</v>
      </c>
      <c r="E762" s="2">
        <v>37180.605833333299</v>
      </c>
      <c r="F762" s="1">
        <v>36367</v>
      </c>
      <c r="G762">
        <v>26511</v>
      </c>
      <c r="H762" s="1">
        <v>36367</v>
      </c>
      <c r="J762">
        <v>250</v>
      </c>
      <c r="K762">
        <v>0</v>
      </c>
      <c r="L762">
        <v>0</v>
      </c>
      <c r="M762">
        <v>0</v>
      </c>
      <c r="N762">
        <v>0</v>
      </c>
      <c r="O762">
        <v>0</v>
      </c>
      <c r="P762" s="1">
        <v>35339</v>
      </c>
      <c r="Q762" t="s">
        <v>493</v>
      </c>
      <c r="R762">
        <v>0</v>
      </c>
      <c r="S762" t="s">
        <v>36</v>
      </c>
      <c r="T762">
        <v>0</v>
      </c>
      <c r="U762" s="1">
        <v>36377</v>
      </c>
      <c r="V762">
        <v>222</v>
      </c>
      <c r="X762">
        <v>110</v>
      </c>
      <c r="Z762">
        <v>1</v>
      </c>
      <c r="AD762">
        <v>6437182</v>
      </c>
      <c r="AG762">
        <v>2</v>
      </c>
    </row>
    <row r="763" spans="1:33" hidden="1">
      <c r="A763" t="s">
        <v>37</v>
      </c>
      <c r="B763">
        <v>22</v>
      </c>
      <c r="C763">
        <v>505</v>
      </c>
      <c r="D763" t="s">
        <v>508</v>
      </c>
      <c r="F763" s="1">
        <v>35391</v>
      </c>
      <c r="G763">
        <v>26511</v>
      </c>
      <c r="H763" s="1">
        <v>36738</v>
      </c>
      <c r="J763">
        <v>403.17</v>
      </c>
      <c r="K763">
        <v>3.17</v>
      </c>
      <c r="L763">
        <v>0</v>
      </c>
      <c r="M763">
        <v>374.3</v>
      </c>
      <c r="N763">
        <v>2346.922</v>
      </c>
      <c r="O763">
        <v>13561.201999999999</v>
      </c>
      <c r="P763" s="1">
        <v>35339</v>
      </c>
      <c r="Q763" t="s">
        <v>493</v>
      </c>
      <c r="R763">
        <v>0</v>
      </c>
      <c r="S763" t="s">
        <v>36</v>
      </c>
      <c r="T763">
        <v>0</v>
      </c>
      <c r="U763" s="2">
        <v>36661.506018518499</v>
      </c>
      <c r="V763">
        <v>222</v>
      </c>
      <c r="X763">
        <v>100</v>
      </c>
      <c r="Z763">
        <v>1</v>
      </c>
      <c r="AD763">
        <v>2776870</v>
      </c>
      <c r="AG763">
        <v>2</v>
      </c>
    </row>
    <row r="764" spans="1:33" hidden="1">
      <c r="A764" t="s">
        <v>33</v>
      </c>
      <c r="B764">
        <v>22</v>
      </c>
      <c r="C764">
        <v>557</v>
      </c>
      <c r="D764" t="s">
        <v>509</v>
      </c>
      <c r="E764" s="2">
        <v>37180.605821759302</v>
      </c>
      <c r="F764" s="1">
        <v>35942</v>
      </c>
      <c r="G764">
        <v>26563</v>
      </c>
      <c r="H764" s="1">
        <v>35942</v>
      </c>
      <c r="J764">
        <v>250</v>
      </c>
      <c r="K764">
        <v>0</v>
      </c>
      <c r="L764">
        <v>0</v>
      </c>
      <c r="M764">
        <v>0</v>
      </c>
      <c r="N764">
        <v>0</v>
      </c>
      <c r="O764">
        <v>0</v>
      </c>
      <c r="P764" s="1">
        <v>35339</v>
      </c>
      <c r="Q764" t="s">
        <v>493</v>
      </c>
      <c r="R764">
        <v>-1</v>
      </c>
      <c r="S764" t="s">
        <v>87</v>
      </c>
      <c r="T764">
        <v>-1</v>
      </c>
      <c r="U764" s="2">
        <v>35950.462210648097</v>
      </c>
      <c r="V764">
        <v>222</v>
      </c>
      <c r="X764">
        <v>110</v>
      </c>
      <c r="Z764">
        <v>1</v>
      </c>
      <c r="AD764">
        <v>6437071</v>
      </c>
      <c r="AG764">
        <v>2</v>
      </c>
    </row>
    <row r="765" spans="1:33" hidden="1">
      <c r="A765" t="s">
        <v>37</v>
      </c>
      <c r="B765">
        <v>22</v>
      </c>
      <c r="C765">
        <v>557</v>
      </c>
      <c r="D765" t="s">
        <v>509</v>
      </c>
      <c r="F765" s="1">
        <v>35942</v>
      </c>
      <c r="G765">
        <v>26563</v>
      </c>
      <c r="H765" s="1">
        <v>36373</v>
      </c>
      <c r="J765">
        <v>405.04</v>
      </c>
      <c r="K765">
        <v>5.04</v>
      </c>
      <c r="L765">
        <v>0</v>
      </c>
      <c r="M765">
        <v>575.9</v>
      </c>
      <c r="N765">
        <v>2516.6019999999999</v>
      </c>
      <c r="O765">
        <v>17947.788</v>
      </c>
      <c r="P765" s="1">
        <v>35339</v>
      </c>
      <c r="Q765" t="s">
        <v>493</v>
      </c>
      <c r="R765">
        <v>0</v>
      </c>
      <c r="S765" t="s">
        <v>36</v>
      </c>
      <c r="T765">
        <v>0</v>
      </c>
      <c r="U765" s="2">
        <v>36441.629606481503</v>
      </c>
      <c r="V765">
        <v>222</v>
      </c>
      <c r="X765">
        <v>100</v>
      </c>
      <c r="Z765">
        <v>1</v>
      </c>
      <c r="AD765">
        <v>2775687</v>
      </c>
      <c r="AG765">
        <v>2</v>
      </c>
    </row>
    <row r="766" spans="1:33" hidden="1">
      <c r="A766" t="s">
        <v>33</v>
      </c>
      <c r="B766">
        <v>22</v>
      </c>
      <c r="C766">
        <v>560</v>
      </c>
      <c r="D766" t="s">
        <v>510</v>
      </c>
      <c r="E766" s="2">
        <v>38114.778148148202</v>
      </c>
      <c r="F766" s="1">
        <v>37638</v>
      </c>
      <c r="G766">
        <v>26566</v>
      </c>
      <c r="H766" s="1">
        <v>37638</v>
      </c>
      <c r="J766">
        <v>740.8</v>
      </c>
      <c r="K766">
        <v>0</v>
      </c>
      <c r="L766">
        <v>0</v>
      </c>
      <c r="M766">
        <v>0</v>
      </c>
      <c r="N766">
        <v>0</v>
      </c>
      <c r="O766">
        <v>0</v>
      </c>
      <c r="P766" s="1">
        <v>36731</v>
      </c>
      <c r="Q766" t="s">
        <v>495</v>
      </c>
      <c r="R766">
        <v>0</v>
      </c>
      <c r="S766" t="s">
        <v>36</v>
      </c>
      <c r="T766">
        <v>0</v>
      </c>
      <c r="U766" s="2">
        <v>37720.448437500003</v>
      </c>
      <c r="V766">
        <v>222</v>
      </c>
      <c r="X766">
        <v>110</v>
      </c>
      <c r="Z766">
        <v>1</v>
      </c>
      <c r="AD766">
        <v>6436889</v>
      </c>
      <c r="AG766">
        <v>2</v>
      </c>
    </row>
    <row r="767" spans="1:33" hidden="1">
      <c r="A767" t="s">
        <v>37</v>
      </c>
      <c r="B767">
        <v>22</v>
      </c>
      <c r="C767">
        <v>560</v>
      </c>
      <c r="D767" t="s">
        <v>510</v>
      </c>
      <c r="F767" s="1">
        <v>35391</v>
      </c>
      <c r="G767">
        <v>26566</v>
      </c>
      <c r="H767" s="1">
        <v>38179</v>
      </c>
      <c r="J767">
        <v>8612.2000000000007</v>
      </c>
      <c r="K767">
        <v>0</v>
      </c>
      <c r="L767">
        <v>0</v>
      </c>
      <c r="M767">
        <v>0</v>
      </c>
      <c r="N767">
        <v>2007.5640000000001</v>
      </c>
      <c r="O767">
        <v>945877.67799999996</v>
      </c>
      <c r="P767" s="1">
        <v>36731</v>
      </c>
      <c r="Q767" t="s">
        <v>495</v>
      </c>
      <c r="R767">
        <v>0</v>
      </c>
      <c r="S767" t="s">
        <v>36</v>
      </c>
      <c r="T767">
        <v>0</v>
      </c>
      <c r="U767" s="2">
        <v>38121.495324074102</v>
      </c>
      <c r="V767">
        <v>222</v>
      </c>
      <c r="X767">
        <v>100</v>
      </c>
      <c r="Y767" s="1">
        <v>37636</v>
      </c>
      <c r="Z767">
        <v>1</v>
      </c>
      <c r="AD767">
        <v>2797930</v>
      </c>
      <c r="AG767">
        <v>2</v>
      </c>
    </row>
    <row r="768" spans="1:33" hidden="1">
      <c r="A768" t="s">
        <v>33</v>
      </c>
      <c r="B768">
        <v>22</v>
      </c>
      <c r="C768">
        <v>581</v>
      </c>
      <c r="D768" t="s">
        <v>511</v>
      </c>
      <c r="E768" s="2">
        <v>37908.418356481503</v>
      </c>
      <c r="F768" s="1">
        <v>36770</v>
      </c>
      <c r="G768">
        <v>26587</v>
      </c>
      <c r="H768" s="1">
        <v>36770</v>
      </c>
      <c r="J768">
        <v>500</v>
      </c>
      <c r="K768">
        <v>0</v>
      </c>
      <c r="L768">
        <v>0</v>
      </c>
      <c r="M768">
        <v>0</v>
      </c>
      <c r="N768">
        <v>0</v>
      </c>
      <c r="O768">
        <v>0</v>
      </c>
      <c r="P768" s="1">
        <v>35339</v>
      </c>
      <c r="Q768" t="s">
        <v>493</v>
      </c>
      <c r="R768">
        <v>0</v>
      </c>
      <c r="S768" t="s">
        <v>36</v>
      </c>
      <c r="T768">
        <v>0</v>
      </c>
      <c r="U768" s="1">
        <v>36809</v>
      </c>
      <c r="V768">
        <v>223</v>
      </c>
      <c r="X768">
        <v>110</v>
      </c>
      <c r="Z768">
        <v>1</v>
      </c>
      <c r="AD768">
        <v>6436857</v>
      </c>
      <c r="AG768">
        <v>2</v>
      </c>
    </row>
    <row r="769" spans="1:33" hidden="1">
      <c r="A769" t="s">
        <v>37</v>
      </c>
      <c r="B769">
        <v>57</v>
      </c>
      <c r="C769">
        <v>672</v>
      </c>
      <c r="D769" t="s">
        <v>511</v>
      </c>
      <c r="F769" s="1">
        <v>36861</v>
      </c>
      <c r="G769">
        <v>26587</v>
      </c>
      <c r="H769" s="1">
        <v>37982</v>
      </c>
      <c r="J769">
        <v>695.8</v>
      </c>
      <c r="K769">
        <v>0</v>
      </c>
      <c r="L769">
        <v>0</v>
      </c>
      <c r="M769">
        <v>0</v>
      </c>
      <c r="N769">
        <v>2771.62</v>
      </c>
      <c r="O769">
        <v>21061.964</v>
      </c>
      <c r="P769" s="1">
        <v>36731</v>
      </c>
      <c r="Q769" t="s">
        <v>500</v>
      </c>
      <c r="R769">
        <v>0</v>
      </c>
      <c r="S769" t="s">
        <v>36</v>
      </c>
      <c r="T769">
        <v>0</v>
      </c>
      <c r="U769" s="2">
        <v>37908.708923611099</v>
      </c>
      <c r="V769">
        <v>223</v>
      </c>
      <c r="X769">
        <v>100</v>
      </c>
      <c r="Z769">
        <v>1</v>
      </c>
      <c r="AD769">
        <v>2795004</v>
      </c>
      <c r="AG769">
        <v>2</v>
      </c>
    </row>
    <row r="770" spans="1:33" hidden="1">
      <c r="A770" t="s">
        <v>33</v>
      </c>
      <c r="B770">
        <v>15</v>
      </c>
      <c r="C770">
        <v>2306</v>
      </c>
      <c r="D770" t="s">
        <v>512</v>
      </c>
      <c r="E770" s="2">
        <v>39168.555115740703</v>
      </c>
      <c r="G770">
        <v>26633</v>
      </c>
      <c r="H770" s="1">
        <v>37748</v>
      </c>
      <c r="J770">
        <v>500</v>
      </c>
      <c r="K770">
        <v>0</v>
      </c>
      <c r="L770">
        <v>0</v>
      </c>
      <c r="M770">
        <v>0</v>
      </c>
      <c r="N770">
        <v>0</v>
      </c>
      <c r="O770">
        <v>0</v>
      </c>
      <c r="P770" s="1">
        <v>36731</v>
      </c>
      <c r="Q770" t="s">
        <v>201</v>
      </c>
      <c r="R770">
        <v>0</v>
      </c>
      <c r="S770" t="s">
        <v>36</v>
      </c>
      <c r="T770">
        <v>0</v>
      </c>
      <c r="U770" s="2">
        <v>37781.545185185198</v>
      </c>
      <c r="V770">
        <v>226</v>
      </c>
      <c r="X770">
        <v>110</v>
      </c>
      <c r="Z770">
        <v>1</v>
      </c>
      <c r="AD770">
        <v>6438214</v>
      </c>
      <c r="AG770">
        <v>2</v>
      </c>
    </row>
    <row r="771" spans="1:33" hidden="1">
      <c r="A771" t="s">
        <v>37</v>
      </c>
      <c r="B771">
        <v>15</v>
      </c>
      <c r="C771">
        <v>2306</v>
      </c>
      <c r="D771" t="s">
        <v>512</v>
      </c>
      <c r="F771" s="1">
        <v>35424</v>
      </c>
      <c r="G771">
        <v>26633</v>
      </c>
      <c r="H771" s="1">
        <v>39169</v>
      </c>
      <c r="J771">
        <v>1480.12</v>
      </c>
      <c r="K771">
        <v>16.02</v>
      </c>
      <c r="L771">
        <v>0</v>
      </c>
      <c r="M771">
        <v>2157.9</v>
      </c>
      <c r="N771">
        <v>2788.0880000000002</v>
      </c>
      <c r="O771">
        <v>8856.482</v>
      </c>
      <c r="P771" s="1">
        <v>36731</v>
      </c>
      <c r="Q771" t="s">
        <v>201</v>
      </c>
      <c r="R771">
        <v>0</v>
      </c>
      <c r="S771" t="s">
        <v>36</v>
      </c>
      <c r="T771">
        <v>0</v>
      </c>
      <c r="U771" s="2">
        <v>39174.721145833297</v>
      </c>
      <c r="V771">
        <v>0</v>
      </c>
      <c r="Y771" s="1">
        <v>36526</v>
      </c>
      <c r="Z771">
        <v>1</v>
      </c>
      <c r="AD771">
        <v>2824037</v>
      </c>
      <c r="AG771">
        <v>2</v>
      </c>
    </row>
    <row r="772" spans="1:33" hidden="1">
      <c r="A772" t="s">
        <v>33</v>
      </c>
      <c r="B772">
        <v>15</v>
      </c>
      <c r="C772">
        <v>2374</v>
      </c>
      <c r="D772" t="s">
        <v>513</v>
      </c>
      <c r="E772" s="2">
        <v>37180.605821759302</v>
      </c>
      <c r="F772" s="1">
        <v>36248</v>
      </c>
      <c r="G772">
        <v>26701</v>
      </c>
      <c r="H772" s="1">
        <v>36248</v>
      </c>
      <c r="J772">
        <v>250</v>
      </c>
      <c r="K772">
        <v>0</v>
      </c>
      <c r="L772">
        <v>0</v>
      </c>
      <c r="M772">
        <v>0</v>
      </c>
      <c r="N772">
        <v>0</v>
      </c>
      <c r="O772">
        <v>0</v>
      </c>
      <c r="P772" s="1">
        <v>35339</v>
      </c>
      <c r="Q772" t="s">
        <v>207</v>
      </c>
      <c r="R772">
        <v>0</v>
      </c>
      <c r="S772" t="s">
        <v>36</v>
      </c>
      <c r="T772">
        <v>0</v>
      </c>
      <c r="U772" s="1">
        <v>36256</v>
      </c>
      <c r="V772">
        <v>222</v>
      </c>
      <c r="X772">
        <v>110</v>
      </c>
      <c r="Z772">
        <v>1</v>
      </c>
      <c r="AD772">
        <v>6436985</v>
      </c>
      <c r="AG772">
        <v>2</v>
      </c>
    </row>
    <row r="773" spans="1:33" hidden="1">
      <c r="A773" t="s">
        <v>37</v>
      </c>
      <c r="B773">
        <v>15</v>
      </c>
      <c r="C773">
        <v>2374</v>
      </c>
      <c r="D773" t="s">
        <v>513</v>
      </c>
      <c r="F773" s="1">
        <v>35424</v>
      </c>
      <c r="G773">
        <v>26701</v>
      </c>
      <c r="H773" s="1">
        <v>36535</v>
      </c>
      <c r="J773">
        <v>401.47</v>
      </c>
      <c r="K773">
        <v>1.47</v>
      </c>
      <c r="L773">
        <v>0</v>
      </c>
      <c r="M773">
        <v>250</v>
      </c>
      <c r="N773">
        <v>2516.6010000000001</v>
      </c>
      <c r="O773">
        <v>24236.588</v>
      </c>
      <c r="P773" s="1">
        <v>35339</v>
      </c>
      <c r="Q773" t="s">
        <v>207</v>
      </c>
      <c r="R773">
        <v>0</v>
      </c>
      <c r="S773" t="s">
        <v>36</v>
      </c>
      <c r="T773">
        <v>0</v>
      </c>
      <c r="U773" s="2">
        <v>36578.579756944397</v>
      </c>
      <c r="V773">
        <v>222</v>
      </c>
      <c r="X773">
        <v>100</v>
      </c>
      <c r="Z773">
        <v>1</v>
      </c>
      <c r="AD773">
        <v>2772375</v>
      </c>
      <c r="AG773">
        <v>2</v>
      </c>
    </row>
    <row r="774" spans="1:33" hidden="1">
      <c r="A774" t="s">
        <v>33</v>
      </c>
      <c r="B774">
        <v>15</v>
      </c>
      <c r="C774">
        <v>2385</v>
      </c>
      <c r="D774" t="s">
        <v>514</v>
      </c>
      <c r="E774" s="2">
        <v>38116.731759259303</v>
      </c>
      <c r="F774" s="1">
        <v>35681</v>
      </c>
      <c r="G774">
        <v>26712</v>
      </c>
      <c r="H774" s="1">
        <v>35681</v>
      </c>
      <c r="J774">
        <v>250</v>
      </c>
      <c r="K774">
        <v>0</v>
      </c>
      <c r="L774">
        <v>0</v>
      </c>
      <c r="M774">
        <v>0</v>
      </c>
      <c r="N774">
        <v>0</v>
      </c>
      <c r="O774">
        <v>0</v>
      </c>
      <c r="P774" s="1">
        <v>35339</v>
      </c>
      <c r="Q774" t="s">
        <v>207</v>
      </c>
      <c r="R774">
        <v>-1</v>
      </c>
      <c r="T774">
        <v>-1</v>
      </c>
      <c r="U774" s="2">
        <v>35685.447766203702</v>
      </c>
      <c r="V774">
        <v>226</v>
      </c>
      <c r="X774">
        <v>110</v>
      </c>
      <c r="Z774">
        <v>1</v>
      </c>
      <c r="AD774">
        <v>6437590</v>
      </c>
      <c r="AG774">
        <v>2</v>
      </c>
    </row>
    <row r="775" spans="1:33" hidden="1">
      <c r="A775" t="s">
        <v>37</v>
      </c>
      <c r="B775">
        <v>15</v>
      </c>
      <c r="C775">
        <v>2385</v>
      </c>
      <c r="D775" t="s">
        <v>514</v>
      </c>
      <c r="F775" s="1">
        <v>35681</v>
      </c>
      <c r="G775">
        <v>26712</v>
      </c>
      <c r="H775" s="1">
        <v>36241</v>
      </c>
      <c r="J775">
        <v>253.69</v>
      </c>
      <c r="K775">
        <v>3.69</v>
      </c>
      <c r="L775">
        <v>0</v>
      </c>
      <c r="M775">
        <v>400.4</v>
      </c>
      <c r="N775">
        <v>2788.0880000000002</v>
      </c>
      <c r="O775">
        <v>16969.506000000001</v>
      </c>
      <c r="P775" s="1">
        <v>35339</v>
      </c>
      <c r="Q775" t="s">
        <v>207</v>
      </c>
      <c r="R775">
        <v>0</v>
      </c>
      <c r="S775" t="s">
        <v>36</v>
      </c>
      <c r="T775">
        <v>0</v>
      </c>
      <c r="U775" s="2">
        <v>35685.447766203702</v>
      </c>
      <c r="V775">
        <v>226</v>
      </c>
      <c r="X775">
        <v>100</v>
      </c>
      <c r="Z775">
        <v>1</v>
      </c>
      <c r="AD775">
        <v>2768299</v>
      </c>
      <c r="AG775">
        <v>2</v>
      </c>
    </row>
    <row r="776" spans="1:33" hidden="1">
      <c r="A776" t="s">
        <v>33</v>
      </c>
      <c r="B776">
        <v>15</v>
      </c>
      <c r="C776">
        <v>2406</v>
      </c>
      <c r="D776" t="s">
        <v>515</v>
      </c>
      <c r="E776" s="2">
        <v>39230.679560185199</v>
      </c>
      <c r="F776" s="1">
        <v>38484</v>
      </c>
      <c r="G776">
        <v>26733</v>
      </c>
      <c r="H776" s="1">
        <v>38484</v>
      </c>
      <c r="J776">
        <v>600</v>
      </c>
      <c r="K776">
        <v>0</v>
      </c>
      <c r="L776">
        <v>0</v>
      </c>
      <c r="M776">
        <v>0</v>
      </c>
      <c r="N776">
        <v>0</v>
      </c>
      <c r="O776">
        <v>0</v>
      </c>
      <c r="P776" s="1">
        <v>36731</v>
      </c>
      <c r="Q776" t="s">
        <v>201</v>
      </c>
      <c r="R776">
        <v>0</v>
      </c>
      <c r="S776" t="s">
        <v>36</v>
      </c>
      <c r="T776">
        <v>0</v>
      </c>
      <c r="U776" s="2">
        <v>38530.471851851798</v>
      </c>
      <c r="V776">
        <v>0</v>
      </c>
      <c r="X776">
        <v>110</v>
      </c>
      <c r="Z776">
        <v>1</v>
      </c>
      <c r="AD776">
        <v>6438175</v>
      </c>
      <c r="AG776">
        <v>2</v>
      </c>
    </row>
    <row r="777" spans="1:33" hidden="1">
      <c r="A777" t="s">
        <v>37</v>
      </c>
      <c r="B777">
        <v>15</v>
      </c>
      <c r="C777">
        <v>2406</v>
      </c>
      <c r="D777" t="s">
        <v>515</v>
      </c>
      <c r="F777" s="1">
        <v>35424</v>
      </c>
      <c r="G777">
        <v>26733</v>
      </c>
      <c r="H777" s="1">
        <v>39213</v>
      </c>
      <c r="J777">
        <v>3226.1</v>
      </c>
      <c r="K777">
        <v>0</v>
      </c>
      <c r="L777">
        <v>0</v>
      </c>
      <c r="M777">
        <v>0</v>
      </c>
      <c r="N777">
        <v>2594.81</v>
      </c>
      <c r="O777">
        <v>340247.43599999999</v>
      </c>
      <c r="P777" s="1">
        <v>36731</v>
      </c>
      <c r="Q777" t="s">
        <v>201</v>
      </c>
      <c r="R777">
        <v>0</v>
      </c>
      <c r="S777" t="s">
        <v>36</v>
      </c>
      <c r="T777">
        <v>0</v>
      </c>
      <c r="U777" s="2">
        <v>39234.619872685202</v>
      </c>
      <c r="V777">
        <v>0</v>
      </c>
      <c r="Y777" s="1">
        <v>36526</v>
      </c>
      <c r="Z777">
        <v>1</v>
      </c>
      <c r="AD777">
        <v>2816070</v>
      </c>
      <c r="AG777">
        <v>2</v>
      </c>
    </row>
    <row r="778" spans="1:33" hidden="1">
      <c r="A778" t="s">
        <v>33</v>
      </c>
      <c r="B778">
        <v>15</v>
      </c>
      <c r="C778">
        <v>2435</v>
      </c>
      <c r="D778" t="s">
        <v>516</v>
      </c>
      <c r="E778" s="2">
        <v>38116.731759259303</v>
      </c>
      <c r="F778" s="1">
        <v>35910</v>
      </c>
      <c r="G778">
        <v>26762</v>
      </c>
      <c r="H778" s="1">
        <v>35910</v>
      </c>
      <c r="J778">
        <v>250</v>
      </c>
      <c r="K778">
        <v>0</v>
      </c>
      <c r="L778">
        <v>0</v>
      </c>
      <c r="M778">
        <v>0</v>
      </c>
      <c r="N778">
        <v>0</v>
      </c>
      <c r="O778">
        <v>0</v>
      </c>
      <c r="P778" s="1">
        <v>35339</v>
      </c>
      <c r="Q778" t="s">
        <v>207</v>
      </c>
      <c r="R778">
        <v>-1</v>
      </c>
      <c r="T778">
        <v>-1</v>
      </c>
      <c r="U778" s="2">
        <v>35950.438460648104</v>
      </c>
      <c r="V778">
        <v>226</v>
      </c>
      <c r="X778">
        <v>110</v>
      </c>
      <c r="Z778">
        <v>1</v>
      </c>
      <c r="AD778">
        <v>6437591</v>
      </c>
      <c r="AG778">
        <v>2</v>
      </c>
    </row>
    <row r="779" spans="1:33" hidden="1">
      <c r="A779" t="s">
        <v>37</v>
      </c>
      <c r="B779">
        <v>15</v>
      </c>
      <c r="C779">
        <v>2435</v>
      </c>
      <c r="D779" t="s">
        <v>516</v>
      </c>
      <c r="F779" s="1">
        <v>35910</v>
      </c>
      <c r="G779">
        <v>26762</v>
      </c>
      <c r="H779" s="1">
        <v>36104</v>
      </c>
      <c r="J779">
        <v>257.14999999999998</v>
      </c>
      <c r="K779">
        <v>7.15</v>
      </c>
      <c r="L779">
        <v>0</v>
      </c>
      <c r="M779">
        <v>693.55</v>
      </c>
      <c r="N779">
        <v>2592.5</v>
      </c>
      <c r="O779">
        <v>17371.773000000001</v>
      </c>
      <c r="P779" s="1">
        <v>35339</v>
      </c>
      <c r="Q779" t="s">
        <v>207</v>
      </c>
      <c r="R779">
        <v>0</v>
      </c>
      <c r="S779" t="s">
        <v>36</v>
      </c>
      <c r="T779">
        <v>0</v>
      </c>
      <c r="U779" s="2">
        <v>35950.438460648104</v>
      </c>
      <c r="V779">
        <v>226</v>
      </c>
      <c r="X779">
        <v>100</v>
      </c>
      <c r="Z779">
        <v>1</v>
      </c>
      <c r="AD779">
        <v>2775684</v>
      </c>
      <c r="AG779">
        <v>2</v>
      </c>
    </row>
    <row r="780" spans="1:33" hidden="1">
      <c r="A780" t="s">
        <v>33</v>
      </c>
      <c r="B780">
        <v>104</v>
      </c>
      <c r="C780">
        <v>151</v>
      </c>
      <c r="D780" t="s">
        <v>517</v>
      </c>
      <c r="E780" s="2">
        <v>39748.466249999998</v>
      </c>
      <c r="F780" s="1">
        <v>39618</v>
      </c>
      <c r="G780">
        <v>26784</v>
      </c>
      <c r="H780" s="1">
        <v>39618</v>
      </c>
      <c r="J780">
        <v>500</v>
      </c>
      <c r="K780">
        <v>0</v>
      </c>
      <c r="L780">
        <v>0</v>
      </c>
      <c r="M780">
        <v>0</v>
      </c>
      <c r="N780">
        <v>0</v>
      </c>
      <c r="O780">
        <v>0</v>
      </c>
      <c r="P780" s="1">
        <v>36731</v>
      </c>
      <c r="Q780" t="s">
        <v>226</v>
      </c>
      <c r="R780">
        <v>0</v>
      </c>
      <c r="S780" t="s">
        <v>36</v>
      </c>
      <c r="T780">
        <v>0</v>
      </c>
      <c r="U780" s="2">
        <v>39710.431747685201</v>
      </c>
      <c r="V780">
        <v>0</v>
      </c>
      <c r="Y780" s="1">
        <v>39617</v>
      </c>
      <c r="Z780">
        <v>1</v>
      </c>
      <c r="AD780">
        <v>6436087</v>
      </c>
      <c r="AG780">
        <v>2</v>
      </c>
    </row>
    <row r="781" spans="1:33" hidden="1">
      <c r="A781" t="s">
        <v>37</v>
      </c>
      <c r="B781">
        <v>104</v>
      </c>
      <c r="C781">
        <v>151</v>
      </c>
      <c r="D781" t="s">
        <v>517</v>
      </c>
      <c r="F781" s="1">
        <v>38856</v>
      </c>
      <c r="G781">
        <v>26784</v>
      </c>
      <c r="H781" s="1">
        <v>39676</v>
      </c>
      <c r="J781">
        <v>500</v>
      </c>
      <c r="K781">
        <v>0</v>
      </c>
      <c r="L781">
        <v>0</v>
      </c>
      <c r="M781">
        <v>0</v>
      </c>
      <c r="N781">
        <v>2516.6019999999999</v>
      </c>
      <c r="O781">
        <v>7947.8869999999997</v>
      </c>
      <c r="P781" s="1">
        <v>36731</v>
      </c>
      <c r="Q781" t="s">
        <v>226</v>
      </c>
      <c r="R781">
        <v>0</v>
      </c>
      <c r="S781" t="s">
        <v>36</v>
      </c>
      <c r="T781">
        <v>0</v>
      </c>
      <c r="U781" s="2">
        <v>39749.581064814804</v>
      </c>
      <c r="V781">
        <v>0</v>
      </c>
      <c r="Y781" s="1">
        <v>36526</v>
      </c>
      <c r="Z781">
        <v>1</v>
      </c>
      <c r="AD781">
        <v>2832897</v>
      </c>
      <c r="AG781">
        <v>2</v>
      </c>
    </row>
    <row r="782" spans="1:33" hidden="1">
      <c r="A782" t="s">
        <v>33</v>
      </c>
      <c r="B782">
        <v>15</v>
      </c>
      <c r="C782">
        <v>2481</v>
      </c>
      <c r="D782" t="s">
        <v>518</v>
      </c>
      <c r="E782" s="2">
        <v>38154.513831018499</v>
      </c>
      <c r="F782" s="1">
        <v>35424</v>
      </c>
      <c r="G782">
        <v>26808</v>
      </c>
      <c r="H782" s="1">
        <v>35424</v>
      </c>
      <c r="J782">
        <v>250</v>
      </c>
      <c r="K782">
        <v>0</v>
      </c>
      <c r="L782">
        <v>0</v>
      </c>
      <c r="M782">
        <v>0</v>
      </c>
      <c r="N782">
        <v>0</v>
      </c>
      <c r="O782">
        <v>0</v>
      </c>
      <c r="P782" s="1">
        <v>35339</v>
      </c>
      <c r="Q782" t="s">
        <v>207</v>
      </c>
      <c r="R782">
        <v>0</v>
      </c>
      <c r="S782" t="s">
        <v>36</v>
      </c>
      <c r="T782">
        <v>0</v>
      </c>
      <c r="U782" s="1">
        <v>35530</v>
      </c>
      <c r="V782">
        <v>226</v>
      </c>
      <c r="X782">
        <v>110</v>
      </c>
      <c r="Z782">
        <v>1</v>
      </c>
      <c r="AD782">
        <v>6436971</v>
      </c>
      <c r="AG782">
        <v>2</v>
      </c>
    </row>
    <row r="783" spans="1:33" hidden="1">
      <c r="A783" t="s">
        <v>37</v>
      </c>
      <c r="B783">
        <v>15</v>
      </c>
      <c r="C783">
        <v>2481</v>
      </c>
      <c r="D783" t="s">
        <v>518</v>
      </c>
      <c r="F783" s="1">
        <v>35424</v>
      </c>
      <c r="G783">
        <v>26808</v>
      </c>
      <c r="H783" s="1">
        <v>38259</v>
      </c>
      <c r="J783">
        <v>1547.9</v>
      </c>
      <c r="K783">
        <v>0</v>
      </c>
      <c r="L783">
        <v>0</v>
      </c>
      <c r="M783">
        <v>0</v>
      </c>
      <c r="N783">
        <v>2516.6019999999999</v>
      </c>
      <c r="O783">
        <v>10686.75</v>
      </c>
      <c r="P783" s="1">
        <v>36731</v>
      </c>
      <c r="Q783" t="s">
        <v>201</v>
      </c>
      <c r="R783">
        <v>0</v>
      </c>
      <c r="S783" t="s">
        <v>36</v>
      </c>
      <c r="T783">
        <v>0</v>
      </c>
      <c r="U783" s="2">
        <v>38154.706076388902</v>
      </c>
      <c r="V783">
        <v>226</v>
      </c>
      <c r="X783">
        <v>100</v>
      </c>
      <c r="Y783" s="1">
        <v>35424</v>
      </c>
      <c r="Z783">
        <v>1</v>
      </c>
      <c r="AD783">
        <v>2799172</v>
      </c>
      <c r="AG783">
        <v>2</v>
      </c>
    </row>
    <row r="784" spans="1:33">
      <c r="A784" t="s">
        <v>33</v>
      </c>
      <c r="B784">
        <v>15</v>
      </c>
      <c r="C784">
        <v>2531</v>
      </c>
      <c r="D784" t="s">
        <v>519</v>
      </c>
      <c r="E784" s="2">
        <v>37195.556770833296</v>
      </c>
      <c r="F784" s="1">
        <v>36605</v>
      </c>
      <c r="G784">
        <v>26858</v>
      </c>
      <c r="H784" s="1">
        <v>36605</v>
      </c>
      <c r="J784">
        <v>400</v>
      </c>
      <c r="K784">
        <v>0</v>
      </c>
      <c r="L784">
        <v>0</v>
      </c>
      <c r="M784">
        <v>0</v>
      </c>
      <c r="N784">
        <v>0</v>
      </c>
      <c r="O784">
        <v>0</v>
      </c>
      <c r="P784" s="1">
        <v>35339</v>
      </c>
      <c r="Q784" t="s">
        <v>207</v>
      </c>
      <c r="R784">
        <v>0</v>
      </c>
      <c r="S784" t="s">
        <v>36</v>
      </c>
      <c r="T784">
        <v>0</v>
      </c>
      <c r="U784" s="1">
        <v>36615</v>
      </c>
      <c r="V784">
        <v>222</v>
      </c>
      <c r="X784">
        <v>111</v>
      </c>
      <c r="Z784">
        <v>1</v>
      </c>
      <c r="AD784">
        <v>6437757</v>
      </c>
      <c r="AG784">
        <v>4</v>
      </c>
    </row>
    <row r="785" spans="1:33">
      <c r="A785" t="s">
        <v>33</v>
      </c>
      <c r="B785">
        <v>15</v>
      </c>
      <c r="C785">
        <v>2531</v>
      </c>
      <c r="D785" t="s">
        <v>519</v>
      </c>
      <c r="E785" s="1">
        <v>38404</v>
      </c>
      <c r="F785" s="1">
        <v>36605</v>
      </c>
      <c r="G785">
        <v>26858</v>
      </c>
      <c r="H785" s="1">
        <v>37719</v>
      </c>
      <c r="J785">
        <v>500</v>
      </c>
      <c r="K785">
        <v>0</v>
      </c>
      <c r="L785">
        <v>0</v>
      </c>
      <c r="M785">
        <v>0</v>
      </c>
      <c r="N785">
        <v>0</v>
      </c>
      <c r="O785">
        <v>0</v>
      </c>
      <c r="P785" s="1">
        <v>36731</v>
      </c>
      <c r="Q785" t="s">
        <v>201</v>
      </c>
      <c r="R785">
        <v>0</v>
      </c>
      <c r="S785" t="s">
        <v>36</v>
      </c>
      <c r="T785">
        <v>0</v>
      </c>
      <c r="U785" s="2">
        <v>37749.6433217593</v>
      </c>
      <c r="V785">
        <v>226</v>
      </c>
      <c r="X785">
        <v>110</v>
      </c>
      <c r="Z785">
        <v>1</v>
      </c>
      <c r="AD785">
        <v>6437216</v>
      </c>
      <c r="AG785">
        <v>4</v>
      </c>
    </row>
    <row r="786" spans="1:33">
      <c r="A786" t="s">
        <v>33</v>
      </c>
      <c r="B786">
        <v>15</v>
      </c>
      <c r="C786">
        <v>2531</v>
      </c>
      <c r="D786" t="s">
        <v>519</v>
      </c>
      <c r="E786" s="2">
        <v>39846.547974537003</v>
      </c>
      <c r="F786" s="1">
        <v>36605</v>
      </c>
      <c r="G786">
        <v>26858</v>
      </c>
      <c r="H786" s="1">
        <v>39164</v>
      </c>
      <c r="J786">
        <v>1000</v>
      </c>
      <c r="K786">
        <v>0</v>
      </c>
      <c r="L786">
        <v>0</v>
      </c>
      <c r="M786">
        <v>0</v>
      </c>
      <c r="N786">
        <v>0</v>
      </c>
      <c r="O786">
        <v>0</v>
      </c>
      <c r="P786" s="1">
        <v>36731</v>
      </c>
      <c r="Q786" t="s">
        <v>201</v>
      </c>
      <c r="R786">
        <v>0</v>
      </c>
      <c r="S786" t="s">
        <v>36</v>
      </c>
      <c r="T786">
        <v>0</v>
      </c>
      <c r="U786" s="2">
        <v>39231.348495370403</v>
      </c>
      <c r="V786">
        <v>0</v>
      </c>
      <c r="Y786" s="1">
        <v>36598</v>
      </c>
      <c r="Z786">
        <v>1</v>
      </c>
      <c r="AD786">
        <v>6438331</v>
      </c>
      <c r="AG786">
        <v>4</v>
      </c>
    </row>
    <row r="787" spans="1:33">
      <c r="A787" t="s">
        <v>37</v>
      </c>
      <c r="B787">
        <v>15</v>
      </c>
      <c r="C787">
        <v>2531</v>
      </c>
      <c r="D787" t="s">
        <v>519</v>
      </c>
      <c r="F787" s="1">
        <v>35424</v>
      </c>
      <c r="G787">
        <v>26858</v>
      </c>
      <c r="H787" s="1">
        <v>39830</v>
      </c>
      <c r="J787">
        <v>1110.6199999999999</v>
      </c>
      <c r="K787">
        <v>10.62</v>
      </c>
      <c r="L787">
        <v>0</v>
      </c>
      <c r="M787">
        <v>1442.633</v>
      </c>
      <c r="N787">
        <v>2516.6019999999999</v>
      </c>
      <c r="O787">
        <v>7671.8980000000001</v>
      </c>
      <c r="P787" s="1">
        <v>36731</v>
      </c>
      <c r="Q787" t="s">
        <v>201</v>
      </c>
      <c r="R787">
        <v>0</v>
      </c>
      <c r="S787" t="s">
        <v>36</v>
      </c>
      <c r="T787">
        <v>0</v>
      </c>
      <c r="U787" s="2">
        <v>39846.684548611098</v>
      </c>
      <c r="V787">
        <v>0</v>
      </c>
      <c r="Y787" s="1">
        <v>36598</v>
      </c>
      <c r="Z787">
        <v>1</v>
      </c>
      <c r="AD787">
        <v>2833496</v>
      </c>
      <c r="AG787">
        <v>4</v>
      </c>
    </row>
    <row r="788" spans="1:33" hidden="1">
      <c r="A788" t="s">
        <v>33</v>
      </c>
      <c r="B788">
        <v>15</v>
      </c>
      <c r="C788">
        <v>2553</v>
      </c>
      <c r="D788" t="s">
        <v>520</v>
      </c>
      <c r="E788" s="2">
        <v>38980.704131944403</v>
      </c>
      <c r="F788" s="1">
        <v>36663</v>
      </c>
      <c r="G788">
        <v>26880</v>
      </c>
      <c r="H788" s="1">
        <v>36663</v>
      </c>
      <c r="J788">
        <v>400</v>
      </c>
      <c r="K788">
        <v>0</v>
      </c>
      <c r="L788">
        <v>0</v>
      </c>
      <c r="M788">
        <v>0</v>
      </c>
      <c r="N788">
        <v>0</v>
      </c>
      <c r="O788">
        <v>0</v>
      </c>
      <c r="P788" s="1">
        <v>35339</v>
      </c>
      <c r="Q788" t="s">
        <v>207</v>
      </c>
      <c r="R788">
        <v>0</v>
      </c>
      <c r="S788" t="s">
        <v>36</v>
      </c>
      <c r="T788">
        <v>0</v>
      </c>
      <c r="U788" s="1">
        <v>36704</v>
      </c>
      <c r="V788">
        <v>222</v>
      </c>
      <c r="X788">
        <v>110</v>
      </c>
      <c r="Z788">
        <v>1</v>
      </c>
      <c r="AD788">
        <v>6437630</v>
      </c>
      <c r="AG788">
        <v>2</v>
      </c>
    </row>
    <row r="789" spans="1:33" hidden="1">
      <c r="A789" t="s">
        <v>37</v>
      </c>
      <c r="B789">
        <v>15</v>
      </c>
      <c r="C789">
        <v>2553</v>
      </c>
      <c r="D789" t="s">
        <v>520</v>
      </c>
      <c r="F789" s="1">
        <v>35424</v>
      </c>
      <c r="G789">
        <v>26880</v>
      </c>
      <c r="H789" s="1">
        <v>38985</v>
      </c>
      <c r="J789">
        <v>1334</v>
      </c>
      <c r="K789">
        <v>3</v>
      </c>
      <c r="L789">
        <v>0</v>
      </c>
      <c r="M789">
        <v>541.37</v>
      </c>
      <c r="N789">
        <v>2788.0889999999999</v>
      </c>
      <c r="O789">
        <v>16829.743999999999</v>
      </c>
      <c r="P789" s="1">
        <v>36731</v>
      </c>
      <c r="Q789" t="s">
        <v>201</v>
      </c>
      <c r="R789">
        <v>0</v>
      </c>
      <c r="S789" t="s">
        <v>36</v>
      </c>
      <c r="T789">
        <v>0</v>
      </c>
      <c r="U789" s="2">
        <v>38981.732986111099</v>
      </c>
      <c r="V789">
        <v>0</v>
      </c>
      <c r="Y789" s="1">
        <v>36526</v>
      </c>
      <c r="Z789">
        <v>1</v>
      </c>
      <c r="AD789">
        <v>2816355</v>
      </c>
      <c r="AG789">
        <v>2</v>
      </c>
    </row>
    <row r="790" spans="1:33" hidden="1">
      <c r="A790" t="s">
        <v>33</v>
      </c>
      <c r="B790">
        <v>15</v>
      </c>
      <c r="C790">
        <v>2694</v>
      </c>
      <c r="D790" t="s">
        <v>521</v>
      </c>
      <c r="E790" s="2">
        <v>37180.605821759302</v>
      </c>
      <c r="F790" s="1">
        <v>36124</v>
      </c>
      <c r="G790">
        <v>27021</v>
      </c>
      <c r="H790" s="1">
        <v>36124</v>
      </c>
      <c r="J790">
        <v>358.8</v>
      </c>
      <c r="K790">
        <v>0</v>
      </c>
      <c r="L790">
        <v>0</v>
      </c>
      <c r="M790">
        <v>0</v>
      </c>
      <c r="N790">
        <v>0</v>
      </c>
      <c r="O790">
        <v>0</v>
      </c>
      <c r="P790" s="1">
        <v>35339</v>
      </c>
      <c r="Q790" t="s">
        <v>207</v>
      </c>
      <c r="R790">
        <v>0</v>
      </c>
      <c r="S790" t="s">
        <v>36</v>
      </c>
      <c r="T790">
        <v>0</v>
      </c>
      <c r="U790" s="1">
        <v>36131</v>
      </c>
      <c r="V790">
        <v>222</v>
      </c>
      <c r="X790">
        <v>110</v>
      </c>
      <c r="Z790">
        <v>1</v>
      </c>
      <c r="AD790">
        <v>6437006</v>
      </c>
      <c r="AG790">
        <v>2</v>
      </c>
    </row>
    <row r="791" spans="1:33" hidden="1">
      <c r="A791" t="s">
        <v>37</v>
      </c>
      <c r="B791">
        <v>15</v>
      </c>
      <c r="C791">
        <v>2694</v>
      </c>
      <c r="D791" t="s">
        <v>521</v>
      </c>
      <c r="F791" s="1">
        <v>35424</v>
      </c>
      <c r="G791">
        <v>27021</v>
      </c>
      <c r="H791" s="1">
        <v>36642</v>
      </c>
      <c r="J791">
        <v>403</v>
      </c>
      <c r="K791">
        <v>3</v>
      </c>
      <c r="L791">
        <v>0</v>
      </c>
      <c r="M791">
        <v>358.8</v>
      </c>
      <c r="N791">
        <v>2461.3850000000002</v>
      </c>
      <c r="O791">
        <v>23136.348999999998</v>
      </c>
      <c r="P791" s="1">
        <v>35339</v>
      </c>
      <c r="Q791" t="s">
        <v>207</v>
      </c>
      <c r="R791">
        <v>0</v>
      </c>
      <c r="S791" t="s">
        <v>36</v>
      </c>
      <c r="T791">
        <v>0</v>
      </c>
      <c r="U791" s="2">
        <v>36637.473252314798</v>
      </c>
      <c r="V791">
        <v>222</v>
      </c>
      <c r="X791">
        <v>100</v>
      </c>
      <c r="Z791">
        <v>1</v>
      </c>
      <c r="AD791">
        <v>2775456</v>
      </c>
      <c r="AG791">
        <v>2</v>
      </c>
    </row>
    <row r="792" spans="1:33" hidden="1">
      <c r="A792" t="s">
        <v>33</v>
      </c>
      <c r="B792">
        <v>24</v>
      </c>
      <c r="C792">
        <v>573</v>
      </c>
      <c r="D792" t="s">
        <v>522</v>
      </c>
      <c r="E792" s="2">
        <v>38457.653599537</v>
      </c>
      <c r="F792" s="1">
        <v>37278</v>
      </c>
      <c r="G792">
        <v>27383</v>
      </c>
      <c r="H792" s="1">
        <v>37278</v>
      </c>
      <c r="J792">
        <v>500</v>
      </c>
      <c r="K792">
        <v>0</v>
      </c>
      <c r="L792">
        <v>0</v>
      </c>
      <c r="M792">
        <v>0</v>
      </c>
      <c r="N792">
        <v>0</v>
      </c>
      <c r="O792">
        <v>0</v>
      </c>
      <c r="P792" s="1">
        <v>36731</v>
      </c>
      <c r="Q792" t="s">
        <v>287</v>
      </c>
      <c r="R792">
        <v>0</v>
      </c>
      <c r="S792" t="s">
        <v>36</v>
      </c>
      <c r="T792">
        <v>0</v>
      </c>
      <c r="U792" s="2">
        <v>37305.597337963001</v>
      </c>
      <c r="V792">
        <v>225</v>
      </c>
      <c r="X792">
        <v>110</v>
      </c>
      <c r="Z792">
        <v>1</v>
      </c>
      <c r="AD792">
        <v>6436841</v>
      </c>
      <c r="AG792">
        <v>2</v>
      </c>
    </row>
    <row r="793" spans="1:33" hidden="1">
      <c r="A793" t="s">
        <v>37</v>
      </c>
      <c r="B793">
        <v>24</v>
      </c>
      <c r="C793">
        <v>573</v>
      </c>
      <c r="D793" t="s">
        <v>522</v>
      </c>
      <c r="F793" s="1">
        <v>35403</v>
      </c>
      <c r="G793">
        <v>27383</v>
      </c>
      <c r="H793" s="1">
        <v>38525</v>
      </c>
      <c r="J793">
        <v>1100</v>
      </c>
      <c r="K793">
        <v>0</v>
      </c>
      <c r="L793">
        <v>0</v>
      </c>
      <c r="M793">
        <v>0</v>
      </c>
      <c r="N793">
        <v>2788.0889999999999</v>
      </c>
      <c r="O793">
        <v>43598.258999999998</v>
      </c>
      <c r="P793" s="1">
        <v>36731</v>
      </c>
      <c r="Q793" t="s">
        <v>287</v>
      </c>
      <c r="R793">
        <v>0</v>
      </c>
      <c r="S793" t="s">
        <v>36</v>
      </c>
      <c r="T793">
        <v>0</v>
      </c>
      <c r="U793" s="2">
        <v>38461.570590277799</v>
      </c>
      <c r="V793">
        <v>0</v>
      </c>
      <c r="X793">
        <v>100</v>
      </c>
      <c r="Y793" s="1">
        <v>37273</v>
      </c>
      <c r="Z793">
        <v>1</v>
      </c>
      <c r="AD793">
        <v>2800912</v>
      </c>
      <c r="AG793">
        <v>2</v>
      </c>
    </row>
    <row r="794" spans="1:33" hidden="1">
      <c r="A794" t="s">
        <v>33</v>
      </c>
      <c r="B794">
        <v>24</v>
      </c>
      <c r="C794">
        <v>598</v>
      </c>
      <c r="D794" t="s">
        <v>523</v>
      </c>
      <c r="E794" s="2">
        <v>37180.605833333299</v>
      </c>
      <c r="F794" s="1">
        <v>35818</v>
      </c>
      <c r="G794">
        <v>27408</v>
      </c>
      <c r="H794" s="1">
        <v>35818</v>
      </c>
      <c r="J794">
        <v>340.8</v>
      </c>
      <c r="K794">
        <v>0</v>
      </c>
      <c r="L794">
        <v>0</v>
      </c>
      <c r="M794">
        <v>0</v>
      </c>
      <c r="N794">
        <v>0</v>
      </c>
      <c r="O794">
        <v>0</v>
      </c>
      <c r="P794" s="1">
        <v>35339</v>
      </c>
      <c r="Q794" t="s">
        <v>285</v>
      </c>
      <c r="R794">
        <v>0</v>
      </c>
      <c r="S794" t="s">
        <v>36</v>
      </c>
      <c r="T794">
        <v>0</v>
      </c>
      <c r="U794" s="2">
        <v>35837.641516203701</v>
      </c>
      <c r="V794">
        <v>223</v>
      </c>
      <c r="W794">
        <v>12707</v>
      </c>
      <c r="X794">
        <v>110</v>
      </c>
      <c r="Z794">
        <v>1</v>
      </c>
      <c r="AD794">
        <v>6437398</v>
      </c>
      <c r="AG794">
        <v>2</v>
      </c>
    </row>
    <row r="795" spans="1:33" hidden="1">
      <c r="A795" t="s">
        <v>37</v>
      </c>
      <c r="B795">
        <v>71</v>
      </c>
      <c r="C795">
        <v>1115</v>
      </c>
      <c r="D795" t="s">
        <v>523</v>
      </c>
      <c r="F795" s="1">
        <v>36173</v>
      </c>
      <c r="G795">
        <v>27408</v>
      </c>
      <c r="H795" s="1">
        <v>38718</v>
      </c>
      <c r="J795">
        <v>621.73</v>
      </c>
      <c r="K795">
        <v>21.73</v>
      </c>
      <c r="L795">
        <v>0</v>
      </c>
      <c r="M795">
        <v>3310.82</v>
      </c>
      <c r="N795">
        <v>2346.922</v>
      </c>
      <c r="O795">
        <v>17846.254000000001</v>
      </c>
      <c r="P795" s="1">
        <v>36731</v>
      </c>
      <c r="Q795" t="s">
        <v>46</v>
      </c>
      <c r="R795">
        <v>0</v>
      </c>
      <c r="S795" t="s">
        <v>36</v>
      </c>
      <c r="T795">
        <v>0</v>
      </c>
      <c r="U795" s="2">
        <v>38894.704953703702</v>
      </c>
      <c r="V795">
        <v>0</v>
      </c>
      <c r="X795">
        <v>100</v>
      </c>
      <c r="Y795" s="1">
        <v>35765</v>
      </c>
      <c r="Z795">
        <v>1</v>
      </c>
      <c r="AD795">
        <v>2823102</v>
      </c>
      <c r="AG795">
        <v>2</v>
      </c>
    </row>
    <row r="796" spans="1:33" hidden="1">
      <c r="A796" t="s">
        <v>33</v>
      </c>
      <c r="B796">
        <v>71</v>
      </c>
      <c r="C796">
        <v>1118</v>
      </c>
      <c r="D796" t="s">
        <v>524</v>
      </c>
      <c r="E796" s="2">
        <v>37953.587384259299</v>
      </c>
      <c r="F796" s="1">
        <v>36174</v>
      </c>
      <c r="G796">
        <v>27517</v>
      </c>
      <c r="H796" s="1">
        <v>36174</v>
      </c>
      <c r="J796">
        <v>250</v>
      </c>
      <c r="K796">
        <v>0</v>
      </c>
      <c r="L796">
        <v>0</v>
      </c>
      <c r="M796">
        <v>0</v>
      </c>
      <c r="N796">
        <v>0</v>
      </c>
      <c r="O796">
        <v>0</v>
      </c>
      <c r="P796" s="1">
        <v>35748</v>
      </c>
      <c r="Q796" t="s">
        <v>525</v>
      </c>
      <c r="R796">
        <v>0</v>
      </c>
      <c r="S796" t="s">
        <v>36</v>
      </c>
      <c r="T796">
        <v>0</v>
      </c>
      <c r="U796" s="1">
        <v>36229</v>
      </c>
      <c r="V796">
        <v>223</v>
      </c>
      <c r="X796">
        <v>110</v>
      </c>
      <c r="Z796">
        <v>1</v>
      </c>
      <c r="AD796">
        <v>6437198</v>
      </c>
      <c r="AG796">
        <v>2</v>
      </c>
    </row>
    <row r="797" spans="1:33" hidden="1">
      <c r="A797" t="s">
        <v>37</v>
      </c>
      <c r="B797">
        <v>71</v>
      </c>
      <c r="C797">
        <v>1118</v>
      </c>
      <c r="D797" t="s">
        <v>524</v>
      </c>
      <c r="F797" s="1">
        <v>36173</v>
      </c>
      <c r="G797">
        <v>27517</v>
      </c>
      <c r="H797" s="1">
        <v>38025</v>
      </c>
      <c r="J797">
        <v>695.8</v>
      </c>
      <c r="K797">
        <v>0</v>
      </c>
      <c r="L797">
        <v>0</v>
      </c>
      <c r="M797">
        <v>0</v>
      </c>
      <c r="N797">
        <v>2680.549</v>
      </c>
      <c r="O797">
        <v>19606.490000000002</v>
      </c>
      <c r="P797" s="1">
        <v>36731</v>
      </c>
      <c r="Q797" t="s">
        <v>46</v>
      </c>
      <c r="R797">
        <v>0</v>
      </c>
      <c r="S797" t="s">
        <v>36</v>
      </c>
      <c r="T797">
        <v>0</v>
      </c>
      <c r="U797" s="2">
        <v>37958.652083333298</v>
      </c>
      <c r="V797">
        <v>226</v>
      </c>
      <c r="X797">
        <v>100</v>
      </c>
      <c r="Z797">
        <v>1</v>
      </c>
      <c r="AD797">
        <v>2796996</v>
      </c>
      <c r="AG797">
        <v>2</v>
      </c>
    </row>
    <row r="798" spans="1:33" hidden="1">
      <c r="A798" t="s">
        <v>33</v>
      </c>
      <c r="B798">
        <v>24</v>
      </c>
      <c r="C798">
        <v>765</v>
      </c>
      <c r="D798" t="s">
        <v>526</v>
      </c>
      <c r="E798" s="2">
        <v>37271.587928240697</v>
      </c>
      <c r="F798" s="1">
        <v>35846</v>
      </c>
      <c r="G798">
        <v>27575</v>
      </c>
      <c r="H798" s="1">
        <v>35846</v>
      </c>
      <c r="J798">
        <v>264.7</v>
      </c>
      <c r="K798">
        <v>0</v>
      </c>
      <c r="L798">
        <v>0</v>
      </c>
      <c r="M798">
        <v>0</v>
      </c>
      <c r="N798">
        <v>0</v>
      </c>
      <c r="O798">
        <v>0</v>
      </c>
      <c r="P798" s="1">
        <v>35339</v>
      </c>
      <c r="Q798" t="s">
        <v>285</v>
      </c>
      <c r="R798">
        <v>0</v>
      </c>
      <c r="S798" t="s">
        <v>36</v>
      </c>
      <c r="T798">
        <v>0</v>
      </c>
      <c r="U798" s="2">
        <v>35929.505486111098</v>
      </c>
      <c r="V798">
        <v>225</v>
      </c>
      <c r="X798">
        <v>110</v>
      </c>
      <c r="Z798">
        <v>1</v>
      </c>
      <c r="AD798">
        <v>6437773</v>
      </c>
      <c r="AG798">
        <v>2</v>
      </c>
    </row>
    <row r="799" spans="1:33" hidden="1">
      <c r="A799" t="s">
        <v>37</v>
      </c>
      <c r="B799">
        <v>24</v>
      </c>
      <c r="C799">
        <v>765</v>
      </c>
      <c r="D799" t="s">
        <v>526</v>
      </c>
      <c r="F799" s="1">
        <v>35403</v>
      </c>
      <c r="G799">
        <v>27575</v>
      </c>
      <c r="H799" s="1">
        <v>37316</v>
      </c>
      <c r="J799">
        <v>600</v>
      </c>
      <c r="K799">
        <v>0</v>
      </c>
      <c r="L799">
        <v>0</v>
      </c>
      <c r="M799">
        <v>0</v>
      </c>
      <c r="N799">
        <v>2516.6019999999999</v>
      </c>
      <c r="O799">
        <v>19403.087</v>
      </c>
      <c r="P799" s="1">
        <v>36731</v>
      </c>
      <c r="Q799" t="s">
        <v>287</v>
      </c>
      <c r="R799">
        <v>0</v>
      </c>
      <c r="S799" t="s">
        <v>36</v>
      </c>
      <c r="T799">
        <v>0</v>
      </c>
      <c r="U799" s="2">
        <v>37271.651469907403</v>
      </c>
      <c r="V799">
        <v>225</v>
      </c>
      <c r="X799">
        <v>100</v>
      </c>
      <c r="Z799">
        <v>1</v>
      </c>
      <c r="AD799">
        <v>2782809</v>
      </c>
      <c r="AG799">
        <v>2</v>
      </c>
    </row>
    <row r="800" spans="1:33" hidden="1">
      <c r="A800" t="s">
        <v>33</v>
      </c>
      <c r="B800">
        <v>24</v>
      </c>
      <c r="C800">
        <v>831</v>
      </c>
      <c r="D800" t="s">
        <v>527</v>
      </c>
      <c r="E800" s="2">
        <v>37448.474421296298</v>
      </c>
      <c r="G800">
        <v>27641</v>
      </c>
      <c r="H800" s="1">
        <v>36800</v>
      </c>
      <c r="J800">
        <v>600</v>
      </c>
      <c r="K800">
        <v>0</v>
      </c>
      <c r="L800">
        <v>0</v>
      </c>
      <c r="M800">
        <v>0</v>
      </c>
      <c r="N800">
        <v>0</v>
      </c>
      <c r="O800">
        <v>0</v>
      </c>
      <c r="P800" s="1">
        <v>36731</v>
      </c>
      <c r="Q800" t="s">
        <v>287</v>
      </c>
      <c r="R800">
        <v>0</v>
      </c>
      <c r="S800" t="s">
        <v>36</v>
      </c>
      <c r="T800">
        <v>0</v>
      </c>
      <c r="U800" s="1">
        <v>36923</v>
      </c>
      <c r="V800">
        <v>225</v>
      </c>
      <c r="X800">
        <v>110</v>
      </c>
      <c r="Z800">
        <v>1</v>
      </c>
      <c r="AD800">
        <v>6437801</v>
      </c>
      <c r="AG800">
        <v>2</v>
      </c>
    </row>
    <row r="801" spans="1:33" hidden="1">
      <c r="A801" t="s">
        <v>37</v>
      </c>
      <c r="B801">
        <v>24</v>
      </c>
      <c r="C801">
        <v>831</v>
      </c>
      <c r="D801" t="s">
        <v>527</v>
      </c>
      <c r="F801" s="1">
        <v>35403</v>
      </c>
      <c r="G801">
        <v>27641</v>
      </c>
      <c r="H801" s="1">
        <v>37501</v>
      </c>
      <c r="J801">
        <v>601</v>
      </c>
      <c r="K801">
        <v>0</v>
      </c>
      <c r="L801">
        <v>0</v>
      </c>
      <c r="M801">
        <v>0</v>
      </c>
      <c r="N801">
        <v>2457.3180000000002</v>
      </c>
      <c r="O801">
        <v>12763.295</v>
      </c>
      <c r="P801" s="1">
        <v>36731</v>
      </c>
      <c r="Q801" t="s">
        <v>287</v>
      </c>
      <c r="R801">
        <v>0</v>
      </c>
      <c r="S801" t="s">
        <v>36</v>
      </c>
      <c r="T801">
        <v>0</v>
      </c>
      <c r="U801" s="2">
        <v>37452.634363425903</v>
      </c>
      <c r="V801">
        <v>225</v>
      </c>
      <c r="X801">
        <v>100</v>
      </c>
      <c r="Z801">
        <v>1</v>
      </c>
      <c r="AD801">
        <v>2784122</v>
      </c>
      <c r="AG801">
        <v>2</v>
      </c>
    </row>
    <row r="802" spans="1:33" hidden="1">
      <c r="A802" t="s">
        <v>33</v>
      </c>
      <c r="B802">
        <v>24</v>
      </c>
      <c r="C802">
        <v>863</v>
      </c>
      <c r="D802" t="s">
        <v>528</v>
      </c>
      <c r="E802" s="2">
        <v>37180.605821759302</v>
      </c>
      <c r="F802" s="1">
        <v>36278</v>
      </c>
      <c r="G802">
        <v>27673</v>
      </c>
      <c r="H802" s="1">
        <v>36278</v>
      </c>
      <c r="J802">
        <v>250</v>
      </c>
      <c r="K802">
        <v>0</v>
      </c>
      <c r="L802">
        <v>0</v>
      </c>
      <c r="M802">
        <v>0</v>
      </c>
      <c r="N802">
        <v>0</v>
      </c>
      <c r="O802">
        <v>0</v>
      </c>
      <c r="P802" s="1">
        <v>35339</v>
      </c>
      <c r="Q802" t="s">
        <v>285</v>
      </c>
      <c r="R802">
        <v>0</v>
      </c>
      <c r="S802" t="s">
        <v>36</v>
      </c>
      <c r="T802">
        <v>0</v>
      </c>
      <c r="U802" s="1">
        <v>36298</v>
      </c>
      <c r="V802">
        <v>225</v>
      </c>
      <c r="X802">
        <v>110</v>
      </c>
      <c r="Z802">
        <v>1</v>
      </c>
      <c r="AD802">
        <v>6436995</v>
      </c>
      <c r="AG802">
        <v>2</v>
      </c>
    </row>
    <row r="803" spans="1:33" hidden="1">
      <c r="A803" t="s">
        <v>37</v>
      </c>
      <c r="B803">
        <v>24</v>
      </c>
      <c r="C803">
        <v>863</v>
      </c>
      <c r="D803" t="s">
        <v>528</v>
      </c>
      <c r="F803" s="1">
        <v>35403</v>
      </c>
      <c r="G803">
        <v>27673</v>
      </c>
      <c r="H803" s="1">
        <v>36566</v>
      </c>
      <c r="J803">
        <v>500</v>
      </c>
      <c r="K803">
        <v>0</v>
      </c>
      <c r="L803">
        <v>0</v>
      </c>
      <c r="M803">
        <v>0</v>
      </c>
      <c r="N803">
        <v>2346.9229999999998</v>
      </c>
      <c r="O803">
        <v>15726.236000000001</v>
      </c>
      <c r="P803" s="1">
        <v>35339</v>
      </c>
      <c r="Q803" t="s">
        <v>285</v>
      </c>
      <c r="R803">
        <v>0</v>
      </c>
      <c r="S803" t="s">
        <v>36</v>
      </c>
      <c r="T803">
        <v>0</v>
      </c>
      <c r="U803" s="2">
        <v>36599.684247685203</v>
      </c>
      <c r="V803">
        <v>225</v>
      </c>
      <c r="X803">
        <v>100</v>
      </c>
      <c r="Z803">
        <v>1</v>
      </c>
      <c r="AD803">
        <v>2772897</v>
      </c>
      <c r="AG803">
        <v>2</v>
      </c>
    </row>
    <row r="804" spans="1:33" hidden="1">
      <c r="A804" t="s">
        <v>33</v>
      </c>
      <c r="B804">
        <v>24</v>
      </c>
      <c r="C804">
        <v>882</v>
      </c>
      <c r="D804" t="s">
        <v>529</v>
      </c>
      <c r="E804" s="2">
        <v>38116.731759259303</v>
      </c>
      <c r="F804" s="1">
        <v>35536</v>
      </c>
      <c r="G804">
        <v>27692</v>
      </c>
      <c r="H804" s="1">
        <v>35536</v>
      </c>
      <c r="J804">
        <v>330.4</v>
      </c>
      <c r="K804">
        <v>0</v>
      </c>
      <c r="L804">
        <v>0</v>
      </c>
      <c r="M804">
        <v>0</v>
      </c>
      <c r="N804">
        <v>0</v>
      </c>
      <c r="O804">
        <v>0</v>
      </c>
      <c r="P804" s="1">
        <v>35339</v>
      </c>
      <c r="Q804" t="s">
        <v>285</v>
      </c>
      <c r="R804">
        <v>-1</v>
      </c>
      <c r="T804">
        <v>-1</v>
      </c>
      <c r="U804" s="2">
        <v>35613.691006944398</v>
      </c>
      <c r="V804">
        <v>225</v>
      </c>
      <c r="X804">
        <v>110</v>
      </c>
      <c r="Z804">
        <v>1</v>
      </c>
      <c r="AD804">
        <v>6437592</v>
      </c>
      <c r="AG804">
        <v>2</v>
      </c>
    </row>
    <row r="805" spans="1:33" hidden="1">
      <c r="A805" t="s">
        <v>37</v>
      </c>
      <c r="B805">
        <v>24</v>
      </c>
      <c r="C805">
        <v>882</v>
      </c>
      <c r="D805" t="s">
        <v>529</v>
      </c>
      <c r="F805" s="1">
        <v>35536</v>
      </c>
      <c r="G805">
        <v>27692</v>
      </c>
      <c r="H805" s="1">
        <v>36127</v>
      </c>
      <c r="J805">
        <v>330.4</v>
      </c>
      <c r="K805">
        <v>0</v>
      </c>
      <c r="L805">
        <v>0</v>
      </c>
      <c r="M805">
        <v>0</v>
      </c>
      <c r="N805">
        <v>2516.6019999999999</v>
      </c>
      <c r="O805">
        <v>23778.27</v>
      </c>
      <c r="P805" s="1">
        <v>35339</v>
      </c>
      <c r="Q805" t="s">
        <v>285</v>
      </c>
      <c r="R805">
        <v>0</v>
      </c>
      <c r="S805" t="s">
        <v>36</v>
      </c>
      <c r="T805">
        <v>0</v>
      </c>
      <c r="U805" s="2">
        <v>35613.691006944398</v>
      </c>
      <c r="V805">
        <v>225</v>
      </c>
      <c r="X805">
        <v>100</v>
      </c>
      <c r="Z805">
        <v>1</v>
      </c>
      <c r="AD805">
        <v>2770564</v>
      </c>
      <c r="AG805">
        <v>2</v>
      </c>
    </row>
    <row r="806" spans="1:33" hidden="1">
      <c r="A806" t="s">
        <v>33</v>
      </c>
      <c r="B806">
        <v>364</v>
      </c>
      <c r="C806">
        <v>878</v>
      </c>
      <c r="D806" t="s">
        <v>530</v>
      </c>
      <c r="E806" s="2">
        <v>40518.4522685185</v>
      </c>
      <c r="F806" s="1">
        <v>39765</v>
      </c>
      <c r="G806">
        <v>27763</v>
      </c>
      <c r="H806" s="1">
        <v>39765</v>
      </c>
      <c r="J806">
        <v>600</v>
      </c>
      <c r="K806">
        <v>0</v>
      </c>
      <c r="L806">
        <v>0</v>
      </c>
      <c r="M806">
        <v>0</v>
      </c>
      <c r="N806">
        <v>0</v>
      </c>
      <c r="O806">
        <v>0</v>
      </c>
      <c r="P806" s="1">
        <v>39247</v>
      </c>
      <c r="Q806" t="s">
        <v>531</v>
      </c>
      <c r="R806">
        <v>0</v>
      </c>
      <c r="S806" t="s">
        <v>36</v>
      </c>
      <c r="T806">
        <v>0</v>
      </c>
      <c r="U806" s="2">
        <v>39824.486875000002</v>
      </c>
      <c r="V806">
        <v>0</v>
      </c>
      <c r="Y806" s="1">
        <v>36585</v>
      </c>
      <c r="Z806">
        <v>1</v>
      </c>
      <c r="AD806">
        <v>6435977</v>
      </c>
      <c r="AG806">
        <v>2</v>
      </c>
    </row>
    <row r="807" spans="1:33" hidden="1">
      <c r="A807" t="s">
        <v>37</v>
      </c>
      <c r="B807">
        <v>364</v>
      </c>
      <c r="C807">
        <v>878</v>
      </c>
      <c r="D807" t="s">
        <v>530</v>
      </c>
      <c r="F807" s="1">
        <v>39601</v>
      </c>
      <c r="G807">
        <v>27763</v>
      </c>
      <c r="H807" s="1">
        <v>40504</v>
      </c>
      <c r="J807">
        <v>680.4</v>
      </c>
      <c r="K807">
        <v>0</v>
      </c>
      <c r="L807">
        <v>0</v>
      </c>
      <c r="M807">
        <v>0</v>
      </c>
      <c r="N807">
        <v>2474.5349999999999</v>
      </c>
      <c r="O807">
        <v>13478.819</v>
      </c>
      <c r="P807" s="1">
        <v>39247</v>
      </c>
      <c r="Q807" t="s">
        <v>531</v>
      </c>
      <c r="R807">
        <v>0</v>
      </c>
      <c r="S807" t="s">
        <v>36</v>
      </c>
      <c r="T807">
        <v>0</v>
      </c>
      <c r="U807" s="2">
        <v>40518.5858449074</v>
      </c>
      <c r="V807">
        <v>0</v>
      </c>
      <c r="Y807" s="1">
        <v>36585</v>
      </c>
      <c r="Z807">
        <v>1</v>
      </c>
      <c r="AD807">
        <v>2866144</v>
      </c>
      <c r="AG807">
        <v>2</v>
      </c>
    </row>
    <row r="808" spans="1:33" hidden="1">
      <c r="A808" t="s">
        <v>33</v>
      </c>
      <c r="B808">
        <v>24</v>
      </c>
      <c r="C808">
        <v>992</v>
      </c>
      <c r="D808" t="s">
        <v>532</v>
      </c>
      <c r="E808" s="2">
        <v>37180.605821759302</v>
      </c>
      <c r="F808" s="1">
        <v>35620</v>
      </c>
      <c r="G808">
        <v>27802</v>
      </c>
      <c r="H808" s="1">
        <v>35620</v>
      </c>
      <c r="J808">
        <v>250</v>
      </c>
      <c r="K808">
        <v>0</v>
      </c>
      <c r="L808">
        <v>0</v>
      </c>
      <c r="M808">
        <v>0</v>
      </c>
      <c r="N808">
        <v>0</v>
      </c>
      <c r="O808">
        <v>0</v>
      </c>
      <c r="P808" s="1">
        <v>35339</v>
      </c>
      <c r="Q808" t="s">
        <v>285</v>
      </c>
      <c r="R808">
        <v>-1</v>
      </c>
      <c r="S808" t="s">
        <v>87</v>
      </c>
      <c r="T808">
        <v>-1</v>
      </c>
      <c r="U808" s="2">
        <v>35674.503935185203</v>
      </c>
      <c r="V808">
        <v>222</v>
      </c>
      <c r="X808">
        <v>110</v>
      </c>
      <c r="Z808">
        <v>1</v>
      </c>
      <c r="AD808">
        <v>6437068</v>
      </c>
      <c r="AG808">
        <v>2</v>
      </c>
    </row>
    <row r="809" spans="1:33" hidden="1">
      <c r="A809" t="s">
        <v>37</v>
      </c>
      <c r="B809">
        <v>24</v>
      </c>
      <c r="C809">
        <v>992</v>
      </c>
      <c r="D809" t="s">
        <v>532</v>
      </c>
      <c r="F809" s="1">
        <v>35620</v>
      </c>
      <c r="G809">
        <v>27802</v>
      </c>
      <c r="H809" s="1">
        <v>36373</v>
      </c>
      <c r="J809">
        <v>408.86</v>
      </c>
      <c r="K809">
        <v>8.86</v>
      </c>
      <c r="L809">
        <v>0</v>
      </c>
      <c r="M809">
        <v>991.04</v>
      </c>
      <c r="N809">
        <v>2788.0889999999999</v>
      </c>
      <c r="O809">
        <v>16837.141</v>
      </c>
      <c r="P809" s="1">
        <v>35339</v>
      </c>
      <c r="Q809" t="s">
        <v>285</v>
      </c>
      <c r="R809">
        <v>0</v>
      </c>
      <c r="S809" t="s">
        <v>36</v>
      </c>
      <c r="T809">
        <v>0</v>
      </c>
      <c r="U809" s="2">
        <v>36441.629606481503</v>
      </c>
      <c r="V809">
        <v>225</v>
      </c>
      <c r="X809">
        <v>100</v>
      </c>
      <c r="Z809">
        <v>1</v>
      </c>
      <c r="AD809">
        <v>2770590</v>
      </c>
      <c r="AG809">
        <v>2</v>
      </c>
    </row>
    <row r="810" spans="1:33" hidden="1">
      <c r="A810" t="s">
        <v>33</v>
      </c>
      <c r="B810">
        <v>24</v>
      </c>
      <c r="C810">
        <v>1019</v>
      </c>
      <c r="D810" t="s">
        <v>533</v>
      </c>
      <c r="E810" s="1">
        <v>38404</v>
      </c>
      <c r="F810" s="1">
        <v>37950</v>
      </c>
      <c r="G810">
        <v>27829</v>
      </c>
      <c r="H810" s="1">
        <v>37950</v>
      </c>
      <c r="J810">
        <v>500</v>
      </c>
      <c r="K810">
        <v>0</v>
      </c>
      <c r="L810">
        <v>0</v>
      </c>
      <c r="M810">
        <v>0</v>
      </c>
      <c r="N810">
        <v>0</v>
      </c>
      <c r="O810">
        <v>0</v>
      </c>
      <c r="P810" s="1">
        <v>36731</v>
      </c>
      <c r="Q810" t="s">
        <v>287</v>
      </c>
      <c r="R810">
        <v>0</v>
      </c>
      <c r="S810" t="s">
        <v>36</v>
      </c>
      <c r="T810">
        <v>0</v>
      </c>
      <c r="U810" s="2">
        <v>38043.679247685199</v>
      </c>
      <c r="V810">
        <v>225</v>
      </c>
      <c r="X810">
        <v>110</v>
      </c>
      <c r="Z810">
        <v>1</v>
      </c>
      <c r="AD810">
        <v>6437646</v>
      </c>
      <c r="AG810">
        <v>2</v>
      </c>
    </row>
    <row r="811" spans="1:33" hidden="1">
      <c r="A811" t="s">
        <v>37</v>
      </c>
      <c r="B811">
        <v>24</v>
      </c>
      <c r="C811">
        <v>1019</v>
      </c>
      <c r="D811" t="s">
        <v>533</v>
      </c>
      <c r="F811" s="1">
        <v>35403</v>
      </c>
      <c r="G811">
        <v>27829</v>
      </c>
      <c r="H811" s="1">
        <v>38805</v>
      </c>
      <c r="J811">
        <v>1967.8</v>
      </c>
      <c r="K811">
        <v>0</v>
      </c>
      <c r="L811">
        <v>0</v>
      </c>
      <c r="M811">
        <v>0</v>
      </c>
      <c r="N811">
        <v>2516.6019999999999</v>
      </c>
      <c r="O811">
        <v>183573.492</v>
      </c>
      <c r="P811" s="1">
        <v>36731</v>
      </c>
      <c r="Q811" t="s">
        <v>287</v>
      </c>
      <c r="R811">
        <v>0</v>
      </c>
      <c r="S811" t="s">
        <v>36</v>
      </c>
      <c r="T811">
        <v>0</v>
      </c>
      <c r="U811" s="2">
        <v>38860.453449074099</v>
      </c>
      <c r="V811">
        <v>0</v>
      </c>
      <c r="X811">
        <v>100</v>
      </c>
      <c r="Y811" s="1">
        <v>38804</v>
      </c>
      <c r="Z811">
        <v>1</v>
      </c>
      <c r="AD811">
        <v>2814262</v>
      </c>
      <c r="AG811">
        <v>2</v>
      </c>
    </row>
    <row r="812" spans="1:33" hidden="1">
      <c r="A812" t="s">
        <v>33</v>
      </c>
      <c r="B812">
        <v>24</v>
      </c>
      <c r="C812">
        <v>1040</v>
      </c>
      <c r="D812" t="s">
        <v>534</v>
      </c>
      <c r="E812" s="2">
        <v>37180.605833333299</v>
      </c>
      <c r="F812" s="1">
        <v>35703</v>
      </c>
      <c r="G812">
        <v>27850</v>
      </c>
      <c r="H812" s="1">
        <v>35703</v>
      </c>
      <c r="J812">
        <v>250</v>
      </c>
      <c r="K812">
        <v>0</v>
      </c>
      <c r="L812">
        <v>0</v>
      </c>
      <c r="M812">
        <v>0</v>
      </c>
      <c r="N812">
        <v>0</v>
      </c>
      <c r="O812">
        <v>0</v>
      </c>
      <c r="P812" s="1">
        <v>35339</v>
      </c>
      <c r="Q812" t="s">
        <v>285</v>
      </c>
      <c r="R812">
        <v>0</v>
      </c>
      <c r="S812" t="s">
        <v>36</v>
      </c>
      <c r="T812">
        <v>0</v>
      </c>
      <c r="U812" s="2">
        <v>35817.601979166699</v>
      </c>
      <c r="V812">
        <v>225</v>
      </c>
      <c r="W812">
        <v>12707</v>
      </c>
      <c r="X812">
        <v>110</v>
      </c>
      <c r="Z812">
        <v>1</v>
      </c>
      <c r="AD812">
        <v>6437412</v>
      </c>
      <c r="AG812">
        <v>2</v>
      </c>
    </row>
    <row r="813" spans="1:33" hidden="1">
      <c r="A813" t="s">
        <v>37</v>
      </c>
      <c r="B813">
        <v>24</v>
      </c>
      <c r="C813">
        <v>1040</v>
      </c>
      <c r="D813" t="s">
        <v>534</v>
      </c>
      <c r="F813" s="1">
        <v>35403</v>
      </c>
      <c r="G813">
        <v>27850</v>
      </c>
      <c r="H813" s="1">
        <v>38150</v>
      </c>
      <c r="J813">
        <v>509.96</v>
      </c>
      <c r="K813">
        <v>9.9600000000000009</v>
      </c>
      <c r="L813">
        <v>0</v>
      </c>
      <c r="M813">
        <v>1531.82</v>
      </c>
      <c r="N813">
        <v>2574.77</v>
      </c>
      <c r="O813">
        <v>14129.816999999999</v>
      </c>
      <c r="P813" s="1">
        <v>36731</v>
      </c>
      <c r="Q813" t="s">
        <v>287</v>
      </c>
      <c r="R813">
        <v>0</v>
      </c>
      <c r="S813" t="s">
        <v>36</v>
      </c>
      <c r="T813">
        <v>0</v>
      </c>
      <c r="U813" s="2">
        <v>38183.610567129603</v>
      </c>
      <c r="V813">
        <v>225</v>
      </c>
      <c r="X813">
        <v>100</v>
      </c>
      <c r="Y813" s="1">
        <v>38149</v>
      </c>
      <c r="Z813">
        <v>1</v>
      </c>
      <c r="AD813">
        <v>2815243</v>
      </c>
      <c r="AG813">
        <v>2</v>
      </c>
    </row>
    <row r="814" spans="1:33" hidden="1">
      <c r="A814" t="s">
        <v>33</v>
      </c>
      <c r="B814">
        <v>24</v>
      </c>
      <c r="C814">
        <v>1118</v>
      </c>
      <c r="D814" t="s">
        <v>535</v>
      </c>
      <c r="E814" s="2">
        <v>38680.613680555602</v>
      </c>
      <c r="F814" s="1">
        <v>38528</v>
      </c>
      <c r="G814">
        <v>27928</v>
      </c>
      <c r="H814" s="1">
        <v>38528</v>
      </c>
      <c r="J814">
        <v>558.79999999999995</v>
      </c>
      <c r="K814">
        <v>0</v>
      </c>
      <c r="L814">
        <v>0</v>
      </c>
      <c r="M814">
        <v>0</v>
      </c>
      <c r="N814">
        <v>0</v>
      </c>
      <c r="O814">
        <v>0</v>
      </c>
      <c r="P814" s="1">
        <v>36731</v>
      </c>
      <c r="Q814" t="s">
        <v>287</v>
      </c>
      <c r="R814">
        <v>0</v>
      </c>
      <c r="S814" t="s">
        <v>36</v>
      </c>
      <c r="T814">
        <v>0</v>
      </c>
      <c r="U814" s="2">
        <v>38639.4819907407</v>
      </c>
      <c r="V814">
        <v>0</v>
      </c>
      <c r="X814">
        <v>110</v>
      </c>
      <c r="Z814">
        <v>1</v>
      </c>
      <c r="AD814">
        <v>6437234</v>
      </c>
      <c r="AG814">
        <v>2</v>
      </c>
    </row>
    <row r="815" spans="1:33" hidden="1">
      <c r="A815" t="s">
        <v>37</v>
      </c>
      <c r="B815">
        <v>24</v>
      </c>
      <c r="C815">
        <v>1118</v>
      </c>
      <c r="D815" t="s">
        <v>535</v>
      </c>
      <c r="F815" s="1">
        <v>35403</v>
      </c>
      <c r="G815">
        <v>27928</v>
      </c>
      <c r="H815" s="1">
        <v>38607</v>
      </c>
      <c r="J815">
        <v>1586.8</v>
      </c>
      <c r="K815">
        <v>0</v>
      </c>
      <c r="L815">
        <v>0</v>
      </c>
      <c r="M815">
        <v>0</v>
      </c>
      <c r="N815">
        <v>2177.2429999999999</v>
      </c>
      <c r="O815">
        <v>177954.54199999999</v>
      </c>
      <c r="P815" s="1">
        <v>36731</v>
      </c>
      <c r="Q815" t="s">
        <v>287</v>
      </c>
      <c r="R815">
        <v>0</v>
      </c>
      <c r="S815" t="s">
        <v>36</v>
      </c>
      <c r="T815">
        <v>0</v>
      </c>
      <c r="U815" s="2">
        <v>38684.638356481497</v>
      </c>
      <c r="V815">
        <v>0</v>
      </c>
      <c r="X815">
        <v>100</v>
      </c>
      <c r="Y815" s="1">
        <v>36526</v>
      </c>
      <c r="Z815">
        <v>1</v>
      </c>
      <c r="AD815">
        <v>2805772</v>
      </c>
      <c r="AG815">
        <v>2</v>
      </c>
    </row>
    <row r="816" spans="1:33" hidden="1">
      <c r="A816" t="s">
        <v>33</v>
      </c>
      <c r="B816">
        <v>24</v>
      </c>
      <c r="C816">
        <v>1231</v>
      </c>
      <c r="D816" t="s">
        <v>536</v>
      </c>
      <c r="E816" s="2">
        <v>38457.628923611097</v>
      </c>
      <c r="F816" s="1">
        <v>35592</v>
      </c>
      <c r="G816">
        <v>28041</v>
      </c>
      <c r="H816" s="1">
        <v>35592</v>
      </c>
      <c r="J816">
        <v>250</v>
      </c>
      <c r="K816">
        <v>0</v>
      </c>
      <c r="L816">
        <v>0</v>
      </c>
      <c r="M816">
        <v>0</v>
      </c>
      <c r="N816">
        <v>0</v>
      </c>
      <c r="O816">
        <v>0</v>
      </c>
      <c r="P816" s="1">
        <v>35339</v>
      </c>
      <c r="Q816" t="s">
        <v>285</v>
      </c>
      <c r="R816">
        <v>0</v>
      </c>
      <c r="S816" t="s">
        <v>36</v>
      </c>
      <c r="T816">
        <v>0</v>
      </c>
      <c r="U816" s="2">
        <v>35781.520624999997</v>
      </c>
      <c r="V816">
        <v>225</v>
      </c>
      <c r="X816">
        <v>110</v>
      </c>
      <c r="Z816">
        <v>1</v>
      </c>
      <c r="AD816">
        <v>6436836</v>
      </c>
      <c r="AG816">
        <v>2</v>
      </c>
    </row>
    <row r="817" spans="1:33" hidden="1">
      <c r="A817" t="s">
        <v>37</v>
      </c>
      <c r="B817">
        <v>24</v>
      </c>
      <c r="C817">
        <v>1231</v>
      </c>
      <c r="D817" t="s">
        <v>536</v>
      </c>
      <c r="F817" s="1">
        <v>35403</v>
      </c>
      <c r="G817">
        <v>28041</v>
      </c>
      <c r="H817" s="1">
        <v>38500</v>
      </c>
      <c r="J817">
        <v>1100</v>
      </c>
      <c r="K817">
        <v>0</v>
      </c>
      <c r="L817">
        <v>0</v>
      </c>
      <c r="M817">
        <v>0</v>
      </c>
      <c r="N817">
        <v>2788.0889999999999</v>
      </c>
      <c r="O817">
        <v>18317.523000000001</v>
      </c>
      <c r="P817" s="1">
        <v>36731</v>
      </c>
      <c r="Q817" t="s">
        <v>287</v>
      </c>
      <c r="R817">
        <v>0</v>
      </c>
      <c r="S817" t="s">
        <v>36</v>
      </c>
      <c r="T817">
        <v>0</v>
      </c>
      <c r="U817" s="2">
        <v>38461.514537037001</v>
      </c>
      <c r="V817">
        <v>0</v>
      </c>
      <c r="X817">
        <v>100</v>
      </c>
      <c r="Y817" t="s">
        <v>98</v>
      </c>
      <c r="Z817">
        <v>1</v>
      </c>
      <c r="AD817">
        <v>2799610</v>
      </c>
      <c r="AG817">
        <v>2</v>
      </c>
    </row>
    <row r="818" spans="1:33" hidden="1">
      <c r="A818" t="s">
        <v>33</v>
      </c>
      <c r="B818">
        <v>24</v>
      </c>
      <c r="C818">
        <v>1238</v>
      </c>
      <c r="D818" t="s">
        <v>537</v>
      </c>
      <c r="E818" s="2">
        <v>37180.605833333299</v>
      </c>
      <c r="F818" s="1">
        <v>36087</v>
      </c>
      <c r="G818">
        <v>28048</v>
      </c>
      <c r="H818" s="1">
        <v>36087</v>
      </c>
      <c r="J818">
        <v>250</v>
      </c>
      <c r="K818">
        <v>0</v>
      </c>
      <c r="L818">
        <v>0</v>
      </c>
      <c r="M818">
        <v>0</v>
      </c>
      <c r="N818">
        <v>0</v>
      </c>
      <c r="O818">
        <v>0</v>
      </c>
      <c r="P818" s="1">
        <v>35339</v>
      </c>
      <c r="Q818" t="s">
        <v>285</v>
      </c>
      <c r="R818">
        <v>0</v>
      </c>
      <c r="S818" t="s">
        <v>36</v>
      </c>
      <c r="T818">
        <v>0</v>
      </c>
      <c r="U818" s="1">
        <v>36123</v>
      </c>
      <c r="V818">
        <v>225</v>
      </c>
      <c r="X818">
        <v>110</v>
      </c>
      <c r="Z818">
        <v>1</v>
      </c>
      <c r="AD818">
        <v>6437444</v>
      </c>
      <c r="AG818">
        <v>2</v>
      </c>
    </row>
    <row r="819" spans="1:33" hidden="1">
      <c r="A819" t="s">
        <v>37</v>
      </c>
      <c r="B819">
        <v>24</v>
      </c>
      <c r="C819">
        <v>1238</v>
      </c>
      <c r="D819" t="s">
        <v>537</v>
      </c>
      <c r="F819" s="1">
        <v>35403</v>
      </c>
      <c r="G819">
        <v>28048</v>
      </c>
      <c r="H819" s="1">
        <v>37187</v>
      </c>
      <c r="J819">
        <v>500</v>
      </c>
      <c r="K819">
        <v>0</v>
      </c>
      <c r="L819">
        <v>0</v>
      </c>
      <c r="M819">
        <v>0</v>
      </c>
      <c r="N819">
        <v>2664.5630000000001</v>
      </c>
      <c r="O819">
        <v>22204.999</v>
      </c>
      <c r="P819" s="1">
        <v>36731</v>
      </c>
      <c r="Q819" t="s">
        <v>287</v>
      </c>
      <c r="R819">
        <v>0</v>
      </c>
      <c r="S819" t="s">
        <v>36</v>
      </c>
      <c r="T819">
        <v>0</v>
      </c>
      <c r="U819" s="2">
        <v>37088.645185185203</v>
      </c>
      <c r="V819">
        <v>225</v>
      </c>
      <c r="X819">
        <v>100</v>
      </c>
      <c r="Z819">
        <v>1</v>
      </c>
      <c r="AD819">
        <v>2782683</v>
      </c>
      <c r="AG819">
        <v>2</v>
      </c>
    </row>
    <row r="820" spans="1:33" hidden="1">
      <c r="A820" t="s">
        <v>33</v>
      </c>
      <c r="B820">
        <v>24</v>
      </c>
      <c r="C820">
        <v>1263</v>
      </c>
      <c r="D820" t="s">
        <v>538</v>
      </c>
      <c r="E820" s="2">
        <v>38980.697939814803</v>
      </c>
      <c r="F820" s="1">
        <v>38833</v>
      </c>
      <c r="G820">
        <v>28073</v>
      </c>
      <c r="H820" s="1">
        <v>38833</v>
      </c>
      <c r="J820">
        <v>600</v>
      </c>
      <c r="K820">
        <v>0</v>
      </c>
      <c r="L820">
        <v>0</v>
      </c>
      <c r="M820">
        <v>0</v>
      </c>
      <c r="N820">
        <v>0</v>
      </c>
      <c r="O820">
        <v>0</v>
      </c>
      <c r="P820" s="1">
        <v>36731</v>
      </c>
      <c r="Q820" t="s">
        <v>287</v>
      </c>
      <c r="R820">
        <v>0</v>
      </c>
      <c r="S820" t="s">
        <v>36</v>
      </c>
      <c r="T820">
        <v>0</v>
      </c>
      <c r="U820" s="2">
        <v>38891.684317129599</v>
      </c>
      <c r="V820">
        <v>0</v>
      </c>
      <c r="X820">
        <v>110</v>
      </c>
      <c r="Z820">
        <v>1</v>
      </c>
      <c r="AD820">
        <v>6437623</v>
      </c>
      <c r="AG820">
        <v>2</v>
      </c>
    </row>
    <row r="821" spans="1:33" hidden="1">
      <c r="A821" t="s">
        <v>37</v>
      </c>
      <c r="B821">
        <v>24</v>
      </c>
      <c r="C821">
        <v>1263</v>
      </c>
      <c r="D821" t="s">
        <v>538</v>
      </c>
      <c r="F821" s="1">
        <v>35403</v>
      </c>
      <c r="G821">
        <v>28073</v>
      </c>
      <c r="H821" s="1">
        <v>38971</v>
      </c>
      <c r="J821">
        <v>3769.52</v>
      </c>
      <c r="K821">
        <v>7.92</v>
      </c>
      <c r="L821">
        <v>0</v>
      </c>
      <c r="M821">
        <v>1093.1600000000001</v>
      </c>
      <c r="N821">
        <v>2346.922</v>
      </c>
      <c r="O821">
        <v>492777.09100000001</v>
      </c>
      <c r="P821" s="1">
        <v>36731</v>
      </c>
      <c r="Q821" t="s">
        <v>287</v>
      </c>
      <c r="R821">
        <v>0</v>
      </c>
      <c r="S821" t="s">
        <v>36</v>
      </c>
      <c r="T821">
        <v>0</v>
      </c>
      <c r="U821" s="2">
        <v>38981.702233796299</v>
      </c>
      <c r="V821">
        <v>0</v>
      </c>
      <c r="Y821" s="1">
        <v>36526</v>
      </c>
      <c r="Z821">
        <v>1</v>
      </c>
      <c r="AD821">
        <v>2816348</v>
      </c>
      <c r="AG821">
        <v>2</v>
      </c>
    </row>
    <row r="822" spans="1:33" hidden="1">
      <c r="A822" t="s">
        <v>33</v>
      </c>
      <c r="B822">
        <v>24</v>
      </c>
      <c r="C822">
        <v>1275</v>
      </c>
      <c r="D822" t="s">
        <v>539</v>
      </c>
      <c r="E822" s="2">
        <v>37180.605833333299</v>
      </c>
      <c r="F822" s="1">
        <v>36229</v>
      </c>
      <c r="G822">
        <v>28085</v>
      </c>
      <c r="H822" s="1">
        <v>36229</v>
      </c>
      <c r="J822">
        <v>250</v>
      </c>
      <c r="K822">
        <v>0</v>
      </c>
      <c r="L822">
        <v>0</v>
      </c>
      <c r="M822">
        <v>0</v>
      </c>
      <c r="N822">
        <v>0</v>
      </c>
      <c r="O822">
        <v>0</v>
      </c>
      <c r="P822" s="1">
        <v>35339</v>
      </c>
      <c r="Q822" t="s">
        <v>285</v>
      </c>
      <c r="R822">
        <v>0</v>
      </c>
      <c r="S822" t="s">
        <v>36</v>
      </c>
      <c r="T822">
        <v>0</v>
      </c>
      <c r="U822" s="1">
        <v>36298</v>
      </c>
      <c r="V822">
        <v>225</v>
      </c>
      <c r="X822">
        <v>110</v>
      </c>
      <c r="Z822">
        <v>1</v>
      </c>
      <c r="AD822">
        <v>6437369</v>
      </c>
      <c r="AG822">
        <v>2</v>
      </c>
    </row>
    <row r="823" spans="1:33" hidden="1">
      <c r="A823" t="s">
        <v>37</v>
      </c>
      <c r="B823">
        <v>24</v>
      </c>
      <c r="C823">
        <v>1275</v>
      </c>
      <c r="D823" t="s">
        <v>539</v>
      </c>
      <c r="F823" s="1">
        <v>35403</v>
      </c>
      <c r="G823">
        <v>28085</v>
      </c>
      <c r="H823" s="1">
        <v>36911</v>
      </c>
      <c r="J823">
        <v>500</v>
      </c>
      <c r="K823">
        <v>0</v>
      </c>
      <c r="L823">
        <v>0</v>
      </c>
      <c r="M823">
        <v>0</v>
      </c>
      <c r="N823">
        <v>2788.0889999999999</v>
      </c>
      <c r="O823">
        <v>23171.277999999998</v>
      </c>
      <c r="P823" s="1">
        <v>36731</v>
      </c>
      <c r="Q823" t="s">
        <v>287</v>
      </c>
      <c r="R823">
        <v>0</v>
      </c>
      <c r="S823" t="s">
        <v>36</v>
      </c>
      <c r="T823">
        <v>0</v>
      </c>
      <c r="U823" s="2">
        <v>36907.482777777797</v>
      </c>
      <c r="V823">
        <v>225</v>
      </c>
      <c r="X823">
        <v>100</v>
      </c>
      <c r="Z823">
        <v>1</v>
      </c>
      <c r="AD823">
        <v>2776848</v>
      </c>
      <c r="AG823">
        <v>2</v>
      </c>
    </row>
    <row r="824" spans="1:33" hidden="1">
      <c r="A824" t="s">
        <v>33</v>
      </c>
      <c r="B824">
        <v>24</v>
      </c>
      <c r="C824">
        <v>1277</v>
      </c>
      <c r="D824" t="s">
        <v>540</v>
      </c>
      <c r="E824" s="2">
        <v>39323.618414351899</v>
      </c>
      <c r="F824" s="1">
        <v>38461</v>
      </c>
      <c r="G824">
        <v>28087</v>
      </c>
      <c r="H824" s="1">
        <v>38461</v>
      </c>
      <c r="J824">
        <v>600</v>
      </c>
      <c r="K824">
        <v>0</v>
      </c>
      <c r="L824">
        <v>0</v>
      </c>
      <c r="M824">
        <v>0</v>
      </c>
      <c r="N824">
        <v>0</v>
      </c>
      <c r="O824">
        <v>0</v>
      </c>
      <c r="P824" s="1">
        <v>36731</v>
      </c>
      <c r="Q824" t="s">
        <v>287</v>
      </c>
      <c r="R824">
        <v>0</v>
      </c>
      <c r="S824" t="s">
        <v>36</v>
      </c>
      <c r="T824">
        <v>0</v>
      </c>
      <c r="U824" s="2">
        <v>38597.642592592601</v>
      </c>
      <c r="V824">
        <v>0</v>
      </c>
      <c r="X824">
        <v>110</v>
      </c>
      <c r="Z824">
        <v>1</v>
      </c>
      <c r="AD824">
        <v>6437999</v>
      </c>
      <c r="AG824">
        <v>2</v>
      </c>
    </row>
    <row r="825" spans="1:33" hidden="1">
      <c r="A825" t="s">
        <v>37</v>
      </c>
      <c r="B825">
        <v>24</v>
      </c>
      <c r="C825">
        <v>1277</v>
      </c>
      <c r="D825" t="s">
        <v>540</v>
      </c>
      <c r="F825" s="1">
        <v>35403</v>
      </c>
      <c r="G825">
        <v>28087</v>
      </c>
      <c r="H825" s="1">
        <v>39217</v>
      </c>
      <c r="J825">
        <v>3614.1</v>
      </c>
      <c r="K825">
        <v>0</v>
      </c>
      <c r="L825">
        <v>0</v>
      </c>
      <c r="M825">
        <v>0</v>
      </c>
      <c r="N825">
        <v>2516.6019999999999</v>
      </c>
      <c r="O825">
        <v>432819.74</v>
      </c>
      <c r="P825" s="1">
        <v>36731</v>
      </c>
      <c r="Q825" t="s">
        <v>287</v>
      </c>
      <c r="R825">
        <v>0</v>
      </c>
      <c r="S825" t="s">
        <v>36</v>
      </c>
      <c r="T825">
        <v>0</v>
      </c>
      <c r="U825" s="2">
        <v>39323.626805555599</v>
      </c>
      <c r="V825">
        <v>0</v>
      </c>
      <c r="Y825" s="1">
        <v>38460</v>
      </c>
      <c r="Z825">
        <v>1</v>
      </c>
      <c r="AD825">
        <v>2814926</v>
      </c>
      <c r="AG825">
        <v>2</v>
      </c>
    </row>
    <row r="826" spans="1:33" hidden="1">
      <c r="A826" t="s">
        <v>33</v>
      </c>
      <c r="B826">
        <v>24</v>
      </c>
      <c r="C826">
        <v>1299</v>
      </c>
      <c r="D826" t="s">
        <v>541</v>
      </c>
      <c r="E826" s="2">
        <v>37180.605833333299</v>
      </c>
      <c r="F826" s="1">
        <v>35975</v>
      </c>
      <c r="G826">
        <v>28109</v>
      </c>
      <c r="H826" s="1">
        <v>35975</v>
      </c>
      <c r="J826">
        <v>250</v>
      </c>
      <c r="K826">
        <v>0</v>
      </c>
      <c r="L826">
        <v>0</v>
      </c>
      <c r="M826">
        <v>0</v>
      </c>
      <c r="N826">
        <v>0</v>
      </c>
      <c r="O826">
        <v>0</v>
      </c>
      <c r="P826" s="1">
        <v>35339</v>
      </c>
      <c r="Q826" t="s">
        <v>285</v>
      </c>
      <c r="R826">
        <v>0</v>
      </c>
      <c r="S826" t="s">
        <v>36</v>
      </c>
      <c r="T826">
        <v>0</v>
      </c>
      <c r="U826" s="1">
        <v>36011</v>
      </c>
      <c r="V826">
        <v>225</v>
      </c>
      <c r="X826">
        <v>110</v>
      </c>
      <c r="Z826">
        <v>1</v>
      </c>
      <c r="AD826">
        <v>6437168</v>
      </c>
      <c r="AG826">
        <v>2</v>
      </c>
    </row>
    <row r="827" spans="1:33" hidden="1">
      <c r="A827" t="s">
        <v>37</v>
      </c>
      <c r="B827">
        <v>24</v>
      </c>
      <c r="C827">
        <v>1299</v>
      </c>
      <c r="D827" t="s">
        <v>541</v>
      </c>
      <c r="F827" s="1">
        <v>35403</v>
      </c>
      <c r="G827">
        <v>28109</v>
      </c>
      <c r="H827" s="1">
        <v>36489</v>
      </c>
      <c r="J827">
        <v>401.51</v>
      </c>
      <c r="K827">
        <v>1.51</v>
      </c>
      <c r="L827">
        <v>0</v>
      </c>
      <c r="M827">
        <v>250</v>
      </c>
      <c r="N827">
        <v>2788.0889999999999</v>
      </c>
      <c r="O827">
        <v>25004.222000000002</v>
      </c>
      <c r="P827" s="1">
        <v>35339</v>
      </c>
      <c r="Q827" t="s">
        <v>285</v>
      </c>
      <c r="R827">
        <v>0</v>
      </c>
      <c r="S827" t="s">
        <v>36</v>
      </c>
      <c r="T827">
        <v>0</v>
      </c>
      <c r="U827" s="2">
        <v>36482.456203703703</v>
      </c>
      <c r="V827">
        <v>225</v>
      </c>
      <c r="X827">
        <v>100</v>
      </c>
      <c r="Z827">
        <v>1</v>
      </c>
      <c r="AD827">
        <v>2770233</v>
      </c>
      <c r="AG827">
        <v>2</v>
      </c>
    </row>
    <row r="828" spans="1:33" hidden="1">
      <c r="A828" t="s">
        <v>33</v>
      </c>
      <c r="B828">
        <v>24</v>
      </c>
      <c r="C828">
        <v>1396</v>
      </c>
      <c r="D828" t="s">
        <v>542</v>
      </c>
      <c r="E828" s="2">
        <v>38531.425578703696</v>
      </c>
      <c r="F828" s="1">
        <v>37219</v>
      </c>
      <c r="G828">
        <v>28206</v>
      </c>
      <c r="H828" s="1">
        <v>37219</v>
      </c>
      <c r="J828">
        <v>500</v>
      </c>
      <c r="K828">
        <v>0</v>
      </c>
      <c r="L828">
        <v>0</v>
      </c>
      <c r="M828">
        <v>0</v>
      </c>
      <c r="N828">
        <v>0</v>
      </c>
      <c r="O828">
        <v>0</v>
      </c>
      <c r="P828" s="1">
        <v>36731</v>
      </c>
      <c r="Q828" t="s">
        <v>287</v>
      </c>
      <c r="R828">
        <v>0</v>
      </c>
      <c r="S828" t="s">
        <v>36</v>
      </c>
      <c r="T828">
        <v>0</v>
      </c>
      <c r="U828" s="2">
        <v>37298.609375</v>
      </c>
      <c r="V828">
        <v>225</v>
      </c>
      <c r="X828">
        <v>110</v>
      </c>
      <c r="Z828">
        <v>1</v>
      </c>
      <c r="AD828">
        <v>6438042</v>
      </c>
      <c r="AG828">
        <v>2</v>
      </c>
    </row>
    <row r="829" spans="1:33" hidden="1">
      <c r="A829" t="s">
        <v>37</v>
      </c>
      <c r="B829">
        <v>24</v>
      </c>
      <c r="C829">
        <v>1396</v>
      </c>
      <c r="D829" t="s">
        <v>542</v>
      </c>
      <c r="F829" s="1">
        <v>35403</v>
      </c>
      <c r="G829">
        <v>28206</v>
      </c>
      <c r="H829" s="1">
        <v>38556</v>
      </c>
      <c r="J829">
        <v>1979.66</v>
      </c>
      <c r="K829">
        <v>3.06</v>
      </c>
      <c r="L829">
        <v>0</v>
      </c>
      <c r="M829">
        <v>426.48</v>
      </c>
      <c r="N829">
        <v>2788.0889999999999</v>
      </c>
      <c r="O829">
        <v>85843.331999999995</v>
      </c>
      <c r="P829" s="1">
        <v>36731</v>
      </c>
      <c r="Q829" t="s">
        <v>287</v>
      </c>
      <c r="R829">
        <v>0</v>
      </c>
      <c r="S829" t="s">
        <v>36</v>
      </c>
      <c r="T829">
        <v>0</v>
      </c>
      <c r="U829" s="2">
        <v>38538.716307870403</v>
      </c>
      <c r="V829">
        <v>0</v>
      </c>
      <c r="X829">
        <v>100</v>
      </c>
      <c r="Y829" s="1">
        <v>37218</v>
      </c>
      <c r="Z829">
        <v>1</v>
      </c>
      <c r="AD829">
        <v>2797522</v>
      </c>
      <c r="AG829">
        <v>2</v>
      </c>
    </row>
    <row r="830" spans="1:33" hidden="1">
      <c r="A830" t="s">
        <v>33</v>
      </c>
      <c r="B830">
        <v>24</v>
      </c>
      <c r="C830">
        <v>1398</v>
      </c>
      <c r="D830" t="s">
        <v>543</v>
      </c>
      <c r="E830" s="2">
        <v>37480.6315509259</v>
      </c>
      <c r="F830" s="1">
        <v>35606</v>
      </c>
      <c r="G830">
        <v>28208</v>
      </c>
      <c r="H830" s="1">
        <v>35606</v>
      </c>
      <c r="J830">
        <v>273</v>
      </c>
      <c r="K830">
        <v>0</v>
      </c>
      <c r="L830">
        <v>0</v>
      </c>
      <c r="M830">
        <v>0</v>
      </c>
      <c r="N830">
        <v>0</v>
      </c>
      <c r="O830">
        <v>0</v>
      </c>
      <c r="P830" s="1">
        <v>35339</v>
      </c>
      <c r="Q830" t="s">
        <v>285</v>
      </c>
      <c r="R830">
        <v>0</v>
      </c>
      <c r="S830" t="s">
        <v>36</v>
      </c>
      <c r="T830">
        <v>0</v>
      </c>
      <c r="U830" s="2">
        <v>35705.606701388897</v>
      </c>
      <c r="V830">
        <v>225</v>
      </c>
      <c r="X830">
        <v>110</v>
      </c>
      <c r="Z830">
        <v>1</v>
      </c>
      <c r="AD830">
        <v>6437812</v>
      </c>
      <c r="AG830">
        <v>2</v>
      </c>
    </row>
    <row r="831" spans="1:33" hidden="1">
      <c r="A831" t="s">
        <v>37</v>
      </c>
      <c r="B831">
        <v>24</v>
      </c>
      <c r="C831">
        <v>1398</v>
      </c>
      <c r="D831" t="s">
        <v>543</v>
      </c>
      <c r="F831" s="1">
        <v>35403</v>
      </c>
      <c r="G831">
        <v>28208</v>
      </c>
      <c r="H831" s="1">
        <v>37583</v>
      </c>
      <c r="J831">
        <v>733.4</v>
      </c>
      <c r="K831">
        <v>0</v>
      </c>
      <c r="L831">
        <v>0</v>
      </c>
      <c r="M831">
        <v>0</v>
      </c>
      <c r="N831">
        <v>2516.6019999999999</v>
      </c>
      <c r="O831">
        <v>13810.197</v>
      </c>
      <c r="P831" s="1">
        <v>36731</v>
      </c>
      <c r="Q831" t="s">
        <v>287</v>
      </c>
      <c r="R831">
        <v>0</v>
      </c>
      <c r="S831" t="s">
        <v>36</v>
      </c>
      <c r="T831">
        <v>0</v>
      </c>
      <c r="U831" s="2">
        <v>37481.687800925902</v>
      </c>
      <c r="V831">
        <v>225</v>
      </c>
      <c r="X831">
        <v>100</v>
      </c>
      <c r="Z831">
        <v>1</v>
      </c>
      <c r="AD831">
        <v>2785083</v>
      </c>
      <c r="AG831">
        <v>2</v>
      </c>
    </row>
    <row r="832" spans="1:33" hidden="1">
      <c r="A832" t="s">
        <v>33</v>
      </c>
      <c r="B832">
        <v>24</v>
      </c>
      <c r="C832">
        <v>1402</v>
      </c>
      <c r="D832" t="s">
        <v>544</v>
      </c>
      <c r="E832" s="2">
        <v>37924.490405092598</v>
      </c>
      <c r="F832" s="1">
        <v>35856</v>
      </c>
      <c r="G832">
        <v>28212</v>
      </c>
      <c r="H832" s="1">
        <v>35856</v>
      </c>
      <c r="J832">
        <v>250</v>
      </c>
      <c r="K832">
        <v>0</v>
      </c>
      <c r="L832">
        <v>0</v>
      </c>
      <c r="M832">
        <v>0</v>
      </c>
      <c r="N832">
        <v>0</v>
      </c>
      <c r="O832">
        <v>0</v>
      </c>
      <c r="P832" s="1">
        <v>35339</v>
      </c>
      <c r="Q832" t="s">
        <v>285</v>
      </c>
      <c r="R832">
        <v>0</v>
      </c>
      <c r="S832" t="s">
        <v>36</v>
      </c>
      <c r="T832">
        <v>0</v>
      </c>
      <c r="U832" s="2">
        <v>35898.510543981502</v>
      </c>
      <c r="V832">
        <v>225</v>
      </c>
      <c r="X832">
        <v>111</v>
      </c>
      <c r="Z832">
        <v>1</v>
      </c>
      <c r="AD832">
        <v>6437551</v>
      </c>
      <c r="AG832">
        <v>3</v>
      </c>
    </row>
    <row r="833" spans="1:33" hidden="1">
      <c r="A833" t="s">
        <v>33</v>
      </c>
      <c r="B833">
        <v>24</v>
      </c>
      <c r="C833">
        <v>1402</v>
      </c>
      <c r="D833" t="s">
        <v>544</v>
      </c>
      <c r="E833" s="1">
        <v>38404</v>
      </c>
      <c r="F833" s="1">
        <v>35856</v>
      </c>
      <c r="G833">
        <v>28212</v>
      </c>
      <c r="H833" s="1">
        <v>37795</v>
      </c>
      <c r="J833">
        <v>584.9</v>
      </c>
      <c r="K833">
        <v>0</v>
      </c>
      <c r="L833">
        <v>0</v>
      </c>
      <c r="M833">
        <v>0</v>
      </c>
      <c r="N833">
        <v>0</v>
      </c>
      <c r="O833">
        <v>0</v>
      </c>
      <c r="P833" s="1">
        <v>36731</v>
      </c>
      <c r="Q833" t="s">
        <v>287</v>
      </c>
      <c r="R833">
        <v>0</v>
      </c>
      <c r="S833" t="s">
        <v>36</v>
      </c>
      <c r="T833">
        <v>0</v>
      </c>
      <c r="U833" s="2">
        <v>37936.7258912037</v>
      </c>
      <c r="V833">
        <v>225</v>
      </c>
      <c r="X833">
        <v>110</v>
      </c>
      <c r="Z833">
        <v>1</v>
      </c>
      <c r="AD833">
        <v>6437213</v>
      </c>
      <c r="AG833">
        <v>3</v>
      </c>
    </row>
    <row r="834" spans="1:33" hidden="1">
      <c r="A834" t="s">
        <v>37</v>
      </c>
      <c r="B834">
        <v>24</v>
      </c>
      <c r="C834">
        <v>1402</v>
      </c>
      <c r="D834" t="s">
        <v>544</v>
      </c>
      <c r="F834" s="1">
        <v>35403</v>
      </c>
      <c r="G834">
        <v>28212</v>
      </c>
      <c r="H834" s="1">
        <v>38587</v>
      </c>
      <c r="J834">
        <v>1494.58</v>
      </c>
      <c r="K834">
        <v>9.2799999999999994</v>
      </c>
      <c r="L834">
        <v>0</v>
      </c>
      <c r="M834">
        <v>1683.954</v>
      </c>
      <c r="N834">
        <v>2516.6019999999999</v>
      </c>
      <c r="O834">
        <v>18071.600999999999</v>
      </c>
      <c r="P834" s="1">
        <v>36731</v>
      </c>
      <c r="Q834" t="s">
        <v>287</v>
      </c>
      <c r="R834">
        <v>0</v>
      </c>
      <c r="S834" t="s">
        <v>36</v>
      </c>
      <c r="T834">
        <v>0</v>
      </c>
      <c r="U834" s="2">
        <v>38638.495451388902</v>
      </c>
      <c r="V834">
        <v>0</v>
      </c>
      <c r="X834">
        <v>100</v>
      </c>
      <c r="Y834" s="1">
        <v>35712</v>
      </c>
      <c r="Z834">
        <v>1</v>
      </c>
      <c r="AD834">
        <v>2805448</v>
      </c>
      <c r="AG834">
        <v>3</v>
      </c>
    </row>
    <row r="835" spans="1:33" hidden="1">
      <c r="A835" t="s">
        <v>33</v>
      </c>
      <c r="B835">
        <v>24</v>
      </c>
      <c r="C835">
        <v>1526</v>
      </c>
      <c r="D835" t="s">
        <v>545</v>
      </c>
      <c r="E835" s="2">
        <v>38643.645868055602</v>
      </c>
      <c r="F835" s="1">
        <v>38200</v>
      </c>
      <c r="G835">
        <v>28336</v>
      </c>
      <c r="H835" s="1">
        <v>38200</v>
      </c>
      <c r="J835">
        <v>500</v>
      </c>
      <c r="K835">
        <v>0</v>
      </c>
      <c r="L835">
        <v>0</v>
      </c>
      <c r="M835">
        <v>0</v>
      </c>
      <c r="N835">
        <v>0</v>
      </c>
      <c r="O835">
        <v>0</v>
      </c>
      <c r="P835" s="1">
        <v>36731</v>
      </c>
      <c r="Q835" t="s">
        <v>287</v>
      </c>
      <c r="R835">
        <v>0</v>
      </c>
      <c r="S835" t="s">
        <v>36</v>
      </c>
      <c r="T835">
        <v>0</v>
      </c>
      <c r="U835" s="2">
        <v>38293.534386574102</v>
      </c>
      <c r="V835">
        <v>225</v>
      </c>
      <c r="X835">
        <v>110</v>
      </c>
      <c r="Z835">
        <v>1</v>
      </c>
      <c r="AD835">
        <v>6436870</v>
      </c>
      <c r="AG835">
        <v>2</v>
      </c>
    </row>
    <row r="836" spans="1:33" hidden="1">
      <c r="A836" t="s">
        <v>37</v>
      </c>
      <c r="B836">
        <v>24</v>
      </c>
      <c r="C836">
        <v>1526</v>
      </c>
      <c r="D836" t="s">
        <v>545</v>
      </c>
      <c r="F836" s="1">
        <v>35403</v>
      </c>
      <c r="G836">
        <v>28336</v>
      </c>
      <c r="H836" s="1">
        <v>38646</v>
      </c>
      <c r="J836">
        <v>1446.7</v>
      </c>
      <c r="K836">
        <v>0</v>
      </c>
      <c r="L836">
        <v>0</v>
      </c>
      <c r="M836">
        <v>0</v>
      </c>
      <c r="N836">
        <v>2788.0889999999999</v>
      </c>
      <c r="O836">
        <v>227740.59099999999</v>
      </c>
      <c r="P836" s="1">
        <v>36731</v>
      </c>
      <c r="Q836" t="s">
        <v>287</v>
      </c>
      <c r="R836">
        <v>0</v>
      </c>
      <c r="S836" t="s">
        <v>36</v>
      </c>
      <c r="T836">
        <v>0</v>
      </c>
      <c r="U836" s="2">
        <v>38658.622870370396</v>
      </c>
      <c r="V836">
        <v>0</v>
      </c>
      <c r="X836">
        <v>100</v>
      </c>
      <c r="Y836" s="1">
        <v>36526</v>
      </c>
      <c r="Z836">
        <v>1</v>
      </c>
      <c r="AD836">
        <v>2804450</v>
      </c>
      <c r="AG836">
        <v>2</v>
      </c>
    </row>
    <row r="837" spans="1:33" hidden="1">
      <c r="A837" t="s">
        <v>33</v>
      </c>
      <c r="B837">
        <v>24</v>
      </c>
      <c r="C837">
        <v>1609</v>
      </c>
      <c r="D837" t="s">
        <v>546</v>
      </c>
      <c r="E837" s="2">
        <v>37350.729201388902</v>
      </c>
      <c r="F837" s="1">
        <v>36404</v>
      </c>
      <c r="G837">
        <v>28419</v>
      </c>
      <c r="H837" s="1">
        <v>36404</v>
      </c>
      <c r="J837">
        <v>250</v>
      </c>
      <c r="K837">
        <v>0</v>
      </c>
      <c r="L837">
        <v>0</v>
      </c>
      <c r="M837">
        <v>0</v>
      </c>
      <c r="N837">
        <v>0</v>
      </c>
      <c r="O837">
        <v>0</v>
      </c>
      <c r="P837" s="1">
        <v>35339</v>
      </c>
      <c r="Q837" t="s">
        <v>285</v>
      </c>
      <c r="R837">
        <v>0</v>
      </c>
      <c r="S837" t="s">
        <v>36</v>
      </c>
      <c r="T837">
        <v>0</v>
      </c>
      <c r="U837" s="1">
        <v>36418</v>
      </c>
      <c r="V837">
        <v>224</v>
      </c>
      <c r="X837">
        <v>110</v>
      </c>
      <c r="Z837">
        <v>1</v>
      </c>
      <c r="AD837">
        <v>6437782</v>
      </c>
      <c r="AG837">
        <v>2</v>
      </c>
    </row>
    <row r="838" spans="1:33" hidden="1">
      <c r="A838" t="s">
        <v>37</v>
      </c>
      <c r="B838">
        <v>24</v>
      </c>
      <c r="C838">
        <v>1609</v>
      </c>
      <c r="D838" t="s">
        <v>546</v>
      </c>
      <c r="F838" s="1">
        <v>35403</v>
      </c>
      <c r="G838">
        <v>28419</v>
      </c>
      <c r="H838" s="1">
        <v>37356</v>
      </c>
      <c r="J838">
        <v>580.78</v>
      </c>
      <c r="K838">
        <v>6.18</v>
      </c>
      <c r="L838">
        <v>0</v>
      </c>
      <c r="M838">
        <v>752.36</v>
      </c>
      <c r="N838">
        <v>2527.7530000000002</v>
      </c>
      <c r="O838">
        <v>18876.906999999999</v>
      </c>
      <c r="P838" s="1">
        <v>36731</v>
      </c>
      <c r="Q838" t="s">
        <v>287</v>
      </c>
      <c r="R838">
        <v>0</v>
      </c>
      <c r="S838" t="s">
        <v>36</v>
      </c>
      <c r="T838">
        <v>0</v>
      </c>
      <c r="U838" s="2">
        <v>37355.712083333303</v>
      </c>
      <c r="V838">
        <v>225</v>
      </c>
      <c r="X838">
        <v>100</v>
      </c>
      <c r="Z838">
        <v>1</v>
      </c>
      <c r="AD838">
        <v>2769745</v>
      </c>
      <c r="AG838">
        <v>2</v>
      </c>
    </row>
    <row r="839" spans="1:33" hidden="1">
      <c r="A839" t="s">
        <v>33</v>
      </c>
      <c r="B839">
        <v>71</v>
      </c>
      <c r="C839">
        <v>1182</v>
      </c>
      <c r="D839" t="s">
        <v>547</v>
      </c>
      <c r="E839" s="2">
        <v>37271.587094907401</v>
      </c>
      <c r="F839" s="1">
        <v>36251</v>
      </c>
      <c r="G839">
        <v>28455</v>
      </c>
      <c r="H839" s="1">
        <v>36251</v>
      </c>
      <c r="J839">
        <v>356.6</v>
      </c>
      <c r="K839">
        <v>0</v>
      </c>
      <c r="L839">
        <v>0</v>
      </c>
      <c r="M839">
        <v>0</v>
      </c>
      <c r="N839">
        <v>0</v>
      </c>
      <c r="O839">
        <v>0</v>
      </c>
      <c r="P839" s="1">
        <v>35748</v>
      </c>
      <c r="Q839" t="s">
        <v>525</v>
      </c>
      <c r="R839">
        <v>0</v>
      </c>
      <c r="S839" t="s">
        <v>36</v>
      </c>
      <c r="T839">
        <v>0</v>
      </c>
      <c r="U839" s="1">
        <v>36270</v>
      </c>
      <c r="V839">
        <v>223</v>
      </c>
      <c r="X839">
        <v>110</v>
      </c>
      <c r="Z839">
        <v>1</v>
      </c>
      <c r="AD839">
        <v>6437764</v>
      </c>
      <c r="AG839">
        <v>2</v>
      </c>
    </row>
    <row r="840" spans="1:33" hidden="1">
      <c r="A840" t="s">
        <v>37</v>
      </c>
      <c r="B840">
        <v>71</v>
      </c>
      <c r="C840">
        <v>1182</v>
      </c>
      <c r="D840" t="s">
        <v>547</v>
      </c>
      <c r="F840" s="1">
        <v>36173</v>
      </c>
      <c r="G840">
        <v>28455</v>
      </c>
      <c r="H840" s="1">
        <v>37274</v>
      </c>
      <c r="J840">
        <v>749</v>
      </c>
      <c r="K840">
        <v>0</v>
      </c>
      <c r="L840">
        <v>0</v>
      </c>
      <c r="M840">
        <v>0</v>
      </c>
      <c r="N840">
        <v>2346.9229999999998</v>
      </c>
      <c r="O840">
        <v>77995.884999999995</v>
      </c>
      <c r="P840" s="1">
        <v>36731</v>
      </c>
      <c r="Q840" t="s">
        <v>46</v>
      </c>
      <c r="R840">
        <v>0</v>
      </c>
      <c r="S840" t="s">
        <v>36</v>
      </c>
      <c r="T840">
        <v>0</v>
      </c>
      <c r="U840" s="2">
        <v>37271.651469907403</v>
      </c>
      <c r="V840">
        <v>226</v>
      </c>
      <c r="X840">
        <v>100</v>
      </c>
      <c r="Z840">
        <v>1</v>
      </c>
      <c r="AD840">
        <v>2778421</v>
      </c>
      <c r="AG840">
        <v>2</v>
      </c>
    </row>
    <row r="841" spans="1:33" hidden="1">
      <c r="A841" t="s">
        <v>33</v>
      </c>
      <c r="B841">
        <v>24</v>
      </c>
      <c r="C841">
        <v>1688</v>
      </c>
      <c r="D841" t="s">
        <v>548</v>
      </c>
      <c r="E841" s="2">
        <v>38116.731759259303</v>
      </c>
      <c r="F841" s="1">
        <v>35641</v>
      </c>
      <c r="G841">
        <v>28498</v>
      </c>
      <c r="H841" s="1">
        <v>35597</v>
      </c>
      <c r="J841">
        <v>250</v>
      </c>
      <c r="K841">
        <v>0</v>
      </c>
      <c r="L841">
        <v>0</v>
      </c>
      <c r="M841">
        <v>0</v>
      </c>
      <c r="N841">
        <v>0</v>
      </c>
      <c r="O841">
        <v>0</v>
      </c>
      <c r="P841" s="1">
        <v>35339</v>
      </c>
      <c r="Q841" t="s">
        <v>285</v>
      </c>
      <c r="R841">
        <v>-1</v>
      </c>
      <c r="T841">
        <v>-1</v>
      </c>
      <c r="U841" s="1">
        <v>35641</v>
      </c>
      <c r="V841">
        <v>225</v>
      </c>
      <c r="X841">
        <v>110</v>
      </c>
      <c r="Z841">
        <v>1</v>
      </c>
      <c r="AD841">
        <v>6437593</v>
      </c>
      <c r="AG841">
        <v>2</v>
      </c>
    </row>
    <row r="842" spans="1:33" hidden="1">
      <c r="A842" t="s">
        <v>37</v>
      </c>
      <c r="B842">
        <v>24</v>
      </c>
      <c r="C842">
        <v>1688</v>
      </c>
      <c r="D842" t="s">
        <v>548</v>
      </c>
      <c r="F842" s="1">
        <v>35641</v>
      </c>
      <c r="G842">
        <v>28498</v>
      </c>
      <c r="H842" s="1">
        <v>36221</v>
      </c>
      <c r="J842">
        <v>255.56</v>
      </c>
      <c r="K842">
        <v>5.56</v>
      </c>
      <c r="L842">
        <v>0</v>
      </c>
      <c r="M842">
        <v>522.30399999999997</v>
      </c>
      <c r="N842">
        <v>2795.0050000000001</v>
      </c>
      <c r="O842">
        <v>17825.606</v>
      </c>
      <c r="P842" s="1">
        <v>35339</v>
      </c>
      <c r="Q842" t="s">
        <v>285</v>
      </c>
      <c r="R842">
        <v>0</v>
      </c>
      <c r="S842" t="s">
        <v>36</v>
      </c>
      <c r="T842">
        <v>0</v>
      </c>
      <c r="U842" s="1">
        <v>35641</v>
      </c>
      <c r="V842">
        <v>225</v>
      </c>
      <c r="X842">
        <v>100</v>
      </c>
      <c r="Z842">
        <v>1</v>
      </c>
      <c r="AD842">
        <v>2767436</v>
      </c>
      <c r="AG842">
        <v>2</v>
      </c>
    </row>
    <row r="843" spans="1:33" hidden="1">
      <c r="A843" t="s">
        <v>33</v>
      </c>
      <c r="B843">
        <v>24</v>
      </c>
      <c r="C843">
        <v>1724</v>
      </c>
      <c r="D843" t="s">
        <v>549</v>
      </c>
      <c r="E843" s="2">
        <v>37180.605833333299</v>
      </c>
      <c r="F843" s="1">
        <v>36046</v>
      </c>
      <c r="G843">
        <v>28534</v>
      </c>
      <c r="H843" s="1">
        <v>36046</v>
      </c>
      <c r="J843">
        <v>250</v>
      </c>
      <c r="K843">
        <v>0</v>
      </c>
      <c r="L843">
        <v>0</v>
      </c>
      <c r="M843">
        <v>0</v>
      </c>
      <c r="N843">
        <v>0</v>
      </c>
      <c r="O843">
        <v>0</v>
      </c>
      <c r="P843" s="1">
        <v>35339</v>
      </c>
      <c r="Q843" t="s">
        <v>285</v>
      </c>
      <c r="R843">
        <v>0</v>
      </c>
      <c r="S843" t="s">
        <v>36</v>
      </c>
      <c r="T843">
        <v>0</v>
      </c>
      <c r="U843" s="1">
        <v>36147</v>
      </c>
      <c r="V843">
        <v>225</v>
      </c>
      <c r="X843">
        <v>110</v>
      </c>
      <c r="Z843">
        <v>1</v>
      </c>
      <c r="AD843">
        <v>6437174</v>
      </c>
      <c r="AG843">
        <v>2</v>
      </c>
    </row>
    <row r="844" spans="1:33" hidden="1">
      <c r="A844" t="s">
        <v>37</v>
      </c>
      <c r="B844">
        <v>24</v>
      </c>
      <c r="C844">
        <v>1724</v>
      </c>
      <c r="D844" t="s">
        <v>549</v>
      </c>
      <c r="F844" s="1">
        <v>35403</v>
      </c>
      <c r="G844">
        <v>28534</v>
      </c>
      <c r="H844" s="1">
        <v>36434</v>
      </c>
      <c r="J844">
        <v>507.26</v>
      </c>
      <c r="K844">
        <v>7.26</v>
      </c>
      <c r="L844">
        <v>0</v>
      </c>
      <c r="M844">
        <v>885.63400000000001</v>
      </c>
      <c r="N844">
        <v>2788.0889999999999</v>
      </c>
      <c r="O844">
        <v>23257.927</v>
      </c>
      <c r="P844" s="1">
        <v>35339</v>
      </c>
      <c r="Q844" t="s">
        <v>285</v>
      </c>
      <c r="R844">
        <v>0</v>
      </c>
      <c r="S844" t="s">
        <v>36</v>
      </c>
      <c r="T844">
        <v>0</v>
      </c>
      <c r="U844" s="2">
        <v>36563.547071759298</v>
      </c>
      <c r="V844">
        <v>225</v>
      </c>
      <c r="X844">
        <v>100</v>
      </c>
      <c r="Z844">
        <v>1</v>
      </c>
      <c r="AD844">
        <v>2772019</v>
      </c>
      <c r="AG844">
        <v>2</v>
      </c>
    </row>
    <row r="845" spans="1:33" hidden="1">
      <c r="A845" t="s">
        <v>33</v>
      </c>
      <c r="B845">
        <v>24</v>
      </c>
      <c r="C845">
        <v>1781</v>
      </c>
      <c r="D845" t="s">
        <v>550</v>
      </c>
      <c r="E845" s="2">
        <v>37180.605833333299</v>
      </c>
      <c r="F845" s="1">
        <v>35976</v>
      </c>
      <c r="G845">
        <v>28591</v>
      </c>
      <c r="H845" s="1">
        <v>35976</v>
      </c>
      <c r="J845">
        <v>250</v>
      </c>
      <c r="K845">
        <v>0</v>
      </c>
      <c r="L845">
        <v>0</v>
      </c>
      <c r="M845">
        <v>0</v>
      </c>
      <c r="N845">
        <v>0</v>
      </c>
      <c r="O845">
        <v>0</v>
      </c>
      <c r="P845" s="1">
        <v>35339</v>
      </c>
      <c r="Q845" t="s">
        <v>285</v>
      </c>
      <c r="R845">
        <v>0</v>
      </c>
      <c r="S845" t="s">
        <v>36</v>
      </c>
      <c r="T845">
        <v>0</v>
      </c>
      <c r="U845" s="1">
        <v>36094</v>
      </c>
      <c r="V845">
        <v>223</v>
      </c>
      <c r="X845">
        <v>110</v>
      </c>
      <c r="Z845">
        <v>1</v>
      </c>
      <c r="AD845">
        <v>6437365</v>
      </c>
      <c r="AG845">
        <v>2</v>
      </c>
    </row>
    <row r="846" spans="1:33" hidden="1">
      <c r="A846" t="s">
        <v>37</v>
      </c>
      <c r="B846">
        <v>71</v>
      </c>
      <c r="C846">
        <v>1418</v>
      </c>
      <c r="D846" t="s">
        <v>550</v>
      </c>
      <c r="F846" s="1">
        <v>36173</v>
      </c>
      <c r="G846">
        <v>28591</v>
      </c>
      <c r="H846" s="1">
        <v>36874</v>
      </c>
      <c r="J846">
        <v>500</v>
      </c>
      <c r="K846">
        <v>0</v>
      </c>
      <c r="L846">
        <v>0</v>
      </c>
      <c r="M846">
        <v>0</v>
      </c>
      <c r="N846">
        <v>2516.6019999999999</v>
      </c>
      <c r="O846">
        <v>19902.189999999999</v>
      </c>
      <c r="P846" s="1">
        <v>36731</v>
      </c>
      <c r="Q846" t="s">
        <v>46</v>
      </c>
      <c r="R846">
        <v>0</v>
      </c>
      <c r="S846" t="s">
        <v>36</v>
      </c>
      <c r="T846">
        <v>0</v>
      </c>
      <c r="U846" s="2">
        <v>36838.465393518498</v>
      </c>
      <c r="V846">
        <v>223</v>
      </c>
      <c r="X846">
        <v>100</v>
      </c>
      <c r="Z846">
        <v>1</v>
      </c>
      <c r="AD846">
        <v>2773165</v>
      </c>
      <c r="AG846">
        <v>2</v>
      </c>
    </row>
    <row r="847" spans="1:33" hidden="1">
      <c r="A847" t="s">
        <v>33</v>
      </c>
      <c r="B847">
        <v>24</v>
      </c>
      <c r="C847">
        <v>1802</v>
      </c>
      <c r="D847" t="s">
        <v>551</v>
      </c>
      <c r="E847" s="2">
        <v>38980.695821759298</v>
      </c>
      <c r="F847" s="1">
        <v>38783</v>
      </c>
      <c r="G847">
        <v>28612</v>
      </c>
      <c r="H847" s="1">
        <v>38783</v>
      </c>
      <c r="J847">
        <v>600</v>
      </c>
      <c r="K847">
        <v>0</v>
      </c>
      <c r="L847">
        <v>0</v>
      </c>
      <c r="M847">
        <v>0</v>
      </c>
      <c r="N847">
        <v>0</v>
      </c>
      <c r="O847">
        <v>0</v>
      </c>
      <c r="P847" s="1">
        <v>36731</v>
      </c>
      <c r="Q847" t="s">
        <v>287</v>
      </c>
      <c r="R847">
        <v>0</v>
      </c>
      <c r="S847" t="s">
        <v>36</v>
      </c>
      <c r="T847">
        <v>0</v>
      </c>
      <c r="U847" s="2">
        <v>38827.662465277797</v>
      </c>
      <c r="V847">
        <v>0</v>
      </c>
      <c r="X847">
        <v>110</v>
      </c>
      <c r="Z847">
        <v>1</v>
      </c>
      <c r="AD847">
        <v>6437620</v>
      </c>
      <c r="AG847">
        <v>2</v>
      </c>
    </row>
    <row r="848" spans="1:33" hidden="1">
      <c r="A848" t="s">
        <v>37</v>
      </c>
      <c r="B848">
        <v>24</v>
      </c>
      <c r="C848">
        <v>1802</v>
      </c>
      <c r="D848" t="s">
        <v>551</v>
      </c>
      <c r="F848" s="1">
        <v>35403</v>
      </c>
      <c r="G848">
        <v>28612</v>
      </c>
      <c r="H848" s="1">
        <v>38967</v>
      </c>
      <c r="J848">
        <v>8170.4</v>
      </c>
      <c r="K848">
        <v>0</v>
      </c>
      <c r="L848">
        <v>0</v>
      </c>
      <c r="M848">
        <v>0</v>
      </c>
      <c r="N848">
        <v>2346.9229999999998</v>
      </c>
      <c r="O848">
        <v>1148149.3829999999</v>
      </c>
      <c r="P848" s="1">
        <v>36731</v>
      </c>
      <c r="Q848" t="s">
        <v>287</v>
      </c>
      <c r="R848">
        <v>0</v>
      </c>
      <c r="S848" t="s">
        <v>36</v>
      </c>
      <c r="T848">
        <v>0</v>
      </c>
      <c r="U848" s="2">
        <v>38981.697997685202</v>
      </c>
      <c r="V848">
        <v>0</v>
      </c>
      <c r="Y848" s="1">
        <v>36526</v>
      </c>
      <c r="Z848">
        <v>1</v>
      </c>
      <c r="AD848">
        <v>2816345</v>
      </c>
      <c r="AG848">
        <v>2</v>
      </c>
    </row>
    <row r="849" spans="1:33" hidden="1">
      <c r="A849" t="s">
        <v>33</v>
      </c>
      <c r="B849">
        <v>24</v>
      </c>
      <c r="C849">
        <v>1866</v>
      </c>
      <c r="D849" t="s">
        <v>552</v>
      </c>
      <c r="E849" s="2">
        <v>38116.731759259303</v>
      </c>
      <c r="F849" s="1">
        <v>35571</v>
      </c>
      <c r="G849">
        <v>28676</v>
      </c>
      <c r="H849" s="1">
        <v>35571</v>
      </c>
      <c r="J849">
        <v>250</v>
      </c>
      <c r="K849">
        <v>0</v>
      </c>
      <c r="L849">
        <v>0</v>
      </c>
      <c r="M849">
        <v>0</v>
      </c>
      <c r="N849">
        <v>0</v>
      </c>
      <c r="O849">
        <v>0</v>
      </c>
      <c r="P849" s="1">
        <v>35339</v>
      </c>
      <c r="Q849" t="s">
        <v>285</v>
      </c>
      <c r="R849">
        <v>-1</v>
      </c>
      <c r="T849">
        <v>-1</v>
      </c>
      <c r="U849" s="2">
        <v>35614.421249999999</v>
      </c>
      <c r="V849">
        <v>225</v>
      </c>
      <c r="X849">
        <v>110</v>
      </c>
      <c r="Z849">
        <v>1</v>
      </c>
      <c r="AD849">
        <v>6437594</v>
      </c>
      <c r="AG849">
        <v>2</v>
      </c>
    </row>
    <row r="850" spans="1:33" hidden="1">
      <c r="A850" t="s">
        <v>37</v>
      </c>
      <c r="B850">
        <v>24</v>
      </c>
      <c r="C850">
        <v>1866</v>
      </c>
      <c r="D850" t="s">
        <v>552</v>
      </c>
      <c r="F850" s="1">
        <v>35571</v>
      </c>
      <c r="G850">
        <v>28676</v>
      </c>
      <c r="H850" s="1">
        <v>36197</v>
      </c>
      <c r="J850">
        <v>252.7</v>
      </c>
      <c r="K850">
        <v>2.7</v>
      </c>
      <c r="L850">
        <v>0</v>
      </c>
      <c r="M850">
        <v>405.84</v>
      </c>
      <c r="N850">
        <v>2788.0889999999999</v>
      </c>
      <c r="O850">
        <v>26232.45</v>
      </c>
      <c r="P850" s="1">
        <v>35339</v>
      </c>
      <c r="Q850" t="s">
        <v>285</v>
      </c>
      <c r="R850">
        <v>0</v>
      </c>
      <c r="S850" t="s">
        <v>36</v>
      </c>
      <c r="T850">
        <v>0</v>
      </c>
      <c r="U850" s="2">
        <v>35614.421249999999</v>
      </c>
      <c r="V850">
        <v>225</v>
      </c>
      <c r="X850">
        <v>100</v>
      </c>
      <c r="Z850">
        <v>1</v>
      </c>
      <c r="AD850">
        <v>2767817</v>
      </c>
      <c r="AG850">
        <v>2</v>
      </c>
    </row>
    <row r="851" spans="1:33" hidden="1">
      <c r="A851" t="s">
        <v>33</v>
      </c>
      <c r="B851">
        <v>24</v>
      </c>
      <c r="C851">
        <v>1892</v>
      </c>
      <c r="D851" t="s">
        <v>553</v>
      </c>
      <c r="E851" s="2">
        <v>38457.6238773148</v>
      </c>
      <c r="F851" s="1">
        <v>36687</v>
      </c>
      <c r="G851">
        <v>28702</v>
      </c>
      <c r="H851" s="1">
        <v>36687</v>
      </c>
      <c r="J851">
        <v>400</v>
      </c>
      <c r="K851">
        <v>0</v>
      </c>
      <c r="L851">
        <v>0</v>
      </c>
      <c r="M851">
        <v>0</v>
      </c>
      <c r="N851">
        <v>0</v>
      </c>
      <c r="O851">
        <v>0</v>
      </c>
      <c r="P851" s="1">
        <v>35339</v>
      </c>
      <c r="Q851" t="s">
        <v>285</v>
      </c>
      <c r="R851">
        <v>0</v>
      </c>
      <c r="S851" t="s">
        <v>36</v>
      </c>
      <c r="T851">
        <v>0</v>
      </c>
      <c r="U851" s="1">
        <v>36732</v>
      </c>
      <c r="V851">
        <v>225</v>
      </c>
      <c r="X851">
        <v>110</v>
      </c>
      <c r="Z851">
        <v>1</v>
      </c>
      <c r="AD851">
        <v>6436833</v>
      </c>
      <c r="AG851">
        <v>2</v>
      </c>
    </row>
    <row r="852" spans="1:33" hidden="1">
      <c r="A852" t="s">
        <v>37</v>
      </c>
      <c r="B852">
        <v>24</v>
      </c>
      <c r="C852">
        <v>1892</v>
      </c>
      <c r="D852" t="s">
        <v>553</v>
      </c>
      <c r="F852" s="1">
        <v>35403</v>
      </c>
      <c r="G852">
        <v>28702</v>
      </c>
      <c r="H852" s="1">
        <v>38483</v>
      </c>
      <c r="J852">
        <v>1847.8</v>
      </c>
      <c r="K852">
        <v>3.2</v>
      </c>
      <c r="L852">
        <v>0</v>
      </c>
      <c r="M852">
        <v>448.85</v>
      </c>
      <c r="N852">
        <v>2402.09</v>
      </c>
      <c r="O852">
        <v>40776.951999999997</v>
      </c>
      <c r="P852" s="1">
        <v>36731</v>
      </c>
      <c r="Q852" t="s">
        <v>287</v>
      </c>
      <c r="R852">
        <v>0</v>
      </c>
      <c r="S852" t="s">
        <v>36</v>
      </c>
      <c r="T852">
        <v>0</v>
      </c>
      <c r="U852" s="2">
        <v>38460.679131944402</v>
      </c>
      <c r="V852">
        <v>0</v>
      </c>
      <c r="X852">
        <v>100</v>
      </c>
      <c r="Y852" t="s">
        <v>98</v>
      </c>
      <c r="Z852">
        <v>1</v>
      </c>
      <c r="AD852">
        <v>2804209</v>
      </c>
      <c r="AG852">
        <v>2</v>
      </c>
    </row>
    <row r="853" spans="1:33" hidden="1">
      <c r="A853" t="s">
        <v>33</v>
      </c>
      <c r="B853">
        <v>24</v>
      </c>
      <c r="C853">
        <v>1944</v>
      </c>
      <c r="D853" t="s">
        <v>554</v>
      </c>
      <c r="E853" s="2">
        <v>38116.731759259303</v>
      </c>
      <c r="F853" s="1">
        <v>35886</v>
      </c>
      <c r="G853">
        <v>28754</v>
      </c>
      <c r="H853" s="1">
        <v>35886</v>
      </c>
      <c r="J853">
        <v>250</v>
      </c>
      <c r="K853">
        <v>0</v>
      </c>
      <c r="L853">
        <v>0</v>
      </c>
      <c r="M853">
        <v>0</v>
      </c>
      <c r="N853">
        <v>0</v>
      </c>
      <c r="O853">
        <v>0</v>
      </c>
      <c r="P853" s="1">
        <v>35339</v>
      </c>
      <c r="Q853" t="s">
        <v>285</v>
      </c>
      <c r="R853">
        <v>-1</v>
      </c>
      <c r="T853">
        <v>-1</v>
      </c>
      <c r="U853" s="2">
        <v>35950.683703703697</v>
      </c>
      <c r="V853">
        <v>225</v>
      </c>
      <c r="X853">
        <v>110</v>
      </c>
      <c r="Z853">
        <v>1</v>
      </c>
      <c r="AD853">
        <v>6437595</v>
      </c>
      <c r="AG853">
        <v>2</v>
      </c>
    </row>
    <row r="854" spans="1:33" hidden="1">
      <c r="A854" t="s">
        <v>37</v>
      </c>
      <c r="B854">
        <v>24</v>
      </c>
      <c r="C854">
        <v>1944</v>
      </c>
      <c r="D854" t="s">
        <v>554</v>
      </c>
      <c r="F854" s="1">
        <v>35886</v>
      </c>
      <c r="G854">
        <v>28754</v>
      </c>
      <c r="H854" s="1">
        <v>36053</v>
      </c>
      <c r="J854">
        <v>250</v>
      </c>
      <c r="K854">
        <v>0</v>
      </c>
      <c r="L854">
        <v>0</v>
      </c>
      <c r="M854">
        <v>0</v>
      </c>
      <c r="N854">
        <v>2788.0889999999999</v>
      </c>
      <c r="O854">
        <v>18148.067999999999</v>
      </c>
      <c r="P854" s="1">
        <v>35339</v>
      </c>
      <c r="Q854" t="s">
        <v>285</v>
      </c>
      <c r="R854">
        <v>0</v>
      </c>
      <c r="S854" t="s">
        <v>36</v>
      </c>
      <c r="T854">
        <v>0</v>
      </c>
      <c r="U854" s="2">
        <v>35950.683703703697</v>
      </c>
      <c r="V854">
        <v>225</v>
      </c>
      <c r="X854">
        <v>100</v>
      </c>
      <c r="Z854">
        <v>1</v>
      </c>
      <c r="AD854">
        <v>2775689</v>
      </c>
      <c r="AG854">
        <v>2</v>
      </c>
    </row>
    <row r="855" spans="1:33" hidden="1">
      <c r="A855" t="s">
        <v>33</v>
      </c>
      <c r="B855">
        <v>24</v>
      </c>
      <c r="C855">
        <v>1945</v>
      </c>
      <c r="D855" t="s">
        <v>555</v>
      </c>
      <c r="E855" s="2">
        <v>37697.5878240741</v>
      </c>
      <c r="F855" s="1">
        <v>36679</v>
      </c>
      <c r="G855">
        <v>28755</v>
      </c>
      <c r="H855" s="1">
        <v>36679</v>
      </c>
      <c r="J855">
        <v>500</v>
      </c>
      <c r="K855">
        <v>0</v>
      </c>
      <c r="L855">
        <v>0</v>
      </c>
      <c r="M855">
        <v>0</v>
      </c>
      <c r="N855">
        <v>0</v>
      </c>
      <c r="O855">
        <v>0</v>
      </c>
      <c r="P855" s="1">
        <v>35339</v>
      </c>
      <c r="Q855" t="s">
        <v>285</v>
      </c>
      <c r="R855">
        <v>0</v>
      </c>
      <c r="S855" t="s">
        <v>36</v>
      </c>
      <c r="T855">
        <v>0</v>
      </c>
      <c r="U855" s="1">
        <v>36732</v>
      </c>
      <c r="V855">
        <v>225</v>
      </c>
      <c r="X855">
        <v>110</v>
      </c>
      <c r="Z855">
        <v>1</v>
      </c>
      <c r="AD855">
        <v>6437845</v>
      </c>
      <c r="AG855">
        <v>2</v>
      </c>
    </row>
    <row r="856" spans="1:33" hidden="1">
      <c r="A856" t="s">
        <v>37</v>
      </c>
      <c r="B856">
        <v>24</v>
      </c>
      <c r="C856">
        <v>1945</v>
      </c>
      <c r="D856" t="s">
        <v>555</v>
      </c>
      <c r="F856" s="1">
        <v>35403</v>
      </c>
      <c r="G856">
        <v>28755</v>
      </c>
      <c r="H856" s="1">
        <v>37759</v>
      </c>
      <c r="J856">
        <v>1004.8</v>
      </c>
      <c r="K856">
        <v>0</v>
      </c>
      <c r="L856">
        <v>0</v>
      </c>
      <c r="M856">
        <v>0</v>
      </c>
      <c r="N856">
        <v>2516.6019999999999</v>
      </c>
      <c r="O856">
        <v>41995.597000000002</v>
      </c>
      <c r="P856" s="1">
        <v>36731</v>
      </c>
      <c r="Q856" t="s">
        <v>287</v>
      </c>
      <c r="R856">
        <v>0</v>
      </c>
      <c r="S856" t="s">
        <v>36</v>
      </c>
      <c r="T856">
        <v>0</v>
      </c>
      <c r="U856" s="2">
        <v>37698.488472222198</v>
      </c>
      <c r="V856">
        <v>225</v>
      </c>
      <c r="X856">
        <v>100</v>
      </c>
      <c r="Z856">
        <v>1</v>
      </c>
      <c r="AD856">
        <v>2787206</v>
      </c>
      <c r="AG856">
        <v>2</v>
      </c>
    </row>
    <row r="857" spans="1:33" hidden="1">
      <c r="A857" t="s">
        <v>37</v>
      </c>
      <c r="B857">
        <v>24</v>
      </c>
      <c r="C857">
        <v>1947</v>
      </c>
      <c r="D857" t="s">
        <v>556</v>
      </c>
      <c r="F857" s="1">
        <v>35886</v>
      </c>
      <c r="G857">
        <v>28757</v>
      </c>
      <c r="H857" s="1">
        <v>35886</v>
      </c>
      <c r="J857">
        <v>415.1</v>
      </c>
      <c r="K857">
        <v>15.48</v>
      </c>
      <c r="L857">
        <v>0</v>
      </c>
      <c r="M857">
        <v>1576.42</v>
      </c>
      <c r="N857">
        <v>2516.6019999999999</v>
      </c>
      <c r="O857">
        <v>30218.75</v>
      </c>
      <c r="P857" s="1">
        <v>35339</v>
      </c>
      <c r="Q857" t="s">
        <v>285</v>
      </c>
      <c r="R857">
        <v>0</v>
      </c>
      <c r="S857" t="s">
        <v>36</v>
      </c>
      <c r="T857">
        <v>0</v>
      </c>
      <c r="U857" s="2">
        <v>35929.522476851896</v>
      </c>
      <c r="V857">
        <v>225</v>
      </c>
      <c r="X857">
        <v>100</v>
      </c>
      <c r="Z857">
        <v>1</v>
      </c>
      <c r="AD857">
        <v>2775149</v>
      </c>
      <c r="AG857">
        <v>2</v>
      </c>
    </row>
    <row r="858" spans="1:33" hidden="1">
      <c r="A858" t="s">
        <v>33</v>
      </c>
      <c r="B858">
        <v>24</v>
      </c>
      <c r="C858">
        <v>1947</v>
      </c>
      <c r="D858" t="s">
        <v>556</v>
      </c>
      <c r="E858" s="2">
        <v>38116.731759259303</v>
      </c>
      <c r="F858" s="1">
        <v>35886</v>
      </c>
      <c r="G858">
        <v>28757</v>
      </c>
      <c r="H858" s="1">
        <v>35886</v>
      </c>
      <c r="J858">
        <v>415.1</v>
      </c>
      <c r="K858">
        <v>0</v>
      </c>
      <c r="L858">
        <v>0</v>
      </c>
      <c r="M858">
        <v>0</v>
      </c>
      <c r="N858">
        <v>0</v>
      </c>
      <c r="O858">
        <v>0</v>
      </c>
      <c r="P858" s="1">
        <v>35339</v>
      </c>
      <c r="Q858" t="s">
        <v>285</v>
      </c>
      <c r="R858">
        <v>-1</v>
      </c>
      <c r="T858">
        <v>-1</v>
      </c>
      <c r="U858" s="2">
        <v>35929.522476851896</v>
      </c>
      <c r="V858">
        <v>225</v>
      </c>
      <c r="X858">
        <v>110</v>
      </c>
      <c r="Z858">
        <v>1</v>
      </c>
      <c r="AD858">
        <v>6437596</v>
      </c>
      <c r="AG858">
        <v>2</v>
      </c>
    </row>
    <row r="859" spans="1:33" hidden="1">
      <c r="A859" t="s">
        <v>33</v>
      </c>
      <c r="B859">
        <v>24</v>
      </c>
      <c r="C859">
        <v>1975</v>
      </c>
      <c r="D859" t="s">
        <v>557</v>
      </c>
      <c r="E859" s="2">
        <v>39052.5004976852</v>
      </c>
      <c r="F859" s="1">
        <v>37915</v>
      </c>
      <c r="G859">
        <v>28785</v>
      </c>
      <c r="H859" s="1">
        <v>37915</v>
      </c>
      <c r="J859">
        <v>500</v>
      </c>
      <c r="K859">
        <v>0</v>
      </c>
      <c r="L859">
        <v>0</v>
      </c>
      <c r="M859">
        <v>0</v>
      </c>
      <c r="N859">
        <v>0</v>
      </c>
      <c r="O859">
        <v>0</v>
      </c>
      <c r="P859" s="1">
        <v>36731</v>
      </c>
      <c r="Q859" t="s">
        <v>287</v>
      </c>
      <c r="R859">
        <v>0</v>
      </c>
      <c r="S859" t="s">
        <v>36</v>
      </c>
      <c r="T859">
        <v>0</v>
      </c>
      <c r="U859" s="2">
        <v>38055.6586342593</v>
      </c>
      <c r="V859">
        <v>225</v>
      </c>
      <c r="X859">
        <v>110</v>
      </c>
      <c r="Z859">
        <v>1</v>
      </c>
      <c r="AD859">
        <v>6438473</v>
      </c>
      <c r="AG859">
        <v>2</v>
      </c>
    </row>
    <row r="860" spans="1:33" hidden="1">
      <c r="A860" t="s">
        <v>37</v>
      </c>
      <c r="B860">
        <v>24</v>
      </c>
      <c r="C860">
        <v>1975</v>
      </c>
      <c r="D860" t="s">
        <v>557</v>
      </c>
      <c r="F860" s="1">
        <v>35403</v>
      </c>
      <c r="G860">
        <v>28785</v>
      </c>
      <c r="H860" s="1">
        <v>39038</v>
      </c>
      <c r="J860">
        <v>1334.7</v>
      </c>
      <c r="K860">
        <v>0</v>
      </c>
      <c r="L860">
        <v>0</v>
      </c>
      <c r="M860">
        <v>0</v>
      </c>
      <c r="N860">
        <v>2746.788</v>
      </c>
      <c r="O860">
        <v>128219.697</v>
      </c>
      <c r="P860" s="1">
        <v>36731</v>
      </c>
      <c r="Q860" t="s">
        <v>287</v>
      </c>
      <c r="R860">
        <v>0</v>
      </c>
      <c r="S860" t="s">
        <v>36</v>
      </c>
      <c r="T860">
        <v>0</v>
      </c>
      <c r="U860" s="2">
        <v>39059.424027777801</v>
      </c>
      <c r="V860">
        <v>0</v>
      </c>
      <c r="Y860" s="1">
        <v>36526</v>
      </c>
      <c r="Z860">
        <v>1</v>
      </c>
      <c r="AD860">
        <v>2824665</v>
      </c>
      <c r="AG860">
        <v>2</v>
      </c>
    </row>
    <row r="861" spans="1:33" hidden="1">
      <c r="A861" t="s">
        <v>33</v>
      </c>
      <c r="B861">
        <v>24</v>
      </c>
      <c r="C861">
        <v>1994</v>
      </c>
      <c r="D861" t="s">
        <v>558</v>
      </c>
      <c r="E861" s="2">
        <v>38769.482997685198</v>
      </c>
      <c r="F861" s="1">
        <v>36691</v>
      </c>
      <c r="G861">
        <v>28804</v>
      </c>
      <c r="H861" s="1">
        <v>36691</v>
      </c>
      <c r="J861">
        <v>400</v>
      </c>
      <c r="K861">
        <v>0</v>
      </c>
      <c r="L861">
        <v>0</v>
      </c>
      <c r="M861">
        <v>0</v>
      </c>
      <c r="N861">
        <v>0</v>
      </c>
      <c r="O861">
        <v>0</v>
      </c>
      <c r="P861" s="1">
        <v>35339</v>
      </c>
      <c r="Q861" t="s">
        <v>285</v>
      </c>
      <c r="R861">
        <v>0</v>
      </c>
      <c r="S861" t="s">
        <v>36</v>
      </c>
      <c r="T861">
        <v>0</v>
      </c>
      <c r="U861" s="1">
        <v>36753</v>
      </c>
      <c r="V861">
        <v>226</v>
      </c>
      <c r="X861">
        <v>110</v>
      </c>
      <c r="Z861">
        <v>1</v>
      </c>
      <c r="AD861">
        <v>6438401</v>
      </c>
      <c r="AG861">
        <v>2</v>
      </c>
    </row>
    <row r="862" spans="1:33" hidden="1">
      <c r="A862" t="s">
        <v>37</v>
      </c>
      <c r="B862">
        <v>24</v>
      </c>
      <c r="C862">
        <v>1994</v>
      </c>
      <c r="D862" t="s">
        <v>558</v>
      </c>
      <c r="F862" s="1">
        <v>35403</v>
      </c>
      <c r="G862">
        <v>28804</v>
      </c>
      <c r="H862" s="1">
        <v>38778</v>
      </c>
      <c r="J862">
        <v>1333.42</v>
      </c>
      <c r="K862">
        <v>2.42</v>
      </c>
      <c r="L862">
        <v>0</v>
      </c>
      <c r="M862">
        <v>426.45</v>
      </c>
      <c r="N862">
        <v>2788.0889999999999</v>
      </c>
      <c r="O862">
        <v>17585.888999999999</v>
      </c>
      <c r="P862" s="1">
        <v>36731</v>
      </c>
      <c r="Q862" t="s">
        <v>287</v>
      </c>
      <c r="R862">
        <v>0</v>
      </c>
      <c r="S862" t="s">
        <v>36</v>
      </c>
      <c r="T862">
        <v>0</v>
      </c>
      <c r="U862" s="2">
        <v>38775.716724537</v>
      </c>
      <c r="V862">
        <v>0</v>
      </c>
      <c r="X862">
        <v>100</v>
      </c>
      <c r="Y862" s="1">
        <v>36526</v>
      </c>
      <c r="Z862">
        <v>1</v>
      </c>
      <c r="AD862">
        <v>2815259</v>
      </c>
      <c r="AG862">
        <v>2</v>
      </c>
    </row>
    <row r="863" spans="1:33" hidden="1">
      <c r="A863" t="s">
        <v>33</v>
      </c>
      <c r="B863">
        <v>24</v>
      </c>
      <c r="C863">
        <v>2070</v>
      </c>
      <c r="D863" t="s">
        <v>559</v>
      </c>
      <c r="E863" s="2">
        <v>38154.4466203704</v>
      </c>
      <c r="F863" s="1">
        <v>37320</v>
      </c>
      <c r="G863">
        <v>28880</v>
      </c>
      <c r="H863" s="1">
        <v>37320</v>
      </c>
      <c r="J863">
        <v>500</v>
      </c>
      <c r="K863">
        <v>0</v>
      </c>
      <c r="L863">
        <v>0</v>
      </c>
      <c r="M863">
        <v>0</v>
      </c>
      <c r="N863">
        <v>0</v>
      </c>
      <c r="O863">
        <v>0</v>
      </c>
      <c r="P863" s="1">
        <v>36731</v>
      </c>
      <c r="Q863" t="s">
        <v>287</v>
      </c>
      <c r="R863">
        <v>0</v>
      </c>
      <c r="S863" t="s">
        <v>36</v>
      </c>
      <c r="T863">
        <v>0</v>
      </c>
      <c r="U863" s="2">
        <v>37357.6463194444</v>
      </c>
      <c r="V863">
        <v>225</v>
      </c>
      <c r="X863">
        <v>110</v>
      </c>
      <c r="Z863">
        <v>1</v>
      </c>
      <c r="AD863">
        <v>6436891</v>
      </c>
      <c r="AG863">
        <v>2</v>
      </c>
    </row>
    <row r="864" spans="1:33" hidden="1">
      <c r="A864" t="s">
        <v>37</v>
      </c>
      <c r="B864">
        <v>24</v>
      </c>
      <c r="C864">
        <v>2070</v>
      </c>
      <c r="D864" t="s">
        <v>559</v>
      </c>
      <c r="F864" s="1">
        <v>35403</v>
      </c>
      <c r="G864">
        <v>28880</v>
      </c>
      <c r="H864" s="1">
        <v>38203</v>
      </c>
      <c r="J864">
        <v>1679.8</v>
      </c>
      <c r="K864">
        <v>0</v>
      </c>
      <c r="L864">
        <v>0</v>
      </c>
      <c r="M864">
        <v>0</v>
      </c>
      <c r="N864">
        <v>2516.6019999999999</v>
      </c>
      <c r="O864">
        <v>88759.752999999997</v>
      </c>
      <c r="P864" s="1">
        <v>36731</v>
      </c>
      <c r="Q864" t="s">
        <v>287</v>
      </c>
      <c r="R864">
        <v>0</v>
      </c>
      <c r="S864" t="s">
        <v>36</v>
      </c>
      <c r="T864">
        <v>0</v>
      </c>
      <c r="U864" s="2">
        <v>38154.655497685198</v>
      </c>
      <c r="V864">
        <v>225</v>
      </c>
      <c r="X864">
        <v>100</v>
      </c>
      <c r="Y864" s="1">
        <v>37316</v>
      </c>
      <c r="Z864">
        <v>1</v>
      </c>
      <c r="AD864">
        <v>2800105</v>
      </c>
      <c r="AG864">
        <v>2</v>
      </c>
    </row>
    <row r="865" spans="1:33" hidden="1">
      <c r="A865" t="s">
        <v>33</v>
      </c>
      <c r="B865">
        <v>24</v>
      </c>
      <c r="C865">
        <v>2086</v>
      </c>
      <c r="D865" t="s">
        <v>560</v>
      </c>
      <c r="E865" s="2">
        <v>39015.678391203699</v>
      </c>
      <c r="F865" s="1">
        <v>37653</v>
      </c>
      <c r="G865">
        <v>28896</v>
      </c>
      <c r="H865" s="1">
        <v>37653</v>
      </c>
      <c r="J865">
        <v>500</v>
      </c>
      <c r="K865">
        <v>0</v>
      </c>
      <c r="L865">
        <v>0</v>
      </c>
      <c r="M865">
        <v>0</v>
      </c>
      <c r="N865">
        <v>0</v>
      </c>
      <c r="O865">
        <v>0</v>
      </c>
      <c r="P865" s="1">
        <v>36731</v>
      </c>
      <c r="Q865" t="s">
        <v>287</v>
      </c>
      <c r="R865">
        <v>0</v>
      </c>
      <c r="S865" t="s">
        <v>36</v>
      </c>
      <c r="T865">
        <v>0</v>
      </c>
      <c r="U865" s="2">
        <v>37729.6407638889</v>
      </c>
      <c r="V865">
        <v>225</v>
      </c>
      <c r="X865">
        <v>110</v>
      </c>
      <c r="Z865">
        <v>1</v>
      </c>
      <c r="AD865">
        <v>6438227</v>
      </c>
      <c r="AG865">
        <v>2</v>
      </c>
    </row>
    <row r="866" spans="1:33" hidden="1">
      <c r="A866" t="s">
        <v>37</v>
      </c>
      <c r="B866">
        <v>24</v>
      </c>
      <c r="C866">
        <v>2086</v>
      </c>
      <c r="D866" t="s">
        <v>560</v>
      </c>
      <c r="F866" s="1">
        <v>35403</v>
      </c>
      <c r="G866">
        <v>28896</v>
      </c>
      <c r="H866" s="1">
        <v>39016</v>
      </c>
      <c r="J866">
        <v>1331</v>
      </c>
      <c r="K866">
        <v>0</v>
      </c>
      <c r="L866">
        <v>0</v>
      </c>
      <c r="M866">
        <v>0</v>
      </c>
      <c r="N866">
        <v>2516.6019999999999</v>
      </c>
      <c r="O866">
        <v>9298.5169999999998</v>
      </c>
      <c r="P866" s="1">
        <v>36731</v>
      </c>
      <c r="Q866" t="s">
        <v>287</v>
      </c>
      <c r="R866">
        <v>0</v>
      </c>
      <c r="S866" t="s">
        <v>36</v>
      </c>
      <c r="T866">
        <v>0</v>
      </c>
      <c r="U866" s="2">
        <v>39016.491435185198</v>
      </c>
      <c r="V866">
        <v>0</v>
      </c>
      <c r="Y866" s="1">
        <v>36526</v>
      </c>
      <c r="Z866">
        <v>1</v>
      </c>
      <c r="AD866">
        <v>2819751</v>
      </c>
      <c r="AG866">
        <v>2</v>
      </c>
    </row>
    <row r="867" spans="1:33" hidden="1">
      <c r="A867" t="s">
        <v>33</v>
      </c>
      <c r="B867">
        <v>24</v>
      </c>
      <c r="C867">
        <v>2218</v>
      </c>
      <c r="D867" t="s">
        <v>561</v>
      </c>
      <c r="E867" s="2">
        <v>39168.542638888903</v>
      </c>
      <c r="F867" s="1">
        <v>36276</v>
      </c>
      <c r="G867">
        <v>29028</v>
      </c>
      <c r="H867" s="1">
        <v>36276</v>
      </c>
      <c r="J867">
        <v>250</v>
      </c>
      <c r="K867">
        <v>0</v>
      </c>
      <c r="L867">
        <v>0</v>
      </c>
      <c r="M867">
        <v>0</v>
      </c>
      <c r="N867">
        <v>0</v>
      </c>
      <c r="O867">
        <v>0</v>
      </c>
      <c r="P867" s="1">
        <v>35339</v>
      </c>
      <c r="Q867" t="s">
        <v>285</v>
      </c>
      <c r="R867">
        <v>0</v>
      </c>
      <c r="S867" t="s">
        <v>36</v>
      </c>
      <c r="T867">
        <v>0</v>
      </c>
      <c r="U867" s="1">
        <v>36434</v>
      </c>
      <c r="V867">
        <v>225</v>
      </c>
      <c r="X867">
        <v>110</v>
      </c>
      <c r="Z867">
        <v>1</v>
      </c>
      <c r="AD867">
        <v>6438207</v>
      </c>
      <c r="AG867">
        <v>2</v>
      </c>
    </row>
    <row r="868" spans="1:33" hidden="1">
      <c r="A868" t="s">
        <v>37</v>
      </c>
      <c r="B868">
        <v>24</v>
      </c>
      <c r="C868">
        <v>2218</v>
      </c>
      <c r="D868" t="s">
        <v>561</v>
      </c>
      <c r="F868" s="1">
        <v>35403</v>
      </c>
      <c r="G868">
        <v>29028</v>
      </c>
      <c r="H868" s="1">
        <v>39156</v>
      </c>
      <c r="J868">
        <v>2318.17</v>
      </c>
      <c r="K868">
        <v>3.97</v>
      </c>
      <c r="L868">
        <v>0</v>
      </c>
      <c r="M868">
        <v>534.24</v>
      </c>
      <c r="N868">
        <v>2788.0889999999999</v>
      </c>
      <c r="O868">
        <v>15690.129000000001</v>
      </c>
      <c r="P868" s="1">
        <v>36731</v>
      </c>
      <c r="Q868" t="s">
        <v>287</v>
      </c>
      <c r="R868">
        <v>0</v>
      </c>
      <c r="S868" t="s">
        <v>36</v>
      </c>
      <c r="T868">
        <v>0</v>
      </c>
      <c r="U868" s="2">
        <v>39174.7101273148</v>
      </c>
      <c r="V868">
        <v>0</v>
      </c>
      <c r="Y868" s="1">
        <v>36526</v>
      </c>
      <c r="Z868">
        <v>1</v>
      </c>
      <c r="AD868">
        <v>2824030</v>
      </c>
      <c r="AG868">
        <v>2</v>
      </c>
    </row>
    <row r="869" spans="1:33" hidden="1">
      <c r="A869" t="s">
        <v>33</v>
      </c>
      <c r="B869">
        <v>24</v>
      </c>
      <c r="C869">
        <v>2274</v>
      </c>
      <c r="D869" t="s">
        <v>562</v>
      </c>
      <c r="E869" s="2">
        <v>38545.470023148097</v>
      </c>
      <c r="F869" s="1">
        <v>37135</v>
      </c>
      <c r="G869">
        <v>29084</v>
      </c>
      <c r="H869" s="1">
        <v>37135</v>
      </c>
      <c r="J869">
        <v>500</v>
      </c>
      <c r="K869">
        <v>0</v>
      </c>
      <c r="L869">
        <v>0</v>
      </c>
      <c r="M869">
        <v>0</v>
      </c>
      <c r="N869">
        <v>0</v>
      </c>
      <c r="O869">
        <v>0</v>
      </c>
      <c r="P869" s="1">
        <v>36731</v>
      </c>
      <c r="Q869" t="s">
        <v>287</v>
      </c>
      <c r="R869">
        <v>0</v>
      </c>
      <c r="S869" t="s">
        <v>36</v>
      </c>
      <c r="T869">
        <v>0</v>
      </c>
      <c r="U869" s="2">
        <v>37284.594305555598</v>
      </c>
      <c r="V869">
        <v>225</v>
      </c>
      <c r="X869">
        <v>110</v>
      </c>
      <c r="Z869">
        <v>1</v>
      </c>
      <c r="AD869">
        <v>6438033</v>
      </c>
      <c r="AG869">
        <v>2</v>
      </c>
    </row>
    <row r="870" spans="1:33" hidden="1">
      <c r="A870" t="s">
        <v>37</v>
      </c>
      <c r="B870">
        <v>24</v>
      </c>
      <c r="C870">
        <v>2274</v>
      </c>
      <c r="D870" t="s">
        <v>562</v>
      </c>
      <c r="F870" s="1">
        <v>35403</v>
      </c>
      <c r="G870">
        <v>29084</v>
      </c>
      <c r="H870" s="1">
        <v>38476</v>
      </c>
      <c r="J870">
        <v>2226.5</v>
      </c>
      <c r="K870">
        <v>0</v>
      </c>
      <c r="L870">
        <v>0</v>
      </c>
      <c r="M870">
        <v>0</v>
      </c>
      <c r="N870">
        <v>2516.6019999999999</v>
      </c>
      <c r="O870">
        <v>172100.09400000001</v>
      </c>
      <c r="P870" s="1">
        <v>36731</v>
      </c>
      <c r="Q870" t="s">
        <v>287</v>
      </c>
      <c r="R870">
        <v>0</v>
      </c>
      <c r="S870" t="s">
        <v>36</v>
      </c>
      <c r="T870">
        <v>0</v>
      </c>
      <c r="U870" s="2">
        <v>38545.474745370397</v>
      </c>
      <c r="V870">
        <v>0</v>
      </c>
      <c r="X870">
        <v>100</v>
      </c>
      <c r="Y870" s="1">
        <v>37134</v>
      </c>
      <c r="Z870">
        <v>1</v>
      </c>
      <c r="AD870">
        <v>2797594</v>
      </c>
      <c r="AG870">
        <v>2</v>
      </c>
    </row>
    <row r="871" spans="1:33" hidden="1">
      <c r="A871" t="s">
        <v>33</v>
      </c>
      <c r="B871">
        <v>24</v>
      </c>
      <c r="C871">
        <v>2292</v>
      </c>
      <c r="D871" t="s">
        <v>563</v>
      </c>
      <c r="E871" s="2">
        <v>38336.740277777797</v>
      </c>
      <c r="F871" s="1">
        <v>37677</v>
      </c>
      <c r="G871">
        <v>29102</v>
      </c>
      <c r="H871" s="1">
        <v>37677</v>
      </c>
      <c r="J871">
        <v>500</v>
      </c>
      <c r="K871">
        <v>0</v>
      </c>
      <c r="L871">
        <v>0</v>
      </c>
      <c r="M871">
        <v>0</v>
      </c>
      <c r="N871">
        <v>0</v>
      </c>
      <c r="O871">
        <v>0</v>
      </c>
      <c r="P871" s="1">
        <v>36731</v>
      </c>
      <c r="Q871" t="s">
        <v>287</v>
      </c>
      <c r="R871">
        <v>0</v>
      </c>
      <c r="S871" t="s">
        <v>36</v>
      </c>
      <c r="T871">
        <v>0</v>
      </c>
      <c r="U871" s="2">
        <v>37798.530520833301</v>
      </c>
      <c r="V871">
        <v>225</v>
      </c>
      <c r="X871">
        <v>110</v>
      </c>
      <c r="Z871">
        <v>1</v>
      </c>
      <c r="AD871">
        <v>6436860</v>
      </c>
      <c r="AG871">
        <v>2</v>
      </c>
    </row>
    <row r="872" spans="1:33" hidden="1">
      <c r="A872" t="s">
        <v>37</v>
      </c>
      <c r="B872">
        <v>24</v>
      </c>
      <c r="C872">
        <v>2292</v>
      </c>
      <c r="D872" t="s">
        <v>563</v>
      </c>
      <c r="F872" s="1">
        <v>35403</v>
      </c>
      <c r="G872">
        <v>29102</v>
      </c>
      <c r="H872" s="1">
        <v>38426</v>
      </c>
      <c r="J872">
        <v>1100</v>
      </c>
      <c r="K872">
        <v>0</v>
      </c>
      <c r="L872">
        <v>0</v>
      </c>
      <c r="M872">
        <v>0</v>
      </c>
      <c r="N872">
        <v>2645.8</v>
      </c>
      <c r="O872">
        <v>21697.722000000002</v>
      </c>
      <c r="P872" s="1">
        <v>36731</v>
      </c>
      <c r="Q872" t="s">
        <v>287</v>
      </c>
      <c r="R872">
        <v>0</v>
      </c>
      <c r="S872" t="s">
        <v>36</v>
      </c>
      <c r="T872">
        <v>0</v>
      </c>
      <c r="U872" s="2">
        <v>38435.863749999997</v>
      </c>
      <c r="V872">
        <v>225</v>
      </c>
      <c r="X872">
        <v>100</v>
      </c>
      <c r="Y872" s="1">
        <v>37775</v>
      </c>
      <c r="Z872">
        <v>1</v>
      </c>
      <c r="AD872">
        <v>2802683</v>
      </c>
      <c r="AG872">
        <v>2</v>
      </c>
    </row>
    <row r="873" spans="1:33" hidden="1">
      <c r="A873" t="s">
        <v>33</v>
      </c>
      <c r="B873">
        <v>24</v>
      </c>
      <c r="C873">
        <v>2300</v>
      </c>
      <c r="D873" t="s">
        <v>564</v>
      </c>
      <c r="E873" s="2">
        <v>37180.605821759302</v>
      </c>
      <c r="F873" s="1">
        <v>35403</v>
      </c>
      <c r="G873">
        <v>29110</v>
      </c>
      <c r="H873" s="1">
        <v>35994</v>
      </c>
      <c r="J873">
        <v>196.54</v>
      </c>
      <c r="K873">
        <v>1.44</v>
      </c>
      <c r="L873">
        <v>0</v>
      </c>
      <c r="M873">
        <v>250</v>
      </c>
      <c r="N873">
        <v>2552.1320000000001</v>
      </c>
      <c r="O873">
        <v>22204.999</v>
      </c>
      <c r="P873" s="1">
        <v>35339</v>
      </c>
      <c r="Q873" t="s">
        <v>285</v>
      </c>
      <c r="R873">
        <v>-1</v>
      </c>
      <c r="S873" t="s">
        <v>36</v>
      </c>
      <c r="T873">
        <v>-1</v>
      </c>
      <c r="U873" s="2">
        <v>36067.445034722201</v>
      </c>
      <c r="V873">
        <v>225</v>
      </c>
      <c r="X873">
        <v>101</v>
      </c>
      <c r="Z873">
        <v>1</v>
      </c>
      <c r="AD873">
        <v>6437050</v>
      </c>
      <c r="AG873">
        <v>2</v>
      </c>
    </row>
    <row r="874" spans="1:33" hidden="1">
      <c r="A874" t="s">
        <v>37</v>
      </c>
      <c r="B874">
        <v>24</v>
      </c>
      <c r="C874">
        <v>2300</v>
      </c>
      <c r="D874" t="s">
        <v>564</v>
      </c>
      <c r="F874" s="1">
        <v>35403</v>
      </c>
      <c r="G874">
        <v>29110</v>
      </c>
      <c r="H874" s="1">
        <v>36434</v>
      </c>
      <c r="J874">
        <v>346.54</v>
      </c>
      <c r="K874">
        <v>1.44</v>
      </c>
      <c r="L874">
        <v>0</v>
      </c>
      <c r="M874">
        <v>250</v>
      </c>
      <c r="N874">
        <v>2552.1320000000001</v>
      </c>
      <c r="O874">
        <v>22204.999</v>
      </c>
      <c r="P874" s="1">
        <v>35339</v>
      </c>
      <c r="Q874" t="s">
        <v>285</v>
      </c>
      <c r="R874">
        <v>0</v>
      </c>
      <c r="S874" t="s">
        <v>36</v>
      </c>
      <c r="T874">
        <v>0</v>
      </c>
      <c r="U874" s="1">
        <v>36439</v>
      </c>
      <c r="V874">
        <v>225</v>
      </c>
      <c r="X874">
        <v>100</v>
      </c>
      <c r="Z874">
        <v>1</v>
      </c>
      <c r="AD874">
        <v>2773868</v>
      </c>
      <c r="AG874">
        <v>2</v>
      </c>
    </row>
    <row r="875" spans="1:33" hidden="1">
      <c r="A875" t="s">
        <v>33</v>
      </c>
      <c r="B875">
        <v>24</v>
      </c>
      <c r="C875">
        <v>2320</v>
      </c>
      <c r="D875" t="s">
        <v>565</v>
      </c>
      <c r="E875" s="2">
        <v>37180.605833333299</v>
      </c>
      <c r="F875" s="1">
        <v>35660</v>
      </c>
      <c r="G875">
        <v>29130</v>
      </c>
      <c r="H875" s="1">
        <v>35660</v>
      </c>
      <c r="J875">
        <v>313.89999999999998</v>
      </c>
      <c r="K875">
        <v>0</v>
      </c>
      <c r="L875">
        <v>0</v>
      </c>
      <c r="M875">
        <v>0</v>
      </c>
      <c r="N875">
        <v>0</v>
      </c>
      <c r="O875">
        <v>0</v>
      </c>
      <c r="P875" s="1">
        <v>35339</v>
      </c>
      <c r="Q875" t="s">
        <v>285</v>
      </c>
      <c r="R875">
        <v>0</v>
      </c>
      <c r="S875" t="s">
        <v>36</v>
      </c>
      <c r="T875">
        <v>0</v>
      </c>
      <c r="U875" s="2">
        <v>35669.696458333303</v>
      </c>
      <c r="V875">
        <v>225</v>
      </c>
      <c r="X875">
        <v>110</v>
      </c>
      <c r="Z875">
        <v>1</v>
      </c>
      <c r="AD875">
        <v>6437363</v>
      </c>
      <c r="AG875">
        <v>2</v>
      </c>
    </row>
    <row r="876" spans="1:33" hidden="1">
      <c r="A876" t="s">
        <v>37</v>
      </c>
      <c r="B876">
        <v>24</v>
      </c>
      <c r="C876">
        <v>2320</v>
      </c>
      <c r="D876" t="s">
        <v>565</v>
      </c>
      <c r="F876" s="1">
        <v>35403</v>
      </c>
      <c r="G876">
        <v>29130</v>
      </c>
      <c r="H876" s="1">
        <v>36867</v>
      </c>
      <c r="J876">
        <v>500</v>
      </c>
      <c r="K876">
        <v>0</v>
      </c>
      <c r="L876">
        <v>0</v>
      </c>
      <c r="M876">
        <v>0</v>
      </c>
      <c r="N876">
        <v>2363.16</v>
      </c>
      <c r="O876">
        <v>22951.7</v>
      </c>
      <c r="P876" s="1">
        <v>36731</v>
      </c>
      <c r="Q876" t="s">
        <v>287</v>
      </c>
      <c r="R876">
        <v>0</v>
      </c>
      <c r="S876" t="s">
        <v>36</v>
      </c>
      <c r="T876">
        <v>0</v>
      </c>
      <c r="U876" s="2">
        <v>36838.465393518498</v>
      </c>
      <c r="V876">
        <v>225</v>
      </c>
      <c r="X876">
        <v>100</v>
      </c>
      <c r="Z876">
        <v>1</v>
      </c>
      <c r="AD876">
        <v>2773163</v>
      </c>
      <c r="AG876">
        <v>2</v>
      </c>
    </row>
    <row r="877" spans="1:33" hidden="1">
      <c r="A877" t="s">
        <v>33</v>
      </c>
      <c r="B877">
        <v>24</v>
      </c>
      <c r="C877">
        <v>2333</v>
      </c>
      <c r="D877" t="s">
        <v>566</v>
      </c>
      <c r="E877" s="2">
        <v>38116.731759259303</v>
      </c>
      <c r="F877" s="1">
        <v>35751</v>
      </c>
      <c r="G877">
        <v>29143</v>
      </c>
      <c r="H877" s="1">
        <v>35751</v>
      </c>
      <c r="J877">
        <v>250</v>
      </c>
      <c r="K877">
        <v>0</v>
      </c>
      <c r="L877">
        <v>0</v>
      </c>
      <c r="M877">
        <v>0</v>
      </c>
      <c r="N877">
        <v>0</v>
      </c>
      <c r="O877">
        <v>0</v>
      </c>
      <c r="P877" s="1">
        <v>35339</v>
      </c>
      <c r="Q877" t="s">
        <v>285</v>
      </c>
      <c r="R877">
        <v>-1</v>
      </c>
      <c r="T877">
        <v>-1</v>
      </c>
      <c r="U877" s="2">
        <v>35817.610416666699</v>
      </c>
      <c r="V877">
        <v>225</v>
      </c>
      <c r="X877">
        <v>110</v>
      </c>
      <c r="Z877">
        <v>1</v>
      </c>
      <c r="AD877">
        <v>6437597</v>
      </c>
      <c r="AG877">
        <v>2</v>
      </c>
    </row>
    <row r="878" spans="1:33" hidden="1">
      <c r="A878" t="s">
        <v>37</v>
      </c>
      <c r="B878">
        <v>24</v>
      </c>
      <c r="C878">
        <v>2333</v>
      </c>
      <c r="D878" t="s">
        <v>566</v>
      </c>
      <c r="F878" s="1">
        <v>35751</v>
      </c>
      <c r="G878">
        <v>29143</v>
      </c>
      <c r="H878" s="1">
        <v>35991</v>
      </c>
      <c r="J878">
        <v>253.32</v>
      </c>
      <c r="K878">
        <v>3.32</v>
      </c>
      <c r="L878">
        <v>0</v>
      </c>
      <c r="M878">
        <v>485.94</v>
      </c>
      <c r="N878">
        <v>2788.0889999999999</v>
      </c>
      <c r="O878">
        <v>27012.655999999999</v>
      </c>
      <c r="P878" s="1">
        <v>35339</v>
      </c>
      <c r="Q878" t="s">
        <v>285</v>
      </c>
      <c r="R878">
        <v>0</v>
      </c>
      <c r="S878" t="s">
        <v>36</v>
      </c>
      <c r="T878">
        <v>0</v>
      </c>
      <c r="U878" s="2">
        <v>35817.610416666699</v>
      </c>
      <c r="V878">
        <v>225</v>
      </c>
      <c r="X878">
        <v>100</v>
      </c>
      <c r="Z878">
        <v>1</v>
      </c>
      <c r="AD878">
        <v>2766003</v>
      </c>
      <c r="AG878">
        <v>2</v>
      </c>
    </row>
    <row r="879" spans="1:33" hidden="1">
      <c r="A879" t="s">
        <v>33</v>
      </c>
      <c r="B879">
        <v>24</v>
      </c>
      <c r="C879">
        <v>2335</v>
      </c>
      <c r="D879" t="s">
        <v>567</v>
      </c>
      <c r="E879" s="2">
        <v>37350.751562500001</v>
      </c>
      <c r="F879" s="1">
        <v>36809</v>
      </c>
      <c r="G879">
        <v>29145</v>
      </c>
      <c r="H879" s="1">
        <v>36809</v>
      </c>
      <c r="J879">
        <v>500</v>
      </c>
      <c r="K879">
        <v>0</v>
      </c>
      <c r="L879">
        <v>0</v>
      </c>
      <c r="M879">
        <v>0</v>
      </c>
      <c r="N879">
        <v>0</v>
      </c>
      <c r="O879">
        <v>0</v>
      </c>
      <c r="P879" s="1">
        <v>36731</v>
      </c>
      <c r="Q879" t="s">
        <v>287</v>
      </c>
      <c r="R879">
        <v>0</v>
      </c>
      <c r="S879" t="s">
        <v>36</v>
      </c>
      <c r="T879">
        <v>0</v>
      </c>
      <c r="U879" s="1">
        <v>36915</v>
      </c>
      <c r="V879">
        <v>225</v>
      </c>
      <c r="X879">
        <v>110</v>
      </c>
      <c r="Z879">
        <v>1</v>
      </c>
      <c r="AD879">
        <v>6437784</v>
      </c>
      <c r="AG879">
        <v>2</v>
      </c>
    </row>
    <row r="880" spans="1:33" hidden="1">
      <c r="A880" t="s">
        <v>37</v>
      </c>
      <c r="B880">
        <v>24</v>
      </c>
      <c r="C880">
        <v>2335</v>
      </c>
      <c r="D880" t="s">
        <v>567</v>
      </c>
      <c r="F880" s="1">
        <v>35403</v>
      </c>
      <c r="G880">
        <v>29145</v>
      </c>
      <c r="H880" s="1">
        <v>37376</v>
      </c>
      <c r="J880">
        <v>829.8</v>
      </c>
      <c r="K880">
        <v>0</v>
      </c>
      <c r="L880">
        <v>0</v>
      </c>
      <c r="M880">
        <v>0</v>
      </c>
      <c r="N880">
        <v>2516.6019999999999</v>
      </c>
      <c r="O880">
        <v>53570.307000000001</v>
      </c>
      <c r="P880" s="1">
        <v>36731</v>
      </c>
      <c r="Q880" t="s">
        <v>287</v>
      </c>
      <c r="R880">
        <v>0</v>
      </c>
      <c r="S880" t="s">
        <v>36</v>
      </c>
      <c r="T880">
        <v>0</v>
      </c>
      <c r="U880" s="2">
        <v>37389.678263888898</v>
      </c>
      <c r="V880">
        <v>225</v>
      </c>
      <c r="X880">
        <v>100</v>
      </c>
      <c r="Z880">
        <v>1</v>
      </c>
      <c r="AD880">
        <v>2785441</v>
      </c>
      <c r="AG880">
        <v>2</v>
      </c>
    </row>
    <row r="881" spans="1:33" hidden="1">
      <c r="A881" t="s">
        <v>33</v>
      </c>
      <c r="B881">
        <v>24</v>
      </c>
      <c r="C881">
        <v>2389</v>
      </c>
      <c r="D881" t="s">
        <v>568</v>
      </c>
      <c r="E881" s="2">
        <v>38116.731759259303</v>
      </c>
      <c r="F881" s="1">
        <v>35641</v>
      </c>
      <c r="G881">
        <v>29199</v>
      </c>
      <c r="H881" s="1">
        <v>35507</v>
      </c>
      <c r="J881">
        <v>313.5</v>
      </c>
      <c r="K881">
        <v>0</v>
      </c>
      <c r="L881">
        <v>0</v>
      </c>
      <c r="M881">
        <v>0</v>
      </c>
      <c r="N881">
        <v>0</v>
      </c>
      <c r="O881">
        <v>0</v>
      </c>
      <c r="P881" s="1">
        <v>35339</v>
      </c>
      <c r="Q881" t="s">
        <v>285</v>
      </c>
      <c r="R881">
        <v>-1</v>
      </c>
      <c r="T881">
        <v>-1</v>
      </c>
      <c r="U881" s="2">
        <v>35641.497407407398</v>
      </c>
      <c r="V881">
        <v>225</v>
      </c>
      <c r="X881">
        <v>110</v>
      </c>
      <c r="Z881">
        <v>1</v>
      </c>
      <c r="AD881">
        <v>6437598</v>
      </c>
      <c r="AG881">
        <v>2</v>
      </c>
    </row>
    <row r="882" spans="1:33" hidden="1">
      <c r="A882" t="s">
        <v>37</v>
      </c>
      <c r="B882">
        <v>24</v>
      </c>
      <c r="C882">
        <v>2389</v>
      </c>
      <c r="D882" t="s">
        <v>568</v>
      </c>
      <c r="F882" s="1">
        <v>35641</v>
      </c>
      <c r="G882">
        <v>29199</v>
      </c>
      <c r="H882" s="1">
        <v>35744</v>
      </c>
      <c r="J882">
        <v>327.64999999999998</v>
      </c>
      <c r="K882">
        <v>14.15</v>
      </c>
      <c r="L882">
        <v>0</v>
      </c>
      <c r="M882">
        <v>1415.913</v>
      </c>
      <c r="N882">
        <v>2516.6019999999999</v>
      </c>
      <c r="O882">
        <v>24937.547999999999</v>
      </c>
      <c r="P882" s="1">
        <v>35339</v>
      </c>
      <c r="Q882" t="s">
        <v>285</v>
      </c>
      <c r="R882">
        <v>0</v>
      </c>
      <c r="S882" t="s">
        <v>36</v>
      </c>
      <c r="T882">
        <v>0</v>
      </c>
      <c r="U882" s="2">
        <v>35641.497407407398</v>
      </c>
      <c r="V882">
        <v>225</v>
      </c>
      <c r="X882">
        <v>100</v>
      </c>
      <c r="Z882">
        <v>1</v>
      </c>
      <c r="AD882">
        <v>2768444</v>
      </c>
      <c r="AG882">
        <v>2</v>
      </c>
    </row>
    <row r="883" spans="1:33" hidden="1">
      <c r="A883" t="s">
        <v>33</v>
      </c>
      <c r="B883">
        <v>24</v>
      </c>
      <c r="C883">
        <v>2465</v>
      </c>
      <c r="D883" t="s">
        <v>569</v>
      </c>
      <c r="E883" s="2">
        <v>37180.605833333299</v>
      </c>
      <c r="F883" s="1">
        <v>35642</v>
      </c>
      <c r="G883">
        <v>29275</v>
      </c>
      <c r="H883" s="1">
        <v>35642</v>
      </c>
      <c r="J883">
        <v>328.6</v>
      </c>
      <c r="K883">
        <v>0</v>
      </c>
      <c r="L883">
        <v>0</v>
      </c>
      <c r="M883">
        <v>0</v>
      </c>
      <c r="N883">
        <v>0</v>
      </c>
      <c r="O883">
        <v>0</v>
      </c>
      <c r="P883" s="1">
        <v>35339</v>
      </c>
      <c r="Q883" t="s">
        <v>285</v>
      </c>
      <c r="R883">
        <v>0</v>
      </c>
      <c r="S883" t="s">
        <v>36</v>
      </c>
      <c r="T883">
        <v>0</v>
      </c>
      <c r="U883" s="2">
        <v>35705.609594907401</v>
      </c>
      <c r="V883">
        <v>225</v>
      </c>
      <c r="X883">
        <v>110</v>
      </c>
      <c r="Z883">
        <v>1</v>
      </c>
      <c r="AD883">
        <v>6437399</v>
      </c>
      <c r="AG883">
        <v>2</v>
      </c>
    </row>
    <row r="884" spans="1:33" hidden="1">
      <c r="A884" t="s">
        <v>37</v>
      </c>
      <c r="B884">
        <v>24</v>
      </c>
      <c r="C884">
        <v>2465</v>
      </c>
      <c r="D884" t="s">
        <v>569</v>
      </c>
      <c r="F884" s="1">
        <v>35403</v>
      </c>
      <c r="G884">
        <v>29275</v>
      </c>
      <c r="H884" s="1">
        <v>37108</v>
      </c>
      <c r="J884">
        <v>600</v>
      </c>
      <c r="K884">
        <v>0</v>
      </c>
      <c r="L884">
        <v>0</v>
      </c>
      <c r="M884">
        <v>0</v>
      </c>
      <c r="N884">
        <v>2516.6019999999999</v>
      </c>
      <c r="O884">
        <v>22771.473000000002</v>
      </c>
      <c r="P884" s="1">
        <v>36731</v>
      </c>
      <c r="Q884" t="s">
        <v>287</v>
      </c>
      <c r="R884">
        <v>0</v>
      </c>
      <c r="S884" t="s">
        <v>36</v>
      </c>
      <c r="T884">
        <v>0</v>
      </c>
      <c r="U884" s="2">
        <v>37075.416064814803</v>
      </c>
      <c r="V884">
        <v>225</v>
      </c>
      <c r="X884">
        <v>100</v>
      </c>
      <c r="Z884">
        <v>1</v>
      </c>
      <c r="AD884">
        <v>2782072</v>
      </c>
      <c r="AG884">
        <v>2</v>
      </c>
    </row>
    <row r="885" spans="1:33" hidden="1">
      <c r="A885" t="s">
        <v>33</v>
      </c>
      <c r="B885">
        <v>13</v>
      </c>
      <c r="C885">
        <v>1436</v>
      </c>
      <c r="D885" t="s">
        <v>570</v>
      </c>
      <c r="E885" s="2">
        <v>37180.605821759302</v>
      </c>
      <c r="F885" s="1">
        <v>35578</v>
      </c>
      <c r="G885">
        <v>29464</v>
      </c>
      <c r="H885" s="1">
        <v>35578</v>
      </c>
      <c r="J885">
        <v>250</v>
      </c>
      <c r="K885">
        <v>0</v>
      </c>
      <c r="L885">
        <v>0</v>
      </c>
      <c r="M885">
        <v>0</v>
      </c>
      <c r="N885">
        <v>0</v>
      </c>
      <c r="O885">
        <v>0</v>
      </c>
      <c r="P885" s="1">
        <v>35339</v>
      </c>
      <c r="Q885" t="s">
        <v>329</v>
      </c>
      <c r="R885">
        <v>0</v>
      </c>
      <c r="S885" t="s">
        <v>36</v>
      </c>
      <c r="T885">
        <v>0</v>
      </c>
      <c r="U885" s="2">
        <v>35675.613206018497</v>
      </c>
      <c r="V885">
        <v>224</v>
      </c>
      <c r="X885">
        <v>110</v>
      </c>
      <c r="Z885">
        <v>1</v>
      </c>
      <c r="AD885">
        <v>6437020</v>
      </c>
      <c r="AG885">
        <v>2</v>
      </c>
    </row>
    <row r="886" spans="1:33" hidden="1">
      <c r="A886" t="s">
        <v>37</v>
      </c>
      <c r="B886">
        <v>13</v>
      </c>
      <c r="C886">
        <v>1436</v>
      </c>
      <c r="D886" t="s">
        <v>570</v>
      </c>
      <c r="F886" s="1">
        <v>35339</v>
      </c>
      <c r="G886">
        <v>29464</v>
      </c>
      <c r="H886" s="1">
        <v>36304</v>
      </c>
      <c r="J886">
        <v>262.33999999999997</v>
      </c>
      <c r="K886">
        <v>12.34</v>
      </c>
      <c r="L886">
        <v>0</v>
      </c>
      <c r="M886">
        <v>1269.508</v>
      </c>
      <c r="N886">
        <v>2336.7040000000002</v>
      </c>
      <c r="O886">
        <v>18067.2</v>
      </c>
      <c r="P886" s="1">
        <v>35339</v>
      </c>
      <c r="Q886" t="s">
        <v>329</v>
      </c>
      <c r="R886">
        <v>0</v>
      </c>
      <c r="S886" t="s">
        <v>36</v>
      </c>
      <c r="T886">
        <v>0</v>
      </c>
      <c r="U886" s="2">
        <v>36335.491261574098</v>
      </c>
      <c r="V886">
        <v>224</v>
      </c>
      <c r="X886">
        <v>100</v>
      </c>
      <c r="Z886">
        <v>1</v>
      </c>
      <c r="AD886">
        <v>2778843</v>
      </c>
      <c r="AG886">
        <v>2</v>
      </c>
    </row>
    <row r="887" spans="1:33" hidden="1">
      <c r="A887" t="s">
        <v>33</v>
      </c>
      <c r="B887">
        <v>26</v>
      </c>
      <c r="C887">
        <v>15</v>
      </c>
      <c r="D887" t="s">
        <v>571</v>
      </c>
      <c r="E887" s="2">
        <v>38929.687245370398</v>
      </c>
      <c r="F887" s="1">
        <v>38450</v>
      </c>
      <c r="G887">
        <v>29936</v>
      </c>
      <c r="H887" s="1">
        <v>38450</v>
      </c>
      <c r="J887">
        <v>1196.9000000000001</v>
      </c>
      <c r="K887">
        <v>0</v>
      </c>
      <c r="L887">
        <v>0</v>
      </c>
      <c r="M887">
        <v>0</v>
      </c>
      <c r="N887">
        <v>0</v>
      </c>
      <c r="O887">
        <v>0</v>
      </c>
      <c r="P887" s="1">
        <v>36731</v>
      </c>
      <c r="Q887" t="s">
        <v>572</v>
      </c>
      <c r="R887">
        <v>0</v>
      </c>
      <c r="S887" t="s">
        <v>36</v>
      </c>
      <c r="T887">
        <v>0</v>
      </c>
      <c r="U887" s="2">
        <v>38484.634270833303</v>
      </c>
      <c r="V887">
        <v>0</v>
      </c>
      <c r="X887">
        <v>110</v>
      </c>
      <c r="Z887">
        <v>1</v>
      </c>
      <c r="AD887">
        <v>6436797</v>
      </c>
      <c r="AG887">
        <v>2</v>
      </c>
    </row>
    <row r="888" spans="1:33" hidden="1">
      <c r="A888" t="s">
        <v>37</v>
      </c>
      <c r="B888">
        <v>26</v>
      </c>
      <c r="C888">
        <v>15</v>
      </c>
      <c r="D888" t="s">
        <v>571</v>
      </c>
      <c r="F888" s="1">
        <v>35394</v>
      </c>
      <c r="G888">
        <v>29936</v>
      </c>
      <c r="H888" s="1">
        <v>38928</v>
      </c>
      <c r="J888">
        <v>5061.2</v>
      </c>
      <c r="K888">
        <v>0</v>
      </c>
      <c r="L888">
        <v>0</v>
      </c>
      <c r="M888">
        <v>0</v>
      </c>
      <c r="N888">
        <v>2007.5630000000001</v>
      </c>
      <c r="O888">
        <v>577385.15099999995</v>
      </c>
      <c r="P888" s="1">
        <v>36731</v>
      </c>
      <c r="Q888" t="s">
        <v>572</v>
      </c>
      <c r="R888">
        <v>0</v>
      </c>
      <c r="S888" t="s">
        <v>36</v>
      </c>
      <c r="T888">
        <v>0</v>
      </c>
      <c r="U888" s="2">
        <v>38937.723263888904</v>
      </c>
      <c r="V888">
        <v>0</v>
      </c>
      <c r="Y888" s="1">
        <v>36526</v>
      </c>
      <c r="Z888">
        <v>1</v>
      </c>
      <c r="AD888">
        <v>2820278</v>
      </c>
      <c r="AG888">
        <v>2</v>
      </c>
    </row>
    <row r="889" spans="1:33" hidden="1">
      <c r="A889" t="s">
        <v>33</v>
      </c>
      <c r="B889">
        <v>36</v>
      </c>
      <c r="C889">
        <v>62</v>
      </c>
      <c r="D889" t="s">
        <v>573</v>
      </c>
      <c r="E889" s="2">
        <v>38116.731759259303</v>
      </c>
      <c r="F889" s="1">
        <v>35761</v>
      </c>
      <c r="G889">
        <v>30107</v>
      </c>
      <c r="H889" s="1">
        <v>35761</v>
      </c>
      <c r="J889">
        <v>277</v>
      </c>
      <c r="K889">
        <v>0</v>
      </c>
      <c r="L889">
        <v>0</v>
      </c>
      <c r="M889">
        <v>0</v>
      </c>
      <c r="N889">
        <v>0</v>
      </c>
      <c r="O889">
        <v>0</v>
      </c>
      <c r="P889" s="1">
        <v>35353</v>
      </c>
      <c r="Q889" t="s">
        <v>574</v>
      </c>
      <c r="R889">
        <v>-1</v>
      </c>
      <c r="T889">
        <v>-1</v>
      </c>
      <c r="U889" s="2">
        <v>35828.458807870396</v>
      </c>
      <c r="V889">
        <v>224</v>
      </c>
      <c r="X889">
        <v>110</v>
      </c>
      <c r="Z889">
        <v>1</v>
      </c>
      <c r="AD889">
        <v>6437599</v>
      </c>
      <c r="AG889">
        <v>2</v>
      </c>
    </row>
    <row r="890" spans="1:33" hidden="1">
      <c r="A890" t="s">
        <v>37</v>
      </c>
      <c r="B890">
        <v>36</v>
      </c>
      <c r="C890">
        <v>62</v>
      </c>
      <c r="D890" t="s">
        <v>573</v>
      </c>
      <c r="F890" s="1">
        <v>35761</v>
      </c>
      <c r="G890">
        <v>30107</v>
      </c>
      <c r="H890" s="1">
        <v>35761</v>
      </c>
      <c r="J890">
        <v>277</v>
      </c>
      <c r="K890">
        <v>7.84</v>
      </c>
      <c r="L890">
        <v>0</v>
      </c>
      <c r="M890">
        <v>1157.0999999999999</v>
      </c>
      <c r="N890">
        <v>2516.6019999999999</v>
      </c>
      <c r="O890">
        <v>31076.277999999998</v>
      </c>
      <c r="P890" s="1">
        <v>35353</v>
      </c>
      <c r="Q890" t="s">
        <v>574</v>
      </c>
      <c r="R890">
        <v>0</v>
      </c>
      <c r="S890" t="s">
        <v>36</v>
      </c>
      <c r="T890">
        <v>0</v>
      </c>
      <c r="U890" s="2">
        <v>35828.458807870396</v>
      </c>
      <c r="V890">
        <v>224</v>
      </c>
      <c r="X890">
        <v>100</v>
      </c>
      <c r="Z890">
        <v>1</v>
      </c>
      <c r="AD890">
        <v>2766052</v>
      </c>
      <c r="AG890">
        <v>2</v>
      </c>
    </row>
    <row r="891" spans="1:33" hidden="1">
      <c r="A891" t="s">
        <v>33</v>
      </c>
      <c r="B891">
        <v>36</v>
      </c>
      <c r="C891">
        <v>113</v>
      </c>
      <c r="D891" t="s">
        <v>575</v>
      </c>
      <c r="E891" s="2">
        <v>38116.731759259303</v>
      </c>
      <c r="F891" s="1">
        <v>35481</v>
      </c>
      <c r="G891">
        <v>30158</v>
      </c>
      <c r="H891" s="1">
        <v>36158</v>
      </c>
      <c r="J891">
        <v>250</v>
      </c>
      <c r="K891">
        <v>0</v>
      </c>
      <c r="L891">
        <v>0</v>
      </c>
      <c r="M891">
        <v>0</v>
      </c>
      <c r="N891">
        <v>0</v>
      </c>
      <c r="O891">
        <v>0</v>
      </c>
      <c r="P891" s="1">
        <v>35353</v>
      </c>
      <c r="Q891" t="s">
        <v>574</v>
      </c>
      <c r="R891">
        <v>-1</v>
      </c>
      <c r="T891">
        <v>-1</v>
      </c>
      <c r="U891" s="2">
        <v>36328.516979166699</v>
      </c>
      <c r="V891">
        <v>224</v>
      </c>
      <c r="X891">
        <v>110</v>
      </c>
      <c r="Z891">
        <v>1</v>
      </c>
      <c r="AD891">
        <v>6437600</v>
      </c>
      <c r="AG891">
        <v>2</v>
      </c>
    </row>
    <row r="892" spans="1:33" hidden="1">
      <c r="A892" t="s">
        <v>37</v>
      </c>
      <c r="B892">
        <v>36</v>
      </c>
      <c r="C892">
        <v>113</v>
      </c>
      <c r="D892" t="s">
        <v>575</v>
      </c>
      <c r="F892" s="1">
        <v>35481</v>
      </c>
      <c r="G892">
        <v>30158</v>
      </c>
      <c r="H892" s="1">
        <v>36297</v>
      </c>
      <c r="J892">
        <v>251.44</v>
      </c>
      <c r="K892">
        <v>1.44</v>
      </c>
      <c r="L892">
        <v>0</v>
      </c>
      <c r="M892">
        <v>250</v>
      </c>
      <c r="N892">
        <v>2573.5210000000002</v>
      </c>
      <c r="O892">
        <v>26626.014999999999</v>
      </c>
      <c r="P892" s="1">
        <v>35353</v>
      </c>
      <c r="Q892" t="s">
        <v>574</v>
      </c>
      <c r="R892">
        <v>0</v>
      </c>
      <c r="S892" t="s">
        <v>36</v>
      </c>
      <c r="T892">
        <v>0</v>
      </c>
      <c r="U892" s="2">
        <v>36328.516979166699</v>
      </c>
      <c r="V892">
        <v>224</v>
      </c>
      <c r="X892">
        <v>100</v>
      </c>
      <c r="Z892">
        <v>1</v>
      </c>
      <c r="AD892">
        <v>2778816</v>
      </c>
      <c r="AG892">
        <v>2</v>
      </c>
    </row>
    <row r="893" spans="1:33" hidden="1">
      <c r="A893" t="s">
        <v>33</v>
      </c>
      <c r="B893">
        <v>7</v>
      </c>
      <c r="C893">
        <v>2766</v>
      </c>
      <c r="D893" t="s">
        <v>576</v>
      </c>
      <c r="E893" s="2">
        <v>40295.482870370397</v>
      </c>
      <c r="F893" s="1">
        <v>35825</v>
      </c>
      <c r="G893">
        <v>30227</v>
      </c>
      <c r="H893" s="1">
        <v>35825</v>
      </c>
      <c r="J893">
        <v>286.8</v>
      </c>
      <c r="K893">
        <v>0</v>
      </c>
      <c r="L893">
        <v>0</v>
      </c>
      <c r="M893">
        <v>0</v>
      </c>
      <c r="N893">
        <v>0</v>
      </c>
      <c r="O893">
        <v>0</v>
      </c>
      <c r="P893" s="1">
        <v>35339</v>
      </c>
      <c r="Q893" t="s">
        <v>83</v>
      </c>
      <c r="R893">
        <v>0</v>
      </c>
      <c r="S893" t="s">
        <v>36</v>
      </c>
      <c r="T893">
        <v>0</v>
      </c>
      <c r="U893" s="2">
        <v>35859.450266203698</v>
      </c>
      <c r="V893">
        <v>222</v>
      </c>
      <c r="X893">
        <v>110</v>
      </c>
      <c r="Z893">
        <v>1</v>
      </c>
      <c r="AD893">
        <v>6437697</v>
      </c>
      <c r="AG893">
        <v>2</v>
      </c>
    </row>
    <row r="894" spans="1:33" hidden="1">
      <c r="A894" t="s">
        <v>37</v>
      </c>
      <c r="B894">
        <v>7</v>
      </c>
      <c r="C894">
        <v>2766</v>
      </c>
      <c r="D894" t="s">
        <v>576</v>
      </c>
      <c r="F894" s="1">
        <v>35493</v>
      </c>
      <c r="G894">
        <v>30227</v>
      </c>
      <c r="H894" s="1">
        <v>40287</v>
      </c>
      <c r="J894">
        <v>2255.98</v>
      </c>
      <c r="K894">
        <v>20.38</v>
      </c>
      <c r="L894">
        <v>0</v>
      </c>
      <c r="M894">
        <v>2871.12</v>
      </c>
      <c r="N894">
        <v>0</v>
      </c>
      <c r="O894">
        <v>10862.056</v>
      </c>
      <c r="P894" s="1">
        <v>36731</v>
      </c>
      <c r="Q894" t="s">
        <v>81</v>
      </c>
      <c r="R894">
        <v>0</v>
      </c>
      <c r="S894" t="s">
        <v>36</v>
      </c>
      <c r="T894">
        <v>0</v>
      </c>
      <c r="U894" s="2">
        <v>40295.711678240703</v>
      </c>
      <c r="V894">
        <v>0</v>
      </c>
      <c r="Y894" s="1">
        <v>36526</v>
      </c>
      <c r="Z894">
        <v>1</v>
      </c>
      <c r="AD894">
        <v>2856030</v>
      </c>
      <c r="AG894">
        <v>2</v>
      </c>
    </row>
    <row r="895" spans="1:33" hidden="1">
      <c r="A895" t="s">
        <v>33</v>
      </c>
      <c r="B895">
        <v>7</v>
      </c>
      <c r="C895">
        <v>2770</v>
      </c>
      <c r="D895" t="s">
        <v>577</v>
      </c>
      <c r="E895" s="2">
        <v>42310.399710648097</v>
      </c>
      <c r="F895" s="1">
        <v>35605</v>
      </c>
      <c r="G895">
        <v>30231</v>
      </c>
      <c r="H895" s="1">
        <v>35605</v>
      </c>
      <c r="J895">
        <v>250</v>
      </c>
      <c r="K895">
        <v>0</v>
      </c>
      <c r="L895">
        <v>0</v>
      </c>
      <c r="M895">
        <v>0</v>
      </c>
      <c r="N895">
        <v>0</v>
      </c>
      <c r="O895">
        <v>0</v>
      </c>
      <c r="P895" s="1">
        <v>35339</v>
      </c>
      <c r="Q895" t="s">
        <v>83</v>
      </c>
      <c r="R895">
        <v>0</v>
      </c>
      <c r="S895" t="s">
        <v>36</v>
      </c>
      <c r="T895">
        <v>0</v>
      </c>
      <c r="U895" s="2">
        <v>35619.6496990741</v>
      </c>
      <c r="V895">
        <v>222</v>
      </c>
      <c r="X895">
        <v>110</v>
      </c>
      <c r="AG895">
        <v>2</v>
      </c>
    </row>
    <row r="896" spans="1:33" hidden="1">
      <c r="A896" t="s">
        <v>37</v>
      </c>
      <c r="B896">
        <v>7</v>
      </c>
      <c r="C896">
        <v>2770</v>
      </c>
      <c r="D896" t="s">
        <v>577</v>
      </c>
      <c r="F896" s="1">
        <v>35493</v>
      </c>
      <c r="G896">
        <v>30231</v>
      </c>
      <c r="H896" s="1">
        <v>42278</v>
      </c>
      <c r="J896">
        <v>2451.73</v>
      </c>
      <c r="K896">
        <v>28.63</v>
      </c>
      <c r="L896">
        <v>0</v>
      </c>
      <c r="M896">
        <v>3400.335</v>
      </c>
      <c r="N896">
        <v>0</v>
      </c>
      <c r="O896">
        <v>5885.0870000000004</v>
      </c>
      <c r="P896" s="1">
        <v>36731</v>
      </c>
      <c r="Q896" t="s">
        <v>81</v>
      </c>
      <c r="R896">
        <v>0</v>
      </c>
      <c r="S896" t="s">
        <v>36</v>
      </c>
      <c r="T896">
        <v>0</v>
      </c>
      <c r="U896" s="2">
        <v>42310.414236111101</v>
      </c>
      <c r="V896">
        <v>0</v>
      </c>
      <c r="Y896" s="1">
        <v>35604</v>
      </c>
      <c r="Z896">
        <v>1</v>
      </c>
      <c r="AD896">
        <v>23277632</v>
      </c>
      <c r="AG896">
        <v>2</v>
      </c>
    </row>
    <row r="897" spans="1:33" hidden="1">
      <c r="A897" t="s">
        <v>33</v>
      </c>
      <c r="B897">
        <v>7</v>
      </c>
      <c r="C897">
        <v>2774</v>
      </c>
      <c r="D897" t="s">
        <v>578</v>
      </c>
      <c r="E897" s="2">
        <v>38044.637534722198</v>
      </c>
      <c r="F897" s="1">
        <v>35563</v>
      </c>
      <c r="G897">
        <v>30235</v>
      </c>
      <c r="H897" s="1">
        <v>35563</v>
      </c>
      <c r="J897">
        <v>250</v>
      </c>
      <c r="K897">
        <v>0</v>
      </c>
      <c r="L897">
        <v>0</v>
      </c>
      <c r="M897">
        <v>0</v>
      </c>
      <c r="N897">
        <v>0</v>
      </c>
      <c r="O897">
        <v>0</v>
      </c>
      <c r="P897" s="1">
        <v>35339</v>
      </c>
      <c r="Q897" t="s">
        <v>83</v>
      </c>
      <c r="R897">
        <v>0</v>
      </c>
      <c r="S897" t="s">
        <v>36</v>
      </c>
      <c r="T897">
        <v>0</v>
      </c>
      <c r="U897" s="2">
        <v>35572.449756944399</v>
      </c>
      <c r="V897">
        <v>222</v>
      </c>
      <c r="X897">
        <v>110</v>
      </c>
      <c r="Z897">
        <v>1</v>
      </c>
      <c r="AD897">
        <v>6438048</v>
      </c>
      <c r="AG897">
        <v>2</v>
      </c>
    </row>
    <row r="898" spans="1:33" hidden="1">
      <c r="A898" t="s">
        <v>37</v>
      </c>
      <c r="B898">
        <v>7</v>
      </c>
      <c r="C898">
        <v>2774</v>
      </c>
      <c r="D898" t="s">
        <v>578</v>
      </c>
      <c r="F898" s="1">
        <v>35493</v>
      </c>
      <c r="G898">
        <v>30235</v>
      </c>
      <c r="H898" s="1">
        <v>38064</v>
      </c>
      <c r="J898">
        <v>1333.51</v>
      </c>
      <c r="K898">
        <v>8.7100000000000009</v>
      </c>
      <c r="L898">
        <v>0</v>
      </c>
      <c r="M898">
        <v>1173.5889999999999</v>
      </c>
      <c r="N898">
        <v>0</v>
      </c>
      <c r="O898">
        <v>11899.087</v>
      </c>
      <c r="P898" s="1">
        <v>36731</v>
      </c>
      <c r="Q898" t="s">
        <v>81</v>
      </c>
      <c r="R898">
        <v>0</v>
      </c>
      <c r="S898" t="s">
        <v>36</v>
      </c>
      <c r="T898">
        <v>0</v>
      </c>
      <c r="U898" s="2">
        <v>38047.605127314797</v>
      </c>
      <c r="V898">
        <v>222</v>
      </c>
      <c r="X898">
        <v>100</v>
      </c>
      <c r="Y898" t="s">
        <v>98</v>
      </c>
      <c r="Z898">
        <v>1</v>
      </c>
      <c r="AD898">
        <v>2790898</v>
      </c>
      <c r="AG898">
        <v>2</v>
      </c>
    </row>
    <row r="899" spans="1:33" hidden="1">
      <c r="A899" t="s">
        <v>33</v>
      </c>
      <c r="B899">
        <v>7</v>
      </c>
      <c r="C899">
        <v>2787</v>
      </c>
      <c r="D899" t="s">
        <v>579</v>
      </c>
      <c r="E899" s="2">
        <v>37180.605833333299</v>
      </c>
      <c r="F899" s="1">
        <v>36650</v>
      </c>
      <c r="G899">
        <v>30248</v>
      </c>
      <c r="H899" s="1">
        <v>36650</v>
      </c>
      <c r="J899">
        <v>625.1</v>
      </c>
      <c r="K899">
        <v>0</v>
      </c>
      <c r="L899">
        <v>0</v>
      </c>
      <c r="M899">
        <v>0</v>
      </c>
      <c r="N899">
        <v>0</v>
      </c>
      <c r="O899">
        <v>0</v>
      </c>
      <c r="P899" s="1">
        <v>35339</v>
      </c>
      <c r="Q899" t="s">
        <v>83</v>
      </c>
      <c r="R899">
        <v>0</v>
      </c>
      <c r="S899" t="s">
        <v>36</v>
      </c>
      <c r="T899">
        <v>0</v>
      </c>
      <c r="U899" s="1">
        <v>36691</v>
      </c>
      <c r="V899">
        <v>222</v>
      </c>
      <c r="X899">
        <v>110</v>
      </c>
      <c r="Z899">
        <v>1</v>
      </c>
      <c r="AD899">
        <v>6437394</v>
      </c>
      <c r="AG899">
        <v>2</v>
      </c>
    </row>
    <row r="900" spans="1:33" hidden="1">
      <c r="A900" t="s">
        <v>37</v>
      </c>
      <c r="B900">
        <v>7</v>
      </c>
      <c r="C900">
        <v>2787</v>
      </c>
      <c r="D900" t="s">
        <v>579</v>
      </c>
      <c r="F900" s="1">
        <v>35493</v>
      </c>
      <c r="G900">
        <v>30248</v>
      </c>
      <c r="H900" s="1">
        <v>37092</v>
      </c>
      <c r="J900">
        <v>644.45000000000005</v>
      </c>
      <c r="K900">
        <v>19.350000000000001</v>
      </c>
      <c r="L900">
        <v>0</v>
      </c>
      <c r="M900">
        <v>2197.25</v>
      </c>
      <c r="N900">
        <v>0</v>
      </c>
      <c r="O900">
        <v>35876.807999999997</v>
      </c>
      <c r="P900" s="1">
        <v>36731</v>
      </c>
      <c r="Q900" t="s">
        <v>81</v>
      </c>
      <c r="R900">
        <v>0</v>
      </c>
      <c r="S900" t="s">
        <v>36</v>
      </c>
      <c r="T900">
        <v>0</v>
      </c>
      <c r="U900" s="2">
        <v>37025.6898842593</v>
      </c>
      <c r="V900">
        <v>222</v>
      </c>
      <c r="X900">
        <v>100</v>
      </c>
      <c r="Z900">
        <v>1</v>
      </c>
      <c r="AD900">
        <v>2779864</v>
      </c>
      <c r="AG900">
        <v>2</v>
      </c>
    </row>
    <row r="901" spans="1:33" hidden="1">
      <c r="A901" t="s">
        <v>33</v>
      </c>
      <c r="B901">
        <v>7</v>
      </c>
      <c r="C901">
        <v>2802</v>
      </c>
      <c r="D901" t="s">
        <v>580</v>
      </c>
      <c r="E901" s="2">
        <v>40872.396203703698</v>
      </c>
      <c r="F901" s="1">
        <v>38253</v>
      </c>
      <c r="G901">
        <v>30263</v>
      </c>
      <c r="H901" s="1">
        <v>38253</v>
      </c>
      <c r="J901">
        <v>1461.3</v>
      </c>
      <c r="K901">
        <v>0</v>
      </c>
      <c r="L901">
        <v>0</v>
      </c>
      <c r="M901">
        <v>0</v>
      </c>
      <c r="N901">
        <v>0</v>
      </c>
      <c r="O901">
        <v>0</v>
      </c>
      <c r="P901" s="1">
        <v>36731</v>
      </c>
      <c r="Q901" t="s">
        <v>81</v>
      </c>
      <c r="R901">
        <v>0</v>
      </c>
      <c r="S901" t="s">
        <v>36</v>
      </c>
      <c r="T901">
        <v>0</v>
      </c>
      <c r="U901" s="2">
        <v>38300.726979166699</v>
      </c>
      <c r="V901">
        <v>222</v>
      </c>
      <c r="X901">
        <v>110</v>
      </c>
      <c r="Y901" s="1">
        <v>38252</v>
      </c>
      <c r="Z901">
        <v>1</v>
      </c>
      <c r="AD901">
        <v>6438295</v>
      </c>
      <c r="AG901">
        <v>2</v>
      </c>
    </row>
    <row r="902" spans="1:33" hidden="1">
      <c r="A902" t="s">
        <v>37</v>
      </c>
      <c r="B902">
        <v>7</v>
      </c>
      <c r="C902">
        <v>2802</v>
      </c>
      <c r="D902" t="s">
        <v>580</v>
      </c>
      <c r="F902" s="1">
        <v>35493</v>
      </c>
      <c r="G902">
        <v>30263</v>
      </c>
      <c r="H902" s="1">
        <v>40874</v>
      </c>
      <c r="J902">
        <v>22663.49</v>
      </c>
      <c r="K902">
        <v>91.09</v>
      </c>
      <c r="L902">
        <v>0</v>
      </c>
      <c r="M902">
        <v>12473.93</v>
      </c>
      <c r="N902">
        <v>0</v>
      </c>
      <c r="O902">
        <v>2057740.5390000001</v>
      </c>
      <c r="P902" s="1">
        <v>36731</v>
      </c>
      <c r="Q902" t="s">
        <v>81</v>
      </c>
      <c r="R902">
        <v>0</v>
      </c>
      <c r="S902" t="s">
        <v>36</v>
      </c>
      <c r="T902">
        <v>0</v>
      </c>
      <c r="U902" s="2">
        <v>40872.495578703703</v>
      </c>
      <c r="V902">
        <v>0</v>
      </c>
      <c r="Y902" s="1">
        <v>38252</v>
      </c>
      <c r="Z902">
        <v>1</v>
      </c>
      <c r="AD902">
        <v>2879414</v>
      </c>
      <c r="AG902">
        <v>2</v>
      </c>
    </row>
    <row r="903" spans="1:33" hidden="1">
      <c r="A903" t="s">
        <v>33</v>
      </c>
      <c r="B903">
        <v>3</v>
      </c>
      <c r="C903">
        <v>877</v>
      </c>
      <c r="D903" t="s">
        <v>581</v>
      </c>
      <c r="E903" s="2">
        <v>42090.3751388889</v>
      </c>
      <c r="F903" s="1">
        <v>35445</v>
      </c>
      <c r="G903">
        <v>30392</v>
      </c>
      <c r="H903" s="1">
        <v>35445</v>
      </c>
      <c r="J903">
        <v>299.2</v>
      </c>
      <c r="K903">
        <v>0</v>
      </c>
      <c r="L903">
        <v>0</v>
      </c>
      <c r="M903">
        <v>0</v>
      </c>
      <c r="N903">
        <v>0</v>
      </c>
      <c r="O903">
        <v>0</v>
      </c>
      <c r="P903" s="1">
        <v>35339</v>
      </c>
      <c r="Q903" t="s">
        <v>402</v>
      </c>
      <c r="R903">
        <v>0</v>
      </c>
      <c r="S903" t="s">
        <v>36</v>
      </c>
      <c r="T903">
        <v>0</v>
      </c>
      <c r="U903" s="2">
        <v>35578.641909722202</v>
      </c>
      <c r="V903">
        <v>226</v>
      </c>
      <c r="X903">
        <v>110</v>
      </c>
      <c r="AG903">
        <v>2</v>
      </c>
    </row>
    <row r="904" spans="1:33" hidden="1">
      <c r="A904" t="s">
        <v>37</v>
      </c>
      <c r="B904">
        <v>71</v>
      </c>
      <c r="C904">
        <v>942</v>
      </c>
      <c r="D904" t="s">
        <v>581</v>
      </c>
      <c r="F904" s="1">
        <v>36089</v>
      </c>
      <c r="G904">
        <v>30392</v>
      </c>
      <c r="H904" s="1">
        <v>42087</v>
      </c>
      <c r="J904">
        <v>3921.33</v>
      </c>
      <c r="K904">
        <v>45.33</v>
      </c>
      <c r="L904">
        <v>0</v>
      </c>
      <c r="M904">
        <v>5539.9480000000003</v>
      </c>
      <c r="N904">
        <v>0</v>
      </c>
      <c r="O904">
        <v>11755.236000000001</v>
      </c>
      <c r="P904" s="1">
        <v>36731</v>
      </c>
      <c r="Q904" t="s">
        <v>46</v>
      </c>
      <c r="R904">
        <v>0</v>
      </c>
      <c r="S904" t="s">
        <v>36</v>
      </c>
      <c r="T904">
        <v>0</v>
      </c>
      <c r="U904" s="2">
        <v>42090.506759259297</v>
      </c>
      <c r="V904">
        <v>0</v>
      </c>
      <c r="Y904" s="1">
        <v>35444</v>
      </c>
      <c r="Z904">
        <v>1</v>
      </c>
      <c r="AD904">
        <v>23262928</v>
      </c>
      <c r="AG904">
        <v>2</v>
      </c>
    </row>
    <row r="905" spans="1:33" hidden="1">
      <c r="A905" t="s">
        <v>33</v>
      </c>
      <c r="B905">
        <v>21</v>
      </c>
      <c r="C905">
        <v>1436</v>
      </c>
      <c r="D905" t="s">
        <v>582</v>
      </c>
      <c r="E905" s="2">
        <v>37180.605821759302</v>
      </c>
      <c r="F905" s="1">
        <v>35727</v>
      </c>
      <c r="G905">
        <v>30551</v>
      </c>
      <c r="H905" s="1">
        <v>35727</v>
      </c>
      <c r="J905">
        <v>250</v>
      </c>
      <c r="K905">
        <v>0</v>
      </c>
      <c r="L905">
        <v>0</v>
      </c>
      <c r="M905">
        <v>0</v>
      </c>
      <c r="N905">
        <v>0</v>
      </c>
      <c r="O905">
        <v>0</v>
      </c>
      <c r="P905" s="1">
        <v>35339</v>
      </c>
      <c r="Q905" t="s">
        <v>386</v>
      </c>
      <c r="R905">
        <v>0</v>
      </c>
      <c r="S905" t="s">
        <v>36</v>
      </c>
      <c r="T905">
        <v>0</v>
      </c>
      <c r="U905" s="1">
        <v>35754</v>
      </c>
      <c r="V905">
        <v>224</v>
      </c>
      <c r="X905">
        <v>110</v>
      </c>
      <c r="Z905">
        <v>1</v>
      </c>
      <c r="AD905">
        <v>6437032</v>
      </c>
      <c r="AG905">
        <v>2</v>
      </c>
    </row>
    <row r="906" spans="1:33" hidden="1">
      <c r="A906" t="s">
        <v>37</v>
      </c>
      <c r="B906">
        <v>21</v>
      </c>
      <c r="C906">
        <v>1436</v>
      </c>
      <c r="D906" t="s">
        <v>582</v>
      </c>
      <c r="F906" s="1">
        <v>35473</v>
      </c>
      <c r="G906">
        <v>30551</v>
      </c>
      <c r="H906" s="1">
        <v>36160</v>
      </c>
      <c r="J906">
        <v>254.89</v>
      </c>
      <c r="K906">
        <v>4.8899999999999997</v>
      </c>
      <c r="L906">
        <v>0</v>
      </c>
      <c r="M906">
        <v>670.8</v>
      </c>
      <c r="N906">
        <v>0</v>
      </c>
      <c r="O906">
        <v>27745.686000000002</v>
      </c>
      <c r="P906" s="1">
        <v>35339</v>
      </c>
      <c r="Q906" t="s">
        <v>386</v>
      </c>
      <c r="R906">
        <v>0</v>
      </c>
      <c r="S906" t="s">
        <v>36</v>
      </c>
      <c r="T906">
        <v>0</v>
      </c>
      <c r="U906" s="2">
        <v>36174.719722222202</v>
      </c>
      <c r="V906">
        <v>224</v>
      </c>
      <c r="X906">
        <v>100</v>
      </c>
      <c r="Z906">
        <v>1</v>
      </c>
      <c r="AD906">
        <v>2786689</v>
      </c>
      <c r="AG906">
        <v>2</v>
      </c>
    </row>
    <row r="907" spans="1:33" hidden="1">
      <c r="A907" t="s">
        <v>33</v>
      </c>
      <c r="B907">
        <v>21</v>
      </c>
      <c r="C907">
        <v>1440</v>
      </c>
      <c r="D907" t="s">
        <v>583</v>
      </c>
      <c r="E907" s="2">
        <v>37180.605821759302</v>
      </c>
      <c r="F907" s="1">
        <v>35555</v>
      </c>
      <c r="G907">
        <v>30555</v>
      </c>
      <c r="H907" s="1">
        <v>35555</v>
      </c>
      <c r="J907">
        <v>250</v>
      </c>
      <c r="K907">
        <v>0</v>
      </c>
      <c r="L907">
        <v>0</v>
      </c>
      <c r="M907">
        <v>0</v>
      </c>
      <c r="N907">
        <v>0</v>
      </c>
      <c r="O907">
        <v>0</v>
      </c>
      <c r="P907" s="1">
        <v>35339</v>
      </c>
      <c r="Q907" t="s">
        <v>386</v>
      </c>
      <c r="R907">
        <v>0</v>
      </c>
      <c r="S907" t="s">
        <v>36</v>
      </c>
      <c r="T907">
        <v>0</v>
      </c>
      <c r="U907" s="1">
        <v>36110</v>
      </c>
      <c r="V907">
        <v>224</v>
      </c>
      <c r="X907">
        <v>111</v>
      </c>
      <c r="Z907">
        <v>1</v>
      </c>
      <c r="AD907">
        <v>6437029</v>
      </c>
      <c r="AG907">
        <v>2</v>
      </c>
    </row>
    <row r="908" spans="1:33" hidden="1">
      <c r="A908" t="s">
        <v>37</v>
      </c>
      <c r="B908">
        <v>21</v>
      </c>
      <c r="C908">
        <v>1440</v>
      </c>
      <c r="D908" t="s">
        <v>583</v>
      </c>
      <c r="F908" s="1">
        <v>35555</v>
      </c>
      <c r="G908">
        <v>30555</v>
      </c>
      <c r="H908" s="1">
        <v>36069</v>
      </c>
      <c r="J908">
        <v>250</v>
      </c>
      <c r="K908">
        <v>0</v>
      </c>
      <c r="L908">
        <v>0</v>
      </c>
      <c r="M908">
        <v>0</v>
      </c>
      <c r="N908">
        <v>0</v>
      </c>
      <c r="O908">
        <v>0</v>
      </c>
      <c r="P908" s="1">
        <v>35339</v>
      </c>
      <c r="Q908" t="s">
        <v>386</v>
      </c>
      <c r="R908">
        <v>0</v>
      </c>
      <c r="S908" t="s">
        <v>36</v>
      </c>
      <c r="T908">
        <v>0</v>
      </c>
      <c r="U908" s="1">
        <v>36111</v>
      </c>
      <c r="V908">
        <v>224</v>
      </c>
      <c r="X908">
        <v>110</v>
      </c>
      <c r="Z908">
        <v>1</v>
      </c>
      <c r="AD908">
        <v>2775800</v>
      </c>
      <c r="AG908">
        <v>2</v>
      </c>
    </row>
    <row r="909" spans="1:33" hidden="1">
      <c r="A909" t="s">
        <v>33</v>
      </c>
      <c r="B909">
        <v>21</v>
      </c>
      <c r="C909">
        <v>1445</v>
      </c>
      <c r="D909" t="s">
        <v>584</v>
      </c>
      <c r="E909" s="2">
        <v>37180.605833333299</v>
      </c>
      <c r="F909" s="1">
        <v>35508</v>
      </c>
      <c r="G909">
        <v>30560</v>
      </c>
      <c r="H909" s="1">
        <v>35508</v>
      </c>
      <c r="J909">
        <v>250</v>
      </c>
      <c r="K909">
        <v>0</v>
      </c>
      <c r="L909">
        <v>0</v>
      </c>
      <c r="M909">
        <v>0</v>
      </c>
      <c r="N909">
        <v>0</v>
      </c>
      <c r="O909">
        <v>0</v>
      </c>
      <c r="P909" s="1">
        <v>35339</v>
      </c>
      <c r="Q909" t="s">
        <v>386</v>
      </c>
      <c r="R909">
        <v>0</v>
      </c>
      <c r="S909" t="s">
        <v>36</v>
      </c>
      <c r="T909">
        <v>0</v>
      </c>
      <c r="U909" s="2">
        <v>35615.617060185199</v>
      </c>
      <c r="V909">
        <v>224</v>
      </c>
      <c r="X909">
        <v>110</v>
      </c>
      <c r="Z909">
        <v>1</v>
      </c>
      <c r="AD909">
        <v>6437448</v>
      </c>
      <c r="AG909">
        <v>2</v>
      </c>
    </row>
    <row r="910" spans="1:33" hidden="1">
      <c r="A910" t="s">
        <v>37</v>
      </c>
      <c r="B910">
        <v>21</v>
      </c>
      <c r="C910">
        <v>1445</v>
      </c>
      <c r="D910" t="s">
        <v>584</v>
      </c>
      <c r="F910" s="1">
        <v>35473</v>
      </c>
      <c r="G910">
        <v>30560</v>
      </c>
      <c r="H910" s="1">
        <v>42686</v>
      </c>
      <c r="J910">
        <v>6047.84</v>
      </c>
      <c r="K910">
        <v>33.14</v>
      </c>
      <c r="L910">
        <v>0</v>
      </c>
      <c r="M910">
        <v>4166.46</v>
      </c>
      <c r="N910">
        <v>0</v>
      </c>
      <c r="O910">
        <v>950119.85199999996</v>
      </c>
      <c r="P910" s="1">
        <v>36731</v>
      </c>
      <c r="Q910" t="s">
        <v>281</v>
      </c>
      <c r="R910">
        <v>0</v>
      </c>
      <c r="S910" t="s">
        <v>36</v>
      </c>
      <c r="T910">
        <v>0</v>
      </c>
      <c r="U910" s="2">
        <v>42867.712326388901</v>
      </c>
      <c r="V910">
        <v>0</v>
      </c>
      <c r="Y910" s="1">
        <v>42370</v>
      </c>
      <c r="Z910">
        <v>1</v>
      </c>
      <c r="AD910">
        <v>23291528</v>
      </c>
      <c r="AG910">
        <v>2</v>
      </c>
    </row>
    <row r="911" spans="1:33" hidden="1">
      <c r="A911" t="s">
        <v>33</v>
      </c>
      <c r="B911">
        <v>21</v>
      </c>
      <c r="C911">
        <v>1472</v>
      </c>
      <c r="D911" t="s">
        <v>585</v>
      </c>
      <c r="E911" s="2">
        <v>40212.644027777802</v>
      </c>
      <c r="F911" s="1">
        <v>35650</v>
      </c>
      <c r="G911">
        <v>30587</v>
      </c>
      <c r="H911" s="1">
        <v>35548</v>
      </c>
      <c r="J911">
        <v>250</v>
      </c>
      <c r="K911">
        <v>0</v>
      </c>
      <c r="L911">
        <v>0</v>
      </c>
      <c r="M911">
        <v>0</v>
      </c>
      <c r="N911">
        <v>0</v>
      </c>
      <c r="O911">
        <v>0</v>
      </c>
      <c r="P911" s="1">
        <v>35339</v>
      </c>
      <c r="Q911" t="s">
        <v>386</v>
      </c>
      <c r="R911">
        <v>0</v>
      </c>
      <c r="S911" t="s">
        <v>36</v>
      </c>
      <c r="T911">
        <v>0</v>
      </c>
      <c r="U911" s="2">
        <v>35650.557719907403</v>
      </c>
      <c r="V911">
        <v>224</v>
      </c>
      <c r="X911">
        <v>110</v>
      </c>
      <c r="Z911">
        <v>1</v>
      </c>
      <c r="AD911">
        <v>6438541</v>
      </c>
      <c r="AG911">
        <v>2</v>
      </c>
    </row>
    <row r="912" spans="1:33" hidden="1">
      <c r="A912" t="s">
        <v>37</v>
      </c>
      <c r="B912">
        <v>21</v>
      </c>
      <c r="C912">
        <v>1472</v>
      </c>
      <c r="D912" t="s">
        <v>585</v>
      </c>
      <c r="F912" s="1">
        <v>35473</v>
      </c>
      <c r="G912">
        <v>30587</v>
      </c>
      <c r="H912" s="1">
        <v>40192</v>
      </c>
      <c r="J912">
        <v>1782.25</v>
      </c>
      <c r="K912">
        <v>22.35</v>
      </c>
      <c r="L912">
        <v>0</v>
      </c>
      <c r="M912">
        <v>3036.25</v>
      </c>
      <c r="N912">
        <v>0</v>
      </c>
      <c r="O912">
        <v>27548.873</v>
      </c>
      <c r="P912" s="1">
        <v>36731</v>
      </c>
      <c r="Q912" t="s">
        <v>281</v>
      </c>
      <c r="R912">
        <v>0</v>
      </c>
      <c r="S912" t="s">
        <v>36</v>
      </c>
      <c r="T912">
        <v>0</v>
      </c>
      <c r="U912" s="2">
        <v>40213.369270833296</v>
      </c>
      <c r="V912">
        <v>0</v>
      </c>
      <c r="Y912" s="1">
        <v>36526</v>
      </c>
      <c r="Z912">
        <v>1</v>
      </c>
      <c r="AD912">
        <v>2852622</v>
      </c>
      <c r="AG912">
        <v>2</v>
      </c>
    </row>
    <row r="913" spans="1:33" hidden="1">
      <c r="A913" t="s">
        <v>33</v>
      </c>
      <c r="B913">
        <v>21</v>
      </c>
      <c r="C913">
        <v>1518</v>
      </c>
      <c r="D913" t="s">
        <v>586</v>
      </c>
      <c r="E913" s="2">
        <v>37180.605821759302</v>
      </c>
      <c r="F913" s="1">
        <v>35530</v>
      </c>
      <c r="G913">
        <v>30633</v>
      </c>
      <c r="H913" s="1">
        <v>35530</v>
      </c>
      <c r="J913">
        <v>250</v>
      </c>
      <c r="K913">
        <v>0</v>
      </c>
      <c r="L913">
        <v>0</v>
      </c>
      <c r="M913">
        <v>0</v>
      </c>
      <c r="N913">
        <v>0</v>
      </c>
      <c r="O913">
        <v>0</v>
      </c>
      <c r="P913" s="1">
        <v>35339</v>
      </c>
      <c r="Q913" t="s">
        <v>386</v>
      </c>
      <c r="R913">
        <v>0</v>
      </c>
      <c r="S913" t="s">
        <v>36</v>
      </c>
      <c r="T913">
        <v>0</v>
      </c>
      <c r="U913" s="2">
        <v>35615.624317129601</v>
      </c>
      <c r="V913">
        <v>224</v>
      </c>
      <c r="X913">
        <v>110</v>
      </c>
      <c r="Z913">
        <v>1</v>
      </c>
      <c r="AD913">
        <v>6437042</v>
      </c>
      <c r="AG913">
        <v>2</v>
      </c>
    </row>
    <row r="914" spans="1:33" hidden="1">
      <c r="A914" t="s">
        <v>37</v>
      </c>
      <c r="B914">
        <v>21</v>
      </c>
      <c r="C914">
        <v>1518</v>
      </c>
      <c r="D914" t="s">
        <v>586</v>
      </c>
      <c r="F914" s="1">
        <v>35473</v>
      </c>
      <c r="G914">
        <v>30633</v>
      </c>
      <c r="H914" s="1">
        <v>36312</v>
      </c>
      <c r="J914">
        <v>258.02</v>
      </c>
      <c r="K914">
        <v>8.02</v>
      </c>
      <c r="L914">
        <v>0</v>
      </c>
      <c r="M914">
        <v>888.65200000000004</v>
      </c>
      <c r="N914">
        <v>0</v>
      </c>
      <c r="O914">
        <v>22523.109</v>
      </c>
      <c r="P914" s="1">
        <v>35339</v>
      </c>
      <c r="Q914" t="s">
        <v>386</v>
      </c>
      <c r="R914">
        <v>0</v>
      </c>
      <c r="S914" t="s">
        <v>36</v>
      </c>
      <c r="T914">
        <v>0</v>
      </c>
      <c r="U914" s="2">
        <v>36314.4707291667</v>
      </c>
      <c r="V914">
        <v>224</v>
      </c>
      <c r="X914">
        <v>100</v>
      </c>
      <c r="Z914">
        <v>1</v>
      </c>
      <c r="AD914">
        <v>2770317</v>
      </c>
      <c r="AG914">
        <v>2</v>
      </c>
    </row>
    <row r="915" spans="1:33" hidden="1">
      <c r="A915" t="s">
        <v>33</v>
      </c>
      <c r="B915">
        <v>21</v>
      </c>
      <c r="C915">
        <v>1560</v>
      </c>
      <c r="D915" t="s">
        <v>587</v>
      </c>
      <c r="E915" s="2">
        <v>41757.414907407401</v>
      </c>
      <c r="F915" s="1">
        <v>35490</v>
      </c>
      <c r="G915">
        <v>30675</v>
      </c>
      <c r="H915" s="1">
        <v>35490</v>
      </c>
      <c r="J915">
        <v>250</v>
      </c>
      <c r="K915">
        <v>0</v>
      </c>
      <c r="L915">
        <v>0</v>
      </c>
      <c r="M915">
        <v>0</v>
      </c>
      <c r="N915">
        <v>0</v>
      </c>
      <c r="O915">
        <v>0</v>
      </c>
      <c r="P915" s="1">
        <v>35339</v>
      </c>
      <c r="Q915" t="s">
        <v>386</v>
      </c>
      <c r="R915">
        <v>0</v>
      </c>
      <c r="S915" t="s">
        <v>36</v>
      </c>
      <c r="T915">
        <v>0</v>
      </c>
      <c r="U915" s="2">
        <v>35761.475613425901</v>
      </c>
      <c r="V915">
        <v>224</v>
      </c>
      <c r="X915">
        <v>110</v>
      </c>
      <c r="Z915">
        <v>1</v>
      </c>
      <c r="AD915">
        <v>6436554</v>
      </c>
      <c r="AG915">
        <v>2</v>
      </c>
    </row>
    <row r="916" spans="1:33" hidden="1">
      <c r="A916" t="s">
        <v>37</v>
      </c>
      <c r="B916">
        <v>71</v>
      </c>
      <c r="C916">
        <v>1238</v>
      </c>
      <c r="D916" t="s">
        <v>587</v>
      </c>
      <c r="F916" s="1">
        <v>36173</v>
      </c>
      <c r="G916">
        <v>30675</v>
      </c>
      <c r="H916" s="1">
        <v>41733</v>
      </c>
      <c r="J916">
        <v>2582.16</v>
      </c>
      <c r="K916">
        <v>14.06</v>
      </c>
      <c r="L916">
        <v>0</v>
      </c>
      <c r="M916">
        <v>2351.6999999999998</v>
      </c>
      <c r="N916">
        <v>0</v>
      </c>
      <c r="O916">
        <v>14641.471</v>
      </c>
      <c r="P916" s="1">
        <v>36731</v>
      </c>
      <c r="Q916" t="s">
        <v>46</v>
      </c>
      <c r="R916">
        <v>0</v>
      </c>
      <c r="S916" t="s">
        <v>36</v>
      </c>
      <c r="T916">
        <v>0</v>
      </c>
      <c r="U916" s="2">
        <v>41757.436134259297</v>
      </c>
      <c r="V916">
        <v>0</v>
      </c>
      <c r="Y916" s="1">
        <v>35489</v>
      </c>
      <c r="Z916">
        <v>1</v>
      </c>
      <c r="AD916">
        <v>6302111</v>
      </c>
      <c r="AG916">
        <v>2</v>
      </c>
    </row>
    <row r="917" spans="1:33" hidden="1">
      <c r="A917" t="s">
        <v>33</v>
      </c>
      <c r="B917">
        <v>21</v>
      </c>
      <c r="C917">
        <v>1583</v>
      </c>
      <c r="D917" t="s">
        <v>588</v>
      </c>
      <c r="E917" s="2">
        <v>37180.605833333299</v>
      </c>
      <c r="F917" s="1">
        <v>35947</v>
      </c>
      <c r="G917">
        <v>30698</v>
      </c>
      <c r="H917" s="1">
        <v>35947</v>
      </c>
      <c r="J917">
        <v>250</v>
      </c>
      <c r="K917">
        <v>0</v>
      </c>
      <c r="L917">
        <v>0</v>
      </c>
      <c r="M917">
        <v>0</v>
      </c>
      <c r="N917">
        <v>0</v>
      </c>
      <c r="O917">
        <v>0</v>
      </c>
      <c r="P917" s="1">
        <v>35339</v>
      </c>
      <c r="Q917" t="s">
        <v>386</v>
      </c>
      <c r="R917">
        <v>0</v>
      </c>
      <c r="S917" t="s">
        <v>36</v>
      </c>
      <c r="T917">
        <v>0</v>
      </c>
      <c r="U917" s="2">
        <v>35975.4859953704</v>
      </c>
      <c r="V917">
        <v>224</v>
      </c>
      <c r="X917">
        <v>110</v>
      </c>
      <c r="Z917">
        <v>1</v>
      </c>
      <c r="AD917">
        <v>6437362</v>
      </c>
      <c r="AG917">
        <v>2</v>
      </c>
    </row>
    <row r="918" spans="1:33" hidden="1">
      <c r="A918" t="s">
        <v>37</v>
      </c>
      <c r="B918">
        <v>21</v>
      </c>
      <c r="C918">
        <v>1583</v>
      </c>
      <c r="D918" t="s">
        <v>588</v>
      </c>
      <c r="F918" s="1">
        <v>35473</v>
      </c>
      <c r="G918">
        <v>30698</v>
      </c>
      <c r="H918" s="1">
        <v>36860</v>
      </c>
      <c r="J918">
        <v>500</v>
      </c>
      <c r="K918">
        <v>0</v>
      </c>
      <c r="L918">
        <v>0</v>
      </c>
      <c r="M918">
        <v>0</v>
      </c>
      <c r="N918">
        <v>0</v>
      </c>
      <c r="O918">
        <v>15041.111000000001</v>
      </c>
      <c r="P918" s="1">
        <v>36731</v>
      </c>
      <c r="Q918" t="s">
        <v>281</v>
      </c>
      <c r="R918">
        <v>0</v>
      </c>
      <c r="S918" t="s">
        <v>36</v>
      </c>
      <c r="T918">
        <v>0</v>
      </c>
      <c r="U918" s="2">
        <v>36838.465393518498</v>
      </c>
      <c r="V918">
        <v>224</v>
      </c>
      <c r="X918">
        <v>100</v>
      </c>
      <c r="Z918">
        <v>1</v>
      </c>
      <c r="AD918">
        <v>2773162</v>
      </c>
      <c r="AG918">
        <v>2</v>
      </c>
    </row>
    <row r="919" spans="1:33" hidden="1">
      <c r="A919" t="s">
        <v>33</v>
      </c>
      <c r="B919">
        <v>21</v>
      </c>
      <c r="C919">
        <v>1592</v>
      </c>
      <c r="D919" t="s">
        <v>589</v>
      </c>
      <c r="E919" s="2">
        <v>37180.605833333299</v>
      </c>
      <c r="F919" s="1">
        <v>35590</v>
      </c>
      <c r="G919">
        <v>30707</v>
      </c>
      <c r="H919" s="1">
        <v>35590</v>
      </c>
      <c r="J919">
        <v>250</v>
      </c>
      <c r="K919">
        <v>0</v>
      </c>
      <c r="L919">
        <v>0</v>
      </c>
      <c r="M919">
        <v>0</v>
      </c>
      <c r="N919">
        <v>0</v>
      </c>
      <c r="O919">
        <v>0</v>
      </c>
      <c r="P919" s="1">
        <v>35339</v>
      </c>
      <c r="Q919" t="s">
        <v>386</v>
      </c>
      <c r="R919">
        <v>0</v>
      </c>
      <c r="S919" t="s">
        <v>36</v>
      </c>
      <c r="T919">
        <v>0</v>
      </c>
      <c r="U919" s="2">
        <v>35615.614733796298</v>
      </c>
      <c r="V919">
        <v>224</v>
      </c>
      <c r="X919">
        <v>110</v>
      </c>
      <c r="Z919">
        <v>1</v>
      </c>
      <c r="AD919">
        <v>6437378</v>
      </c>
      <c r="AG919">
        <v>2</v>
      </c>
    </row>
    <row r="920" spans="1:33" hidden="1">
      <c r="A920" t="s">
        <v>37</v>
      </c>
      <c r="B920">
        <v>21</v>
      </c>
      <c r="C920">
        <v>1592</v>
      </c>
      <c r="D920" t="s">
        <v>589</v>
      </c>
      <c r="F920" s="1">
        <v>35473</v>
      </c>
      <c r="G920">
        <v>30707</v>
      </c>
      <c r="H920" s="1">
        <v>36923</v>
      </c>
      <c r="J920">
        <v>505.23</v>
      </c>
      <c r="K920">
        <v>5.23</v>
      </c>
      <c r="L920">
        <v>0</v>
      </c>
      <c r="M920">
        <v>680.8</v>
      </c>
      <c r="N920">
        <v>0</v>
      </c>
      <c r="O920">
        <v>17988.553</v>
      </c>
      <c r="P920" s="1">
        <v>36731</v>
      </c>
      <c r="Q920" t="s">
        <v>281</v>
      </c>
      <c r="R920">
        <v>0</v>
      </c>
      <c r="S920" t="s">
        <v>36</v>
      </c>
      <c r="T920">
        <v>0</v>
      </c>
      <c r="U920" s="2">
        <v>36961.475173611099</v>
      </c>
      <c r="V920">
        <v>224</v>
      </c>
      <c r="X920">
        <v>100</v>
      </c>
      <c r="Z920">
        <v>1</v>
      </c>
      <c r="AD920">
        <v>2786549</v>
      </c>
      <c r="AG920">
        <v>2</v>
      </c>
    </row>
    <row r="921" spans="1:33" hidden="1">
      <c r="A921" t="s">
        <v>33</v>
      </c>
      <c r="B921">
        <v>21</v>
      </c>
      <c r="C921">
        <v>1611</v>
      </c>
      <c r="D921" t="s">
        <v>590</v>
      </c>
      <c r="E921" s="2">
        <v>37180.605821759302</v>
      </c>
      <c r="F921" s="1">
        <v>35565</v>
      </c>
      <c r="G921">
        <v>30726</v>
      </c>
      <c r="H921" s="1">
        <v>35565</v>
      </c>
      <c r="J921">
        <v>250</v>
      </c>
      <c r="K921">
        <v>0</v>
      </c>
      <c r="L921">
        <v>0</v>
      </c>
      <c r="M921">
        <v>0</v>
      </c>
      <c r="N921">
        <v>0</v>
      </c>
      <c r="O921">
        <v>0</v>
      </c>
      <c r="P921" s="1">
        <v>35339</v>
      </c>
      <c r="Q921" t="s">
        <v>386</v>
      </c>
      <c r="R921">
        <v>0</v>
      </c>
      <c r="S921" t="s">
        <v>36</v>
      </c>
      <c r="T921">
        <v>0</v>
      </c>
      <c r="U921" s="2">
        <v>35615.611296296302</v>
      </c>
      <c r="V921">
        <v>224</v>
      </c>
      <c r="X921">
        <v>110</v>
      </c>
      <c r="Z921">
        <v>1</v>
      </c>
      <c r="AD921">
        <v>6437041</v>
      </c>
      <c r="AG921">
        <v>2</v>
      </c>
    </row>
    <row r="922" spans="1:33" hidden="1">
      <c r="A922" t="s">
        <v>37</v>
      </c>
      <c r="B922">
        <v>21</v>
      </c>
      <c r="C922">
        <v>1611</v>
      </c>
      <c r="D922" t="s">
        <v>590</v>
      </c>
      <c r="F922" s="1">
        <v>35473</v>
      </c>
      <c r="G922">
        <v>30726</v>
      </c>
      <c r="H922" s="1">
        <v>36312</v>
      </c>
      <c r="J922">
        <v>253.54</v>
      </c>
      <c r="K922">
        <v>3.54</v>
      </c>
      <c r="L922">
        <v>0</v>
      </c>
      <c r="M922">
        <v>513.04999999999995</v>
      </c>
      <c r="N922">
        <v>0</v>
      </c>
      <c r="O922">
        <v>29831.476999999999</v>
      </c>
      <c r="P922" s="1">
        <v>35339</v>
      </c>
      <c r="Q922" t="s">
        <v>386</v>
      </c>
      <c r="R922">
        <v>0</v>
      </c>
      <c r="S922" t="s">
        <v>36</v>
      </c>
      <c r="T922">
        <v>0</v>
      </c>
      <c r="U922" s="2">
        <v>36314.4707291667</v>
      </c>
      <c r="V922">
        <v>224</v>
      </c>
      <c r="X922">
        <v>100</v>
      </c>
      <c r="Z922">
        <v>1</v>
      </c>
      <c r="AD922">
        <v>2779067</v>
      </c>
      <c r="AG922">
        <v>2</v>
      </c>
    </row>
    <row r="923" spans="1:33" hidden="1">
      <c r="A923" t="s">
        <v>33</v>
      </c>
      <c r="B923">
        <v>21</v>
      </c>
      <c r="C923">
        <v>1639</v>
      </c>
      <c r="D923" t="s">
        <v>591</v>
      </c>
      <c r="E923" s="2">
        <v>37180.605821759302</v>
      </c>
      <c r="F923" s="1">
        <v>36033</v>
      </c>
      <c r="G923">
        <v>30754</v>
      </c>
      <c r="H923" s="1">
        <v>36033</v>
      </c>
      <c r="J923">
        <v>274.7</v>
      </c>
      <c r="K923">
        <v>0</v>
      </c>
      <c r="L923">
        <v>0</v>
      </c>
      <c r="M923">
        <v>0</v>
      </c>
      <c r="N923">
        <v>0</v>
      </c>
      <c r="O923">
        <v>0</v>
      </c>
      <c r="P923" s="1">
        <v>35339</v>
      </c>
      <c r="Q923" t="s">
        <v>386</v>
      </c>
      <c r="R923">
        <v>0</v>
      </c>
      <c r="S923" t="s">
        <v>36</v>
      </c>
      <c r="T923">
        <v>-1</v>
      </c>
      <c r="U923" s="1">
        <v>36062</v>
      </c>
      <c r="V923">
        <v>224</v>
      </c>
      <c r="X923">
        <v>110</v>
      </c>
      <c r="Z923">
        <v>1</v>
      </c>
      <c r="AD923">
        <v>6437027</v>
      </c>
      <c r="AG923">
        <v>2</v>
      </c>
    </row>
    <row r="924" spans="1:33" hidden="1">
      <c r="A924" t="s">
        <v>37</v>
      </c>
      <c r="B924">
        <v>21</v>
      </c>
      <c r="C924">
        <v>1639</v>
      </c>
      <c r="D924" t="s">
        <v>591</v>
      </c>
      <c r="F924" s="1">
        <v>35473</v>
      </c>
      <c r="G924">
        <v>30754</v>
      </c>
      <c r="H924" s="1">
        <v>36073</v>
      </c>
      <c r="J924">
        <v>287.81</v>
      </c>
      <c r="K924">
        <v>13.11</v>
      </c>
      <c r="L924">
        <v>0</v>
      </c>
      <c r="M924">
        <v>1573.2</v>
      </c>
      <c r="N924">
        <v>0</v>
      </c>
      <c r="O924">
        <v>24759.929</v>
      </c>
      <c r="P924" s="1">
        <v>35339</v>
      </c>
      <c r="Q924" t="s">
        <v>386</v>
      </c>
      <c r="R924">
        <v>0</v>
      </c>
      <c r="S924" t="s">
        <v>36</v>
      </c>
      <c r="T924">
        <v>0</v>
      </c>
      <c r="U924" s="2">
        <v>36062.589699074102</v>
      </c>
      <c r="V924">
        <v>224</v>
      </c>
      <c r="X924">
        <v>100</v>
      </c>
      <c r="Z924">
        <v>1</v>
      </c>
      <c r="AD924">
        <v>2773520</v>
      </c>
      <c r="AG924">
        <v>2</v>
      </c>
    </row>
    <row r="925" spans="1:33" hidden="1">
      <c r="A925" t="s">
        <v>33</v>
      </c>
      <c r="B925">
        <v>10</v>
      </c>
      <c r="C925">
        <v>177</v>
      </c>
      <c r="D925" t="s">
        <v>592</v>
      </c>
      <c r="E925" s="2">
        <v>38680.628495370402</v>
      </c>
      <c r="F925" s="1">
        <v>36383</v>
      </c>
      <c r="G925">
        <v>30797</v>
      </c>
      <c r="H925" s="1">
        <v>36383</v>
      </c>
      <c r="J925">
        <v>309.8</v>
      </c>
      <c r="K925">
        <v>0</v>
      </c>
      <c r="L925">
        <v>0</v>
      </c>
      <c r="M925">
        <v>0</v>
      </c>
      <c r="N925">
        <v>0</v>
      </c>
      <c r="O925">
        <v>0</v>
      </c>
      <c r="P925" s="1">
        <v>35339</v>
      </c>
      <c r="Q925" t="s">
        <v>593</v>
      </c>
      <c r="R925">
        <v>0</v>
      </c>
      <c r="S925" t="s">
        <v>36</v>
      </c>
      <c r="T925">
        <v>0</v>
      </c>
      <c r="U925" s="1">
        <v>36398</v>
      </c>
      <c r="V925">
        <v>222</v>
      </c>
      <c r="X925">
        <v>110</v>
      </c>
      <c r="Z925">
        <v>1</v>
      </c>
      <c r="AD925">
        <v>6437243</v>
      </c>
      <c r="AG925">
        <v>2</v>
      </c>
    </row>
    <row r="926" spans="1:33" hidden="1">
      <c r="A926" t="s">
        <v>37</v>
      </c>
      <c r="B926">
        <v>10</v>
      </c>
      <c r="C926">
        <v>177</v>
      </c>
      <c r="D926" t="s">
        <v>592</v>
      </c>
      <c r="F926" s="1">
        <v>35485</v>
      </c>
      <c r="G926">
        <v>30797</v>
      </c>
      <c r="H926" s="1">
        <v>38685</v>
      </c>
      <c r="J926">
        <v>2256.9</v>
      </c>
      <c r="K926">
        <v>0</v>
      </c>
      <c r="L926">
        <v>0</v>
      </c>
      <c r="M926">
        <v>0</v>
      </c>
      <c r="N926">
        <v>0</v>
      </c>
      <c r="O926">
        <v>13117.504000000001</v>
      </c>
      <c r="P926" s="1">
        <v>35339</v>
      </c>
      <c r="Q926" t="s">
        <v>594</v>
      </c>
      <c r="R926">
        <v>0</v>
      </c>
      <c r="S926" t="s">
        <v>36</v>
      </c>
      <c r="T926">
        <v>0</v>
      </c>
      <c r="U926" s="2">
        <v>38684.638356481497</v>
      </c>
      <c r="V926">
        <v>0</v>
      </c>
      <c r="X926">
        <v>100</v>
      </c>
      <c r="Y926" s="1">
        <v>36526</v>
      </c>
      <c r="Z926">
        <v>1</v>
      </c>
      <c r="AD926">
        <v>2805789</v>
      </c>
      <c r="AG926">
        <v>2</v>
      </c>
    </row>
    <row r="927" spans="1:33" hidden="1">
      <c r="A927" t="s">
        <v>33</v>
      </c>
      <c r="B927">
        <v>40</v>
      </c>
      <c r="C927">
        <v>183</v>
      </c>
      <c r="D927" t="s">
        <v>595</v>
      </c>
      <c r="E927" s="2">
        <v>37180.605821759302</v>
      </c>
      <c r="F927" s="1">
        <v>35682</v>
      </c>
      <c r="G927">
        <v>31254</v>
      </c>
      <c r="H927" s="1">
        <v>35704</v>
      </c>
      <c r="J927">
        <v>318.7</v>
      </c>
      <c r="K927">
        <v>0</v>
      </c>
      <c r="L927">
        <v>0</v>
      </c>
      <c r="M927">
        <v>0</v>
      </c>
      <c r="N927">
        <v>0</v>
      </c>
      <c r="O927">
        <v>0</v>
      </c>
      <c r="P927" s="1">
        <v>35339</v>
      </c>
      <c r="Q927" t="s">
        <v>596</v>
      </c>
      <c r="R927">
        <v>-1</v>
      </c>
      <c r="S927" t="s">
        <v>87</v>
      </c>
      <c r="T927">
        <v>-1</v>
      </c>
      <c r="U927" s="2">
        <v>35682.474050925899</v>
      </c>
      <c r="V927">
        <v>222</v>
      </c>
      <c r="X927">
        <v>110</v>
      </c>
      <c r="Z927">
        <v>1</v>
      </c>
      <c r="AD927">
        <v>6437074</v>
      </c>
      <c r="AG927">
        <v>2</v>
      </c>
    </row>
    <row r="928" spans="1:33" hidden="1">
      <c r="A928" t="s">
        <v>37</v>
      </c>
      <c r="B928">
        <v>40</v>
      </c>
      <c r="C928">
        <v>183</v>
      </c>
      <c r="D928" t="s">
        <v>595</v>
      </c>
      <c r="F928" s="1">
        <v>35682</v>
      </c>
      <c r="G928">
        <v>31254</v>
      </c>
      <c r="H928" s="1">
        <v>36399</v>
      </c>
      <c r="J928">
        <v>500</v>
      </c>
      <c r="K928">
        <v>0</v>
      </c>
      <c r="L928">
        <v>0</v>
      </c>
      <c r="M928">
        <v>0</v>
      </c>
      <c r="N928">
        <v>0</v>
      </c>
      <c r="O928">
        <v>27137.298999999999</v>
      </c>
      <c r="P928" s="1">
        <v>35339</v>
      </c>
      <c r="Q928" t="s">
        <v>596</v>
      </c>
      <c r="R928">
        <v>0</v>
      </c>
      <c r="S928" t="s">
        <v>36</v>
      </c>
      <c r="T928">
        <v>0</v>
      </c>
      <c r="U928" s="2">
        <v>36441.629606481503</v>
      </c>
      <c r="V928">
        <v>222</v>
      </c>
      <c r="X928">
        <v>100</v>
      </c>
      <c r="Z928">
        <v>1</v>
      </c>
      <c r="AD928">
        <v>2763509</v>
      </c>
      <c r="AG928">
        <v>2</v>
      </c>
    </row>
    <row r="929" spans="1:33" hidden="1">
      <c r="A929" t="s">
        <v>33</v>
      </c>
      <c r="B929">
        <v>40</v>
      </c>
      <c r="C929">
        <v>192</v>
      </c>
      <c r="D929" t="s">
        <v>597</v>
      </c>
      <c r="E929" s="2">
        <v>38116.731759259303</v>
      </c>
      <c r="F929" s="1">
        <v>35656</v>
      </c>
      <c r="G929">
        <v>31263</v>
      </c>
      <c r="H929" s="1">
        <v>35656</v>
      </c>
      <c r="J929">
        <v>265.39999999999998</v>
      </c>
      <c r="K929">
        <v>0</v>
      </c>
      <c r="L929">
        <v>0</v>
      </c>
      <c r="M929">
        <v>0</v>
      </c>
      <c r="N929">
        <v>0</v>
      </c>
      <c r="O929">
        <v>0</v>
      </c>
      <c r="P929" s="1">
        <v>35339</v>
      </c>
      <c r="Q929" t="s">
        <v>596</v>
      </c>
      <c r="R929">
        <v>-1</v>
      </c>
      <c r="T929">
        <v>-1</v>
      </c>
      <c r="U929" s="2">
        <v>35661.410381944399</v>
      </c>
      <c r="V929">
        <v>222</v>
      </c>
      <c r="X929">
        <v>110</v>
      </c>
      <c r="Z929">
        <v>1</v>
      </c>
      <c r="AD929">
        <v>6437601</v>
      </c>
      <c r="AG929">
        <v>2</v>
      </c>
    </row>
    <row r="930" spans="1:33" hidden="1">
      <c r="A930" t="s">
        <v>37</v>
      </c>
      <c r="B930">
        <v>40</v>
      </c>
      <c r="C930">
        <v>192</v>
      </c>
      <c r="D930" t="s">
        <v>597</v>
      </c>
      <c r="F930" s="1">
        <v>35656</v>
      </c>
      <c r="G930">
        <v>31263</v>
      </c>
      <c r="H930" s="1">
        <v>36108</v>
      </c>
      <c r="J930">
        <v>265.39999999999998</v>
      </c>
      <c r="K930">
        <v>0</v>
      </c>
      <c r="L930">
        <v>0</v>
      </c>
      <c r="M930">
        <v>0</v>
      </c>
      <c r="N930">
        <v>0</v>
      </c>
      <c r="O930">
        <v>20019.830000000002</v>
      </c>
      <c r="P930" s="1">
        <v>35339</v>
      </c>
      <c r="Q930" t="s">
        <v>596</v>
      </c>
      <c r="R930">
        <v>0</v>
      </c>
      <c r="S930" t="s">
        <v>36</v>
      </c>
      <c r="T930">
        <v>0</v>
      </c>
      <c r="U930" s="2">
        <v>35661.410381944399</v>
      </c>
      <c r="V930">
        <v>222</v>
      </c>
      <c r="X930">
        <v>100</v>
      </c>
      <c r="Z930">
        <v>1</v>
      </c>
      <c r="AD930">
        <v>2763522</v>
      </c>
      <c r="AG930">
        <v>2</v>
      </c>
    </row>
    <row r="931" spans="1:33" hidden="1">
      <c r="A931" t="s">
        <v>33</v>
      </c>
      <c r="B931">
        <v>18</v>
      </c>
      <c r="C931">
        <v>551</v>
      </c>
      <c r="D931" t="s">
        <v>598</v>
      </c>
      <c r="E931" s="2">
        <v>39104.5652430556</v>
      </c>
      <c r="F931" s="1">
        <v>36362</v>
      </c>
      <c r="G931">
        <v>31274</v>
      </c>
      <c r="H931" s="1">
        <v>36362</v>
      </c>
      <c r="J931">
        <v>250</v>
      </c>
      <c r="K931">
        <v>0</v>
      </c>
      <c r="L931">
        <v>0</v>
      </c>
      <c r="M931">
        <v>0</v>
      </c>
      <c r="N931">
        <v>0</v>
      </c>
      <c r="O931">
        <v>0</v>
      </c>
      <c r="P931" s="1">
        <v>35339</v>
      </c>
      <c r="Q931" t="s">
        <v>419</v>
      </c>
      <c r="R931">
        <v>0</v>
      </c>
      <c r="S931" t="s">
        <v>36</v>
      </c>
      <c r="T931">
        <v>0</v>
      </c>
      <c r="U931" s="1">
        <v>36410</v>
      </c>
      <c r="V931">
        <v>222</v>
      </c>
      <c r="X931">
        <v>110</v>
      </c>
      <c r="Z931">
        <v>1</v>
      </c>
      <c r="AD931">
        <v>6438674</v>
      </c>
      <c r="AG931">
        <v>2</v>
      </c>
    </row>
    <row r="932" spans="1:33" hidden="1">
      <c r="A932" t="s">
        <v>37</v>
      </c>
      <c r="B932">
        <v>18</v>
      </c>
      <c r="C932">
        <v>551</v>
      </c>
      <c r="D932" t="s">
        <v>598</v>
      </c>
      <c r="F932" s="1">
        <v>35536</v>
      </c>
      <c r="G932">
        <v>31274</v>
      </c>
      <c r="H932" s="1">
        <v>39114</v>
      </c>
      <c r="J932">
        <v>1468.33</v>
      </c>
      <c r="K932">
        <v>4.2300000000000004</v>
      </c>
      <c r="L932">
        <v>0</v>
      </c>
      <c r="M932">
        <v>749.29</v>
      </c>
      <c r="N932">
        <v>0</v>
      </c>
      <c r="O932">
        <v>23914.282999999999</v>
      </c>
      <c r="P932" s="1">
        <v>36731</v>
      </c>
      <c r="Q932" t="s">
        <v>194</v>
      </c>
      <c r="R932">
        <v>0</v>
      </c>
      <c r="S932" t="s">
        <v>36</v>
      </c>
      <c r="T932">
        <v>0</v>
      </c>
      <c r="U932" s="2">
        <v>39112.429062499999</v>
      </c>
      <c r="V932">
        <v>0</v>
      </c>
      <c r="Y932" s="1">
        <v>36526</v>
      </c>
      <c r="Z932">
        <v>1</v>
      </c>
      <c r="AD932">
        <v>2818156</v>
      </c>
      <c r="AG932">
        <v>2</v>
      </c>
    </row>
    <row r="933" spans="1:33" hidden="1">
      <c r="A933" t="s">
        <v>33</v>
      </c>
      <c r="B933">
        <v>18</v>
      </c>
      <c r="C933">
        <v>644</v>
      </c>
      <c r="D933" t="s">
        <v>599</v>
      </c>
      <c r="E933" s="2">
        <v>37180.605833333299</v>
      </c>
      <c r="F933" s="1">
        <v>35804</v>
      </c>
      <c r="G933">
        <v>31367</v>
      </c>
      <c r="H933" s="1">
        <v>35804</v>
      </c>
      <c r="J933">
        <v>250</v>
      </c>
      <c r="K933">
        <v>0</v>
      </c>
      <c r="L933">
        <v>0</v>
      </c>
      <c r="M933">
        <v>0</v>
      </c>
      <c r="N933">
        <v>0</v>
      </c>
      <c r="O933">
        <v>0</v>
      </c>
      <c r="P933" s="1">
        <v>35339</v>
      </c>
      <c r="Q933" t="s">
        <v>419</v>
      </c>
      <c r="R933">
        <v>0</v>
      </c>
      <c r="S933" t="s">
        <v>36</v>
      </c>
      <c r="T933">
        <v>0</v>
      </c>
      <c r="U933" s="2">
        <v>35884.449942129599</v>
      </c>
      <c r="V933">
        <v>222</v>
      </c>
      <c r="X933">
        <v>110</v>
      </c>
      <c r="Z933">
        <v>1</v>
      </c>
      <c r="AD933">
        <v>6437171</v>
      </c>
      <c r="AG933">
        <v>2</v>
      </c>
    </row>
    <row r="934" spans="1:33" hidden="1">
      <c r="A934" t="s">
        <v>37</v>
      </c>
      <c r="B934">
        <v>18</v>
      </c>
      <c r="C934">
        <v>644</v>
      </c>
      <c r="D934" t="s">
        <v>599</v>
      </c>
      <c r="F934" s="1">
        <v>35536</v>
      </c>
      <c r="G934">
        <v>31367</v>
      </c>
      <c r="H934" s="1">
        <v>36504</v>
      </c>
      <c r="J934">
        <v>407.24</v>
      </c>
      <c r="K934">
        <v>7.24</v>
      </c>
      <c r="L934">
        <v>0</v>
      </c>
      <c r="M934">
        <v>1014</v>
      </c>
      <c r="N934">
        <v>0</v>
      </c>
      <c r="O934">
        <v>24606.959999999999</v>
      </c>
      <c r="P934" s="1">
        <v>35339</v>
      </c>
      <c r="Q934" t="s">
        <v>419</v>
      </c>
      <c r="R934">
        <v>0</v>
      </c>
      <c r="S934" t="s">
        <v>36</v>
      </c>
      <c r="T934">
        <v>0</v>
      </c>
      <c r="U934" s="2">
        <v>36515.469502314802</v>
      </c>
      <c r="V934">
        <v>222</v>
      </c>
      <c r="X934">
        <v>100</v>
      </c>
      <c r="Z934">
        <v>1</v>
      </c>
      <c r="AD934">
        <v>2778784</v>
      </c>
      <c r="AG934">
        <v>2</v>
      </c>
    </row>
    <row r="935" spans="1:33" hidden="1">
      <c r="A935" t="s">
        <v>33</v>
      </c>
      <c r="B935">
        <v>18</v>
      </c>
      <c r="C935">
        <v>760</v>
      </c>
      <c r="D935" t="s">
        <v>600</v>
      </c>
      <c r="E935" s="2">
        <v>37180.605833333299</v>
      </c>
      <c r="F935" s="1">
        <v>36165</v>
      </c>
      <c r="G935">
        <v>31483</v>
      </c>
      <c r="H935" s="1">
        <v>36165</v>
      </c>
      <c r="J935">
        <v>420.9</v>
      </c>
      <c r="K935">
        <v>0</v>
      </c>
      <c r="L935">
        <v>0</v>
      </c>
      <c r="M935">
        <v>0</v>
      </c>
      <c r="N935">
        <v>0</v>
      </c>
      <c r="O935">
        <v>0</v>
      </c>
      <c r="P935" s="1">
        <v>35339</v>
      </c>
      <c r="Q935" t="s">
        <v>419</v>
      </c>
      <c r="R935">
        <v>0</v>
      </c>
      <c r="S935" t="s">
        <v>36</v>
      </c>
      <c r="T935">
        <v>0</v>
      </c>
      <c r="U935" s="1">
        <v>36230</v>
      </c>
      <c r="V935">
        <v>222</v>
      </c>
      <c r="X935">
        <v>110</v>
      </c>
      <c r="Z935">
        <v>1</v>
      </c>
      <c r="AD935">
        <v>6437364</v>
      </c>
      <c r="AG935">
        <v>2</v>
      </c>
    </row>
    <row r="936" spans="1:33" hidden="1">
      <c r="A936" t="s">
        <v>37</v>
      </c>
      <c r="B936">
        <v>18</v>
      </c>
      <c r="C936">
        <v>760</v>
      </c>
      <c r="D936" t="s">
        <v>600</v>
      </c>
      <c r="F936" s="1">
        <v>35536</v>
      </c>
      <c r="G936">
        <v>31483</v>
      </c>
      <c r="H936" s="1">
        <v>36871</v>
      </c>
      <c r="J936">
        <v>537.41</v>
      </c>
      <c r="K936">
        <v>16.510000000000002</v>
      </c>
      <c r="L936">
        <v>0</v>
      </c>
      <c r="M936">
        <v>1621.2</v>
      </c>
      <c r="N936">
        <v>0</v>
      </c>
      <c r="O936">
        <v>25508.769</v>
      </c>
      <c r="P936" s="1">
        <v>36731</v>
      </c>
      <c r="Q936" t="s">
        <v>194</v>
      </c>
      <c r="R936">
        <v>0</v>
      </c>
      <c r="S936" t="s">
        <v>36</v>
      </c>
      <c r="T936">
        <v>0</v>
      </c>
      <c r="U936" s="2">
        <v>36838.465393518498</v>
      </c>
      <c r="V936">
        <v>222</v>
      </c>
      <c r="X936">
        <v>100</v>
      </c>
      <c r="Z936">
        <v>1</v>
      </c>
      <c r="AD936">
        <v>2773164</v>
      </c>
      <c r="AG936">
        <v>2</v>
      </c>
    </row>
    <row r="937" spans="1:33" hidden="1">
      <c r="A937" t="s">
        <v>33</v>
      </c>
      <c r="B937">
        <v>18</v>
      </c>
      <c r="C937">
        <v>779</v>
      </c>
      <c r="D937" t="s">
        <v>601</v>
      </c>
      <c r="E937" s="2">
        <v>37848.645821759303</v>
      </c>
      <c r="F937" s="1">
        <v>36456</v>
      </c>
      <c r="G937">
        <v>31502</v>
      </c>
      <c r="H937" s="1">
        <v>36456</v>
      </c>
      <c r="J937">
        <v>801.6</v>
      </c>
      <c r="K937">
        <v>0</v>
      </c>
      <c r="L937">
        <v>0</v>
      </c>
      <c r="M937">
        <v>0</v>
      </c>
      <c r="N937">
        <v>0</v>
      </c>
      <c r="O937">
        <v>0</v>
      </c>
      <c r="P937" s="1">
        <v>35339</v>
      </c>
      <c r="Q937" t="s">
        <v>419</v>
      </c>
      <c r="R937">
        <v>0</v>
      </c>
      <c r="S937" t="s">
        <v>36</v>
      </c>
      <c r="T937">
        <v>0</v>
      </c>
      <c r="U937" s="1">
        <v>36486</v>
      </c>
      <c r="V937">
        <v>222</v>
      </c>
      <c r="X937">
        <v>110</v>
      </c>
      <c r="Z937">
        <v>1</v>
      </c>
      <c r="AD937">
        <v>6437558</v>
      </c>
      <c r="AG937">
        <v>2</v>
      </c>
    </row>
    <row r="938" spans="1:33" hidden="1">
      <c r="A938" t="s">
        <v>37</v>
      </c>
      <c r="B938">
        <v>18</v>
      </c>
      <c r="C938">
        <v>779</v>
      </c>
      <c r="D938" t="s">
        <v>601</v>
      </c>
      <c r="F938" s="1">
        <v>35536</v>
      </c>
      <c r="G938">
        <v>31502</v>
      </c>
      <c r="H938" s="1">
        <v>37871</v>
      </c>
      <c r="J938">
        <v>2719.62</v>
      </c>
      <c r="K938">
        <v>22.72</v>
      </c>
      <c r="L938">
        <v>0</v>
      </c>
      <c r="M938">
        <v>4107.03</v>
      </c>
      <c r="N938">
        <v>0</v>
      </c>
      <c r="O938">
        <v>79441.739000000001</v>
      </c>
      <c r="P938" s="1">
        <v>36731</v>
      </c>
      <c r="Q938" t="s">
        <v>194</v>
      </c>
      <c r="R938">
        <v>0</v>
      </c>
      <c r="S938" t="s">
        <v>36</v>
      </c>
      <c r="T938">
        <v>0</v>
      </c>
      <c r="U938" s="2">
        <v>37851.677627314799</v>
      </c>
      <c r="V938">
        <v>226</v>
      </c>
      <c r="X938">
        <v>100</v>
      </c>
      <c r="Z938">
        <v>1</v>
      </c>
      <c r="AD938">
        <v>2790386</v>
      </c>
      <c r="AG938">
        <v>2</v>
      </c>
    </row>
    <row r="939" spans="1:33" hidden="1">
      <c r="A939" t="s">
        <v>33</v>
      </c>
      <c r="B939">
        <v>7</v>
      </c>
      <c r="C939">
        <v>2864</v>
      </c>
      <c r="D939" t="s">
        <v>602</v>
      </c>
      <c r="E939" s="2">
        <v>38264.394479166702</v>
      </c>
      <c r="F939" s="1">
        <v>37889</v>
      </c>
      <c r="G939">
        <v>31917</v>
      </c>
      <c r="H939" s="1">
        <v>37889</v>
      </c>
      <c r="J939">
        <v>600</v>
      </c>
      <c r="K939">
        <v>0</v>
      </c>
      <c r="L939">
        <v>0</v>
      </c>
      <c r="M939">
        <v>0</v>
      </c>
      <c r="N939">
        <v>0</v>
      </c>
      <c r="O939">
        <v>0</v>
      </c>
      <c r="P939" s="1">
        <v>36731</v>
      </c>
      <c r="Q939" t="s">
        <v>81</v>
      </c>
      <c r="R939">
        <v>0</v>
      </c>
      <c r="S939" t="s">
        <v>36</v>
      </c>
      <c r="T939">
        <v>0</v>
      </c>
      <c r="U939" s="2">
        <v>38014.681863425903</v>
      </c>
      <c r="V939">
        <v>222</v>
      </c>
      <c r="X939">
        <v>110</v>
      </c>
      <c r="Z939">
        <v>1</v>
      </c>
      <c r="AD939">
        <v>6437350</v>
      </c>
      <c r="AG939">
        <v>2</v>
      </c>
    </row>
    <row r="940" spans="1:33" hidden="1">
      <c r="A940" t="s">
        <v>37</v>
      </c>
      <c r="B940">
        <v>7</v>
      </c>
      <c r="C940">
        <v>2864</v>
      </c>
      <c r="D940" t="s">
        <v>602</v>
      </c>
      <c r="F940" s="1">
        <v>35493</v>
      </c>
      <c r="G940">
        <v>31917</v>
      </c>
      <c r="H940" s="1">
        <v>38330</v>
      </c>
      <c r="J940">
        <v>1106.51</v>
      </c>
      <c r="K940">
        <v>6.51</v>
      </c>
      <c r="L940">
        <v>0</v>
      </c>
      <c r="M940">
        <v>1161.9380000000001</v>
      </c>
      <c r="N940">
        <v>0</v>
      </c>
      <c r="O940">
        <v>25196.914000000001</v>
      </c>
      <c r="P940" s="1">
        <v>36731</v>
      </c>
      <c r="Q940" t="s">
        <v>81</v>
      </c>
      <c r="R940">
        <v>0</v>
      </c>
      <c r="S940" t="s">
        <v>36</v>
      </c>
      <c r="T940">
        <v>0</v>
      </c>
      <c r="U940" s="2">
        <v>38264.625555555598</v>
      </c>
      <c r="V940">
        <v>222</v>
      </c>
      <c r="X940">
        <v>100</v>
      </c>
      <c r="Y940" s="1">
        <v>37888</v>
      </c>
      <c r="Z940">
        <v>1</v>
      </c>
      <c r="AD940">
        <v>2799753</v>
      </c>
      <c r="AG940">
        <v>2</v>
      </c>
    </row>
    <row r="941" spans="1:33" hidden="1">
      <c r="A941" t="s">
        <v>33</v>
      </c>
      <c r="B941">
        <v>7</v>
      </c>
      <c r="C941">
        <v>3002</v>
      </c>
      <c r="D941" t="s">
        <v>603</v>
      </c>
      <c r="E941" s="2">
        <v>41603.402893518498</v>
      </c>
      <c r="F941" s="1">
        <v>40645</v>
      </c>
      <c r="G941">
        <v>32055</v>
      </c>
      <c r="H941" s="1">
        <v>40645</v>
      </c>
      <c r="J941">
        <v>1100.9000000000001</v>
      </c>
      <c r="K941">
        <v>0</v>
      </c>
      <c r="L941">
        <v>0</v>
      </c>
      <c r="M941">
        <v>0</v>
      </c>
      <c r="N941">
        <v>0</v>
      </c>
      <c r="O941">
        <v>0</v>
      </c>
      <c r="P941" s="1">
        <v>36731</v>
      </c>
      <c r="Q941" t="s">
        <v>81</v>
      </c>
      <c r="R941">
        <v>0</v>
      </c>
      <c r="S941" t="s">
        <v>36</v>
      </c>
      <c r="T941">
        <v>0</v>
      </c>
      <c r="U941" s="2">
        <v>40682.715254629598</v>
      </c>
      <c r="V941">
        <v>0</v>
      </c>
      <c r="Y941" s="1">
        <v>40644</v>
      </c>
      <c r="Z941">
        <v>1</v>
      </c>
      <c r="AD941">
        <v>6438101</v>
      </c>
      <c r="AG941">
        <v>2</v>
      </c>
    </row>
    <row r="942" spans="1:33" hidden="1">
      <c r="A942" t="s">
        <v>37</v>
      </c>
      <c r="B942">
        <v>7</v>
      </c>
      <c r="C942">
        <v>3002</v>
      </c>
      <c r="D942" t="s">
        <v>603</v>
      </c>
      <c r="F942" s="1">
        <v>35493</v>
      </c>
      <c r="G942">
        <v>32055</v>
      </c>
      <c r="H942" s="1">
        <v>41579</v>
      </c>
      <c r="J942">
        <v>27025.96</v>
      </c>
      <c r="K942">
        <v>84.66</v>
      </c>
      <c r="L942">
        <v>0</v>
      </c>
      <c r="M942">
        <v>11040.31</v>
      </c>
      <c r="N942">
        <v>0</v>
      </c>
      <c r="O942">
        <v>29377.808000000001</v>
      </c>
      <c r="P942" s="1">
        <v>36731</v>
      </c>
      <c r="Q942" t="s">
        <v>81</v>
      </c>
      <c r="R942">
        <v>0</v>
      </c>
      <c r="S942" t="s">
        <v>36</v>
      </c>
      <c r="T942">
        <v>0</v>
      </c>
      <c r="U942" s="2">
        <v>41603.477337962999</v>
      </c>
      <c r="V942">
        <v>0</v>
      </c>
      <c r="Y942" s="1">
        <v>40644</v>
      </c>
      <c r="Z942">
        <v>1</v>
      </c>
      <c r="AD942">
        <v>6290674</v>
      </c>
      <c r="AG942">
        <v>2</v>
      </c>
    </row>
    <row r="943" spans="1:33" hidden="1">
      <c r="A943" t="s">
        <v>33</v>
      </c>
      <c r="B943">
        <v>7</v>
      </c>
      <c r="C943">
        <v>3096</v>
      </c>
      <c r="D943" t="s">
        <v>604</v>
      </c>
      <c r="E943" s="2">
        <v>40415.722766203697</v>
      </c>
      <c r="F943" s="1">
        <v>39127</v>
      </c>
      <c r="G943">
        <v>32149</v>
      </c>
      <c r="H943" s="1">
        <v>39127</v>
      </c>
      <c r="J943">
        <v>500</v>
      </c>
      <c r="K943">
        <v>0</v>
      </c>
      <c r="L943">
        <v>0</v>
      </c>
      <c r="M943">
        <v>0</v>
      </c>
      <c r="N943">
        <v>0</v>
      </c>
      <c r="O943">
        <v>0</v>
      </c>
      <c r="P943" s="1">
        <v>36731</v>
      </c>
      <c r="Q943" t="s">
        <v>81</v>
      </c>
      <c r="R943">
        <v>0</v>
      </c>
      <c r="S943" t="s">
        <v>36</v>
      </c>
      <c r="T943">
        <v>0</v>
      </c>
      <c r="U943" s="2">
        <v>39183.635277777801</v>
      </c>
      <c r="V943">
        <v>0</v>
      </c>
      <c r="Y943" s="1">
        <v>39126</v>
      </c>
      <c r="Z943">
        <v>1</v>
      </c>
      <c r="AD943">
        <v>6438080</v>
      </c>
      <c r="AG943">
        <v>2</v>
      </c>
    </row>
    <row r="944" spans="1:33" hidden="1">
      <c r="A944" t="s">
        <v>37</v>
      </c>
      <c r="B944">
        <v>7</v>
      </c>
      <c r="C944">
        <v>3096</v>
      </c>
      <c r="D944" t="s">
        <v>604</v>
      </c>
      <c r="F944" s="1">
        <v>35493</v>
      </c>
      <c r="G944">
        <v>32149</v>
      </c>
      <c r="H944" s="1">
        <v>40412</v>
      </c>
      <c r="J944">
        <v>2870.31</v>
      </c>
      <c r="K944">
        <v>19.71</v>
      </c>
      <c r="L944">
        <v>0</v>
      </c>
      <c r="M944">
        <v>2731.8960000000002</v>
      </c>
      <c r="N944">
        <v>0</v>
      </c>
      <c r="O944">
        <v>9558.3760000000002</v>
      </c>
      <c r="P944" s="1">
        <v>36731</v>
      </c>
      <c r="Q944" t="s">
        <v>81</v>
      </c>
      <c r="R944">
        <v>0</v>
      </c>
      <c r="S944" t="s">
        <v>36</v>
      </c>
      <c r="T944">
        <v>0</v>
      </c>
      <c r="U944" s="2">
        <v>40416.490439814799</v>
      </c>
      <c r="V944">
        <v>0</v>
      </c>
      <c r="Y944" s="1">
        <v>39126</v>
      </c>
      <c r="Z944">
        <v>1</v>
      </c>
      <c r="AD944">
        <v>2857883</v>
      </c>
      <c r="AG944">
        <v>2</v>
      </c>
    </row>
    <row r="945" spans="1:33" hidden="1">
      <c r="A945" t="s">
        <v>33</v>
      </c>
      <c r="B945">
        <v>7</v>
      </c>
      <c r="C945">
        <v>3111</v>
      </c>
      <c r="D945" t="s">
        <v>605</v>
      </c>
      <c r="E945" s="2">
        <v>40238.637303240699</v>
      </c>
      <c r="F945" s="1">
        <v>38526</v>
      </c>
      <c r="G945">
        <v>32164</v>
      </c>
      <c r="H945" s="1">
        <v>38526</v>
      </c>
      <c r="J945">
        <v>500</v>
      </c>
      <c r="K945">
        <v>0</v>
      </c>
      <c r="L945">
        <v>0</v>
      </c>
      <c r="M945">
        <v>0</v>
      </c>
      <c r="N945">
        <v>0</v>
      </c>
      <c r="O945">
        <v>0</v>
      </c>
      <c r="P945" s="1">
        <v>36731</v>
      </c>
      <c r="Q945" t="s">
        <v>81</v>
      </c>
      <c r="R945">
        <v>0</v>
      </c>
      <c r="S945" t="s">
        <v>36</v>
      </c>
      <c r="T945">
        <v>0</v>
      </c>
      <c r="U945" s="2">
        <v>38644.522615740701</v>
      </c>
      <c r="V945">
        <v>0</v>
      </c>
      <c r="X945">
        <v>110</v>
      </c>
      <c r="Z945">
        <v>1</v>
      </c>
      <c r="AD945">
        <v>6438356</v>
      </c>
      <c r="AG945">
        <v>2</v>
      </c>
    </row>
    <row r="946" spans="1:33" hidden="1">
      <c r="A946" t="s">
        <v>37</v>
      </c>
      <c r="B946">
        <v>7</v>
      </c>
      <c r="C946">
        <v>3111</v>
      </c>
      <c r="D946" t="s">
        <v>605</v>
      </c>
      <c r="F946" s="1">
        <v>35493</v>
      </c>
      <c r="G946">
        <v>32164</v>
      </c>
      <c r="H946" s="1">
        <v>40211</v>
      </c>
      <c r="J946">
        <v>717.64</v>
      </c>
      <c r="K946">
        <v>18.84</v>
      </c>
      <c r="L946">
        <v>0</v>
      </c>
      <c r="M946">
        <v>2548.16</v>
      </c>
      <c r="N946">
        <v>0</v>
      </c>
      <c r="O946">
        <v>8140.143</v>
      </c>
      <c r="P946" s="1">
        <v>36731</v>
      </c>
      <c r="Q946" t="s">
        <v>81</v>
      </c>
      <c r="R946">
        <v>0</v>
      </c>
      <c r="S946" t="s">
        <v>36</v>
      </c>
      <c r="T946">
        <v>0</v>
      </c>
      <c r="U946" s="2">
        <v>40239.436932870398</v>
      </c>
      <c r="V946">
        <v>0</v>
      </c>
      <c r="Y946" s="1">
        <v>36526</v>
      </c>
      <c r="Z946">
        <v>1</v>
      </c>
      <c r="AD946">
        <v>2845677</v>
      </c>
      <c r="AG946">
        <v>2</v>
      </c>
    </row>
    <row r="947" spans="1:33" hidden="1">
      <c r="A947" t="s">
        <v>33</v>
      </c>
      <c r="B947">
        <v>7</v>
      </c>
      <c r="C947">
        <v>3144</v>
      </c>
      <c r="D947" t="s">
        <v>606</v>
      </c>
      <c r="E947" s="2">
        <v>39525.697083333303</v>
      </c>
      <c r="F947" s="1">
        <v>37972</v>
      </c>
      <c r="G947">
        <v>32197</v>
      </c>
      <c r="H947" s="1">
        <v>37972</v>
      </c>
      <c r="J947">
        <v>600</v>
      </c>
      <c r="K947">
        <v>0</v>
      </c>
      <c r="L947">
        <v>0</v>
      </c>
      <c r="M947">
        <v>0</v>
      </c>
      <c r="N947">
        <v>0</v>
      </c>
      <c r="O947">
        <v>0</v>
      </c>
      <c r="P947" s="1">
        <v>36731</v>
      </c>
      <c r="Q947" t="s">
        <v>81</v>
      </c>
      <c r="R947">
        <v>0</v>
      </c>
      <c r="S947" t="s">
        <v>36</v>
      </c>
      <c r="T947">
        <v>0</v>
      </c>
      <c r="U947" s="2">
        <v>38009.506574074097</v>
      </c>
      <c r="V947">
        <v>222</v>
      </c>
      <c r="X947">
        <v>110</v>
      </c>
      <c r="Y947" s="1">
        <v>37971</v>
      </c>
      <c r="Z947">
        <v>1</v>
      </c>
      <c r="AD947">
        <v>6437477</v>
      </c>
      <c r="AG947">
        <v>2</v>
      </c>
    </row>
    <row r="948" spans="1:33" hidden="1">
      <c r="A948" t="s">
        <v>37</v>
      </c>
      <c r="B948">
        <v>7</v>
      </c>
      <c r="C948">
        <v>3144</v>
      </c>
      <c r="D948" t="s">
        <v>606</v>
      </c>
      <c r="F948" s="1">
        <v>35493</v>
      </c>
      <c r="G948">
        <v>32197</v>
      </c>
      <c r="H948" s="1">
        <v>39481</v>
      </c>
      <c r="J948">
        <v>2941.66</v>
      </c>
      <c r="K948">
        <v>17.86</v>
      </c>
      <c r="L948">
        <v>0</v>
      </c>
      <c r="M948">
        <v>3163.03</v>
      </c>
      <c r="N948">
        <v>0</v>
      </c>
      <c r="O948">
        <v>288569.74300000002</v>
      </c>
      <c r="P948" s="1">
        <v>36731</v>
      </c>
      <c r="Q948" t="s">
        <v>81</v>
      </c>
      <c r="R948">
        <v>0</v>
      </c>
      <c r="S948" t="s">
        <v>36</v>
      </c>
      <c r="T948">
        <v>0</v>
      </c>
      <c r="U948" s="2">
        <v>39526.396967592598</v>
      </c>
      <c r="V948">
        <v>0</v>
      </c>
      <c r="Y948" s="1">
        <v>37971</v>
      </c>
      <c r="Z948">
        <v>1</v>
      </c>
      <c r="AD948">
        <v>2825906</v>
      </c>
      <c r="AG948">
        <v>2</v>
      </c>
    </row>
    <row r="949" spans="1:33" hidden="1">
      <c r="A949" t="s">
        <v>33</v>
      </c>
      <c r="B949">
        <v>7</v>
      </c>
      <c r="C949">
        <v>3176</v>
      </c>
      <c r="D949" t="s">
        <v>607</v>
      </c>
      <c r="E949" s="2">
        <v>41757.422268518501</v>
      </c>
      <c r="F949" s="1">
        <v>36572</v>
      </c>
      <c r="G949">
        <v>32229</v>
      </c>
      <c r="H949" s="1">
        <v>36572</v>
      </c>
      <c r="J949">
        <v>707.4</v>
      </c>
      <c r="K949">
        <v>0</v>
      </c>
      <c r="L949">
        <v>0</v>
      </c>
      <c r="M949">
        <v>0</v>
      </c>
      <c r="N949">
        <v>0</v>
      </c>
      <c r="O949">
        <v>0</v>
      </c>
      <c r="P949" s="1">
        <v>35339</v>
      </c>
      <c r="Q949" t="s">
        <v>83</v>
      </c>
      <c r="R949">
        <v>0</v>
      </c>
      <c r="S949" t="s">
        <v>36</v>
      </c>
      <c r="T949">
        <v>0</v>
      </c>
      <c r="U949" s="1">
        <v>36627</v>
      </c>
      <c r="V949">
        <v>222</v>
      </c>
      <c r="X949">
        <v>110</v>
      </c>
      <c r="Z949">
        <v>1</v>
      </c>
      <c r="AD949">
        <v>6436566</v>
      </c>
      <c r="AG949">
        <v>2</v>
      </c>
    </row>
    <row r="950" spans="1:33" hidden="1">
      <c r="A950" t="s">
        <v>37</v>
      </c>
      <c r="B950">
        <v>7</v>
      </c>
      <c r="C950">
        <v>3176</v>
      </c>
      <c r="D950" t="s">
        <v>607</v>
      </c>
      <c r="F950" s="1">
        <v>35493</v>
      </c>
      <c r="G950">
        <v>32229</v>
      </c>
      <c r="H950" s="1">
        <v>41751</v>
      </c>
      <c r="J950">
        <v>6348.61</v>
      </c>
      <c r="K950">
        <v>42.41</v>
      </c>
      <c r="L950">
        <v>0</v>
      </c>
      <c r="M950">
        <v>7094.64</v>
      </c>
      <c r="N950">
        <v>0</v>
      </c>
      <c r="O950">
        <v>33944.858999999997</v>
      </c>
      <c r="P950" s="1">
        <v>36731</v>
      </c>
      <c r="Q950" t="s">
        <v>81</v>
      </c>
      <c r="R950">
        <v>0</v>
      </c>
      <c r="S950" t="s">
        <v>36</v>
      </c>
      <c r="T950">
        <v>0</v>
      </c>
      <c r="U950" s="2">
        <v>41757.458136574103</v>
      </c>
      <c r="V950">
        <v>0</v>
      </c>
      <c r="Y950" s="1">
        <v>36571</v>
      </c>
      <c r="Z950">
        <v>1</v>
      </c>
      <c r="AD950">
        <v>6302472</v>
      </c>
      <c r="AG950">
        <v>2</v>
      </c>
    </row>
    <row r="951" spans="1:33" hidden="1">
      <c r="A951" t="s">
        <v>33</v>
      </c>
      <c r="B951">
        <v>7</v>
      </c>
      <c r="C951">
        <v>3200</v>
      </c>
      <c r="D951" t="s">
        <v>608</v>
      </c>
      <c r="E951" s="2">
        <v>41334.606840277796</v>
      </c>
      <c r="F951" s="1">
        <v>40959</v>
      </c>
      <c r="G951">
        <v>32253</v>
      </c>
      <c r="H951" s="1">
        <v>40959</v>
      </c>
      <c r="J951">
        <v>624.5</v>
      </c>
      <c r="K951">
        <v>0</v>
      </c>
      <c r="L951">
        <v>0</v>
      </c>
      <c r="M951">
        <v>0</v>
      </c>
      <c r="N951">
        <v>0</v>
      </c>
      <c r="O951">
        <v>0</v>
      </c>
      <c r="P951" s="1">
        <v>36731</v>
      </c>
      <c r="Q951" t="s">
        <v>81</v>
      </c>
      <c r="R951">
        <v>0</v>
      </c>
      <c r="S951" t="s">
        <v>36</v>
      </c>
      <c r="T951">
        <v>0</v>
      </c>
      <c r="U951" s="2">
        <v>41025.520752314798</v>
      </c>
      <c r="V951">
        <v>0</v>
      </c>
      <c r="Y951" s="1">
        <v>40955</v>
      </c>
      <c r="Z951">
        <v>1</v>
      </c>
      <c r="AD951">
        <v>6436919</v>
      </c>
      <c r="AG951">
        <v>2</v>
      </c>
    </row>
    <row r="952" spans="1:33" hidden="1">
      <c r="A952" t="s">
        <v>37</v>
      </c>
      <c r="B952">
        <v>7</v>
      </c>
      <c r="C952">
        <v>3200</v>
      </c>
      <c r="D952" t="s">
        <v>608</v>
      </c>
      <c r="F952" s="1">
        <v>35493</v>
      </c>
      <c r="G952">
        <v>32253</v>
      </c>
      <c r="H952" s="1">
        <v>41476</v>
      </c>
      <c r="J952">
        <v>8058.87</v>
      </c>
      <c r="K952">
        <v>42.37</v>
      </c>
      <c r="L952">
        <v>0</v>
      </c>
      <c r="M952">
        <v>5616.3040000000001</v>
      </c>
      <c r="N952">
        <v>0</v>
      </c>
      <c r="O952">
        <v>16948.034</v>
      </c>
      <c r="P952" s="1">
        <v>36731</v>
      </c>
      <c r="Q952" t="s">
        <v>81</v>
      </c>
      <c r="R952">
        <v>0</v>
      </c>
      <c r="S952" t="s">
        <v>36</v>
      </c>
      <c r="T952">
        <v>0</v>
      </c>
      <c r="U952" s="2">
        <v>41523.651296296302</v>
      </c>
      <c r="V952">
        <v>0</v>
      </c>
      <c r="Y952" s="1">
        <v>40955</v>
      </c>
      <c r="Z952">
        <v>1</v>
      </c>
      <c r="AD952">
        <v>5007998</v>
      </c>
      <c r="AG952">
        <v>2</v>
      </c>
    </row>
    <row r="953" spans="1:33" hidden="1">
      <c r="A953" t="s">
        <v>33</v>
      </c>
      <c r="B953">
        <v>7</v>
      </c>
      <c r="C953">
        <v>3208</v>
      </c>
      <c r="D953" t="s">
        <v>609</v>
      </c>
      <c r="E953" s="2">
        <v>37448.476412037002</v>
      </c>
      <c r="F953" s="1">
        <v>36048</v>
      </c>
      <c r="G953">
        <v>32261</v>
      </c>
      <c r="H953" s="1">
        <v>36048</v>
      </c>
      <c r="J953">
        <v>979</v>
      </c>
      <c r="K953">
        <v>0</v>
      </c>
      <c r="L953">
        <v>0</v>
      </c>
      <c r="M953">
        <v>0</v>
      </c>
      <c r="N953">
        <v>0</v>
      </c>
      <c r="O953">
        <v>0</v>
      </c>
      <c r="P953" s="1">
        <v>35339</v>
      </c>
      <c r="Q953" t="s">
        <v>83</v>
      </c>
      <c r="R953">
        <v>0</v>
      </c>
      <c r="S953" t="s">
        <v>36</v>
      </c>
      <c r="T953">
        <v>0</v>
      </c>
      <c r="U953" s="1">
        <v>36063</v>
      </c>
      <c r="V953">
        <v>222</v>
      </c>
      <c r="X953">
        <v>110</v>
      </c>
      <c r="Z953">
        <v>1</v>
      </c>
      <c r="AD953">
        <v>6437804</v>
      </c>
      <c r="AG953">
        <v>2</v>
      </c>
    </row>
    <row r="954" spans="1:33" hidden="1">
      <c r="A954" t="s">
        <v>37</v>
      </c>
      <c r="B954">
        <v>7</v>
      </c>
      <c r="C954">
        <v>3208</v>
      </c>
      <c r="D954" t="s">
        <v>609</v>
      </c>
      <c r="F954" s="1">
        <v>35493</v>
      </c>
      <c r="G954">
        <v>32261</v>
      </c>
      <c r="H954" s="1">
        <v>37536</v>
      </c>
      <c r="J954">
        <v>2002.23</v>
      </c>
      <c r="K954">
        <v>19.73</v>
      </c>
      <c r="L954">
        <v>0</v>
      </c>
      <c r="M954">
        <v>2178</v>
      </c>
      <c r="N954">
        <v>0</v>
      </c>
      <c r="O954">
        <v>51982.785000000003</v>
      </c>
      <c r="P954" s="1">
        <v>36731</v>
      </c>
      <c r="Q954" t="s">
        <v>81</v>
      </c>
      <c r="R954">
        <v>0</v>
      </c>
      <c r="S954" t="s">
        <v>36</v>
      </c>
      <c r="T954">
        <v>0</v>
      </c>
      <c r="U954" s="2">
        <v>37452.634363425903</v>
      </c>
      <c r="V954">
        <v>222</v>
      </c>
      <c r="X954">
        <v>100</v>
      </c>
      <c r="Z954">
        <v>1</v>
      </c>
      <c r="AD954">
        <v>2784125</v>
      </c>
      <c r="AG954">
        <v>2</v>
      </c>
    </row>
    <row r="955" spans="1:33" hidden="1">
      <c r="A955" t="s">
        <v>33</v>
      </c>
      <c r="B955">
        <v>7</v>
      </c>
      <c r="C955">
        <v>3295</v>
      </c>
      <c r="D955" t="s">
        <v>610</v>
      </c>
      <c r="E955" s="2">
        <v>41186.589166666701</v>
      </c>
      <c r="F955" s="1">
        <v>37580</v>
      </c>
      <c r="G955">
        <v>32348</v>
      </c>
      <c r="H955" s="1">
        <v>37580</v>
      </c>
      <c r="J955">
        <v>928.9</v>
      </c>
      <c r="K955">
        <v>0</v>
      </c>
      <c r="L955">
        <v>0</v>
      </c>
      <c r="M955">
        <v>0</v>
      </c>
      <c r="N955">
        <v>0</v>
      </c>
      <c r="O955">
        <v>0</v>
      </c>
      <c r="P955" s="1">
        <v>36731</v>
      </c>
      <c r="Q955" t="s">
        <v>81</v>
      </c>
      <c r="R955">
        <v>0</v>
      </c>
      <c r="S955" t="s">
        <v>36</v>
      </c>
      <c r="T955">
        <v>0</v>
      </c>
      <c r="U955" s="2">
        <v>37638.418171296304</v>
      </c>
      <c r="V955">
        <v>222</v>
      </c>
      <c r="X955">
        <v>110</v>
      </c>
      <c r="Y955" s="1">
        <v>37579</v>
      </c>
      <c r="Z955">
        <v>1</v>
      </c>
      <c r="AD955">
        <v>6436404</v>
      </c>
      <c r="AG955">
        <v>2</v>
      </c>
    </row>
    <row r="956" spans="1:33" hidden="1">
      <c r="A956" t="s">
        <v>37</v>
      </c>
      <c r="B956">
        <v>7</v>
      </c>
      <c r="C956">
        <v>3295</v>
      </c>
      <c r="D956" t="s">
        <v>610</v>
      </c>
      <c r="F956" s="1">
        <v>35493</v>
      </c>
      <c r="G956">
        <v>32348</v>
      </c>
      <c r="H956" s="1">
        <v>41180</v>
      </c>
      <c r="J956">
        <v>3007.3</v>
      </c>
      <c r="K956">
        <v>71.099999999999994</v>
      </c>
      <c r="L956">
        <v>0</v>
      </c>
      <c r="M956">
        <v>9814.84</v>
      </c>
      <c r="N956">
        <v>0</v>
      </c>
      <c r="O956">
        <v>33523.978000000003</v>
      </c>
      <c r="P956" s="1">
        <v>36731</v>
      </c>
      <c r="Q956" t="s">
        <v>81</v>
      </c>
      <c r="R956">
        <v>0</v>
      </c>
      <c r="S956" t="s">
        <v>36</v>
      </c>
      <c r="T956">
        <v>0</v>
      </c>
      <c r="U956" s="2">
        <v>41186.612175925897</v>
      </c>
      <c r="V956">
        <v>0</v>
      </c>
      <c r="Y956" s="1">
        <v>37579</v>
      </c>
      <c r="Z956">
        <v>1</v>
      </c>
      <c r="AD956">
        <v>3308114</v>
      </c>
      <c r="AG956">
        <v>2</v>
      </c>
    </row>
    <row r="957" spans="1:33" hidden="1">
      <c r="A957" t="s">
        <v>33</v>
      </c>
      <c r="B957">
        <v>7</v>
      </c>
      <c r="C957">
        <v>3297</v>
      </c>
      <c r="D957" t="s">
        <v>611</v>
      </c>
      <c r="E957" s="2">
        <v>37180.605833333299</v>
      </c>
      <c r="F957" s="1">
        <v>35493</v>
      </c>
      <c r="G957">
        <v>32350</v>
      </c>
      <c r="H957" s="1">
        <v>36725</v>
      </c>
      <c r="J957">
        <v>341.35</v>
      </c>
      <c r="K957">
        <v>14.85</v>
      </c>
      <c r="L957">
        <v>0</v>
      </c>
      <c r="M957">
        <v>1744.4</v>
      </c>
      <c r="N957">
        <v>0</v>
      </c>
      <c r="O957">
        <v>22309.806</v>
      </c>
      <c r="P957" s="1">
        <v>35339</v>
      </c>
      <c r="Q957" t="s">
        <v>83</v>
      </c>
      <c r="R957">
        <v>0</v>
      </c>
      <c r="S957" t="s">
        <v>36</v>
      </c>
      <c r="T957">
        <v>0</v>
      </c>
      <c r="U957" s="2">
        <v>36754.530497685198</v>
      </c>
      <c r="V957">
        <v>222</v>
      </c>
      <c r="X957">
        <v>111</v>
      </c>
      <c r="Z957">
        <v>1</v>
      </c>
      <c r="AD957">
        <v>6437748</v>
      </c>
      <c r="AG957">
        <v>2</v>
      </c>
    </row>
    <row r="958" spans="1:33" hidden="1">
      <c r="A958" t="s">
        <v>37</v>
      </c>
      <c r="B958">
        <v>7</v>
      </c>
      <c r="C958">
        <v>3297</v>
      </c>
      <c r="D958" t="s">
        <v>611</v>
      </c>
      <c r="F958" s="1">
        <v>36725</v>
      </c>
      <c r="G958">
        <v>32350</v>
      </c>
      <c r="H958" s="1">
        <v>37783</v>
      </c>
      <c r="J958">
        <v>1208.8</v>
      </c>
      <c r="K958">
        <v>0</v>
      </c>
      <c r="L958">
        <v>0</v>
      </c>
      <c r="M958">
        <v>0</v>
      </c>
      <c r="N958">
        <v>0</v>
      </c>
      <c r="O958">
        <v>0</v>
      </c>
      <c r="P958" s="1">
        <v>36731</v>
      </c>
      <c r="Q958" t="s">
        <v>81</v>
      </c>
      <c r="R958">
        <v>0</v>
      </c>
      <c r="S958" t="s">
        <v>36</v>
      </c>
      <c r="T958">
        <v>0</v>
      </c>
      <c r="U958" s="2">
        <v>37809.641643518502</v>
      </c>
      <c r="V958">
        <v>222</v>
      </c>
      <c r="X958">
        <v>110</v>
      </c>
      <c r="Y958" s="1">
        <v>37256</v>
      </c>
      <c r="Z958">
        <v>1</v>
      </c>
      <c r="AD958">
        <v>2783930</v>
      </c>
      <c r="AG958">
        <v>2</v>
      </c>
    </row>
    <row r="959" spans="1:33" hidden="1">
      <c r="A959" t="s">
        <v>33</v>
      </c>
      <c r="B959">
        <v>7</v>
      </c>
      <c r="C959">
        <v>3322</v>
      </c>
      <c r="D959" t="s">
        <v>612</v>
      </c>
      <c r="E959" s="2">
        <v>37195.516273148103</v>
      </c>
      <c r="F959" s="1">
        <v>36291</v>
      </c>
      <c r="G959">
        <v>32375</v>
      </c>
      <c r="H959" s="1">
        <v>36291</v>
      </c>
      <c r="J959">
        <v>250</v>
      </c>
      <c r="K959">
        <v>0</v>
      </c>
      <c r="L959">
        <v>0</v>
      </c>
      <c r="M959">
        <v>0</v>
      </c>
      <c r="N959">
        <v>0</v>
      </c>
      <c r="O959">
        <v>0</v>
      </c>
      <c r="P959" s="1">
        <v>35339</v>
      </c>
      <c r="Q959" t="s">
        <v>83</v>
      </c>
      <c r="R959">
        <v>0</v>
      </c>
      <c r="S959" t="s">
        <v>36</v>
      </c>
      <c r="T959">
        <v>0</v>
      </c>
      <c r="U959" s="1">
        <v>36378</v>
      </c>
      <c r="V959">
        <v>222</v>
      </c>
      <c r="X959">
        <v>110</v>
      </c>
      <c r="Z959">
        <v>1</v>
      </c>
      <c r="AD959">
        <v>6437756</v>
      </c>
      <c r="AG959">
        <v>2</v>
      </c>
    </row>
    <row r="960" spans="1:33" hidden="1">
      <c r="A960" t="s">
        <v>37</v>
      </c>
      <c r="B960">
        <v>7</v>
      </c>
      <c r="C960">
        <v>3322</v>
      </c>
      <c r="D960" t="s">
        <v>612</v>
      </c>
      <c r="F960" s="1">
        <v>35493</v>
      </c>
      <c r="G960">
        <v>32375</v>
      </c>
      <c r="H960" s="1">
        <v>38565</v>
      </c>
      <c r="J960">
        <v>506.11</v>
      </c>
      <c r="K960">
        <v>6.11</v>
      </c>
      <c r="L960">
        <v>0</v>
      </c>
      <c r="M960">
        <v>1103.72</v>
      </c>
      <c r="N960">
        <v>0</v>
      </c>
      <c r="O960">
        <v>18301.378000000001</v>
      </c>
      <c r="P960" s="1">
        <v>36731</v>
      </c>
      <c r="Q960" t="s">
        <v>81</v>
      </c>
      <c r="R960">
        <v>0</v>
      </c>
      <c r="S960" t="s">
        <v>36</v>
      </c>
      <c r="T960">
        <v>0</v>
      </c>
      <c r="U960" s="2">
        <v>38651.654618055603</v>
      </c>
      <c r="V960">
        <v>0</v>
      </c>
      <c r="X960">
        <v>100</v>
      </c>
      <c r="Y960" s="1">
        <v>35800</v>
      </c>
      <c r="Z960">
        <v>1</v>
      </c>
      <c r="AD960">
        <v>2804101</v>
      </c>
      <c r="AG960">
        <v>2</v>
      </c>
    </row>
    <row r="961" spans="1:33" hidden="1">
      <c r="A961" t="s">
        <v>33</v>
      </c>
      <c r="B961">
        <v>7</v>
      </c>
      <c r="C961">
        <v>3331</v>
      </c>
      <c r="D961" t="s">
        <v>613</v>
      </c>
      <c r="E961" s="2">
        <v>38044.6344328704</v>
      </c>
      <c r="F961" s="1">
        <v>37274</v>
      </c>
      <c r="G961">
        <v>32384</v>
      </c>
      <c r="H961" s="1">
        <v>37274</v>
      </c>
      <c r="J961">
        <v>600</v>
      </c>
      <c r="K961">
        <v>0</v>
      </c>
      <c r="L961">
        <v>0</v>
      </c>
      <c r="M961">
        <v>0</v>
      </c>
      <c r="N961">
        <v>0</v>
      </c>
      <c r="O961">
        <v>0</v>
      </c>
      <c r="P961" s="1">
        <v>36731</v>
      </c>
      <c r="Q961" t="s">
        <v>81</v>
      </c>
      <c r="R961">
        <v>0</v>
      </c>
      <c r="S961" t="s">
        <v>36</v>
      </c>
      <c r="T961">
        <v>0</v>
      </c>
      <c r="U961" s="2">
        <v>37343.669814814799</v>
      </c>
      <c r="V961">
        <v>222</v>
      </c>
      <c r="X961">
        <v>110</v>
      </c>
      <c r="Z961">
        <v>1</v>
      </c>
      <c r="AD961">
        <v>6438046</v>
      </c>
      <c r="AG961">
        <v>2</v>
      </c>
    </row>
    <row r="962" spans="1:33" hidden="1">
      <c r="A962" t="s">
        <v>37</v>
      </c>
      <c r="B962">
        <v>7</v>
      </c>
      <c r="C962">
        <v>3331</v>
      </c>
      <c r="D962" t="s">
        <v>613</v>
      </c>
      <c r="F962" s="1">
        <v>35493</v>
      </c>
      <c r="G962">
        <v>32384</v>
      </c>
      <c r="H962" s="1">
        <v>38056</v>
      </c>
      <c r="J962">
        <v>1785.41</v>
      </c>
      <c r="K962">
        <v>9.7100000000000009</v>
      </c>
      <c r="L962">
        <v>0</v>
      </c>
      <c r="M962">
        <v>1712.37</v>
      </c>
      <c r="N962">
        <v>0</v>
      </c>
      <c r="O962">
        <v>166798.87100000001</v>
      </c>
      <c r="P962" s="1">
        <v>36731</v>
      </c>
      <c r="Q962" t="s">
        <v>81</v>
      </c>
      <c r="R962">
        <v>0</v>
      </c>
      <c r="S962" t="s">
        <v>36</v>
      </c>
      <c r="T962">
        <v>0</v>
      </c>
      <c r="U962" s="2">
        <v>38047.597662036998</v>
      </c>
      <c r="V962">
        <v>222</v>
      </c>
      <c r="X962">
        <v>100</v>
      </c>
      <c r="Y962" s="1">
        <v>37273</v>
      </c>
      <c r="Z962">
        <v>1</v>
      </c>
      <c r="AD962">
        <v>2790896</v>
      </c>
      <c r="AG962">
        <v>2</v>
      </c>
    </row>
    <row r="963" spans="1:33" hidden="1">
      <c r="A963" t="s">
        <v>33</v>
      </c>
      <c r="B963">
        <v>7</v>
      </c>
      <c r="C963">
        <v>3388</v>
      </c>
      <c r="D963" t="s">
        <v>614</v>
      </c>
      <c r="E963" s="2">
        <v>37180.605833333299</v>
      </c>
      <c r="F963" s="1">
        <v>35866</v>
      </c>
      <c r="G963">
        <v>32441</v>
      </c>
      <c r="H963" s="1">
        <v>35866</v>
      </c>
      <c r="J963">
        <v>250</v>
      </c>
      <c r="K963">
        <v>0</v>
      </c>
      <c r="L963">
        <v>0</v>
      </c>
      <c r="M963">
        <v>0</v>
      </c>
      <c r="N963">
        <v>0</v>
      </c>
      <c r="O963">
        <v>0</v>
      </c>
      <c r="P963" s="1">
        <v>35339</v>
      </c>
      <c r="Q963" t="s">
        <v>83</v>
      </c>
      <c r="R963">
        <v>0</v>
      </c>
      <c r="S963" t="s">
        <v>36</v>
      </c>
      <c r="T963">
        <v>0</v>
      </c>
      <c r="U963" s="2">
        <v>35884.640243055597</v>
      </c>
      <c r="V963">
        <v>222</v>
      </c>
      <c r="X963">
        <v>110</v>
      </c>
      <c r="Z963">
        <v>1</v>
      </c>
      <c r="AD963">
        <v>6437180</v>
      </c>
      <c r="AG963">
        <v>2</v>
      </c>
    </row>
    <row r="964" spans="1:33" hidden="1">
      <c r="A964" t="s">
        <v>37</v>
      </c>
      <c r="B964">
        <v>7</v>
      </c>
      <c r="C964">
        <v>3388</v>
      </c>
      <c r="D964" t="s">
        <v>614</v>
      </c>
      <c r="F964" s="1">
        <v>35493</v>
      </c>
      <c r="G964">
        <v>32441</v>
      </c>
      <c r="H964" s="1">
        <v>36720</v>
      </c>
      <c r="J964">
        <v>407.48</v>
      </c>
      <c r="K964">
        <v>7.48</v>
      </c>
      <c r="L964">
        <v>0</v>
      </c>
      <c r="M964">
        <v>740.13400000000001</v>
      </c>
      <c r="N964">
        <v>0</v>
      </c>
      <c r="O964">
        <v>37195.137999999999</v>
      </c>
      <c r="P964" s="1">
        <v>35339</v>
      </c>
      <c r="Q964" t="s">
        <v>83</v>
      </c>
      <c r="R964">
        <v>0</v>
      </c>
      <c r="S964" t="s">
        <v>36</v>
      </c>
      <c r="T964">
        <v>0</v>
      </c>
      <c r="U964" s="2">
        <v>36661.506018518499</v>
      </c>
      <c r="V964">
        <v>222</v>
      </c>
      <c r="X964">
        <v>100</v>
      </c>
      <c r="Z964">
        <v>1</v>
      </c>
      <c r="AD964">
        <v>2776868</v>
      </c>
      <c r="AG964">
        <v>2</v>
      </c>
    </row>
    <row r="965" spans="1:33" hidden="1">
      <c r="A965" t="s">
        <v>33</v>
      </c>
      <c r="B965">
        <v>21</v>
      </c>
      <c r="C965">
        <v>1667</v>
      </c>
      <c r="D965" t="s">
        <v>615</v>
      </c>
      <c r="E965" s="2">
        <v>37180.605833333299</v>
      </c>
      <c r="F965" s="1">
        <v>35671</v>
      </c>
      <c r="G965">
        <v>32522</v>
      </c>
      <c r="H965" s="1">
        <v>35671</v>
      </c>
      <c r="J965">
        <v>328.6</v>
      </c>
      <c r="K965">
        <v>0</v>
      </c>
      <c r="L965">
        <v>0</v>
      </c>
      <c r="M965">
        <v>0</v>
      </c>
      <c r="N965">
        <v>0</v>
      </c>
      <c r="O965">
        <v>0</v>
      </c>
      <c r="P965" s="1">
        <v>35339</v>
      </c>
      <c r="Q965" t="s">
        <v>386</v>
      </c>
      <c r="R965">
        <v>0</v>
      </c>
      <c r="S965" t="s">
        <v>36</v>
      </c>
      <c r="T965">
        <v>0</v>
      </c>
      <c r="U965" s="2">
        <v>35752.645902777796</v>
      </c>
      <c r="V965">
        <v>224</v>
      </c>
      <c r="W965">
        <v>12707</v>
      </c>
      <c r="X965">
        <v>110</v>
      </c>
      <c r="Z965">
        <v>1</v>
      </c>
      <c r="AD965">
        <v>6437415</v>
      </c>
      <c r="AG965">
        <v>2</v>
      </c>
    </row>
    <row r="966" spans="1:33" hidden="1">
      <c r="A966" t="s">
        <v>37</v>
      </c>
      <c r="B966">
        <v>21</v>
      </c>
      <c r="C966">
        <v>1667</v>
      </c>
      <c r="D966" t="s">
        <v>615</v>
      </c>
      <c r="F966" s="1">
        <v>35608</v>
      </c>
      <c r="G966">
        <v>32522</v>
      </c>
      <c r="H966" s="1">
        <v>40435</v>
      </c>
      <c r="J966">
        <v>3973.85</v>
      </c>
      <c r="K966">
        <v>31.45</v>
      </c>
      <c r="L966">
        <v>0</v>
      </c>
      <c r="M966">
        <v>4314.8620000000001</v>
      </c>
      <c r="N966">
        <v>0</v>
      </c>
      <c r="O966">
        <v>50408.290999999997</v>
      </c>
      <c r="P966" s="1">
        <v>36731</v>
      </c>
      <c r="Q966" t="s">
        <v>281</v>
      </c>
      <c r="R966">
        <v>0</v>
      </c>
      <c r="S966" t="s">
        <v>36</v>
      </c>
      <c r="T966">
        <v>0</v>
      </c>
      <c r="U966" s="2">
        <v>40455.792129629597</v>
      </c>
      <c r="V966">
        <v>0</v>
      </c>
      <c r="Y966" s="1">
        <v>40434</v>
      </c>
      <c r="Z966">
        <v>1</v>
      </c>
      <c r="AD966">
        <v>2853900</v>
      </c>
      <c r="AG966">
        <v>2</v>
      </c>
    </row>
    <row r="967" spans="1:33" hidden="1">
      <c r="A967" t="s">
        <v>33</v>
      </c>
      <c r="B967">
        <v>21</v>
      </c>
      <c r="C967">
        <v>1670</v>
      </c>
      <c r="D967" t="s">
        <v>616</v>
      </c>
      <c r="E967" s="2">
        <v>37908.396064814799</v>
      </c>
      <c r="F967" s="1">
        <v>35691</v>
      </c>
      <c r="G967">
        <v>32525</v>
      </c>
      <c r="H967" s="1">
        <v>35691</v>
      </c>
      <c r="J967">
        <v>250</v>
      </c>
      <c r="K967">
        <v>0</v>
      </c>
      <c r="L967">
        <v>0</v>
      </c>
      <c r="M967">
        <v>0</v>
      </c>
      <c r="N967">
        <v>0</v>
      </c>
      <c r="O967">
        <v>0</v>
      </c>
      <c r="P967" s="1">
        <v>35339</v>
      </c>
      <c r="Q967" t="s">
        <v>386</v>
      </c>
      <c r="R967">
        <v>0</v>
      </c>
      <c r="S967" t="s">
        <v>36</v>
      </c>
      <c r="T967">
        <v>0</v>
      </c>
      <c r="U967" s="2">
        <v>35761.434722222199</v>
      </c>
      <c r="V967">
        <v>224</v>
      </c>
      <c r="X967">
        <v>110</v>
      </c>
      <c r="Z967">
        <v>1</v>
      </c>
      <c r="AD967">
        <v>6436851</v>
      </c>
      <c r="AG967">
        <v>2</v>
      </c>
    </row>
    <row r="968" spans="1:33" hidden="1">
      <c r="A968" t="s">
        <v>37</v>
      </c>
      <c r="B968">
        <v>21</v>
      </c>
      <c r="C968">
        <v>1670</v>
      </c>
      <c r="D968" t="s">
        <v>616</v>
      </c>
      <c r="F968" s="1">
        <v>35608</v>
      </c>
      <c r="G968">
        <v>32525</v>
      </c>
      <c r="H968" s="1">
        <v>37959</v>
      </c>
      <c r="J968">
        <v>702.65</v>
      </c>
      <c r="K968">
        <v>6.85</v>
      </c>
      <c r="L968">
        <v>0</v>
      </c>
      <c r="M968">
        <v>933.91499999999996</v>
      </c>
      <c r="N968">
        <v>0</v>
      </c>
      <c r="O968">
        <v>16907.391</v>
      </c>
      <c r="P968" s="1">
        <v>36731</v>
      </c>
      <c r="Q968" t="s">
        <v>281</v>
      </c>
      <c r="R968">
        <v>0</v>
      </c>
      <c r="S968" t="s">
        <v>36</v>
      </c>
      <c r="T968">
        <v>0</v>
      </c>
      <c r="U968" s="2">
        <v>37908.693865740701</v>
      </c>
      <c r="V968">
        <v>224</v>
      </c>
      <c r="X968">
        <v>100</v>
      </c>
      <c r="Z968">
        <v>1</v>
      </c>
      <c r="AD968">
        <v>2794998</v>
      </c>
      <c r="AG968">
        <v>2</v>
      </c>
    </row>
    <row r="969" spans="1:33" hidden="1">
      <c r="A969" t="s">
        <v>33</v>
      </c>
      <c r="B969">
        <v>21</v>
      </c>
      <c r="C969">
        <v>1677</v>
      </c>
      <c r="D969" t="s">
        <v>617</v>
      </c>
      <c r="E969" s="2">
        <v>39846.455694444398</v>
      </c>
      <c r="F969" s="1">
        <v>35648</v>
      </c>
      <c r="G969">
        <v>32532</v>
      </c>
      <c r="H969" s="1">
        <v>35571</v>
      </c>
      <c r="J969">
        <v>250</v>
      </c>
      <c r="K969">
        <v>0</v>
      </c>
      <c r="L969">
        <v>0</v>
      </c>
      <c r="M969">
        <v>0</v>
      </c>
      <c r="N969">
        <v>0</v>
      </c>
      <c r="O969">
        <v>0</v>
      </c>
      <c r="P969" s="1">
        <v>35339</v>
      </c>
      <c r="Q969" t="s">
        <v>386</v>
      </c>
      <c r="R969">
        <v>0</v>
      </c>
      <c r="S969" t="s">
        <v>36</v>
      </c>
      <c r="T969">
        <v>0</v>
      </c>
      <c r="U969" s="2">
        <v>35648.416724536997</v>
      </c>
      <c r="V969">
        <v>224</v>
      </c>
      <c r="X969">
        <v>110</v>
      </c>
      <c r="Z969">
        <v>1</v>
      </c>
      <c r="AD969">
        <v>6436650</v>
      </c>
      <c r="AG969">
        <v>2</v>
      </c>
    </row>
    <row r="970" spans="1:33" hidden="1">
      <c r="A970" t="s">
        <v>37</v>
      </c>
      <c r="B970">
        <v>21</v>
      </c>
      <c r="C970">
        <v>1677</v>
      </c>
      <c r="D970" t="s">
        <v>617</v>
      </c>
      <c r="F970" s="1">
        <v>35608</v>
      </c>
      <c r="G970">
        <v>32532</v>
      </c>
      <c r="H970" s="1">
        <v>39815</v>
      </c>
      <c r="J970">
        <v>1949.88</v>
      </c>
      <c r="K970">
        <v>20.28</v>
      </c>
      <c r="L970">
        <v>0</v>
      </c>
      <c r="M970">
        <v>2754.57</v>
      </c>
      <c r="N970">
        <v>0</v>
      </c>
      <c r="O970">
        <v>11904.227999999999</v>
      </c>
      <c r="P970" s="1">
        <v>36731</v>
      </c>
      <c r="Q970" t="s">
        <v>281</v>
      </c>
      <c r="R970">
        <v>0</v>
      </c>
      <c r="S970" t="s">
        <v>36</v>
      </c>
      <c r="T970">
        <v>0</v>
      </c>
      <c r="U970" s="2">
        <v>39846.684548611098</v>
      </c>
      <c r="V970">
        <v>0</v>
      </c>
      <c r="Y970" s="1">
        <v>36526</v>
      </c>
      <c r="Z970">
        <v>1</v>
      </c>
      <c r="AD970">
        <v>2833979</v>
      </c>
      <c r="AG970">
        <v>2</v>
      </c>
    </row>
    <row r="971" spans="1:33" hidden="1">
      <c r="A971" t="s">
        <v>33</v>
      </c>
      <c r="B971">
        <v>71</v>
      </c>
      <c r="C971">
        <v>1475</v>
      </c>
      <c r="D971" t="s">
        <v>618</v>
      </c>
      <c r="E971" s="2">
        <v>38154.456493055601</v>
      </c>
      <c r="F971" s="1">
        <v>37438</v>
      </c>
      <c r="G971">
        <v>32543</v>
      </c>
      <c r="H971" s="1">
        <v>37438</v>
      </c>
      <c r="J971">
        <v>1125.2</v>
      </c>
      <c r="K971">
        <v>0</v>
      </c>
      <c r="L971">
        <v>0</v>
      </c>
      <c r="M971">
        <v>0</v>
      </c>
      <c r="N971">
        <v>0</v>
      </c>
      <c r="O971">
        <v>0</v>
      </c>
      <c r="P971" s="1">
        <v>36731</v>
      </c>
      <c r="Q971" t="s">
        <v>46</v>
      </c>
      <c r="R971">
        <v>0</v>
      </c>
      <c r="S971" t="s">
        <v>36</v>
      </c>
      <c r="T971">
        <v>0</v>
      </c>
      <c r="U971" s="2">
        <v>37480.689583333296</v>
      </c>
      <c r="V971">
        <v>226</v>
      </c>
      <c r="X971">
        <v>110</v>
      </c>
      <c r="Z971">
        <v>1</v>
      </c>
      <c r="AD971">
        <v>6436965</v>
      </c>
      <c r="AG971">
        <v>2</v>
      </c>
    </row>
    <row r="972" spans="1:33" hidden="1">
      <c r="A972" t="s">
        <v>37</v>
      </c>
      <c r="B972">
        <v>71</v>
      </c>
      <c r="C972">
        <v>1475</v>
      </c>
      <c r="D972" t="s">
        <v>618</v>
      </c>
      <c r="F972" s="1">
        <v>36173</v>
      </c>
      <c r="G972">
        <v>32543</v>
      </c>
      <c r="H972" s="1">
        <v>38215</v>
      </c>
      <c r="J972">
        <v>10945.68</v>
      </c>
      <c r="K972">
        <v>17.88</v>
      </c>
      <c r="L972">
        <v>0</v>
      </c>
      <c r="M972">
        <v>3244.69</v>
      </c>
      <c r="N972">
        <v>0</v>
      </c>
      <c r="O972">
        <v>1394598.8840000001</v>
      </c>
      <c r="P972" s="1">
        <v>36731</v>
      </c>
      <c r="Q972" t="s">
        <v>46</v>
      </c>
      <c r="R972">
        <v>0</v>
      </c>
      <c r="S972" t="s">
        <v>36</v>
      </c>
      <c r="T972">
        <v>0</v>
      </c>
      <c r="U972" s="2">
        <v>38154.691412036998</v>
      </c>
      <c r="V972">
        <v>226</v>
      </c>
      <c r="X972">
        <v>100</v>
      </c>
      <c r="Y972" s="1">
        <v>37437</v>
      </c>
      <c r="Z972">
        <v>1</v>
      </c>
      <c r="AD972">
        <v>2799161</v>
      </c>
      <c r="AG972">
        <v>2</v>
      </c>
    </row>
    <row r="973" spans="1:33" hidden="1">
      <c r="A973" t="s">
        <v>33</v>
      </c>
      <c r="B973">
        <v>21</v>
      </c>
      <c r="C973">
        <v>1689</v>
      </c>
      <c r="D973" t="s">
        <v>619</v>
      </c>
      <c r="E973" s="2">
        <v>40143.4235416667</v>
      </c>
      <c r="F973" s="1">
        <v>35648</v>
      </c>
      <c r="G973">
        <v>32544</v>
      </c>
      <c r="H973" s="1">
        <v>35591</v>
      </c>
      <c r="J973">
        <v>283.7</v>
      </c>
      <c r="K973">
        <v>0</v>
      </c>
      <c r="L973">
        <v>0</v>
      </c>
      <c r="M973">
        <v>0</v>
      </c>
      <c r="N973">
        <v>0</v>
      </c>
      <c r="O973">
        <v>0</v>
      </c>
      <c r="P973" s="1">
        <v>35339</v>
      </c>
      <c r="Q973" t="s">
        <v>386</v>
      </c>
      <c r="R973">
        <v>0</v>
      </c>
      <c r="S973" t="s">
        <v>36</v>
      </c>
      <c r="T973">
        <v>0</v>
      </c>
      <c r="U973" s="2">
        <v>35648.428263888898</v>
      </c>
      <c r="V973">
        <v>224</v>
      </c>
      <c r="X973">
        <v>110</v>
      </c>
      <c r="Z973">
        <v>1</v>
      </c>
      <c r="AD973">
        <v>6437131</v>
      </c>
      <c r="AG973">
        <v>2</v>
      </c>
    </row>
    <row r="974" spans="1:33" hidden="1">
      <c r="A974" t="s">
        <v>37</v>
      </c>
      <c r="B974">
        <v>21</v>
      </c>
      <c r="C974">
        <v>1689</v>
      </c>
      <c r="D974" t="s">
        <v>619</v>
      </c>
      <c r="F974" s="1">
        <v>35608</v>
      </c>
      <c r="G974">
        <v>32544</v>
      </c>
      <c r="H974" s="1">
        <v>40122</v>
      </c>
      <c r="J974">
        <v>3012.16</v>
      </c>
      <c r="K974">
        <v>36.56</v>
      </c>
      <c r="L974">
        <v>0</v>
      </c>
      <c r="M974">
        <v>5005.97</v>
      </c>
      <c r="N974">
        <v>0</v>
      </c>
      <c r="O974">
        <v>41401.927000000003</v>
      </c>
      <c r="P974" s="1">
        <v>36731</v>
      </c>
      <c r="Q974" t="s">
        <v>281</v>
      </c>
      <c r="R974">
        <v>0</v>
      </c>
      <c r="S974" t="s">
        <v>36</v>
      </c>
      <c r="T974">
        <v>0</v>
      </c>
      <c r="U974" s="2">
        <v>40143.613159722197</v>
      </c>
      <c r="V974">
        <v>0</v>
      </c>
      <c r="Y974" s="1">
        <v>36526</v>
      </c>
      <c r="Z974">
        <v>1</v>
      </c>
      <c r="AD974">
        <v>2850633</v>
      </c>
      <c r="AG974">
        <v>2</v>
      </c>
    </row>
    <row r="975" spans="1:33" hidden="1">
      <c r="A975" t="s">
        <v>33</v>
      </c>
      <c r="B975">
        <v>21</v>
      </c>
      <c r="C975">
        <v>1718</v>
      </c>
      <c r="D975" t="s">
        <v>620</v>
      </c>
      <c r="E975" s="2">
        <v>37301.710104166697</v>
      </c>
      <c r="F975" s="1">
        <v>35648</v>
      </c>
      <c r="G975">
        <v>32573</v>
      </c>
      <c r="H975" s="1">
        <v>35591</v>
      </c>
      <c r="J975">
        <v>250</v>
      </c>
      <c r="K975">
        <v>0</v>
      </c>
      <c r="L975">
        <v>0</v>
      </c>
      <c r="M975">
        <v>0</v>
      </c>
      <c r="N975">
        <v>0</v>
      </c>
      <c r="O975">
        <v>0</v>
      </c>
      <c r="P975" s="1">
        <v>35339</v>
      </c>
      <c r="Q975" t="s">
        <v>386</v>
      </c>
      <c r="R975">
        <v>0</v>
      </c>
      <c r="S975" t="s">
        <v>36</v>
      </c>
      <c r="T975">
        <v>0</v>
      </c>
      <c r="U975" s="2">
        <v>35648.431840277801</v>
      </c>
      <c r="V975">
        <v>224</v>
      </c>
      <c r="X975">
        <v>110</v>
      </c>
      <c r="Z975">
        <v>1</v>
      </c>
      <c r="AD975">
        <v>6437778</v>
      </c>
      <c r="AG975">
        <v>2</v>
      </c>
    </row>
    <row r="976" spans="1:33" hidden="1">
      <c r="A976" t="s">
        <v>37</v>
      </c>
      <c r="B976">
        <v>21</v>
      </c>
      <c r="C976">
        <v>1718</v>
      </c>
      <c r="D976" t="s">
        <v>620</v>
      </c>
      <c r="F976" s="1">
        <v>35608</v>
      </c>
      <c r="G976">
        <v>32573</v>
      </c>
      <c r="H976" s="1">
        <v>37288</v>
      </c>
      <c r="J976">
        <v>506.02</v>
      </c>
      <c r="K976">
        <v>6.02</v>
      </c>
      <c r="L976">
        <v>0</v>
      </c>
      <c r="M976">
        <v>830.4</v>
      </c>
      <c r="N976">
        <v>0</v>
      </c>
      <c r="O976">
        <v>57470.654999999999</v>
      </c>
      <c r="P976" s="1">
        <v>36731</v>
      </c>
      <c r="Q976" t="s">
        <v>281</v>
      </c>
      <c r="R976">
        <v>0</v>
      </c>
      <c r="S976" t="s">
        <v>36</v>
      </c>
      <c r="T976">
        <v>0</v>
      </c>
      <c r="U976" s="2">
        <v>37301.713275463</v>
      </c>
      <c r="V976">
        <v>224</v>
      </c>
      <c r="X976">
        <v>100</v>
      </c>
      <c r="Y976" s="1">
        <v>35452</v>
      </c>
      <c r="Z976">
        <v>1</v>
      </c>
      <c r="AD976">
        <v>2777483</v>
      </c>
      <c r="AG976">
        <v>2</v>
      </c>
    </row>
    <row r="977" spans="1:33" hidden="1">
      <c r="A977" t="s">
        <v>33</v>
      </c>
      <c r="B977">
        <v>21</v>
      </c>
      <c r="C977">
        <v>1729</v>
      </c>
      <c r="D977" t="s">
        <v>621</v>
      </c>
      <c r="E977" s="2">
        <v>39960.641863425903</v>
      </c>
      <c r="F977" s="1">
        <v>35582</v>
      </c>
      <c r="G977">
        <v>32584</v>
      </c>
      <c r="H977" s="1">
        <v>35582</v>
      </c>
      <c r="J977">
        <v>250</v>
      </c>
      <c r="K977">
        <v>0</v>
      </c>
      <c r="L977">
        <v>0</v>
      </c>
      <c r="M977">
        <v>0</v>
      </c>
      <c r="N977">
        <v>0</v>
      </c>
      <c r="O977">
        <v>0</v>
      </c>
      <c r="P977" s="1">
        <v>35339</v>
      </c>
      <c r="Q977" t="s">
        <v>386</v>
      </c>
      <c r="R977">
        <v>0</v>
      </c>
      <c r="S977" t="s">
        <v>36</v>
      </c>
      <c r="T977">
        <v>0</v>
      </c>
      <c r="U977" s="2">
        <v>35671.609351851897</v>
      </c>
      <c r="V977">
        <v>224</v>
      </c>
      <c r="X977">
        <v>110</v>
      </c>
      <c r="Z977">
        <v>1</v>
      </c>
      <c r="AD977">
        <v>6435874</v>
      </c>
      <c r="AG977">
        <v>2</v>
      </c>
    </row>
    <row r="978" spans="1:33" hidden="1">
      <c r="A978" t="s">
        <v>37</v>
      </c>
      <c r="B978">
        <v>21</v>
      </c>
      <c r="C978">
        <v>1729</v>
      </c>
      <c r="D978" t="s">
        <v>621</v>
      </c>
      <c r="F978" s="1">
        <v>35608</v>
      </c>
      <c r="G978">
        <v>32584</v>
      </c>
      <c r="H978" s="1">
        <v>39957</v>
      </c>
      <c r="J978">
        <v>2497.54</v>
      </c>
      <c r="K978">
        <v>21.24</v>
      </c>
      <c r="L978">
        <v>0</v>
      </c>
      <c r="M978">
        <v>2838.68</v>
      </c>
      <c r="N978">
        <v>0</v>
      </c>
      <c r="O978">
        <v>8725.732</v>
      </c>
      <c r="P978" s="1">
        <v>36731</v>
      </c>
      <c r="Q978" t="s">
        <v>281</v>
      </c>
      <c r="R978">
        <v>0</v>
      </c>
      <c r="S978" t="s">
        <v>36</v>
      </c>
      <c r="T978">
        <v>0</v>
      </c>
      <c r="U978" s="2">
        <v>39961.623391203699</v>
      </c>
      <c r="V978">
        <v>0</v>
      </c>
      <c r="Y978" s="1">
        <v>36526</v>
      </c>
      <c r="Z978">
        <v>1</v>
      </c>
      <c r="AD978">
        <v>2841350</v>
      </c>
      <c r="AG978">
        <v>2</v>
      </c>
    </row>
    <row r="979" spans="1:33" hidden="1">
      <c r="A979" t="s">
        <v>33</v>
      </c>
      <c r="B979">
        <v>21</v>
      </c>
      <c r="C979">
        <v>1745</v>
      </c>
      <c r="D979" t="s">
        <v>622</v>
      </c>
      <c r="E979" s="2">
        <v>39846.558854166702</v>
      </c>
      <c r="F979" s="1">
        <v>35635</v>
      </c>
      <c r="G979">
        <v>32600</v>
      </c>
      <c r="H979" s="1">
        <v>35635</v>
      </c>
      <c r="J979">
        <v>250</v>
      </c>
      <c r="K979">
        <v>0</v>
      </c>
      <c r="L979">
        <v>0</v>
      </c>
      <c r="M979">
        <v>0</v>
      </c>
      <c r="N979">
        <v>0</v>
      </c>
      <c r="O979">
        <v>0</v>
      </c>
      <c r="P979" s="1">
        <v>35339</v>
      </c>
      <c r="Q979" t="s">
        <v>386</v>
      </c>
      <c r="R979">
        <v>0</v>
      </c>
      <c r="S979" t="s">
        <v>36</v>
      </c>
      <c r="T979">
        <v>0</v>
      </c>
      <c r="U979" s="2">
        <v>35681.458877314799</v>
      </c>
      <c r="V979">
        <v>224</v>
      </c>
      <c r="X979">
        <v>110</v>
      </c>
      <c r="Z979">
        <v>1</v>
      </c>
      <c r="AD979">
        <v>6438333</v>
      </c>
      <c r="AG979">
        <v>2</v>
      </c>
    </row>
    <row r="980" spans="1:33" hidden="1">
      <c r="A980" t="s">
        <v>37</v>
      </c>
      <c r="B980">
        <v>21</v>
      </c>
      <c r="C980">
        <v>1745</v>
      </c>
      <c r="D980" t="s">
        <v>622</v>
      </c>
      <c r="F980" s="1">
        <v>35608</v>
      </c>
      <c r="G980">
        <v>32600</v>
      </c>
      <c r="H980" s="1">
        <v>39831</v>
      </c>
      <c r="J980">
        <v>1621.59</v>
      </c>
      <c r="K980">
        <v>11.09</v>
      </c>
      <c r="L980">
        <v>0</v>
      </c>
      <c r="M980">
        <v>1971.82</v>
      </c>
      <c r="N980">
        <v>0</v>
      </c>
      <c r="O980">
        <v>20610.269</v>
      </c>
      <c r="P980" s="1">
        <v>36731</v>
      </c>
      <c r="Q980" t="s">
        <v>281</v>
      </c>
      <c r="R980">
        <v>0</v>
      </c>
      <c r="S980" t="s">
        <v>36</v>
      </c>
      <c r="T980">
        <v>0</v>
      </c>
      <c r="U980" s="2">
        <v>39846.684548611098</v>
      </c>
      <c r="V980">
        <v>0</v>
      </c>
      <c r="Y980" s="1">
        <v>36526</v>
      </c>
      <c r="Z980">
        <v>1</v>
      </c>
      <c r="AD980">
        <v>2833480</v>
      </c>
      <c r="AG980">
        <v>2</v>
      </c>
    </row>
    <row r="981" spans="1:33" hidden="1">
      <c r="A981" t="s">
        <v>33</v>
      </c>
      <c r="B981">
        <v>17</v>
      </c>
      <c r="C981">
        <v>652</v>
      </c>
      <c r="D981" t="s">
        <v>623</v>
      </c>
      <c r="E981" s="2">
        <v>39409.726712962998</v>
      </c>
      <c r="F981" s="1">
        <v>35521</v>
      </c>
      <c r="G981">
        <v>32669</v>
      </c>
      <c r="H981" s="1">
        <v>35521</v>
      </c>
      <c r="J981">
        <v>347.3</v>
      </c>
      <c r="K981">
        <v>0</v>
      </c>
      <c r="L981">
        <v>0</v>
      </c>
      <c r="M981">
        <v>0</v>
      </c>
      <c r="N981">
        <v>0</v>
      </c>
      <c r="O981">
        <v>0</v>
      </c>
      <c r="P981" s="1">
        <v>35339</v>
      </c>
      <c r="Q981" t="s">
        <v>365</v>
      </c>
      <c r="R981">
        <v>0</v>
      </c>
      <c r="S981" t="s">
        <v>36</v>
      </c>
      <c r="T981">
        <v>0</v>
      </c>
      <c r="U981" s="2">
        <v>36199.581909722197</v>
      </c>
      <c r="V981">
        <v>225</v>
      </c>
      <c r="X981">
        <v>110</v>
      </c>
      <c r="Z981">
        <v>1</v>
      </c>
      <c r="AD981">
        <v>6438237</v>
      </c>
      <c r="AG981">
        <v>2</v>
      </c>
    </row>
    <row r="982" spans="1:33" hidden="1">
      <c r="A982" t="s">
        <v>37</v>
      </c>
      <c r="B982">
        <v>17</v>
      </c>
      <c r="C982">
        <v>652</v>
      </c>
      <c r="D982" t="s">
        <v>623</v>
      </c>
      <c r="F982" s="1">
        <v>35612</v>
      </c>
      <c r="G982">
        <v>32669</v>
      </c>
      <c r="H982" s="1">
        <v>39390</v>
      </c>
      <c r="J982">
        <v>2838.4</v>
      </c>
      <c r="K982">
        <v>0</v>
      </c>
      <c r="L982">
        <v>0</v>
      </c>
      <c r="M982">
        <v>0</v>
      </c>
      <c r="N982">
        <v>0</v>
      </c>
      <c r="O982">
        <v>33075.548999999999</v>
      </c>
      <c r="P982" s="1">
        <v>36731</v>
      </c>
      <c r="Q982" t="s">
        <v>367</v>
      </c>
      <c r="R982">
        <v>0</v>
      </c>
      <c r="S982" t="s">
        <v>36</v>
      </c>
      <c r="T982">
        <v>0</v>
      </c>
      <c r="U982" s="2">
        <v>39414.644641203697</v>
      </c>
      <c r="V982">
        <v>0</v>
      </c>
      <c r="Y982" s="1">
        <v>36526</v>
      </c>
      <c r="Z982">
        <v>1</v>
      </c>
      <c r="AD982">
        <v>2828545</v>
      </c>
      <c r="AG982">
        <v>2</v>
      </c>
    </row>
    <row r="983" spans="1:33" hidden="1">
      <c r="A983" t="s">
        <v>33</v>
      </c>
      <c r="B983">
        <v>17</v>
      </c>
      <c r="C983">
        <v>658</v>
      </c>
      <c r="D983" t="s">
        <v>624</v>
      </c>
      <c r="E983" s="2">
        <v>37697.585335648102</v>
      </c>
      <c r="F983" s="1">
        <v>35639</v>
      </c>
      <c r="G983">
        <v>32675</v>
      </c>
      <c r="H983" s="1">
        <v>35639</v>
      </c>
      <c r="J983">
        <v>348.9</v>
      </c>
      <c r="K983">
        <v>0</v>
      </c>
      <c r="L983">
        <v>0</v>
      </c>
      <c r="M983">
        <v>0</v>
      </c>
      <c r="N983">
        <v>0</v>
      </c>
      <c r="O983">
        <v>0</v>
      </c>
      <c r="P983" s="1">
        <v>35339</v>
      </c>
      <c r="Q983" t="s">
        <v>365</v>
      </c>
      <c r="R983">
        <v>0</v>
      </c>
      <c r="S983" t="s">
        <v>36</v>
      </c>
      <c r="T983">
        <v>0</v>
      </c>
      <c r="U983" s="2">
        <v>35789.5062384259</v>
      </c>
      <c r="V983">
        <v>225</v>
      </c>
      <c r="X983">
        <v>110</v>
      </c>
      <c r="Z983">
        <v>1</v>
      </c>
      <c r="AD983">
        <v>6437843</v>
      </c>
      <c r="AG983">
        <v>2</v>
      </c>
    </row>
    <row r="984" spans="1:33" hidden="1">
      <c r="A984" t="s">
        <v>37</v>
      </c>
      <c r="B984">
        <v>17</v>
      </c>
      <c r="C984">
        <v>658</v>
      </c>
      <c r="D984" t="s">
        <v>624</v>
      </c>
      <c r="F984" s="1">
        <v>35612</v>
      </c>
      <c r="G984">
        <v>32675</v>
      </c>
      <c r="H984" s="1">
        <v>37713</v>
      </c>
      <c r="J984">
        <v>970</v>
      </c>
      <c r="K984">
        <v>0</v>
      </c>
      <c r="L984">
        <v>0</v>
      </c>
      <c r="M984">
        <v>0</v>
      </c>
      <c r="N984">
        <v>0</v>
      </c>
      <c r="O984">
        <v>51553.656999999999</v>
      </c>
      <c r="P984" s="1">
        <v>36731</v>
      </c>
      <c r="Q984" t="s">
        <v>367</v>
      </c>
      <c r="R984">
        <v>0</v>
      </c>
      <c r="S984" t="s">
        <v>36</v>
      </c>
      <c r="T984">
        <v>0</v>
      </c>
      <c r="U984" s="2">
        <v>37698.486145833303</v>
      </c>
      <c r="V984">
        <v>225</v>
      </c>
      <c r="X984">
        <v>100</v>
      </c>
      <c r="Z984">
        <v>1</v>
      </c>
      <c r="AD984">
        <v>2795643</v>
      </c>
      <c r="AG984">
        <v>2</v>
      </c>
    </row>
    <row r="985" spans="1:33" hidden="1">
      <c r="A985" t="s">
        <v>33</v>
      </c>
      <c r="B985">
        <v>17</v>
      </c>
      <c r="C985">
        <v>665</v>
      </c>
      <c r="D985" t="s">
        <v>625</v>
      </c>
      <c r="E985" s="2">
        <v>40238.648692129602</v>
      </c>
      <c r="F985" s="1">
        <v>35660</v>
      </c>
      <c r="G985">
        <v>32682</v>
      </c>
      <c r="H985" s="1">
        <v>35660</v>
      </c>
      <c r="J985">
        <v>250</v>
      </c>
      <c r="K985">
        <v>0</v>
      </c>
      <c r="L985">
        <v>0</v>
      </c>
      <c r="M985">
        <v>0</v>
      </c>
      <c r="N985">
        <v>0</v>
      </c>
      <c r="O985">
        <v>0</v>
      </c>
      <c r="P985" s="1">
        <v>35339</v>
      </c>
      <c r="Q985" t="s">
        <v>365</v>
      </c>
      <c r="R985">
        <v>0</v>
      </c>
      <c r="S985" t="s">
        <v>36</v>
      </c>
      <c r="T985">
        <v>0</v>
      </c>
      <c r="U985" s="2">
        <v>35789.514340277798</v>
      </c>
      <c r="V985">
        <v>225</v>
      </c>
      <c r="X985">
        <v>110</v>
      </c>
      <c r="Z985">
        <v>1</v>
      </c>
      <c r="AD985">
        <v>6438362</v>
      </c>
      <c r="AG985">
        <v>2</v>
      </c>
    </row>
    <row r="986" spans="1:33" hidden="1">
      <c r="A986" t="s">
        <v>37</v>
      </c>
      <c r="B986">
        <v>17</v>
      </c>
      <c r="C986">
        <v>665</v>
      </c>
      <c r="D986" t="s">
        <v>625</v>
      </c>
      <c r="F986" s="1">
        <v>35612</v>
      </c>
      <c r="G986">
        <v>32682</v>
      </c>
      <c r="H986" s="1">
        <v>40227</v>
      </c>
      <c r="J986">
        <v>1709.3</v>
      </c>
      <c r="K986">
        <v>0</v>
      </c>
      <c r="L986">
        <v>0</v>
      </c>
      <c r="M986">
        <v>0</v>
      </c>
      <c r="N986">
        <v>0</v>
      </c>
      <c r="O986">
        <v>17878.268</v>
      </c>
      <c r="P986" s="1">
        <v>36731</v>
      </c>
      <c r="Q986" t="s">
        <v>367</v>
      </c>
      <c r="R986">
        <v>0</v>
      </c>
      <c r="S986" t="s">
        <v>36</v>
      </c>
      <c r="T986">
        <v>0</v>
      </c>
      <c r="U986" s="2">
        <v>40239.498668981498</v>
      </c>
      <c r="V986">
        <v>0</v>
      </c>
      <c r="Y986" s="1">
        <v>36526</v>
      </c>
      <c r="Z986">
        <v>1</v>
      </c>
      <c r="AC986">
        <v>3319434</v>
      </c>
      <c r="AD986">
        <v>2845678</v>
      </c>
      <c r="AG986">
        <v>2</v>
      </c>
    </row>
    <row r="987" spans="1:33" hidden="1">
      <c r="A987" t="s">
        <v>33</v>
      </c>
      <c r="B987">
        <v>45</v>
      </c>
      <c r="C987">
        <v>12</v>
      </c>
      <c r="D987" t="s">
        <v>626</v>
      </c>
      <c r="E987" s="2">
        <v>37180.605833333299</v>
      </c>
      <c r="F987" s="1">
        <v>35940</v>
      </c>
      <c r="G987">
        <v>32695</v>
      </c>
      <c r="H987" s="1">
        <v>35940</v>
      </c>
      <c r="J987">
        <v>1007.9</v>
      </c>
      <c r="K987">
        <v>0</v>
      </c>
      <c r="L987">
        <v>0</v>
      </c>
      <c r="M987">
        <v>0</v>
      </c>
      <c r="N987">
        <v>0</v>
      </c>
      <c r="O987">
        <v>0</v>
      </c>
      <c r="P987" s="1">
        <v>35426</v>
      </c>
      <c r="Q987" t="s">
        <v>627</v>
      </c>
      <c r="R987">
        <v>0</v>
      </c>
      <c r="S987" t="s">
        <v>36</v>
      </c>
      <c r="T987">
        <v>0</v>
      </c>
      <c r="U987" s="2">
        <v>35972.455937500003</v>
      </c>
      <c r="V987">
        <v>225</v>
      </c>
      <c r="X987">
        <v>110</v>
      </c>
      <c r="Z987">
        <v>1</v>
      </c>
      <c r="AD987">
        <v>6437403</v>
      </c>
      <c r="AG987">
        <v>2</v>
      </c>
    </row>
    <row r="988" spans="1:33" hidden="1">
      <c r="A988" t="s">
        <v>37</v>
      </c>
      <c r="B988">
        <v>11</v>
      </c>
      <c r="C988">
        <v>384</v>
      </c>
      <c r="D988" t="s">
        <v>626</v>
      </c>
      <c r="F988" s="1">
        <v>36518</v>
      </c>
      <c r="G988">
        <v>32695</v>
      </c>
      <c r="H988" s="1">
        <v>37131</v>
      </c>
      <c r="J988">
        <v>1007.9</v>
      </c>
      <c r="K988">
        <v>0</v>
      </c>
      <c r="L988">
        <v>0</v>
      </c>
      <c r="M988">
        <v>0</v>
      </c>
      <c r="N988">
        <v>0</v>
      </c>
      <c r="O988">
        <v>107304.217</v>
      </c>
      <c r="P988" s="1">
        <v>36731</v>
      </c>
      <c r="Q988" t="s">
        <v>176</v>
      </c>
      <c r="R988">
        <v>0</v>
      </c>
      <c r="S988" t="s">
        <v>36</v>
      </c>
      <c r="T988">
        <v>0</v>
      </c>
      <c r="U988" s="2">
        <v>37075.416087963</v>
      </c>
      <c r="V988">
        <v>225</v>
      </c>
      <c r="X988">
        <v>100</v>
      </c>
      <c r="Z988">
        <v>1</v>
      </c>
      <c r="AD988">
        <v>2782076</v>
      </c>
      <c r="AG988">
        <v>2</v>
      </c>
    </row>
    <row r="989" spans="1:33" hidden="1">
      <c r="A989" t="s">
        <v>33</v>
      </c>
      <c r="B989">
        <v>9</v>
      </c>
      <c r="C989">
        <v>516</v>
      </c>
      <c r="D989" t="s">
        <v>628</v>
      </c>
      <c r="E989" s="2">
        <v>37292.399849537003</v>
      </c>
      <c r="F989" s="1">
        <v>35730</v>
      </c>
      <c r="G989">
        <v>32837</v>
      </c>
      <c r="H989" s="1">
        <v>35730</v>
      </c>
      <c r="J989">
        <v>250</v>
      </c>
      <c r="K989">
        <v>0</v>
      </c>
      <c r="L989">
        <v>0</v>
      </c>
      <c r="M989">
        <v>1169.3</v>
      </c>
      <c r="N989">
        <v>0</v>
      </c>
      <c r="O989">
        <v>19394.082999999999</v>
      </c>
      <c r="P989" s="1">
        <v>35339</v>
      </c>
      <c r="Q989" t="s">
        <v>629</v>
      </c>
      <c r="R989">
        <v>0</v>
      </c>
      <c r="S989" t="s">
        <v>36</v>
      </c>
      <c r="T989">
        <v>0</v>
      </c>
      <c r="U989" s="2">
        <v>35748.467476851903</v>
      </c>
      <c r="V989">
        <v>226</v>
      </c>
      <c r="X989">
        <v>110</v>
      </c>
      <c r="Z989">
        <v>1</v>
      </c>
      <c r="AD989">
        <v>6437776</v>
      </c>
      <c r="AG989">
        <v>2</v>
      </c>
    </row>
    <row r="990" spans="1:33" hidden="1">
      <c r="A990" t="s">
        <v>37</v>
      </c>
      <c r="B990">
        <v>9</v>
      </c>
      <c r="C990">
        <v>516</v>
      </c>
      <c r="D990" t="s">
        <v>628</v>
      </c>
      <c r="F990" s="1">
        <v>35730</v>
      </c>
      <c r="G990">
        <v>32837</v>
      </c>
      <c r="H990" s="1">
        <v>35973</v>
      </c>
      <c r="J990">
        <v>262.02999999999997</v>
      </c>
      <c r="K990">
        <v>12.03</v>
      </c>
      <c r="L990">
        <v>0</v>
      </c>
      <c r="M990">
        <v>1169.3</v>
      </c>
      <c r="N990">
        <v>0</v>
      </c>
      <c r="O990">
        <v>19394.082999999999</v>
      </c>
      <c r="P990" s="1">
        <v>35339</v>
      </c>
      <c r="Q990" t="s">
        <v>629</v>
      </c>
      <c r="R990">
        <v>0</v>
      </c>
      <c r="S990" t="s">
        <v>36</v>
      </c>
      <c r="T990">
        <v>0</v>
      </c>
      <c r="U990" s="2">
        <v>35748.467476851903</v>
      </c>
      <c r="V990">
        <v>226</v>
      </c>
      <c r="X990">
        <v>100</v>
      </c>
      <c r="Z990">
        <v>1</v>
      </c>
      <c r="AD990">
        <v>2769140</v>
      </c>
      <c r="AG990">
        <v>2</v>
      </c>
    </row>
    <row r="991" spans="1:33" hidden="1">
      <c r="A991" t="s">
        <v>33</v>
      </c>
      <c r="B991">
        <v>14</v>
      </c>
      <c r="C991">
        <v>3775</v>
      </c>
      <c r="D991" t="s">
        <v>630</v>
      </c>
      <c r="E991" s="2">
        <v>37180.605821759302</v>
      </c>
      <c r="F991" s="1">
        <v>35907</v>
      </c>
      <c r="G991">
        <v>33778</v>
      </c>
      <c r="H991" s="1">
        <v>35907</v>
      </c>
      <c r="J991">
        <v>250</v>
      </c>
      <c r="K991">
        <v>0</v>
      </c>
      <c r="L991">
        <v>0</v>
      </c>
      <c r="M991">
        <v>0</v>
      </c>
      <c r="N991">
        <v>0</v>
      </c>
      <c r="O991">
        <v>0</v>
      </c>
      <c r="P991" s="1">
        <v>35339</v>
      </c>
      <c r="Q991" t="s">
        <v>338</v>
      </c>
      <c r="R991">
        <v>0</v>
      </c>
      <c r="S991" t="s">
        <v>36</v>
      </c>
      <c r="T991">
        <v>0</v>
      </c>
      <c r="U991" s="2">
        <v>35962.513113425899</v>
      </c>
      <c r="V991">
        <v>221</v>
      </c>
      <c r="X991">
        <v>110</v>
      </c>
      <c r="Z991">
        <v>1</v>
      </c>
      <c r="AD991">
        <v>6437047</v>
      </c>
      <c r="AG991">
        <v>2</v>
      </c>
    </row>
    <row r="992" spans="1:33" hidden="1">
      <c r="A992" t="s">
        <v>37</v>
      </c>
      <c r="B992">
        <v>14</v>
      </c>
      <c r="C992">
        <v>3775</v>
      </c>
      <c r="D992" t="s">
        <v>630</v>
      </c>
      <c r="F992" s="1">
        <v>35739</v>
      </c>
      <c r="G992">
        <v>33778</v>
      </c>
      <c r="H992" s="1">
        <v>36322</v>
      </c>
      <c r="J992">
        <v>250</v>
      </c>
      <c r="K992">
        <v>0</v>
      </c>
      <c r="L992">
        <v>0</v>
      </c>
      <c r="M992">
        <v>0</v>
      </c>
      <c r="N992">
        <v>0</v>
      </c>
      <c r="O992">
        <v>28085.114000000001</v>
      </c>
      <c r="P992" s="1">
        <v>35339</v>
      </c>
      <c r="Q992" t="s">
        <v>338</v>
      </c>
      <c r="R992">
        <v>0</v>
      </c>
      <c r="S992" t="s">
        <v>36</v>
      </c>
      <c r="T992">
        <v>0</v>
      </c>
      <c r="U992" s="2">
        <v>36327.477557870399</v>
      </c>
      <c r="V992">
        <v>221</v>
      </c>
      <c r="X992">
        <v>100</v>
      </c>
      <c r="Z992">
        <v>1</v>
      </c>
      <c r="AD992">
        <v>2771422</v>
      </c>
      <c r="AG992">
        <v>2</v>
      </c>
    </row>
    <row r="993" spans="1:33" hidden="1">
      <c r="A993" t="s">
        <v>33</v>
      </c>
      <c r="B993">
        <v>14</v>
      </c>
      <c r="C993">
        <v>3792</v>
      </c>
      <c r="D993" t="s">
        <v>631</v>
      </c>
      <c r="E993" s="2">
        <v>37180.605833333299</v>
      </c>
      <c r="F993" s="1">
        <v>36367</v>
      </c>
      <c r="G993">
        <v>33795</v>
      </c>
      <c r="H993" s="1">
        <v>36367</v>
      </c>
      <c r="J993">
        <v>250</v>
      </c>
      <c r="K993">
        <v>0</v>
      </c>
      <c r="L993">
        <v>0</v>
      </c>
      <c r="M993">
        <v>0</v>
      </c>
      <c r="N993">
        <v>0</v>
      </c>
      <c r="O993">
        <v>0</v>
      </c>
      <c r="P993" s="1">
        <v>35339</v>
      </c>
      <c r="Q993" t="s">
        <v>338</v>
      </c>
      <c r="R993">
        <v>0</v>
      </c>
      <c r="S993" t="s">
        <v>36</v>
      </c>
      <c r="T993">
        <v>0</v>
      </c>
      <c r="U993" s="1">
        <v>36405</v>
      </c>
      <c r="V993">
        <v>221</v>
      </c>
      <c r="X993">
        <v>110</v>
      </c>
      <c r="Z993">
        <v>1</v>
      </c>
      <c r="AD993">
        <v>6437358</v>
      </c>
      <c r="AG993">
        <v>2</v>
      </c>
    </row>
    <row r="994" spans="1:33" hidden="1">
      <c r="A994" t="s">
        <v>37</v>
      </c>
      <c r="B994">
        <v>14</v>
      </c>
      <c r="C994">
        <v>3792</v>
      </c>
      <c r="D994" t="s">
        <v>631</v>
      </c>
      <c r="F994" s="1">
        <v>35739</v>
      </c>
      <c r="G994">
        <v>33795</v>
      </c>
      <c r="H994" s="1">
        <v>36557</v>
      </c>
      <c r="J994">
        <v>404.38</v>
      </c>
      <c r="K994">
        <v>4.38</v>
      </c>
      <c r="L994">
        <v>0</v>
      </c>
      <c r="M994">
        <v>714</v>
      </c>
      <c r="N994">
        <v>0</v>
      </c>
      <c r="O994">
        <v>39457.743999999999</v>
      </c>
      <c r="P994" s="1">
        <v>35339</v>
      </c>
      <c r="Q994" t="s">
        <v>338</v>
      </c>
      <c r="R994">
        <v>0</v>
      </c>
      <c r="S994" t="s">
        <v>36</v>
      </c>
      <c r="T994">
        <v>0</v>
      </c>
      <c r="U994" s="2">
        <v>36759.667569444398</v>
      </c>
      <c r="V994">
        <v>221</v>
      </c>
      <c r="X994">
        <v>100</v>
      </c>
      <c r="Z994">
        <v>1</v>
      </c>
      <c r="AD994">
        <v>2787535</v>
      </c>
      <c r="AG994">
        <v>2</v>
      </c>
    </row>
    <row r="995" spans="1:33" hidden="1">
      <c r="A995" t="s">
        <v>33</v>
      </c>
      <c r="B995">
        <v>14</v>
      </c>
      <c r="C995">
        <v>3827</v>
      </c>
      <c r="D995" t="s">
        <v>632</v>
      </c>
      <c r="E995" s="2">
        <v>38116.731759259303</v>
      </c>
      <c r="F995" s="1">
        <v>35878</v>
      </c>
      <c r="G995">
        <v>33830</v>
      </c>
      <c r="H995" s="1">
        <v>35878</v>
      </c>
      <c r="J995">
        <v>250</v>
      </c>
      <c r="K995">
        <v>0</v>
      </c>
      <c r="L995">
        <v>0</v>
      </c>
      <c r="M995">
        <v>0</v>
      </c>
      <c r="N995">
        <v>0</v>
      </c>
      <c r="O995">
        <v>0</v>
      </c>
      <c r="P995" s="1">
        <v>35339</v>
      </c>
      <c r="Q995" t="s">
        <v>338</v>
      </c>
      <c r="R995">
        <v>-1</v>
      </c>
      <c r="T995">
        <v>-1</v>
      </c>
      <c r="U995" s="2">
        <v>35913.635185185201</v>
      </c>
      <c r="V995">
        <v>221</v>
      </c>
      <c r="X995">
        <v>110</v>
      </c>
      <c r="Z995">
        <v>1</v>
      </c>
      <c r="AD995">
        <v>6437602</v>
      </c>
      <c r="AG995">
        <v>2</v>
      </c>
    </row>
    <row r="996" spans="1:33" hidden="1">
      <c r="A996" t="s">
        <v>37</v>
      </c>
      <c r="B996">
        <v>14</v>
      </c>
      <c r="C996">
        <v>3827</v>
      </c>
      <c r="D996" t="s">
        <v>632</v>
      </c>
      <c r="F996" s="1">
        <v>35878</v>
      </c>
      <c r="G996">
        <v>33830</v>
      </c>
      <c r="H996" s="1">
        <v>36081</v>
      </c>
      <c r="J996">
        <v>253.03</v>
      </c>
      <c r="K996">
        <v>3.03</v>
      </c>
      <c r="L996">
        <v>0</v>
      </c>
      <c r="M996">
        <v>445</v>
      </c>
      <c r="N996">
        <v>0</v>
      </c>
      <c r="O996">
        <v>32758.251</v>
      </c>
      <c r="P996" s="1">
        <v>35339</v>
      </c>
      <c r="Q996" t="s">
        <v>338</v>
      </c>
      <c r="R996">
        <v>0</v>
      </c>
      <c r="S996" t="s">
        <v>36</v>
      </c>
      <c r="T996">
        <v>0</v>
      </c>
      <c r="U996" s="2">
        <v>35913.635185185201</v>
      </c>
      <c r="V996">
        <v>221</v>
      </c>
      <c r="X996">
        <v>100</v>
      </c>
      <c r="Z996">
        <v>1</v>
      </c>
      <c r="AD996">
        <v>2774706</v>
      </c>
      <c r="AG996">
        <v>2</v>
      </c>
    </row>
    <row r="997" spans="1:33" hidden="1">
      <c r="A997" t="s">
        <v>37</v>
      </c>
      <c r="B997">
        <v>12</v>
      </c>
      <c r="C997">
        <v>3846</v>
      </c>
      <c r="D997" t="s">
        <v>633</v>
      </c>
      <c r="F997" s="1">
        <v>35726</v>
      </c>
      <c r="G997">
        <v>33849</v>
      </c>
      <c r="H997" s="1">
        <v>35726</v>
      </c>
      <c r="J997">
        <v>281.39999999999998</v>
      </c>
      <c r="K997">
        <v>11.96</v>
      </c>
      <c r="L997">
        <v>0</v>
      </c>
      <c r="M997">
        <v>1206.6569999999999</v>
      </c>
      <c r="N997">
        <v>0</v>
      </c>
      <c r="O997">
        <v>27358.5</v>
      </c>
      <c r="P997" s="1">
        <v>35339</v>
      </c>
      <c r="Q997" t="s">
        <v>294</v>
      </c>
      <c r="R997">
        <v>0</v>
      </c>
      <c r="S997" t="s">
        <v>36</v>
      </c>
      <c r="T997">
        <v>0</v>
      </c>
      <c r="U997" s="1">
        <v>35762</v>
      </c>
      <c r="V997">
        <v>224</v>
      </c>
      <c r="X997">
        <v>100</v>
      </c>
      <c r="Z997">
        <v>1</v>
      </c>
      <c r="AD997">
        <v>2763184</v>
      </c>
      <c r="AG997">
        <v>2</v>
      </c>
    </row>
    <row r="998" spans="1:33" hidden="1">
      <c r="A998" t="s">
        <v>33</v>
      </c>
      <c r="B998">
        <v>12</v>
      </c>
      <c r="C998">
        <v>3846</v>
      </c>
      <c r="D998" t="s">
        <v>633</v>
      </c>
      <c r="E998" s="2">
        <v>38116.731759259303</v>
      </c>
      <c r="F998" s="1">
        <v>35726</v>
      </c>
      <c r="G998">
        <v>33849</v>
      </c>
      <c r="H998" s="1">
        <v>35726</v>
      </c>
      <c r="J998">
        <v>281.39999999999998</v>
      </c>
      <c r="K998">
        <v>0</v>
      </c>
      <c r="L998">
        <v>0</v>
      </c>
      <c r="M998">
        <v>0</v>
      </c>
      <c r="N998">
        <v>0</v>
      </c>
      <c r="O998">
        <v>0</v>
      </c>
      <c r="P998" s="1">
        <v>35339</v>
      </c>
      <c r="Q998" t="s">
        <v>294</v>
      </c>
      <c r="R998">
        <v>-1</v>
      </c>
      <c r="T998">
        <v>-1</v>
      </c>
      <c r="U998" s="1">
        <v>35762</v>
      </c>
      <c r="V998">
        <v>224</v>
      </c>
      <c r="X998">
        <v>110</v>
      </c>
      <c r="Z998">
        <v>1</v>
      </c>
      <c r="AD998">
        <v>6437603</v>
      </c>
      <c r="AG998">
        <v>2</v>
      </c>
    </row>
    <row r="999" spans="1:33" hidden="1">
      <c r="A999" t="s">
        <v>33</v>
      </c>
      <c r="B999">
        <v>12</v>
      </c>
      <c r="C999">
        <v>3863</v>
      </c>
      <c r="D999" t="s">
        <v>634</v>
      </c>
      <c r="E999" s="2">
        <v>37180.605821759302</v>
      </c>
      <c r="G999">
        <v>33866</v>
      </c>
      <c r="H999" s="1">
        <v>35704</v>
      </c>
      <c r="J999">
        <v>250</v>
      </c>
      <c r="K999">
        <v>0</v>
      </c>
      <c r="L999">
        <v>0</v>
      </c>
      <c r="M999">
        <v>0</v>
      </c>
      <c r="N999">
        <v>0</v>
      </c>
      <c r="O999">
        <v>0</v>
      </c>
      <c r="P999" s="1">
        <v>35339</v>
      </c>
      <c r="Q999" t="s">
        <v>294</v>
      </c>
      <c r="R999">
        <v>0</v>
      </c>
      <c r="S999" t="s">
        <v>36</v>
      </c>
      <c r="T999">
        <v>0</v>
      </c>
      <c r="U999" s="1">
        <v>35788</v>
      </c>
      <c r="V999">
        <v>224</v>
      </c>
      <c r="X999">
        <v>110</v>
      </c>
      <c r="Z999">
        <v>1</v>
      </c>
      <c r="AD999">
        <v>6437028</v>
      </c>
      <c r="AG999">
        <v>2</v>
      </c>
    </row>
    <row r="1000" spans="1:33" hidden="1">
      <c r="A1000" t="s">
        <v>37</v>
      </c>
      <c r="B1000">
        <v>12</v>
      </c>
      <c r="C1000">
        <v>3863</v>
      </c>
      <c r="D1000" t="s">
        <v>634</v>
      </c>
      <c r="F1000" s="1">
        <v>35739</v>
      </c>
      <c r="G1000">
        <v>33866</v>
      </c>
      <c r="H1000" s="1">
        <v>36074</v>
      </c>
      <c r="J1000">
        <v>260.42</v>
      </c>
      <c r="K1000">
        <v>10.42</v>
      </c>
      <c r="L1000">
        <v>0</v>
      </c>
      <c r="M1000">
        <v>1063.443</v>
      </c>
      <c r="N1000">
        <v>0</v>
      </c>
      <c r="O1000">
        <v>24581.4</v>
      </c>
      <c r="P1000" s="1">
        <v>35339</v>
      </c>
      <c r="Q1000" t="s">
        <v>294</v>
      </c>
      <c r="R1000">
        <v>0</v>
      </c>
      <c r="S1000" t="s">
        <v>36</v>
      </c>
      <c r="T1000">
        <v>0</v>
      </c>
      <c r="U1000" s="2">
        <v>36075.435740740701</v>
      </c>
      <c r="V1000">
        <v>224</v>
      </c>
      <c r="X1000">
        <v>100</v>
      </c>
      <c r="Z1000">
        <v>1</v>
      </c>
      <c r="AD1000">
        <v>2774402</v>
      </c>
      <c r="AG1000">
        <v>2</v>
      </c>
    </row>
    <row r="1001" spans="1:33" hidden="1">
      <c r="A1001" t="s">
        <v>33</v>
      </c>
      <c r="B1001">
        <v>59</v>
      </c>
      <c r="C1001">
        <v>12</v>
      </c>
      <c r="D1001" t="s">
        <v>635</v>
      </c>
      <c r="E1001" s="2">
        <v>39482.400740740697</v>
      </c>
      <c r="F1001" s="1">
        <v>38268</v>
      </c>
      <c r="G1001">
        <v>33878</v>
      </c>
      <c r="H1001" s="1">
        <v>38268</v>
      </c>
      <c r="J1001">
        <v>964.4</v>
      </c>
      <c r="K1001">
        <v>0</v>
      </c>
      <c r="L1001">
        <v>0</v>
      </c>
      <c r="M1001">
        <v>0</v>
      </c>
      <c r="N1001">
        <v>0</v>
      </c>
      <c r="O1001">
        <v>0</v>
      </c>
      <c r="P1001" s="1">
        <v>37746</v>
      </c>
      <c r="Q1001" t="s">
        <v>636</v>
      </c>
      <c r="R1001">
        <v>0</v>
      </c>
      <c r="S1001" t="s">
        <v>36</v>
      </c>
      <c r="T1001">
        <v>0</v>
      </c>
      <c r="U1001" s="2">
        <v>38280.460162037001</v>
      </c>
      <c r="V1001">
        <v>225</v>
      </c>
      <c r="X1001">
        <v>110</v>
      </c>
      <c r="Y1001" s="1">
        <v>38267</v>
      </c>
      <c r="Z1001">
        <v>1</v>
      </c>
      <c r="AD1001">
        <v>6438160</v>
      </c>
      <c r="AG1001">
        <v>2</v>
      </c>
    </row>
    <row r="1002" spans="1:33" hidden="1">
      <c r="A1002" t="s">
        <v>37</v>
      </c>
      <c r="B1002">
        <v>59</v>
      </c>
      <c r="C1002">
        <v>12</v>
      </c>
      <c r="D1002" t="s">
        <v>635</v>
      </c>
      <c r="F1002" s="1">
        <v>35727</v>
      </c>
      <c r="G1002">
        <v>33878</v>
      </c>
      <c r="H1002" s="1">
        <v>39465</v>
      </c>
      <c r="J1002">
        <v>22977.599999999999</v>
      </c>
      <c r="K1002">
        <v>0</v>
      </c>
      <c r="L1002">
        <v>0</v>
      </c>
      <c r="M1002">
        <v>0</v>
      </c>
      <c r="N1002">
        <v>0</v>
      </c>
      <c r="O1002">
        <v>2025626.338</v>
      </c>
      <c r="P1002" s="1">
        <v>37746</v>
      </c>
      <c r="Q1002" t="s">
        <v>636</v>
      </c>
      <c r="R1002">
        <v>0</v>
      </c>
      <c r="S1002" t="s">
        <v>36</v>
      </c>
      <c r="T1002">
        <v>0</v>
      </c>
      <c r="U1002" s="2">
        <v>39484.440706018497</v>
      </c>
      <c r="V1002">
        <v>0</v>
      </c>
      <c r="Y1002" s="1">
        <v>36526</v>
      </c>
      <c r="Z1002">
        <v>1</v>
      </c>
      <c r="AD1002">
        <v>2829422</v>
      </c>
      <c r="AG1002">
        <v>2</v>
      </c>
    </row>
    <row r="1003" spans="1:33" hidden="1">
      <c r="A1003" t="s">
        <v>33</v>
      </c>
      <c r="B1003">
        <v>9</v>
      </c>
      <c r="C1003">
        <v>552</v>
      </c>
      <c r="D1003" t="s">
        <v>637</v>
      </c>
      <c r="E1003" s="2">
        <v>41053.637650463003</v>
      </c>
      <c r="F1003" s="1">
        <v>35746</v>
      </c>
      <c r="G1003">
        <v>33896</v>
      </c>
      <c r="H1003" s="1">
        <v>35746</v>
      </c>
      <c r="J1003">
        <v>309.2</v>
      </c>
      <c r="K1003">
        <v>0</v>
      </c>
      <c r="L1003">
        <v>0</v>
      </c>
      <c r="M1003">
        <v>0</v>
      </c>
      <c r="N1003">
        <v>0</v>
      </c>
      <c r="O1003">
        <v>0</v>
      </c>
      <c r="P1003" s="1">
        <v>35339</v>
      </c>
      <c r="Q1003" t="s">
        <v>629</v>
      </c>
      <c r="R1003">
        <v>0</v>
      </c>
      <c r="S1003" t="s">
        <v>36</v>
      </c>
      <c r="T1003">
        <v>0</v>
      </c>
      <c r="U1003" s="2">
        <v>35772.457210648201</v>
      </c>
      <c r="V1003">
        <v>226</v>
      </c>
      <c r="X1003">
        <v>110</v>
      </c>
      <c r="Z1003">
        <v>1</v>
      </c>
      <c r="AD1003">
        <v>6436378</v>
      </c>
      <c r="AG1003">
        <v>2</v>
      </c>
    </row>
    <row r="1004" spans="1:33" hidden="1">
      <c r="A1004" t="s">
        <v>37</v>
      </c>
      <c r="B1004">
        <v>9</v>
      </c>
      <c r="C1004">
        <v>552</v>
      </c>
      <c r="D1004" t="s">
        <v>637</v>
      </c>
      <c r="F1004" s="1">
        <v>35746</v>
      </c>
      <c r="G1004">
        <v>33896</v>
      </c>
      <c r="H1004" s="1">
        <v>41048</v>
      </c>
      <c r="J1004">
        <v>2747.46</v>
      </c>
      <c r="K1004">
        <v>40.76</v>
      </c>
      <c r="L1004">
        <v>0</v>
      </c>
      <c r="M1004">
        <v>5719.95</v>
      </c>
      <c r="N1004">
        <v>0</v>
      </c>
      <c r="O1004">
        <v>9280.1839999999993</v>
      </c>
      <c r="P1004" s="1">
        <v>36731</v>
      </c>
      <c r="Q1004" t="s">
        <v>638</v>
      </c>
      <c r="R1004">
        <v>0</v>
      </c>
      <c r="S1004" t="s">
        <v>36</v>
      </c>
      <c r="T1004">
        <v>0</v>
      </c>
      <c r="U1004" s="2">
        <v>41053.704907407402</v>
      </c>
      <c r="V1004">
        <v>0</v>
      </c>
      <c r="Y1004" s="1">
        <v>35745</v>
      </c>
      <c r="Z1004">
        <v>1</v>
      </c>
      <c r="AD1004">
        <v>2882687</v>
      </c>
      <c r="AG1004">
        <v>2</v>
      </c>
    </row>
    <row r="1005" spans="1:33" hidden="1">
      <c r="A1005" t="s">
        <v>33</v>
      </c>
      <c r="B1005">
        <v>9</v>
      </c>
      <c r="C1005">
        <v>583</v>
      </c>
      <c r="D1005" t="s">
        <v>639</v>
      </c>
      <c r="E1005" s="2">
        <v>37180.605833333299</v>
      </c>
      <c r="F1005" s="1">
        <v>35685</v>
      </c>
      <c r="G1005">
        <v>33927</v>
      </c>
      <c r="H1005" s="1">
        <v>35685</v>
      </c>
      <c r="J1005">
        <v>254.3</v>
      </c>
      <c r="K1005">
        <v>0</v>
      </c>
      <c r="L1005">
        <v>0</v>
      </c>
      <c r="M1005">
        <v>0</v>
      </c>
      <c r="N1005">
        <v>0</v>
      </c>
      <c r="O1005">
        <v>0</v>
      </c>
      <c r="P1005" s="1">
        <v>35339</v>
      </c>
      <c r="Q1005" t="s">
        <v>629</v>
      </c>
      <c r="R1005">
        <v>0</v>
      </c>
      <c r="S1005" t="s">
        <v>36</v>
      </c>
      <c r="T1005">
        <v>0</v>
      </c>
      <c r="U1005" s="1">
        <v>35782</v>
      </c>
      <c r="V1005">
        <v>222</v>
      </c>
      <c r="X1005">
        <v>110</v>
      </c>
      <c r="Z1005">
        <v>1</v>
      </c>
      <c r="AD1005">
        <v>6437383</v>
      </c>
      <c r="AG1005">
        <v>2</v>
      </c>
    </row>
    <row r="1006" spans="1:33" hidden="1">
      <c r="A1006" t="s">
        <v>37</v>
      </c>
      <c r="B1006">
        <v>9</v>
      </c>
      <c r="C1006">
        <v>583</v>
      </c>
      <c r="D1006" t="s">
        <v>639</v>
      </c>
      <c r="F1006" s="1">
        <v>35746</v>
      </c>
      <c r="G1006">
        <v>33927</v>
      </c>
      <c r="H1006" s="1">
        <v>36976</v>
      </c>
      <c r="J1006">
        <v>509.4</v>
      </c>
      <c r="K1006">
        <v>9.4</v>
      </c>
      <c r="L1006">
        <v>0</v>
      </c>
      <c r="M1006">
        <v>1135.3</v>
      </c>
      <c r="N1006">
        <v>0</v>
      </c>
      <c r="O1006">
        <v>15947.867</v>
      </c>
      <c r="P1006" s="1">
        <v>36731</v>
      </c>
      <c r="Q1006" t="s">
        <v>638</v>
      </c>
      <c r="R1006">
        <v>0</v>
      </c>
      <c r="S1006" t="s">
        <v>36</v>
      </c>
      <c r="T1006">
        <v>0</v>
      </c>
      <c r="U1006" s="2">
        <v>36992.521874999999</v>
      </c>
      <c r="V1006">
        <v>222</v>
      </c>
      <c r="X1006">
        <v>100</v>
      </c>
      <c r="Z1006">
        <v>1</v>
      </c>
      <c r="AD1006">
        <v>2787499</v>
      </c>
      <c r="AG1006">
        <v>2</v>
      </c>
    </row>
    <row r="1007" spans="1:33" hidden="1">
      <c r="A1007" t="s">
        <v>33</v>
      </c>
      <c r="B1007">
        <v>21</v>
      </c>
      <c r="C1007">
        <v>1754</v>
      </c>
      <c r="D1007" t="s">
        <v>640</v>
      </c>
      <c r="E1007" s="2">
        <v>37180.605833333299</v>
      </c>
      <c r="G1007">
        <v>33945</v>
      </c>
      <c r="H1007" s="1">
        <v>35660</v>
      </c>
      <c r="J1007">
        <v>250</v>
      </c>
      <c r="K1007">
        <v>0</v>
      </c>
      <c r="L1007">
        <v>0</v>
      </c>
      <c r="M1007">
        <v>0</v>
      </c>
      <c r="N1007">
        <v>0</v>
      </c>
      <c r="O1007">
        <v>0</v>
      </c>
      <c r="P1007" s="1">
        <v>35339</v>
      </c>
      <c r="Q1007" t="s">
        <v>386</v>
      </c>
      <c r="R1007">
        <v>0</v>
      </c>
      <c r="S1007" t="s">
        <v>36</v>
      </c>
      <c r="T1007">
        <v>0</v>
      </c>
      <c r="U1007" s="1">
        <v>35790</v>
      </c>
      <c r="V1007">
        <v>224</v>
      </c>
      <c r="X1007">
        <v>110</v>
      </c>
      <c r="Z1007">
        <v>1</v>
      </c>
      <c r="AD1007">
        <v>6437443</v>
      </c>
      <c r="AG1007">
        <v>2</v>
      </c>
    </row>
    <row r="1008" spans="1:33" hidden="1">
      <c r="A1008" t="s">
        <v>37</v>
      </c>
      <c r="B1008">
        <v>21</v>
      </c>
      <c r="C1008">
        <v>1754</v>
      </c>
      <c r="D1008" t="s">
        <v>640</v>
      </c>
      <c r="F1008" s="1">
        <v>35761</v>
      </c>
      <c r="G1008">
        <v>33945</v>
      </c>
      <c r="H1008" s="1">
        <v>37176</v>
      </c>
      <c r="J1008">
        <v>506.71</v>
      </c>
      <c r="K1008">
        <v>6.71</v>
      </c>
      <c r="L1008">
        <v>0</v>
      </c>
      <c r="M1008">
        <v>796.8</v>
      </c>
      <c r="N1008">
        <v>0</v>
      </c>
      <c r="O1008">
        <v>14838.477999999999</v>
      </c>
      <c r="P1008" s="1">
        <v>36731</v>
      </c>
      <c r="Q1008" t="s">
        <v>281</v>
      </c>
      <c r="R1008">
        <v>0</v>
      </c>
      <c r="S1008" t="s">
        <v>36</v>
      </c>
      <c r="T1008">
        <v>0</v>
      </c>
      <c r="U1008" s="2">
        <v>37088.645185185203</v>
      </c>
      <c r="V1008">
        <v>224</v>
      </c>
      <c r="X1008">
        <v>100</v>
      </c>
      <c r="Z1008">
        <v>1</v>
      </c>
      <c r="AD1008">
        <v>2782682</v>
      </c>
      <c r="AG1008">
        <v>2</v>
      </c>
    </row>
    <row r="1009" spans="1:33" hidden="1">
      <c r="A1009" t="s">
        <v>33</v>
      </c>
      <c r="B1009">
        <v>21</v>
      </c>
      <c r="C1009">
        <v>1760</v>
      </c>
      <c r="D1009" t="s">
        <v>641</v>
      </c>
      <c r="E1009" s="2">
        <v>38643.643125000002</v>
      </c>
      <c r="F1009" s="1">
        <v>35660</v>
      </c>
      <c r="G1009">
        <v>33951</v>
      </c>
      <c r="H1009" s="1">
        <v>35660</v>
      </c>
      <c r="J1009">
        <v>250</v>
      </c>
      <c r="K1009">
        <v>0</v>
      </c>
      <c r="L1009">
        <v>0</v>
      </c>
      <c r="M1009">
        <v>0</v>
      </c>
      <c r="N1009">
        <v>0</v>
      </c>
      <c r="O1009">
        <v>0</v>
      </c>
      <c r="P1009" s="1">
        <v>35339</v>
      </c>
      <c r="Q1009" t="s">
        <v>386</v>
      </c>
      <c r="R1009">
        <v>0</v>
      </c>
      <c r="S1009" t="s">
        <v>36</v>
      </c>
      <c r="T1009">
        <v>0</v>
      </c>
      <c r="U1009" s="1">
        <v>35790</v>
      </c>
      <c r="V1009">
        <v>224</v>
      </c>
      <c r="X1009">
        <v>110</v>
      </c>
      <c r="Z1009">
        <v>1</v>
      </c>
      <c r="AD1009">
        <v>6436867</v>
      </c>
      <c r="AG1009">
        <v>2</v>
      </c>
    </row>
    <row r="1010" spans="1:33" hidden="1">
      <c r="A1010" t="s">
        <v>37</v>
      </c>
      <c r="B1010">
        <v>21</v>
      </c>
      <c r="C1010">
        <v>1760</v>
      </c>
      <c r="D1010" t="s">
        <v>641</v>
      </c>
      <c r="F1010" s="1">
        <v>35761</v>
      </c>
      <c r="G1010">
        <v>33951</v>
      </c>
      <c r="H1010" s="1">
        <v>38643</v>
      </c>
      <c r="J1010">
        <v>1215.07</v>
      </c>
      <c r="K1010">
        <v>5.07</v>
      </c>
      <c r="L1010">
        <v>0</v>
      </c>
      <c r="M1010">
        <v>913</v>
      </c>
      <c r="N1010">
        <v>0</v>
      </c>
      <c r="O1010">
        <v>24807.458999999999</v>
      </c>
      <c r="P1010" s="1">
        <v>36731</v>
      </c>
      <c r="Q1010" t="s">
        <v>281</v>
      </c>
      <c r="R1010">
        <v>0</v>
      </c>
      <c r="S1010" t="s">
        <v>36</v>
      </c>
      <c r="T1010">
        <v>0</v>
      </c>
      <c r="U1010" s="2">
        <v>38658.605532407397</v>
      </c>
      <c r="V1010">
        <v>0</v>
      </c>
      <c r="X1010">
        <v>100</v>
      </c>
      <c r="Y1010" s="1">
        <v>36526</v>
      </c>
      <c r="Z1010">
        <v>1</v>
      </c>
      <c r="AD1010">
        <v>2804440</v>
      </c>
      <c r="AG1010">
        <v>2</v>
      </c>
    </row>
    <row r="1011" spans="1:33" hidden="1">
      <c r="A1011" t="s">
        <v>33</v>
      </c>
      <c r="B1011">
        <v>21</v>
      </c>
      <c r="C1011">
        <v>1762</v>
      </c>
      <c r="D1011" t="s">
        <v>642</v>
      </c>
      <c r="E1011" s="2">
        <v>37180.605833333299</v>
      </c>
      <c r="F1011" s="1">
        <v>35660</v>
      </c>
      <c r="G1011">
        <v>33953</v>
      </c>
      <c r="H1011" s="1">
        <v>35660</v>
      </c>
      <c r="J1011">
        <v>429.2</v>
      </c>
      <c r="K1011">
        <v>0</v>
      </c>
      <c r="L1011">
        <v>0</v>
      </c>
      <c r="M1011">
        <v>0</v>
      </c>
      <c r="N1011">
        <v>0</v>
      </c>
      <c r="O1011">
        <v>0</v>
      </c>
      <c r="P1011" s="1">
        <v>35339</v>
      </c>
      <c r="Q1011" t="s">
        <v>386</v>
      </c>
      <c r="R1011">
        <v>0</v>
      </c>
      <c r="S1011" t="s">
        <v>36</v>
      </c>
      <c r="T1011">
        <v>0</v>
      </c>
      <c r="U1011" s="2">
        <v>35793.512083333299</v>
      </c>
      <c r="V1011">
        <v>224</v>
      </c>
      <c r="W1011">
        <v>12707</v>
      </c>
      <c r="X1011">
        <v>110</v>
      </c>
      <c r="Z1011">
        <v>1</v>
      </c>
      <c r="AD1011">
        <v>6437420</v>
      </c>
      <c r="AG1011">
        <v>2</v>
      </c>
    </row>
    <row r="1012" spans="1:33" hidden="1">
      <c r="A1012" t="s">
        <v>37</v>
      </c>
      <c r="B1012">
        <v>21</v>
      </c>
      <c r="C1012">
        <v>1762</v>
      </c>
      <c r="D1012" t="s">
        <v>642</v>
      </c>
      <c r="F1012" s="1">
        <v>35761</v>
      </c>
      <c r="G1012">
        <v>33953</v>
      </c>
      <c r="H1012" s="1">
        <v>38355</v>
      </c>
      <c r="J1012">
        <v>616.07000000000005</v>
      </c>
      <c r="K1012">
        <v>16.07</v>
      </c>
      <c r="L1012">
        <v>0</v>
      </c>
      <c r="M1012">
        <v>2571.39</v>
      </c>
      <c r="N1012">
        <v>0</v>
      </c>
      <c r="O1012">
        <v>23796.913</v>
      </c>
      <c r="P1012" s="1">
        <v>36731</v>
      </c>
      <c r="Q1012" t="s">
        <v>281</v>
      </c>
      <c r="R1012">
        <v>0</v>
      </c>
      <c r="S1012" t="s">
        <v>36</v>
      </c>
      <c r="T1012">
        <v>0</v>
      </c>
      <c r="U1012" s="2">
        <v>38469.718136574098</v>
      </c>
      <c r="V1012">
        <v>0</v>
      </c>
      <c r="X1012">
        <v>100</v>
      </c>
      <c r="Y1012" s="1">
        <v>35601</v>
      </c>
      <c r="Z1012">
        <v>1</v>
      </c>
      <c r="AD1012">
        <v>2796479</v>
      </c>
      <c r="AG1012">
        <v>2</v>
      </c>
    </row>
    <row r="1013" spans="1:33" hidden="1">
      <c r="A1013" t="s">
        <v>33</v>
      </c>
      <c r="B1013">
        <v>21</v>
      </c>
      <c r="C1013">
        <v>1763</v>
      </c>
      <c r="D1013" t="s">
        <v>643</v>
      </c>
      <c r="E1013" s="2">
        <v>37180.605821759302</v>
      </c>
      <c r="F1013" s="1">
        <v>35800</v>
      </c>
      <c r="G1013">
        <v>33954</v>
      </c>
      <c r="H1013" s="1">
        <v>35800</v>
      </c>
      <c r="J1013">
        <v>250</v>
      </c>
      <c r="K1013">
        <v>0</v>
      </c>
      <c r="L1013">
        <v>0</v>
      </c>
      <c r="M1013">
        <v>0</v>
      </c>
      <c r="N1013">
        <v>0</v>
      </c>
      <c r="O1013">
        <v>0</v>
      </c>
      <c r="P1013" s="1">
        <v>35339</v>
      </c>
      <c r="Q1013" t="s">
        <v>386</v>
      </c>
      <c r="R1013">
        <v>0</v>
      </c>
      <c r="S1013" t="s">
        <v>36</v>
      </c>
      <c r="T1013">
        <v>0</v>
      </c>
      <c r="U1013" s="2">
        <v>35835.482673611099</v>
      </c>
      <c r="V1013">
        <v>224</v>
      </c>
      <c r="X1013">
        <v>110</v>
      </c>
      <c r="Z1013">
        <v>1</v>
      </c>
      <c r="AD1013">
        <v>6437076</v>
      </c>
      <c r="AG1013">
        <v>2</v>
      </c>
    </row>
    <row r="1014" spans="1:33" hidden="1">
      <c r="A1014" t="s">
        <v>37</v>
      </c>
      <c r="B1014">
        <v>21</v>
      </c>
      <c r="C1014">
        <v>1763</v>
      </c>
      <c r="D1014" t="s">
        <v>643</v>
      </c>
      <c r="F1014" s="1">
        <v>35761</v>
      </c>
      <c r="G1014">
        <v>33954</v>
      </c>
      <c r="H1014" s="1">
        <v>36398</v>
      </c>
      <c r="J1014">
        <v>389.73</v>
      </c>
      <c r="K1014">
        <v>5.03</v>
      </c>
      <c r="L1014">
        <v>0</v>
      </c>
      <c r="M1014">
        <v>777.4</v>
      </c>
      <c r="N1014">
        <v>0</v>
      </c>
      <c r="O1014">
        <v>27355.066999999999</v>
      </c>
      <c r="P1014" s="1">
        <v>35339</v>
      </c>
      <c r="Q1014" t="s">
        <v>386</v>
      </c>
      <c r="R1014">
        <v>0</v>
      </c>
      <c r="S1014" t="s">
        <v>36</v>
      </c>
      <c r="T1014">
        <v>0</v>
      </c>
      <c r="U1014" s="2">
        <v>36454.436122685198</v>
      </c>
      <c r="V1014">
        <v>224</v>
      </c>
      <c r="X1014">
        <v>100</v>
      </c>
      <c r="Z1014">
        <v>1</v>
      </c>
      <c r="AD1014">
        <v>2776137</v>
      </c>
      <c r="AG1014">
        <v>2</v>
      </c>
    </row>
    <row r="1015" spans="1:33" hidden="1">
      <c r="A1015" t="s">
        <v>33</v>
      </c>
      <c r="B1015">
        <v>21</v>
      </c>
      <c r="C1015">
        <v>1764</v>
      </c>
      <c r="D1015" t="s">
        <v>644</v>
      </c>
      <c r="E1015" s="2">
        <v>37180.605833333299</v>
      </c>
      <c r="F1015" s="1">
        <v>35735</v>
      </c>
      <c r="G1015">
        <v>33955</v>
      </c>
      <c r="H1015" s="1">
        <v>35735</v>
      </c>
      <c r="J1015">
        <v>250</v>
      </c>
      <c r="K1015">
        <v>0</v>
      </c>
      <c r="L1015">
        <v>0</v>
      </c>
      <c r="M1015">
        <v>0</v>
      </c>
      <c r="N1015">
        <v>0</v>
      </c>
      <c r="O1015">
        <v>0</v>
      </c>
      <c r="P1015" s="1">
        <v>35339</v>
      </c>
      <c r="Q1015" t="s">
        <v>386</v>
      </c>
      <c r="R1015">
        <v>0</v>
      </c>
      <c r="S1015" t="s">
        <v>36</v>
      </c>
      <c r="T1015">
        <v>0</v>
      </c>
      <c r="U1015" s="2">
        <v>35818.432754629597</v>
      </c>
      <c r="V1015">
        <v>224</v>
      </c>
      <c r="W1015">
        <v>12707</v>
      </c>
      <c r="X1015">
        <v>111</v>
      </c>
      <c r="Z1015">
        <v>1</v>
      </c>
      <c r="AD1015">
        <v>6437421</v>
      </c>
      <c r="AG1015">
        <v>2</v>
      </c>
    </row>
    <row r="1016" spans="1:33" hidden="1">
      <c r="A1016" t="s">
        <v>37</v>
      </c>
      <c r="B1016">
        <v>21</v>
      </c>
      <c r="C1016">
        <v>1764</v>
      </c>
      <c r="D1016" t="s">
        <v>644</v>
      </c>
      <c r="F1016" s="1">
        <v>35735</v>
      </c>
      <c r="G1016">
        <v>33955</v>
      </c>
      <c r="H1016" s="1">
        <v>37712</v>
      </c>
      <c r="J1016">
        <v>500</v>
      </c>
      <c r="K1016">
        <v>0</v>
      </c>
      <c r="L1016">
        <v>0</v>
      </c>
      <c r="M1016">
        <v>0</v>
      </c>
      <c r="N1016">
        <v>0</v>
      </c>
      <c r="O1016">
        <v>0</v>
      </c>
      <c r="P1016" s="1">
        <v>36731</v>
      </c>
      <c r="Q1016" t="s">
        <v>281</v>
      </c>
      <c r="R1016">
        <v>0</v>
      </c>
      <c r="S1016" t="s">
        <v>36</v>
      </c>
      <c r="T1016">
        <v>0</v>
      </c>
      <c r="U1016" s="2">
        <v>37774.462222222202</v>
      </c>
      <c r="V1016">
        <v>224</v>
      </c>
      <c r="X1016">
        <v>110</v>
      </c>
      <c r="Y1016" s="1">
        <v>35621</v>
      </c>
      <c r="Z1016">
        <v>1</v>
      </c>
      <c r="AD1016">
        <v>2799425</v>
      </c>
      <c r="AG1016">
        <v>2</v>
      </c>
    </row>
    <row r="1017" spans="1:33" hidden="1">
      <c r="A1017" t="s">
        <v>33</v>
      </c>
      <c r="B1017">
        <v>21</v>
      </c>
      <c r="C1017">
        <v>1771</v>
      </c>
      <c r="D1017" t="s">
        <v>645</v>
      </c>
      <c r="E1017" s="2">
        <v>37195.5705787037</v>
      </c>
      <c r="F1017" s="1">
        <v>35774</v>
      </c>
      <c r="G1017">
        <v>33962</v>
      </c>
      <c r="H1017" s="1">
        <v>35774</v>
      </c>
      <c r="J1017">
        <v>250</v>
      </c>
      <c r="K1017">
        <v>0</v>
      </c>
      <c r="L1017">
        <v>0</v>
      </c>
      <c r="M1017">
        <v>0</v>
      </c>
      <c r="N1017">
        <v>0</v>
      </c>
      <c r="O1017">
        <v>0</v>
      </c>
      <c r="P1017" s="1">
        <v>35339</v>
      </c>
      <c r="Q1017" t="s">
        <v>386</v>
      </c>
      <c r="R1017">
        <v>0</v>
      </c>
      <c r="S1017" t="s">
        <v>36</v>
      </c>
      <c r="T1017">
        <v>0</v>
      </c>
      <c r="U1017" s="2">
        <v>35817.583032407398</v>
      </c>
      <c r="V1017">
        <v>224</v>
      </c>
      <c r="X1017">
        <v>111</v>
      </c>
      <c r="Z1017">
        <v>1</v>
      </c>
      <c r="AD1017">
        <v>6437758</v>
      </c>
      <c r="AG1017">
        <v>3</v>
      </c>
    </row>
    <row r="1018" spans="1:33" hidden="1">
      <c r="A1018" t="s">
        <v>33</v>
      </c>
      <c r="B1018">
        <v>21</v>
      </c>
      <c r="C1018">
        <v>1771</v>
      </c>
      <c r="D1018" t="s">
        <v>645</v>
      </c>
      <c r="E1018" s="2">
        <v>42522.631122685198</v>
      </c>
      <c r="F1018" s="1">
        <v>35774</v>
      </c>
      <c r="G1018">
        <v>33962</v>
      </c>
      <c r="H1018" s="1">
        <v>37718</v>
      </c>
      <c r="J1018">
        <v>500</v>
      </c>
      <c r="K1018">
        <v>0</v>
      </c>
      <c r="L1018">
        <v>0</v>
      </c>
      <c r="M1018">
        <v>0</v>
      </c>
      <c r="N1018">
        <v>0</v>
      </c>
      <c r="O1018">
        <v>0</v>
      </c>
      <c r="P1018" s="1">
        <v>36731</v>
      </c>
      <c r="Q1018" t="s">
        <v>281</v>
      </c>
      <c r="R1018">
        <v>0</v>
      </c>
      <c r="S1018" t="s">
        <v>36</v>
      </c>
      <c r="T1018">
        <v>0</v>
      </c>
      <c r="U1018" s="2">
        <v>37774.474756944401</v>
      </c>
      <c r="V1018">
        <v>224</v>
      </c>
      <c r="X1018">
        <v>110</v>
      </c>
      <c r="Y1018" s="1">
        <v>35557</v>
      </c>
      <c r="AG1018">
        <v>3</v>
      </c>
    </row>
    <row r="1019" spans="1:33" hidden="1">
      <c r="A1019" t="s">
        <v>37</v>
      </c>
      <c r="B1019">
        <v>21</v>
      </c>
      <c r="C1019">
        <v>1771</v>
      </c>
      <c r="D1019" t="s">
        <v>645</v>
      </c>
      <c r="F1019" s="1">
        <v>35761</v>
      </c>
      <c r="G1019">
        <v>33962</v>
      </c>
      <c r="H1019" s="1">
        <v>42496</v>
      </c>
      <c r="J1019">
        <v>2107.16</v>
      </c>
      <c r="K1019">
        <v>18.36</v>
      </c>
      <c r="L1019">
        <v>0</v>
      </c>
      <c r="M1019">
        <v>2775.172</v>
      </c>
      <c r="N1019">
        <v>0</v>
      </c>
      <c r="O1019">
        <v>11207.186</v>
      </c>
      <c r="P1019" s="1">
        <v>36731</v>
      </c>
      <c r="Q1019" t="s">
        <v>281</v>
      </c>
      <c r="R1019">
        <v>0</v>
      </c>
      <c r="S1019" t="s">
        <v>36</v>
      </c>
      <c r="T1019">
        <v>0</v>
      </c>
      <c r="U1019" s="2">
        <v>42522.6404861111</v>
      </c>
      <c r="V1019">
        <v>0</v>
      </c>
      <c r="Y1019" s="1">
        <v>42494</v>
      </c>
      <c r="Z1019">
        <v>1</v>
      </c>
      <c r="AD1019">
        <v>23285279</v>
      </c>
      <c r="AG1019">
        <v>3</v>
      </c>
    </row>
    <row r="1020" spans="1:33" hidden="1">
      <c r="A1020" t="s">
        <v>33</v>
      </c>
      <c r="B1020">
        <v>7</v>
      </c>
      <c r="C1020">
        <v>3525</v>
      </c>
      <c r="D1020" t="s">
        <v>646</v>
      </c>
      <c r="E1020" s="2">
        <v>37848.651099536997</v>
      </c>
      <c r="F1020" s="1">
        <v>37070</v>
      </c>
      <c r="G1020">
        <v>34049</v>
      </c>
      <c r="H1020" s="1">
        <v>37070</v>
      </c>
      <c r="J1020">
        <v>513.9</v>
      </c>
      <c r="K1020">
        <v>0</v>
      </c>
      <c r="L1020">
        <v>0</v>
      </c>
      <c r="M1020">
        <v>0</v>
      </c>
      <c r="N1020">
        <v>0</v>
      </c>
      <c r="O1020">
        <v>0</v>
      </c>
      <c r="P1020" s="1">
        <v>36731</v>
      </c>
      <c r="Q1020" t="s">
        <v>81</v>
      </c>
      <c r="R1020">
        <v>0</v>
      </c>
      <c r="S1020" t="s">
        <v>36</v>
      </c>
      <c r="T1020">
        <v>0</v>
      </c>
      <c r="U1020" s="2">
        <v>37096.5089814815</v>
      </c>
      <c r="V1020">
        <v>222</v>
      </c>
      <c r="X1020">
        <v>110</v>
      </c>
      <c r="Z1020">
        <v>1</v>
      </c>
      <c r="AD1020">
        <v>6437562</v>
      </c>
      <c r="AG1020">
        <v>2</v>
      </c>
    </row>
    <row r="1021" spans="1:33" hidden="1">
      <c r="A1021" t="s">
        <v>37</v>
      </c>
      <c r="B1021">
        <v>7</v>
      </c>
      <c r="C1021">
        <v>3525</v>
      </c>
      <c r="D1021" t="s">
        <v>646</v>
      </c>
      <c r="F1021" s="1">
        <v>35775</v>
      </c>
      <c r="G1021">
        <v>34049</v>
      </c>
      <c r="H1021" s="1">
        <v>37877</v>
      </c>
      <c r="J1021">
        <v>1316.5</v>
      </c>
      <c r="K1021">
        <v>0</v>
      </c>
      <c r="L1021">
        <v>0</v>
      </c>
      <c r="M1021">
        <v>0</v>
      </c>
      <c r="N1021">
        <v>0</v>
      </c>
      <c r="O1021">
        <v>26857.360000000001</v>
      </c>
      <c r="P1021" s="1">
        <v>36731</v>
      </c>
      <c r="Q1021" t="s">
        <v>81</v>
      </c>
      <c r="R1021">
        <v>0</v>
      </c>
      <c r="S1021" t="s">
        <v>36</v>
      </c>
      <c r="T1021">
        <v>0</v>
      </c>
      <c r="U1021" s="2">
        <v>37851.692650463003</v>
      </c>
      <c r="V1021">
        <v>222</v>
      </c>
      <c r="X1021">
        <v>100</v>
      </c>
      <c r="Z1021">
        <v>1</v>
      </c>
      <c r="AD1021">
        <v>2790391</v>
      </c>
      <c r="AG1021">
        <v>2</v>
      </c>
    </row>
    <row r="1022" spans="1:33" hidden="1">
      <c r="A1022" t="s">
        <v>33</v>
      </c>
      <c r="B1022">
        <v>7</v>
      </c>
      <c r="C1022">
        <v>3556</v>
      </c>
      <c r="D1022" t="s">
        <v>647</v>
      </c>
      <c r="E1022" s="2">
        <v>39905.611168981501</v>
      </c>
      <c r="F1022" s="1">
        <v>37802</v>
      </c>
      <c r="G1022">
        <v>34080</v>
      </c>
      <c r="H1022" s="1">
        <v>37802</v>
      </c>
      <c r="J1022">
        <v>500</v>
      </c>
      <c r="K1022">
        <v>0</v>
      </c>
      <c r="L1022">
        <v>0</v>
      </c>
      <c r="M1022">
        <v>0</v>
      </c>
      <c r="N1022">
        <v>0</v>
      </c>
      <c r="O1022">
        <v>0</v>
      </c>
      <c r="P1022" s="1">
        <v>36731</v>
      </c>
      <c r="Q1022" t="s">
        <v>81</v>
      </c>
      <c r="R1022">
        <v>0</v>
      </c>
      <c r="S1022" t="s">
        <v>36</v>
      </c>
      <c r="T1022">
        <v>0</v>
      </c>
      <c r="U1022" s="2">
        <v>37900.617106481499</v>
      </c>
      <c r="V1022">
        <v>222</v>
      </c>
      <c r="X1022">
        <v>110</v>
      </c>
      <c r="Y1022" s="1">
        <v>37777</v>
      </c>
      <c r="Z1022">
        <v>1</v>
      </c>
      <c r="AD1022">
        <v>6438826</v>
      </c>
      <c r="AG1022">
        <v>2</v>
      </c>
    </row>
    <row r="1023" spans="1:33" hidden="1">
      <c r="A1023" t="s">
        <v>37</v>
      </c>
      <c r="B1023">
        <v>7</v>
      </c>
      <c r="C1023">
        <v>3556</v>
      </c>
      <c r="D1023" t="s">
        <v>647</v>
      </c>
      <c r="F1023" s="1">
        <v>35775</v>
      </c>
      <c r="G1023">
        <v>34080</v>
      </c>
      <c r="H1023" s="1">
        <v>39876</v>
      </c>
      <c r="J1023">
        <v>2026.62</v>
      </c>
      <c r="K1023">
        <v>8.1199999999999992</v>
      </c>
      <c r="L1023">
        <v>0</v>
      </c>
      <c r="M1023">
        <v>1094.29</v>
      </c>
      <c r="N1023">
        <v>0</v>
      </c>
      <c r="O1023">
        <v>94242.972999999998</v>
      </c>
      <c r="P1023" s="1">
        <v>36731</v>
      </c>
      <c r="Q1023" t="s">
        <v>81</v>
      </c>
      <c r="R1023">
        <v>0</v>
      </c>
      <c r="S1023" t="s">
        <v>36</v>
      </c>
      <c r="T1023">
        <v>0</v>
      </c>
      <c r="U1023" s="2">
        <v>39906.5009027778</v>
      </c>
      <c r="V1023">
        <v>0</v>
      </c>
      <c r="Y1023" s="1">
        <v>36526</v>
      </c>
      <c r="Z1023">
        <v>1</v>
      </c>
      <c r="AD1023">
        <v>2843808</v>
      </c>
      <c r="AG1023">
        <v>2</v>
      </c>
    </row>
    <row r="1024" spans="1:33" hidden="1">
      <c r="A1024" t="s">
        <v>33</v>
      </c>
      <c r="B1024">
        <v>5</v>
      </c>
      <c r="C1024">
        <v>2565</v>
      </c>
      <c r="D1024" t="s">
        <v>648</v>
      </c>
      <c r="E1024" s="2">
        <v>40238.6557986111</v>
      </c>
      <c r="F1024" s="1">
        <v>35781</v>
      </c>
      <c r="G1024">
        <v>34211</v>
      </c>
      <c r="H1024" s="1">
        <v>35781</v>
      </c>
      <c r="J1024">
        <v>330.1</v>
      </c>
      <c r="K1024">
        <v>0</v>
      </c>
      <c r="L1024">
        <v>0</v>
      </c>
      <c r="M1024">
        <v>0</v>
      </c>
      <c r="N1024">
        <v>0</v>
      </c>
      <c r="O1024">
        <v>0</v>
      </c>
      <c r="P1024" s="1">
        <v>35339</v>
      </c>
      <c r="Q1024" t="s">
        <v>266</v>
      </c>
      <c r="R1024">
        <v>0</v>
      </c>
      <c r="S1024" t="s">
        <v>36</v>
      </c>
      <c r="T1024">
        <v>0</v>
      </c>
      <c r="U1024" s="2">
        <v>35871.622951388897</v>
      </c>
      <c r="V1024">
        <v>221</v>
      </c>
      <c r="X1024">
        <v>110</v>
      </c>
      <c r="Z1024">
        <v>1</v>
      </c>
      <c r="AD1024">
        <v>6438366</v>
      </c>
      <c r="AG1024">
        <v>2</v>
      </c>
    </row>
    <row r="1025" spans="1:33" hidden="1">
      <c r="A1025" t="s">
        <v>37</v>
      </c>
      <c r="B1025">
        <v>5</v>
      </c>
      <c r="C1025">
        <v>2565</v>
      </c>
      <c r="D1025" t="s">
        <v>648</v>
      </c>
      <c r="F1025" s="1">
        <v>35782</v>
      </c>
      <c r="G1025">
        <v>34211</v>
      </c>
      <c r="H1025" s="1">
        <v>40232</v>
      </c>
      <c r="J1025">
        <v>3182.62</v>
      </c>
      <c r="K1025">
        <v>31.82</v>
      </c>
      <c r="L1025">
        <v>0</v>
      </c>
      <c r="M1025">
        <v>4304.3599999999997</v>
      </c>
      <c r="N1025">
        <v>0</v>
      </c>
      <c r="O1025">
        <v>39514.400000000001</v>
      </c>
      <c r="P1025" s="1">
        <v>36731</v>
      </c>
      <c r="Q1025" t="s">
        <v>180</v>
      </c>
      <c r="R1025">
        <v>0</v>
      </c>
      <c r="S1025" t="s">
        <v>36</v>
      </c>
      <c r="T1025">
        <v>0</v>
      </c>
      <c r="U1025" s="2">
        <v>40239.495937500003</v>
      </c>
      <c r="V1025">
        <v>0</v>
      </c>
      <c r="Y1025" s="1">
        <v>36526</v>
      </c>
      <c r="Z1025">
        <v>1</v>
      </c>
      <c r="AD1025">
        <v>2845662</v>
      </c>
      <c r="AG1025">
        <v>2</v>
      </c>
    </row>
    <row r="1026" spans="1:33" hidden="1">
      <c r="A1026" t="s">
        <v>33</v>
      </c>
      <c r="B1026">
        <v>11</v>
      </c>
      <c r="C1026">
        <v>340</v>
      </c>
      <c r="D1026" t="s">
        <v>649</v>
      </c>
      <c r="E1026" s="2">
        <v>38680.626469907402</v>
      </c>
      <c r="F1026" s="1">
        <v>38147</v>
      </c>
      <c r="G1026">
        <v>34513</v>
      </c>
      <c r="H1026" s="1">
        <v>38147</v>
      </c>
      <c r="J1026">
        <v>14058.8</v>
      </c>
      <c r="K1026">
        <v>0</v>
      </c>
      <c r="L1026">
        <v>0</v>
      </c>
      <c r="M1026">
        <v>0</v>
      </c>
      <c r="N1026">
        <v>0</v>
      </c>
      <c r="O1026">
        <v>0</v>
      </c>
      <c r="P1026" s="1">
        <v>36731</v>
      </c>
      <c r="Q1026" t="s">
        <v>176</v>
      </c>
      <c r="R1026">
        <v>0</v>
      </c>
      <c r="S1026" t="s">
        <v>36</v>
      </c>
      <c r="T1026">
        <v>0</v>
      </c>
      <c r="U1026" s="2">
        <v>38155.513043981497</v>
      </c>
      <c r="V1026">
        <v>226</v>
      </c>
      <c r="X1026">
        <v>110</v>
      </c>
      <c r="Z1026">
        <v>1</v>
      </c>
      <c r="AD1026">
        <v>6437241</v>
      </c>
      <c r="AG1026">
        <v>2</v>
      </c>
    </row>
    <row r="1027" spans="1:33" hidden="1">
      <c r="A1027" t="s">
        <v>37</v>
      </c>
      <c r="B1027">
        <v>11</v>
      </c>
      <c r="C1027">
        <v>340</v>
      </c>
      <c r="D1027" t="s">
        <v>649</v>
      </c>
      <c r="F1027" s="1">
        <v>35790</v>
      </c>
      <c r="G1027">
        <v>34513</v>
      </c>
      <c r="H1027" s="1">
        <v>38684</v>
      </c>
      <c r="J1027">
        <v>15464.7</v>
      </c>
      <c r="K1027">
        <v>0</v>
      </c>
      <c r="L1027">
        <v>0</v>
      </c>
      <c r="M1027">
        <v>0</v>
      </c>
      <c r="N1027">
        <v>0</v>
      </c>
      <c r="O1027">
        <v>1529100.92</v>
      </c>
      <c r="P1027" s="1">
        <v>36731</v>
      </c>
      <c r="Q1027" t="s">
        <v>176</v>
      </c>
      <c r="R1027">
        <v>0</v>
      </c>
      <c r="S1027" t="s">
        <v>36</v>
      </c>
      <c r="T1027">
        <v>0</v>
      </c>
      <c r="U1027" s="2">
        <v>38684.638356481497</v>
      </c>
      <c r="V1027">
        <v>0</v>
      </c>
      <c r="X1027">
        <v>100</v>
      </c>
      <c r="Y1027" s="1">
        <v>36526</v>
      </c>
      <c r="Z1027">
        <v>1</v>
      </c>
      <c r="AD1027">
        <v>2805787</v>
      </c>
      <c r="AG1027">
        <v>2</v>
      </c>
    </row>
    <row r="1028" spans="1:33" hidden="1">
      <c r="A1028" t="s">
        <v>33</v>
      </c>
      <c r="B1028">
        <v>11</v>
      </c>
      <c r="C1028">
        <v>349</v>
      </c>
      <c r="D1028" t="s">
        <v>650</v>
      </c>
      <c r="E1028" s="2">
        <v>40044.702569444402</v>
      </c>
      <c r="F1028" s="1">
        <v>39575</v>
      </c>
      <c r="G1028">
        <v>34522</v>
      </c>
      <c r="H1028" s="1">
        <v>39575</v>
      </c>
      <c r="J1028">
        <v>759.8</v>
      </c>
      <c r="K1028">
        <v>0</v>
      </c>
      <c r="L1028">
        <v>0</v>
      </c>
      <c r="M1028">
        <v>0</v>
      </c>
      <c r="N1028">
        <v>0</v>
      </c>
      <c r="O1028">
        <v>0</v>
      </c>
      <c r="P1028" s="1">
        <v>36731</v>
      </c>
      <c r="Q1028" t="s">
        <v>176</v>
      </c>
      <c r="R1028">
        <v>0</v>
      </c>
      <c r="S1028" t="s">
        <v>36</v>
      </c>
      <c r="T1028">
        <v>0</v>
      </c>
      <c r="U1028" s="2">
        <v>39685.5086689815</v>
      </c>
      <c r="V1028">
        <v>0</v>
      </c>
      <c r="Y1028" s="1">
        <v>39574</v>
      </c>
      <c r="Z1028">
        <v>1</v>
      </c>
      <c r="AD1028">
        <v>6436703</v>
      </c>
      <c r="AG1028">
        <v>2</v>
      </c>
    </row>
    <row r="1029" spans="1:33" hidden="1">
      <c r="A1029" t="s">
        <v>37</v>
      </c>
      <c r="B1029">
        <v>11</v>
      </c>
      <c r="C1029">
        <v>349</v>
      </c>
      <c r="D1029" t="s">
        <v>650</v>
      </c>
      <c r="F1029" s="1">
        <v>35790</v>
      </c>
      <c r="G1029">
        <v>34522</v>
      </c>
      <c r="H1029" s="1">
        <v>40047</v>
      </c>
      <c r="J1029">
        <v>17597.8</v>
      </c>
      <c r="K1029">
        <v>0</v>
      </c>
      <c r="L1029">
        <v>0</v>
      </c>
      <c r="M1029">
        <v>0</v>
      </c>
      <c r="N1029">
        <v>0</v>
      </c>
      <c r="O1029">
        <v>59330.05</v>
      </c>
      <c r="P1029" s="1">
        <v>36731</v>
      </c>
      <c r="Q1029" t="s">
        <v>176</v>
      </c>
      <c r="R1029">
        <v>0</v>
      </c>
      <c r="S1029" t="s">
        <v>36</v>
      </c>
      <c r="T1029">
        <v>0</v>
      </c>
      <c r="U1029" s="2">
        <v>40044.716747685197</v>
      </c>
      <c r="V1029">
        <v>0</v>
      </c>
      <c r="Y1029" s="1">
        <v>39574</v>
      </c>
      <c r="Z1029">
        <v>1</v>
      </c>
      <c r="AD1029">
        <v>2841180</v>
      </c>
      <c r="AG1029">
        <v>2</v>
      </c>
    </row>
    <row r="1030" spans="1:33" hidden="1">
      <c r="A1030" t="s">
        <v>33</v>
      </c>
      <c r="B1030">
        <v>45</v>
      </c>
      <c r="C1030">
        <v>49</v>
      </c>
      <c r="D1030" t="s">
        <v>651</v>
      </c>
      <c r="E1030" s="2">
        <v>37908.415266203701</v>
      </c>
      <c r="F1030" s="1">
        <v>36019</v>
      </c>
      <c r="G1030">
        <v>34573</v>
      </c>
      <c r="H1030" s="1">
        <v>36019</v>
      </c>
      <c r="J1030">
        <v>513.9</v>
      </c>
      <c r="K1030">
        <v>0</v>
      </c>
      <c r="L1030">
        <v>0</v>
      </c>
      <c r="M1030">
        <v>0</v>
      </c>
      <c r="N1030">
        <v>0</v>
      </c>
      <c r="O1030">
        <v>0</v>
      </c>
      <c r="P1030" s="1">
        <v>35426</v>
      </c>
      <c r="Q1030" t="s">
        <v>627</v>
      </c>
      <c r="R1030">
        <v>0</v>
      </c>
      <c r="S1030" t="s">
        <v>36</v>
      </c>
      <c r="T1030">
        <v>0</v>
      </c>
      <c r="U1030" s="1">
        <v>36040</v>
      </c>
      <c r="V1030">
        <v>225</v>
      </c>
      <c r="X1030">
        <v>110</v>
      </c>
      <c r="Z1030">
        <v>1</v>
      </c>
      <c r="AD1030">
        <v>6436854</v>
      </c>
      <c r="AG1030">
        <v>2</v>
      </c>
    </row>
    <row r="1031" spans="1:33" hidden="1">
      <c r="A1031" t="s">
        <v>37</v>
      </c>
      <c r="B1031">
        <v>11</v>
      </c>
      <c r="C1031">
        <v>420</v>
      </c>
      <c r="D1031" t="s">
        <v>651</v>
      </c>
      <c r="F1031" s="1">
        <v>36518</v>
      </c>
      <c r="G1031">
        <v>34573</v>
      </c>
      <c r="H1031" s="1">
        <v>37974</v>
      </c>
      <c r="J1031">
        <v>1448</v>
      </c>
      <c r="K1031">
        <v>0</v>
      </c>
      <c r="L1031">
        <v>0</v>
      </c>
      <c r="M1031">
        <v>0</v>
      </c>
      <c r="N1031">
        <v>0</v>
      </c>
      <c r="O1031">
        <v>53254.75</v>
      </c>
      <c r="P1031" s="1">
        <v>36731</v>
      </c>
      <c r="Q1031" t="s">
        <v>176</v>
      </c>
      <c r="R1031">
        <v>0</v>
      </c>
      <c r="S1031" t="s">
        <v>36</v>
      </c>
      <c r="T1031">
        <v>0</v>
      </c>
      <c r="U1031" s="2">
        <v>37908.703240740702</v>
      </c>
      <c r="V1031">
        <v>226</v>
      </c>
      <c r="X1031">
        <v>100</v>
      </c>
      <c r="Z1031">
        <v>1</v>
      </c>
      <c r="AD1031">
        <v>2795001</v>
      </c>
      <c r="AG1031">
        <v>2</v>
      </c>
    </row>
    <row r="1032" spans="1:33" hidden="1">
      <c r="A1032" t="s">
        <v>33</v>
      </c>
      <c r="B1032">
        <v>45</v>
      </c>
      <c r="C1032">
        <v>61</v>
      </c>
      <c r="D1032" t="s">
        <v>652</v>
      </c>
      <c r="E1032" s="2">
        <v>38366.4531712963</v>
      </c>
      <c r="F1032" s="1">
        <v>36060</v>
      </c>
      <c r="G1032">
        <v>34585</v>
      </c>
      <c r="H1032" s="1">
        <v>36060</v>
      </c>
      <c r="J1032">
        <v>320.7</v>
      </c>
      <c r="K1032">
        <v>0</v>
      </c>
      <c r="L1032">
        <v>0</v>
      </c>
      <c r="M1032">
        <v>0</v>
      </c>
      <c r="N1032">
        <v>0</v>
      </c>
      <c r="O1032">
        <v>0</v>
      </c>
      <c r="P1032" s="1">
        <v>35426</v>
      </c>
      <c r="Q1032" t="s">
        <v>627</v>
      </c>
      <c r="R1032">
        <v>0</v>
      </c>
      <c r="S1032" t="s">
        <v>36</v>
      </c>
      <c r="T1032">
        <v>0</v>
      </c>
      <c r="U1032" s="1">
        <v>36090</v>
      </c>
      <c r="V1032">
        <v>225</v>
      </c>
      <c r="X1032">
        <v>110</v>
      </c>
      <c r="Z1032">
        <v>1</v>
      </c>
      <c r="AD1032">
        <v>6437253</v>
      </c>
      <c r="AG1032">
        <v>2</v>
      </c>
    </row>
    <row r="1033" spans="1:33" hidden="1">
      <c r="A1033" t="s">
        <v>37</v>
      </c>
      <c r="B1033">
        <v>11</v>
      </c>
      <c r="C1033">
        <v>432</v>
      </c>
      <c r="D1033" t="s">
        <v>652</v>
      </c>
      <c r="F1033" s="1">
        <v>36518</v>
      </c>
      <c r="G1033">
        <v>34585</v>
      </c>
      <c r="H1033" s="1">
        <v>38293</v>
      </c>
      <c r="J1033">
        <v>1481.57</v>
      </c>
      <c r="K1033">
        <v>3.17</v>
      </c>
      <c r="L1033">
        <v>0</v>
      </c>
      <c r="M1033">
        <v>485.93</v>
      </c>
      <c r="N1033">
        <v>0</v>
      </c>
      <c r="O1033">
        <v>22952.43</v>
      </c>
      <c r="P1033" s="1">
        <v>36731</v>
      </c>
      <c r="Q1033" t="s">
        <v>176</v>
      </c>
      <c r="R1033">
        <v>0</v>
      </c>
      <c r="S1033" t="s">
        <v>36</v>
      </c>
      <c r="T1033">
        <v>0</v>
      </c>
      <c r="U1033" s="2">
        <v>38366.458530092597</v>
      </c>
      <c r="V1033">
        <v>226</v>
      </c>
      <c r="X1033">
        <v>100</v>
      </c>
      <c r="Y1033" s="1">
        <v>36060</v>
      </c>
      <c r="Z1033">
        <v>1</v>
      </c>
      <c r="AD1033">
        <v>2808759</v>
      </c>
      <c r="AG1033">
        <v>2</v>
      </c>
    </row>
    <row r="1034" spans="1:33" hidden="1">
      <c r="A1034" t="s">
        <v>33</v>
      </c>
      <c r="B1034">
        <v>6</v>
      </c>
      <c r="C1034">
        <v>1336</v>
      </c>
      <c r="D1034" t="s">
        <v>653</v>
      </c>
      <c r="E1034" s="2">
        <v>37238.693634259304</v>
      </c>
      <c r="F1034" s="1">
        <v>37137</v>
      </c>
      <c r="G1034">
        <v>34865</v>
      </c>
      <c r="H1034" s="1">
        <v>37137</v>
      </c>
      <c r="J1034">
        <v>500</v>
      </c>
      <c r="K1034">
        <v>0</v>
      </c>
      <c r="L1034">
        <v>0</v>
      </c>
      <c r="M1034">
        <v>0</v>
      </c>
      <c r="N1034">
        <v>0</v>
      </c>
      <c r="O1034">
        <v>0</v>
      </c>
      <c r="P1034" s="1">
        <v>36731</v>
      </c>
      <c r="Q1034" t="s">
        <v>163</v>
      </c>
      <c r="R1034">
        <v>-1</v>
      </c>
      <c r="S1034" t="s">
        <v>36</v>
      </c>
      <c r="T1034">
        <v>-1</v>
      </c>
      <c r="U1034" s="2">
        <v>37217.467604166697</v>
      </c>
      <c r="V1034">
        <v>221</v>
      </c>
      <c r="X1034">
        <v>110</v>
      </c>
      <c r="Z1034">
        <v>1</v>
      </c>
      <c r="AD1034">
        <v>6437760</v>
      </c>
      <c r="AG1034">
        <v>2</v>
      </c>
    </row>
    <row r="1035" spans="1:33" hidden="1">
      <c r="A1035" t="s">
        <v>37</v>
      </c>
      <c r="B1035">
        <v>6</v>
      </c>
      <c r="C1035">
        <v>1336</v>
      </c>
      <c r="D1035" t="s">
        <v>653</v>
      </c>
      <c r="F1035" s="1">
        <v>35835</v>
      </c>
      <c r="G1035">
        <v>34865</v>
      </c>
      <c r="H1035" s="1">
        <v>37241</v>
      </c>
      <c r="J1035">
        <v>508.09</v>
      </c>
      <c r="K1035">
        <v>8.09</v>
      </c>
      <c r="L1035">
        <v>0</v>
      </c>
      <c r="M1035">
        <v>1300.5</v>
      </c>
      <c r="N1035">
        <v>0</v>
      </c>
      <c r="O1035">
        <v>35806</v>
      </c>
      <c r="P1035" s="1">
        <v>36731</v>
      </c>
      <c r="Q1035" t="s">
        <v>163</v>
      </c>
      <c r="R1035">
        <v>0</v>
      </c>
      <c r="S1035" t="s">
        <v>36</v>
      </c>
      <c r="T1035">
        <v>0</v>
      </c>
      <c r="U1035" s="2">
        <v>37238.697534722203</v>
      </c>
      <c r="V1035">
        <v>221</v>
      </c>
      <c r="X1035">
        <v>100</v>
      </c>
      <c r="Z1035">
        <v>1</v>
      </c>
      <c r="AD1035">
        <v>2781422</v>
      </c>
      <c r="AG1035">
        <v>2</v>
      </c>
    </row>
    <row r="1036" spans="1:33" hidden="1">
      <c r="A1036" t="s">
        <v>33</v>
      </c>
      <c r="B1036">
        <v>6</v>
      </c>
      <c r="C1036">
        <v>1358</v>
      </c>
      <c r="D1036" t="s">
        <v>654</v>
      </c>
      <c r="E1036" s="2">
        <v>38264.396759259304</v>
      </c>
      <c r="F1036" s="1">
        <v>36661</v>
      </c>
      <c r="G1036">
        <v>34887</v>
      </c>
      <c r="H1036" s="1">
        <v>36661</v>
      </c>
      <c r="J1036">
        <v>521.5</v>
      </c>
      <c r="K1036">
        <v>0</v>
      </c>
      <c r="L1036">
        <v>0</v>
      </c>
      <c r="M1036">
        <v>0</v>
      </c>
      <c r="N1036">
        <v>0</v>
      </c>
      <c r="O1036">
        <v>0</v>
      </c>
      <c r="P1036" s="1">
        <v>35339</v>
      </c>
      <c r="Q1036" t="s">
        <v>166</v>
      </c>
      <c r="R1036">
        <v>0</v>
      </c>
      <c r="S1036" t="s">
        <v>36</v>
      </c>
      <c r="T1036">
        <v>0</v>
      </c>
      <c r="U1036" s="1">
        <v>36710</v>
      </c>
      <c r="V1036">
        <v>221</v>
      </c>
      <c r="X1036">
        <v>110</v>
      </c>
      <c r="Z1036">
        <v>1</v>
      </c>
      <c r="AD1036">
        <v>6437351</v>
      </c>
      <c r="AG1036">
        <v>2</v>
      </c>
    </row>
    <row r="1037" spans="1:33" hidden="1">
      <c r="A1037" t="s">
        <v>37</v>
      </c>
      <c r="B1037">
        <v>6</v>
      </c>
      <c r="C1037">
        <v>1358</v>
      </c>
      <c r="D1037" t="s">
        <v>654</v>
      </c>
      <c r="F1037" s="1">
        <v>35835</v>
      </c>
      <c r="G1037">
        <v>34887</v>
      </c>
      <c r="H1037" s="1">
        <v>38334</v>
      </c>
      <c r="J1037">
        <v>2423.4699999999998</v>
      </c>
      <c r="K1037">
        <v>19.57</v>
      </c>
      <c r="L1037">
        <v>0</v>
      </c>
      <c r="M1037">
        <v>2668.68</v>
      </c>
      <c r="N1037">
        <v>0</v>
      </c>
      <c r="O1037">
        <v>62059.88</v>
      </c>
      <c r="P1037" s="1">
        <v>36731</v>
      </c>
      <c r="Q1037" t="s">
        <v>163</v>
      </c>
      <c r="R1037">
        <v>0</v>
      </c>
      <c r="S1037" t="s">
        <v>36</v>
      </c>
      <c r="T1037">
        <v>0</v>
      </c>
      <c r="U1037" s="2">
        <v>38264.629097222198</v>
      </c>
      <c r="V1037">
        <v>221</v>
      </c>
      <c r="X1037">
        <v>100</v>
      </c>
      <c r="Z1037">
        <v>1</v>
      </c>
      <c r="AD1037">
        <v>2799754</v>
      </c>
      <c r="AG1037">
        <v>2</v>
      </c>
    </row>
    <row r="1038" spans="1:33" hidden="1">
      <c r="A1038" t="s">
        <v>33</v>
      </c>
      <c r="B1038">
        <v>6</v>
      </c>
      <c r="C1038">
        <v>1382</v>
      </c>
      <c r="D1038" t="s">
        <v>655</v>
      </c>
      <c r="E1038" s="2">
        <v>42121.567152777803</v>
      </c>
      <c r="F1038" s="1">
        <v>38781</v>
      </c>
      <c r="G1038">
        <v>34911</v>
      </c>
      <c r="H1038" s="1">
        <v>38781</v>
      </c>
      <c r="J1038">
        <v>500</v>
      </c>
      <c r="K1038">
        <v>0</v>
      </c>
      <c r="L1038">
        <v>0</v>
      </c>
      <c r="M1038">
        <v>0</v>
      </c>
      <c r="N1038">
        <v>0</v>
      </c>
      <c r="O1038">
        <v>0</v>
      </c>
      <c r="P1038" s="1">
        <v>36731</v>
      </c>
      <c r="Q1038" t="s">
        <v>163</v>
      </c>
      <c r="R1038">
        <v>0</v>
      </c>
      <c r="S1038" t="s">
        <v>36</v>
      </c>
      <c r="T1038">
        <v>0</v>
      </c>
      <c r="U1038" s="2">
        <v>38847.514467592599</v>
      </c>
      <c r="V1038">
        <v>0</v>
      </c>
      <c r="X1038">
        <v>110</v>
      </c>
      <c r="Y1038" s="1">
        <v>38780</v>
      </c>
      <c r="AG1038">
        <v>2</v>
      </c>
    </row>
    <row r="1039" spans="1:33" hidden="1">
      <c r="A1039" t="s">
        <v>37</v>
      </c>
      <c r="B1039">
        <v>6</v>
      </c>
      <c r="C1039">
        <v>1382</v>
      </c>
      <c r="D1039" t="s">
        <v>655</v>
      </c>
      <c r="F1039" s="1">
        <v>35835</v>
      </c>
      <c r="G1039">
        <v>34911</v>
      </c>
      <c r="H1039" s="1">
        <v>42112</v>
      </c>
      <c r="J1039">
        <v>15101.05</v>
      </c>
      <c r="K1039">
        <v>40.049999999999997</v>
      </c>
      <c r="L1039">
        <v>0</v>
      </c>
      <c r="M1039">
        <v>6381.7</v>
      </c>
      <c r="N1039">
        <v>0</v>
      </c>
      <c r="O1039">
        <v>2017713.33</v>
      </c>
      <c r="P1039" s="1">
        <v>36731</v>
      </c>
      <c r="Q1039" t="s">
        <v>163</v>
      </c>
      <c r="R1039">
        <v>0</v>
      </c>
      <c r="S1039" t="s">
        <v>36</v>
      </c>
      <c r="T1039">
        <v>0</v>
      </c>
      <c r="U1039" s="2">
        <v>42121.696689814802</v>
      </c>
      <c r="V1039">
        <v>0</v>
      </c>
      <c r="Y1039" s="1">
        <v>38780</v>
      </c>
      <c r="Z1039">
        <v>1</v>
      </c>
      <c r="AD1039">
        <v>23269672</v>
      </c>
      <c r="AG1039">
        <v>2</v>
      </c>
    </row>
    <row r="1040" spans="1:33" hidden="1">
      <c r="A1040" t="s">
        <v>33</v>
      </c>
      <c r="B1040">
        <v>21</v>
      </c>
      <c r="C1040">
        <v>1776</v>
      </c>
      <c r="D1040" t="s">
        <v>656</v>
      </c>
      <c r="E1040" s="2">
        <v>42460.4750810185</v>
      </c>
      <c r="F1040" s="1">
        <v>35842</v>
      </c>
      <c r="G1040">
        <v>34961</v>
      </c>
      <c r="H1040" s="1">
        <v>35842</v>
      </c>
      <c r="J1040">
        <v>301.7</v>
      </c>
      <c r="K1040">
        <v>0</v>
      </c>
      <c r="L1040">
        <v>0</v>
      </c>
      <c r="M1040">
        <v>0</v>
      </c>
      <c r="N1040">
        <v>0</v>
      </c>
      <c r="O1040">
        <v>0</v>
      </c>
      <c r="P1040" s="1">
        <v>35339</v>
      </c>
      <c r="Q1040" t="s">
        <v>386</v>
      </c>
      <c r="R1040">
        <v>0</v>
      </c>
      <c r="S1040" t="s">
        <v>36</v>
      </c>
      <c r="T1040">
        <v>0</v>
      </c>
      <c r="U1040" s="2">
        <v>35880.510462963</v>
      </c>
      <c r="V1040">
        <v>224</v>
      </c>
      <c r="X1040">
        <v>110</v>
      </c>
      <c r="AG1040">
        <v>2</v>
      </c>
    </row>
    <row r="1041" spans="1:33" hidden="1">
      <c r="A1041" t="s">
        <v>37</v>
      </c>
      <c r="B1041">
        <v>21</v>
      </c>
      <c r="C1041">
        <v>1776</v>
      </c>
      <c r="D1041" t="s">
        <v>656</v>
      </c>
      <c r="F1041" s="1">
        <v>35842</v>
      </c>
      <c r="G1041">
        <v>34961</v>
      </c>
      <c r="H1041" s="1">
        <v>42437</v>
      </c>
      <c r="J1041">
        <v>2640.8</v>
      </c>
      <c r="K1041">
        <v>0</v>
      </c>
      <c r="L1041">
        <v>0</v>
      </c>
      <c r="M1041">
        <v>0</v>
      </c>
      <c r="N1041">
        <v>0</v>
      </c>
      <c r="O1041">
        <v>15637.18</v>
      </c>
      <c r="P1041" s="1">
        <v>36731</v>
      </c>
      <c r="Q1041" t="s">
        <v>281</v>
      </c>
      <c r="R1041">
        <v>0</v>
      </c>
      <c r="S1041" t="s">
        <v>36</v>
      </c>
      <c r="T1041">
        <v>0</v>
      </c>
      <c r="U1041" s="2">
        <v>42460.507175925901</v>
      </c>
      <c r="V1041">
        <v>0</v>
      </c>
      <c r="Y1041" s="1">
        <v>35841</v>
      </c>
      <c r="Z1041">
        <v>1</v>
      </c>
      <c r="AD1041">
        <v>23281306</v>
      </c>
      <c r="AG1041">
        <v>2</v>
      </c>
    </row>
    <row r="1042" spans="1:33" hidden="1">
      <c r="A1042" t="s">
        <v>33</v>
      </c>
      <c r="B1042">
        <v>34</v>
      </c>
      <c r="C1042">
        <v>10</v>
      </c>
      <c r="D1042" t="s">
        <v>657</v>
      </c>
      <c r="E1042" s="2">
        <v>38922.470428240696</v>
      </c>
      <c r="F1042" s="1">
        <v>38140</v>
      </c>
      <c r="G1042">
        <v>35115</v>
      </c>
      <c r="H1042" s="1">
        <v>38140</v>
      </c>
      <c r="J1042">
        <v>500</v>
      </c>
      <c r="K1042">
        <v>0</v>
      </c>
      <c r="L1042">
        <v>0</v>
      </c>
      <c r="M1042">
        <v>0</v>
      </c>
      <c r="N1042">
        <v>0</v>
      </c>
      <c r="O1042">
        <v>0</v>
      </c>
      <c r="P1042" s="1">
        <v>36731</v>
      </c>
      <c r="Q1042" t="s">
        <v>658</v>
      </c>
      <c r="R1042">
        <v>0</v>
      </c>
      <c r="S1042" t="s">
        <v>36</v>
      </c>
      <c r="T1042">
        <v>0</v>
      </c>
      <c r="U1042" s="2">
        <v>38168.730370370402</v>
      </c>
      <c r="V1042">
        <v>226</v>
      </c>
      <c r="X1042">
        <v>110</v>
      </c>
      <c r="Z1042">
        <v>1</v>
      </c>
      <c r="AD1042">
        <v>6438450</v>
      </c>
      <c r="AG1042">
        <v>2</v>
      </c>
    </row>
    <row r="1043" spans="1:33" hidden="1">
      <c r="A1043" t="s">
        <v>37</v>
      </c>
      <c r="B1043">
        <v>34</v>
      </c>
      <c r="C1043">
        <v>10</v>
      </c>
      <c r="D1043" t="s">
        <v>657</v>
      </c>
      <c r="F1043" s="1">
        <v>38140</v>
      </c>
      <c r="G1043">
        <v>35115</v>
      </c>
      <c r="H1043" s="1">
        <v>38859</v>
      </c>
      <c r="J1043">
        <v>2013.1</v>
      </c>
      <c r="K1043">
        <v>0</v>
      </c>
      <c r="L1043">
        <v>0</v>
      </c>
      <c r="M1043">
        <v>0</v>
      </c>
      <c r="N1043">
        <v>0</v>
      </c>
      <c r="O1043">
        <v>0</v>
      </c>
      <c r="P1043" s="1">
        <v>36731</v>
      </c>
      <c r="Q1043" t="s">
        <v>658</v>
      </c>
      <c r="R1043">
        <v>0</v>
      </c>
      <c r="S1043" t="s">
        <v>36</v>
      </c>
      <c r="T1043">
        <v>0</v>
      </c>
      <c r="U1043" s="2">
        <v>38922.475277777798</v>
      </c>
      <c r="V1043">
        <v>0</v>
      </c>
      <c r="Y1043" s="1">
        <v>38139</v>
      </c>
      <c r="Z1043">
        <v>1</v>
      </c>
      <c r="AD1043">
        <v>2811209</v>
      </c>
      <c r="AG1043">
        <v>2</v>
      </c>
    </row>
    <row r="1044" spans="1:33" hidden="1">
      <c r="A1044" t="s">
        <v>33</v>
      </c>
      <c r="B1044">
        <v>17</v>
      </c>
      <c r="C1044">
        <v>716</v>
      </c>
      <c r="D1044" t="s">
        <v>659</v>
      </c>
      <c r="E1044" s="2">
        <v>37180.605821759302</v>
      </c>
      <c r="F1044" s="1">
        <v>35880</v>
      </c>
      <c r="G1044">
        <v>35173</v>
      </c>
      <c r="H1044" s="1">
        <v>35880</v>
      </c>
      <c r="J1044">
        <v>342.2</v>
      </c>
      <c r="K1044">
        <v>0</v>
      </c>
      <c r="L1044">
        <v>0</v>
      </c>
      <c r="M1044">
        <v>0</v>
      </c>
      <c r="N1044">
        <v>0</v>
      </c>
      <c r="O1044">
        <v>0</v>
      </c>
      <c r="P1044" s="1">
        <v>35339</v>
      </c>
      <c r="Q1044" t="s">
        <v>365</v>
      </c>
      <c r="R1044">
        <v>0</v>
      </c>
      <c r="S1044" t="s">
        <v>36</v>
      </c>
      <c r="T1044">
        <v>0</v>
      </c>
      <c r="U1044" s="2">
        <v>35891.525173611102</v>
      </c>
      <c r="V1044">
        <v>225</v>
      </c>
      <c r="X1044">
        <v>110</v>
      </c>
      <c r="Z1044">
        <v>1</v>
      </c>
      <c r="AD1044">
        <v>6436994</v>
      </c>
      <c r="AG1044">
        <v>2</v>
      </c>
    </row>
    <row r="1045" spans="1:33" hidden="1">
      <c r="A1045" t="s">
        <v>37</v>
      </c>
      <c r="B1045">
        <v>17</v>
      </c>
      <c r="C1045">
        <v>716</v>
      </c>
      <c r="D1045" t="s">
        <v>659</v>
      </c>
      <c r="F1045" s="1">
        <v>35867</v>
      </c>
      <c r="G1045">
        <v>35173</v>
      </c>
      <c r="H1045" s="1">
        <v>36528</v>
      </c>
      <c r="J1045">
        <v>400</v>
      </c>
      <c r="K1045">
        <v>0</v>
      </c>
      <c r="L1045">
        <v>0</v>
      </c>
      <c r="M1045">
        <v>0</v>
      </c>
      <c r="N1045">
        <v>0</v>
      </c>
      <c r="O1045">
        <v>23986.35</v>
      </c>
      <c r="P1045" s="1">
        <v>35339</v>
      </c>
      <c r="Q1045" t="s">
        <v>365</v>
      </c>
      <c r="R1045">
        <v>0</v>
      </c>
      <c r="S1045" t="s">
        <v>36</v>
      </c>
      <c r="T1045">
        <v>0</v>
      </c>
      <c r="U1045" s="2">
        <v>36599.684247685203</v>
      </c>
      <c r="V1045">
        <v>225</v>
      </c>
      <c r="X1045">
        <v>100</v>
      </c>
      <c r="Z1045">
        <v>1</v>
      </c>
      <c r="AD1045">
        <v>2772968</v>
      </c>
      <c r="AG1045">
        <v>2</v>
      </c>
    </row>
    <row r="1046" spans="1:33" hidden="1">
      <c r="A1046" t="s">
        <v>33</v>
      </c>
      <c r="B1046">
        <v>7</v>
      </c>
      <c r="C1046">
        <v>3635</v>
      </c>
      <c r="D1046" t="s">
        <v>660</v>
      </c>
      <c r="E1046" s="2">
        <v>39104.559282407397</v>
      </c>
      <c r="F1046" s="1">
        <v>37160</v>
      </c>
      <c r="G1046">
        <v>35195</v>
      </c>
      <c r="H1046" s="1">
        <v>37160</v>
      </c>
      <c r="J1046">
        <v>500</v>
      </c>
      <c r="K1046">
        <v>0</v>
      </c>
      <c r="L1046">
        <v>0</v>
      </c>
      <c r="M1046">
        <v>0</v>
      </c>
      <c r="N1046">
        <v>0</v>
      </c>
      <c r="O1046">
        <v>0</v>
      </c>
      <c r="P1046" s="1">
        <v>36731</v>
      </c>
      <c r="Q1046" t="s">
        <v>81</v>
      </c>
      <c r="R1046">
        <v>0</v>
      </c>
      <c r="S1046" t="s">
        <v>36</v>
      </c>
      <c r="T1046">
        <v>0</v>
      </c>
      <c r="U1046" s="2">
        <v>37229.688032407401</v>
      </c>
      <c r="V1046">
        <v>222</v>
      </c>
      <c r="X1046">
        <v>110</v>
      </c>
      <c r="Z1046">
        <v>1</v>
      </c>
      <c r="AD1046">
        <v>6438666</v>
      </c>
      <c r="AG1046">
        <v>2</v>
      </c>
    </row>
    <row r="1047" spans="1:33" hidden="1">
      <c r="A1047" t="s">
        <v>37</v>
      </c>
      <c r="B1047">
        <v>7</v>
      </c>
      <c r="C1047">
        <v>3635</v>
      </c>
      <c r="D1047" t="s">
        <v>660</v>
      </c>
      <c r="F1047" s="1">
        <v>35874</v>
      </c>
      <c r="G1047">
        <v>35195</v>
      </c>
      <c r="H1047" s="1">
        <v>39097</v>
      </c>
      <c r="J1047">
        <v>1721</v>
      </c>
      <c r="K1047">
        <v>4</v>
      </c>
      <c r="L1047">
        <v>0</v>
      </c>
      <c r="M1047">
        <v>543.27</v>
      </c>
      <c r="N1047">
        <v>0</v>
      </c>
      <c r="O1047">
        <v>47973.38</v>
      </c>
      <c r="P1047" s="1">
        <v>36731</v>
      </c>
      <c r="Q1047" t="s">
        <v>81</v>
      </c>
      <c r="R1047">
        <v>0</v>
      </c>
      <c r="S1047" t="s">
        <v>36</v>
      </c>
      <c r="T1047">
        <v>0</v>
      </c>
      <c r="U1047" s="2">
        <v>39112.420185185198</v>
      </c>
      <c r="V1047">
        <v>0</v>
      </c>
      <c r="Y1047" s="1">
        <v>36526</v>
      </c>
      <c r="Z1047">
        <v>1</v>
      </c>
      <c r="AD1047">
        <v>2818147</v>
      </c>
      <c r="AG1047">
        <v>2</v>
      </c>
    </row>
    <row r="1048" spans="1:33" hidden="1">
      <c r="A1048" t="s">
        <v>33</v>
      </c>
      <c r="B1048">
        <v>7</v>
      </c>
      <c r="C1048">
        <v>3639</v>
      </c>
      <c r="D1048" t="s">
        <v>661</v>
      </c>
      <c r="E1048" s="2">
        <v>38285.586226851898</v>
      </c>
      <c r="F1048" s="1">
        <v>38047</v>
      </c>
      <c r="G1048">
        <v>35199</v>
      </c>
      <c r="H1048" s="1">
        <v>38047</v>
      </c>
      <c r="J1048">
        <v>500</v>
      </c>
      <c r="K1048">
        <v>0</v>
      </c>
      <c r="L1048">
        <v>0</v>
      </c>
      <c r="M1048">
        <v>0</v>
      </c>
      <c r="N1048">
        <v>0</v>
      </c>
      <c r="O1048">
        <v>0</v>
      </c>
      <c r="P1048" s="1">
        <v>36731</v>
      </c>
      <c r="Q1048" t="s">
        <v>81</v>
      </c>
      <c r="R1048">
        <v>0</v>
      </c>
      <c r="S1048" t="s">
        <v>36</v>
      </c>
      <c r="T1048">
        <v>0</v>
      </c>
      <c r="U1048" s="2">
        <v>38077.737141203703</v>
      </c>
      <c r="V1048">
        <v>222</v>
      </c>
      <c r="X1048">
        <v>110</v>
      </c>
      <c r="Z1048">
        <v>1</v>
      </c>
      <c r="AD1048">
        <v>6436978</v>
      </c>
      <c r="AG1048">
        <v>2</v>
      </c>
    </row>
    <row r="1049" spans="1:33" hidden="1">
      <c r="A1049" t="s">
        <v>37</v>
      </c>
      <c r="B1049">
        <v>7</v>
      </c>
      <c r="C1049">
        <v>3639</v>
      </c>
      <c r="D1049" t="s">
        <v>661</v>
      </c>
      <c r="F1049" s="1">
        <v>35874</v>
      </c>
      <c r="G1049">
        <v>35199</v>
      </c>
      <c r="H1049" s="1">
        <v>38372</v>
      </c>
      <c r="J1049">
        <v>552.79999999999995</v>
      </c>
      <c r="K1049">
        <v>2.8</v>
      </c>
      <c r="L1049">
        <v>0</v>
      </c>
      <c r="M1049">
        <v>380.21</v>
      </c>
      <c r="N1049">
        <v>0</v>
      </c>
      <c r="O1049">
        <v>12262.45</v>
      </c>
      <c r="P1049" s="1">
        <v>36731</v>
      </c>
      <c r="Q1049" t="s">
        <v>81</v>
      </c>
      <c r="R1049">
        <v>0</v>
      </c>
      <c r="S1049" t="s">
        <v>36</v>
      </c>
      <c r="T1049">
        <v>0</v>
      </c>
      <c r="U1049" s="2">
        <v>38435.757777777799</v>
      </c>
      <c r="V1049">
        <v>222</v>
      </c>
      <c r="X1049">
        <v>100</v>
      </c>
      <c r="Y1049" s="1">
        <v>35996</v>
      </c>
      <c r="Z1049">
        <v>1</v>
      </c>
      <c r="AD1049">
        <v>2802153</v>
      </c>
      <c r="AG1049">
        <v>2</v>
      </c>
    </row>
    <row r="1050" spans="1:33" hidden="1">
      <c r="A1050" t="s">
        <v>33</v>
      </c>
      <c r="B1050">
        <v>7</v>
      </c>
      <c r="C1050">
        <v>3667</v>
      </c>
      <c r="D1050" t="s">
        <v>662</v>
      </c>
      <c r="E1050" s="2">
        <v>42612.4473842593</v>
      </c>
      <c r="F1050" s="1">
        <v>39029</v>
      </c>
      <c r="G1050">
        <v>35227</v>
      </c>
      <c r="H1050" s="1">
        <v>39029</v>
      </c>
      <c r="J1050">
        <v>1675</v>
      </c>
      <c r="K1050">
        <v>0</v>
      </c>
      <c r="L1050">
        <v>0</v>
      </c>
      <c r="M1050">
        <v>0</v>
      </c>
      <c r="N1050">
        <v>0</v>
      </c>
      <c r="O1050">
        <v>0</v>
      </c>
      <c r="P1050" s="1">
        <v>36731</v>
      </c>
      <c r="Q1050" t="s">
        <v>81</v>
      </c>
      <c r="R1050">
        <v>0</v>
      </c>
      <c r="S1050" t="s">
        <v>36</v>
      </c>
      <c r="T1050">
        <v>0</v>
      </c>
      <c r="U1050" s="2">
        <v>39197.521562499998</v>
      </c>
      <c r="V1050">
        <v>0</v>
      </c>
      <c r="Y1050" s="1">
        <v>39003</v>
      </c>
      <c r="AG1050">
        <v>2</v>
      </c>
    </row>
    <row r="1051" spans="1:33" hidden="1">
      <c r="A1051" t="s">
        <v>37</v>
      </c>
      <c r="B1051">
        <v>7</v>
      </c>
      <c r="C1051">
        <v>3667</v>
      </c>
      <c r="D1051" t="s">
        <v>662</v>
      </c>
      <c r="F1051" s="1">
        <v>35874</v>
      </c>
      <c r="G1051">
        <v>35227</v>
      </c>
      <c r="H1051" s="1">
        <v>42596</v>
      </c>
      <c r="J1051">
        <v>3811.8</v>
      </c>
      <c r="K1051">
        <v>0</v>
      </c>
      <c r="L1051">
        <v>0</v>
      </c>
      <c r="M1051">
        <v>0</v>
      </c>
      <c r="N1051">
        <v>0</v>
      </c>
      <c r="O1051">
        <v>125420.55</v>
      </c>
      <c r="P1051" s="1">
        <v>36731</v>
      </c>
      <c r="Q1051" t="s">
        <v>81</v>
      </c>
      <c r="R1051">
        <v>0</v>
      </c>
      <c r="S1051" t="s">
        <v>36</v>
      </c>
      <c r="T1051">
        <v>0</v>
      </c>
      <c r="U1051" s="2">
        <v>42612.476550925901</v>
      </c>
      <c r="V1051">
        <v>0</v>
      </c>
      <c r="Y1051" s="1">
        <v>39003</v>
      </c>
      <c r="Z1051">
        <v>1</v>
      </c>
      <c r="AD1051">
        <v>23282340</v>
      </c>
      <c r="AG1051">
        <v>2</v>
      </c>
    </row>
    <row r="1052" spans="1:33" hidden="1">
      <c r="A1052" t="s">
        <v>33</v>
      </c>
      <c r="B1052">
        <v>7</v>
      </c>
      <c r="C1052">
        <v>3701</v>
      </c>
      <c r="D1052" t="s">
        <v>663</v>
      </c>
      <c r="E1052" s="2">
        <v>37350.756064814799</v>
      </c>
      <c r="F1052" s="1">
        <v>35934</v>
      </c>
      <c r="G1052">
        <v>35261</v>
      </c>
      <c r="H1052" s="1">
        <v>35934</v>
      </c>
      <c r="J1052">
        <v>333</v>
      </c>
      <c r="K1052">
        <v>0</v>
      </c>
      <c r="L1052">
        <v>0</v>
      </c>
      <c r="M1052">
        <v>0</v>
      </c>
      <c r="N1052">
        <v>0</v>
      </c>
      <c r="O1052">
        <v>0</v>
      </c>
      <c r="P1052" s="1">
        <v>35339</v>
      </c>
      <c r="Q1052" t="s">
        <v>83</v>
      </c>
      <c r="R1052">
        <v>0</v>
      </c>
      <c r="S1052" t="s">
        <v>36</v>
      </c>
      <c r="T1052">
        <v>0</v>
      </c>
      <c r="U1052" s="2">
        <v>35943.437569444402</v>
      </c>
      <c r="V1052">
        <v>222</v>
      </c>
      <c r="X1052">
        <v>110</v>
      </c>
      <c r="Z1052">
        <v>1</v>
      </c>
      <c r="AD1052">
        <v>6437787</v>
      </c>
      <c r="AG1052">
        <v>2</v>
      </c>
    </row>
    <row r="1053" spans="1:33" hidden="1">
      <c r="A1053" t="s">
        <v>37</v>
      </c>
      <c r="B1053">
        <v>7</v>
      </c>
      <c r="C1053">
        <v>3701</v>
      </c>
      <c r="D1053" t="s">
        <v>663</v>
      </c>
      <c r="F1053" s="1">
        <v>35874</v>
      </c>
      <c r="G1053">
        <v>35261</v>
      </c>
      <c r="H1053" s="1">
        <v>37394</v>
      </c>
      <c r="J1053">
        <v>741.8</v>
      </c>
      <c r="K1053">
        <v>0</v>
      </c>
      <c r="L1053">
        <v>0</v>
      </c>
      <c r="M1053">
        <v>0</v>
      </c>
      <c r="N1053">
        <v>0</v>
      </c>
      <c r="O1053">
        <v>23998.87</v>
      </c>
      <c r="P1053" s="1">
        <v>36731</v>
      </c>
      <c r="Q1053" t="s">
        <v>81</v>
      </c>
      <c r="R1053">
        <v>0</v>
      </c>
      <c r="S1053" t="s">
        <v>36</v>
      </c>
      <c r="T1053">
        <v>0</v>
      </c>
      <c r="U1053" s="2">
        <v>37355.712083333303</v>
      </c>
      <c r="V1053">
        <v>222</v>
      </c>
      <c r="X1053">
        <v>100</v>
      </c>
      <c r="Z1053">
        <v>1</v>
      </c>
      <c r="AD1053">
        <v>2785163</v>
      </c>
      <c r="AG1053">
        <v>2</v>
      </c>
    </row>
    <row r="1054" spans="1:33" hidden="1">
      <c r="A1054" t="s">
        <v>33</v>
      </c>
      <c r="B1054">
        <v>7</v>
      </c>
      <c r="C1054">
        <v>3713</v>
      </c>
      <c r="D1054" t="s">
        <v>664</v>
      </c>
      <c r="E1054" s="2">
        <v>37180.605821759302</v>
      </c>
      <c r="F1054" s="1">
        <v>36077</v>
      </c>
      <c r="G1054">
        <v>35273</v>
      </c>
      <c r="H1054" s="1">
        <v>36077</v>
      </c>
      <c r="J1054">
        <v>504.2</v>
      </c>
      <c r="K1054">
        <v>0</v>
      </c>
      <c r="L1054">
        <v>0</v>
      </c>
      <c r="M1054">
        <v>0</v>
      </c>
      <c r="N1054">
        <v>0</v>
      </c>
      <c r="O1054">
        <v>0</v>
      </c>
      <c r="P1054" s="1">
        <v>35339</v>
      </c>
      <c r="Q1054" t="s">
        <v>83</v>
      </c>
      <c r="R1054">
        <v>0</v>
      </c>
      <c r="S1054" t="s">
        <v>36</v>
      </c>
      <c r="T1054">
        <v>0</v>
      </c>
      <c r="U1054" s="1">
        <v>36084</v>
      </c>
      <c r="V1054">
        <v>222</v>
      </c>
      <c r="X1054">
        <v>110</v>
      </c>
      <c r="Z1054">
        <v>1</v>
      </c>
      <c r="AD1054">
        <v>6437031</v>
      </c>
      <c r="AG1054">
        <v>2</v>
      </c>
    </row>
    <row r="1055" spans="1:33" hidden="1">
      <c r="A1055" t="s">
        <v>37</v>
      </c>
      <c r="B1055">
        <v>7</v>
      </c>
      <c r="C1055">
        <v>3713</v>
      </c>
      <c r="D1055" t="s">
        <v>664</v>
      </c>
      <c r="F1055" s="1">
        <v>35874</v>
      </c>
      <c r="G1055">
        <v>35273</v>
      </c>
      <c r="H1055" s="1">
        <v>36158</v>
      </c>
      <c r="J1055">
        <v>508.15</v>
      </c>
      <c r="K1055">
        <v>3.95</v>
      </c>
      <c r="L1055">
        <v>0</v>
      </c>
      <c r="M1055">
        <v>471.48</v>
      </c>
      <c r="N1055">
        <v>0</v>
      </c>
      <c r="O1055">
        <v>38585.14</v>
      </c>
      <c r="P1055" s="1">
        <v>35339</v>
      </c>
      <c r="Q1055" t="s">
        <v>83</v>
      </c>
      <c r="R1055">
        <v>0</v>
      </c>
      <c r="S1055" t="s">
        <v>36</v>
      </c>
      <c r="T1055">
        <v>0</v>
      </c>
      <c r="U1055" s="2">
        <v>36158.468263888899</v>
      </c>
      <c r="V1055">
        <v>222</v>
      </c>
      <c r="X1055">
        <v>100</v>
      </c>
      <c r="Z1055">
        <v>1</v>
      </c>
      <c r="AD1055">
        <v>2769093</v>
      </c>
      <c r="AG1055">
        <v>2</v>
      </c>
    </row>
    <row r="1056" spans="1:33" hidden="1">
      <c r="A1056" t="s">
        <v>33</v>
      </c>
      <c r="B1056">
        <v>7</v>
      </c>
      <c r="C1056">
        <v>3731</v>
      </c>
      <c r="D1056" t="s">
        <v>665</v>
      </c>
      <c r="E1056" s="2">
        <v>38916.716921296298</v>
      </c>
      <c r="F1056" s="1">
        <v>37405</v>
      </c>
      <c r="G1056">
        <v>35291</v>
      </c>
      <c r="H1056" s="1">
        <v>37405</v>
      </c>
      <c r="J1056">
        <v>500</v>
      </c>
      <c r="K1056">
        <v>0</v>
      </c>
      <c r="L1056">
        <v>0</v>
      </c>
      <c r="M1056">
        <v>0</v>
      </c>
      <c r="N1056">
        <v>0</v>
      </c>
      <c r="O1056">
        <v>0</v>
      </c>
      <c r="P1056" s="1">
        <v>36731</v>
      </c>
      <c r="Q1056" t="s">
        <v>81</v>
      </c>
      <c r="R1056">
        <v>0</v>
      </c>
      <c r="S1056" t="s">
        <v>36</v>
      </c>
      <c r="T1056">
        <v>0</v>
      </c>
      <c r="U1056" s="2">
        <v>37459.477291666699</v>
      </c>
      <c r="V1056">
        <v>222</v>
      </c>
      <c r="X1056">
        <v>110</v>
      </c>
      <c r="Z1056">
        <v>1</v>
      </c>
      <c r="AD1056">
        <v>6438263</v>
      </c>
      <c r="AG1056">
        <v>2</v>
      </c>
    </row>
    <row r="1057" spans="1:33" hidden="1">
      <c r="A1057" t="s">
        <v>37</v>
      </c>
      <c r="B1057">
        <v>7</v>
      </c>
      <c r="C1057">
        <v>3731</v>
      </c>
      <c r="D1057" t="s">
        <v>665</v>
      </c>
      <c r="F1057" s="1">
        <v>35874</v>
      </c>
      <c r="G1057">
        <v>35291</v>
      </c>
      <c r="H1057" s="1">
        <v>39416</v>
      </c>
      <c r="J1057">
        <v>1393.39</v>
      </c>
      <c r="K1057">
        <v>5.79</v>
      </c>
      <c r="L1057">
        <v>0</v>
      </c>
      <c r="M1057">
        <v>887.72</v>
      </c>
      <c r="N1057">
        <v>0</v>
      </c>
      <c r="O1057">
        <v>64019.51</v>
      </c>
      <c r="P1057" s="1">
        <v>36731</v>
      </c>
      <c r="Q1057" t="s">
        <v>81</v>
      </c>
      <c r="R1057">
        <v>0</v>
      </c>
      <c r="S1057" t="s">
        <v>36</v>
      </c>
      <c r="T1057">
        <v>0</v>
      </c>
      <c r="U1057" s="2">
        <v>39541.689953703702</v>
      </c>
      <c r="V1057">
        <v>0</v>
      </c>
      <c r="Y1057" s="1">
        <v>37404</v>
      </c>
      <c r="Z1057">
        <v>1</v>
      </c>
      <c r="AD1057">
        <v>2829054</v>
      </c>
      <c r="AG1057">
        <v>2</v>
      </c>
    </row>
    <row r="1058" spans="1:33" hidden="1">
      <c r="A1058" t="s">
        <v>33</v>
      </c>
      <c r="B1058">
        <v>7</v>
      </c>
      <c r="C1058">
        <v>3736</v>
      </c>
      <c r="D1058" t="s">
        <v>666</v>
      </c>
      <c r="E1058" s="2">
        <v>40172.6164699074</v>
      </c>
      <c r="F1058" s="1">
        <v>39436</v>
      </c>
      <c r="G1058">
        <v>35296</v>
      </c>
      <c r="H1058" s="1">
        <v>39436</v>
      </c>
      <c r="J1058">
        <v>819.9</v>
      </c>
      <c r="K1058">
        <v>0</v>
      </c>
      <c r="L1058">
        <v>0</v>
      </c>
      <c r="M1058">
        <v>0</v>
      </c>
      <c r="N1058">
        <v>0</v>
      </c>
      <c r="O1058">
        <v>0</v>
      </c>
      <c r="P1058" s="1">
        <v>36731</v>
      </c>
      <c r="Q1058" t="s">
        <v>81</v>
      </c>
      <c r="R1058">
        <v>0</v>
      </c>
      <c r="S1058" t="s">
        <v>36</v>
      </c>
      <c r="T1058">
        <v>0</v>
      </c>
      <c r="U1058" s="2">
        <v>39498.453645833302</v>
      </c>
      <c r="V1058">
        <v>0</v>
      </c>
      <c r="Y1058" s="1">
        <v>39435</v>
      </c>
      <c r="Z1058">
        <v>1</v>
      </c>
      <c r="AD1058">
        <v>6438354</v>
      </c>
      <c r="AG1058">
        <v>2</v>
      </c>
    </row>
    <row r="1059" spans="1:33" hidden="1">
      <c r="A1059" t="s">
        <v>37</v>
      </c>
      <c r="B1059">
        <v>7</v>
      </c>
      <c r="C1059">
        <v>3736</v>
      </c>
      <c r="D1059" t="s">
        <v>666</v>
      </c>
      <c r="F1059" s="1">
        <v>35874</v>
      </c>
      <c r="G1059">
        <v>35296</v>
      </c>
      <c r="H1059" s="1">
        <v>40172</v>
      </c>
      <c r="J1059">
        <v>13563.32</v>
      </c>
      <c r="K1059">
        <v>14.42</v>
      </c>
      <c r="L1059">
        <v>0</v>
      </c>
      <c r="M1059">
        <v>2574.59</v>
      </c>
      <c r="N1059">
        <v>0</v>
      </c>
      <c r="O1059">
        <v>51122.2</v>
      </c>
      <c r="P1059" s="1">
        <v>36731</v>
      </c>
      <c r="Q1059" t="s">
        <v>81</v>
      </c>
      <c r="R1059">
        <v>0</v>
      </c>
      <c r="S1059" t="s">
        <v>36</v>
      </c>
      <c r="T1059">
        <v>0</v>
      </c>
      <c r="U1059" s="2">
        <v>40175.496331018498</v>
      </c>
      <c r="V1059">
        <v>0</v>
      </c>
      <c r="Y1059" s="1">
        <v>39435</v>
      </c>
      <c r="Z1059">
        <v>1</v>
      </c>
      <c r="AD1059">
        <v>2851221</v>
      </c>
      <c r="AG1059">
        <v>2</v>
      </c>
    </row>
    <row r="1060" spans="1:33" hidden="1">
      <c r="A1060" t="s">
        <v>33</v>
      </c>
      <c r="B1060">
        <v>7</v>
      </c>
      <c r="C1060">
        <v>3739</v>
      </c>
      <c r="D1060" t="s">
        <v>667</v>
      </c>
      <c r="E1060" s="2">
        <v>39104.420370370397</v>
      </c>
      <c r="F1060" s="1">
        <v>37979</v>
      </c>
      <c r="G1060">
        <v>35299</v>
      </c>
      <c r="H1060" s="1">
        <v>37979</v>
      </c>
      <c r="J1060">
        <v>885.2</v>
      </c>
      <c r="K1060">
        <v>0</v>
      </c>
      <c r="L1060">
        <v>0</v>
      </c>
      <c r="M1060">
        <v>0</v>
      </c>
      <c r="N1060">
        <v>0</v>
      </c>
      <c r="O1060">
        <v>0</v>
      </c>
      <c r="P1060" s="1">
        <v>36731</v>
      </c>
      <c r="Q1060" t="s">
        <v>81</v>
      </c>
      <c r="R1060">
        <v>0</v>
      </c>
      <c r="S1060" t="s">
        <v>36</v>
      </c>
      <c r="T1060">
        <v>0</v>
      </c>
      <c r="U1060" s="2">
        <v>38070.707951388897</v>
      </c>
      <c r="V1060">
        <v>222</v>
      </c>
      <c r="X1060">
        <v>110</v>
      </c>
      <c r="Z1060">
        <v>1</v>
      </c>
      <c r="AD1060">
        <v>6438652</v>
      </c>
      <c r="AG1060">
        <v>2</v>
      </c>
    </row>
    <row r="1061" spans="1:33" hidden="1">
      <c r="A1061" t="s">
        <v>37</v>
      </c>
      <c r="B1061">
        <v>7</v>
      </c>
      <c r="C1061">
        <v>3739</v>
      </c>
      <c r="D1061" t="s">
        <v>667</v>
      </c>
      <c r="F1061" s="1">
        <v>35874</v>
      </c>
      <c r="G1061">
        <v>35299</v>
      </c>
      <c r="H1061" s="1">
        <v>39084</v>
      </c>
      <c r="J1061">
        <v>5073.3100000000004</v>
      </c>
      <c r="K1061">
        <v>9.31</v>
      </c>
      <c r="L1061">
        <v>0</v>
      </c>
      <c r="M1061">
        <v>1264.9100000000001</v>
      </c>
      <c r="N1061">
        <v>0</v>
      </c>
      <c r="O1061">
        <v>528270.12</v>
      </c>
      <c r="P1061" s="1">
        <v>36731</v>
      </c>
      <c r="Q1061" t="s">
        <v>81</v>
      </c>
      <c r="R1061">
        <v>0</v>
      </c>
      <c r="S1061" t="s">
        <v>36</v>
      </c>
      <c r="T1061">
        <v>0</v>
      </c>
      <c r="U1061" s="2">
        <v>39107.675289351799</v>
      </c>
      <c r="V1061">
        <v>0</v>
      </c>
      <c r="Y1061" s="1">
        <v>36526</v>
      </c>
      <c r="Z1061">
        <v>1</v>
      </c>
      <c r="AD1061">
        <v>2823334</v>
      </c>
      <c r="AG1061">
        <v>2</v>
      </c>
    </row>
    <row r="1062" spans="1:33" hidden="1">
      <c r="A1062" t="s">
        <v>33</v>
      </c>
      <c r="B1062">
        <v>7</v>
      </c>
      <c r="C1062">
        <v>3769</v>
      </c>
      <c r="D1062" t="s">
        <v>668</v>
      </c>
      <c r="E1062" s="2">
        <v>37180.605821759302</v>
      </c>
      <c r="F1062" s="1">
        <v>36018</v>
      </c>
      <c r="G1062">
        <v>35329</v>
      </c>
      <c r="H1062" s="1">
        <v>36018</v>
      </c>
      <c r="J1062">
        <v>379.6</v>
      </c>
      <c r="K1062">
        <v>0</v>
      </c>
      <c r="L1062">
        <v>0</v>
      </c>
      <c r="M1062">
        <v>0</v>
      </c>
      <c r="N1062">
        <v>0</v>
      </c>
      <c r="O1062">
        <v>0</v>
      </c>
      <c r="P1062" s="1">
        <v>35339</v>
      </c>
      <c r="Q1062" t="s">
        <v>83</v>
      </c>
      <c r="R1062">
        <v>0</v>
      </c>
      <c r="S1062" t="s">
        <v>36</v>
      </c>
      <c r="T1062">
        <v>0</v>
      </c>
      <c r="U1062" s="1">
        <v>36042</v>
      </c>
      <c r="V1062">
        <v>222</v>
      </c>
      <c r="X1062">
        <v>110</v>
      </c>
      <c r="Z1062">
        <v>1</v>
      </c>
      <c r="AD1062">
        <v>6437036</v>
      </c>
      <c r="AG1062">
        <v>2</v>
      </c>
    </row>
    <row r="1063" spans="1:33" hidden="1">
      <c r="A1063" t="s">
        <v>37</v>
      </c>
      <c r="B1063">
        <v>7</v>
      </c>
      <c r="C1063">
        <v>3769</v>
      </c>
      <c r="D1063" t="s">
        <v>668</v>
      </c>
      <c r="F1063" s="1">
        <v>35874</v>
      </c>
      <c r="G1063">
        <v>35329</v>
      </c>
      <c r="H1063" s="1">
        <v>36209</v>
      </c>
      <c r="J1063">
        <v>379.6</v>
      </c>
      <c r="K1063">
        <v>0</v>
      </c>
      <c r="L1063">
        <v>0</v>
      </c>
      <c r="M1063">
        <v>0</v>
      </c>
      <c r="N1063">
        <v>0</v>
      </c>
      <c r="O1063">
        <v>29024.92</v>
      </c>
      <c r="P1063" s="1">
        <v>35339</v>
      </c>
      <c r="Q1063" t="s">
        <v>83</v>
      </c>
      <c r="R1063">
        <v>0</v>
      </c>
      <c r="S1063" t="s">
        <v>36</v>
      </c>
      <c r="T1063">
        <v>0</v>
      </c>
      <c r="U1063" s="2">
        <v>36213.625081018501</v>
      </c>
      <c r="V1063">
        <v>222</v>
      </c>
      <c r="X1063">
        <v>100</v>
      </c>
      <c r="Z1063">
        <v>1</v>
      </c>
      <c r="AD1063">
        <v>2773126</v>
      </c>
      <c r="AG1063">
        <v>2</v>
      </c>
    </row>
    <row r="1064" spans="1:33" hidden="1">
      <c r="A1064" t="s">
        <v>33</v>
      </c>
      <c r="B1064">
        <v>104</v>
      </c>
      <c r="C1064">
        <v>169</v>
      </c>
      <c r="D1064" t="s">
        <v>669</v>
      </c>
      <c r="E1064" s="2">
        <v>40415.713344907403</v>
      </c>
      <c r="F1064" s="1">
        <v>40221</v>
      </c>
      <c r="G1064">
        <v>35354</v>
      </c>
      <c r="H1064" s="1">
        <v>40221</v>
      </c>
      <c r="J1064">
        <v>500</v>
      </c>
      <c r="K1064">
        <v>0</v>
      </c>
      <c r="L1064">
        <v>0</v>
      </c>
      <c r="M1064">
        <v>0</v>
      </c>
      <c r="N1064">
        <v>0</v>
      </c>
      <c r="O1064">
        <v>0</v>
      </c>
      <c r="P1064" s="1">
        <v>36731</v>
      </c>
      <c r="Q1064" t="s">
        <v>226</v>
      </c>
      <c r="R1064">
        <v>0</v>
      </c>
      <c r="S1064" t="s">
        <v>36</v>
      </c>
      <c r="T1064">
        <v>0</v>
      </c>
      <c r="U1064" s="2">
        <v>40241.675972222198</v>
      </c>
      <c r="V1064">
        <v>0</v>
      </c>
      <c r="Y1064" s="1">
        <v>40220</v>
      </c>
      <c r="Z1064">
        <v>1</v>
      </c>
      <c r="AD1064">
        <v>6438067</v>
      </c>
      <c r="AG1064">
        <v>2</v>
      </c>
    </row>
    <row r="1065" spans="1:33" hidden="1">
      <c r="A1065" t="s">
        <v>37</v>
      </c>
      <c r="B1065">
        <v>104</v>
      </c>
      <c r="C1065">
        <v>169</v>
      </c>
      <c r="D1065" t="s">
        <v>669</v>
      </c>
      <c r="F1065" s="1">
        <v>38856</v>
      </c>
      <c r="G1065">
        <v>35354</v>
      </c>
      <c r="H1065" s="1">
        <v>40393</v>
      </c>
      <c r="J1065">
        <v>4673.66</v>
      </c>
      <c r="K1065">
        <v>8.56</v>
      </c>
      <c r="L1065">
        <v>0</v>
      </c>
      <c r="M1065">
        <v>1186.52</v>
      </c>
      <c r="N1065">
        <v>0</v>
      </c>
      <c r="O1065">
        <v>11760.47</v>
      </c>
      <c r="P1065" s="1">
        <v>36731</v>
      </c>
      <c r="Q1065" t="s">
        <v>226</v>
      </c>
      <c r="R1065">
        <v>0</v>
      </c>
      <c r="S1065" t="s">
        <v>36</v>
      </c>
      <c r="T1065">
        <v>0</v>
      </c>
      <c r="U1065" s="2">
        <v>40416.490439814799</v>
      </c>
      <c r="V1065">
        <v>0</v>
      </c>
      <c r="Y1065" s="1">
        <v>40220</v>
      </c>
      <c r="Z1065">
        <v>1</v>
      </c>
      <c r="AC1065">
        <v>4602500</v>
      </c>
      <c r="AD1065">
        <v>2857863</v>
      </c>
      <c r="AG1065">
        <v>2</v>
      </c>
    </row>
    <row r="1066" spans="1:33" hidden="1">
      <c r="A1066" t="s">
        <v>33</v>
      </c>
      <c r="B1066">
        <v>104</v>
      </c>
      <c r="C1066">
        <v>170</v>
      </c>
      <c r="D1066" t="s">
        <v>670</v>
      </c>
      <c r="E1066" s="2">
        <v>40358.4668634259</v>
      </c>
      <c r="F1066" s="1">
        <v>39252</v>
      </c>
      <c r="G1066">
        <v>35357</v>
      </c>
      <c r="H1066" s="1">
        <v>39252</v>
      </c>
      <c r="J1066">
        <v>3648.2</v>
      </c>
      <c r="K1066">
        <v>0</v>
      </c>
      <c r="L1066">
        <v>0</v>
      </c>
      <c r="M1066">
        <v>0</v>
      </c>
      <c r="N1066">
        <v>0</v>
      </c>
      <c r="O1066">
        <v>0</v>
      </c>
      <c r="P1066" s="1">
        <v>36731</v>
      </c>
      <c r="Q1066" t="s">
        <v>226</v>
      </c>
      <c r="R1066">
        <v>0</v>
      </c>
      <c r="S1066" t="s">
        <v>36</v>
      </c>
      <c r="T1066">
        <v>0</v>
      </c>
      <c r="U1066" s="2">
        <v>39324.713935185202</v>
      </c>
      <c r="V1066">
        <v>0</v>
      </c>
      <c r="Y1066" s="1">
        <v>39251</v>
      </c>
      <c r="Z1066">
        <v>1</v>
      </c>
      <c r="AD1066">
        <v>6435934</v>
      </c>
      <c r="AG1066">
        <v>2</v>
      </c>
    </row>
    <row r="1067" spans="1:33" hidden="1">
      <c r="A1067" t="s">
        <v>37</v>
      </c>
      <c r="B1067">
        <v>104</v>
      </c>
      <c r="C1067">
        <v>170</v>
      </c>
      <c r="D1067" t="s">
        <v>670</v>
      </c>
      <c r="F1067" s="1">
        <v>38856</v>
      </c>
      <c r="G1067">
        <v>35357</v>
      </c>
      <c r="H1067" s="1">
        <v>40344</v>
      </c>
      <c r="J1067">
        <v>4920.8</v>
      </c>
      <c r="K1067">
        <v>0</v>
      </c>
      <c r="L1067">
        <v>0</v>
      </c>
      <c r="M1067">
        <v>0</v>
      </c>
      <c r="N1067">
        <v>0</v>
      </c>
      <c r="O1067">
        <v>408739.36</v>
      </c>
      <c r="P1067" s="1">
        <v>36731</v>
      </c>
      <c r="Q1067" t="s">
        <v>226</v>
      </c>
      <c r="R1067">
        <v>0</v>
      </c>
      <c r="S1067" t="s">
        <v>36</v>
      </c>
      <c r="T1067">
        <v>0</v>
      </c>
      <c r="U1067" s="2">
        <v>40358.639166666697</v>
      </c>
      <c r="V1067">
        <v>0</v>
      </c>
      <c r="Y1067" s="1">
        <v>39251</v>
      </c>
      <c r="Z1067">
        <v>1</v>
      </c>
      <c r="AC1067">
        <v>4510847</v>
      </c>
      <c r="AD1067">
        <v>2853341</v>
      </c>
      <c r="AG1067">
        <v>2</v>
      </c>
    </row>
    <row r="1068" spans="1:33" hidden="1">
      <c r="A1068" t="s">
        <v>33</v>
      </c>
      <c r="B1068">
        <v>7</v>
      </c>
      <c r="C1068">
        <v>3802</v>
      </c>
      <c r="D1068" t="s">
        <v>671</v>
      </c>
      <c r="E1068" s="2">
        <v>39689.389849537001</v>
      </c>
      <c r="F1068" s="1">
        <v>39499</v>
      </c>
      <c r="G1068">
        <v>35362</v>
      </c>
      <c r="H1068" s="1">
        <v>39499</v>
      </c>
      <c r="J1068">
        <v>500</v>
      </c>
      <c r="K1068">
        <v>0</v>
      </c>
      <c r="L1068">
        <v>0</v>
      </c>
      <c r="M1068">
        <v>0</v>
      </c>
      <c r="N1068">
        <v>0</v>
      </c>
      <c r="O1068">
        <v>0</v>
      </c>
      <c r="P1068" s="1">
        <v>36731</v>
      </c>
      <c r="Q1068" t="s">
        <v>81</v>
      </c>
      <c r="R1068">
        <v>0</v>
      </c>
      <c r="S1068" t="s">
        <v>36</v>
      </c>
      <c r="T1068">
        <v>0</v>
      </c>
      <c r="U1068" s="2">
        <v>39619.414143518501</v>
      </c>
      <c r="V1068">
        <v>0</v>
      </c>
      <c r="Y1068" s="1">
        <v>36732</v>
      </c>
      <c r="Z1068">
        <v>1</v>
      </c>
      <c r="AD1068">
        <v>6437292</v>
      </c>
      <c r="AG1068">
        <v>2</v>
      </c>
    </row>
    <row r="1069" spans="1:33" hidden="1">
      <c r="A1069" t="s">
        <v>37</v>
      </c>
      <c r="B1069">
        <v>7</v>
      </c>
      <c r="C1069">
        <v>3802</v>
      </c>
      <c r="D1069" t="s">
        <v>671</v>
      </c>
      <c r="F1069" s="1">
        <v>35874</v>
      </c>
      <c r="G1069">
        <v>35362</v>
      </c>
      <c r="H1069" s="1">
        <v>39681</v>
      </c>
      <c r="J1069">
        <v>506.14</v>
      </c>
      <c r="K1069">
        <v>6.14</v>
      </c>
      <c r="L1069">
        <v>0</v>
      </c>
      <c r="M1069">
        <v>851.04</v>
      </c>
      <c r="N1069">
        <v>0</v>
      </c>
      <c r="O1069">
        <v>10974.48</v>
      </c>
      <c r="P1069" s="1">
        <v>36731</v>
      </c>
      <c r="Q1069" t="s">
        <v>81</v>
      </c>
      <c r="R1069">
        <v>0</v>
      </c>
      <c r="S1069" t="s">
        <v>36</v>
      </c>
      <c r="T1069">
        <v>0</v>
      </c>
      <c r="U1069" s="2">
        <v>39692.661331018498</v>
      </c>
      <c r="V1069">
        <v>0</v>
      </c>
      <c r="Y1069" s="1">
        <v>36732</v>
      </c>
      <c r="Z1069">
        <v>1</v>
      </c>
      <c r="AD1069">
        <v>2838146</v>
      </c>
      <c r="AG1069">
        <v>2</v>
      </c>
    </row>
    <row r="1070" spans="1:33" hidden="1">
      <c r="A1070" t="s">
        <v>33</v>
      </c>
      <c r="B1070">
        <v>7</v>
      </c>
      <c r="C1070">
        <v>3808</v>
      </c>
      <c r="D1070" t="s">
        <v>672</v>
      </c>
      <c r="E1070" s="2">
        <v>37180.605833333299</v>
      </c>
      <c r="F1070" s="1">
        <v>35940</v>
      </c>
      <c r="G1070">
        <v>35368</v>
      </c>
      <c r="H1070" s="1">
        <v>35940</v>
      </c>
      <c r="J1070">
        <v>250</v>
      </c>
      <c r="K1070">
        <v>0</v>
      </c>
      <c r="L1070">
        <v>0</v>
      </c>
      <c r="M1070">
        <v>0</v>
      </c>
      <c r="N1070">
        <v>0</v>
      </c>
      <c r="O1070">
        <v>0</v>
      </c>
      <c r="P1070" s="1">
        <v>35339</v>
      </c>
      <c r="Q1070" t="s">
        <v>83</v>
      </c>
      <c r="R1070">
        <v>0</v>
      </c>
      <c r="S1070" t="s">
        <v>36</v>
      </c>
      <c r="T1070">
        <v>0</v>
      </c>
      <c r="U1070" s="2">
        <v>35943.452847222201</v>
      </c>
      <c r="V1070">
        <v>222</v>
      </c>
      <c r="X1070">
        <v>110</v>
      </c>
      <c r="Z1070">
        <v>1</v>
      </c>
      <c r="AD1070">
        <v>6437450</v>
      </c>
      <c r="AG1070">
        <v>2</v>
      </c>
    </row>
    <row r="1071" spans="1:33" hidden="1">
      <c r="A1071" t="s">
        <v>37</v>
      </c>
      <c r="B1071">
        <v>7</v>
      </c>
      <c r="C1071">
        <v>3808</v>
      </c>
      <c r="D1071" t="s">
        <v>672</v>
      </c>
      <c r="F1071" s="1">
        <v>35874</v>
      </c>
      <c r="G1071">
        <v>35368</v>
      </c>
      <c r="H1071" s="1">
        <v>38941</v>
      </c>
      <c r="J1071">
        <v>602.99</v>
      </c>
      <c r="K1071">
        <v>2.99</v>
      </c>
      <c r="L1071">
        <v>0</v>
      </c>
      <c r="M1071">
        <v>541.52</v>
      </c>
      <c r="N1071">
        <v>0</v>
      </c>
      <c r="O1071">
        <v>18538.349999999999</v>
      </c>
      <c r="P1071" s="1">
        <v>36731</v>
      </c>
      <c r="Q1071" t="s">
        <v>81</v>
      </c>
      <c r="R1071">
        <v>0</v>
      </c>
      <c r="S1071" t="s">
        <v>36</v>
      </c>
      <c r="T1071">
        <v>0</v>
      </c>
      <c r="U1071" s="2">
        <v>38960.679201388899</v>
      </c>
      <c r="V1071">
        <v>0</v>
      </c>
      <c r="Y1071" s="1">
        <v>38940</v>
      </c>
      <c r="Z1071">
        <v>1</v>
      </c>
      <c r="AD1071">
        <v>2816333</v>
      </c>
      <c r="AG1071">
        <v>2</v>
      </c>
    </row>
    <row r="1072" spans="1:33" hidden="1">
      <c r="A1072" t="s">
        <v>33</v>
      </c>
      <c r="B1072">
        <v>104</v>
      </c>
      <c r="C1072">
        <v>179</v>
      </c>
      <c r="D1072" t="s">
        <v>673</v>
      </c>
      <c r="E1072" s="2">
        <v>41053.639803240701</v>
      </c>
      <c r="F1072" s="1">
        <v>40274</v>
      </c>
      <c r="G1072">
        <v>35469</v>
      </c>
      <c r="H1072" s="1">
        <v>40274</v>
      </c>
      <c r="J1072">
        <v>500</v>
      </c>
      <c r="K1072">
        <v>0</v>
      </c>
      <c r="L1072">
        <v>0</v>
      </c>
      <c r="M1072">
        <v>0</v>
      </c>
      <c r="N1072">
        <v>0</v>
      </c>
      <c r="O1072">
        <v>0</v>
      </c>
      <c r="P1072" s="1">
        <v>36731</v>
      </c>
      <c r="Q1072" t="s">
        <v>226</v>
      </c>
      <c r="R1072">
        <v>0</v>
      </c>
      <c r="S1072" t="s">
        <v>36</v>
      </c>
      <c r="T1072">
        <v>0</v>
      </c>
      <c r="U1072" s="2">
        <v>40290.701273148101</v>
      </c>
      <c r="V1072">
        <v>0</v>
      </c>
      <c r="Y1072" s="1">
        <v>40273</v>
      </c>
      <c r="Z1072">
        <v>1</v>
      </c>
      <c r="AD1072">
        <v>6436383</v>
      </c>
      <c r="AG1072">
        <v>2</v>
      </c>
    </row>
    <row r="1073" spans="1:33" hidden="1">
      <c r="A1073" t="s">
        <v>37</v>
      </c>
      <c r="B1073">
        <v>104</v>
      </c>
      <c r="C1073">
        <v>179</v>
      </c>
      <c r="D1073" t="s">
        <v>673</v>
      </c>
      <c r="F1073" s="1">
        <v>38856</v>
      </c>
      <c r="G1073">
        <v>35469</v>
      </c>
      <c r="H1073" s="1">
        <v>41055</v>
      </c>
      <c r="J1073">
        <v>5691.78</v>
      </c>
      <c r="K1073">
        <v>8.18</v>
      </c>
      <c r="L1073">
        <v>0</v>
      </c>
      <c r="M1073">
        <v>1147.83</v>
      </c>
      <c r="N1073">
        <v>0</v>
      </c>
      <c r="O1073">
        <v>9143.0300000000007</v>
      </c>
      <c r="P1073" s="1">
        <v>36731</v>
      </c>
      <c r="Q1073" t="s">
        <v>226</v>
      </c>
      <c r="R1073">
        <v>0</v>
      </c>
      <c r="S1073" t="s">
        <v>36</v>
      </c>
      <c r="T1073">
        <v>0</v>
      </c>
      <c r="U1073" s="2">
        <v>41053.673298611102</v>
      </c>
      <c r="V1073">
        <v>0</v>
      </c>
      <c r="Y1073" s="1">
        <v>40273</v>
      </c>
      <c r="Z1073">
        <v>1</v>
      </c>
      <c r="AD1073">
        <v>2882681</v>
      </c>
      <c r="AG1073">
        <v>2</v>
      </c>
    </row>
    <row r="1074" spans="1:33" hidden="1">
      <c r="A1074" t="s">
        <v>33</v>
      </c>
      <c r="B1074">
        <v>7</v>
      </c>
      <c r="C1074">
        <v>3915</v>
      </c>
      <c r="D1074" t="s">
        <v>674</v>
      </c>
      <c r="E1074" s="2">
        <v>39157.633900462999</v>
      </c>
      <c r="F1074" s="1">
        <v>37684</v>
      </c>
      <c r="G1074">
        <v>35475</v>
      </c>
      <c r="H1074" s="1">
        <v>37684</v>
      </c>
      <c r="J1074">
        <v>500</v>
      </c>
      <c r="K1074">
        <v>0</v>
      </c>
      <c r="L1074">
        <v>0</v>
      </c>
      <c r="M1074">
        <v>0</v>
      </c>
      <c r="N1074">
        <v>0</v>
      </c>
      <c r="O1074">
        <v>0</v>
      </c>
      <c r="P1074" s="1">
        <v>36731</v>
      </c>
      <c r="Q1074" t="s">
        <v>81</v>
      </c>
      <c r="R1074">
        <v>0</v>
      </c>
      <c r="S1074" t="s">
        <v>36</v>
      </c>
      <c r="T1074">
        <v>0</v>
      </c>
      <c r="U1074" s="2">
        <v>37793.730636574102</v>
      </c>
      <c r="V1074">
        <v>222</v>
      </c>
      <c r="X1074">
        <v>110</v>
      </c>
      <c r="Z1074">
        <v>1</v>
      </c>
      <c r="AD1074">
        <v>6438233</v>
      </c>
      <c r="AG1074">
        <v>2</v>
      </c>
    </row>
    <row r="1075" spans="1:33" hidden="1">
      <c r="A1075" t="s">
        <v>37</v>
      </c>
      <c r="B1075">
        <v>7</v>
      </c>
      <c r="C1075">
        <v>3915</v>
      </c>
      <c r="D1075" t="s">
        <v>674</v>
      </c>
      <c r="F1075" s="1">
        <v>37684</v>
      </c>
      <c r="G1075">
        <v>35475</v>
      </c>
      <c r="H1075" s="1">
        <v>39834</v>
      </c>
      <c r="J1075">
        <v>2396.9</v>
      </c>
      <c r="K1075">
        <v>0</v>
      </c>
      <c r="L1075">
        <v>0</v>
      </c>
      <c r="M1075">
        <v>0</v>
      </c>
      <c r="N1075">
        <v>0</v>
      </c>
      <c r="O1075">
        <v>0</v>
      </c>
      <c r="P1075" s="1">
        <v>36731</v>
      </c>
      <c r="Q1075" t="s">
        <v>81</v>
      </c>
      <c r="R1075">
        <v>0</v>
      </c>
      <c r="S1075" t="s">
        <v>36</v>
      </c>
      <c r="T1075">
        <v>0</v>
      </c>
      <c r="U1075" s="2">
        <v>39857.517384259299</v>
      </c>
      <c r="V1075">
        <v>0</v>
      </c>
      <c r="Y1075" s="1">
        <v>37683</v>
      </c>
      <c r="Z1075">
        <v>1</v>
      </c>
      <c r="AD1075">
        <v>2841962</v>
      </c>
      <c r="AG1075">
        <v>2</v>
      </c>
    </row>
    <row r="1076" spans="1:33" hidden="1">
      <c r="A1076" t="s">
        <v>33</v>
      </c>
      <c r="B1076">
        <v>7</v>
      </c>
      <c r="C1076">
        <v>3930</v>
      </c>
      <c r="D1076" t="s">
        <v>675</v>
      </c>
      <c r="E1076" s="2">
        <v>42487.464351851799</v>
      </c>
      <c r="F1076" s="1">
        <v>38741</v>
      </c>
      <c r="G1076">
        <v>35490</v>
      </c>
      <c r="H1076" s="1">
        <v>38741</v>
      </c>
      <c r="J1076">
        <v>500</v>
      </c>
      <c r="K1076">
        <v>0</v>
      </c>
      <c r="L1076">
        <v>0</v>
      </c>
      <c r="M1076">
        <v>0</v>
      </c>
      <c r="N1076">
        <v>0</v>
      </c>
      <c r="O1076">
        <v>0</v>
      </c>
      <c r="P1076" s="1">
        <v>36731</v>
      </c>
      <c r="Q1076" t="s">
        <v>81</v>
      </c>
      <c r="R1076">
        <v>0</v>
      </c>
      <c r="S1076" t="s">
        <v>36</v>
      </c>
      <c r="T1076">
        <v>0</v>
      </c>
      <c r="U1076" s="2">
        <v>38804.394733796304</v>
      </c>
      <c r="V1076">
        <v>0</v>
      </c>
      <c r="X1076">
        <v>110</v>
      </c>
      <c r="Y1076" s="1">
        <v>38740</v>
      </c>
      <c r="AG1076">
        <v>2</v>
      </c>
    </row>
    <row r="1077" spans="1:33" hidden="1">
      <c r="A1077" t="s">
        <v>37</v>
      </c>
      <c r="B1077">
        <v>7</v>
      </c>
      <c r="C1077">
        <v>3930</v>
      </c>
      <c r="D1077" t="s">
        <v>675</v>
      </c>
      <c r="F1077" s="1">
        <v>35874</v>
      </c>
      <c r="G1077">
        <v>35490</v>
      </c>
      <c r="H1077" s="1">
        <v>42484</v>
      </c>
      <c r="J1077">
        <v>17174.8</v>
      </c>
      <c r="K1077">
        <v>0</v>
      </c>
      <c r="L1077">
        <v>0</v>
      </c>
      <c r="M1077">
        <v>0</v>
      </c>
      <c r="N1077">
        <v>0</v>
      </c>
      <c r="O1077">
        <v>2340720.31</v>
      </c>
      <c r="P1077" s="1">
        <v>36731</v>
      </c>
      <c r="Q1077" t="s">
        <v>81</v>
      </c>
      <c r="R1077">
        <v>0</v>
      </c>
      <c r="S1077" t="s">
        <v>36</v>
      </c>
      <c r="T1077">
        <v>0</v>
      </c>
      <c r="U1077" s="2">
        <v>42487.486435185201</v>
      </c>
      <c r="V1077">
        <v>0</v>
      </c>
      <c r="Y1077" s="1">
        <v>38740</v>
      </c>
      <c r="Z1077">
        <v>1</v>
      </c>
      <c r="AD1077">
        <v>23279925</v>
      </c>
      <c r="AG1077">
        <v>2</v>
      </c>
    </row>
    <row r="1078" spans="1:33" hidden="1">
      <c r="A1078" t="s">
        <v>33</v>
      </c>
      <c r="B1078">
        <v>7</v>
      </c>
      <c r="C1078">
        <v>3960</v>
      </c>
      <c r="D1078" t="s">
        <v>676</v>
      </c>
      <c r="E1078" s="2">
        <v>42382.684340277803</v>
      </c>
      <c r="F1078" s="1">
        <v>42119</v>
      </c>
      <c r="G1078">
        <v>35520</v>
      </c>
      <c r="H1078" s="1">
        <v>42119</v>
      </c>
      <c r="J1078">
        <v>5888.2</v>
      </c>
      <c r="K1078">
        <v>0</v>
      </c>
      <c r="L1078">
        <v>0</v>
      </c>
      <c r="M1078">
        <v>0</v>
      </c>
      <c r="N1078">
        <v>0</v>
      </c>
      <c r="O1078">
        <v>0</v>
      </c>
      <c r="P1078" s="1">
        <v>41639</v>
      </c>
      <c r="Q1078" t="s">
        <v>275</v>
      </c>
      <c r="R1078">
        <v>0</v>
      </c>
      <c r="S1078" t="s">
        <v>36</v>
      </c>
      <c r="T1078">
        <v>0</v>
      </c>
      <c r="U1078" s="2">
        <v>42153.489907407398</v>
      </c>
      <c r="V1078">
        <v>0</v>
      </c>
      <c r="Y1078" s="1">
        <v>42118</v>
      </c>
      <c r="AG1078">
        <v>3</v>
      </c>
    </row>
    <row r="1079" spans="1:33" hidden="1">
      <c r="A1079" t="s">
        <v>33</v>
      </c>
      <c r="B1079">
        <v>7</v>
      </c>
      <c r="C1079">
        <v>3960</v>
      </c>
      <c r="D1079" t="s">
        <v>676</v>
      </c>
      <c r="E1079" s="2">
        <v>42646.443541666697</v>
      </c>
      <c r="F1079" s="1">
        <v>42119</v>
      </c>
      <c r="G1079">
        <v>35520</v>
      </c>
      <c r="H1079" s="1">
        <v>42289</v>
      </c>
      <c r="J1079">
        <v>15852.1</v>
      </c>
      <c r="K1079">
        <v>0</v>
      </c>
      <c r="L1079">
        <v>0</v>
      </c>
      <c r="M1079">
        <v>0</v>
      </c>
      <c r="N1079">
        <v>0</v>
      </c>
      <c r="O1079">
        <v>0</v>
      </c>
      <c r="P1079" s="1">
        <v>41639</v>
      </c>
      <c r="Q1079" t="s">
        <v>275</v>
      </c>
      <c r="R1079">
        <v>0</v>
      </c>
      <c r="S1079" t="s">
        <v>36</v>
      </c>
      <c r="T1079">
        <v>0</v>
      </c>
      <c r="U1079" s="2">
        <v>42384.492395833302</v>
      </c>
      <c r="V1079">
        <v>0</v>
      </c>
      <c r="Y1079" s="1">
        <v>42118</v>
      </c>
      <c r="AG1079">
        <v>3</v>
      </c>
    </row>
    <row r="1080" spans="1:33" hidden="1">
      <c r="A1080" t="s">
        <v>37</v>
      </c>
      <c r="B1080">
        <v>7</v>
      </c>
      <c r="C1080">
        <v>3960</v>
      </c>
      <c r="D1080" t="s">
        <v>676</v>
      </c>
      <c r="F1080" s="1">
        <v>35874</v>
      </c>
      <c r="G1080">
        <v>35520</v>
      </c>
      <c r="H1080" s="1">
        <v>42644</v>
      </c>
      <c r="J1080">
        <v>15877.78</v>
      </c>
      <c r="K1080">
        <v>25.68</v>
      </c>
      <c r="L1080">
        <v>0</v>
      </c>
      <c r="M1080">
        <v>2849.84</v>
      </c>
      <c r="N1080">
        <v>0</v>
      </c>
      <c r="O1080">
        <v>1938810.71</v>
      </c>
      <c r="P1080" s="1">
        <v>36731</v>
      </c>
      <c r="Q1080" t="s">
        <v>81</v>
      </c>
      <c r="R1080">
        <v>0</v>
      </c>
      <c r="S1080" t="s">
        <v>36</v>
      </c>
      <c r="T1080">
        <v>0</v>
      </c>
      <c r="U1080" s="2">
        <v>42646.446817129603</v>
      </c>
      <c r="V1080">
        <v>0</v>
      </c>
      <c r="Y1080" s="1">
        <v>42118</v>
      </c>
      <c r="Z1080">
        <v>1</v>
      </c>
      <c r="AD1080">
        <v>23290090</v>
      </c>
      <c r="AG1080">
        <v>3</v>
      </c>
    </row>
    <row r="1081" spans="1:33" hidden="1">
      <c r="A1081" t="s">
        <v>33</v>
      </c>
      <c r="B1081">
        <v>7</v>
      </c>
      <c r="C1081">
        <v>3965</v>
      </c>
      <c r="D1081" t="s">
        <v>677</v>
      </c>
      <c r="E1081" s="2">
        <v>43216.420497685198</v>
      </c>
      <c r="F1081" s="1">
        <v>40777</v>
      </c>
      <c r="G1081">
        <v>35525</v>
      </c>
      <c r="H1081" s="1">
        <v>40777</v>
      </c>
      <c r="J1081">
        <v>729.3</v>
      </c>
      <c r="K1081">
        <v>0</v>
      </c>
      <c r="L1081">
        <v>0</v>
      </c>
      <c r="M1081">
        <v>0</v>
      </c>
      <c r="N1081">
        <v>0</v>
      </c>
      <c r="O1081">
        <v>0</v>
      </c>
      <c r="P1081" s="1">
        <v>36731</v>
      </c>
      <c r="Q1081" t="s">
        <v>81</v>
      </c>
      <c r="R1081">
        <v>0</v>
      </c>
      <c r="S1081" t="s">
        <v>36</v>
      </c>
      <c r="T1081">
        <v>0</v>
      </c>
      <c r="U1081" s="2">
        <v>40844.684201388904</v>
      </c>
      <c r="V1081">
        <v>0</v>
      </c>
      <c r="Y1081" s="1">
        <v>36683</v>
      </c>
      <c r="AG1081">
        <v>2</v>
      </c>
    </row>
    <row r="1082" spans="1:33" hidden="1">
      <c r="A1082" t="s">
        <v>37</v>
      </c>
      <c r="B1082">
        <v>7</v>
      </c>
      <c r="C1082">
        <v>3965</v>
      </c>
      <c r="D1082" t="s">
        <v>677</v>
      </c>
      <c r="F1082" s="1">
        <v>35874</v>
      </c>
      <c r="G1082">
        <v>35525</v>
      </c>
      <c r="H1082" s="1">
        <v>43191</v>
      </c>
      <c r="J1082">
        <v>799.34</v>
      </c>
      <c r="K1082">
        <v>11.94</v>
      </c>
      <c r="L1082">
        <v>0</v>
      </c>
      <c r="M1082">
        <v>1643.66</v>
      </c>
      <c r="N1082">
        <v>0</v>
      </c>
      <c r="O1082">
        <v>42517.14</v>
      </c>
      <c r="P1082" s="1">
        <v>36731</v>
      </c>
      <c r="Q1082" t="s">
        <v>81</v>
      </c>
      <c r="R1082">
        <v>0</v>
      </c>
      <c r="S1082" t="s">
        <v>36</v>
      </c>
      <c r="T1082">
        <v>0</v>
      </c>
      <c r="U1082" s="2">
        <v>43216.429791666698</v>
      </c>
      <c r="V1082">
        <v>0</v>
      </c>
      <c r="Z1082">
        <v>1</v>
      </c>
      <c r="AD1082">
        <v>23209929</v>
      </c>
      <c r="AG1082">
        <v>2</v>
      </c>
    </row>
    <row r="1083" spans="1:33" hidden="1">
      <c r="A1083" t="s">
        <v>33</v>
      </c>
      <c r="B1083">
        <v>7</v>
      </c>
      <c r="C1083">
        <v>3981</v>
      </c>
      <c r="D1083" t="s">
        <v>678</v>
      </c>
      <c r="E1083" s="2">
        <v>38903.634583333303</v>
      </c>
      <c r="F1083" s="1">
        <v>38400</v>
      </c>
      <c r="G1083">
        <v>35541</v>
      </c>
      <c r="H1083" s="1">
        <v>38400</v>
      </c>
      <c r="J1083">
        <v>1849.1</v>
      </c>
      <c r="K1083">
        <v>0</v>
      </c>
      <c r="L1083">
        <v>0</v>
      </c>
      <c r="M1083">
        <v>0</v>
      </c>
      <c r="N1083">
        <v>0</v>
      </c>
      <c r="O1083">
        <v>0</v>
      </c>
      <c r="P1083" s="1">
        <v>36731</v>
      </c>
      <c r="Q1083" t="s">
        <v>81</v>
      </c>
      <c r="R1083">
        <v>0</v>
      </c>
      <c r="S1083" t="s">
        <v>36</v>
      </c>
      <c r="T1083">
        <v>0</v>
      </c>
      <c r="U1083" s="2">
        <v>38601.609247685199</v>
      </c>
      <c r="V1083">
        <v>0</v>
      </c>
      <c r="X1083">
        <v>110</v>
      </c>
      <c r="Z1083">
        <v>1</v>
      </c>
      <c r="AD1083">
        <v>6438502</v>
      </c>
      <c r="AG1083">
        <v>2</v>
      </c>
    </row>
    <row r="1084" spans="1:33" hidden="1">
      <c r="A1084" t="s">
        <v>37</v>
      </c>
      <c r="B1084">
        <v>7</v>
      </c>
      <c r="C1084">
        <v>3981</v>
      </c>
      <c r="D1084" t="s">
        <v>678</v>
      </c>
      <c r="F1084" s="1">
        <v>35874</v>
      </c>
      <c r="G1084">
        <v>35541</v>
      </c>
      <c r="H1084" s="1">
        <v>38897</v>
      </c>
      <c r="J1084">
        <v>2241.67</v>
      </c>
      <c r="K1084">
        <v>4.2699999999999996</v>
      </c>
      <c r="L1084">
        <v>0</v>
      </c>
      <c r="M1084">
        <v>596.39</v>
      </c>
      <c r="N1084">
        <v>0</v>
      </c>
      <c r="O1084">
        <v>255481.66</v>
      </c>
      <c r="P1084" s="1">
        <v>36731</v>
      </c>
      <c r="Q1084" t="s">
        <v>81</v>
      </c>
      <c r="R1084">
        <v>0</v>
      </c>
      <c r="S1084" t="s">
        <v>36</v>
      </c>
      <c r="T1084">
        <v>0</v>
      </c>
      <c r="U1084" s="2">
        <v>38904.451921296299</v>
      </c>
      <c r="V1084">
        <v>0</v>
      </c>
      <c r="Y1084" s="1">
        <v>36526</v>
      </c>
      <c r="Z1084">
        <v>1</v>
      </c>
      <c r="AD1084">
        <v>2812109</v>
      </c>
      <c r="AG1084">
        <v>2</v>
      </c>
    </row>
    <row r="1085" spans="1:33" hidden="1">
      <c r="A1085" t="s">
        <v>33</v>
      </c>
      <c r="B1085">
        <v>16</v>
      </c>
      <c r="C1085">
        <v>513</v>
      </c>
      <c r="D1085" t="s">
        <v>679</v>
      </c>
      <c r="E1085" s="2">
        <v>40415.716851851903</v>
      </c>
      <c r="F1085" s="1">
        <v>35940</v>
      </c>
      <c r="G1085">
        <v>35641</v>
      </c>
      <c r="H1085" s="1">
        <v>35940</v>
      </c>
      <c r="J1085">
        <v>2756.9</v>
      </c>
      <c r="K1085">
        <v>0</v>
      </c>
      <c r="L1085">
        <v>0</v>
      </c>
      <c r="M1085">
        <v>0</v>
      </c>
      <c r="N1085">
        <v>0</v>
      </c>
      <c r="O1085">
        <v>0</v>
      </c>
      <c r="P1085" s="1">
        <v>35339</v>
      </c>
      <c r="Q1085" t="s">
        <v>189</v>
      </c>
      <c r="R1085">
        <v>0</v>
      </c>
      <c r="S1085" t="s">
        <v>36</v>
      </c>
      <c r="T1085">
        <v>0</v>
      </c>
      <c r="U1085" s="2">
        <v>35979.628912036998</v>
      </c>
      <c r="V1085">
        <v>221</v>
      </c>
      <c r="X1085">
        <v>110</v>
      </c>
      <c r="Z1085">
        <v>1</v>
      </c>
      <c r="AD1085">
        <v>6438072</v>
      </c>
      <c r="AG1085">
        <v>2</v>
      </c>
    </row>
    <row r="1086" spans="1:33" hidden="1">
      <c r="A1086" t="s">
        <v>37</v>
      </c>
      <c r="B1086">
        <v>16</v>
      </c>
      <c r="C1086">
        <v>513</v>
      </c>
      <c r="D1086" t="s">
        <v>679</v>
      </c>
      <c r="F1086" s="1">
        <v>35855</v>
      </c>
      <c r="G1086">
        <v>35641</v>
      </c>
      <c r="H1086" s="1">
        <v>40406</v>
      </c>
      <c r="J1086">
        <v>22872.1</v>
      </c>
      <c r="K1086">
        <v>0</v>
      </c>
      <c r="L1086">
        <v>0</v>
      </c>
      <c r="M1086">
        <v>0</v>
      </c>
      <c r="N1086">
        <v>0</v>
      </c>
      <c r="O1086">
        <v>1444427.19</v>
      </c>
      <c r="P1086" s="1">
        <v>36731</v>
      </c>
      <c r="Q1086" t="s">
        <v>185</v>
      </c>
      <c r="R1086">
        <v>0</v>
      </c>
      <c r="S1086" t="s">
        <v>36</v>
      </c>
      <c r="T1086">
        <v>0</v>
      </c>
      <c r="U1086" s="2">
        <v>40416.490439814799</v>
      </c>
      <c r="V1086">
        <v>0</v>
      </c>
      <c r="Y1086" s="1">
        <v>36526</v>
      </c>
      <c r="Z1086">
        <v>1</v>
      </c>
      <c r="AC1086">
        <v>4493452</v>
      </c>
      <c r="AD1086">
        <v>2857875</v>
      </c>
      <c r="AG1086">
        <v>2</v>
      </c>
    </row>
    <row r="1087" spans="1:33" hidden="1">
      <c r="A1087" t="s">
        <v>33</v>
      </c>
      <c r="B1087">
        <v>75</v>
      </c>
      <c r="C1087">
        <v>17</v>
      </c>
      <c r="D1087" t="s">
        <v>680</v>
      </c>
      <c r="E1087" s="2">
        <v>38116.731759259303</v>
      </c>
      <c r="F1087" s="1">
        <v>35957</v>
      </c>
      <c r="G1087">
        <v>35659</v>
      </c>
      <c r="H1087" s="1">
        <v>35964</v>
      </c>
      <c r="J1087">
        <v>1476.2</v>
      </c>
      <c r="K1087">
        <v>0</v>
      </c>
      <c r="L1087">
        <v>0</v>
      </c>
      <c r="M1087">
        <v>0</v>
      </c>
      <c r="N1087">
        <v>0</v>
      </c>
      <c r="O1087">
        <v>0</v>
      </c>
      <c r="P1087" s="1">
        <v>35752</v>
      </c>
      <c r="Q1087" t="s">
        <v>681</v>
      </c>
      <c r="R1087">
        <v>-1</v>
      </c>
      <c r="T1087">
        <v>-1</v>
      </c>
      <c r="U1087" s="1">
        <v>35992</v>
      </c>
      <c r="V1087">
        <v>220</v>
      </c>
      <c r="X1087">
        <v>110</v>
      </c>
      <c r="Z1087">
        <v>1</v>
      </c>
      <c r="AD1087">
        <v>6437604</v>
      </c>
      <c r="AG1087">
        <v>2</v>
      </c>
    </row>
    <row r="1088" spans="1:33" hidden="1">
      <c r="A1088" t="s">
        <v>37</v>
      </c>
      <c r="B1088">
        <v>75</v>
      </c>
      <c r="C1088">
        <v>17</v>
      </c>
      <c r="D1088" t="s">
        <v>680</v>
      </c>
      <c r="F1088" s="1">
        <v>35957</v>
      </c>
      <c r="G1088">
        <v>35659</v>
      </c>
      <c r="H1088" s="1">
        <v>36204</v>
      </c>
      <c r="J1088">
        <v>1476.2</v>
      </c>
      <c r="K1088">
        <v>0</v>
      </c>
      <c r="L1088">
        <v>0</v>
      </c>
      <c r="M1088">
        <v>0</v>
      </c>
      <c r="N1088">
        <v>0</v>
      </c>
      <c r="O1088">
        <v>121173.37</v>
      </c>
      <c r="P1088" s="1">
        <v>35752</v>
      </c>
      <c r="Q1088" t="s">
        <v>681</v>
      </c>
      <c r="R1088">
        <v>0</v>
      </c>
      <c r="S1088" t="s">
        <v>36</v>
      </c>
      <c r="T1088">
        <v>0</v>
      </c>
      <c r="U1088" s="1">
        <v>35992</v>
      </c>
      <c r="V1088">
        <v>220</v>
      </c>
      <c r="X1088">
        <v>100</v>
      </c>
      <c r="Z1088">
        <v>1</v>
      </c>
      <c r="AD1088">
        <v>2770380</v>
      </c>
      <c r="AG1088">
        <v>2</v>
      </c>
    </row>
    <row r="1089" spans="1:33" hidden="1">
      <c r="A1089" t="s">
        <v>33</v>
      </c>
      <c r="B1089">
        <v>21</v>
      </c>
      <c r="C1089">
        <v>1798</v>
      </c>
      <c r="D1089" t="s">
        <v>682</v>
      </c>
      <c r="E1089" s="2">
        <v>37180.605833333299</v>
      </c>
      <c r="F1089" s="1">
        <v>36117</v>
      </c>
      <c r="G1089">
        <v>35712</v>
      </c>
      <c r="H1089" s="1">
        <v>36117</v>
      </c>
      <c r="J1089">
        <v>250</v>
      </c>
      <c r="K1089">
        <v>0</v>
      </c>
      <c r="L1089">
        <v>0</v>
      </c>
      <c r="M1089">
        <v>0</v>
      </c>
      <c r="N1089">
        <v>0</v>
      </c>
      <c r="O1089">
        <v>0</v>
      </c>
      <c r="P1089" s="1">
        <v>35339</v>
      </c>
      <c r="Q1089" t="s">
        <v>386</v>
      </c>
      <c r="R1089">
        <v>0</v>
      </c>
      <c r="S1089" t="s">
        <v>36</v>
      </c>
      <c r="T1089">
        <v>0</v>
      </c>
      <c r="U1089" s="1">
        <v>36136</v>
      </c>
      <c r="V1089">
        <v>224</v>
      </c>
      <c r="W1089">
        <v>12707</v>
      </c>
      <c r="X1089">
        <v>110</v>
      </c>
      <c r="Z1089">
        <v>1</v>
      </c>
      <c r="AD1089">
        <v>6437416</v>
      </c>
      <c r="AG1089">
        <v>2</v>
      </c>
    </row>
    <row r="1090" spans="1:33" hidden="1">
      <c r="A1090" t="s">
        <v>37</v>
      </c>
      <c r="B1090">
        <v>21</v>
      </c>
      <c r="C1090">
        <v>1798</v>
      </c>
      <c r="D1090" t="s">
        <v>682</v>
      </c>
      <c r="F1090" s="1">
        <v>35885</v>
      </c>
      <c r="G1090">
        <v>35712</v>
      </c>
      <c r="H1090" s="1">
        <v>38064</v>
      </c>
      <c r="J1090">
        <v>600</v>
      </c>
      <c r="K1090">
        <v>0</v>
      </c>
      <c r="L1090">
        <v>0</v>
      </c>
      <c r="M1090">
        <v>0</v>
      </c>
      <c r="N1090">
        <v>0</v>
      </c>
      <c r="O1090">
        <v>22999.09</v>
      </c>
      <c r="P1090" s="1">
        <v>36731</v>
      </c>
      <c r="Q1090" t="s">
        <v>281</v>
      </c>
      <c r="R1090">
        <v>0</v>
      </c>
      <c r="S1090" t="s">
        <v>36</v>
      </c>
      <c r="T1090">
        <v>0</v>
      </c>
      <c r="U1090" s="2">
        <v>38093.434097222198</v>
      </c>
      <c r="V1090">
        <v>224</v>
      </c>
      <c r="X1090">
        <v>100</v>
      </c>
      <c r="Y1090" s="1">
        <v>35830</v>
      </c>
      <c r="Z1090">
        <v>1</v>
      </c>
      <c r="AD1090">
        <v>2792053</v>
      </c>
      <c r="AG1090">
        <v>2</v>
      </c>
    </row>
    <row r="1091" spans="1:33" hidden="1">
      <c r="A1091" t="s">
        <v>33</v>
      </c>
      <c r="B1091">
        <v>21</v>
      </c>
      <c r="C1091">
        <v>1812</v>
      </c>
      <c r="D1091" t="s">
        <v>683</v>
      </c>
      <c r="E1091" s="2">
        <v>37180.605833333299</v>
      </c>
      <c r="F1091" s="1">
        <v>35886</v>
      </c>
      <c r="G1091">
        <v>35726</v>
      </c>
      <c r="H1091" s="1">
        <v>35886</v>
      </c>
      <c r="J1091">
        <v>250</v>
      </c>
      <c r="K1091">
        <v>0</v>
      </c>
      <c r="L1091">
        <v>0</v>
      </c>
      <c r="M1091">
        <v>0</v>
      </c>
      <c r="N1091">
        <v>0</v>
      </c>
      <c r="O1091">
        <v>0</v>
      </c>
      <c r="P1091" s="1">
        <v>35339</v>
      </c>
      <c r="Q1091" t="s">
        <v>386</v>
      </c>
      <c r="R1091">
        <v>0</v>
      </c>
      <c r="S1091" t="s">
        <v>36</v>
      </c>
      <c r="T1091">
        <v>0</v>
      </c>
      <c r="U1091" s="2">
        <v>35942.4870717593</v>
      </c>
      <c r="V1091">
        <v>224</v>
      </c>
      <c r="W1091">
        <v>12707</v>
      </c>
      <c r="X1091">
        <v>111</v>
      </c>
      <c r="Z1091">
        <v>1</v>
      </c>
      <c r="AD1091">
        <v>6437418</v>
      </c>
      <c r="AG1091">
        <v>3</v>
      </c>
    </row>
    <row r="1092" spans="1:33" hidden="1">
      <c r="A1092" t="s">
        <v>33</v>
      </c>
      <c r="B1092">
        <v>21</v>
      </c>
      <c r="C1092">
        <v>1812</v>
      </c>
      <c r="D1092" t="s">
        <v>683</v>
      </c>
      <c r="E1092" s="2">
        <v>41698.592615740701</v>
      </c>
      <c r="F1092" s="1">
        <v>35886</v>
      </c>
      <c r="G1092">
        <v>35726</v>
      </c>
      <c r="H1092" s="1">
        <v>37302</v>
      </c>
      <c r="J1092">
        <v>600</v>
      </c>
      <c r="K1092">
        <v>0</v>
      </c>
      <c r="L1092">
        <v>0</v>
      </c>
      <c r="M1092">
        <v>0</v>
      </c>
      <c r="N1092">
        <v>0</v>
      </c>
      <c r="O1092">
        <v>0</v>
      </c>
      <c r="P1092" s="1">
        <v>36731</v>
      </c>
      <c r="Q1092" t="s">
        <v>281</v>
      </c>
      <c r="R1092">
        <v>0</v>
      </c>
      <c r="S1092" t="s">
        <v>36</v>
      </c>
      <c r="T1092">
        <v>0</v>
      </c>
      <c r="U1092" s="2">
        <v>37398.486840277801</v>
      </c>
      <c r="V1092">
        <v>224</v>
      </c>
      <c r="X1092">
        <v>110</v>
      </c>
      <c r="Y1092" s="1">
        <v>35760</v>
      </c>
      <c r="Z1092">
        <v>1</v>
      </c>
      <c r="AD1092">
        <v>6436535</v>
      </c>
      <c r="AG1092">
        <v>3</v>
      </c>
    </row>
    <row r="1093" spans="1:33" hidden="1">
      <c r="A1093" t="s">
        <v>37</v>
      </c>
      <c r="B1093">
        <v>21</v>
      </c>
      <c r="C1093">
        <v>1812</v>
      </c>
      <c r="D1093" t="s">
        <v>683</v>
      </c>
      <c r="F1093" s="1">
        <v>35885</v>
      </c>
      <c r="G1093">
        <v>35726</v>
      </c>
      <c r="H1093" s="1">
        <v>41680</v>
      </c>
      <c r="J1093">
        <v>2088.8000000000002</v>
      </c>
      <c r="K1093">
        <v>0</v>
      </c>
      <c r="L1093">
        <v>0</v>
      </c>
      <c r="M1093">
        <v>0</v>
      </c>
      <c r="N1093">
        <v>0</v>
      </c>
      <c r="O1093">
        <v>30120.93</v>
      </c>
      <c r="P1093" s="1">
        <v>36731</v>
      </c>
      <c r="Q1093" t="s">
        <v>281</v>
      </c>
      <c r="R1093">
        <v>0</v>
      </c>
      <c r="S1093" t="s">
        <v>36</v>
      </c>
      <c r="T1093">
        <v>0</v>
      </c>
      <c r="U1093" s="2">
        <v>41698.679062499999</v>
      </c>
      <c r="V1093">
        <v>0</v>
      </c>
      <c r="Y1093" s="1">
        <v>37301</v>
      </c>
      <c r="Z1093">
        <v>1</v>
      </c>
      <c r="AD1093">
        <v>6291690</v>
      </c>
      <c r="AG1093">
        <v>3</v>
      </c>
    </row>
    <row r="1094" spans="1:33" hidden="1">
      <c r="A1094" t="s">
        <v>33</v>
      </c>
      <c r="B1094">
        <v>25</v>
      </c>
      <c r="C1094">
        <v>612</v>
      </c>
      <c r="D1094" t="s">
        <v>684</v>
      </c>
      <c r="E1094" s="2">
        <v>38116.731759259303</v>
      </c>
      <c r="F1094" s="1">
        <v>35977</v>
      </c>
      <c r="G1094">
        <v>35784</v>
      </c>
      <c r="H1094" s="1">
        <v>35977</v>
      </c>
      <c r="J1094">
        <v>578.70000000000005</v>
      </c>
      <c r="K1094">
        <v>0</v>
      </c>
      <c r="L1094">
        <v>0</v>
      </c>
      <c r="M1094">
        <v>0</v>
      </c>
      <c r="N1094">
        <v>0</v>
      </c>
      <c r="O1094">
        <v>0</v>
      </c>
      <c r="P1094" s="1">
        <v>35339</v>
      </c>
      <c r="Q1094" t="s">
        <v>424</v>
      </c>
      <c r="R1094">
        <v>-1</v>
      </c>
      <c r="T1094">
        <v>-1</v>
      </c>
      <c r="U1094" s="2">
        <v>35979.665416666699</v>
      </c>
      <c r="V1094">
        <v>220</v>
      </c>
      <c r="X1094">
        <v>110</v>
      </c>
      <c r="Z1094">
        <v>1</v>
      </c>
      <c r="AD1094">
        <v>6437605</v>
      </c>
      <c r="AG1094">
        <v>2</v>
      </c>
    </row>
    <row r="1095" spans="1:33" hidden="1">
      <c r="A1095" t="s">
        <v>37</v>
      </c>
      <c r="B1095">
        <v>25</v>
      </c>
      <c r="C1095">
        <v>612</v>
      </c>
      <c r="D1095" t="s">
        <v>684</v>
      </c>
      <c r="F1095" s="1">
        <v>35977</v>
      </c>
      <c r="G1095">
        <v>35784</v>
      </c>
      <c r="H1095" s="1">
        <v>36187</v>
      </c>
      <c r="J1095">
        <v>578.70000000000005</v>
      </c>
      <c r="K1095">
        <v>0</v>
      </c>
      <c r="L1095">
        <v>0</v>
      </c>
      <c r="M1095">
        <v>0</v>
      </c>
      <c r="N1095">
        <v>0</v>
      </c>
      <c r="O1095">
        <v>46371.33</v>
      </c>
      <c r="P1095" s="1">
        <v>35339</v>
      </c>
      <c r="Q1095" t="s">
        <v>424</v>
      </c>
      <c r="R1095">
        <v>0</v>
      </c>
      <c r="S1095" t="s">
        <v>36</v>
      </c>
      <c r="T1095">
        <v>0</v>
      </c>
      <c r="U1095" s="2">
        <v>35979.665416666699</v>
      </c>
      <c r="V1095">
        <v>220</v>
      </c>
      <c r="X1095">
        <v>100</v>
      </c>
      <c r="Z1095">
        <v>1</v>
      </c>
      <c r="AD1095">
        <v>2769975</v>
      </c>
      <c r="AG1095">
        <v>2</v>
      </c>
    </row>
    <row r="1096" spans="1:33" hidden="1">
      <c r="A1096" t="s">
        <v>33</v>
      </c>
      <c r="B1096">
        <v>25</v>
      </c>
      <c r="C1096">
        <v>617</v>
      </c>
      <c r="D1096" t="s">
        <v>685</v>
      </c>
      <c r="E1096" s="2">
        <v>37180.605821759302</v>
      </c>
      <c r="F1096" s="1">
        <v>36130</v>
      </c>
      <c r="G1096">
        <v>35789</v>
      </c>
      <c r="H1096" s="1">
        <v>36130</v>
      </c>
      <c r="J1096">
        <v>250</v>
      </c>
      <c r="K1096">
        <v>0</v>
      </c>
      <c r="L1096">
        <v>0</v>
      </c>
      <c r="M1096">
        <v>0</v>
      </c>
      <c r="N1096">
        <v>0</v>
      </c>
      <c r="O1096">
        <v>0</v>
      </c>
      <c r="P1096" s="1">
        <v>35339</v>
      </c>
      <c r="Q1096" t="s">
        <v>424</v>
      </c>
      <c r="R1096">
        <v>0</v>
      </c>
      <c r="S1096" t="s">
        <v>36</v>
      </c>
      <c r="T1096">
        <v>0</v>
      </c>
      <c r="U1096" s="1">
        <v>36131</v>
      </c>
      <c r="V1096">
        <v>222</v>
      </c>
      <c r="X1096">
        <v>110</v>
      </c>
      <c r="Z1096">
        <v>1</v>
      </c>
      <c r="AD1096">
        <v>6437033</v>
      </c>
      <c r="AG1096">
        <v>2</v>
      </c>
    </row>
    <row r="1097" spans="1:33" hidden="1">
      <c r="A1097" t="s">
        <v>37</v>
      </c>
      <c r="B1097">
        <v>25</v>
      </c>
      <c r="C1097">
        <v>617</v>
      </c>
      <c r="D1097" t="s">
        <v>685</v>
      </c>
      <c r="F1097" s="1">
        <v>35860</v>
      </c>
      <c r="G1097">
        <v>35789</v>
      </c>
      <c r="H1097" s="1">
        <v>36187</v>
      </c>
      <c r="J1097">
        <v>252.03</v>
      </c>
      <c r="K1097">
        <v>2.0299999999999998</v>
      </c>
      <c r="L1097">
        <v>0</v>
      </c>
      <c r="M1097">
        <v>250</v>
      </c>
      <c r="N1097">
        <v>0</v>
      </c>
      <c r="O1097">
        <v>23540.74</v>
      </c>
      <c r="P1097" s="1">
        <v>35339</v>
      </c>
      <c r="Q1097" t="s">
        <v>424</v>
      </c>
      <c r="R1097">
        <v>0</v>
      </c>
      <c r="S1097" t="s">
        <v>36</v>
      </c>
      <c r="T1097">
        <v>0</v>
      </c>
      <c r="U1097" s="2">
        <v>36213.625081018501</v>
      </c>
      <c r="V1097">
        <v>222</v>
      </c>
      <c r="X1097">
        <v>100</v>
      </c>
      <c r="Z1097">
        <v>1</v>
      </c>
      <c r="AD1097">
        <v>2773120</v>
      </c>
      <c r="AG1097">
        <v>2</v>
      </c>
    </row>
    <row r="1098" spans="1:33" hidden="1">
      <c r="A1098" t="s">
        <v>33</v>
      </c>
      <c r="B1098">
        <v>25</v>
      </c>
      <c r="C1098">
        <v>690</v>
      </c>
      <c r="D1098" t="s">
        <v>686</v>
      </c>
      <c r="E1098" s="2">
        <v>37180.605821759302</v>
      </c>
      <c r="F1098" s="1">
        <v>35942</v>
      </c>
      <c r="G1098">
        <v>35862</v>
      </c>
      <c r="H1098" s="1">
        <v>35942</v>
      </c>
      <c r="J1098">
        <v>392.6</v>
      </c>
      <c r="K1098">
        <v>0</v>
      </c>
      <c r="L1098">
        <v>0</v>
      </c>
      <c r="M1098">
        <v>0</v>
      </c>
      <c r="N1098">
        <v>0</v>
      </c>
      <c r="O1098">
        <v>0</v>
      </c>
      <c r="P1098" s="1">
        <v>35339</v>
      </c>
      <c r="Q1098" t="s">
        <v>424</v>
      </c>
      <c r="R1098">
        <v>-1</v>
      </c>
      <c r="S1098" t="s">
        <v>87</v>
      </c>
      <c r="T1098">
        <v>-1</v>
      </c>
      <c r="U1098" s="2">
        <v>35944.563900462999</v>
      </c>
      <c r="V1098">
        <v>222</v>
      </c>
      <c r="X1098">
        <v>110</v>
      </c>
      <c r="Z1098">
        <v>1</v>
      </c>
      <c r="AD1098">
        <v>6437075</v>
      </c>
      <c r="AG1098">
        <v>2</v>
      </c>
    </row>
    <row r="1099" spans="1:33" hidden="1">
      <c r="A1099" t="s">
        <v>37</v>
      </c>
      <c r="B1099">
        <v>25</v>
      </c>
      <c r="C1099">
        <v>690</v>
      </c>
      <c r="D1099" t="s">
        <v>686</v>
      </c>
      <c r="F1099" s="1">
        <v>35942</v>
      </c>
      <c r="G1099">
        <v>35862</v>
      </c>
      <c r="H1099" s="1">
        <v>36481</v>
      </c>
      <c r="J1099">
        <v>503.34</v>
      </c>
      <c r="K1099">
        <v>3.34</v>
      </c>
      <c r="L1099">
        <v>0</v>
      </c>
      <c r="M1099">
        <v>392.6</v>
      </c>
      <c r="N1099">
        <v>0</v>
      </c>
      <c r="O1099">
        <v>39597.24</v>
      </c>
      <c r="P1099" s="1">
        <v>35339</v>
      </c>
      <c r="Q1099" t="s">
        <v>424</v>
      </c>
      <c r="R1099">
        <v>0</v>
      </c>
      <c r="S1099" t="s">
        <v>36</v>
      </c>
      <c r="T1099">
        <v>0</v>
      </c>
      <c r="U1099" s="2">
        <v>36441.629606481503</v>
      </c>
      <c r="V1099">
        <v>222</v>
      </c>
      <c r="X1099">
        <v>100</v>
      </c>
      <c r="Z1099">
        <v>1</v>
      </c>
      <c r="AD1099">
        <v>2775627</v>
      </c>
      <c r="AG1099">
        <v>2</v>
      </c>
    </row>
    <row r="1100" spans="1:33" hidden="1">
      <c r="A1100" t="s">
        <v>37</v>
      </c>
      <c r="B1100">
        <v>25</v>
      </c>
      <c r="C1100">
        <v>698</v>
      </c>
      <c r="D1100" t="s">
        <v>687</v>
      </c>
      <c r="F1100" s="1">
        <v>35952</v>
      </c>
      <c r="G1100">
        <v>35870</v>
      </c>
      <c r="H1100" s="1">
        <v>35952</v>
      </c>
      <c r="J1100">
        <v>383.9</v>
      </c>
      <c r="K1100">
        <v>0</v>
      </c>
      <c r="L1100">
        <v>0</v>
      </c>
      <c r="M1100">
        <v>0</v>
      </c>
      <c r="N1100">
        <v>0</v>
      </c>
      <c r="O1100">
        <v>46135.62</v>
      </c>
      <c r="P1100" s="1">
        <v>35339</v>
      </c>
      <c r="Q1100" t="s">
        <v>424</v>
      </c>
      <c r="R1100">
        <v>0</v>
      </c>
      <c r="S1100" t="s">
        <v>36</v>
      </c>
      <c r="T1100">
        <v>0</v>
      </c>
      <c r="U1100" s="1">
        <v>35990</v>
      </c>
      <c r="V1100">
        <v>220</v>
      </c>
      <c r="X1100">
        <v>100</v>
      </c>
      <c r="Z1100">
        <v>1</v>
      </c>
      <c r="AD1100">
        <v>2770376</v>
      </c>
      <c r="AG1100">
        <v>2</v>
      </c>
    </row>
    <row r="1101" spans="1:33" hidden="1">
      <c r="A1101" t="s">
        <v>33</v>
      </c>
      <c r="B1101">
        <v>25</v>
      </c>
      <c r="C1101">
        <v>698</v>
      </c>
      <c r="D1101" t="s">
        <v>687</v>
      </c>
      <c r="E1101" s="2">
        <v>38116.731759259303</v>
      </c>
      <c r="F1101" s="1">
        <v>35952</v>
      </c>
      <c r="G1101">
        <v>35870</v>
      </c>
      <c r="H1101" s="1">
        <v>35952</v>
      </c>
      <c r="J1101">
        <v>383.9</v>
      </c>
      <c r="K1101">
        <v>0</v>
      </c>
      <c r="L1101">
        <v>0</v>
      </c>
      <c r="M1101">
        <v>0</v>
      </c>
      <c r="N1101">
        <v>0</v>
      </c>
      <c r="O1101">
        <v>0</v>
      </c>
      <c r="P1101" s="1">
        <v>35339</v>
      </c>
      <c r="Q1101" t="s">
        <v>424</v>
      </c>
      <c r="R1101">
        <v>-1</v>
      </c>
      <c r="T1101">
        <v>-1</v>
      </c>
      <c r="U1101" s="1">
        <v>35990</v>
      </c>
      <c r="V1101">
        <v>220</v>
      </c>
      <c r="X1101">
        <v>110</v>
      </c>
      <c r="Z1101">
        <v>1</v>
      </c>
      <c r="AD1101">
        <v>6437606</v>
      </c>
      <c r="AG1101">
        <v>2</v>
      </c>
    </row>
    <row r="1102" spans="1:33" hidden="1">
      <c r="A1102" t="s">
        <v>33</v>
      </c>
      <c r="B1102">
        <v>25</v>
      </c>
      <c r="C1102">
        <v>704</v>
      </c>
      <c r="D1102" t="s">
        <v>688</v>
      </c>
      <c r="E1102" s="2">
        <v>38116.731759259303</v>
      </c>
      <c r="F1102" s="1">
        <v>35964</v>
      </c>
      <c r="G1102">
        <v>35876</v>
      </c>
      <c r="H1102" s="1">
        <v>35964</v>
      </c>
      <c r="J1102">
        <v>250</v>
      </c>
      <c r="K1102">
        <v>0</v>
      </c>
      <c r="L1102">
        <v>0</v>
      </c>
      <c r="M1102">
        <v>0</v>
      </c>
      <c r="N1102">
        <v>0</v>
      </c>
      <c r="O1102">
        <v>0</v>
      </c>
      <c r="P1102" s="1">
        <v>35339</v>
      </c>
      <c r="Q1102" t="s">
        <v>424</v>
      </c>
      <c r="R1102">
        <v>-1</v>
      </c>
      <c r="T1102">
        <v>-1</v>
      </c>
      <c r="U1102" s="2">
        <v>35968.652766203697</v>
      </c>
      <c r="V1102">
        <v>222</v>
      </c>
      <c r="X1102">
        <v>110</v>
      </c>
      <c r="Z1102">
        <v>1</v>
      </c>
      <c r="AD1102">
        <v>6437607</v>
      </c>
      <c r="AG1102">
        <v>2</v>
      </c>
    </row>
    <row r="1103" spans="1:33" hidden="1">
      <c r="A1103" t="s">
        <v>37</v>
      </c>
      <c r="B1103">
        <v>25</v>
      </c>
      <c r="C1103">
        <v>704</v>
      </c>
      <c r="D1103" t="s">
        <v>688</v>
      </c>
      <c r="F1103" s="1">
        <v>35964</v>
      </c>
      <c r="G1103">
        <v>35876</v>
      </c>
      <c r="H1103" s="1">
        <v>36187</v>
      </c>
      <c r="J1103">
        <v>252.05</v>
      </c>
      <c r="K1103">
        <v>2.0499999999999998</v>
      </c>
      <c r="L1103">
        <v>0</v>
      </c>
      <c r="M1103">
        <v>250</v>
      </c>
      <c r="N1103">
        <v>0</v>
      </c>
      <c r="O1103">
        <v>25176.16</v>
      </c>
      <c r="P1103" s="1">
        <v>35339</v>
      </c>
      <c r="Q1103" t="s">
        <v>424</v>
      </c>
      <c r="R1103">
        <v>0</v>
      </c>
      <c r="S1103" t="s">
        <v>36</v>
      </c>
      <c r="T1103">
        <v>0</v>
      </c>
      <c r="U1103" s="2">
        <v>35968.652766203697</v>
      </c>
      <c r="V1103">
        <v>222</v>
      </c>
      <c r="X1103">
        <v>100</v>
      </c>
      <c r="Z1103">
        <v>1</v>
      </c>
      <c r="AD1103">
        <v>2776514</v>
      </c>
      <c r="AG1103">
        <v>2</v>
      </c>
    </row>
    <row r="1104" spans="1:33" hidden="1">
      <c r="A1104" t="s">
        <v>33</v>
      </c>
      <c r="B1104">
        <v>76</v>
      </c>
      <c r="C1104">
        <v>23</v>
      </c>
      <c r="D1104" t="s">
        <v>689</v>
      </c>
      <c r="E1104" s="2">
        <v>37180.605821759302</v>
      </c>
      <c r="F1104" s="1">
        <v>36151</v>
      </c>
      <c r="G1104">
        <v>35930</v>
      </c>
      <c r="H1104" s="1">
        <v>36151</v>
      </c>
      <c r="J1104">
        <v>391.8</v>
      </c>
      <c r="K1104">
        <v>0</v>
      </c>
      <c r="L1104">
        <v>0</v>
      </c>
      <c r="M1104">
        <v>0</v>
      </c>
      <c r="N1104">
        <v>0</v>
      </c>
      <c r="O1104">
        <v>0</v>
      </c>
      <c r="P1104" s="1">
        <v>35748</v>
      </c>
      <c r="Q1104" t="s">
        <v>690</v>
      </c>
      <c r="R1104">
        <v>0</v>
      </c>
      <c r="S1104" t="s">
        <v>36</v>
      </c>
      <c r="T1104">
        <v>0</v>
      </c>
      <c r="U1104" s="1">
        <v>36175</v>
      </c>
      <c r="V1104">
        <v>224</v>
      </c>
      <c r="X1104">
        <v>110</v>
      </c>
      <c r="Z1104">
        <v>1</v>
      </c>
      <c r="AD1104">
        <v>6437039</v>
      </c>
      <c r="AG1104">
        <v>2</v>
      </c>
    </row>
    <row r="1105" spans="1:33" hidden="1">
      <c r="A1105" t="s">
        <v>37</v>
      </c>
      <c r="B1105">
        <v>76</v>
      </c>
      <c r="C1105">
        <v>23</v>
      </c>
      <c r="D1105" t="s">
        <v>689</v>
      </c>
      <c r="F1105" s="1">
        <v>35901</v>
      </c>
      <c r="G1105">
        <v>35930</v>
      </c>
      <c r="H1105" s="1">
        <v>36249</v>
      </c>
      <c r="J1105">
        <v>394.81</v>
      </c>
      <c r="K1105">
        <v>3.01</v>
      </c>
      <c r="L1105">
        <v>0</v>
      </c>
      <c r="M1105">
        <v>391.8</v>
      </c>
      <c r="N1105">
        <v>0</v>
      </c>
      <c r="O1105">
        <v>38304.230000000003</v>
      </c>
      <c r="P1105" s="1">
        <v>35748</v>
      </c>
      <c r="Q1105" t="s">
        <v>690</v>
      </c>
      <c r="R1105">
        <v>0</v>
      </c>
      <c r="S1105" t="s">
        <v>36</v>
      </c>
      <c r="T1105">
        <v>0</v>
      </c>
      <c r="U1105" s="2">
        <v>36259.6017013889</v>
      </c>
      <c r="V1105">
        <v>224</v>
      </c>
      <c r="X1105">
        <v>100</v>
      </c>
      <c r="Z1105">
        <v>1</v>
      </c>
      <c r="AD1105">
        <v>2774111</v>
      </c>
      <c r="AG1105">
        <v>2</v>
      </c>
    </row>
    <row r="1106" spans="1:33" hidden="1">
      <c r="A1106" t="s">
        <v>33</v>
      </c>
      <c r="B1106">
        <v>75</v>
      </c>
      <c r="C1106">
        <v>727</v>
      </c>
      <c r="D1106" t="s">
        <v>691</v>
      </c>
      <c r="E1106" s="2">
        <v>40212.588726851798</v>
      </c>
      <c r="F1106" s="1">
        <v>38272</v>
      </c>
      <c r="G1106">
        <v>36005</v>
      </c>
      <c r="H1106" s="1">
        <v>38272</v>
      </c>
      <c r="J1106">
        <v>500</v>
      </c>
      <c r="K1106">
        <v>0</v>
      </c>
      <c r="L1106">
        <v>0</v>
      </c>
      <c r="M1106">
        <v>0</v>
      </c>
      <c r="N1106">
        <v>0</v>
      </c>
      <c r="O1106">
        <v>0</v>
      </c>
      <c r="P1106" s="1">
        <v>36731</v>
      </c>
      <c r="Q1106" t="s">
        <v>692</v>
      </c>
      <c r="R1106">
        <v>0</v>
      </c>
      <c r="S1106" t="s">
        <v>36</v>
      </c>
      <c r="T1106">
        <v>0</v>
      </c>
      <c r="U1106" s="2">
        <v>38315.672465277799</v>
      </c>
      <c r="V1106">
        <v>225</v>
      </c>
      <c r="X1106">
        <v>110</v>
      </c>
      <c r="Y1106" s="1">
        <v>38271</v>
      </c>
      <c r="Z1106">
        <v>1</v>
      </c>
      <c r="AD1106">
        <v>6438533</v>
      </c>
      <c r="AG1106">
        <v>2</v>
      </c>
    </row>
    <row r="1107" spans="1:33" hidden="1">
      <c r="A1107" t="s">
        <v>37</v>
      </c>
      <c r="B1107">
        <v>75</v>
      </c>
      <c r="C1107">
        <v>727</v>
      </c>
      <c r="D1107" t="s">
        <v>691</v>
      </c>
      <c r="F1107" s="1">
        <v>37034</v>
      </c>
      <c r="G1107">
        <v>36005</v>
      </c>
      <c r="H1107" s="1">
        <v>40179</v>
      </c>
      <c r="J1107">
        <v>2141.5500000000002</v>
      </c>
      <c r="K1107">
        <v>5.75</v>
      </c>
      <c r="L1107">
        <v>0</v>
      </c>
      <c r="M1107">
        <v>781.08</v>
      </c>
      <c r="N1107">
        <v>0</v>
      </c>
      <c r="O1107">
        <v>186623.54</v>
      </c>
      <c r="P1107" s="1">
        <v>36731</v>
      </c>
      <c r="Q1107" t="s">
        <v>692</v>
      </c>
      <c r="R1107">
        <v>0</v>
      </c>
      <c r="S1107" t="s">
        <v>36</v>
      </c>
      <c r="T1107">
        <v>0</v>
      </c>
      <c r="U1107" s="2">
        <v>40213.369270833296</v>
      </c>
      <c r="V1107">
        <v>0</v>
      </c>
      <c r="Y1107" s="1">
        <v>36526</v>
      </c>
      <c r="Z1107">
        <v>1</v>
      </c>
      <c r="AD1107">
        <v>2852615</v>
      </c>
      <c r="AG1107">
        <v>2</v>
      </c>
    </row>
    <row r="1108" spans="1:33" hidden="1">
      <c r="A1108" t="s">
        <v>33</v>
      </c>
      <c r="B1108">
        <v>7</v>
      </c>
      <c r="C1108">
        <v>4080</v>
      </c>
      <c r="D1108" t="s">
        <v>693</v>
      </c>
      <c r="E1108" s="2">
        <v>37180.605821759302</v>
      </c>
      <c r="F1108" s="1">
        <v>36595</v>
      </c>
      <c r="G1108">
        <v>36096</v>
      </c>
      <c r="H1108" s="1">
        <v>36595</v>
      </c>
      <c r="J1108">
        <v>500</v>
      </c>
      <c r="K1108">
        <v>0</v>
      </c>
      <c r="L1108">
        <v>0</v>
      </c>
      <c r="M1108">
        <v>0</v>
      </c>
      <c r="N1108">
        <v>0</v>
      </c>
      <c r="O1108">
        <v>0</v>
      </c>
      <c r="P1108" s="1">
        <v>35339</v>
      </c>
      <c r="Q1108" t="s">
        <v>83</v>
      </c>
      <c r="R1108">
        <v>0</v>
      </c>
      <c r="S1108" t="s">
        <v>36</v>
      </c>
      <c r="T1108">
        <v>-1</v>
      </c>
      <c r="U1108" s="1">
        <v>36627</v>
      </c>
      <c r="V1108">
        <v>222</v>
      </c>
      <c r="X1108">
        <v>110</v>
      </c>
      <c r="Z1108">
        <v>1</v>
      </c>
      <c r="AD1108">
        <v>6437001</v>
      </c>
      <c r="AG1108">
        <v>2</v>
      </c>
    </row>
    <row r="1109" spans="1:33" hidden="1">
      <c r="A1109" t="s">
        <v>37</v>
      </c>
      <c r="B1109">
        <v>7</v>
      </c>
      <c r="C1109">
        <v>4080</v>
      </c>
      <c r="D1109" t="s">
        <v>693</v>
      </c>
      <c r="F1109" s="1">
        <v>35886</v>
      </c>
      <c r="G1109">
        <v>36096</v>
      </c>
      <c r="H1109" s="1">
        <v>36650</v>
      </c>
      <c r="J1109">
        <v>503.76</v>
      </c>
      <c r="K1109">
        <v>3.76</v>
      </c>
      <c r="L1109">
        <v>0</v>
      </c>
      <c r="M1109">
        <v>461</v>
      </c>
      <c r="N1109">
        <v>0</v>
      </c>
      <c r="O1109">
        <v>32326.9</v>
      </c>
      <c r="P1109" s="1">
        <v>35339</v>
      </c>
      <c r="Q1109" t="s">
        <v>83</v>
      </c>
      <c r="R1109">
        <v>0</v>
      </c>
      <c r="S1109" t="s">
        <v>36</v>
      </c>
      <c r="T1109">
        <v>0</v>
      </c>
      <c r="U1109" s="2">
        <v>36627.659351851798</v>
      </c>
      <c r="V1109">
        <v>222</v>
      </c>
      <c r="X1109">
        <v>100</v>
      </c>
      <c r="Z1109">
        <v>1</v>
      </c>
      <c r="AD1109">
        <v>2782486</v>
      </c>
      <c r="AG1109">
        <v>2</v>
      </c>
    </row>
    <row r="1110" spans="1:33" hidden="1">
      <c r="A1110" t="s">
        <v>33</v>
      </c>
      <c r="B1110">
        <v>6</v>
      </c>
      <c r="C1110">
        <v>1448</v>
      </c>
      <c r="D1110" t="s">
        <v>694</v>
      </c>
      <c r="E1110" s="2">
        <v>39409.719953703701</v>
      </c>
      <c r="F1110" s="1">
        <v>37994</v>
      </c>
      <c r="G1110">
        <v>36115</v>
      </c>
      <c r="H1110" s="1">
        <v>37994</v>
      </c>
      <c r="J1110">
        <v>500</v>
      </c>
      <c r="K1110">
        <v>0</v>
      </c>
      <c r="L1110">
        <v>0</v>
      </c>
      <c r="M1110">
        <v>0</v>
      </c>
      <c r="N1110">
        <v>0</v>
      </c>
      <c r="O1110">
        <v>0</v>
      </c>
      <c r="P1110" s="1">
        <v>36731</v>
      </c>
      <c r="Q1110" t="s">
        <v>163</v>
      </c>
      <c r="R1110">
        <v>0</v>
      </c>
      <c r="S1110" t="s">
        <v>36</v>
      </c>
      <c r="T1110">
        <v>0</v>
      </c>
      <c r="U1110" s="2">
        <v>38049.676423611098</v>
      </c>
      <c r="V1110">
        <v>221</v>
      </c>
      <c r="X1110">
        <v>110</v>
      </c>
      <c r="Z1110">
        <v>1</v>
      </c>
      <c r="AD1110">
        <v>6438234</v>
      </c>
      <c r="AG1110">
        <v>2</v>
      </c>
    </row>
    <row r="1111" spans="1:33" hidden="1">
      <c r="A1111" t="s">
        <v>37</v>
      </c>
      <c r="B1111">
        <v>6</v>
      </c>
      <c r="C1111">
        <v>1448</v>
      </c>
      <c r="D1111" t="s">
        <v>694</v>
      </c>
      <c r="F1111" s="1">
        <v>35906</v>
      </c>
      <c r="G1111">
        <v>36115</v>
      </c>
      <c r="H1111" s="1">
        <v>39089</v>
      </c>
      <c r="J1111">
        <v>1285.72</v>
      </c>
      <c r="K1111">
        <v>3.62</v>
      </c>
      <c r="L1111">
        <v>0</v>
      </c>
      <c r="M1111">
        <v>676.8</v>
      </c>
      <c r="N1111">
        <v>0</v>
      </c>
      <c r="O1111">
        <v>120142.25</v>
      </c>
      <c r="P1111" s="1">
        <v>36731</v>
      </c>
      <c r="Q1111" t="s">
        <v>163</v>
      </c>
      <c r="R1111">
        <v>0</v>
      </c>
      <c r="S1111" t="s">
        <v>36</v>
      </c>
      <c r="T1111">
        <v>0</v>
      </c>
      <c r="U1111" s="2">
        <v>39414.571990740696</v>
      </c>
      <c r="V1111">
        <v>0</v>
      </c>
      <c r="Y1111" s="1">
        <v>36526</v>
      </c>
      <c r="Z1111">
        <v>1</v>
      </c>
      <c r="AD1111">
        <v>2828524</v>
      </c>
      <c r="AG1111">
        <v>2</v>
      </c>
    </row>
    <row r="1112" spans="1:33" hidden="1">
      <c r="A1112" t="s">
        <v>33</v>
      </c>
      <c r="B1112">
        <v>6</v>
      </c>
      <c r="C1112">
        <v>1507</v>
      </c>
      <c r="D1112" t="s">
        <v>695</v>
      </c>
      <c r="E1112" s="2">
        <v>37180.605833333299</v>
      </c>
      <c r="F1112" s="1">
        <v>36172</v>
      </c>
      <c r="G1112">
        <v>36174</v>
      </c>
      <c r="H1112" s="1">
        <v>36172</v>
      </c>
      <c r="J1112">
        <v>525.9</v>
      </c>
      <c r="K1112">
        <v>0</v>
      </c>
      <c r="L1112">
        <v>0</v>
      </c>
      <c r="M1112">
        <v>0</v>
      </c>
      <c r="N1112">
        <v>0</v>
      </c>
      <c r="O1112">
        <v>0</v>
      </c>
      <c r="P1112" s="1">
        <v>35339</v>
      </c>
      <c r="Q1112" t="s">
        <v>166</v>
      </c>
      <c r="R1112">
        <v>0</v>
      </c>
      <c r="S1112" t="s">
        <v>36</v>
      </c>
      <c r="T1112">
        <v>0</v>
      </c>
      <c r="U1112" s="1">
        <v>36235</v>
      </c>
      <c r="V1112">
        <v>221</v>
      </c>
      <c r="X1112">
        <v>110</v>
      </c>
      <c r="Z1112">
        <v>1</v>
      </c>
      <c r="AD1112">
        <v>6437388</v>
      </c>
      <c r="AG1112">
        <v>2</v>
      </c>
    </row>
    <row r="1113" spans="1:33" hidden="1">
      <c r="A1113" t="s">
        <v>37</v>
      </c>
      <c r="B1113">
        <v>6</v>
      </c>
      <c r="C1113">
        <v>1507</v>
      </c>
      <c r="D1113" t="s">
        <v>695</v>
      </c>
      <c r="F1113" s="1">
        <v>35906</v>
      </c>
      <c r="G1113">
        <v>36174</v>
      </c>
      <c r="H1113" s="1">
        <v>37034</v>
      </c>
      <c r="J1113">
        <v>787.78</v>
      </c>
      <c r="K1113">
        <v>4.08</v>
      </c>
      <c r="L1113">
        <v>0</v>
      </c>
      <c r="M1113">
        <v>525.9</v>
      </c>
      <c r="N1113">
        <v>0</v>
      </c>
      <c r="O1113">
        <v>70586.8</v>
      </c>
      <c r="P1113" s="1">
        <v>36731</v>
      </c>
      <c r="Q1113" t="s">
        <v>163</v>
      </c>
      <c r="R1113">
        <v>0</v>
      </c>
      <c r="S1113" t="s">
        <v>36</v>
      </c>
      <c r="T1113">
        <v>0</v>
      </c>
      <c r="U1113" s="2">
        <v>36992.521874999999</v>
      </c>
      <c r="V1113">
        <v>221</v>
      </c>
      <c r="X1113">
        <v>100</v>
      </c>
      <c r="Z1113">
        <v>1</v>
      </c>
      <c r="AD1113">
        <v>2787503</v>
      </c>
      <c r="AG1113">
        <v>2</v>
      </c>
    </row>
    <row r="1114" spans="1:33" hidden="1">
      <c r="A1114" t="s">
        <v>33</v>
      </c>
      <c r="B1114">
        <v>6</v>
      </c>
      <c r="C1114">
        <v>1516</v>
      </c>
      <c r="D1114" t="s">
        <v>696</v>
      </c>
      <c r="E1114" s="2">
        <v>39580.435092592597</v>
      </c>
      <c r="F1114" s="1">
        <v>38089</v>
      </c>
      <c r="G1114">
        <v>36183</v>
      </c>
      <c r="H1114" s="1">
        <v>38089</v>
      </c>
      <c r="J1114">
        <v>2020.9</v>
      </c>
      <c r="K1114">
        <v>0</v>
      </c>
      <c r="L1114">
        <v>0</v>
      </c>
      <c r="M1114">
        <v>0</v>
      </c>
      <c r="N1114">
        <v>0</v>
      </c>
      <c r="O1114">
        <v>0</v>
      </c>
      <c r="P1114" s="1">
        <v>36731</v>
      </c>
      <c r="Q1114" t="s">
        <v>163</v>
      </c>
      <c r="R1114">
        <v>0</v>
      </c>
      <c r="S1114" t="s">
        <v>36</v>
      </c>
      <c r="T1114">
        <v>0</v>
      </c>
      <c r="U1114" s="2">
        <v>38183.650266203702</v>
      </c>
      <c r="V1114">
        <v>221</v>
      </c>
      <c r="X1114">
        <v>110</v>
      </c>
      <c r="Y1114" s="1">
        <v>38055</v>
      </c>
      <c r="Z1114">
        <v>1</v>
      </c>
      <c r="AD1114">
        <v>6438778</v>
      </c>
      <c r="AG1114">
        <v>2</v>
      </c>
    </row>
    <row r="1115" spans="1:33" hidden="1">
      <c r="A1115" t="s">
        <v>37</v>
      </c>
      <c r="B1115">
        <v>6</v>
      </c>
      <c r="C1115">
        <v>1516</v>
      </c>
      <c r="D1115" t="s">
        <v>696</v>
      </c>
      <c r="F1115" s="1">
        <v>35906</v>
      </c>
      <c r="G1115">
        <v>36183</v>
      </c>
      <c r="H1115" s="1">
        <v>39598</v>
      </c>
      <c r="J1115">
        <v>2965.97</v>
      </c>
      <c r="K1115">
        <v>7.17</v>
      </c>
      <c r="L1115">
        <v>0</v>
      </c>
      <c r="M1115">
        <v>1317.13</v>
      </c>
      <c r="N1115">
        <v>0</v>
      </c>
      <c r="O1115">
        <v>377078.64</v>
      </c>
      <c r="P1115" s="1">
        <v>36731</v>
      </c>
      <c r="Q1115" t="s">
        <v>163</v>
      </c>
      <c r="R1115">
        <v>0</v>
      </c>
      <c r="S1115" t="s">
        <v>36</v>
      </c>
      <c r="T1115">
        <v>0</v>
      </c>
      <c r="U1115" s="2">
        <v>39587.463576388902</v>
      </c>
      <c r="V1115">
        <v>0</v>
      </c>
      <c r="Y1115" s="1">
        <v>36526</v>
      </c>
      <c r="Z1115">
        <v>1</v>
      </c>
      <c r="AD1115">
        <v>2826088</v>
      </c>
      <c r="AG1115">
        <v>2</v>
      </c>
    </row>
    <row r="1116" spans="1:33" hidden="1">
      <c r="A1116" t="s">
        <v>33</v>
      </c>
      <c r="B1116">
        <v>6</v>
      </c>
      <c r="C1116">
        <v>1686</v>
      </c>
      <c r="D1116" t="s">
        <v>697</v>
      </c>
      <c r="E1116" s="2">
        <v>39748.481817129599</v>
      </c>
      <c r="F1116" s="1">
        <v>38801</v>
      </c>
      <c r="G1116">
        <v>36353</v>
      </c>
      <c r="H1116" s="1">
        <v>38801</v>
      </c>
      <c r="J1116">
        <v>500</v>
      </c>
      <c r="K1116">
        <v>0</v>
      </c>
      <c r="L1116">
        <v>0</v>
      </c>
      <c r="M1116">
        <v>0</v>
      </c>
      <c r="N1116">
        <v>0</v>
      </c>
      <c r="O1116">
        <v>0</v>
      </c>
      <c r="P1116" s="1">
        <v>36731</v>
      </c>
      <c r="Q1116" t="s">
        <v>163</v>
      </c>
      <c r="R1116">
        <v>0</v>
      </c>
      <c r="S1116" t="s">
        <v>36</v>
      </c>
      <c r="T1116">
        <v>0</v>
      </c>
      <c r="U1116" s="2">
        <v>38862.4984259259</v>
      </c>
      <c r="V1116">
        <v>0</v>
      </c>
      <c r="X1116">
        <v>110</v>
      </c>
      <c r="Y1116" s="1">
        <v>38800</v>
      </c>
      <c r="Z1116">
        <v>1</v>
      </c>
      <c r="AD1116">
        <v>6436098</v>
      </c>
      <c r="AG1116">
        <v>2</v>
      </c>
    </row>
    <row r="1117" spans="1:33" hidden="1">
      <c r="A1117" t="s">
        <v>37</v>
      </c>
      <c r="B1117">
        <v>6</v>
      </c>
      <c r="C1117">
        <v>1686</v>
      </c>
      <c r="D1117" t="s">
        <v>697</v>
      </c>
      <c r="F1117" s="1">
        <v>35906</v>
      </c>
      <c r="G1117">
        <v>36353</v>
      </c>
      <c r="H1117" s="1">
        <v>39738</v>
      </c>
      <c r="J1117">
        <v>5871.53</v>
      </c>
      <c r="K1117">
        <v>9.33</v>
      </c>
      <c r="L1117">
        <v>0</v>
      </c>
      <c r="M1117">
        <v>1282.92</v>
      </c>
      <c r="N1117">
        <v>0</v>
      </c>
      <c r="O1117">
        <v>702752.44</v>
      </c>
      <c r="P1117" s="1">
        <v>36731</v>
      </c>
      <c r="Q1117" t="s">
        <v>163</v>
      </c>
      <c r="R1117">
        <v>0</v>
      </c>
      <c r="S1117" t="s">
        <v>36</v>
      </c>
      <c r="T1117">
        <v>0</v>
      </c>
      <c r="U1117" s="2">
        <v>39748.659201388902</v>
      </c>
      <c r="V1117">
        <v>0</v>
      </c>
      <c r="Y1117" s="1">
        <v>36526</v>
      </c>
      <c r="Z1117">
        <v>1</v>
      </c>
      <c r="AD1117">
        <v>2837476</v>
      </c>
      <c r="AG1117">
        <v>2</v>
      </c>
    </row>
    <row r="1118" spans="1:33" hidden="1">
      <c r="A1118" t="s">
        <v>33</v>
      </c>
      <c r="B1118">
        <v>12</v>
      </c>
      <c r="C1118">
        <v>3880</v>
      </c>
      <c r="D1118" t="s">
        <v>698</v>
      </c>
      <c r="E1118" s="2">
        <v>37180.605821759302</v>
      </c>
      <c r="F1118" s="1">
        <v>35998</v>
      </c>
      <c r="G1118">
        <v>36464</v>
      </c>
      <c r="H1118" s="1">
        <v>35998</v>
      </c>
      <c r="J1118">
        <v>466.4</v>
      </c>
      <c r="K1118">
        <v>0</v>
      </c>
      <c r="L1118">
        <v>0</v>
      </c>
      <c r="M1118">
        <v>0</v>
      </c>
      <c r="N1118">
        <v>0</v>
      </c>
      <c r="O1118">
        <v>0</v>
      </c>
      <c r="P1118" s="1">
        <v>35339</v>
      </c>
      <c r="Q1118" t="s">
        <v>294</v>
      </c>
      <c r="R1118">
        <v>0</v>
      </c>
      <c r="S1118" t="s">
        <v>36</v>
      </c>
      <c r="T1118">
        <v>0</v>
      </c>
      <c r="U1118" s="1">
        <v>36031</v>
      </c>
      <c r="V1118">
        <v>224</v>
      </c>
      <c r="X1118">
        <v>110</v>
      </c>
      <c r="Z1118">
        <v>1</v>
      </c>
      <c r="AD1118">
        <v>6437038</v>
      </c>
      <c r="AG1118">
        <v>2</v>
      </c>
    </row>
    <row r="1119" spans="1:33" hidden="1">
      <c r="A1119" t="s">
        <v>37</v>
      </c>
      <c r="B1119">
        <v>12</v>
      </c>
      <c r="C1119">
        <v>3880</v>
      </c>
      <c r="D1119" t="s">
        <v>698</v>
      </c>
      <c r="F1119" s="1">
        <v>35908</v>
      </c>
      <c r="G1119">
        <v>36464</v>
      </c>
      <c r="H1119" s="1">
        <v>36273</v>
      </c>
      <c r="J1119">
        <v>466.4</v>
      </c>
      <c r="K1119">
        <v>0</v>
      </c>
      <c r="L1119">
        <v>0</v>
      </c>
      <c r="M1119">
        <v>0</v>
      </c>
      <c r="N1119">
        <v>0</v>
      </c>
      <c r="O1119">
        <v>50863.4</v>
      </c>
      <c r="P1119" s="1">
        <v>35339</v>
      </c>
      <c r="Q1119" t="s">
        <v>294</v>
      </c>
      <c r="R1119">
        <v>0</v>
      </c>
      <c r="S1119" t="s">
        <v>36</v>
      </c>
      <c r="T1119">
        <v>0</v>
      </c>
      <c r="U1119" s="2">
        <v>36213.625081018501</v>
      </c>
      <c r="V1119">
        <v>224</v>
      </c>
      <c r="X1119">
        <v>100</v>
      </c>
      <c r="Z1119">
        <v>1</v>
      </c>
      <c r="AD1119">
        <v>2773124</v>
      </c>
      <c r="AG1119">
        <v>2</v>
      </c>
    </row>
    <row r="1120" spans="1:33" hidden="1">
      <c r="A1120" t="s">
        <v>33</v>
      </c>
      <c r="B1120">
        <v>12</v>
      </c>
      <c r="C1120">
        <v>3905</v>
      </c>
      <c r="D1120" t="s">
        <v>699</v>
      </c>
      <c r="E1120" s="2">
        <v>37180.605821759302</v>
      </c>
      <c r="F1120" s="1">
        <v>36008</v>
      </c>
      <c r="G1120">
        <v>36489</v>
      </c>
      <c r="H1120" s="1">
        <v>36008</v>
      </c>
      <c r="J1120">
        <v>250</v>
      </c>
      <c r="K1120">
        <v>0</v>
      </c>
      <c r="L1120">
        <v>0</v>
      </c>
      <c r="M1120">
        <v>0</v>
      </c>
      <c r="N1120">
        <v>0</v>
      </c>
      <c r="O1120">
        <v>0</v>
      </c>
      <c r="P1120" s="1">
        <v>35339</v>
      </c>
      <c r="Q1120" t="s">
        <v>294</v>
      </c>
      <c r="R1120">
        <v>0</v>
      </c>
      <c r="S1120" t="s">
        <v>36</v>
      </c>
      <c r="T1120">
        <v>0</v>
      </c>
      <c r="U1120" s="1">
        <v>36045</v>
      </c>
      <c r="V1120">
        <v>224</v>
      </c>
      <c r="X1120">
        <v>110</v>
      </c>
      <c r="Z1120">
        <v>1</v>
      </c>
      <c r="AD1120">
        <v>6437037</v>
      </c>
      <c r="AG1120">
        <v>2</v>
      </c>
    </row>
    <row r="1121" spans="1:33" hidden="1">
      <c r="A1121" t="s">
        <v>37</v>
      </c>
      <c r="B1121">
        <v>12</v>
      </c>
      <c r="C1121">
        <v>3905</v>
      </c>
      <c r="D1121" t="s">
        <v>699</v>
      </c>
      <c r="F1121" s="1">
        <v>35908</v>
      </c>
      <c r="G1121">
        <v>36489</v>
      </c>
      <c r="H1121" s="1">
        <v>36273</v>
      </c>
      <c r="J1121">
        <v>251.91</v>
      </c>
      <c r="K1121">
        <v>1.91</v>
      </c>
      <c r="L1121">
        <v>0</v>
      </c>
      <c r="M1121">
        <v>250</v>
      </c>
      <c r="N1121">
        <v>0</v>
      </c>
      <c r="O1121">
        <v>27025.599999999999</v>
      </c>
      <c r="P1121" s="1">
        <v>35339</v>
      </c>
      <c r="Q1121" t="s">
        <v>294</v>
      </c>
      <c r="R1121">
        <v>0</v>
      </c>
      <c r="S1121" t="s">
        <v>36</v>
      </c>
      <c r="T1121">
        <v>0</v>
      </c>
      <c r="U1121" s="2">
        <v>36213.625081018501</v>
      </c>
      <c r="V1121">
        <v>224</v>
      </c>
      <c r="X1121">
        <v>100</v>
      </c>
      <c r="Z1121">
        <v>1</v>
      </c>
      <c r="AD1121">
        <v>2773121</v>
      </c>
      <c r="AG1121">
        <v>2</v>
      </c>
    </row>
    <row r="1122" spans="1:33" hidden="1">
      <c r="A1122" t="s">
        <v>33</v>
      </c>
      <c r="B1122">
        <v>29</v>
      </c>
      <c r="C1122">
        <v>134</v>
      </c>
      <c r="D1122" t="s">
        <v>700</v>
      </c>
      <c r="E1122" s="2">
        <v>38285.585277777798</v>
      </c>
      <c r="F1122" s="1">
        <v>38131</v>
      </c>
      <c r="G1122">
        <v>36581</v>
      </c>
      <c r="H1122" s="1">
        <v>38131</v>
      </c>
      <c r="J1122">
        <v>1366</v>
      </c>
      <c r="K1122">
        <v>0</v>
      </c>
      <c r="L1122">
        <v>0</v>
      </c>
      <c r="M1122">
        <v>0</v>
      </c>
      <c r="N1122">
        <v>0</v>
      </c>
      <c r="O1122">
        <v>0</v>
      </c>
      <c r="P1122" s="1">
        <v>36731</v>
      </c>
      <c r="Q1122" t="s">
        <v>416</v>
      </c>
      <c r="R1122">
        <v>0</v>
      </c>
      <c r="S1122" t="s">
        <v>36</v>
      </c>
      <c r="T1122">
        <v>0</v>
      </c>
      <c r="U1122" s="2">
        <v>38139.534930555601</v>
      </c>
      <c r="V1122">
        <v>227</v>
      </c>
      <c r="X1122">
        <v>110</v>
      </c>
      <c r="Z1122">
        <v>1</v>
      </c>
      <c r="AD1122">
        <v>6436977</v>
      </c>
      <c r="AG1122">
        <v>2</v>
      </c>
    </row>
    <row r="1123" spans="1:33" hidden="1">
      <c r="A1123" t="s">
        <v>37</v>
      </c>
      <c r="B1123">
        <v>29</v>
      </c>
      <c r="C1123">
        <v>134</v>
      </c>
      <c r="D1123" t="s">
        <v>700</v>
      </c>
      <c r="F1123" s="1">
        <v>35913</v>
      </c>
      <c r="G1123">
        <v>36581</v>
      </c>
      <c r="H1123" s="1">
        <v>38371</v>
      </c>
      <c r="J1123">
        <v>1366</v>
      </c>
      <c r="K1123">
        <v>0</v>
      </c>
      <c r="L1123">
        <v>0</v>
      </c>
      <c r="M1123">
        <v>0</v>
      </c>
      <c r="N1123">
        <v>0</v>
      </c>
      <c r="O1123">
        <v>147959.14000000001</v>
      </c>
      <c r="P1123" s="1">
        <v>36731</v>
      </c>
      <c r="Q1123" t="s">
        <v>416</v>
      </c>
      <c r="R1123">
        <v>0</v>
      </c>
      <c r="S1123" t="s">
        <v>36</v>
      </c>
      <c r="T1123">
        <v>0</v>
      </c>
      <c r="U1123" s="2">
        <v>38441.6404861111</v>
      </c>
      <c r="V1123">
        <v>227</v>
      </c>
      <c r="X1123">
        <v>100</v>
      </c>
      <c r="Y1123" s="1">
        <v>36238</v>
      </c>
      <c r="Z1123">
        <v>1</v>
      </c>
      <c r="AD1123">
        <v>2801830</v>
      </c>
      <c r="AG1123">
        <v>2</v>
      </c>
    </row>
    <row r="1124" spans="1:33" hidden="1">
      <c r="A1124" t="s">
        <v>33</v>
      </c>
      <c r="B1124">
        <v>77</v>
      </c>
      <c r="C1124">
        <v>37</v>
      </c>
      <c r="D1124" t="s">
        <v>701</v>
      </c>
      <c r="E1124" s="2">
        <v>37180.605821759302</v>
      </c>
      <c r="F1124" s="1">
        <v>36008</v>
      </c>
      <c r="G1124">
        <v>36629</v>
      </c>
      <c r="H1124" s="1">
        <v>36008</v>
      </c>
      <c r="J1124">
        <v>839.9</v>
      </c>
      <c r="K1124">
        <v>0</v>
      </c>
      <c r="L1124">
        <v>0</v>
      </c>
      <c r="M1124">
        <v>0</v>
      </c>
      <c r="N1124">
        <v>0</v>
      </c>
      <c r="O1124">
        <v>0</v>
      </c>
      <c r="P1124" s="1">
        <v>35726</v>
      </c>
      <c r="Q1124" t="s">
        <v>702</v>
      </c>
      <c r="R1124">
        <v>0</v>
      </c>
      <c r="S1124" t="s">
        <v>36</v>
      </c>
      <c r="T1124">
        <v>0</v>
      </c>
      <c r="U1124" s="1">
        <v>36019</v>
      </c>
      <c r="V1124">
        <v>222</v>
      </c>
      <c r="X1124">
        <v>110</v>
      </c>
      <c r="Z1124">
        <v>1</v>
      </c>
      <c r="AD1124">
        <v>6437034</v>
      </c>
      <c r="AG1124">
        <v>2</v>
      </c>
    </row>
    <row r="1125" spans="1:33" hidden="1">
      <c r="A1125" t="s">
        <v>37</v>
      </c>
      <c r="B1125">
        <v>77</v>
      </c>
      <c r="C1125">
        <v>37</v>
      </c>
      <c r="D1125" t="s">
        <v>701</v>
      </c>
      <c r="F1125" s="1">
        <v>35859</v>
      </c>
      <c r="G1125">
        <v>36629</v>
      </c>
      <c r="H1125" s="1">
        <v>36224</v>
      </c>
      <c r="J1125">
        <v>839.9</v>
      </c>
      <c r="K1125">
        <v>0</v>
      </c>
      <c r="L1125">
        <v>0</v>
      </c>
      <c r="M1125">
        <v>0</v>
      </c>
      <c r="N1125">
        <v>0</v>
      </c>
      <c r="O1125">
        <v>69354.320000000007</v>
      </c>
      <c r="P1125" s="1">
        <v>35726</v>
      </c>
      <c r="Q1125" t="s">
        <v>702</v>
      </c>
      <c r="R1125">
        <v>0</v>
      </c>
      <c r="S1125" t="s">
        <v>36</v>
      </c>
      <c r="T1125">
        <v>0</v>
      </c>
      <c r="U1125" s="2">
        <v>36213.625081018501</v>
      </c>
      <c r="V1125">
        <v>222</v>
      </c>
      <c r="X1125">
        <v>100</v>
      </c>
      <c r="Z1125">
        <v>1</v>
      </c>
      <c r="AD1125">
        <v>2773122</v>
      </c>
      <c r="AG1125">
        <v>2</v>
      </c>
    </row>
    <row r="1126" spans="1:33" hidden="1">
      <c r="A1126" t="s">
        <v>33</v>
      </c>
      <c r="B1126">
        <v>77</v>
      </c>
      <c r="C1126">
        <v>38</v>
      </c>
      <c r="D1126" t="s">
        <v>703</v>
      </c>
      <c r="E1126" s="2">
        <v>37180.605821759302</v>
      </c>
      <c r="F1126" s="1">
        <v>36032</v>
      </c>
      <c r="G1126">
        <v>36630</v>
      </c>
      <c r="H1126" s="1">
        <v>36032</v>
      </c>
      <c r="J1126">
        <v>1777.1</v>
      </c>
      <c r="K1126">
        <v>0</v>
      </c>
      <c r="L1126">
        <v>0</v>
      </c>
      <c r="M1126">
        <v>0</v>
      </c>
      <c r="N1126">
        <v>0</v>
      </c>
      <c r="O1126">
        <v>0</v>
      </c>
      <c r="P1126" s="1">
        <v>35726</v>
      </c>
      <c r="Q1126" t="s">
        <v>702</v>
      </c>
      <c r="R1126">
        <v>0</v>
      </c>
      <c r="S1126" t="s">
        <v>36</v>
      </c>
      <c r="T1126">
        <v>0</v>
      </c>
      <c r="U1126" s="1">
        <v>36067</v>
      </c>
      <c r="V1126">
        <v>222</v>
      </c>
      <c r="X1126">
        <v>110</v>
      </c>
      <c r="Z1126">
        <v>1</v>
      </c>
      <c r="AD1126">
        <v>6437035</v>
      </c>
      <c r="AG1126">
        <v>2</v>
      </c>
    </row>
    <row r="1127" spans="1:33" hidden="1">
      <c r="A1127" t="s">
        <v>37</v>
      </c>
      <c r="B1127">
        <v>77</v>
      </c>
      <c r="C1127">
        <v>38</v>
      </c>
      <c r="D1127" t="s">
        <v>703</v>
      </c>
      <c r="F1127" s="1">
        <v>35859</v>
      </c>
      <c r="G1127">
        <v>36630</v>
      </c>
      <c r="H1127" s="1">
        <v>36224</v>
      </c>
      <c r="J1127">
        <v>1777.1</v>
      </c>
      <c r="K1127">
        <v>0</v>
      </c>
      <c r="L1127">
        <v>0</v>
      </c>
      <c r="M1127">
        <v>0</v>
      </c>
      <c r="N1127">
        <v>0</v>
      </c>
      <c r="O1127">
        <v>168794.16</v>
      </c>
      <c r="P1127" s="1">
        <v>35726</v>
      </c>
      <c r="Q1127" t="s">
        <v>702</v>
      </c>
      <c r="R1127">
        <v>0</v>
      </c>
      <c r="S1127" t="s">
        <v>36</v>
      </c>
      <c r="T1127">
        <v>0</v>
      </c>
      <c r="U1127" s="2">
        <v>36213.625081018501</v>
      </c>
      <c r="V1127">
        <v>222</v>
      </c>
      <c r="X1127">
        <v>100</v>
      </c>
      <c r="Z1127">
        <v>1</v>
      </c>
      <c r="AD1127">
        <v>2773123</v>
      </c>
      <c r="AG1127">
        <v>2</v>
      </c>
    </row>
    <row r="1128" spans="1:33" hidden="1">
      <c r="A1128" t="s">
        <v>33</v>
      </c>
      <c r="B1128">
        <v>77</v>
      </c>
      <c r="C1128">
        <v>44</v>
      </c>
      <c r="D1128" t="s">
        <v>704</v>
      </c>
      <c r="E1128" s="2">
        <v>40358.464085648098</v>
      </c>
      <c r="F1128" s="1">
        <v>35950</v>
      </c>
      <c r="G1128">
        <v>36636</v>
      </c>
      <c r="H1128" s="1">
        <v>35950</v>
      </c>
      <c r="J1128">
        <v>426.4</v>
      </c>
      <c r="K1128">
        <v>0</v>
      </c>
      <c r="L1128">
        <v>0</v>
      </c>
      <c r="M1128">
        <v>0</v>
      </c>
      <c r="N1128">
        <v>0</v>
      </c>
      <c r="O1128">
        <v>0</v>
      </c>
      <c r="P1128" s="1">
        <v>35726</v>
      </c>
      <c r="Q1128" t="s">
        <v>702</v>
      </c>
      <c r="R1128">
        <v>0</v>
      </c>
      <c r="S1128" t="s">
        <v>36</v>
      </c>
      <c r="T1128">
        <v>0</v>
      </c>
      <c r="U1128" s="2">
        <v>35962.432569444398</v>
      </c>
      <c r="V1128">
        <v>222</v>
      </c>
      <c r="X1128">
        <v>110</v>
      </c>
      <c r="Z1128">
        <v>1</v>
      </c>
      <c r="AD1128">
        <v>6435930</v>
      </c>
      <c r="AG1128">
        <v>2</v>
      </c>
    </row>
    <row r="1129" spans="1:33" hidden="1">
      <c r="A1129" t="s">
        <v>37</v>
      </c>
      <c r="B1129">
        <v>77</v>
      </c>
      <c r="C1129">
        <v>44</v>
      </c>
      <c r="D1129" t="s">
        <v>704</v>
      </c>
      <c r="F1129" s="1">
        <v>35859</v>
      </c>
      <c r="G1129">
        <v>36636</v>
      </c>
      <c r="H1129" s="1">
        <v>40335</v>
      </c>
      <c r="J1129">
        <v>3263.3</v>
      </c>
      <c r="K1129">
        <v>0</v>
      </c>
      <c r="L1129">
        <v>0</v>
      </c>
      <c r="M1129">
        <v>0</v>
      </c>
      <c r="N1129">
        <v>0</v>
      </c>
      <c r="O1129">
        <v>54451.14</v>
      </c>
      <c r="P1129" s="1">
        <v>36731</v>
      </c>
      <c r="Q1129" t="s">
        <v>705</v>
      </c>
      <c r="R1129">
        <v>0</v>
      </c>
      <c r="S1129" t="s">
        <v>36</v>
      </c>
      <c r="T1129">
        <v>0</v>
      </c>
      <c r="U1129" s="2">
        <v>40358.639166666697</v>
      </c>
      <c r="V1129">
        <v>0</v>
      </c>
      <c r="Y1129" s="1">
        <v>36526</v>
      </c>
      <c r="Z1129">
        <v>1</v>
      </c>
      <c r="AD1129">
        <v>2853322</v>
      </c>
      <c r="AG1129">
        <v>2</v>
      </c>
    </row>
    <row r="1130" spans="1:33" hidden="1">
      <c r="A1130" t="s">
        <v>33</v>
      </c>
      <c r="B1130">
        <v>77</v>
      </c>
      <c r="C1130">
        <v>58</v>
      </c>
      <c r="D1130" t="s">
        <v>706</v>
      </c>
      <c r="E1130" s="2">
        <v>37180.605821759302</v>
      </c>
      <c r="F1130" s="1">
        <v>35865</v>
      </c>
      <c r="G1130">
        <v>36650</v>
      </c>
      <c r="H1130" s="1">
        <v>35865</v>
      </c>
      <c r="J1130">
        <v>573.20000000000005</v>
      </c>
      <c r="K1130">
        <v>0</v>
      </c>
      <c r="L1130">
        <v>0</v>
      </c>
      <c r="M1130">
        <v>0</v>
      </c>
      <c r="N1130">
        <v>0</v>
      </c>
      <c r="O1130">
        <v>0</v>
      </c>
      <c r="P1130" s="1">
        <v>35726</v>
      </c>
      <c r="Q1130" t="s">
        <v>702</v>
      </c>
      <c r="R1130">
        <v>0</v>
      </c>
      <c r="S1130" t="s">
        <v>36</v>
      </c>
      <c r="T1130">
        <v>0</v>
      </c>
      <c r="U1130" s="1">
        <v>36005</v>
      </c>
      <c r="V1130">
        <v>222</v>
      </c>
      <c r="X1130">
        <v>110</v>
      </c>
      <c r="Z1130">
        <v>1</v>
      </c>
      <c r="AD1130">
        <v>6437010</v>
      </c>
      <c r="AG1130">
        <v>2</v>
      </c>
    </row>
    <row r="1131" spans="1:33" hidden="1">
      <c r="A1131" t="s">
        <v>37</v>
      </c>
      <c r="B1131">
        <v>77</v>
      </c>
      <c r="C1131">
        <v>58</v>
      </c>
      <c r="D1131" t="s">
        <v>706</v>
      </c>
      <c r="F1131" s="1">
        <v>35859</v>
      </c>
      <c r="G1131">
        <v>36650</v>
      </c>
      <c r="H1131" s="1">
        <v>36526</v>
      </c>
      <c r="J1131">
        <v>573.20000000000005</v>
      </c>
      <c r="K1131">
        <v>0</v>
      </c>
      <c r="L1131">
        <v>0</v>
      </c>
      <c r="M1131">
        <v>0</v>
      </c>
      <c r="N1131">
        <v>0</v>
      </c>
      <c r="O1131">
        <v>58068.08</v>
      </c>
      <c r="P1131" s="1">
        <v>35726</v>
      </c>
      <c r="Q1131" t="s">
        <v>702</v>
      </c>
      <c r="R1131">
        <v>0</v>
      </c>
      <c r="S1131" t="s">
        <v>36</v>
      </c>
      <c r="T1131">
        <v>0</v>
      </c>
      <c r="U1131" s="2">
        <v>36482.456203703703</v>
      </c>
      <c r="V1131">
        <v>222</v>
      </c>
      <c r="X1131">
        <v>100</v>
      </c>
      <c r="Z1131">
        <v>1</v>
      </c>
      <c r="AD1131">
        <v>2770234</v>
      </c>
      <c r="AG1131">
        <v>2</v>
      </c>
    </row>
    <row r="1132" spans="1:33" hidden="1">
      <c r="A1132" t="s">
        <v>33</v>
      </c>
      <c r="B1132">
        <v>14</v>
      </c>
      <c r="C1132">
        <v>3848</v>
      </c>
      <c r="D1132" t="s">
        <v>707</v>
      </c>
      <c r="E1132" s="2">
        <v>37180.605821759302</v>
      </c>
      <c r="F1132" s="1">
        <v>36026</v>
      </c>
      <c r="G1132">
        <v>36657</v>
      </c>
      <c r="H1132" s="1">
        <v>36026</v>
      </c>
      <c r="J1132">
        <v>252.9</v>
      </c>
      <c r="K1132">
        <v>0</v>
      </c>
      <c r="L1132">
        <v>0</v>
      </c>
      <c r="M1132">
        <v>0</v>
      </c>
      <c r="N1132">
        <v>0</v>
      </c>
      <c r="O1132">
        <v>0</v>
      </c>
      <c r="P1132" s="1">
        <v>35339</v>
      </c>
      <c r="Q1132" t="s">
        <v>338</v>
      </c>
      <c r="R1132">
        <v>0</v>
      </c>
      <c r="S1132" t="s">
        <v>36</v>
      </c>
      <c r="T1132">
        <v>0</v>
      </c>
      <c r="U1132" s="1">
        <v>36076</v>
      </c>
      <c r="V1132">
        <v>221</v>
      </c>
      <c r="X1132">
        <v>110</v>
      </c>
      <c r="Z1132">
        <v>1</v>
      </c>
      <c r="AD1132">
        <v>6437052</v>
      </c>
      <c r="AG1132">
        <v>2</v>
      </c>
    </row>
    <row r="1133" spans="1:33" hidden="1">
      <c r="A1133" t="s">
        <v>37</v>
      </c>
      <c r="B1133">
        <v>14</v>
      </c>
      <c r="C1133">
        <v>3848</v>
      </c>
      <c r="D1133" t="s">
        <v>707</v>
      </c>
      <c r="F1133" s="1">
        <v>35977</v>
      </c>
      <c r="G1133">
        <v>36657</v>
      </c>
      <c r="H1133" s="1">
        <v>36342</v>
      </c>
      <c r="J1133">
        <v>252.9</v>
      </c>
      <c r="K1133">
        <v>0</v>
      </c>
      <c r="L1133">
        <v>0</v>
      </c>
      <c r="M1133">
        <v>0</v>
      </c>
      <c r="N1133">
        <v>0</v>
      </c>
      <c r="O1133">
        <v>0</v>
      </c>
      <c r="P1133" s="1">
        <v>35339</v>
      </c>
      <c r="Q1133" t="s">
        <v>338</v>
      </c>
      <c r="R1133">
        <v>0</v>
      </c>
      <c r="S1133" t="s">
        <v>36</v>
      </c>
      <c r="T1133">
        <v>0</v>
      </c>
      <c r="U1133" s="2">
        <v>36328.516979166699</v>
      </c>
      <c r="V1133">
        <v>221</v>
      </c>
      <c r="X1133">
        <v>100</v>
      </c>
      <c r="Z1133">
        <v>1</v>
      </c>
      <c r="AD1133">
        <v>2778819</v>
      </c>
      <c r="AG1133">
        <v>2</v>
      </c>
    </row>
    <row r="1134" spans="1:33" hidden="1">
      <c r="A1134" t="s">
        <v>33</v>
      </c>
      <c r="B1134">
        <v>14</v>
      </c>
      <c r="C1134">
        <v>3852</v>
      </c>
      <c r="D1134" t="s">
        <v>708</v>
      </c>
      <c r="E1134" s="2">
        <v>37180.605821759302</v>
      </c>
      <c r="F1134" s="1">
        <v>35993</v>
      </c>
      <c r="G1134">
        <v>36661</v>
      </c>
      <c r="H1134" s="1">
        <v>35977</v>
      </c>
      <c r="J1134">
        <v>313.60000000000002</v>
      </c>
      <c r="K1134">
        <v>0</v>
      </c>
      <c r="L1134">
        <v>0</v>
      </c>
      <c r="M1134">
        <v>0</v>
      </c>
      <c r="N1134">
        <v>0</v>
      </c>
      <c r="O1134">
        <v>0</v>
      </c>
      <c r="P1134" s="1">
        <v>35339</v>
      </c>
      <c r="Q1134" t="s">
        <v>338</v>
      </c>
      <c r="R1134">
        <v>-1</v>
      </c>
      <c r="S1134" t="s">
        <v>87</v>
      </c>
      <c r="T1134">
        <v>-1</v>
      </c>
      <c r="U1134" s="1">
        <v>35993</v>
      </c>
      <c r="V1134">
        <v>221</v>
      </c>
      <c r="X1134">
        <v>110</v>
      </c>
      <c r="Z1134">
        <v>1</v>
      </c>
      <c r="AD1134">
        <v>6437072</v>
      </c>
      <c r="AG1134">
        <v>2</v>
      </c>
    </row>
    <row r="1135" spans="1:33" hidden="1">
      <c r="A1135" t="s">
        <v>37</v>
      </c>
      <c r="B1135">
        <v>14</v>
      </c>
      <c r="C1135">
        <v>3852</v>
      </c>
      <c r="D1135" t="s">
        <v>708</v>
      </c>
      <c r="F1135" s="1">
        <v>35993</v>
      </c>
      <c r="G1135">
        <v>36661</v>
      </c>
      <c r="H1135" s="1">
        <v>36342</v>
      </c>
      <c r="J1135">
        <v>546.78</v>
      </c>
      <c r="K1135">
        <v>3.18</v>
      </c>
      <c r="L1135">
        <v>0</v>
      </c>
      <c r="M1135">
        <v>313.60000000000002</v>
      </c>
      <c r="N1135">
        <v>0</v>
      </c>
      <c r="O1135">
        <v>23581.09</v>
      </c>
      <c r="P1135" s="1">
        <v>35339</v>
      </c>
      <c r="Q1135" t="s">
        <v>338</v>
      </c>
      <c r="R1135">
        <v>0</v>
      </c>
      <c r="S1135" t="s">
        <v>36</v>
      </c>
      <c r="T1135">
        <v>0</v>
      </c>
      <c r="U1135" s="2">
        <v>36441.629606481503</v>
      </c>
      <c r="V1135">
        <v>221</v>
      </c>
      <c r="X1135">
        <v>100</v>
      </c>
      <c r="Z1135">
        <v>1</v>
      </c>
      <c r="AD1135">
        <v>2770388</v>
      </c>
      <c r="AG1135">
        <v>2</v>
      </c>
    </row>
    <row r="1136" spans="1:33" hidden="1">
      <c r="A1136" t="s">
        <v>33</v>
      </c>
      <c r="B1136">
        <v>14</v>
      </c>
      <c r="C1136">
        <v>3869</v>
      </c>
      <c r="D1136" t="s">
        <v>709</v>
      </c>
      <c r="E1136" s="2">
        <v>37180.605821759302</v>
      </c>
      <c r="F1136" s="1">
        <v>36091</v>
      </c>
      <c r="G1136">
        <v>36678</v>
      </c>
      <c r="H1136" s="1">
        <v>36091</v>
      </c>
      <c r="J1136">
        <v>250</v>
      </c>
      <c r="K1136">
        <v>0</v>
      </c>
      <c r="L1136">
        <v>0</v>
      </c>
      <c r="M1136">
        <v>0</v>
      </c>
      <c r="N1136">
        <v>0</v>
      </c>
      <c r="O1136">
        <v>0</v>
      </c>
      <c r="P1136" s="1">
        <v>35339</v>
      </c>
      <c r="Q1136" t="s">
        <v>338</v>
      </c>
      <c r="R1136">
        <v>0</v>
      </c>
      <c r="S1136" t="s">
        <v>36</v>
      </c>
      <c r="T1136">
        <v>0</v>
      </c>
      <c r="U1136" s="1">
        <v>36133</v>
      </c>
      <c r="V1136">
        <v>221</v>
      </c>
      <c r="X1136">
        <v>110</v>
      </c>
      <c r="Z1136">
        <v>1</v>
      </c>
      <c r="AD1136">
        <v>6437013</v>
      </c>
      <c r="AG1136">
        <v>2</v>
      </c>
    </row>
    <row r="1137" spans="1:33" hidden="1">
      <c r="A1137" t="s">
        <v>37</v>
      </c>
      <c r="B1137">
        <v>14</v>
      </c>
      <c r="C1137">
        <v>3869</v>
      </c>
      <c r="D1137" t="s">
        <v>709</v>
      </c>
      <c r="F1137" s="1">
        <v>35977</v>
      </c>
      <c r="G1137">
        <v>36678</v>
      </c>
      <c r="H1137" s="1">
        <v>36342</v>
      </c>
      <c r="J1137">
        <v>251.41</v>
      </c>
      <c r="K1137">
        <v>1.41</v>
      </c>
      <c r="L1137">
        <v>0</v>
      </c>
      <c r="M1137">
        <v>250</v>
      </c>
      <c r="N1137">
        <v>0</v>
      </c>
      <c r="O1137">
        <v>0</v>
      </c>
      <c r="P1137" s="1">
        <v>35339</v>
      </c>
      <c r="Q1137" t="s">
        <v>338</v>
      </c>
      <c r="R1137">
        <v>0</v>
      </c>
      <c r="S1137" t="s">
        <v>36</v>
      </c>
      <c r="T1137">
        <v>0</v>
      </c>
      <c r="U1137" s="2">
        <v>36328.516979166699</v>
      </c>
      <c r="V1137">
        <v>221</v>
      </c>
      <c r="X1137">
        <v>100</v>
      </c>
      <c r="Z1137">
        <v>1</v>
      </c>
      <c r="AD1137">
        <v>2778820</v>
      </c>
      <c r="AG1137">
        <v>2</v>
      </c>
    </row>
    <row r="1138" spans="1:33" hidden="1">
      <c r="A1138" t="s">
        <v>33</v>
      </c>
      <c r="B1138">
        <v>59</v>
      </c>
      <c r="C1138">
        <v>31</v>
      </c>
      <c r="D1138" t="s">
        <v>710</v>
      </c>
      <c r="E1138" s="2">
        <v>37480.629745370403</v>
      </c>
      <c r="F1138" s="1">
        <v>37081</v>
      </c>
      <c r="G1138">
        <v>36712</v>
      </c>
      <c r="H1138" s="1">
        <v>37081</v>
      </c>
      <c r="J1138">
        <v>1477.3</v>
      </c>
      <c r="K1138">
        <v>0</v>
      </c>
      <c r="L1138">
        <v>0</v>
      </c>
      <c r="M1138">
        <v>0</v>
      </c>
      <c r="N1138">
        <v>0</v>
      </c>
      <c r="O1138">
        <v>0</v>
      </c>
      <c r="P1138" s="1">
        <v>36731</v>
      </c>
      <c r="Q1138" t="s">
        <v>711</v>
      </c>
      <c r="R1138">
        <v>0</v>
      </c>
      <c r="S1138" t="s">
        <v>36</v>
      </c>
      <c r="T1138">
        <v>0</v>
      </c>
      <c r="U1138" s="2">
        <v>37151.453356481499</v>
      </c>
      <c r="V1138">
        <v>225</v>
      </c>
      <c r="X1138">
        <v>110</v>
      </c>
      <c r="Z1138">
        <v>1</v>
      </c>
      <c r="AD1138">
        <v>6437810</v>
      </c>
      <c r="AG1138">
        <v>2</v>
      </c>
    </row>
    <row r="1139" spans="1:33" hidden="1">
      <c r="A1139" t="s">
        <v>37</v>
      </c>
      <c r="B1139">
        <v>59</v>
      </c>
      <c r="C1139">
        <v>31</v>
      </c>
      <c r="D1139" t="s">
        <v>710</v>
      </c>
      <c r="F1139" s="1">
        <v>35961</v>
      </c>
      <c r="G1139">
        <v>36712</v>
      </c>
      <c r="H1139" s="1">
        <v>37572</v>
      </c>
      <c r="J1139">
        <v>1477.3</v>
      </c>
      <c r="K1139">
        <v>0</v>
      </c>
      <c r="L1139">
        <v>0</v>
      </c>
      <c r="M1139">
        <v>0</v>
      </c>
      <c r="N1139">
        <v>0</v>
      </c>
      <c r="O1139">
        <v>103439.34</v>
      </c>
      <c r="P1139" s="1">
        <v>36731</v>
      </c>
      <c r="Q1139" t="s">
        <v>711</v>
      </c>
      <c r="R1139">
        <v>0</v>
      </c>
      <c r="S1139" t="s">
        <v>36</v>
      </c>
      <c r="T1139">
        <v>0</v>
      </c>
      <c r="U1139" s="2">
        <v>37481.686527777798</v>
      </c>
      <c r="V1139">
        <v>225</v>
      </c>
      <c r="X1139">
        <v>100</v>
      </c>
      <c r="Z1139">
        <v>1</v>
      </c>
      <c r="AD1139">
        <v>2785082</v>
      </c>
      <c r="AG1139">
        <v>2</v>
      </c>
    </row>
    <row r="1140" spans="1:33" hidden="1">
      <c r="A1140" t="s">
        <v>33</v>
      </c>
      <c r="B1140">
        <v>9</v>
      </c>
      <c r="C1140">
        <v>740</v>
      </c>
      <c r="D1140" t="s">
        <v>712</v>
      </c>
      <c r="E1140" s="2">
        <v>38116.731759259303</v>
      </c>
      <c r="F1140" s="1">
        <v>35976</v>
      </c>
      <c r="G1140">
        <v>36828</v>
      </c>
      <c r="H1140" s="1">
        <v>35976</v>
      </c>
      <c r="J1140">
        <v>457.1</v>
      </c>
      <c r="K1140">
        <v>0</v>
      </c>
      <c r="L1140">
        <v>0</v>
      </c>
      <c r="M1140">
        <v>0</v>
      </c>
      <c r="N1140">
        <v>0</v>
      </c>
      <c r="O1140">
        <v>0</v>
      </c>
      <c r="P1140" s="1">
        <v>35339</v>
      </c>
      <c r="Q1140" t="s">
        <v>629</v>
      </c>
      <c r="R1140">
        <v>-1</v>
      </c>
      <c r="T1140">
        <v>-1</v>
      </c>
      <c r="U1140" s="1">
        <v>36004</v>
      </c>
      <c r="V1140">
        <v>222</v>
      </c>
      <c r="X1140">
        <v>110</v>
      </c>
      <c r="Z1140">
        <v>1</v>
      </c>
      <c r="AD1140">
        <v>6437608</v>
      </c>
      <c r="AG1140">
        <v>2</v>
      </c>
    </row>
    <row r="1141" spans="1:33" hidden="1">
      <c r="A1141" t="s">
        <v>37</v>
      </c>
      <c r="B1141">
        <v>9</v>
      </c>
      <c r="C1141">
        <v>740</v>
      </c>
      <c r="D1141" t="s">
        <v>712</v>
      </c>
      <c r="F1141" s="1">
        <v>35976</v>
      </c>
      <c r="G1141">
        <v>36828</v>
      </c>
      <c r="H1141" s="1">
        <v>36308</v>
      </c>
      <c r="J1141">
        <v>457.1</v>
      </c>
      <c r="K1141">
        <v>0</v>
      </c>
      <c r="L1141">
        <v>0</v>
      </c>
      <c r="M1141">
        <v>0</v>
      </c>
      <c r="N1141">
        <v>0</v>
      </c>
      <c r="O1141">
        <v>0</v>
      </c>
      <c r="P1141" s="1">
        <v>35339</v>
      </c>
      <c r="Q1141" t="s">
        <v>629</v>
      </c>
      <c r="R1141">
        <v>0</v>
      </c>
      <c r="S1141" t="s">
        <v>36</v>
      </c>
      <c r="T1141">
        <v>0</v>
      </c>
      <c r="U1141" s="1">
        <v>36004</v>
      </c>
      <c r="V1141">
        <v>222</v>
      </c>
      <c r="X1141">
        <v>100</v>
      </c>
      <c r="Z1141">
        <v>1</v>
      </c>
      <c r="AD1141">
        <v>2770551</v>
      </c>
      <c r="AG1141">
        <v>2</v>
      </c>
    </row>
    <row r="1142" spans="1:33" hidden="1">
      <c r="A1142" t="s">
        <v>33</v>
      </c>
      <c r="B1142">
        <v>7</v>
      </c>
      <c r="C1142">
        <v>4089</v>
      </c>
      <c r="D1142" t="s">
        <v>713</v>
      </c>
      <c r="E1142" s="2">
        <v>39204.412928240701</v>
      </c>
      <c r="F1142" s="1">
        <v>38105</v>
      </c>
      <c r="G1142">
        <v>37851</v>
      </c>
      <c r="H1142" s="1">
        <v>38105</v>
      </c>
      <c r="J1142">
        <v>500</v>
      </c>
      <c r="K1142">
        <v>0</v>
      </c>
      <c r="L1142">
        <v>0</v>
      </c>
      <c r="M1142">
        <v>0</v>
      </c>
      <c r="N1142">
        <v>0</v>
      </c>
      <c r="O1142">
        <v>0</v>
      </c>
      <c r="P1142" s="1">
        <v>36731</v>
      </c>
      <c r="Q1142" t="s">
        <v>81</v>
      </c>
      <c r="R1142">
        <v>0</v>
      </c>
      <c r="S1142" t="s">
        <v>36</v>
      </c>
      <c r="T1142">
        <v>0</v>
      </c>
      <c r="U1142" s="2">
        <v>38133.702662037002</v>
      </c>
      <c r="V1142">
        <v>222</v>
      </c>
      <c r="X1142">
        <v>110</v>
      </c>
      <c r="Z1142">
        <v>1</v>
      </c>
      <c r="AD1142">
        <v>6437989</v>
      </c>
      <c r="AG1142">
        <v>2</v>
      </c>
    </row>
    <row r="1143" spans="1:33" hidden="1">
      <c r="A1143" t="s">
        <v>37</v>
      </c>
      <c r="B1143">
        <v>7</v>
      </c>
      <c r="C1143">
        <v>4089</v>
      </c>
      <c r="D1143" t="s">
        <v>713</v>
      </c>
      <c r="F1143" s="1">
        <v>35977</v>
      </c>
      <c r="G1143">
        <v>37851</v>
      </c>
      <c r="H1143" s="1">
        <v>39185</v>
      </c>
      <c r="J1143">
        <v>1821.12</v>
      </c>
      <c r="K1143">
        <v>5.12</v>
      </c>
      <c r="L1143">
        <v>0</v>
      </c>
      <c r="M1143">
        <v>721.83</v>
      </c>
      <c r="N1143">
        <v>0</v>
      </c>
      <c r="O1143">
        <v>164032.4</v>
      </c>
      <c r="P1143" s="1">
        <v>36731</v>
      </c>
      <c r="Q1143" t="s">
        <v>81</v>
      </c>
      <c r="R1143">
        <v>0</v>
      </c>
      <c r="S1143" t="s">
        <v>36</v>
      </c>
      <c r="T1143">
        <v>0</v>
      </c>
      <c r="U1143" s="2">
        <v>39209.603425925903</v>
      </c>
      <c r="V1143">
        <v>0</v>
      </c>
      <c r="Y1143" s="1">
        <v>36526</v>
      </c>
      <c r="Z1143">
        <v>1</v>
      </c>
      <c r="AD1143">
        <v>2820210</v>
      </c>
      <c r="AG1143">
        <v>2</v>
      </c>
    </row>
    <row r="1144" spans="1:33" hidden="1">
      <c r="A1144" t="s">
        <v>33</v>
      </c>
      <c r="B1144">
        <v>7</v>
      </c>
      <c r="C1144">
        <v>4107</v>
      </c>
      <c r="D1144" t="s">
        <v>714</v>
      </c>
      <c r="E1144" s="2">
        <v>40262.6303819444</v>
      </c>
      <c r="F1144" s="1">
        <v>36977</v>
      </c>
      <c r="G1144">
        <v>37869</v>
      </c>
      <c r="H1144" s="1">
        <v>36977</v>
      </c>
      <c r="J1144">
        <v>500</v>
      </c>
      <c r="K1144">
        <v>0</v>
      </c>
      <c r="L1144">
        <v>0</v>
      </c>
      <c r="M1144">
        <v>0</v>
      </c>
      <c r="N1144">
        <v>0</v>
      </c>
      <c r="O1144">
        <v>0</v>
      </c>
      <c r="P1144" s="1">
        <v>36731</v>
      </c>
      <c r="Q1144" t="s">
        <v>81</v>
      </c>
      <c r="R1144">
        <v>0</v>
      </c>
      <c r="S1144" t="s">
        <v>36</v>
      </c>
      <c r="T1144">
        <v>0</v>
      </c>
      <c r="U1144" s="2">
        <v>37018.461412037002</v>
      </c>
      <c r="V1144">
        <v>222</v>
      </c>
      <c r="X1144">
        <v>110</v>
      </c>
      <c r="Z1144">
        <v>1</v>
      </c>
      <c r="AD1144">
        <v>6436241</v>
      </c>
      <c r="AG1144">
        <v>2</v>
      </c>
    </row>
    <row r="1145" spans="1:33" hidden="1">
      <c r="A1145" t="s">
        <v>37</v>
      </c>
      <c r="B1145">
        <v>7</v>
      </c>
      <c r="C1145">
        <v>4107</v>
      </c>
      <c r="D1145" t="s">
        <v>714</v>
      </c>
      <c r="F1145" s="1">
        <v>35977</v>
      </c>
      <c r="G1145">
        <v>37869</v>
      </c>
      <c r="H1145" s="1">
        <v>40267</v>
      </c>
      <c r="J1145">
        <v>1991.02</v>
      </c>
      <c r="K1145">
        <v>6.52</v>
      </c>
      <c r="L1145">
        <v>0</v>
      </c>
      <c r="M1145">
        <v>878.3</v>
      </c>
      <c r="N1145">
        <v>0</v>
      </c>
      <c r="O1145">
        <v>13850.2</v>
      </c>
      <c r="P1145" s="1">
        <v>36731</v>
      </c>
      <c r="Q1145" t="s">
        <v>81</v>
      </c>
      <c r="R1145">
        <v>0</v>
      </c>
      <c r="S1145" t="s">
        <v>36</v>
      </c>
      <c r="T1145">
        <v>0</v>
      </c>
      <c r="U1145" s="2">
        <v>40263.591134259303</v>
      </c>
      <c r="V1145">
        <v>0</v>
      </c>
      <c r="Y1145" s="1">
        <v>36526</v>
      </c>
      <c r="Z1145">
        <v>1</v>
      </c>
      <c r="AD1145">
        <v>2855105</v>
      </c>
      <c r="AG1145">
        <v>2</v>
      </c>
    </row>
    <row r="1146" spans="1:33" hidden="1">
      <c r="A1146" t="s">
        <v>33</v>
      </c>
      <c r="B1146">
        <v>7</v>
      </c>
      <c r="C1146">
        <v>4186</v>
      </c>
      <c r="D1146" t="s">
        <v>715</v>
      </c>
      <c r="E1146" s="2">
        <v>42184.397916666698</v>
      </c>
      <c r="F1146" s="1">
        <v>40326</v>
      </c>
      <c r="G1146">
        <v>37948</v>
      </c>
      <c r="H1146" s="1">
        <v>40326</v>
      </c>
      <c r="J1146">
        <v>500</v>
      </c>
      <c r="K1146">
        <v>0</v>
      </c>
      <c r="L1146">
        <v>0</v>
      </c>
      <c r="M1146">
        <v>0</v>
      </c>
      <c r="N1146">
        <v>0</v>
      </c>
      <c r="O1146">
        <v>0</v>
      </c>
      <c r="P1146" s="1">
        <v>36731</v>
      </c>
      <c r="Q1146" t="s">
        <v>81</v>
      </c>
      <c r="R1146">
        <v>0</v>
      </c>
      <c r="S1146" t="s">
        <v>36</v>
      </c>
      <c r="T1146">
        <v>0</v>
      </c>
      <c r="U1146" s="2">
        <v>40374.625729166699</v>
      </c>
      <c r="V1146">
        <v>0</v>
      </c>
      <c r="Y1146" s="1">
        <v>40325</v>
      </c>
      <c r="AG1146">
        <v>2</v>
      </c>
    </row>
    <row r="1147" spans="1:33" hidden="1">
      <c r="A1147" t="s">
        <v>37</v>
      </c>
      <c r="B1147">
        <v>7</v>
      </c>
      <c r="C1147">
        <v>4186</v>
      </c>
      <c r="D1147" t="s">
        <v>715</v>
      </c>
      <c r="F1147" s="1">
        <v>35977</v>
      </c>
      <c r="G1147">
        <v>37948</v>
      </c>
      <c r="H1147" s="1">
        <v>42162</v>
      </c>
      <c r="J1147">
        <v>5820.62</v>
      </c>
      <c r="K1147">
        <v>8.32</v>
      </c>
      <c r="L1147">
        <v>0</v>
      </c>
      <c r="M1147">
        <v>1004.79</v>
      </c>
      <c r="N1147">
        <v>0</v>
      </c>
      <c r="O1147">
        <v>9494.1</v>
      </c>
      <c r="P1147" s="1">
        <v>36731</v>
      </c>
      <c r="Q1147" t="s">
        <v>81</v>
      </c>
      <c r="R1147">
        <v>0</v>
      </c>
      <c r="S1147" t="s">
        <v>36</v>
      </c>
      <c r="T1147">
        <v>0</v>
      </c>
      <c r="U1147" s="2">
        <v>42184.412650462997</v>
      </c>
      <c r="V1147">
        <v>0</v>
      </c>
      <c r="Y1147" s="1">
        <v>40325</v>
      </c>
      <c r="Z1147">
        <v>1</v>
      </c>
      <c r="AD1147">
        <v>23266538</v>
      </c>
      <c r="AG1147">
        <v>2</v>
      </c>
    </row>
    <row r="1148" spans="1:33" hidden="1">
      <c r="A1148" t="s">
        <v>33</v>
      </c>
      <c r="B1148">
        <v>7</v>
      </c>
      <c r="C1148">
        <v>4230</v>
      </c>
      <c r="D1148" t="s">
        <v>716</v>
      </c>
      <c r="E1148" s="2">
        <v>37953.572523148097</v>
      </c>
      <c r="F1148" s="1">
        <v>37601</v>
      </c>
      <c r="G1148">
        <v>37992</v>
      </c>
      <c r="H1148" s="1">
        <v>37601</v>
      </c>
      <c r="J1148">
        <v>500</v>
      </c>
      <c r="K1148">
        <v>0</v>
      </c>
      <c r="L1148">
        <v>0</v>
      </c>
      <c r="M1148">
        <v>0</v>
      </c>
      <c r="N1148">
        <v>0</v>
      </c>
      <c r="O1148">
        <v>0</v>
      </c>
      <c r="P1148" s="1">
        <v>36731</v>
      </c>
      <c r="Q1148" t="s">
        <v>81</v>
      </c>
      <c r="R1148">
        <v>0</v>
      </c>
      <c r="S1148" t="s">
        <v>36</v>
      </c>
      <c r="T1148">
        <v>0</v>
      </c>
      <c r="U1148" s="2">
        <v>37684.670416666697</v>
      </c>
      <c r="V1148">
        <v>222</v>
      </c>
      <c r="X1148">
        <v>110</v>
      </c>
      <c r="Z1148">
        <v>1</v>
      </c>
      <c r="AD1148">
        <v>6437191</v>
      </c>
      <c r="AG1148">
        <v>2</v>
      </c>
    </row>
    <row r="1149" spans="1:33" hidden="1">
      <c r="A1149" t="s">
        <v>37</v>
      </c>
      <c r="B1149">
        <v>7</v>
      </c>
      <c r="C1149">
        <v>4230</v>
      </c>
      <c r="D1149" t="s">
        <v>716</v>
      </c>
      <c r="F1149" s="1">
        <v>35977</v>
      </c>
      <c r="G1149">
        <v>37992</v>
      </c>
      <c r="H1149" s="1">
        <v>37990</v>
      </c>
      <c r="J1149">
        <v>1516.55</v>
      </c>
      <c r="K1149">
        <v>3.15</v>
      </c>
      <c r="L1149">
        <v>0</v>
      </c>
      <c r="M1149">
        <v>428.17</v>
      </c>
      <c r="N1149">
        <v>0</v>
      </c>
      <c r="O1149">
        <v>109674.46</v>
      </c>
      <c r="P1149" s="1">
        <v>36731</v>
      </c>
      <c r="Q1149" t="s">
        <v>81</v>
      </c>
      <c r="R1149">
        <v>0</v>
      </c>
      <c r="S1149" t="s">
        <v>36</v>
      </c>
      <c r="T1149">
        <v>0</v>
      </c>
      <c r="U1149" s="2">
        <v>37958.630324074104</v>
      </c>
      <c r="V1149">
        <v>222</v>
      </c>
      <c r="X1149">
        <v>100</v>
      </c>
      <c r="Y1149" s="1">
        <v>37600</v>
      </c>
      <c r="Z1149">
        <v>1</v>
      </c>
      <c r="AD1149">
        <v>2796666</v>
      </c>
      <c r="AG1149">
        <v>2</v>
      </c>
    </row>
    <row r="1150" spans="1:33" hidden="1">
      <c r="A1150" t="s">
        <v>33</v>
      </c>
      <c r="B1150">
        <v>16</v>
      </c>
      <c r="C1150">
        <v>518</v>
      </c>
      <c r="D1150" t="s">
        <v>717</v>
      </c>
      <c r="E1150" s="2">
        <v>37180.605821759302</v>
      </c>
      <c r="F1150" s="1">
        <v>35977</v>
      </c>
      <c r="G1150">
        <v>38144</v>
      </c>
      <c r="H1150" s="1">
        <v>35977</v>
      </c>
      <c r="J1150">
        <v>260.60000000000002</v>
      </c>
      <c r="K1150">
        <v>0</v>
      </c>
      <c r="L1150">
        <v>0</v>
      </c>
      <c r="M1150">
        <v>0</v>
      </c>
      <c r="N1150">
        <v>0</v>
      </c>
      <c r="O1150">
        <v>0</v>
      </c>
      <c r="P1150" s="1">
        <v>35339</v>
      </c>
      <c r="Q1150" t="s">
        <v>189</v>
      </c>
      <c r="R1150">
        <v>0</v>
      </c>
      <c r="S1150" t="s">
        <v>36</v>
      </c>
      <c r="T1150">
        <v>0</v>
      </c>
      <c r="U1150" s="1">
        <v>36034</v>
      </c>
      <c r="V1150">
        <v>221</v>
      </c>
      <c r="X1150">
        <v>110</v>
      </c>
      <c r="Z1150">
        <v>1</v>
      </c>
      <c r="AD1150">
        <v>6437014</v>
      </c>
      <c r="AG1150">
        <v>2</v>
      </c>
    </row>
    <row r="1151" spans="1:33" hidden="1">
      <c r="A1151" t="s">
        <v>37</v>
      </c>
      <c r="B1151">
        <v>16</v>
      </c>
      <c r="C1151">
        <v>518</v>
      </c>
      <c r="D1151" t="s">
        <v>717</v>
      </c>
      <c r="F1151" s="1">
        <v>35977</v>
      </c>
      <c r="G1151">
        <v>38144</v>
      </c>
      <c r="H1151" s="1">
        <v>36342</v>
      </c>
      <c r="J1151">
        <v>260.60000000000002</v>
      </c>
      <c r="K1151">
        <v>0</v>
      </c>
      <c r="L1151">
        <v>0</v>
      </c>
      <c r="M1151">
        <v>0</v>
      </c>
      <c r="N1151">
        <v>0</v>
      </c>
      <c r="O1151">
        <v>0</v>
      </c>
      <c r="P1151" s="1">
        <v>35339</v>
      </c>
      <c r="Q1151" t="s">
        <v>189</v>
      </c>
      <c r="R1151">
        <v>0</v>
      </c>
      <c r="S1151" t="s">
        <v>36</v>
      </c>
      <c r="T1151">
        <v>0</v>
      </c>
      <c r="U1151" s="2">
        <v>36328.516979166699</v>
      </c>
      <c r="V1151">
        <v>221</v>
      </c>
      <c r="X1151">
        <v>100</v>
      </c>
      <c r="Z1151">
        <v>1</v>
      </c>
      <c r="AD1151">
        <v>2778821</v>
      </c>
      <c r="AG1151">
        <v>2</v>
      </c>
    </row>
    <row r="1152" spans="1:33" hidden="1">
      <c r="A1152" t="s">
        <v>33</v>
      </c>
      <c r="B1152">
        <v>77</v>
      </c>
      <c r="C1152">
        <v>127</v>
      </c>
      <c r="D1152" t="s">
        <v>718</v>
      </c>
      <c r="E1152" s="2">
        <v>37180.605821759302</v>
      </c>
      <c r="F1152" s="1">
        <v>36069</v>
      </c>
      <c r="G1152">
        <v>38215</v>
      </c>
      <c r="H1152" s="1">
        <v>36069</v>
      </c>
      <c r="J1152">
        <v>785.4</v>
      </c>
      <c r="K1152">
        <v>0</v>
      </c>
      <c r="L1152">
        <v>0</v>
      </c>
      <c r="M1152">
        <v>0</v>
      </c>
      <c r="N1152">
        <v>0</v>
      </c>
      <c r="O1152">
        <v>0</v>
      </c>
      <c r="P1152" s="1">
        <v>35726</v>
      </c>
      <c r="Q1152" t="s">
        <v>702</v>
      </c>
      <c r="R1152">
        <v>0</v>
      </c>
      <c r="S1152" t="s">
        <v>36</v>
      </c>
      <c r="T1152">
        <v>0</v>
      </c>
      <c r="U1152" s="1">
        <v>36123</v>
      </c>
      <c r="V1152">
        <v>222</v>
      </c>
      <c r="X1152">
        <v>110</v>
      </c>
      <c r="Z1152">
        <v>1</v>
      </c>
      <c r="AD1152">
        <v>6437049</v>
      </c>
      <c r="AG1152">
        <v>2</v>
      </c>
    </row>
    <row r="1153" spans="1:33" hidden="1">
      <c r="A1153" t="s">
        <v>37</v>
      </c>
      <c r="B1153">
        <v>77</v>
      </c>
      <c r="C1153">
        <v>127</v>
      </c>
      <c r="D1153" t="s">
        <v>718</v>
      </c>
      <c r="F1153" s="1">
        <v>35977</v>
      </c>
      <c r="G1153">
        <v>38215</v>
      </c>
      <c r="H1153" s="1">
        <v>36342</v>
      </c>
      <c r="J1153">
        <v>785.4</v>
      </c>
      <c r="K1153">
        <v>0</v>
      </c>
      <c r="L1153">
        <v>0</v>
      </c>
      <c r="M1153">
        <v>0</v>
      </c>
      <c r="N1153">
        <v>0</v>
      </c>
      <c r="O1153">
        <v>0</v>
      </c>
      <c r="P1153" s="1">
        <v>35726</v>
      </c>
      <c r="Q1153" t="s">
        <v>702</v>
      </c>
      <c r="R1153">
        <v>0</v>
      </c>
      <c r="S1153" t="s">
        <v>36</v>
      </c>
      <c r="T1153">
        <v>0</v>
      </c>
      <c r="U1153" s="2">
        <v>36328.516979166699</v>
      </c>
      <c r="V1153">
        <v>222</v>
      </c>
      <c r="X1153">
        <v>100</v>
      </c>
      <c r="Z1153">
        <v>1</v>
      </c>
      <c r="AD1153">
        <v>2771446</v>
      </c>
      <c r="AG1153">
        <v>2</v>
      </c>
    </row>
    <row r="1154" spans="1:33" hidden="1">
      <c r="A1154" t="s">
        <v>33</v>
      </c>
      <c r="B1154">
        <v>77</v>
      </c>
      <c r="C1154">
        <v>334</v>
      </c>
      <c r="D1154" t="s">
        <v>719</v>
      </c>
      <c r="E1154" s="2">
        <v>39230.683009259301</v>
      </c>
      <c r="F1154" s="1">
        <v>35993</v>
      </c>
      <c r="G1154">
        <v>38422</v>
      </c>
      <c r="H1154" s="1">
        <v>35993</v>
      </c>
      <c r="J1154">
        <v>306.2</v>
      </c>
      <c r="K1154">
        <v>0</v>
      </c>
      <c r="L1154">
        <v>0</v>
      </c>
      <c r="M1154">
        <v>0</v>
      </c>
      <c r="N1154">
        <v>0</v>
      </c>
      <c r="O1154">
        <v>0</v>
      </c>
      <c r="P1154" s="1">
        <v>35726</v>
      </c>
      <c r="Q1154" t="s">
        <v>702</v>
      </c>
      <c r="R1154">
        <v>0</v>
      </c>
      <c r="S1154" t="s">
        <v>36</v>
      </c>
      <c r="T1154">
        <v>0</v>
      </c>
      <c r="U1154" s="1">
        <v>36004</v>
      </c>
      <c r="V1154">
        <v>222</v>
      </c>
      <c r="X1154">
        <v>110</v>
      </c>
      <c r="Z1154">
        <v>1</v>
      </c>
      <c r="AD1154">
        <v>6438179</v>
      </c>
      <c r="AG1154">
        <v>2</v>
      </c>
    </row>
    <row r="1155" spans="1:33" hidden="1">
      <c r="A1155" t="s">
        <v>37</v>
      </c>
      <c r="B1155">
        <v>77</v>
      </c>
      <c r="C1155">
        <v>334</v>
      </c>
      <c r="D1155" t="s">
        <v>719</v>
      </c>
      <c r="F1155" s="1">
        <v>35977</v>
      </c>
      <c r="G1155">
        <v>38422</v>
      </c>
      <c r="H1155" s="1">
        <v>39225</v>
      </c>
      <c r="J1155">
        <v>1878.6</v>
      </c>
      <c r="K1155">
        <v>0</v>
      </c>
      <c r="L1155">
        <v>0</v>
      </c>
      <c r="M1155">
        <v>0</v>
      </c>
      <c r="N1155">
        <v>0</v>
      </c>
      <c r="O1155">
        <v>39085.699999999997</v>
      </c>
      <c r="P1155" s="1">
        <v>36731</v>
      </c>
      <c r="Q1155" t="s">
        <v>705</v>
      </c>
      <c r="R1155">
        <v>0</v>
      </c>
      <c r="S1155" t="s">
        <v>36</v>
      </c>
      <c r="T1155">
        <v>0</v>
      </c>
      <c r="U1155" s="2">
        <v>39234.628113425897</v>
      </c>
      <c r="V1155">
        <v>0</v>
      </c>
      <c r="Y1155" s="1">
        <v>36526</v>
      </c>
      <c r="Z1155">
        <v>1</v>
      </c>
      <c r="AD1155">
        <v>2816074</v>
      </c>
      <c r="AG1155">
        <v>2</v>
      </c>
    </row>
    <row r="1156" spans="1:33" hidden="1">
      <c r="A1156" t="s">
        <v>33</v>
      </c>
      <c r="B1156">
        <v>77</v>
      </c>
      <c r="C1156">
        <v>345</v>
      </c>
      <c r="D1156" t="s">
        <v>720</v>
      </c>
      <c r="E1156" s="2">
        <v>37180.605821759302</v>
      </c>
      <c r="F1156" s="1">
        <v>36188</v>
      </c>
      <c r="G1156">
        <v>38433</v>
      </c>
      <c r="H1156" s="1">
        <v>36188</v>
      </c>
      <c r="J1156">
        <v>272</v>
      </c>
      <c r="K1156">
        <v>0</v>
      </c>
      <c r="L1156">
        <v>0</v>
      </c>
      <c r="M1156">
        <v>0</v>
      </c>
      <c r="N1156">
        <v>0</v>
      </c>
      <c r="O1156">
        <v>0</v>
      </c>
      <c r="P1156" s="1">
        <v>35726</v>
      </c>
      <c r="Q1156" t="s">
        <v>702</v>
      </c>
      <c r="R1156">
        <v>0</v>
      </c>
      <c r="S1156" t="s">
        <v>36</v>
      </c>
      <c r="T1156">
        <v>0</v>
      </c>
      <c r="U1156" s="1">
        <v>36304</v>
      </c>
      <c r="V1156">
        <v>222</v>
      </c>
      <c r="X1156">
        <v>110</v>
      </c>
      <c r="Z1156">
        <v>1</v>
      </c>
      <c r="AD1156">
        <v>6437752</v>
      </c>
      <c r="AG1156">
        <v>2</v>
      </c>
    </row>
    <row r="1157" spans="1:33" hidden="1">
      <c r="A1157" t="s">
        <v>37</v>
      </c>
      <c r="B1157">
        <v>77</v>
      </c>
      <c r="C1157">
        <v>345</v>
      </c>
      <c r="D1157" t="s">
        <v>720</v>
      </c>
      <c r="F1157" s="1">
        <v>35977</v>
      </c>
      <c r="G1157">
        <v>38433</v>
      </c>
      <c r="H1157" s="1">
        <v>36342</v>
      </c>
      <c r="J1157">
        <v>273.7</v>
      </c>
      <c r="K1157">
        <v>1.7</v>
      </c>
      <c r="L1157">
        <v>0</v>
      </c>
      <c r="M1157">
        <v>272</v>
      </c>
      <c r="N1157">
        <v>0</v>
      </c>
      <c r="O1157">
        <v>0</v>
      </c>
      <c r="P1157" s="1">
        <v>35726</v>
      </c>
      <c r="Q1157" t="s">
        <v>702</v>
      </c>
      <c r="R1157">
        <v>0</v>
      </c>
      <c r="S1157" t="s">
        <v>36</v>
      </c>
      <c r="T1157">
        <v>0</v>
      </c>
      <c r="U1157" s="2">
        <v>36362.651909722197</v>
      </c>
      <c r="V1157">
        <v>222</v>
      </c>
      <c r="X1157">
        <v>100</v>
      </c>
      <c r="Z1157">
        <v>1</v>
      </c>
      <c r="AD1157">
        <v>2780678</v>
      </c>
      <c r="AG1157">
        <v>2</v>
      </c>
    </row>
    <row r="1158" spans="1:33" hidden="1">
      <c r="A1158" t="s">
        <v>33</v>
      </c>
      <c r="B1158">
        <v>77</v>
      </c>
      <c r="C1158">
        <v>391</v>
      </c>
      <c r="D1158" t="s">
        <v>721</v>
      </c>
      <c r="E1158" s="2">
        <v>37180.605821759302</v>
      </c>
      <c r="F1158" s="1">
        <v>36069</v>
      </c>
      <c r="G1158">
        <v>38479</v>
      </c>
      <c r="H1158" s="1">
        <v>36069</v>
      </c>
      <c r="J1158">
        <v>509</v>
      </c>
      <c r="K1158">
        <v>0</v>
      </c>
      <c r="L1158">
        <v>0</v>
      </c>
      <c r="M1158">
        <v>0</v>
      </c>
      <c r="N1158">
        <v>0</v>
      </c>
      <c r="O1158">
        <v>0</v>
      </c>
      <c r="P1158" s="1">
        <v>35726</v>
      </c>
      <c r="Q1158" t="s">
        <v>702</v>
      </c>
      <c r="R1158">
        <v>0</v>
      </c>
      <c r="S1158" t="s">
        <v>36</v>
      </c>
      <c r="T1158">
        <v>0</v>
      </c>
      <c r="U1158" s="1">
        <v>36116</v>
      </c>
      <c r="V1158">
        <v>222</v>
      </c>
      <c r="X1158">
        <v>110</v>
      </c>
      <c r="Z1158">
        <v>1</v>
      </c>
      <c r="AD1158">
        <v>6437048</v>
      </c>
      <c r="AG1158">
        <v>2</v>
      </c>
    </row>
    <row r="1159" spans="1:33" hidden="1">
      <c r="A1159" t="s">
        <v>37</v>
      </c>
      <c r="B1159">
        <v>77</v>
      </c>
      <c r="C1159">
        <v>391</v>
      </c>
      <c r="D1159" t="s">
        <v>721</v>
      </c>
      <c r="F1159" s="1">
        <v>35977</v>
      </c>
      <c r="G1159">
        <v>38479</v>
      </c>
      <c r="H1159" s="1">
        <v>36342</v>
      </c>
      <c r="J1159">
        <v>509</v>
      </c>
      <c r="K1159">
        <v>0</v>
      </c>
      <c r="L1159">
        <v>0</v>
      </c>
      <c r="M1159">
        <v>0</v>
      </c>
      <c r="N1159">
        <v>0</v>
      </c>
      <c r="O1159">
        <v>0</v>
      </c>
      <c r="P1159" s="1">
        <v>35726</v>
      </c>
      <c r="Q1159" t="s">
        <v>702</v>
      </c>
      <c r="R1159">
        <v>0</v>
      </c>
      <c r="S1159" t="s">
        <v>36</v>
      </c>
      <c r="T1159">
        <v>0</v>
      </c>
      <c r="U1159" s="2">
        <v>36328.516979166699</v>
      </c>
      <c r="V1159">
        <v>222</v>
      </c>
      <c r="X1159">
        <v>100</v>
      </c>
      <c r="Z1159">
        <v>1</v>
      </c>
      <c r="AD1159">
        <v>2771445</v>
      </c>
      <c r="AG1159">
        <v>2</v>
      </c>
    </row>
    <row r="1160" spans="1:33" hidden="1">
      <c r="A1160" t="s">
        <v>33</v>
      </c>
      <c r="B1160">
        <v>71</v>
      </c>
      <c r="C1160">
        <v>8</v>
      </c>
      <c r="D1160" t="s">
        <v>722</v>
      </c>
      <c r="E1160" s="2">
        <v>37180.605821759302</v>
      </c>
      <c r="F1160" s="1">
        <v>36320</v>
      </c>
      <c r="G1160">
        <v>38901</v>
      </c>
      <c r="H1160" s="1">
        <v>36320</v>
      </c>
      <c r="J1160">
        <v>1086.4000000000001</v>
      </c>
      <c r="K1160">
        <v>0</v>
      </c>
      <c r="L1160">
        <v>0</v>
      </c>
      <c r="M1160">
        <v>0</v>
      </c>
      <c r="N1160">
        <v>0</v>
      </c>
      <c r="O1160">
        <v>0</v>
      </c>
      <c r="P1160" s="1">
        <v>35748</v>
      </c>
      <c r="Q1160" t="s">
        <v>525</v>
      </c>
      <c r="R1160">
        <v>0</v>
      </c>
      <c r="S1160" t="s">
        <v>36</v>
      </c>
      <c r="T1160">
        <v>0</v>
      </c>
      <c r="U1160" s="1">
        <v>36334</v>
      </c>
      <c r="V1160">
        <v>223</v>
      </c>
      <c r="X1160">
        <v>110</v>
      </c>
      <c r="Z1160">
        <v>1</v>
      </c>
      <c r="AD1160">
        <v>6437062</v>
      </c>
      <c r="AG1160">
        <v>2</v>
      </c>
    </row>
    <row r="1161" spans="1:33" hidden="1">
      <c r="A1161" t="s">
        <v>37</v>
      </c>
      <c r="B1161">
        <v>71</v>
      </c>
      <c r="C1161">
        <v>8</v>
      </c>
      <c r="D1161" t="s">
        <v>722</v>
      </c>
      <c r="F1161" s="1">
        <v>36089</v>
      </c>
      <c r="G1161">
        <v>38901</v>
      </c>
      <c r="H1161" s="1">
        <v>36460</v>
      </c>
      <c r="J1161">
        <v>1094.98</v>
      </c>
      <c r="K1161">
        <v>8.58</v>
      </c>
      <c r="L1161">
        <v>0</v>
      </c>
      <c r="M1161">
        <v>1086.4000000000001</v>
      </c>
      <c r="N1161">
        <v>0</v>
      </c>
      <c r="O1161">
        <v>116493.31</v>
      </c>
      <c r="P1161" s="1">
        <v>35748</v>
      </c>
      <c r="Q1161" t="s">
        <v>525</v>
      </c>
      <c r="R1161">
        <v>0</v>
      </c>
      <c r="S1161" t="s">
        <v>36</v>
      </c>
      <c r="T1161">
        <v>0</v>
      </c>
      <c r="U1161" s="2">
        <v>36441.629606481503</v>
      </c>
      <c r="V1161">
        <v>223</v>
      </c>
      <c r="X1161">
        <v>100</v>
      </c>
      <c r="Z1161">
        <v>1</v>
      </c>
      <c r="AD1161">
        <v>2775987</v>
      </c>
      <c r="AG1161">
        <v>2</v>
      </c>
    </row>
    <row r="1162" spans="1:33" hidden="1">
      <c r="A1162" t="s">
        <v>33</v>
      </c>
      <c r="B1162">
        <v>71</v>
      </c>
      <c r="C1162">
        <v>46</v>
      </c>
      <c r="D1162" t="s">
        <v>723</v>
      </c>
      <c r="E1162" s="2">
        <v>37180.605821759302</v>
      </c>
      <c r="F1162" s="1">
        <v>36012</v>
      </c>
      <c r="G1162">
        <v>38939</v>
      </c>
      <c r="H1162" s="1">
        <v>36012</v>
      </c>
      <c r="J1162">
        <v>1610.4</v>
      </c>
      <c r="K1162">
        <v>0</v>
      </c>
      <c r="L1162">
        <v>0</v>
      </c>
      <c r="M1162">
        <v>0</v>
      </c>
      <c r="N1162">
        <v>0</v>
      </c>
      <c r="O1162">
        <v>0</v>
      </c>
      <c r="P1162" s="1">
        <v>35748</v>
      </c>
      <c r="Q1162" t="s">
        <v>525</v>
      </c>
      <c r="R1162">
        <v>0</v>
      </c>
      <c r="S1162" t="s">
        <v>36</v>
      </c>
      <c r="T1162">
        <v>0</v>
      </c>
      <c r="U1162" s="1">
        <v>36166</v>
      </c>
      <c r="V1162">
        <v>223</v>
      </c>
      <c r="X1162">
        <v>110</v>
      </c>
      <c r="Z1162">
        <v>1</v>
      </c>
      <c r="AD1162">
        <v>6437064</v>
      </c>
      <c r="AG1162">
        <v>2</v>
      </c>
    </row>
    <row r="1163" spans="1:33" hidden="1">
      <c r="A1163" t="s">
        <v>37</v>
      </c>
      <c r="B1163">
        <v>71</v>
      </c>
      <c r="C1163">
        <v>46</v>
      </c>
      <c r="D1163" t="s">
        <v>723</v>
      </c>
      <c r="F1163" s="1">
        <v>36089</v>
      </c>
      <c r="G1163">
        <v>38939</v>
      </c>
      <c r="H1163" s="1">
        <v>36460</v>
      </c>
      <c r="J1163">
        <v>1610.4</v>
      </c>
      <c r="K1163">
        <v>0</v>
      </c>
      <c r="L1163">
        <v>0</v>
      </c>
      <c r="M1163">
        <v>0</v>
      </c>
      <c r="N1163">
        <v>0</v>
      </c>
      <c r="O1163">
        <v>189812.9</v>
      </c>
      <c r="P1163" s="1">
        <v>35748</v>
      </c>
      <c r="Q1163" t="s">
        <v>525</v>
      </c>
      <c r="R1163">
        <v>0</v>
      </c>
      <c r="S1163" t="s">
        <v>36</v>
      </c>
      <c r="T1163">
        <v>0</v>
      </c>
      <c r="U1163" s="2">
        <v>36441.629606481503</v>
      </c>
      <c r="V1163">
        <v>223</v>
      </c>
      <c r="X1163">
        <v>100</v>
      </c>
      <c r="Z1163">
        <v>1</v>
      </c>
      <c r="AD1163">
        <v>2775991</v>
      </c>
      <c r="AG1163">
        <v>2</v>
      </c>
    </row>
    <row r="1164" spans="1:33" hidden="1">
      <c r="A1164" t="s">
        <v>33</v>
      </c>
      <c r="B1164">
        <v>71</v>
      </c>
      <c r="C1164">
        <v>48</v>
      </c>
      <c r="D1164" t="s">
        <v>724</v>
      </c>
      <c r="E1164" s="2">
        <v>40323.6493402778</v>
      </c>
      <c r="F1164" s="1">
        <v>35866</v>
      </c>
      <c r="G1164">
        <v>38941</v>
      </c>
      <c r="H1164" s="1">
        <v>35866</v>
      </c>
      <c r="J1164">
        <v>380.9</v>
      </c>
      <c r="K1164">
        <v>0</v>
      </c>
      <c r="L1164">
        <v>0</v>
      </c>
      <c r="M1164">
        <v>0</v>
      </c>
      <c r="N1164">
        <v>0</v>
      </c>
      <c r="O1164">
        <v>0</v>
      </c>
      <c r="P1164" s="1">
        <v>35748</v>
      </c>
      <c r="Q1164" t="s">
        <v>525</v>
      </c>
      <c r="R1164">
        <v>0</v>
      </c>
      <c r="S1164" t="s">
        <v>36</v>
      </c>
      <c r="T1164">
        <v>0</v>
      </c>
      <c r="U1164" s="1">
        <v>36166</v>
      </c>
      <c r="V1164">
        <v>223</v>
      </c>
      <c r="X1164">
        <v>110</v>
      </c>
      <c r="Z1164">
        <v>1</v>
      </c>
      <c r="AD1164">
        <v>6436461</v>
      </c>
      <c r="AG1164">
        <v>2</v>
      </c>
    </row>
    <row r="1165" spans="1:33" hidden="1">
      <c r="A1165" t="s">
        <v>37</v>
      </c>
      <c r="B1165">
        <v>71</v>
      </c>
      <c r="C1165">
        <v>48</v>
      </c>
      <c r="D1165" t="s">
        <v>724</v>
      </c>
      <c r="F1165" s="1">
        <v>36089</v>
      </c>
      <c r="G1165">
        <v>38941</v>
      </c>
      <c r="H1165" s="1">
        <v>40301</v>
      </c>
      <c r="J1165">
        <v>2915.4</v>
      </c>
      <c r="K1165">
        <v>0</v>
      </c>
      <c r="L1165">
        <v>0</v>
      </c>
      <c r="M1165">
        <v>0</v>
      </c>
      <c r="N1165">
        <v>0</v>
      </c>
      <c r="O1165">
        <v>19926.900000000001</v>
      </c>
      <c r="P1165" s="1">
        <v>36731</v>
      </c>
      <c r="Q1165" t="s">
        <v>46</v>
      </c>
      <c r="R1165">
        <v>0</v>
      </c>
      <c r="S1165" t="s">
        <v>36</v>
      </c>
      <c r="T1165">
        <v>0</v>
      </c>
      <c r="U1165" s="2">
        <v>40324.4041319444</v>
      </c>
      <c r="V1165">
        <v>0</v>
      </c>
      <c r="Y1165" s="1">
        <v>36526</v>
      </c>
      <c r="Z1165">
        <v>1</v>
      </c>
      <c r="AD1165">
        <v>2855723</v>
      </c>
      <c r="AG1165">
        <v>2</v>
      </c>
    </row>
    <row r="1166" spans="1:33" hidden="1">
      <c r="A1166" t="s">
        <v>33</v>
      </c>
      <c r="B1166">
        <v>71</v>
      </c>
      <c r="C1166">
        <v>56</v>
      </c>
      <c r="D1166" t="s">
        <v>725</v>
      </c>
      <c r="E1166" s="2">
        <v>37180.605833333299</v>
      </c>
      <c r="F1166" s="1">
        <v>36294</v>
      </c>
      <c r="G1166">
        <v>38949</v>
      </c>
      <c r="H1166" s="1">
        <v>36294</v>
      </c>
      <c r="J1166">
        <v>536.9</v>
      </c>
      <c r="K1166">
        <v>0</v>
      </c>
      <c r="L1166">
        <v>0</v>
      </c>
      <c r="M1166">
        <v>0</v>
      </c>
      <c r="N1166">
        <v>0</v>
      </c>
      <c r="O1166">
        <v>0</v>
      </c>
      <c r="P1166" s="1">
        <v>35748</v>
      </c>
      <c r="Q1166" t="s">
        <v>525</v>
      </c>
      <c r="R1166">
        <v>0</v>
      </c>
      <c r="S1166" t="s">
        <v>36</v>
      </c>
      <c r="T1166">
        <v>0</v>
      </c>
      <c r="U1166" s="1">
        <v>36305</v>
      </c>
      <c r="V1166">
        <v>223</v>
      </c>
      <c r="X1166">
        <v>110</v>
      </c>
      <c r="Z1166">
        <v>1</v>
      </c>
      <c r="AD1166">
        <v>6437409</v>
      </c>
      <c r="AG1166">
        <v>2</v>
      </c>
    </row>
    <row r="1167" spans="1:33" hidden="1">
      <c r="A1167" t="s">
        <v>37</v>
      </c>
      <c r="B1167">
        <v>71</v>
      </c>
      <c r="C1167">
        <v>56</v>
      </c>
      <c r="D1167" t="s">
        <v>725</v>
      </c>
      <c r="F1167" s="1">
        <v>36089</v>
      </c>
      <c r="G1167">
        <v>38949</v>
      </c>
      <c r="H1167" s="1">
        <v>37157</v>
      </c>
      <c r="J1167">
        <v>641.15</v>
      </c>
      <c r="K1167">
        <v>4.25</v>
      </c>
      <c r="L1167">
        <v>0</v>
      </c>
      <c r="M1167">
        <v>536.9</v>
      </c>
      <c r="N1167">
        <v>0</v>
      </c>
      <c r="O1167">
        <v>61712.18</v>
      </c>
      <c r="P1167" s="1">
        <v>36731</v>
      </c>
      <c r="Q1167" t="s">
        <v>46</v>
      </c>
      <c r="R1167">
        <v>0</v>
      </c>
      <c r="S1167" t="s">
        <v>36</v>
      </c>
      <c r="T1167">
        <v>0</v>
      </c>
      <c r="U1167" s="2">
        <v>37088.645185185203</v>
      </c>
      <c r="V1167">
        <v>223</v>
      </c>
      <c r="X1167">
        <v>100</v>
      </c>
      <c r="Z1167">
        <v>1</v>
      </c>
      <c r="AD1167">
        <v>2782676</v>
      </c>
      <c r="AG1167">
        <v>2</v>
      </c>
    </row>
    <row r="1168" spans="1:33" hidden="1">
      <c r="A1168" t="s">
        <v>33</v>
      </c>
      <c r="B1168">
        <v>71</v>
      </c>
      <c r="C1168">
        <v>66</v>
      </c>
      <c r="D1168" t="s">
        <v>726</v>
      </c>
      <c r="E1168" s="2">
        <v>37180.605821759302</v>
      </c>
      <c r="F1168" s="1">
        <v>36231</v>
      </c>
      <c r="G1168">
        <v>38959</v>
      </c>
      <c r="H1168" s="1">
        <v>36231</v>
      </c>
      <c r="J1168">
        <v>1217.2</v>
      </c>
      <c r="K1168">
        <v>0</v>
      </c>
      <c r="L1168">
        <v>0</v>
      </c>
      <c r="M1168">
        <v>0</v>
      </c>
      <c r="N1168">
        <v>0</v>
      </c>
      <c r="O1168">
        <v>0</v>
      </c>
      <c r="P1168" s="1">
        <v>35748</v>
      </c>
      <c r="Q1168" t="s">
        <v>525</v>
      </c>
      <c r="R1168">
        <v>0</v>
      </c>
      <c r="S1168" t="s">
        <v>36</v>
      </c>
      <c r="T1168">
        <v>0</v>
      </c>
      <c r="U1168" s="1">
        <v>36266</v>
      </c>
      <c r="V1168">
        <v>223</v>
      </c>
      <c r="X1168">
        <v>110</v>
      </c>
      <c r="Z1168">
        <v>1</v>
      </c>
      <c r="AD1168">
        <v>6437059</v>
      </c>
      <c r="AG1168">
        <v>2</v>
      </c>
    </row>
    <row r="1169" spans="1:33" hidden="1">
      <c r="A1169" t="s">
        <v>37</v>
      </c>
      <c r="B1169">
        <v>71</v>
      </c>
      <c r="C1169">
        <v>66</v>
      </c>
      <c r="D1169" t="s">
        <v>726</v>
      </c>
      <c r="F1169" s="1">
        <v>36089</v>
      </c>
      <c r="G1169">
        <v>38959</v>
      </c>
      <c r="H1169" s="1">
        <v>36454</v>
      </c>
      <c r="J1169">
        <v>1226.96</v>
      </c>
      <c r="K1169">
        <v>9.76</v>
      </c>
      <c r="L1169">
        <v>0</v>
      </c>
      <c r="M1169">
        <v>1217.2</v>
      </c>
      <c r="N1169">
        <v>0</v>
      </c>
      <c r="O1169">
        <v>128374.46</v>
      </c>
      <c r="P1169" s="1">
        <v>35748</v>
      </c>
      <c r="Q1169" t="s">
        <v>525</v>
      </c>
      <c r="R1169">
        <v>0</v>
      </c>
      <c r="S1169" t="s">
        <v>36</v>
      </c>
      <c r="T1169">
        <v>0</v>
      </c>
      <c r="U1169" s="2">
        <v>36441.629606481503</v>
      </c>
      <c r="V1169">
        <v>223</v>
      </c>
      <c r="X1169">
        <v>100</v>
      </c>
      <c r="Z1169">
        <v>1</v>
      </c>
      <c r="AD1169">
        <v>2775984</v>
      </c>
      <c r="AG1169">
        <v>2</v>
      </c>
    </row>
    <row r="1170" spans="1:33" hidden="1">
      <c r="A1170" t="s">
        <v>33</v>
      </c>
      <c r="B1170">
        <v>71</v>
      </c>
      <c r="C1170">
        <v>82</v>
      </c>
      <c r="D1170" t="s">
        <v>727</v>
      </c>
      <c r="E1170" s="2">
        <v>37180.605821759302</v>
      </c>
      <c r="F1170" s="1">
        <v>35886</v>
      </c>
      <c r="G1170">
        <v>38975</v>
      </c>
      <c r="H1170" s="1">
        <v>35886</v>
      </c>
      <c r="J1170">
        <v>775.1</v>
      </c>
      <c r="K1170">
        <v>0</v>
      </c>
      <c r="L1170">
        <v>0</v>
      </c>
      <c r="M1170">
        <v>0</v>
      </c>
      <c r="N1170">
        <v>0</v>
      </c>
      <c r="O1170">
        <v>0</v>
      </c>
      <c r="P1170" s="1">
        <v>35748</v>
      </c>
      <c r="Q1170" t="s">
        <v>525</v>
      </c>
      <c r="R1170">
        <v>0</v>
      </c>
      <c r="S1170" t="s">
        <v>36</v>
      </c>
      <c r="T1170">
        <v>0</v>
      </c>
      <c r="U1170" s="1">
        <v>36166</v>
      </c>
      <c r="V1170">
        <v>223</v>
      </c>
      <c r="X1170">
        <v>110</v>
      </c>
      <c r="Z1170">
        <v>1</v>
      </c>
      <c r="AD1170">
        <v>6437058</v>
      </c>
      <c r="AG1170">
        <v>2</v>
      </c>
    </row>
    <row r="1171" spans="1:33" hidden="1">
      <c r="A1171" t="s">
        <v>37</v>
      </c>
      <c r="B1171">
        <v>71</v>
      </c>
      <c r="C1171">
        <v>82</v>
      </c>
      <c r="D1171" t="s">
        <v>727</v>
      </c>
      <c r="F1171" s="1">
        <v>36089</v>
      </c>
      <c r="G1171">
        <v>38975</v>
      </c>
      <c r="H1171" s="1">
        <v>36460</v>
      </c>
      <c r="J1171">
        <v>775.1</v>
      </c>
      <c r="K1171">
        <v>0</v>
      </c>
      <c r="L1171">
        <v>0</v>
      </c>
      <c r="M1171">
        <v>0</v>
      </c>
      <c r="N1171">
        <v>0</v>
      </c>
      <c r="O1171">
        <v>80965.710000000006</v>
      </c>
      <c r="P1171" s="1">
        <v>35748</v>
      </c>
      <c r="Q1171" t="s">
        <v>525</v>
      </c>
      <c r="R1171">
        <v>0</v>
      </c>
      <c r="S1171" t="s">
        <v>36</v>
      </c>
      <c r="T1171">
        <v>0</v>
      </c>
      <c r="U1171" s="2">
        <v>36441.629606481503</v>
      </c>
      <c r="V1171">
        <v>223</v>
      </c>
      <c r="X1171">
        <v>100</v>
      </c>
      <c r="Z1171">
        <v>1</v>
      </c>
      <c r="AD1171">
        <v>2775990</v>
      </c>
      <c r="AG1171">
        <v>2</v>
      </c>
    </row>
    <row r="1172" spans="1:33" hidden="1">
      <c r="A1172" t="s">
        <v>33</v>
      </c>
      <c r="B1172">
        <v>71</v>
      </c>
      <c r="C1172">
        <v>84</v>
      </c>
      <c r="D1172" t="s">
        <v>728</v>
      </c>
      <c r="E1172" s="2">
        <v>37180.605821759302</v>
      </c>
      <c r="F1172" s="1">
        <v>36217</v>
      </c>
      <c r="G1172">
        <v>38977</v>
      </c>
      <c r="H1172" s="1">
        <v>36217</v>
      </c>
      <c r="J1172">
        <v>476</v>
      </c>
      <c r="K1172">
        <v>0</v>
      </c>
      <c r="L1172">
        <v>0</v>
      </c>
      <c r="M1172">
        <v>0</v>
      </c>
      <c r="N1172">
        <v>0</v>
      </c>
      <c r="O1172">
        <v>0</v>
      </c>
      <c r="P1172" s="1">
        <v>35748</v>
      </c>
      <c r="Q1172" t="s">
        <v>525</v>
      </c>
      <c r="R1172">
        <v>0</v>
      </c>
      <c r="S1172" t="s">
        <v>36</v>
      </c>
      <c r="T1172">
        <v>0</v>
      </c>
      <c r="U1172" s="1">
        <v>36229</v>
      </c>
      <c r="V1172">
        <v>223</v>
      </c>
      <c r="X1172">
        <v>110</v>
      </c>
      <c r="Z1172">
        <v>1</v>
      </c>
      <c r="AD1172">
        <v>6437061</v>
      </c>
      <c r="AG1172">
        <v>2</v>
      </c>
    </row>
    <row r="1173" spans="1:33" hidden="1">
      <c r="A1173" t="s">
        <v>37</v>
      </c>
      <c r="B1173">
        <v>71</v>
      </c>
      <c r="C1173">
        <v>84</v>
      </c>
      <c r="D1173" t="s">
        <v>728</v>
      </c>
      <c r="F1173" s="1">
        <v>36089</v>
      </c>
      <c r="G1173">
        <v>38977</v>
      </c>
      <c r="H1173" s="1">
        <v>36460</v>
      </c>
      <c r="J1173">
        <v>479.78</v>
      </c>
      <c r="K1173">
        <v>3.78</v>
      </c>
      <c r="L1173">
        <v>0</v>
      </c>
      <c r="M1173">
        <v>476</v>
      </c>
      <c r="N1173">
        <v>0</v>
      </c>
      <c r="O1173">
        <v>50799.09</v>
      </c>
      <c r="P1173" s="1">
        <v>35748</v>
      </c>
      <c r="Q1173" t="s">
        <v>525</v>
      </c>
      <c r="R1173">
        <v>0</v>
      </c>
      <c r="S1173" t="s">
        <v>36</v>
      </c>
      <c r="T1173">
        <v>0</v>
      </c>
      <c r="U1173" s="2">
        <v>36441.629606481503</v>
      </c>
      <c r="V1173">
        <v>223</v>
      </c>
      <c r="X1173">
        <v>100</v>
      </c>
      <c r="Z1173">
        <v>1</v>
      </c>
      <c r="AD1173">
        <v>2775986</v>
      </c>
      <c r="AG1173">
        <v>2</v>
      </c>
    </row>
    <row r="1174" spans="1:33" hidden="1">
      <c r="A1174" t="s">
        <v>33</v>
      </c>
      <c r="B1174">
        <v>71</v>
      </c>
      <c r="C1174">
        <v>88</v>
      </c>
      <c r="D1174" t="s">
        <v>729</v>
      </c>
      <c r="E1174" s="2">
        <v>37180.605821759302</v>
      </c>
      <c r="F1174" s="1">
        <v>35892</v>
      </c>
      <c r="G1174">
        <v>38981</v>
      </c>
      <c r="H1174" s="1">
        <v>35892</v>
      </c>
      <c r="J1174">
        <v>477.2</v>
      </c>
      <c r="K1174">
        <v>0</v>
      </c>
      <c r="L1174">
        <v>0</v>
      </c>
      <c r="M1174">
        <v>0</v>
      </c>
      <c r="N1174">
        <v>0</v>
      </c>
      <c r="O1174">
        <v>0</v>
      </c>
      <c r="P1174" s="1">
        <v>35748</v>
      </c>
      <c r="Q1174" t="s">
        <v>525</v>
      </c>
      <c r="R1174">
        <v>0</v>
      </c>
      <c r="S1174" t="s">
        <v>36</v>
      </c>
      <c r="T1174">
        <v>0</v>
      </c>
      <c r="U1174" s="1">
        <v>36166</v>
      </c>
      <c r="V1174">
        <v>223</v>
      </c>
      <c r="X1174">
        <v>110</v>
      </c>
      <c r="Z1174">
        <v>1</v>
      </c>
      <c r="AD1174">
        <v>6437060</v>
      </c>
      <c r="AG1174">
        <v>2</v>
      </c>
    </row>
    <row r="1175" spans="1:33" hidden="1">
      <c r="A1175" t="s">
        <v>37</v>
      </c>
      <c r="B1175">
        <v>71</v>
      </c>
      <c r="C1175">
        <v>88</v>
      </c>
      <c r="D1175" t="s">
        <v>729</v>
      </c>
      <c r="F1175" s="1">
        <v>36089</v>
      </c>
      <c r="G1175">
        <v>38981</v>
      </c>
      <c r="H1175" s="1">
        <v>36460</v>
      </c>
      <c r="J1175">
        <v>503.8</v>
      </c>
      <c r="K1175">
        <v>3.8</v>
      </c>
      <c r="L1175">
        <v>0</v>
      </c>
      <c r="M1175">
        <v>477.2</v>
      </c>
      <c r="N1175">
        <v>0</v>
      </c>
      <c r="O1175">
        <v>50686.77</v>
      </c>
      <c r="P1175" s="1">
        <v>35748</v>
      </c>
      <c r="Q1175" t="s">
        <v>525</v>
      </c>
      <c r="R1175">
        <v>0</v>
      </c>
      <c r="S1175" t="s">
        <v>36</v>
      </c>
      <c r="T1175">
        <v>0</v>
      </c>
      <c r="U1175" s="2">
        <v>36441.629606481503</v>
      </c>
      <c r="V1175">
        <v>223</v>
      </c>
      <c r="X1175">
        <v>100</v>
      </c>
      <c r="Z1175">
        <v>1</v>
      </c>
      <c r="AD1175">
        <v>2775985</v>
      </c>
      <c r="AG1175">
        <v>2</v>
      </c>
    </row>
    <row r="1176" spans="1:33" hidden="1">
      <c r="A1176" t="s">
        <v>33</v>
      </c>
      <c r="B1176">
        <v>71</v>
      </c>
      <c r="C1176">
        <v>116</v>
      </c>
      <c r="D1176" t="s">
        <v>730</v>
      </c>
      <c r="E1176" s="2">
        <v>37180.605833333299</v>
      </c>
      <c r="F1176" s="1">
        <v>35877</v>
      </c>
      <c r="G1176">
        <v>39009</v>
      </c>
      <c r="H1176" s="1">
        <v>35877</v>
      </c>
      <c r="J1176">
        <v>380.3</v>
      </c>
      <c r="K1176">
        <v>0</v>
      </c>
      <c r="L1176">
        <v>0</v>
      </c>
      <c r="M1176">
        <v>0</v>
      </c>
      <c r="N1176">
        <v>0</v>
      </c>
      <c r="O1176">
        <v>0</v>
      </c>
      <c r="P1176" s="1">
        <v>35748</v>
      </c>
      <c r="Q1176" t="s">
        <v>525</v>
      </c>
      <c r="R1176">
        <v>0</v>
      </c>
      <c r="S1176" t="s">
        <v>36</v>
      </c>
      <c r="T1176">
        <v>0</v>
      </c>
      <c r="U1176" s="1">
        <v>36166</v>
      </c>
      <c r="V1176">
        <v>223</v>
      </c>
      <c r="X1176">
        <v>110</v>
      </c>
      <c r="Z1176">
        <v>1</v>
      </c>
      <c r="AD1176">
        <v>6437386</v>
      </c>
      <c r="AG1176">
        <v>2</v>
      </c>
    </row>
    <row r="1177" spans="1:33" hidden="1">
      <c r="A1177" t="s">
        <v>37</v>
      </c>
      <c r="B1177">
        <v>71</v>
      </c>
      <c r="C1177">
        <v>116</v>
      </c>
      <c r="D1177" t="s">
        <v>730</v>
      </c>
      <c r="F1177" s="1">
        <v>36089</v>
      </c>
      <c r="G1177">
        <v>39009</v>
      </c>
      <c r="H1177" s="1">
        <v>36994</v>
      </c>
      <c r="J1177">
        <v>500</v>
      </c>
      <c r="K1177">
        <v>0</v>
      </c>
      <c r="L1177">
        <v>0</v>
      </c>
      <c r="M1177">
        <v>0</v>
      </c>
      <c r="N1177">
        <v>0</v>
      </c>
      <c r="O1177">
        <v>36765.72</v>
      </c>
      <c r="P1177" s="1">
        <v>36731</v>
      </c>
      <c r="Q1177" t="s">
        <v>46</v>
      </c>
      <c r="R1177">
        <v>0</v>
      </c>
      <c r="S1177" t="s">
        <v>36</v>
      </c>
      <c r="T1177">
        <v>0</v>
      </c>
      <c r="U1177" s="2">
        <v>36992.521874999999</v>
      </c>
      <c r="V1177">
        <v>223</v>
      </c>
      <c r="X1177">
        <v>100</v>
      </c>
      <c r="Z1177">
        <v>1</v>
      </c>
      <c r="AD1177">
        <v>2779876</v>
      </c>
      <c r="AG1177">
        <v>2</v>
      </c>
    </row>
    <row r="1178" spans="1:33" hidden="1">
      <c r="A1178" t="s">
        <v>33</v>
      </c>
      <c r="B1178">
        <v>71</v>
      </c>
      <c r="C1178">
        <v>117</v>
      </c>
      <c r="D1178" t="s">
        <v>731</v>
      </c>
      <c r="E1178" s="2">
        <v>37180.605821759302</v>
      </c>
      <c r="F1178" s="1">
        <v>36153</v>
      </c>
      <c r="G1178">
        <v>39010</v>
      </c>
      <c r="H1178" s="1">
        <v>36153</v>
      </c>
      <c r="J1178">
        <v>411.7</v>
      </c>
      <c r="K1178">
        <v>0</v>
      </c>
      <c r="L1178">
        <v>0</v>
      </c>
      <c r="M1178">
        <v>0</v>
      </c>
      <c r="N1178">
        <v>0</v>
      </c>
      <c r="O1178">
        <v>0</v>
      </c>
      <c r="P1178" s="1">
        <v>35748</v>
      </c>
      <c r="Q1178" t="s">
        <v>525</v>
      </c>
      <c r="R1178">
        <v>0</v>
      </c>
      <c r="S1178" t="s">
        <v>36</v>
      </c>
      <c r="T1178">
        <v>0</v>
      </c>
      <c r="U1178" s="1">
        <v>36166</v>
      </c>
      <c r="V1178">
        <v>223</v>
      </c>
      <c r="X1178">
        <v>110</v>
      </c>
      <c r="Z1178">
        <v>1</v>
      </c>
      <c r="AD1178">
        <v>6437007</v>
      </c>
      <c r="AG1178">
        <v>2</v>
      </c>
    </row>
    <row r="1179" spans="1:33" hidden="1">
      <c r="A1179" t="s">
        <v>37</v>
      </c>
      <c r="B1179">
        <v>71</v>
      </c>
      <c r="C1179">
        <v>117</v>
      </c>
      <c r="D1179" t="s">
        <v>731</v>
      </c>
      <c r="F1179" s="1">
        <v>36089</v>
      </c>
      <c r="G1179">
        <v>39010</v>
      </c>
      <c r="H1179" s="1">
        <v>36683</v>
      </c>
      <c r="J1179">
        <v>500</v>
      </c>
      <c r="K1179">
        <v>0</v>
      </c>
      <c r="L1179">
        <v>0</v>
      </c>
      <c r="M1179">
        <v>0</v>
      </c>
      <c r="N1179">
        <v>0</v>
      </c>
      <c r="O1179">
        <v>43077.21</v>
      </c>
      <c r="P1179" s="1">
        <v>35748</v>
      </c>
      <c r="Q1179" t="s">
        <v>525</v>
      </c>
      <c r="R1179">
        <v>0</v>
      </c>
      <c r="S1179" t="s">
        <v>36</v>
      </c>
      <c r="T1179">
        <v>0</v>
      </c>
      <c r="U1179" s="2">
        <v>36637.473252314798</v>
      </c>
      <c r="V1179">
        <v>223</v>
      </c>
      <c r="X1179">
        <v>100</v>
      </c>
      <c r="Z1179">
        <v>1</v>
      </c>
      <c r="AD1179">
        <v>2775457</v>
      </c>
      <c r="AG1179">
        <v>2</v>
      </c>
    </row>
    <row r="1180" spans="1:33" hidden="1">
      <c r="A1180" t="s">
        <v>33</v>
      </c>
      <c r="B1180">
        <v>71</v>
      </c>
      <c r="C1180">
        <v>120</v>
      </c>
      <c r="D1180" t="s">
        <v>732</v>
      </c>
      <c r="E1180" s="2">
        <v>37180.605821759302</v>
      </c>
      <c r="F1180" s="1">
        <v>35807</v>
      </c>
      <c r="G1180">
        <v>39013</v>
      </c>
      <c r="H1180" s="1">
        <v>35807</v>
      </c>
      <c r="J1180">
        <v>560.29999999999995</v>
      </c>
      <c r="K1180">
        <v>0</v>
      </c>
      <c r="L1180">
        <v>0</v>
      </c>
      <c r="M1180">
        <v>0</v>
      </c>
      <c r="N1180">
        <v>0</v>
      </c>
      <c r="O1180">
        <v>0</v>
      </c>
      <c r="P1180" s="1">
        <v>35748</v>
      </c>
      <c r="Q1180" t="s">
        <v>525</v>
      </c>
      <c r="R1180">
        <v>0</v>
      </c>
      <c r="S1180" t="s">
        <v>36</v>
      </c>
      <c r="T1180">
        <v>0</v>
      </c>
      <c r="U1180" s="1">
        <v>36166</v>
      </c>
      <c r="V1180">
        <v>223</v>
      </c>
      <c r="X1180">
        <v>110</v>
      </c>
      <c r="Z1180">
        <v>1</v>
      </c>
      <c r="AD1180">
        <v>6437057</v>
      </c>
      <c r="AG1180">
        <v>2</v>
      </c>
    </row>
    <row r="1181" spans="1:33" hidden="1">
      <c r="A1181" t="s">
        <v>37</v>
      </c>
      <c r="B1181">
        <v>71</v>
      </c>
      <c r="C1181">
        <v>120</v>
      </c>
      <c r="D1181" t="s">
        <v>732</v>
      </c>
      <c r="F1181" s="1">
        <v>36089</v>
      </c>
      <c r="G1181">
        <v>39013</v>
      </c>
      <c r="H1181" s="1">
        <v>36460</v>
      </c>
      <c r="J1181">
        <v>564.96</v>
      </c>
      <c r="K1181">
        <v>4.66</v>
      </c>
      <c r="L1181">
        <v>0</v>
      </c>
      <c r="M1181">
        <v>560.29999999999995</v>
      </c>
      <c r="N1181">
        <v>0</v>
      </c>
      <c r="O1181">
        <v>56831.62</v>
      </c>
      <c r="P1181" s="1">
        <v>35748</v>
      </c>
      <c r="Q1181" t="s">
        <v>525</v>
      </c>
      <c r="R1181">
        <v>0</v>
      </c>
      <c r="S1181" t="s">
        <v>36</v>
      </c>
      <c r="T1181">
        <v>0</v>
      </c>
      <c r="U1181" s="2">
        <v>36441.629606481503</v>
      </c>
      <c r="V1181">
        <v>223</v>
      </c>
      <c r="X1181">
        <v>100</v>
      </c>
      <c r="Z1181">
        <v>1</v>
      </c>
      <c r="AD1181">
        <v>2775983</v>
      </c>
      <c r="AG1181">
        <v>2</v>
      </c>
    </row>
    <row r="1182" spans="1:33" hidden="1">
      <c r="A1182" t="s">
        <v>33</v>
      </c>
      <c r="B1182">
        <v>14</v>
      </c>
      <c r="C1182">
        <v>3904</v>
      </c>
      <c r="D1182" t="s">
        <v>733</v>
      </c>
      <c r="E1182" s="2">
        <v>37180.605821759302</v>
      </c>
      <c r="F1182" s="1">
        <v>36127</v>
      </c>
      <c r="G1182">
        <v>39040</v>
      </c>
      <c r="H1182" s="1">
        <v>36127</v>
      </c>
      <c r="J1182">
        <v>599.20000000000005</v>
      </c>
      <c r="K1182">
        <v>0</v>
      </c>
      <c r="L1182">
        <v>0</v>
      </c>
      <c r="M1182">
        <v>0</v>
      </c>
      <c r="N1182">
        <v>0</v>
      </c>
      <c r="O1182">
        <v>0</v>
      </c>
      <c r="P1182" s="1">
        <v>35339</v>
      </c>
      <c r="Q1182" t="s">
        <v>338</v>
      </c>
      <c r="R1182">
        <v>0</v>
      </c>
      <c r="S1182" t="s">
        <v>36</v>
      </c>
      <c r="T1182">
        <v>0</v>
      </c>
      <c r="U1182" s="1">
        <v>36213</v>
      </c>
      <c r="V1182">
        <v>221</v>
      </c>
      <c r="X1182">
        <v>110</v>
      </c>
      <c r="Z1182">
        <v>1</v>
      </c>
      <c r="AD1182">
        <v>6436986</v>
      </c>
      <c r="AG1182">
        <v>2</v>
      </c>
    </row>
    <row r="1183" spans="1:33" hidden="1">
      <c r="A1183" t="s">
        <v>37</v>
      </c>
      <c r="B1183">
        <v>14</v>
      </c>
      <c r="C1183">
        <v>3904</v>
      </c>
      <c r="D1183" t="s">
        <v>733</v>
      </c>
      <c r="F1183" s="1">
        <v>36096</v>
      </c>
      <c r="G1183">
        <v>39040</v>
      </c>
      <c r="H1183" s="1">
        <v>36465</v>
      </c>
      <c r="J1183">
        <v>602.5</v>
      </c>
      <c r="K1183">
        <v>3.3</v>
      </c>
      <c r="L1183">
        <v>0</v>
      </c>
      <c r="M1183">
        <v>600</v>
      </c>
      <c r="N1183">
        <v>0</v>
      </c>
      <c r="O1183">
        <v>99049.8</v>
      </c>
      <c r="P1183" s="1">
        <v>35339</v>
      </c>
      <c r="Q1183" t="s">
        <v>338</v>
      </c>
      <c r="R1183">
        <v>0</v>
      </c>
      <c r="S1183" t="s">
        <v>36</v>
      </c>
      <c r="T1183">
        <v>0</v>
      </c>
      <c r="U1183" s="2">
        <v>36578.759918981501</v>
      </c>
      <c r="V1183">
        <v>221</v>
      </c>
      <c r="X1183">
        <v>100</v>
      </c>
      <c r="Z1183">
        <v>1</v>
      </c>
      <c r="AD1183">
        <v>2772386</v>
      </c>
      <c r="AG1183">
        <v>2</v>
      </c>
    </row>
    <row r="1184" spans="1:33" hidden="1">
      <c r="A1184" t="s">
        <v>33</v>
      </c>
      <c r="B1184">
        <v>100</v>
      </c>
      <c r="C1184">
        <v>366</v>
      </c>
      <c r="D1184" t="s">
        <v>734</v>
      </c>
      <c r="E1184" s="2">
        <v>37180.605833333299</v>
      </c>
      <c r="F1184" s="1">
        <v>36206</v>
      </c>
      <c r="G1184">
        <v>39086</v>
      </c>
      <c r="H1184" s="1">
        <v>36206</v>
      </c>
      <c r="J1184">
        <v>250</v>
      </c>
      <c r="K1184">
        <v>0</v>
      </c>
      <c r="L1184">
        <v>0</v>
      </c>
      <c r="M1184">
        <v>0</v>
      </c>
      <c r="N1184">
        <v>0</v>
      </c>
      <c r="O1184">
        <v>0</v>
      </c>
      <c r="P1184" s="1">
        <v>35782</v>
      </c>
      <c r="Q1184" t="s">
        <v>735</v>
      </c>
      <c r="R1184">
        <v>0</v>
      </c>
      <c r="S1184" t="s">
        <v>36</v>
      </c>
      <c r="T1184">
        <v>0</v>
      </c>
      <c r="U1184" s="1">
        <v>36255</v>
      </c>
      <c r="V1184">
        <v>224</v>
      </c>
      <c r="X1184">
        <v>110</v>
      </c>
      <c r="Z1184">
        <v>1</v>
      </c>
      <c r="AD1184">
        <v>6437371</v>
      </c>
      <c r="AG1184">
        <v>2</v>
      </c>
    </row>
    <row r="1185" spans="1:33" hidden="1">
      <c r="A1185" t="s">
        <v>37</v>
      </c>
      <c r="B1185">
        <v>100</v>
      </c>
      <c r="C1185">
        <v>366</v>
      </c>
      <c r="D1185" t="s">
        <v>734</v>
      </c>
      <c r="F1185" s="1">
        <v>36147</v>
      </c>
      <c r="G1185">
        <v>39086</v>
      </c>
      <c r="H1185" s="1">
        <v>36762</v>
      </c>
      <c r="J1185">
        <v>401.44</v>
      </c>
      <c r="K1185">
        <v>1.44</v>
      </c>
      <c r="L1185">
        <v>0</v>
      </c>
      <c r="M1185">
        <v>250</v>
      </c>
      <c r="N1185">
        <v>0</v>
      </c>
      <c r="O1185">
        <v>42715.11</v>
      </c>
      <c r="P1185" s="1">
        <v>36731</v>
      </c>
      <c r="Q1185" t="s">
        <v>736</v>
      </c>
      <c r="R1185">
        <v>0</v>
      </c>
      <c r="S1185" t="s">
        <v>36</v>
      </c>
      <c r="T1185">
        <v>0</v>
      </c>
      <c r="U1185" s="2">
        <v>36777.467881944402</v>
      </c>
      <c r="V1185">
        <v>224</v>
      </c>
      <c r="X1185">
        <v>100</v>
      </c>
      <c r="Z1185">
        <v>1</v>
      </c>
      <c r="AD1185">
        <v>2787097</v>
      </c>
      <c r="AG1185">
        <v>2</v>
      </c>
    </row>
    <row r="1186" spans="1:33" hidden="1">
      <c r="A1186" t="s">
        <v>33</v>
      </c>
      <c r="B1186">
        <v>14</v>
      </c>
      <c r="C1186">
        <v>3952</v>
      </c>
      <c r="D1186" t="s">
        <v>737</v>
      </c>
      <c r="E1186" s="2">
        <v>39622.6348842593</v>
      </c>
      <c r="F1186" s="1">
        <v>36191</v>
      </c>
      <c r="G1186">
        <v>39088</v>
      </c>
      <c r="H1186" s="1">
        <v>36191</v>
      </c>
      <c r="J1186">
        <v>779.7</v>
      </c>
      <c r="K1186">
        <v>0</v>
      </c>
      <c r="L1186">
        <v>0</v>
      </c>
      <c r="M1186">
        <v>0</v>
      </c>
      <c r="N1186">
        <v>0</v>
      </c>
      <c r="O1186">
        <v>0</v>
      </c>
      <c r="P1186" s="1">
        <v>35339</v>
      </c>
      <c r="Q1186" t="s">
        <v>338</v>
      </c>
      <c r="R1186">
        <v>0</v>
      </c>
      <c r="S1186" t="s">
        <v>36</v>
      </c>
      <c r="T1186">
        <v>0</v>
      </c>
      <c r="U1186" s="1">
        <v>36248</v>
      </c>
      <c r="V1186">
        <v>221</v>
      </c>
      <c r="X1186">
        <v>110</v>
      </c>
      <c r="Z1186">
        <v>1</v>
      </c>
      <c r="AD1186">
        <v>6438518</v>
      </c>
      <c r="AG1186">
        <v>2</v>
      </c>
    </row>
    <row r="1187" spans="1:33" hidden="1">
      <c r="A1187" t="s">
        <v>37</v>
      </c>
      <c r="B1187">
        <v>14</v>
      </c>
      <c r="C1187">
        <v>3952</v>
      </c>
      <c r="D1187" t="s">
        <v>737</v>
      </c>
      <c r="F1187" s="1">
        <v>36096</v>
      </c>
      <c r="G1187">
        <v>39088</v>
      </c>
      <c r="H1187" s="1">
        <v>39628</v>
      </c>
      <c r="J1187">
        <v>5262.7</v>
      </c>
      <c r="K1187">
        <v>0</v>
      </c>
      <c r="L1187">
        <v>0</v>
      </c>
      <c r="M1187">
        <v>0</v>
      </c>
      <c r="N1187">
        <v>0</v>
      </c>
      <c r="O1187">
        <v>83530.09</v>
      </c>
      <c r="P1187" s="1">
        <v>36731</v>
      </c>
      <c r="Q1187" t="s">
        <v>257</v>
      </c>
      <c r="R1187">
        <v>0</v>
      </c>
      <c r="S1187" t="s">
        <v>36</v>
      </c>
      <c r="T1187">
        <v>0</v>
      </c>
      <c r="U1187" s="2">
        <v>39623.649490740703</v>
      </c>
      <c r="V1187">
        <v>0</v>
      </c>
      <c r="Y1187" s="1">
        <v>36526</v>
      </c>
      <c r="Z1187">
        <v>1</v>
      </c>
      <c r="AD1187">
        <v>2836232</v>
      </c>
      <c r="AG1187">
        <v>2</v>
      </c>
    </row>
    <row r="1188" spans="1:33" hidden="1">
      <c r="A1188" t="s">
        <v>33</v>
      </c>
      <c r="B1188">
        <v>21</v>
      </c>
      <c r="C1188">
        <v>1848</v>
      </c>
      <c r="D1188" t="s">
        <v>738</v>
      </c>
      <c r="E1188" s="2">
        <v>38285.496446759302</v>
      </c>
      <c r="F1188" s="1">
        <v>36130</v>
      </c>
      <c r="G1188">
        <v>39179</v>
      </c>
      <c r="H1188" s="1">
        <v>36130</v>
      </c>
      <c r="J1188">
        <v>373.9</v>
      </c>
      <c r="K1188">
        <v>0</v>
      </c>
      <c r="L1188">
        <v>0</v>
      </c>
      <c r="M1188">
        <v>0</v>
      </c>
      <c r="N1188">
        <v>0</v>
      </c>
      <c r="O1188">
        <v>0</v>
      </c>
      <c r="P1188" s="1">
        <v>35339</v>
      </c>
      <c r="Q1188" t="s">
        <v>386</v>
      </c>
      <c r="R1188">
        <v>0</v>
      </c>
      <c r="S1188" t="s">
        <v>36</v>
      </c>
      <c r="T1188">
        <v>0</v>
      </c>
      <c r="U1188" s="1">
        <v>36231</v>
      </c>
      <c r="V1188">
        <v>224</v>
      </c>
      <c r="X1188">
        <v>110</v>
      </c>
      <c r="Z1188">
        <v>1</v>
      </c>
      <c r="AD1188">
        <v>6438036</v>
      </c>
      <c r="AG1188">
        <v>2</v>
      </c>
    </row>
    <row r="1189" spans="1:33" hidden="1">
      <c r="A1189" t="s">
        <v>37</v>
      </c>
      <c r="B1189">
        <v>21</v>
      </c>
      <c r="C1189">
        <v>1848</v>
      </c>
      <c r="D1189" t="s">
        <v>738</v>
      </c>
      <c r="F1189" s="1">
        <v>36130</v>
      </c>
      <c r="G1189">
        <v>39179</v>
      </c>
      <c r="H1189" s="1">
        <v>38200</v>
      </c>
      <c r="J1189">
        <v>1723.7</v>
      </c>
      <c r="K1189">
        <v>0</v>
      </c>
      <c r="L1189">
        <v>0</v>
      </c>
      <c r="M1189">
        <v>0</v>
      </c>
      <c r="N1189">
        <v>0</v>
      </c>
      <c r="O1189">
        <v>50727.22</v>
      </c>
      <c r="P1189" s="1">
        <v>36731</v>
      </c>
      <c r="Q1189" t="s">
        <v>281</v>
      </c>
      <c r="R1189">
        <v>0</v>
      </c>
      <c r="S1189" t="s">
        <v>36</v>
      </c>
      <c r="T1189">
        <v>0</v>
      </c>
      <c r="U1189" s="2">
        <v>38285.5016666667</v>
      </c>
      <c r="V1189">
        <v>224</v>
      </c>
      <c r="X1189">
        <v>100</v>
      </c>
      <c r="Y1189" s="1">
        <v>36040</v>
      </c>
      <c r="Z1189">
        <v>1</v>
      </c>
      <c r="AD1189">
        <v>2801480</v>
      </c>
      <c r="AG1189">
        <v>2</v>
      </c>
    </row>
    <row r="1190" spans="1:33" hidden="1">
      <c r="A1190" t="s">
        <v>33</v>
      </c>
      <c r="B1190">
        <v>21</v>
      </c>
      <c r="C1190">
        <v>1888</v>
      </c>
      <c r="D1190" t="s">
        <v>739</v>
      </c>
      <c r="E1190" s="2">
        <v>37180.605821759302</v>
      </c>
      <c r="F1190" s="1">
        <v>36130</v>
      </c>
      <c r="G1190">
        <v>39219</v>
      </c>
      <c r="H1190" s="1">
        <v>36130</v>
      </c>
      <c r="J1190">
        <v>586.5</v>
      </c>
      <c r="K1190">
        <v>0</v>
      </c>
      <c r="L1190">
        <v>0</v>
      </c>
      <c r="M1190">
        <v>0</v>
      </c>
      <c r="N1190">
        <v>0</v>
      </c>
      <c r="O1190">
        <v>0</v>
      </c>
      <c r="P1190" s="1">
        <v>35339</v>
      </c>
      <c r="Q1190" t="s">
        <v>386</v>
      </c>
      <c r="R1190">
        <v>0</v>
      </c>
      <c r="S1190" t="s">
        <v>36</v>
      </c>
      <c r="T1190">
        <v>0</v>
      </c>
      <c r="U1190" s="1">
        <v>36231</v>
      </c>
      <c r="V1190">
        <v>224</v>
      </c>
      <c r="X1190">
        <v>110</v>
      </c>
      <c r="Z1190">
        <v>1</v>
      </c>
      <c r="AD1190">
        <v>6437056</v>
      </c>
      <c r="AG1190">
        <v>2</v>
      </c>
    </row>
    <row r="1191" spans="1:33" hidden="1">
      <c r="A1191" t="s">
        <v>37</v>
      </c>
      <c r="B1191">
        <v>21</v>
      </c>
      <c r="C1191">
        <v>1888</v>
      </c>
      <c r="D1191" t="s">
        <v>739</v>
      </c>
      <c r="F1191" s="1">
        <v>36130</v>
      </c>
      <c r="G1191">
        <v>39219</v>
      </c>
      <c r="H1191" s="1">
        <v>36434</v>
      </c>
      <c r="J1191">
        <v>589.77</v>
      </c>
      <c r="K1191">
        <v>3.27</v>
      </c>
      <c r="L1191">
        <v>0</v>
      </c>
      <c r="M1191">
        <v>586.5</v>
      </c>
      <c r="N1191">
        <v>0</v>
      </c>
      <c r="O1191">
        <v>77062.13</v>
      </c>
      <c r="P1191" s="1">
        <v>35339</v>
      </c>
      <c r="Q1191" t="s">
        <v>386</v>
      </c>
      <c r="R1191">
        <v>0</v>
      </c>
      <c r="S1191" t="s">
        <v>36</v>
      </c>
      <c r="T1191">
        <v>0</v>
      </c>
      <c r="U1191" s="2">
        <v>36440.640162037002</v>
      </c>
      <c r="V1191">
        <v>224</v>
      </c>
      <c r="X1191">
        <v>100</v>
      </c>
      <c r="Z1191">
        <v>1</v>
      </c>
      <c r="AD1191">
        <v>2775973</v>
      </c>
      <c r="AG1191">
        <v>2</v>
      </c>
    </row>
    <row r="1192" spans="1:33" hidden="1">
      <c r="A1192" t="s">
        <v>33</v>
      </c>
      <c r="B1192">
        <v>21</v>
      </c>
      <c r="C1192">
        <v>1915</v>
      </c>
      <c r="D1192" t="s">
        <v>740</v>
      </c>
      <c r="E1192" s="2">
        <v>37180.605821759302</v>
      </c>
      <c r="F1192" s="1">
        <v>36130</v>
      </c>
      <c r="G1192">
        <v>39246</v>
      </c>
      <c r="H1192" s="1">
        <v>36130</v>
      </c>
      <c r="J1192">
        <v>250</v>
      </c>
      <c r="K1192">
        <v>0</v>
      </c>
      <c r="L1192">
        <v>0</v>
      </c>
      <c r="M1192">
        <v>0</v>
      </c>
      <c r="N1192">
        <v>0</v>
      </c>
      <c r="O1192">
        <v>0</v>
      </c>
      <c r="P1192" s="1">
        <v>35339</v>
      </c>
      <c r="Q1192" t="s">
        <v>386</v>
      </c>
      <c r="R1192">
        <v>0</v>
      </c>
      <c r="S1192" t="s">
        <v>36</v>
      </c>
      <c r="T1192">
        <v>0</v>
      </c>
      <c r="U1192" s="1">
        <v>36231</v>
      </c>
      <c r="V1192">
        <v>224</v>
      </c>
      <c r="X1192">
        <v>110</v>
      </c>
      <c r="Z1192">
        <v>1</v>
      </c>
      <c r="AD1192">
        <v>6436984</v>
      </c>
      <c r="AG1192">
        <v>2</v>
      </c>
    </row>
    <row r="1193" spans="1:33" hidden="1">
      <c r="A1193" t="s">
        <v>37</v>
      </c>
      <c r="B1193">
        <v>21</v>
      </c>
      <c r="C1193">
        <v>1915</v>
      </c>
      <c r="D1193" t="s">
        <v>740</v>
      </c>
      <c r="F1193" s="1">
        <v>36130</v>
      </c>
      <c r="G1193">
        <v>39246</v>
      </c>
      <c r="H1193" s="1">
        <v>37165</v>
      </c>
      <c r="J1193">
        <v>500</v>
      </c>
      <c r="K1193">
        <v>0</v>
      </c>
      <c r="L1193">
        <v>0</v>
      </c>
      <c r="M1193">
        <v>0</v>
      </c>
      <c r="N1193">
        <v>0</v>
      </c>
      <c r="O1193">
        <v>34075.42</v>
      </c>
      <c r="P1193" s="1">
        <v>36731</v>
      </c>
      <c r="Q1193" t="s">
        <v>281</v>
      </c>
      <c r="R1193">
        <v>0</v>
      </c>
      <c r="S1193" t="s">
        <v>36</v>
      </c>
      <c r="T1193">
        <v>0</v>
      </c>
      <c r="U1193" s="2">
        <v>37172.470671296302</v>
      </c>
      <c r="V1193">
        <v>224</v>
      </c>
      <c r="X1193">
        <v>100</v>
      </c>
      <c r="Z1193">
        <v>1</v>
      </c>
      <c r="AD1193">
        <v>2793510</v>
      </c>
      <c r="AG1193">
        <v>2</v>
      </c>
    </row>
    <row r="1194" spans="1:33" hidden="1">
      <c r="A1194" t="s">
        <v>33</v>
      </c>
      <c r="B1194">
        <v>21</v>
      </c>
      <c r="C1194">
        <v>1920</v>
      </c>
      <c r="D1194" t="s">
        <v>741</v>
      </c>
      <c r="E1194" s="2">
        <v>38044.636539351799</v>
      </c>
      <c r="F1194" s="1">
        <v>36171</v>
      </c>
      <c r="G1194">
        <v>39251</v>
      </c>
      <c r="H1194" s="1">
        <v>36171</v>
      </c>
      <c r="J1194">
        <v>391.1</v>
      </c>
      <c r="K1194">
        <v>0</v>
      </c>
      <c r="L1194">
        <v>0</v>
      </c>
      <c r="M1194">
        <v>0</v>
      </c>
      <c r="N1194">
        <v>0</v>
      </c>
      <c r="O1194">
        <v>0</v>
      </c>
      <c r="P1194" s="1">
        <v>35339</v>
      </c>
      <c r="Q1194" t="s">
        <v>386</v>
      </c>
      <c r="R1194">
        <v>0</v>
      </c>
      <c r="S1194" t="s">
        <v>36</v>
      </c>
      <c r="T1194">
        <v>0</v>
      </c>
      <c r="U1194" s="1">
        <v>36230</v>
      </c>
      <c r="V1194">
        <v>224</v>
      </c>
      <c r="X1194">
        <v>110</v>
      </c>
      <c r="Z1194">
        <v>1</v>
      </c>
      <c r="AD1194">
        <v>6438047</v>
      </c>
      <c r="AG1194">
        <v>2</v>
      </c>
    </row>
    <row r="1195" spans="1:33" hidden="1">
      <c r="A1195" t="s">
        <v>37</v>
      </c>
      <c r="B1195">
        <v>21</v>
      </c>
      <c r="C1195">
        <v>1920</v>
      </c>
      <c r="D1195" t="s">
        <v>741</v>
      </c>
      <c r="F1195" s="1">
        <v>36130</v>
      </c>
      <c r="G1195">
        <v>39251</v>
      </c>
      <c r="H1195" s="1">
        <v>38063</v>
      </c>
      <c r="J1195">
        <v>1726.6</v>
      </c>
      <c r="K1195">
        <v>0</v>
      </c>
      <c r="L1195">
        <v>0</v>
      </c>
      <c r="M1195">
        <v>0</v>
      </c>
      <c r="N1195">
        <v>0</v>
      </c>
      <c r="O1195">
        <v>67118.33</v>
      </c>
      <c r="P1195" s="1">
        <v>36731</v>
      </c>
      <c r="Q1195" t="s">
        <v>281</v>
      </c>
      <c r="R1195">
        <v>0</v>
      </c>
      <c r="S1195" t="s">
        <v>36</v>
      </c>
      <c r="T1195">
        <v>0</v>
      </c>
      <c r="U1195" s="2">
        <v>38047.600787037001</v>
      </c>
      <c r="V1195">
        <v>224</v>
      </c>
      <c r="X1195">
        <v>100</v>
      </c>
      <c r="Y1195" s="1">
        <v>36171</v>
      </c>
      <c r="Z1195">
        <v>1</v>
      </c>
      <c r="AD1195">
        <v>2790897</v>
      </c>
      <c r="AG1195">
        <v>2</v>
      </c>
    </row>
    <row r="1196" spans="1:33" hidden="1">
      <c r="A1196" t="s">
        <v>33</v>
      </c>
      <c r="B1196">
        <v>21</v>
      </c>
      <c r="C1196">
        <v>1931</v>
      </c>
      <c r="D1196" t="s">
        <v>742</v>
      </c>
      <c r="E1196" s="2">
        <v>37180.605833333299</v>
      </c>
      <c r="F1196" s="1">
        <v>36130</v>
      </c>
      <c r="G1196">
        <v>39262</v>
      </c>
      <c r="H1196" s="1">
        <v>36130</v>
      </c>
      <c r="J1196">
        <v>1405.3</v>
      </c>
      <c r="K1196">
        <v>0</v>
      </c>
      <c r="L1196">
        <v>0</v>
      </c>
      <c r="M1196">
        <v>0</v>
      </c>
      <c r="N1196">
        <v>0</v>
      </c>
      <c r="O1196">
        <v>0</v>
      </c>
      <c r="P1196" s="1">
        <v>35339</v>
      </c>
      <c r="Q1196" t="s">
        <v>386</v>
      </c>
      <c r="R1196">
        <v>0</v>
      </c>
      <c r="S1196" t="s">
        <v>36</v>
      </c>
      <c r="T1196">
        <v>0</v>
      </c>
      <c r="U1196" s="1">
        <v>36231</v>
      </c>
      <c r="V1196">
        <v>224</v>
      </c>
      <c r="W1196">
        <v>12707</v>
      </c>
      <c r="X1196">
        <v>110</v>
      </c>
      <c r="Z1196">
        <v>1</v>
      </c>
      <c r="AD1196">
        <v>6437423</v>
      </c>
      <c r="AG1196">
        <v>2</v>
      </c>
    </row>
    <row r="1197" spans="1:33" hidden="1">
      <c r="A1197" t="s">
        <v>37</v>
      </c>
      <c r="B1197">
        <v>21</v>
      </c>
      <c r="C1197">
        <v>1931</v>
      </c>
      <c r="D1197" t="s">
        <v>742</v>
      </c>
      <c r="F1197" s="1">
        <v>36130</v>
      </c>
      <c r="G1197">
        <v>39262</v>
      </c>
      <c r="H1197" s="1">
        <v>42081</v>
      </c>
      <c r="J1197">
        <v>1405.3</v>
      </c>
      <c r="K1197">
        <v>0</v>
      </c>
      <c r="L1197">
        <v>0</v>
      </c>
      <c r="M1197">
        <v>0</v>
      </c>
      <c r="N1197">
        <v>0</v>
      </c>
      <c r="O1197">
        <v>51742.94</v>
      </c>
      <c r="P1197" s="1">
        <v>36731</v>
      </c>
      <c r="Q1197" t="s">
        <v>281</v>
      </c>
      <c r="R1197">
        <v>0</v>
      </c>
      <c r="S1197" t="s">
        <v>36</v>
      </c>
      <c r="T1197">
        <v>0</v>
      </c>
      <c r="U1197" s="2">
        <v>42090.387627314798</v>
      </c>
      <c r="V1197">
        <v>0</v>
      </c>
      <c r="Y1197" s="1">
        <v>41640</v>
      </c>
      <c r="Z1197">
        <v>1</v>
      </c>
      <c r="AD1197">
        <v>23262881</v>
      </c>
      <c r="AG1197">
        <v>2</v>
      </c>
    </row>
    <row r="1198" spans="1:33" hidden="1">
      <c r="A1198" t="s">
        <v>33</v>
      </c>
      <c r="B1198">
        <v>77</v>
      </c>
      <c r="C1198">
        <v>544</v>
      </c>
      <c r="D1198" t="s">
        <v>743</v>
      </c>
      <c r="E1198" s="2">
        <v>39065.643576388902</v>
      </c>
      <c r="F1198" s="1">
        <v>38495</v>
      </c>
      <c r="G1198">
        <v>39279</v>
      </c>
      <c r="H1198" s="1">
        <v>38495</v>
      </c>
      <c r="J1198">
        <v>2309.6999999999998</v>
      </c>
      <c r="K1198">
        <v>0</v>
      </c>
      <c r="L1198">
        <v>0</v>
      </c>
      <c r="M1198">
        <v>0</v>
      </c>
      <c r="N1198">
        <v>0</v>
      </c>
      <c r="O1198">
        <v>0</v>
      </c>
      <c r="P1198" s="1">
        <v>36731</v>
      </c>
      <c r="Q1198" t="s">
        <v>705</v>
      </c>
      <c r="R1198">
        <v>0</v>
      </c>
      <c r="S1198" t="s">
        <v>36</v>
      </c>
      <c r="T1198">
        <v>0</v>
      </c>
      <c r="U1198" s="2">
        <v>38580.695543981499</v>
      </c>
      <c r="V1198">
        <v>0</v>
      </c>
      <c r="X1198">
        <v>110</v>
      </c>
      <c r="Z1198">
        <v>1</v>
      </c>
      <c r="AD1198">
        <v>6437963</v>
      </c>
      <c r="AG1198">
        <v>2</v>
      </c>
    </row>
    <row r="1199" spans="1:33" hidden="1">
      <c r="A1199" t="s">
        <v>37</v>
      </c>
      <c r="B1199">
        <v>77</v>
      </c>
      <c r="C1199">
        <v>544</v>
      </c>
      <c r="D1199" t="s">
        <v>743</v>
      </c>
      <c r="F1199" s="1">
        <v>36104</v>
      </c>
      <c r="G1199">
        <v>39279</v>
      </c>
      <c r="H1199" s="1">
        <v>39055</v>
      </c>
      <c r="J1199">
        <v>2540.6999999999998</v>
      </c>
      <c r="K1199">
        <v>0</v>
      </c>
      <c r="L1199">
        <v>0</v>
      </c>
      <c r="M1199">
        <v>0</v>
      </c>
      <c r="N1199">
        <v>0</v>
      </c>
      <c r="O1199">
        <v>329170.99</v>
      </c>
      <c r="P1199" s="1">
        <v>36731</v>
      </c>
      <c r="Q1199" t="s">
        <v>705</v>
      </c>
      <c r="R1199">
        <v>0</v>
      </c>
      <c r="S1199" t="s">
        <v>36</v>
      </c>
      <c r="T1199">
        <v>0</v>
      </c>
      <c r="U1199" s="2">
        <v>39091.615185185197</v>
      </c>
      <c r="V1199">
        <v>0</v>
      </c>
      <c r="Y1199" s="1">
        <v>36526</v>
      </c>
      <c r="Z1199">
        <v>1</v>
      </c>
      <c r="AD1199">
        <v>2818994</v>
      </c>
      <c r="AG1199">
        <v>2</v>
      </c>
    </row>
    <row r="1200" spans="1:33" hidden="1">
      <c r="A1200" t="s">
        <v>33</v>
      </c>
      <c r="B1200">
        <v>71</v>
      </c>
      <c r="C1200">
        <v>976</v>
      </c>
      <c r="D1200" t="s">
        <v>744</v>
      </c>
      <c r="E1200" s="2">
        <v>37180.605821759302</v>
      </c>
      <c r="F1200" s="1">
        <v>35920</v>
      </c>
      <c r="G1200">
        <v>39345</v>
      </c>
      <c r="H1200" s="1">
        <v>35920</v>
      </c>
      <c r="J1200">
        <v>1763.7</v>
      </c>
      <c r="K1200">
        <v>0</v>
      </c>
      <c r="L1200">
        <v>0</v>
      </c>
      <c r="M1200">
        <v>0</v>
      </c>
      <c r="N1200">
        <v>0</v>
      </c>
      <c r="O1200">
        <v>0</v>
      </c>
      <c r="P1200" s="1">
        <v>35748</v>
      </c>
      <c r="Q1200" t="s">
        <v>525</v>
      </c>
      <c r="R1200">
        <v>0</v>
      </c>
      <c r="S1200" t="s">
        <v>36</v>
      </c>
      <c r="T1200">
        <v>0</v>
      </c>
      <c r="U1200" s="1">
        <v>36196</v>
      </c>
      <c r="V1200">
        <v>223</v>
      </c>
      <c r="X1200">
        <v>110</v>
      </c>
      <c r="Z1200">
        <v>1</v>
      </c>
      <c r="AD1200">
        <v>6437063</v>
      </c>
      <c r="AG1200">
        <v>2</v>
      </c>
    </row>
    <row r="1201" spans="1:33" hidden="1">
      <c r="A1201" t="s">
        <v>37</v>
      </c>
      <c r="B1201">
        <v>71</v>
      </c>
      <c r="C1201">
        <v>976</v>
      </c>
      <c r="D1201" t="s">
        <v>744</v>
      </c>
      <c r="F1201" s="1">
        <v>36173</v>
      </c>
      <c r="G1201">
        <v>39345</v>
      </c>
      <c r="H1201" s="1">
        <v>36460</v>
      </c>
      <c r="J1201">
        <v>1763.7</v>
      </c>
      <c r="K1201">
        <v>0</v>
      </c>
      <c r="L1201">
        <v>0</v>
      </c>
      <c r="M1201">
        <v>0</v>
      </c>
      <c r="N1201">
        <v>0</v>
      </c>
      <c r="O1201">
        <v>222902.31</v>
      </c>
      <c r="P1201" s="1">
        <v>35748</v>
      </c>
      <c r="Q1201" t="s">
        <v>525</v>
      </c>
      <c r="R1201">
        <v>0</v>
      </c>
      <c r="S1201" t="s">
        <v>36</v>
      </c>
      <c r="T1201">
        <v>0</v>
      </c>
      <c r="U1201" s="2">
        <v>36441.629606481503</v>
      </c>
      <c r="V1201">
        <v>223</v>
      </c>
      <c r="X1201">
        <v>100</v>
      </c>
      <c r="Z1201">
        <v>1</v>
      </c>
      <c r="AD1201">
        <v>2775992</v>
      </c>
      <c r="AG1201">
        <v>2</v>
      </c>
    </row>
    <row r="1202" spans="1:33" hidden="1">
      <c r="A1202" t="s">
        <v>33</v>
      </c>
      <c r="B1202">
        <v>9</v>
      </c>
      <c r="C1202">
        <v>792</v>
      </c>
      <c r="D1202" t="s">
        <v>745</v>
      </c>
      <c r="E1202" s="2">
        <v>37271.587893518503</v>
      </c>
      <c r="F1202" s="1">
        <v>36203</v>
      </c>
      <c r="G1202">
        <v>39426</v>
      </c>
      <c r="H1202" s="1">
        <v>36203</v>
      </c>
      <c r="J1202">
        <v>299.5</v>
      </c>
      <c r="K1202">
        <v>0</v>
      </c>
      <c r="L1202">
        <v>0</v>
      </c>
      <c r="M1202">
        <v>0</v>
      </c>
      <c r="N1202">
        <v>0</v>
      </c>
      <c r="O1202">
        <v>0</v>
      </c>
      <c r="P1202" s="1">
        <v>35339</v>
      </c>
      <c r="Q1202" t="s">
        <v>629</v>
      </c>
      <c r="R1202">
        <v>0</v>
      </c>
      <c r="S1202" t="s">
        <v>36</v>
      </c>
      <c r="T1202">
        <v>0</v>
      </c>
      <c r="U1202" s="1">
        <v>36230</v>
      </c>
      <c r="V1202">
        <v>222</v>
      </c>
      <c r="X1202">
        <v>110</v>
      </c>
      <c r="Z1202">
        <v>1</v>
      </c>
      <c r="AD1202">
        <v>6437766</v>
      </c>
      <c r="AG1202">
        <v>2</v>
      </c>
    </row>
    <row r="1203" spans="1:33" hidden="1">
      <c r="A1203" t="s">
        <v>37</v>
      </c>
      <c r="B1203">
        <v>9</v>
      </c>
      <c r="C1203">
        <v>792</v>
      </c>
      <c r="D1203" t="s">
        <v>745</v>
      </c>
      <c r="F1203" s="1">
        <v>36189</v>
      </c>
      <c r="G1203">
        <v>39426</v>
      </c>
      <c r="H1203" s="1">
        <v>37288</v>
      </c>
      <c r="J1203">
        <v>502.42</v>
      </c>
      <c r="K1203">
        <v>2.42</v>
      </c>
      <c r="L1203">
        <v>0</v>
      </c>
      <c r="M1203">
        <v>299.5</v>
      </c>
      <c r="N1203">
        <v>0</v>
      </c>
      <c r="O1203">
        <v>29587.72</v>
      </c>
      <c r="P1203" s="1">
        <v>36731</v>
      </c>
      <c r="Q1203" t="s">
        <v>638</v>
      </c>
      <c r="R1203">
        <v>0</v>
      </c>
      <c r="S1203" t="s">
        <v>36</v>
      </c>
      <c r="T1203">
        <v>0</v>
      </c>
      <c r="U1203" s="2">
        <v>37271.651469907403</v>
      </c>
      <c r="V1203">
        <v>226</v>
      </c>
      <c r="X1203">
        <v>100</v>
      </c>
      <c r="Z1203">
        <v>1</v>
      </c>
      <c r="AD1203">
        <v>2782808</v>
      </c>
      <c r="AG1203">
        <v>2</v>
      </c>
    </row>
    <row r="1204" spans="1:33" hidden="1">
      <c r="A1204" t="s">
        <v>33</v>
      </c>
      <c r="B1204">
        <v>9</v>
      </c>
      <c r="C1204">
        <v>793</v>
      </c>
      <c r="D1204" t="s">
        <v>746</v>
      </c>
      <c r="E1204" s="2">
        <v>37180.605833333299</v>
      </c>
      <c r="F1204" s="1">
        <v>36076</v>
      </c>
      <c r="G1204">
        <v>39427</v>
      </c>
      <c r="H1204" s="1">
        <v>36076</v>
      </c>
      <c r="J1204">
        <v>907.5</v>
      </c>
      <c r="K1204">
        <v>0</v>
      </c>
      <c r="L1204">
        <v>0</v>
      </c>
      <c r="M1204">
        <v>0</v>
      </c>
      <c r="N1204">
        <v>0</v>
      </c>
      <c r="O1204">
        <v>0</v>
      </c>
      <c r="P1204" s="1">
        <v>35339</v>
      </c>
      <c r="Q1204" t="s">
        <v>629</v>
      </c>
      <c r="R1204">
        <v>0</v>
      </c>
      <c r="S1204" t="s">
        <v>36</v>
      </c>
      <c r="T1204">
        <v>0</v>
      </c>
      <c r="U1204" s="1">
        <v>36235</v>
      </c>
      <c r="V1204">
        <v>220</v>
      </c>
      <c r="X1204">
        <v>110</v>
      </c>
      <c r="Z1204">
        <v>1</v>
      </c>
      <c r="AD1204">
        <v>6437401</v>
      </c>
      <c r="AG1204">
        <v>2</v>
      </c>
    </row>
    <row r="1205" spans="1:33" hidden="1">
      <c r="A1205" t="s">
        <v>37</v>
      </c>
      <c r="B1205">
        <v>9</v>
      </c>
      <c r="C1205">
        <v>793</v>
      </c>
      <c r="D1205" t="s">
        <v>746</v>
      </c>
      <c r="F1205" s="1">
        <v>36189</v>
      </c>
      <c r="G1205">
        <v>39427</v>
      </c>
      <c r="H1205" s="1">
        <v>37110</v>
      </c>
      <c r="J1205">
        <v>1007.13</v>
      </c>
      <c r="K1205">
        <v>7.13</v>
      </c>
      <c r="L1205">
        <v>0</v>
      </c>
      <c r="M1205">
        <v>907.5</v>
      </c>
      <c r="N1205">
        <v>0</v>
      </c>
      <c r="O1205">
        <v>70486.990000000005</v>
      </c>
      <c r="P1205" s="1">
        <v>36731</v>
      </c>
      <c r="Q1205" t="s">
        <v>638</v>
      </c>
      <c r="R1205">
        <v>0</v>
      </c>
      <c r="S1205" t="s">
        <v>36</v>
      </c>
      <c r="T1205">
        <v>0</v>
      </c>
      <c r="U1205" s="2">
        <v>37075.416076388901</v>
      </c>
      <c r="V1205">
        <v>220</v>
      </c>
      <c r="X1205">
        <v>100</v>
      </c>
      <c r="Z1205">
        <v>1</v>
      </c>
      <c r="AD1205">
        <v>2782074</v>
      </c>
      <c r="AG1205">
        <v>2</v>
      </c>
    </row>
    <row r="1206" spans="1:33" hidden="1">
      <c r="A1206" t="s">
        <v>33</v>
      </c>
      <c r="B1206">
        <v>5</v>
      </c>
      <c r="C1206">
        <v>2907</v>
      </c>
      <c r="D1206" t="s">
        <v>747</v>
      </c>
      <c r="E1206" s="2">
        <v>39168.554178240702</v>
      </c>
      <c r="F1206" s="1">
        <v>36203</v>
      </c>
      <c r="G1206">
        <v>39537</v>
      </c>
      <c r="H1206" s="1">
        <v>36203</v>
      </c>
      <c r="J1206">
        <v>337.2</v>
      </c>
      <c r="K1206">
        <v>0</v>
      </c>
      <c r="L1206">
        <v>0</v>
      </c>
      <c r="M1206">
        <v>0</v>
      </c>
      <c r="N1206">
        <v>0</v>
      </c>
      <c r="O1206">
        <v>0</v>
      </c>
      <c r="P1206" s="1">
        <v>35339</v>
      </c>
      <c r="Q1206" t="s">
        <v>266</v>
      </c>
      <c r="R1206">
        <v>0</v>
      </c>
      <c r="S1206" t="s">
        <v>36</v>
      </c>
      <c r="T1206">
        <v>0</v>
      </c>
      <c r="U1206" s="1">
        <v>36263</v>
      </c>
      <c r="V1206">
        <v>221</v>
      </c>
      <c r="X1206">
        <v>110</v>
      </c>
      <c r="Z1206">
        <v>1</v>
      </c>
      <c r="AD1206">
        <v>6438213</v>
      </c>
      <c r="AG1206">
        <v>2</v>
      </c>
    </row>
    <row r="1207" spans="1:33" hidden="1">
      <c r="A1207" t="s">
        <v>37</v>
      </c>
      <c r="B1207">
        <v>5</v>
      </c>
      <c r="C1207">
        <v>2907</v>
      </c>
      <c r="D1207" t="s">
        <v>747</v>
      </c>
      <c r="F1207" s="1">
        <v>36203</v>
      </c>
      <c r="G1207">
        <v>39537</v>
      </c>
      <c r="H1207" s="1">
        <v>39165</v>
      </c>
      <c r="J1207">
        <v>2084.16</v>
      </c>
      <c r="K1207">
        <v>15.26</v>
      </c>
      <c r="L1207">
        <v>0</v>
      </c>
      <c r="M1207">
        <v>2691.88</v>
      </c>
      <c r="N1207">
        <v>0</v>
      </c>
      <c r="O1207">
        <v>53303.05</v>
      </c>
      <c r="P1207" s="1">
        <v>36731</v>
      </c>
      <c r="Q1207" t="s">
        <v>180</v>
      </c>
      <c r="R1207">
        <v>0</v>
      </c>
      <c r="S1207" t="s">
        <v>36</v>
      </c>
      <c r="T1207">
        <v>0</v>
      </c>
      <c r="U1207" s="2">
        <v>39174.720115740703</v>
      </c>
      <c r="V1207">
        <v>0</v>
      </c>
      <c r="Y1207" s="1">
        <v>36526</v>
      </c>
      <c r="Z1207">
        <v>1</v>
      </c>
      <c r="AD1207">
        <v>2824036</v>
      </c>
      <c r="AG1207">
        <v>2</v>
      </c>
    </row>
    <row r="1208" spans="1:33" hidden="1">
      <c r="A1208" t="s">
        <v>33</v>
      </c>
      <c r="B1208">
        <v>22</v>
      </c>
      <c r="C1208">
        <v>859</v>
      </c>
      <c r="D1208" t="s">
        <v>748</v>
      </c>
      <c r="E1208" s="2">
        <v>37180.605810185203</v>
      </c>
      <c r="F1208" s="1">
        <v>36972</v>
      </c>
      <c r="G1208">
        <v>39570</v>
      </c>
      <c r="H1208" s="1">
        <v>36972</v>
      </c>
      <c r="J1208">
        <v>665.5</v>
      </c>
      <c r="K1208">
        <v>0</v>
      </c>
      <c r="L1208">
        <v>0</v>
      </c>
      <c r="M1208">
        <v>0</v>
      </c>
      <c r="N1208">
        <v>0</v>
      </c>
      <c r="O1208">
        <v>0</v>
      </c>
      <c r="P1208" s="1">
        <v>36731</v>
      </c>
      <c r="Q1208" t="s">
        <v>495</v>
      </c>
      <c r="R1208">
        <v>0</v>
      </c>
      <c r="S1208" t="s">
        <v>36</v>
      </c>
      <c r="T1208">
        <v>0</v>
      </c>
      <c r="U1208" s="2">
        <v>36999.679965277799</v>
      </c>
      <c r="V1208">
        <v>222</v>
      </c>
      <c r="X1208">
        <v>110</v>
      </c>
      <c r="Z1208">
        <v>1</v>
      </c>
      <c r="AD1208">
        <v>6436982</v>
      </c>
      <c r="AG1208">
        <v>2</v>
      </c>
    </row>
    <row r="1209" spans="1:33" hidden="1">
      <c r="A1209" t="s">
        <v>37</v>
      </c>
      <c r="B1209">
        <v>22</v>
      </c>
      <c r="C1209">
        <v>859</v>
      </c>
      <c r="D1209" t="s">
        <v>748</v>
      </c>
      <c r="F1209" s="1">
        <v>36203</v>
      </c>
      <c r="G1209">
        <v>39570</v>
      </c>
      <c r="H1209" s="1">
        <v>37233</v>
      </c>
      <c r="J1209">
        <v>665.5</v>
      </c>
      <c r="K1209">
        <v>0</v>
      </c>
      <c r="L1209">
        <v>0</v>
      </c>
      <c r="M1209">
        <v>0</v>
      </c>
      <c r="N1209">
        <v>0</v>
      </c>
      <c r="O1209">
        <v>74656.34</v>
      </c>
      <c r="P1209" s="1">
        <v>36731</v>
      </c>
      <c r="Q1209" t="s">
        <v>495</v>
      </c>
      <c r="R1209">
        <v>0</v>
      </c>
      <c r="S1209" t="s">
        <v>36</v>
      </c>
      <c r="T1209">
        <v>0</v>
      </c>
      <c r="U1209" s="2">
        <v>37145.665428240703</v>
      </c>
      <c r="V1209">
        <v>222</v>
      </c>
      <c r="X1209">
        <v>100</v>
      </c>
      <c r="Z1209">
        <v>1</v>
      </c>
      <c r="AD1209">
        <v>2778027</v>
      </c>
      <c r="AG1209">
        <v>2</v>
      </c>
    </row>
    <row r="1210" spans="1:33" hidden="1">
      <c r="A1210" t="s">
        <v>33</v>
      </c>
      <c r="B1210">
        <v>5</v>
      </c>
      <c r="C1210">
        <v>2922</v>
      </c>
      <c r="D1210" t="s">
        <v>749</v>
      </c>
      <c r="E1210" s="2">
        <v>38285.587800925903</v>
      </c>
      <c r="F1210" s="1">
        <v>36251</v>
      </c>
      <c r="G1210">
        <v>39589</v>
      </c>
      <c r="H1210" s="1">
        <v>36251</v>
      </c>
      <c r="J1210">
        <v>269.60000000000002</v>
      </c>
      <c r="K1210">
        <v>0</v>
      </c>
      <c r="L1210">
        <v>0</v>
      </c>
      <c r="M1210">
        <v>0</v>
      </c>
      <c r="N1210">
        <v>0</v>
      </c>
      <c r="O1210">
        <v>0</v>
      </c>
      <c r="P1210" s="1">
        <v>35339</v>
      </c>
      <c r="Q1210" t="s">
        <v>266</v>
      </c>
      <c r="R1210">
        <v>0</v>
      </c>
      <c r="S1210" t="s">
        <v>36</v>
      </c>
      <c r="T1210">
        <v>0</v>
      </c>
      <c r="U1210" s="1">
        <v>36265</v>
      </c>
      <c r="V1210">
        <v>223</v>
      </c>
      <c r="X1210">
        <v>110</v>
      </c>
      <c r="Z1210">
        <v>1</v>
      </c>
      <c r="AD1210">
        <v>6436979</v>
      </c>
      <c r="AG1210">
        <v>2</v>
      </c>
    </row>
    <row r="1211" spans="1:33" hidden="1">
      <c r="A1211" t="s">
        <v>37</v>
      </c>
      <c r="B1211">
        <v>5</v>
      </c>
      <c r="C1211">
        <v>2922</v>
      </c>
      <c r="D1211" t="s">
        <v>749</v>
      </c>
      <c r="F1211" s="1">
        <v>36203</v>
      </c>
      <c r="G1211">
        <v>39589</v>
      </c>
      <c r="H1211" s="1">
        <v>38379</v>
      </c>
      <c r="J1211">
        <v>1292.97</v>
      </c>
      <c r="K1211">
        <v>10.17</v>
      </c>
      <c r="L1211">
        <v>0</v>
      </c>
      <c r="M1211">
        <v>1808.15</v>
      </c>
      <c r="N1211">
        <v>0</v>
      </c>
      <c r="O1211">
        <v>50167.72</v>
      </c>
      <c r="P1211" s="1">
        <v>36731</v>
      </c>
      <c r="Q1211" t="s">
        <v>180</v>
      </c>
      <c r="R1211">
        <v>0</v>
      </c>
      <c r="S1211" t="s">
        <v>36</v>
      </c>
      <c r="T1211">
        <v>0</v>
      </c>
      <c r="U1211" s="2">
        <v>38435.787638888898</v>
      </c>
      <c r="V1211">
        <v>221</v>
      </c>
      <c r="X1211">
        <v>100</v>
      </c>
      <c r="Y1211" s="1">
        <v>36251</v>
      </c>
      <c r="Z1211">
        <v>1</v>
      </c>
      <c r="AD1211">
        <v>2802159</v>
      </c>
      <c r="AG1211">
        <v>2</v>
      </c>
    </row>
    <row r="1212" spans="1:33" hidden="1">
      <c r="A1212" t="s">
        <v>33</v>
      </c>
      <c r="B1212">
        <v>24</v>
      </c>
      <c r="C1212">
        <v>2583</v>
      </c>
      <c r="D1212" t="s">
        <v>750</v>
      </c>
      <c r="E1212" s="2">
        <v>42037.390856481499</v>
      </c>
      <c r="F1212" s="1">
        <v>36265</v>
      </c>
      <c r="G1212">
        <v>39643</v>
      </c>
      <c r="H1212" s="1">
        <v>36265</v>
      </c>
      <c r="J1212">
        <v>256.3</v>
      </c>
      <c r="K1212">
        <v>0</v>
      </c>
      <c r="L1212">
        <v>0</v>
      </c>
      <c r="M1212">
        <v>0</v>
      </c>
      <c r="N1212">
        <v>0</v>
      </c>
      <c r="O1212">
        <v>0</v>
      </c>
      <c r="P1212" s="1">
        <v>35339</v>
      </c>
      <c r="Q1212" t="s">
        <v>285</v>
      </c>
      <c r="R1212">
        <v>0</v>
      </c>
      <c r="S1212" t="s">
        <v>36</v>
      </c>
      <c r="T1212">
        <v>0</v>
      </c>
      <c r="U1212" s="1">
        <v>36298</v>
      </c>
      <c r="V1212">
        <v>225</v>
      </c>
      <c r="X1212">
        <v>110</v>
      </c>
      <c r="AG1212">
        <v>2</v>
      </c>
    </row>
    <row r="1213" spans="1:33" hidden="1">
      <c r="A1213" t="s">
        <v>37</v>
      </c>
      <c r="B1213">
        <v>24</v>
      </c>
      <c r="C1213">
        <v>2583</v>
      </c>
      <c r="D1213" t="s">
        <v>750</v>
      </c>
      <c r="F1213" s="1">
        <v>36257</v>
      </c>
      <c r="G1213">
        <v>39643</v>
      </c>
      <c r="H1213" s="1">
        <v>42019</v>
      </c>
      <c r="J1213">
        <v>2088.8000000000002</v>
      </c>
      <c r="K1213">
        <v>0</v>
      </c>
      <c r="L1213">
        <v>0</v>
      </c>
      <c r="M1213">
        <v>0</v>
      </c>
      <c r="N1213">
        <v>0</v>
      </c>
      <c r="O1213">
        <v>43824.89</v>
      </c>
      <c r="P1213" s="1">
        <v>36731</v>
      </c>
      <c r="Q1213" t="s">
        <v>287</v>
      </c>
      <c r="R1213">
        <v>0</v>
      </c>
      <c r="S1213" t="s">
        <v>36</v>
      </c>
      <c r="T1213">
        <v>0</v>
      </c>
      <c r="U1213" s="2">
        <v>42037.481018518498</v>
      </c>
      <c r="V1213">
        <v>0</v>
      </c>
      <c r="Y1213" s="1">
        <v>36264</v>
      </c>
      <c r="Z1213">
        <v>1</v>
      </c>
      <c r="AD1213">
        <v>23263505</v>
      </c>
      <c r="AG1213">
        <v>2</v>
      </c>
    </row>
    <row r="1214" spans="1:33" hidden="1">
      <c r="A1214" t="s">
        <v>33</v>
      </c>
      <c r="B1214">
        <v>65</v>
      </c>
      <c r="C1214">
        <v>1121</v>
      </c>
      <c r="D1214" t="s">
        <v>751</v>
      </c>
      <c r="E1214" s="2">
        <v>37180.605833333299</v>
      </c>
      <c r="F1214" s="1">
        <v>36595</v>
      </c>
      <c r="G1214">
        <v>39940</v>
      </c>
      <c r="H1214" s="1">
        <v>36595</v>
      </c>
      <c r="J1214">
        <v>1071.7</v>
      </c>
      <c r="K1214">
        <v>0</v>
      </c>
      <c r="L1214">
        <v>0</v>
      </c>
      <c r="M1214">
        <v>0</v>
      </c>
      <c r="N1214">
        <v>0</v>
      </c>
      <c r="O1214">
        <v>0</v>
      </c>
      <c r="P1214" s="1">
        <v>35633</v>
      </c>
      <c r="Q1214" t="s">
        <v>752</v>
      </c>
      <c r="R1214">
        <v>0</v>
      </c>
      <c r="S1214" t="s">
        <v>36</v>
      </c>
      <c r="T1214">
        <v>0</v>
      </c>
      <c r="U1214" s="1">
        <v>36661</v>
      </c>
      <c r="V1214">
        <v>223</v>
      </c>
      <c r="X1214">
        <v>110</v>
      </c>
      <c r="Z1214">
        <v>1</v>
      </c>
      <c r="AD1214">
        <v>6437446</v>
      </c>
      <c r="AG1214">
        <v>2</v>
      </c>
    </row>
    <row r="1215" spans="1:33" hidden="1">
      <c r="A1215" t="s">
        <v>37</v>
      </c>
      <c r="B1215">
        <v>65</v>
      </c>
      <c r="C1215">
        <v>1121</v>
      </c>
      <c r="D1215" t="s">
        <v>751</v>
      </c>
      <c r="F1215" s="1">
        <v>36255</v>
      </c>
      <c r="G1215">
        <v>39940</v>
      </c>
      <c r="H1215" s="1">
        <v>37189</v>
      </c>
      <c r="J1215">
        <v>1079.79</v>
      </c>
      <c r="K1215">
        <v>8.09</v>
      </c>
      <c r="L1215">
        <v>0</v>
      </c>
      <c r="M1215">
        <v>1071.7</v>
      </c>
      <c r="N1215">
        <v>0</v>
      </c>
      <c r="O1215">
        <v>122662.61</v>
      </c>
      <c r="P1215" s="1">
        <v>36731</v>
      </c>
      <c r="Q1215" t="s">
        <v>753</v>
      </c>
      <c r="R1215">
        <v>0</v>
      </c>
      <c r="S1215" t="s">
        <v>36</v>
      </c>
      <c r="T1215">
        <v>0</v>
      </c>
      <c r="U1215" s="2">
        <v>37088.645185185203</v>
      </c>
      <c r="V1215">
        <v>223</v>
      </c>
      <c r="X1215">
        <v>100</v>
      </c>
      <c r="Z1215">
        <v>1</v>
      </c>
      <c r="AD1215">
        <v>2782685</v>
      </c>
      <c r="AG1215">
        <v>2</v>
      </c>
    </row>
    <row r="1216" spans="1:33" hidden="1">
      <c r="A1216" t="s">
        <v>33</v>
      </c>
      <c r="B1216">
        <v>65</v>
      </c>
      <c r="C1216">
        <v>1130</v>
      </c>
      <c r="D1216" t="s">
        <v>754</v>
      </c>
      <c r="E1216" s="2">
        <v>40143.440659722197</v>
      </c>
      <c r="F1216" s="1">
        <v>36518</v>
      </c>
      <c r="G1216">
        <v>39949</v>
      </c>
      <c r="H1216" s="1">
        <v>36518</v>
      </c>
      <c r="J1216">
        <v>1977.7</v>
      </c>
      <c r="K1216">
        <v>0</v>
      </c>
      <c r="L1216">
        <v>0</v>
      </c>
      <c r="M1216">
        <v>0</v>
      </c>
      <c r="N1216">
        <v>0</v>
      </c>
      <c r="O1216">
        <v>0</v>
      </c>
      <c r="P1216" s="1">
        <v>35633</v>
      </c>
      <c r="Q1216" t="s">
        <v>752</v>
      </c>
      <c r="R1216">
        <v>0</v>
      </c>
      <c r="S1216" t="s">
        <v>36</v>
      </c>
      <c r="T1216">
        <v>0</v>
      </c>
      <c r="U1216" s="1">
        <v>36539</v>
      </c>
      <c r="V1216">
        <v>223</v>
      </c>
      <c r="X1216">
        <v>110</v>
      </c>
      <c r="Z1216">
        <v>1</v>
      </c>
      <c r="AD1216">
        <v>6437143</v>
      </c>
      <c r="AG1216">
        <v>2</v>
      </c>
    </row>
    <row r="1217" spans="1:33" hidden="1">
      <c r="A1217" t="s">
        <v>37</v>
      </c>
      <c r="B1217">
        <v>65</v>
      </c>
      <c r="C1217">
        <v>1130</v>
      </c>
      <c r="D1217" t="s">
        <v>754</v>
      </c>
      <c r="F1217" s="1">
        <v>36255</v>
      </c>
      <c r="G1217">
        <v>39949</v>
      </c>
      <c r="H1217" s="1">
        <v>40145</v>
      </c>
      <c r="J1217">
        <v>8651</v>
      </c>
      <c r="K1217">
        <v>0</v>
      </c>
      <c r="L1217">
        <v>0</v>
      </c>
      <c r="M1217">
        <v>0</v>
      </c>
      <c r="N1217">
        <v>0</v>
      </c>
      <c r="O1217">
        <v>309891.33</v>
      </c>
      <c r="P1217" s="1">
        <v>36731</v>
      </c>
      <c r="Q1217" t="s">
        <v>753</v>
      </c>
      <c r="R1217">
        <v>0</v>
      </c>
      <c r="S1217" t="s">
        <v>36</v>
      </c>
      <c r="T1217">
        <v>0</v>
      </c>
      <c r="U1217" s="2">
        <v>40143.606469907398</v>
      </c>
      <c r="V1217">
        <v>0</v>
      </c>
      <c r="Y1217" s="1">
        <v>36526</v>
      </c>
      <c r="Z1217">
        <v>1</v>
      </c>
      <c r="AD1217">
        <v>2850652</v>
      </c>
      <c r="AG1217">
        <v>2</v>
      </c>
    </row>
    <row r="1218" spans="1:33" hidden="1">
      <c r="A1218" t="s">
        <v>33</v>
      </c>
      <c r="B1218">
        <v>75</v>
      </c>
      <c r="C1218">
        <v>332</v>
      </c>
      <c r="D1218" t="s">
        <v>755</v>
      </c>
      <c r="E1218" s="2">
        <v>37180.605833333299</v>
      </c>
      <c r="F1218" s="1">
        <v>36459</v>
      </c>
      <c r="G1218">
        <v>40024</v>
      </c>
      <c r="H1218" s="1">
        <v>36459</v>
      </c>
      <c r="J1218">
        <v>500</v>
      </c>
      <c r="K1218">
        <v>0</v>
      </c>
      <c r="L1218">
        <v>0</v>
      </c>
      <c r="M1218">
        <v>0</v>
      </c>
      <c r="N1218">
        <v>0</v>
      </c>
      <c r="O1218">
        <v>0</v>
      </c>
      <c r="P1218" s="1">
        <v>35752</v>
      </c>
      <c r="Q1218" t="s">
        <v>681</v>
      </c>
      <c r="R1218">
        <v>0</v>
      </c>
      <c r="S1218" t="s">
        <v>36</v>
      </c>
      <c r="T1218">
        <v>0</v>
      </c>
      <c r="U1218" s="1">
        <v>36461</v>
      </c>
      <c r="V1218">
        <v>223</v>
      </c>
      <c r="X1218">
        <v>110</v>
      </c>
      <c r="Z1218">
        <v>1</v>
      </c>
      <c r="AD1218">
        <v>6437170</v>
      </c>
      <c r="AG1218">
        <v>2</v>
      </c>
    </row>
    <row r="1219" spans="1:33" hidden="1">
      <c r="A1219" t="s">
        <v>37</v>
      </c>
      <c r="B1219">
        <v>75</v>
      </c>
      <c r="C1219">
        <v>332</v>
      </c>
      <c r="D1219" t="s">
        <v>755</v>
      </c>
      <c r="F1219" s="1">
        <v>36257</v>
      </c>
      <c r="G1219">
        <v>40024</v>
      </c>
      <c r="H1219" s="1">
        <v>36516</v>
      </c>
      <c r="J1219">
        <v>500</v>
      </c>
      <c r="K1219">
        <v>0</v>
      </c>
      <c r="L1219">
        <v>0</v>
      </c>
      <c r="M1219">
        <v>0</v>
      </c>
      <c r="N1219">
        <v>0</v>
      </c>
      <c r="O1219">
        <v>32898.620000000003</v>
      </c>
      <c r="P1219" s="1">
        <v>35752</v>
      </c>
      <c r="Q1219" t="s">
        <v>681</v>
      </c>
      <c r="R1219">
        <v>0</v>
      </c>
      <c r="S1219" t="s">
        <v>36</v>
      </c>
      <c r="T1219">
        <v>0</v>
      </c>
      <c r="U1219" s="2">
        <v>36515.469502314802</v>
      </c>
      <c r="V1219">
        <v>223</v>
      </c>
      <c r="X1219">
        <v>100</v>
      </c>
      <c r="Z1219">
        <v>1</v>
      </c>
      <c r="AD1219">
        <v>2778783</v>
      </c>
      <c r="AG1219">
        <v>2</v>
      </c>
    </row>
    <row r="1220" spans="1:33" hidden="1">
      <c r="A1220" t="s">
        <v>33</v>
      </c>
      <c r="B1220">
        <v>75</v>
      </c>
      <c r="C1220">
        <v>367</v>
      </c>
      <c r="D1220" t="s">
        <v>756</v>
      </c>
      <c r="E1220" s="2">
        <v>37180.605821759302</v>
      </c>
      <c r="F1220" s="1">
        <v>36392</v>
      </c>
      <c r="G1220">
        <v>40059</v>
      </c>
      <c r="H1220" s="1">
        <v>36392</v>
      </c>
      <c r="J1220">
        <v>446.6</v>
      </c>
      <c r="K1220">
        <v>0</v>
      </c>
      <c r="L1220">
        <v>0</v>
      </c>
      <c r="M1220">
        <v>0</v>
      </c>
      <c r="N1220">
        <v>0</v>
      </c>
      <c r="O1220">
        <v>0</v>
      </c>
      <c r="P1220" s="1">
        <v>35752</v>
      </c>
      <c r="Q1220" t="s">
        <v>681</v>
      </c>
      <c r="R1220">
        <v>0</v>
      </c>
      <c r="S1220" t="s">
        <v>36</v>
      </c>
      <c r="T1220">
        <v>0</v>
      </c>
      <c r="U1220" s="1">
        <v>36399</v>
      </c>
      <c r="V1220">
        <v>223</v>
      </c>
      <c r="X1220">
        <v>110</v>
      </c>
      <c r="Z1220">
        <v>1</v>
      </c>
      <c r="AD1220">
        <v>6436990</v>
      </c>
      <c r="AG1220">
        <v>2</v>
      </c>
    </row>
    <row r="1221" spans="1:33" hidden="1">
      <c r="A1221" t="s">
        <v>37</v>
      </c>
      <c r="B1221">
        <v>75</v>
      </c>
      <c r="C1221">
        <v>367</v>
      </c>
      <c r="D1221" t="s">
        <v>756</v>
      </c>
      <c r="F1221" s="1">
        <v>36257</v>
      </c>
      <c r="G1221">
        <v>40059</v>
      </c>
      <c r="H1221" s="1">
        <v>36611</v>
      </c>
      <c r="J1221">
        <v>500</v>
      </c>
      <c r="K1221">
        <v>0</v>
      </c>
      <c r="L1221">
        <v>0</v>
      </c>
      <c r="M1221">
        <v>0</v>
      </c>
      <c r="N1221">
        <v>0</v>
      </c>
      <c r="O1221">
        <v>54742.53</v>
      </c>
      <c r="P1221" s="1">
        <v>35752</v>
      </c>
      <c r="Q1221" t="s">
        <v>681</v>
      </c>
      <c r="R1221">
        <v>0</v>
      </c>
      <c r="S1221" t="s">
        <v>36</v>
      </c>
      <c r="T1221">
        <v>0</v>
      </c>
      <c r="U1221" s="2">
        <v>36599.684247685203</v>
      </c>
      <c r="V1221">
        <v>223</v>
      </c>
      <c r="X1221">
        <v>100</v>
      </c>
      <c r="Z1221">
        <v>1</v>
      </c>
      <c r="AD1221">
        <v>2772964</v>
      </c>
      <c r="AG1221">
        <v>2</v>
      </c>
    </row>
    <row r="1222" spans="1:33" hidden="1">
      <c r="A1222" t="s">
        <v>33</v>
      </c>
      <c r="B1222">
        <v>18</v>
      </c>
      <c r="C1222">
        <v>1407</v>
      </c>
      <c r="D1222" t="s">
        <v>757</v>
      </c>
      <c r="E1222" s="2">
        <v>37180.605821759302</v>
      </c>
      <c r="F1222" s="1">
        <v>36503</v>
      </c>
      <c r="G1222">
        <v>40305</v>
      </c>
      <c r="H1222" s="1">
        <v>36503</v>
      </c>
      <c r="J1222">
        <v>400</v>
      </c>
      <c r="K1222">
        <v>0</v>
      </c>
      <c r="L1222">
        <v>0</v>
      </c>
      <c r="M1222">
        <v>0</v>
      </c>
      <c r="N1222">
        <v>0</v>
      </c>
      <c r="O1222">
        <v>0</v>
      </c>
      <c r="P1222" s="1">
        <v>35339</v>
      </c>
      <c r="Q1222" t="s">
        <v>419</v>
      </c>
      <c r="R1222">
        <v>0</v>
      </c>
      <c r="S1222" t="s">
        <v>36</v>
      </c>
      <c r="T1222">
        <v>-1</v>
      </c>
      <c r="U1222" s="1">
        <v>36599</v>
      </c>
      <c r="V1222">
        <v>222</v>
      </c>
      <c r="X1222">
        <v>110</v>
      </c>
      <c r="Z1222">
        <v>1</v>
      </c>
      <c r="AD1222">
        <v>6437000</v>
      </c>
      <c r="AG1222">
        <v>2</v>
      </c>
    </row>
    <row r="1223" spans="1:33" hidden="1">
      <c r="A1223" t="s">
        <v>37</v>
      </c>
      <c r="B1223">
        <v>18</v>
      </c>
      <c r="C1223">
        <v>1407</v>
      </c>
      <c r="D1223" t="s">
        <v>757</v>
      </c>
      <c r="F1223" s="1">
        <v>36221</v>
      </c>
      <c r="G1223">
        <v>40305</v>
      </c>
      <c r="H1223" s="1">
        <v>36587</v>
      </c>
      <c r="J1223">
        <v>402.4</v>
      </c>
      <c r="K1223">
        <v>2.4</v>
      </c>
      <c r="L1223">
        <v>0</v>
      </c>
      <c r="M1223">
        <v>310</v>
      </c>
      <c r="N1223">
        <v>0</v>
      </c>
      <c r="O1223">
        <v>38237.01</v>
      </c>
      <c r="P1223" s="1">
        <v>35339</v>
      </c>
      <c r="Q1223" t="s">
        <v>419</v>
      </c>
      <c r="R1223">
        <v>0</v>
      </c>
      <c r="S1223" t="s">
        <v>36</v>
      </c>
      <c r="T1223">
        <v>0</v>
      </c>
      <c r="U1223" s="2">
        <v>36599.684247685203</v>
      </c>
      <c r="V1223">
        <v>222</v>
      </c>
      <c r="X1223">
        <v>100</v>
      </c>
      <c r="Z1223">
        <v>1</v>
      </c>
      <c r="AD1223">
        <v>2772972</v>
      </c>
      <c r="AG1223">
        <v>2</v>
      </c>
    </row>
    <row r="1224" spans="1:33" hidden="1">
      <c r="A1224" t="s">
        <v>33</v>
      </c>
      <c r="B1224">
        <v>18</v>
      </c>
      <c r="C1224">
        <v>1458</v>
      </c>
      <c r="D1224" t="s">
        <v>758</v>
      </c>
      <c r="E1224" s="2">
        <v>37180.605821759302</v>
      </c>
      <c r="F1224" s="1">
        <v>36517</v>
      </c>
      <c r="G1224">
        <v>40356</v>
      </c>
      <c r="H1224" s="1">
        <v>36517</v>
      </c>
      <c r="J1224">
        <v>400</v>
      </c>
      <c r="K1224">
        <v>0</v>
      </c>
      <c r="L1224">
        <v>0</v>
      </c>
      <c r="M1224">
        <v>0</v>
      </c>
      <c r="N1224">
        <v>0</v>
      </c>
      <c r="O1224">
        <v>0</v>
      </c>
      <c r="P1224" s="1">
        <v>35339</v>
      </c>
      <c r="Q1224" t="s">
        <v>419</v>
      </c>
      <c r="R1224">
        <v>0</v>
      </c>
      <c r="S1224" t="s">
        <v>36</v>
      </c>
      <c r="T1224">
        <v>-1</v>
      </c>
      <c r="U1224" s="1">
        <v>36599</v>
      </c>
      <c r="V1224">
        <v>222</v>
      </c>
      <c r="X1224">
        <v>110</v>
      </c>
      <c r="Z1224">
        <v>1</v>
      </c>
      <c r="AD1224">
        <v>6436999</v>
      </c>
      <c r="AG1224">
        <v>2</v>
      </c>
    </row>
    <row r="1225" spans="1:33" hidden="1">
      <c r="A1225" t="s">
        <v>37</v>
      </c>
      <c r="B1225">
        <v>18</v>
      </c>
      <c r="C1225">
        <v>1458</v>
      </c>
      <c r="D1225" t="s">
        <v>758</v>
      </c>
      <c r="F1225" s="1">
        <v>36221</v>
      </c>
      <c r="G1225">
        <v>40356</v>
      </c>
      <c r="H1225" s="1">
        <v>36587</v>
      </c>
      <c r="J1225">
        <v>400</v>
      </c>
      <c r="K1225">
        <v>0</v>
      </c>
      <c r="L1225">
        <v>0</v>
      </c>
      <c r="M1225">
        <v>0</v>
      </c>
      <c r="N1225">
        <v>0</v>
      </c>
      <c r="O1225">
        <v>30964.53</v>
      </c>
      <c r="P1225" s="1">
        <v>35339</v>
      </c>
      <c r="Q1225" t="s">
        <v>419</v>
      </c>
      <c r="R1225">
        <v>0</v>
      </c>
      <c r="S1225" t="s">
        <v>36</v>
      </c>
      <c r="T1225">
        <v>0</v>
      </c>
      <c r="U1225" s="2">
        <v>36599.649884259299</v>
      </c>
      <c r="V1225">
        <v>222</v>
      </c>
      <c r="X1225">
        <v>100</v>
      </c>
      <c r="Z1225">
        <v>1</v>
      </c>
      <c r="AD1225">
        <v>2772896</v>
      </c>
      <c r="AG1225">
        <v>2</v>
      </c>
    </row>
    <row r="1226" spans="1:33" hidden="1">
      <c r="A1226" t="s">
        <v>33</v>
      </c>
      <c r="B1226">
        <v>25</v>
      </c>
      <c r="C1226">
        <v>794</v>
      </c>
      <c r="D1226" t="s">
        <v>759</v>
      </c>
      <c r="E1226" s="2">
        <v>37180.605821759302</v>
      </c>
      <c r="F1226" s="1">
        <v>36251</v>
      </c>
      <c r="G1226">
        <v>40374</v>
      </c>
      <c r="H1226" s="1">
        <v>36251</v>
      </c>
      <c r="J1226">
        <v>541.79999999999995</v>
      </c>
      <c r="K1226">
        <v>0</v>
      </c>
      <c r="L1226">
        <v>0</v>
      </c>
      <c r="M1226">
        <v>0</v>
      </c>
      <c r="N1226">
        <v>0</v>
      </c>
      <c r="O1226">
        <v>0</v>
      </c>
      <c r="P1226" s="1">
        <v>35339</v>
      </c>
      <c r="Q1226" t="s">
        <v>424</v>
      </c>
      <c r="R1226">
        <v>0</v>
      </c>
      <c r="S1226" t="s">
        <v>36</v>
      </c>
      <c r="T1226">
        <v>0</v>
      </c>
      <c r="U1226" s="1">
        <v>36304</v>
      </c>
      <c r="V1226">
        <v>222</v>
      </c>
      <c r="X1226">
        <v>110</v>
      </c>
      <c r="Z1226">
        <v>1</v>
      </c>
      <c r="AD1226">
        <v>6436993</v>
      </c>
      <c r="AG1226">
        <v>2</v>
      </c>
    </row>
    <row r="1227" spans="1:33" hidden="1">
      <c r="A1227" t="s">
        <v>37</v>
      </c>
      <c r="B1227">
        <v>25</v>
      </c>
      <c r="C1227">
        <v>794</v>
      </c>
      <c r="D1227" t="s">
        <v>759</v>
      </c>
      <c r="F1227" s="1">
        <v>36272</v>
      </c>
      <c r="G1227">
        <v>40374</v>
      </c>
      <c r="H1227" s="1">
        <v>36590</v>
      </c>
      <c r="J1227">
        <v>541.79999999999995</v>
      </c>
      <c r="K1227">
        <v>0</v>
      </c>
      <c r="L1227">
        <v>0</v>
      </c>
      <c r="M1227">
        <v>0</v>
      </c>
      <c r="N1227">
        <v>0</v>
      </c>
      <c r="O1227">
        <v>70185.13</v>
      </c>
      <c r="P1227" s="1">
        <v>35339</v>
      </c>
      <c r="Q1227" t="s">
        <v>424</v>
      </c>
      <c r="R1227">
        <v>0</v>
      </c>
      <c r="S1227" t="s">
        <v>36</v>
      </c>
      <c r="T1227">
        <v>0</v>
      </c>
      <c r="U1227" s="2">
        <v>36599.684247685203</v>
      </c>
      <c r="V1227">
        <v>222</v>
      </c>
      <c r="X1227">
        <v>100</v>
      </c>
      <c r="Z1227">
        <v>1</v>
      </c>
      <c r="AD1227">
        <v>2772967</v>
      </c>
      <c r="AG1227">
        <v>2</v>
      </c>
    </row>
    <row r="1228" spans="1:33" hidden="1">
      <c r="A1228" t="s">
        <v>33</v>
      </c>
      <c r="B1228">
        <v>16</v>
      </c>
      <c r="C1228">
        <v>522</v>
      </c>
      <c r="D1228" t="s">
        <v>760</v>
      </c>
      <c r="E1228" s="2">
        <v>39204.409699074102</v>
      </c>
      <c r="F1228" s="1">
        <v>36312</v>
      </c>
      <c r="G1228">
        <v>40419</v>
      </c>
      <c r="H1228" s="1">
        <v>36312</v>
      </c>
      <c r="J1228">
        <v>377.4</v>
      </c>
      <c r="K1228">
        <v>0</v>
      </c>
      <c r="L1228">
        <v>0</v>
      </c>
      <c r="M1228">
        <v>0</v>
      </c>
      <c r="N1228">
        <v>0</v>
      </c>
      <c r="O1228">
        <v>0</v>
      </c>
      <c r="P1228" s="1">
        <v>35339</v>
      </c>
      <c r="Q1228" t="s">
        <v>189</v>
      </c>
      <c r="R1228">
        <v>0</v>
      </c>
      <c r="S1228" t="s">
        <v>36</v>
      </c>
      <c r="T1228">
        <v>0</v>
      </c>
      <c r="U1228" s="1">
        <v>36355</v>
      </c>
      <c r="V1228">
        <v>221</v>
      </c>
      <c r="X1228">
        <v>110</v>
      </c>
      <c r="Z1228">
        <v>1</v>
      </c>
      <c r="AD1228">
        <v>6437986</v>
      </c>
      <c r="AG1228">
        <v>2</v>
      </c>
    </row>
    <row r="1229" spans="1:33" hidden="1">
      <c r="A1229" t="s">
        <v>37</v>
      </c>
      <c r="B1229">
        <v>16</v>
      </c>
      <c r="C1229">
        <v>522</v>
      </c>
      <c r="D1229" t="s">
        <v>760</v>
      </c>
      <c r="F1229" s="1">
        <v>36213</v>
      </c>
      <c r="G1229">
        <v>40419</v>
      </c>
      <c r="H1229" s="1">
        <v>39183</v>
      </c>
      <c r="J1229">
        <v>2315.4</v>
      </c>
      <c r="K1229">
        <v>0</v>
      </c>
      <c r="L1229">
        <v>0</v>
      </c>
      <c r="M1229">
        <v>0</v>
      </c>
      <c r="N1229">
        <v>0</v>
      </c>
      <c r="O1229">
        <v>72899.67</v>
      </c>
      <c r="P1229" s="1">
        <v>36731</v>
      </c>
      <c r="Q1229" t="s">
        <v>185</v>
      </c>
      <c r="R1229">
        <v>0</v>
      </c>
      <c r="S1229" t="s">
        <v>36</v>
      </c>
      <c r="T1229">
        <v>0</v>
      </c>
      <c r="U1229" s="2">
        <v>39206.676956018498</v>
      </c>
      <c r="V1229">
        <v>0</v>
      </c>
      <c r="Y1229" s="1">
        <v>36526</v>
      </c>
      <c r="Z1229">
        <v>1</v>
      </c>
      <c r="AD1229">
        <v>2820204</v>
      </c>
      <c r="AG1229">
        <v>2</v>
      </c>
    </row>
    <row r="1230" spans="1:33" hidden="1">
      <c r="A1230" t="s">
        <v>33</v>
      </c>
      <c r="B1230">
        <v>16</v>
      </c>
      <c r="C1230">
        <v>525</v>
      </c>
      <c r="D1230" t="s">
        <v>761</v>
      </c>
      <c r="E1230" s="2">
        <v>38903.629212963002</v>
      </c>
      <c r="F1230" s="1">
        <v>36269</v>
      </c>
      <c r="G1230">
        <v>40422</v>
      </c>
      <c r="H1230" s="1">
        <v>36269</v>
      </c>
      <c r="J1230">
        <v>294.7</v>
      </c>
      <c r="K1230">
        <v>0</v>
      </c>
      <c r="L1230">
        <v>0</v>
      </c>
      <c r="M1230">
        <v>0</v>
      </c>
      <c r="N1230">
        <v>0</v>
      </c>
      <c r="O1230">
        <v>0</v>
      </c>
      <c r="P1230" s="1">
        <v>35339</v>
      </c>
      <c r="Q1230" t="s">
        <v>189</v>
      </c>
      <c r="R1230">
        <v>0</v>
      </c>
      <c r="S1230" t="s">
        <v>36</v>
      </c>
      <c r="T1230">
        <v>0</v>
      </c>
      <c r="U1230" s="1">
        <v>36306</v>
      </c>
      <c r="V1230">
        <v>221</v>
      </c>
      <c r="X1230">
        <v>110</v>
      </c>
      <c r="Z1230">
        <v>1</v>
      </c>
      <c r="AD1230">
        <v>6438493</v>
      </c>
      <c r="AG1230">
        <v>2</v>
      </c>
    </row>
    <row r="1231" spans="1:33" hidden="1">
      <c r="A1231" t="s">
        <v>37</v>
      </c>
      <c r="B1231">
        <v>16</v>
      </c>
      <c r="C1231">
        <v>525</v>
      </c>
      <c r="D1231" t="s">
        <v>761</v>
      </c>
      <c r="F1231" s="1">
        <v>36213</v>
      </c>
      <c r="G1231">
        <v>40422</v>
      </c>
      <c r="H1231" s="1">
        <v>38876</v>
      </c>
      <c r="J1231">
        <v>1595.8</v>
      </c>
      <c r="K1231">
        <v>0</v>
      </c>
      <c r="L1231">
        <v>0</v>
      </c>
      <c r="M1231">
        <v>0</v>
      </c>
      <c r="N1231">
        <v>0</v>
      </c>
      <c r="O1231">
        <v>45149.33</v>
      </c>
      <c r="P1231" s="1">
        <v>36731</v>
      </c>
      <c r="Q1231" t="s">
        <v>185</v>
      </c>
      <c r="R1231">
        <v>0</v>
      </c>
      <c r="S1231" t="s">
        <v>36</v>
      </c>
      <c r="T1231">
        <v>0</v>
      </c>
      <c r="U1231" s="2">
        <v>38904.434942129599</v>
      </c>
      <c r="V1231">
        <v>0</v>
      </c>
      <c r="Y1231" s="1">
        <v>36526</v>
      </c>
      <c r="Z1231">
        <v>1</v>
      </c>
      <c r="AD1231">
        <v>2812099</v>
      </c>
      <c r="AG1231">
        <v>2</v>
      </c>
    </row>
    <row r="1232" spans="1:33" hidden="1">
      <c r="A1232" t="s">
        <v>33</v>
      </c>
      <c r="B1232">
        <v>16</v>
      </c>
      <c r="C1232">
        <v>530</v>
      </c>
      <c r="D1232" t="s">
        <v>762</v>
      </c>
      <c r="E1232" s="2">
        <v>40415.720451388901</v>
      </c>
      <c r="F1232" s="1">
        <v>36312</v>
      </c>
      <c r="G1232">
        <v>40427</v>
      </c>
      <c r="H1232" s="1">
        <v>36312</v>
      </c>
      <c r="J1232">
        <v>250</v>
      </c>
      <c r="K1232">
        <v>0</v>
      </c>
      <c r="L1232">
        <v>0</v>
      </c>
      <c r="M1232">
        <v>0</v>
      </c>
      <c r="N1232">
        <v>0</v>
      </c>
      <c r="O1232">
        <v>0</v>
      </c>
      <c r="P1232" s="1">
        <v>35339</v>
      </c>
      <c r="Q1232" t="s">
        <v>189</v>
      </c>
      <c r="R1232">
        <v>0</v>
      </c>
      <c r="S1232" t="s">
        <v>36</v>
      </c>
      <c r="T1232">
        <v>0</v>
      </c>
      <c r="U1232" s="1">
        <v>36355</v>
      </c>
      <c r="V1232">
        <v>221</v>
      </c>
      <c r="X1232">
        <v>110</v>
      </c>
      <c r="Z1232">
        <v>1</v>
      </c>
      <c r="AD1232">
        <v>6438076</v>
      </c>
      <c r="AG1232">
        <v>2</v>
      </c>
    </row>
    <row r="1233" spans="1:33" hidden="1">
      <c r="A1233" t="s">
        <v>37</v>
      </c>
      <c r="B1233">
        <v>16</v>
      </c>
      <c r="C1233">
        <v>530</v>
      </c>
      <c r="D1233" t="s">
        <v>762</v>
      </c>
      <c r="F1233" s="1">
        <v>36213</v>
      </c>
      <c r="G1233">
        <v>40427</v>
      </c>
      <c r="H1233" s="1">
        <v>40410</v>
      </c>
      <c r="J1233">
        <v>1826.3</v>
      </c>
      <c r="K1233">
        <v>0</v>
      </c>
      <c r="L1233">
        <v>0</v>
      </c>
      <c r="M1233">
        <v>0</v>
      </c>
      <c r="N1233">
        <v>0</v>
      </c>
      <c r="O1233">
        <v>41438.879999999997</v>
      </c>
      <c r="P1233" s="1">
        <v>36731</v>
      </c>
      <c r="Q1233" t="s">
        <v>185</v>
      </c>
      <c r="R1233">
        <v>0</v>
      </c>
      <c r="S1233" t="s">
        <v>36</v>
      </c>
      <c r="T1233">
        <v>0</v>
      </c>
      <c r="U1233" s="2">
        <v>40416.490439814799</v>
      </c>
      <c r="V1233">
        <v>0</v>
      </c>
      <c r="Y1233" s="1">
        <v>36526</v>
      </c>
      <c r="Z1233">
        <v>1</v>
      </c>
      <c r="AD1233">
        <v>2857880</v>
      </c>
      <c r="AG1233">
        <v>2</v>
      </c>
    </row>
    <row r="1234" spans="1:33" hidden="1">
      <c r="A1234" t="s">
        <v>33</v>
      </c>
      <c r="B1234">
        <v>16</v>
      </c>
      <c r="C1234">
        <v>532</v>
      </c>
      <c r="D1234" t="s">
        <v>763</v>
      </c>
      <c r="E1234" s="2">
        <v>37180.605821759302</v>
      </c>
      <c r="F1234" s="1">
        <v>36321</v>
      </c>
      <c r="G1234">
        <v>40429</v>
      </c>
      <c r="H1234" s="1">
        <v>36321</v>
      </c>
      <c r="J1234">
        <v>488.3</v>
      </c>
      <c r="K1234">
        <v>0</v>
      </c>
      <c r="L1234">
        <v>0</v>
      </c>
      <c r="M1234">
        <v>0</v>
      </c>
      <c r="N1234">
        <v>0</v>
      </c>
      <c r="O1234">
        <v>0</v>
      </c>
      <c r="P1234" s="1">
        <v>35339</v>
      </c>
      <c r="Q1234" t="s">
        <v>189</v>
      </c>
      <c r="R1234">
        <v>0</v>
      </c>
      <c r="S1234" t="s">
        <v>36</v>
      </c>
      <c r="T1234">
        <v>0</v>
      </c>
      <c r="U1234" s="1">
        <v>36369</v>
      </c>
      <c r="V1234">
        <v>221</v>
      </c>
      <c r="X1234">
        <v>110</v>
      </c>
      <c r="Z1234">
        <v>1</v>
      </c>
      <c r="AD1234">
        <v>6436998</v>
      </c>
      <c r="AG1234">
        <v>2</v>
      </c>
    </row>
    <row r="1235" spans="1:33" hidden="1">
      <c r="A1235" t="s">
        <v>37</v>
      </c>
      <c r="B1235">
        <v>16</v>
      </c>
      <c r="C1235">
        <v>532</v>
      </c>
      <c r="D1235" t="s">
        <v>763</v>
      </c>
      <c r="F1235" s="1">
        <v>36213</v>
      </c>
      <c r="G1235">
        <v>40429</v>
      </c>
      <c r="H1235" s="1">
        <v>36617</v>
      </c>
      <c r="J1235">
        <v>488.3</v>
      </c>
      <c r="K1235">
        <v>0</v>
      </c>
      <c r="L1235">
        <v>0</v>
      </c>
      <c r="M1235">
        <v>0</v>
      </c>
      <c r="N1235">
        <v>0</v>
      </c>
      <c r="O1235">
        <v>64809.39</v>
      </c>
      <c r="P1235" s="1">
        <v>35339</v>
      </c>
      <c r="Q1235" t="s">
        <v>189</v>
      </c>
      <c r="R1235">
        <v>0</v>
      </c>
      <c r="S1235" t="s">
        <v>36</v>
      </c>
      <c r="T1235">
        <v>0</v>
      </c>
      <c r="U1235" s="2">
        <v>36599.684247685203</v>
      </c>
      <c r="V1235">
        <v>221</v>
      </c>
      <c r="X1235">
        <v>100</v>
      </c>
      <c r="Z1235">
        <v>1</v>
      </c>
      <c r="AD1235">
        <v>2772971</v>
      </c>
      <c r="AG1235">
        <v>2</v>
      </c>
    </row>
    <row r="1236" spans="1:33" hidden="1">
      <c r="A1236" t="s">
        <v>33</v>
      </c>
      <c r="B1236">
        <v>77</v>
      </c>
      <c r="C1236">
        <v>581</v>
      </c>
      <c r="D1236" t="s">
        <v>764</v>
      </c>
      <c r="E1236" s="2">
        <v>37180.605821759302</v>
      </c>
      <c r="F1236" s="1">
        <v>36122</v>
      </c>
      <c r="G1236">
        <v>40430</v>
      </c>
      <c r="H1236" s="1">
        <v>36122</v>
      </c>
      <c r="J1236">
        <v>423.5</v>
      </c>
      <c r="K1236">
        <v>0</v>
      </c>
      <c r="L1236">
        <v>0</v>
      </c>
      <c r="M1236">
        <v>0</v>
      </c>
      <c r="N1236">
        <v>0</v>
      </c>
      <c r="O1236">
        <v>0</v>
      </c>
      <c r="P1236" s="1">
        <v>35726</v>
      </c>
      <c r="Q1236" t="s">
        <v>702</v>
      </c>
      <c r="R1236">
        <v>0</v>
      </c>
      <c r="S1236" t="s">
        <v>36</v>
      </c>
      <c r="T1236">
        <v>0</v>
      </c>
      <c r="U1236" s="1">
        <v>36347</v>
      </c>
      <c r="V1236">
        <v>222</v>
      </c>
      <c r="X1236">
        <v>110</v>
      </c>
      <c r="Z1236">
        <v>1</v>
      </c>
      <c r="AD1236">
        <v>6436992</v>
      </c>
      <c r="AG1236">
        <v>2</v>
      </c>
    </row>
    <row r="1237" spans="1:33" hidden="1">
      <c r="A1237" t="s">
        <v>37</v>
      </c>
      <c r="B1237">
        <v>77</v>
      </c>
      <c r="C1237">
        <v>581</v>
      </c>
      <c r="D1237" t="s">
        <v>764</v>
      </c>
      <c r="F1237" s="1">
        <v>36240</v>
      </c>
      <c r="G1237">
        <v>40430</v>
      </c>
      <c r="H1237" s="1">
        <v>36606</v>
      </c>
      <c r="J1237">
        <v>500</v>
      </c>
      <c r="K1237">
        <v>0</v>
      </c>
      <c r="L1237">
        <v>0</v>
      </c>
      <c r="M1237">
        <v>0</v>
      </c>
      <c r="N1237">
        <v>0</v>
      </c>
      <c r="O1237">
        <v>52454.01</v>
      </c>
      <c r="P1237" s="1">
        <v>35726</v>
      </c>
      <c r="Q1237" t="s">
        <v>702</v>
      </c>
      <c r="R1237">
        <v>0</v>
      </c>
      <c r="S1237" t="s">
        <v>36</v>
      </c>
      <c r="T1237">
        <v>0</v>
      </c>
      <c r="U1237" s="2">
        <v>36599.684247685203</v>
      </c>
      <c r="V1237">
        <v>222</v>
      </c>
      <c r="X1237">
        <v>100</v>
      </c>
      <c r="Z1237">
        <v>1</v>
      </c>
      <c r="AD1237">
        <v>2772966</v>
      </c>
      <c r="AG1237">
        <v>2</v>
      </c>
    </row>
    <row r="1238" spans="1:33" hidden="1">
      <c r="A1238" t="s">
        <v>33</v>
      </c>
      <c r="B1238">
        <v>77</v>
      </c>
      <c r="C1238">
        <v>586</v>
      </c>
      <c r="D1238" t="s">
        <v>765</v>
      </c>
      <c r="E1238" s="2">
        <v>37180.605821759302</v>
      </c>
      <c r="F1238" s="1">
        <v>36489</v>
      </c>
      <c r="G1238">
        <v>40435</v>
      </c>
      <c r="H1238" s="1">
        <v>36489</v>
      </c>
      <c r="J1238">
        <v>500</v>
      </c>
      <c r="K1238">
        <v>0</v>
      </c>
      <c r="L1238">
        <v>0</v>
      </c>
      <c r="M1238">
        <v>0</v>
      </c>
      <c r="N1238">
        <v>0</v>
      </c>
      <c r="O1238">
        <v>0</v>
      </c>
      <c r="P1238" s="1">
        <v>35726</v>
      </c>
      <c r="Q1238" t="s">
        <v>702</v>
      </c>
      <c r="R1238">
        <v>0</v>
      </c>
      <c r="S1238" t="s">
        <v>36</v>
      </c>
      <c r="T1238">
        <v>0</v>
      </c>
      <c r="U1238" s="1">
        <v>36493</v>
      </c>
      <c r="V1238">
        <v>222</v>
      </c>
      <c r="X1238">
        <v>110</v>
      </c>
      <c r="Z1238">
        <v>1</v>
      </c>
      <c r="AD1238">
        <v>6436991</v>
      </c>
      <c r="AG1238">
        <v>2</v>
      </c>
    </row>
    <row r="1239" spans="1:33" hidden="1">
      <c r="A1239" t="s">
        <v>37</v>
      </c>
      <c r="B1239">
        <v>77</v>
      </c>
      <c r="C1239">
        <v>586</v>
      </c>
      <c r="D1239" t="s">
        <v>765</v>
      </c>
      <c r="F1239" s="1">
        <v>36240</v>
      </c>
      <c r="G1239">
        <v>40435</v>
      </c>
      <c r="H1239" s="1">
        <v>36606</v>
      </c>
      <c r="J1239">
        <v>500</v>
      </c>
      <c r="K1239">
        <v>0</v>
      </c>
      <c r="L1239">
        <v>0</v>
      </c>
      <c r="M1239">
        <v>0</v>
      </c>
      <c r="N1239">
        <v>0</v>
      </c>
      <c r="O1239">
        <v>47242.01</v>
      </c>
      <c r="P1239" s="1">
        <v>35726</v>
      </c>
      <c r="Q1239" t="s">
        <v>702</v>
      </c>
      <c r="R1239">
        <v>0</v>
      </c>
      <c r="S1239" t="s">
        <v>36</v>
      </c>
      <c r="T1239">
        <v>0</v>
      </c>
      <c r="U1239" s="2">
        <v>36599.684247685203</v>
      </c>
      <c r="V1239">
        <v>222</v>
      </c>
      <c r="X1239">
        <v>100</v>
      </c>
      <c r="Z1239">
        <v>1</v>
      </c>
      <c r="AD1239">
        <v>2772965</v>
      </c>
      <c r="AG1239">
        <v>2</v>
      </c>
    </row>
    <row r="1240" spans="1:33" hidden="1">
      <c r="A1240" t="s">
        <v>33</v>
      </c>
      <c r="B1240">
        <v>59</v>
      </c>
      <c r="C1240">
        <v>56</v>
      </c>
      <c r="D1240" t="s">
        <v>766</v>
      </c>
      <c r="E1240" s="2">
        <v>38747.498437499999</v>
      </c>
      <c r="F1240" s="1">
        <v>36617</v>
      </c>
      <c r="G1240">
        <v>40457</v>
      </c>
      <c r="H1240" s="1">
        <v>36617</v>
      </c>
      <c r="J1240">
        <v>460.5</v>
      </c>
      <c r="K1240">
        <v>0</v>
      </c>
      <c r="L1240">
        <v>0</v>
      </c>
      <c r="M1240">
        <v>0</v>
      </c>
      <c r="N1240">
        <v>0</v>
      </c>
      <c r="O1240">
        <v>0</v>
      </c>
      <c r="P1240" s="1">
        <v>35599</v>
      </c>
      <c r="Q1240" t="s">
        <v>767</v>
      </c>
      <c r="R1240">
        <v>0</v>
      </c>
      <c r="S1240" t="s">
        <v>36</v>
      </c>
      <c r="T1240">
        <v>0</v>
      </c>
      <c r="U1240" s="1">
        <v>36727</v>
      </c>
      <c r="V1240">
        <v>225</v>
      </c>
      <c r="X1240">
        <v>110</v>
      </c>
      <c r="Z1240">
        <v>1</v>
      </c>
      <c r="AD1240">
        <v>6438018</v>
      </c>
      <c r="AG1240">
        <v>2</v>
      </c>
    </row>
    <row r="1241" spans="1:33" hidden="1">
      <c r="A1241" t="s">
        <v>37</v>
      </c>
      <c r="B1241">
        <v>59</v>
      </c>
      <c r="C1241">
        <v>56</v>
      </c>
      <c r="D1241" t="s">
        <v>766</v>
      </c>
      <c r="F1241" s="1">
        <v>36277</v>
      </c>
      <c r="G1241">
        <v>40457</v>
      </c>
      <c r="H1241" s="1">
        <v>38750</v>
      </c>
      <c r="J1241">
        <v>1585.3</v>
      </c>
      <c r="K1241">
        <v>0</v>
      </c>
      <c r="L1241">
        <v>0</v>
      </c>
      <c r="M1241">
        <v>0</v>
      </c>
      <c r="N1241">
        <v>0</v>
      </c>
      <c r="O1241">
        <v>57554.95</v>
      </c>
      <c r="P1241" s="1">
        <v>37746</v>
      </c>
      <c r="Q1241" t="s">
        <v>636</v>
      </c>
      <c r="R1241">
        <v>0</v>
      </c>
      <c r="S1241" t="s">
        <v>36</v>
      </c>
      <c r="T1241">
        <v>0</v>
      </c>
      <c r="U1241" s="2">
        <v>38750.397037037001</v>
      </c>
      <c r="V1241">
        <v>0</v>
      </c>
      <c r="X1241">
        <v>100</v>
      </c>
      <c r="Y1241" s="1">
        <v>36526</v>
      </c>
      <c r="Z1241">
        <v>1</v>
      </c>
      <c r="AD1241">
        <v>2807244</v>
      </c>
      <c r="AG1241">
        <v>2</v>
      </c>
    </row>
    <row r="1242" spans="1:33" hidden="1">
      <c r="A1242" t="s">
        <v>33</v>
      </c>
      <c r="B1242">
        <v>21</v>
      </c>
      <c r="C1242">
        <v>2001</v>
      </c>
      <c r="D1242" t="s">
        <v>768</v>
      </c>
      <c r="E1242" s="2">
        <v>37180.605833333299</v>
      </c>
      <c r="F1242" s="1">
        <v>36299</v>
      </c>
      <c r="G1242">
        <v>40538</v>
      </c>
      <c r="H1242" s="1">
        <v>36299</v>
      </c>
      <c r="J1242">
        <v>335.4</v>
      </c>
      <c r="K1242">
        <v>0</v>
      </c>
      <c r="L1242">
        <v>0</v>
      </c>
      <c r="M1242">
        <v>0</v>
      </c>
      <c r="N1242">
        <v>0</v>
      </c>
      <c r="O1242">
        <v>0</v>
      </c>
      <c r="P1242" s="1">
        <v>35339</v>
      </c>
      <c r="Q1242" t="s">
        <v>386</v>
      </c>
      <c r="R1242">
        <v>0</v>
      </c>
      <c r="S1242" t="s">
        <v>36</v>
      </c>
      <c r="T1242">
        <v>0</v>
      </c>
      <c r="U1242" s="1">
        <v>36343</v>
      </c>
      <c r="V1242">
        <v>224</v>
      </c>
      <c r="X1242">
        <v>110</v>
      </c>
      <c r="Z1242">
        <v>1</v>
      </c>
      <c r="AD1242">
        <v>6437357</v>
      </c>
      <c r="AG1242">
        <v>2</v>
      </c>
    </row>
    <row r="1243" spans="1:33" hidden="1">
      <c r="A1243" t="s">
        <v>37</v>
      </c>
      <c r="B1243">
        <v>21</v>
      </c>
      <c r="C1243">
        <v>2001</v>
      </c>
      <c r="D1243" t="s">
        <v>768</v>
      </c>
      <c r="F1243" s="1">
        <v>36299</v>
      </c>
      <c r="G1243">
        <v>40538</v>
      </c>
      <c r="H1243" s="1">
        <v>36647</v>
      </c>
      <c r="J1243">
        <v>400</v>
      </c>
      <c r="K1243">
        <v>0</v>
      </c>
      <c r="L1243">
        <v>0</v>
      </c>
      <c r="M1243">
        <v>0</v>
      </c>
      <c r="N1243">
        <v>0</v>
      </c>
      <c r="O1243">
        <v>56080.84</v>
      </c>
      <c r="P1243" s="1">
        <v>35339</v>
      </c>
      <c r="Q1243" t="s">
        <v>386</v>
      </c>
      <c r="R1243">
        <v>0</v>
      </c>
      <c r="S1243" t="s">
        <v>36</v>
      </c>
      <c r="T1243">
        <v>0</v>
      </c>
      <c r="U1243" s="2">
        <v>36718.501967592601</v>
      </c>
      <c r="V1243">
        <v>224</v>
      </c>
      <c r="X1243">
        <v>100</v>
      </c>
      <c r="Z1243">
        <v>1</v>
      </c>
      <c r="AD1243">
        <v>2778648</v>
      </c>
      <c r="AG1243">
        <v>2</v>
      </c>
    </row>
    <row r="1244" spans="1:33" hidden="1">
      <c r="A1244" t="s">
        <v>33</v>
      </c>
      <c r="B1244">
        <v>13</v>
      </c>
      <c r="C1244">
        <v>1866</v>
      </c>
      <c r="D1244" t="s">
        <v>769</v>
      </c>
      <c r="E1244" s="2">
        <v>37953.575370370403</v>
      </c>
      <c r="F1244" s="1">
        <v>36247</v>
      </c>
      <c r="G1244">
        <v>40715</v>
      </c>
      <c r="H1244" s="1">
        <v>36247</v>
      </c>
      <c r="J1244">
        <v>341.2</v>
      </c>
      <c r="K1244">
        <v>0</v>
      </c>
      <c r="L1244">
        <v>0</v>
      </c>
      <c r="M1244">
        <v>0</v>
      </c>
      <c r="N1244">
        <v>0</v>
      </c>
      <c r="O1244">
        <v>0</v>
      </c>
      <c r="P1244" s="1">
        <v>35339</v>
      </c>
      <c r="Q1244" t="s">
        <v>329</v>
      </c>
      <c r="R1244">
        <v>0</v>
      </c>
      <c r="S1244" t="s">
        <v>36</v>
      </c>
      <c r="T1244">
        <v>0</v>
      </c>
      <c r="U1244" s="1">
        <v>36418</v>
      </c>
      <c r="V1244">
        <v>224</v>
      </c>
      <c r="X1244">
        <v>110</v>
      </c>
      <c r="Z1244">
        <v>1</v>
      </c>
      <c r="AD1244">
        <v>6437192</v>
      </c>
      <c r="AG1244">
        <v>2</v>
      </c>
    </row>
    <row r="1245" spans="1:33" hidden="1">
      <c r="A1245" t="s">
        <v>37</v>
      </c>
      <c r="B1245">
        <v>13</v>
      </c>
      <c r="C1245">
        <v>1866</v>
      </c>
      <c r="D1245" t="s">
        <v>769</v>
      </c>
      <c r="F1245" s="1">
        <v>36250</v>
      </c>
      <c r="G1245">
        <v>40715</v>
      </c>
      <c r="H1245" s="1">
        <v>37991</v>
      </c>
      <c r="J1245">
        <v>956.6</v>
      </c>
      <c r="K1245">
        <v>0</v>
      </c>
      <c r="L1245">
        <v>0</v>
      </c>
      <c r="M1245">
        <v>0</v>
      </c>
      <c r="N1245">
        <v>0</v>
      </c>
      <c r="O1245">
        <v>54753.49</v>
      </c>
      <c r="P1245" s="1">
        <v>37819</v>
      </c>
      <c r="Q1245" t="s">
        <v>331</v>
      </c>
      <c r="R1245">
        <v>0</v>
      </c>
      <c r="S1245" t="s">
        <v>36</v>
      </c>
      <c r="T1245">
        <v>0</v>
      </c>
      <c r="U1245" s="2">
        <v>37958.633159722202</v>
      </c>
      <c r="V1245">
        <v>221</v>
      </c>
      <c r="X1245">
        <v>100</v>
      </c>
      <c r="Z1245">
        <v>1</v>
      </c>
      <c r="AD1245">
        <v>2796667</v>
      </c>
      <c r="AG1245">
        <v>2</v>
      </c>
    </row>
    <row r="1246" spans="1:33" hidden="1">
      <c r="A1246" t="s">
        <v>33</v>
      </c>
      <c r="B1246">
        <v>6</v>
      </c>
      <c r="C1246">
        <v>1806</v>
      </c>
      <c r="D1246" t="s">
        <v>770</v>
      </c>
      <c r="E1246" s="2">
        <v>37180.605833333299</v>
      </c>
      <c r="F1246" s="1">
        <v>36461</v>
      </c>
      <c r="G1246">
        <v>40750</v>
      </c>
      <c r="H1246" s="1">
        <v>36461</v>
      </c>
      <c r="J1246">
        <v>473.8</v>
      </c>
      <c r="K1246">
        <v>0</v>
      </c>
      <c r="L1246">
        <v>0</v>
      </c>
      <c r="M1246">
        <v>0</v>
      </c>
      <c r="N1246">
        <v>0</v>
      </c>
      <c r="O1246">
        <v>0</v>
      </c>
      <c r="P1246" s="1">
        <v>35339</v>
      </c>
      <c r="Q1246" t="s">
        <v>166</v>
      </c>
      <c r="R1246">
        <v>0</v>
      </c>
      <c r="S1246" t="s">
        <v>36</v>
      </c>
      <c r="T1246">
        <v>0</v>
      </c>
      <c r="U1246" s="1">
        <v>36510</v>
      </c>
      <c r="V1246">
        <v>221</v>
      </c>
      <c r="X1246">
        <v>110</v>
      </c>
      <c r="Z1246">
        <v>1</v>
      </c>
      <c r="AD1246">
        <v>6437382</v>
      </c>
      <c r="AG1246">
        <v>2</v>
      </c>
    </row>
    <row r="1247" spans="1:33" hidden="1">
      <c r="A1247" t="s">
        <v>37</v>
      </c>
      <c r="B1247">
        <v>6</v>
      </c>
      <c r="C1247">
        <v>1806</v>
      </c>
      <c r="D1247" t="s">
        <v>770</v>
      </c>
      <c r="F1247" s="1">
        <v>36249</v>
      </c>
      <c r="G1247">
        <v>40750</v>
      </c>
      <c r="H1247" s="1">
        <v>36968</v>
      </c>
      <c r="J1247">
        <v>771.15</v>
      </c>
      <c r="K1247">
        <v>3.65</v>
      </c>
      <c r="L1247">
        <v>0</v>
      </c>
      <c r="M1247">
        <v>473.8</v>
      </c>
      <c r="N1247">
        <v>0</v>
      </c>
      <c r="O1247">
        <v>104976.77</v>
      </c>
      <c r="P1247" s="1">
        <v>36731</v>
      </c>
      <c r="Q1247" t="s">
        <v>163</v>
      </c>
      <c r="R1247">
        <v>0</v>
      </c>
      <c r="S1247" t="s">
        <v>36</v>
      </c>
      <c r="T1247">
        <v>0</v>
      </c>
      <c r="U1247" s="2">
        <v>36992.521874999999</v>
      </c>
      <c r="V1247">
        <v>221</v>
      </c>
      <c r="X1247">
        <v>100</v>
      </c>
      <c r="Z1247">
        <v>1</v>
      </c>
      <c r="AD1247">
        <v>2787498</v>
      </c>
      <c r="AG1247">
        <v>2</v>
      </c>
    </row>
    <row r="1248" spans="1:33" hidden="1">
      <c r="A1248" t="s">
        <v>33</v>
      </c>
      <c r="B1248">
        <v>100</v>
      </c>
      <c r="C1248">
        <v>375</v>
      </c>
      <c r="D1248" t="s">
        <v>771</v>
      </c>
      <c r="E1248" s="2">
        <v>39129.545601851903</v>
      </c>
      <c r="F1248" s="1">
        <v>36307</v>
      </c>
      <c r="G1248">
        <v>40783</v>
      </c>
      <c r="H1248" s="1">
        <v>36307</v>
      </c>
      <c r="J1248">
        <v>574.79999999999995</v>
      </c>
      <c r="K1248">
        <v>0</v>
      </c>
      <c r="L1248">
        <v>0</v>
      </c>
      <c r="M1248">
        <v>0</v>
      </c>
      <c r="N1248">
        <v>0</v>
      </c>
      <c r="O1248">
        <v>0</v>
      </c>
      <c r="P1248" s="1">
        <v>35782</v>
      </c>
      <c r="Q1248" t="s">
        <v>735</v>
      </c>
      <c r="R1248">
        <v>0</v>
      </c>
      <c r="S1248" t="s">
        <v>36</v>
      </c>
      <c r="T1248">
        <v>0</v>
      </c>
      <c r="U1248" s="1">
        <v>36370</v>
      </c>
      <c r="V1248">
        <v>221</v>
      </c>
      <c r="X1248">
        <v>110</v>
      </c>
      <c r="Z1248">
        <v>1</v>
      </c>
      <c r="AD1248">
        <v>6438439</v>
      </c>
      <c r="AG1248">
        <v>2</v>
      </c>
    </row>
    <row r="1249" spans="1:33" hidden="1">
      <c r="A1249" t="s">
        <v>37</v>
      </c>
      <c r="B1249">
        <v>100</v>
      </c>
      <c r="C1249">
        <v>375</v>
      </c>
      <c r="D1249" t="s">
        <v>771</v>
      </c>
      <c r="F1249" s="1">
        <v>36299</v>
      </c>
      <c r="G1249">
        <v>40783</v>
      </c>
      <c r="H1249" s="1">
        <v>39128</v>
      </c>
      <c r="J1249">
        <v>2176.9</v>
      </c>
      <c r="K1249">
        <v>0</v>
      </c>
      <c r="L1249">
        <v>0</v>
      </c>
      <c r="M1249">
        <v>0</v>
      </c>
      <c r="N1249">
        <v>0</v>
      </c>
      <c r="O1249">
        <v>106495.52</v>
      </c>
      <c r="P1249" s="1">
        <v>37963</v>
      </c>
      <c r="Q1249" t="s">
        <v>475</v>
      </c>
      <c r="R1249">
        <v>0</v>
      </c>
      <c r="S1249" t="s">
        <v>36</v>
      </c>
      <c r="T1249">
        <v>0</v>
      </c>
      <c r="U1249" s="2">
        <v>39148.449618055602</v>
      </c>
      <c r="V1249">
        <v>0</v>
      </c>
      <c r="Y1249" s="1">
        <v>36526</v>
      </c>
      <c r="Z1249">
        <v>1</v>
      </c>
      <c r="AD1249">
        <v>2817225</v>
      </c>
      <c r="AG1249">
        <v>2</v>
      </c>
    </row>
    <row r="1250" spans="1:33" hidden="1">
      <c r="A1250" t="s">
        <v>33</v>
      </c>
      <c r="B1250">
        <v>100</v>
      </c>
      <c r="C1250">
        <v>381</v>
      </c>
      <c r="D1250" t="s">
        <v>772</v>
      </c>
      <c r="E1250" s="2">
        <v>37908.420057870397</v>
      </c>
      <c r="F1250" s="1">
        <v>36318</v>
      </c>
      <c r="G1250">
        <v>40789</v>
      </c>
      <c r="H1250" s="1">
        <v>36318</v>
      </c>
      <c r="J1250">
        <v>250</v>
      </c>
      <c r="K1250">
        <v>0</v>
      </c>
      <c r="L1250">
        <v>0</v>
      </c>
      <c r="M1250">
        <v>0</v>
      </c>
      <c r="N1250">
        <v>0</v>
      </c>
      <c r="O1250">
        <v>0</v>
      </c>
      <c r="P1250" s="1">
        <v>35782</v>
      </c>
      <c r="Q1250" t="s">
        <v>735</v>
      </c>
      <c r="R1250">
        <v>0</v>
      </c>
      <c r="S1250" t="s">
        <v>36</v>
      </c>
      <c r="T1250">
        <v>0</v>
      </c>
      <c r="U1250" s="1">
        <v>36328</v>
      </c>
      <c r="V1250">
        <v>224</v>
      </c>
      <c r="X1250">
        <v>110</v>
      </c>
      <c r="Z1250">
        <v>1</v>
      </c>
      <c r="AD1250">
        <v>6436858</v>
      </c>
      <c r="AG1250">
        <v>2</v>
      </c>
    </row>
    <row r="1251" spans="1:33" hidden="1">
      <c r="A1251" t="s">
        <v>37</v>
      </c>
      <c r="B1251">
        <v>100</v>
      </c>
      <c r="C1251">
        <v>381</v>
      </c>
      <c r="D1251" t="s">
        <v>772</v>
      </c>
      <c r="F1251" s="1">
        <v>36299</v>
      </c>
      <c r="G1251">
        <v>40789</v>
      </c>
      <c r="H1251" s="1">
        <v>37982</v>
      </c>
      <c r="J1251">
        <v>695.8</v>
      </c>
      <c r="K1251">
        <v>0</v>
      </c>
      <c r="L1251">
        <v>0</v>
      </c>
      <c r="M1251">
        <v>0</v>
      </c>
      <c r="N1251">
        <v>0</v>
      </c>
      <c r="O1251">
        <v>44484.59</v>
      </c>
      <c r="P1251" s="1">
        <v>36731</v>
      </c>
      <c r="Q1251" t="s">
        <v>459</v>
      </c>
      <c r="R1251">
        <v>0</v>
      </c>
      <c r="S1251" t="s">
        <v>36</v>
      </c>
      <c r="T1251">
        <v>0</v>
      </c>
      <c r="U1251" s="2">
        <v>37908.710717592599</v>
      </c>
      <c r="V1251">
        <v>227</v>
      </c>
      <c r="X1251">
        <v>100</v>
      </c>
      <c r="Z1251">
        <v>1</v>
      </c>
      <c r="AD1251">
        <v>2795005</v>
      </c>
      <c r="AG1251">
        <v>2</v>
      </c>
    </row>
    <row r="1252" spans="1:33" hidden="1">
      <c r="A1252" t="s">
        <v>33</v>
      </c>
      <c r="B1252">
        <v>69</v>
      </c>
      <c r="C1252">
        <v>7</v>
      </c>
      <c r="D1252" t="s">
        <v>773</v>
      </c>
      <c r="E1252" s="2">
        <v>37180.605821759302</v>
      </c>
      <c r="F1252" s="1">
        <v>36591</v>
      </c>
      <c r="G1252">
        <v>40796</v>
      </c>
      <c r="H1252" s="1">
        <v>36591</v>
      </c>
      <c r="J1252">
        <v>400</v>
      </c>
      <c r="K1252">
        <v>0</v>
      </c>
      <c r="L1252">
        <v>0</v>
      </c>
      <c r="M1252">
        <v>0</v>
      </c>
      <c r="N1252">
        <v>0</v>
      </c>
      <c r="O1252">
        <v>0</v>
      </c>
      <c r="P1252" s="1">
        <v>35639</v>
      </c>
      <c r="Q1252" t="s">
        <v>774</v>
      </c>
      <c r="R1252">
        <v>0</v>
      </c>
      <c r="S1252" t="s">
        <v>36</v>
      </c>
      <c r="T1252">
        <v>0</v>
      </c>
      <c r="U1252" s="1">
        <v>36591</v>
      </c>
      <c r="V1252">
        <v>222</v>
      </c>
      <c r="X1252">
        <v>110</v>
      </c>
      <c r="Z1252">
        <v>1</v>
      </c>
      <c r="AD1252">
        <v>6437002</v>
      </c>
      <c r="AG1252">
        <v>2</v>
      </c>
    </row>
    <row r="1253" spans="1:33" hidden="1">
      <c r="A1253" t="s">
        <v>37</v>
      </c>
      <c r="B1253">
        <v>69</v>
      </c>
      <c r="C1253">
        <v>7</v>
      </c>
      <c r="D1253" t="s">
        <v>773</v>
      </c>
      <c r="F1253" s="1">
        <v>36304</v>
      </c>
      <c r="G1253">
        <v>40796</v>
      </c>
      <c r="H1253" s="1">
        <v>36615</v>
      </c>
      <c r="J1253">
        <v>403.39</v>
      </c>
      <c r="K1253">
        <v>3.39</v>
      </c>
      <c r="L1253">
        <v>0</v>
      </c>
      <c r="M1253">
        <v>272.60000000000002</v>
      </c>
      <c r="N1253">
        <v>0</v>
      </c>
      <c r="O1253">
        <v>19357.03</v>
      </c>
      <c r="P1253" s="1">
        <v>35639</v>
      </c>
      <c r="Q1253" t="s">
        <v>774</v>
      </c>
      <c r="R1253">
        <v>0</v>
      </c>
      <c r="S1253" t="s">
        <v>36</v>
      </c>
      <c r="T1253">
        <v>0</v>
      </c>
      <c r="U1253" s="2">
        <v>36637.473252314798</v>
      </c>
      <c r="V1253">
        <v>222</v>
      </c>
      <c r="X1253">
        <v>100</v>
      </c>
      <c r="Z1253">
        <v>1</v>
      </c>
      <c r="AD1253">
        <v>2775452</v>
      </c>
      <c r="AG1253">
        <v>2</v>
      </c>
    </row>
    <row r="1254" spans="1:33" hidden="1">
      <c r="A1254" t="s">
        <v>33</v>
      </c>
      <c r="B1254">
        <v>12</v>
      </c>
      <c r="C1254">
        <v>4036</v>
      </c>
      <c r="D1254" t="s">
        <v>775</v>
      </c>
      <c r="E1254" s="2">
        <v>37407.505405092597</v>
      </c>
      <c r="F1254" s="1">
        <v>36404</v>
      </c>
      <c r="G1254">
        <v>40902</v>
      </c>
      <c r="H1254" s="1">
        <v>36404</v>
      </c>
      <c r="J1254">
        <v>400</v>
      </c>
      <c r="K1254">
        <v>0</v>
      </c>
      <c r="L1254">
        <v>0</v>
      </c>
      <c r="M1254">
        <v>0</v>
      </c>
      <c r="N1254">
        <v>0</v>
      </c>
      <c r="O1254">
        <v>0</v>
      </c>
      <c r="P1254" s="1">
        <v>35339</v>
      </c>
      <c r="Q1254" t="s">
        <v>294</v>
      </c>
      <c r="R1254">
        <v>0</v>
      </c>
      <c r="S1254" t="s">
        <v>36</v>
      </c>
      <c r="T1254">
        <v>0</v>
      </c>
      <c r="U1254" s="1">
        <v>36438</v>
      </c>
      <c r="V1254">
        <v>224</v>
      </c>
      <c r="X1254">
        <v>111</v>
      </c>
      <c r="Z1254">
        <v>1</v>
      </c>
      <c r="AD1254">
        <v>6437797</v>
      </c>
      <c r="AG1254">
        <v>2</v>
      </c>
    </row>
    <row r="1255" spans="1:33" hidden="1">
      <c r="A1255" t="s">
        <v>37</v>
      </c>
      <c r="B1255">
        <v>12</v>
      </c>
      <c r="C1255">
        <v>4036</v>
      </c>
      <c r="D1255" t="s">
        <v>775</v>
      </c>
      <c r="F1255" s="1">
        <v>36404</v>
      </c>
      <c r="G1255">
        <v>40902</v>
      </c>
      <c r="H1255" s="1">
        <v>37278</v>
      </c>
      <c r="J1255">
        <v>500</v>
      </c>
      <c r="K1255">
        <v>0</v>
      </c>
      <c r="L1255">
        <v>0</v>
      </c>
      <c r="M1255">
        <v>0</v>
      </c>
      <c r="N1255">
        <v>0</v>
      </c>
      <c r="O1255">
        <v>0</v>
      </c>
      <c r="P1255" s="1">
        <v>36731</v>
      </c>
      <c r="Q1255" t="s">
        <v>292</v>
      </c>
      <c r="R1255">
        <v>0</v>
      </c>
      <c r="S1255" t="s">
        <v>36</v>
      </c>
      <c r="T1255">
        <v>0</v>
      </c>
      <c r="U1255" s="2">
        <v>37407.517905092602</v>
      </c>
      <c r="V1255">
        <v>224</v>
      </c>
      <c r="X1255">
        <v>110</v>
      </c>
      <c r="Y1255" s="1">
        <v>35632</v>
      </c>
      <c r="Z1255">
        <v>1</v>
      </c>
      <c r="AD1255">
        <v>2780594</v>
      </c>
      <c r="AG1255">
        <v>2</v>
      </c>
    </row>
    <row r="1256" spans="1:33" hidden="1">
      <c r="A1256" t="s">
        <v>33</v>
      </c>
      <c r="B1256">
        <v>9</v>
      </c>
      <c r="C1256">
        <v>802</v>
      </c>
      <c r="D1256" t="s">
        <v>776</v>
      </c>
      <c r="E1256" s="2">
        <v>37180.605821759302</v>
      </c>
      <c r="F1256" s="1">
        <v>36315</v>
      </c>
      <c r="G1256">
        <v>41158</v>
      </c>
      <c r="H1256" s="1">
        <v>36315</v>
      </c>
      <c r="J1256">
        <v>785.4</v>
      </c>
      <c r="K1256">
        <v>0</v>
      </c>
      <c r="L1256">
        <v>0</v>
      </c>
      <c r="M1256">
        <v>0</v>
      </c>
      <c r="N1256">
        <v>0</v>
      </c>
      <c r="O1256">
        <v>0</v>
      </c>
      <c r="P1256" s="1">
        <v>35339</v>
      </c>
      <c r="Q1256" t="s">
        <v>629</v>
      </c>
      <c r="R1256">
        <v>0</v>
      </c>
      <c r="S1256" t="s">
        <v>36</v>
      </c>
      <c r="T1256">
        <v>0</v>
      </c>
      <c r="U1256" s="1">
        <v>36405</v>
      </c>
      <c r="V1256">
        <v>222</v>
      </c>
      <c r="X1256">
        <v>110</v>
      </c>
      <c r="Z1256">
        <v>1</v>
      </c>
      <c r="AD1256">
        <v>6436997</v>
      </c>
      <c r="AG1256">
        <v>2</v>
      </c>
    </row>
    <row r="1257" spans="1:33" hidden="1">
      <c r="A1257" t="s">
        <v>37</v>
      </c>
      <c r="B1257">
        <v>9</v>
      </c>
      <c r="C1257">
        <v>802</v>
      </c>
      <c r="D1257" t="s">
        <v>776</v>
      </c>
      <c r="F1257" s="1">
        <v>36315</v>
      </c>
      <c r="G1257">
        <v>41158</v>
      </c>
      <c r="H1257" s="1">
        <v>36611</v>
      </c>
      <c r="J1257">
        <v>791.43</v>
      </c>
      <c r="K1257">
        <v>6.03</v>
      </c>
      <c r="L1257">
        <v>0</v>
      </c>
      <c r="M1257">
        <v>785.4</v>
      </c>
      <c r="N1257">
        <v>0</v>
      </c>
      <c r="O1257">
        <v>99397.06</v>
      </c>
      <c r="P1257" s="1">
        <v>35339</v>
      </c>
      <c r="Q1257" t="s">
        <v>629</v>
      </c>
      <c r="R1257">
        <v>0</v>
      </c>
      <c r="S1257" t="s">
        <v>36</v>
      </c>
      <c r="T1257">
        <v>0</v>
      </c>
      <c r="U1257" s="2">
        <v>36599.684247685203</v>
      </c>
      <c r="V1257">
        <v>222</v>
      </c>
      <c r="X1257">
        <v>100</v>
      </c>
      <c r="Z1257">
        <v>1</v>
      </c>
      <c r="AD1257">
        <v>2772970</v>
      </c>
      <c r="AG1257">
        <v>2</v>
      </c>
    </row>
    <row r="1258" spans="1:33" hidden="1">
      <c r="A1258" t="s">
        <v>33</v>
      </c>
      <c r="B1258">
        <v>60</v>
      </c>
      <c r="C1258">
        <v>82</v>
      </c>
      <c r="D1258" t="s">
        <v>777</v>
      </c>
      <c r="E1258" s="2">
        <v>39442.688495370399</v>
      </c>
      <c r="F1258" s="1">
        <v>38834</v>
      </c>
      <c r="G1258">
        <v>41177</v>
      </c>
      <c r="H1258" s="1">
        <v>38834</v>
      </c>
      <c r="J1258">
        <v>614.5</v>
      </c>
      <c r="K1258">
        <v>0</v>
      </c>
      <c r="L1258">
        <v>0</v>
      </c>
      <c r="M1258">
        <v>0</v>
      </c>
      <c r="N1258">
        <v>0</v>
      </c>
      <c r="O1258">
        <v>0</v>
      </c>
      <c r="P1258" s="1">
        <v>36731</v>
      </c>
      <c r="Q1258" t="s">
        <v>778</v>
      </c>
      <c r="R1258">
        <v>0</v>
      </c>
      <c r="S1258" t="s">
        <v>36</v>
      </c>
      <c r="T1258">
        <v>0</v>
      </c>
      <c r="U1258" s="2">
        <v>38936.712500000001</v>
      </c>
      <c r="V1258">
        <v>0</v>
      </c>
      <c r="Y1258" s="1">
        <v>38833</v>
      </c>
      <c r="Z1258">
        <v>1</v>
      </c>
      <c r="AD1258">
        <v>6438597</v>
      </c>
      <c r="AG1258">
        <v>2</v>
      </c>
    </row>
    <row r="1259" spans="1:33" hidden="1">
      <c r="A1259" t="s">
        <v>37</v>
      </c>
      <c r="B1259">
        <v>60</v>
      </c>
      <c r="C1259">
        <v>82</v>
      </c>
      <c r="D1259" t="s">
        <v>777</v>
      </c>
      <c r="F1259" s="1">
        <v>36346</v>
      </c>
      <c r="G1259">
        <v>41177</v>
      </c>
      <c r="H1259" s="1">
        <v>39439</v>
      </c>
      <c r="J1259">
        <v>676</v>
      </c>
      <c r="K1259">
        <v>0</v>
      </c>
      <c r="L1259">
        <v>0</v>
      </c>
      <c r="M1259">
        <v>0</v>
      </c>
      <c r="N1259">
        <v>0</v>
      </c>
      <c r="O1259">
        <v>51706.33</v>
      </c>
      <c r="P1259" s="1">
        <v>36731</v>
      </c>
      <c r="Q1259" t="s">
        <v>778</v>
      </c>
      <c r="R1259">
        <v>0</v>
      </c>
      <c r="S1259" t="s">
        <v>36</v>
      </c>
      <c r="T1259">
        <v>0</v>
      </c>
      <c r="U1259" s="2">
        <v>39444.7102199074</v>
      </c>
      <c r="V1259">
        <v>0</v>
      </c>
      <c r="Y1259" s="1">
        <v>36526</v>
      </c>
      <c r="Z1259">
        <v>1</v>
      </c>
      <c r="AD1259">
        <v>2824861</v>
      </c>
      <c r="AG1259">
        <v>2</v>
      </c>
    </row>
    <row r="1260" spans="1:33" hidden="1">
      <c r="A1260" t="s">
        <v>33</v>
      </c>
      <c r="B1260">
        <v>60</v>
      </c>
      <c r="C1260">
        <v>83</v>
      </c>
      <c r="D1260" t="s">
        <v>779</v>
      </c>
      <c r="E1260" s="2">
        <v>37180.605821759302</v>
      </c>
      <c r="F1260" s="1">
        <v>36347</v>
      </c>
      <c r="G1260">
        <v>41178</v>
      </c>
      <c r="H1260" s="1">
        <v>36347</v>
      </c>
      <c r="J1260">
        <v>500</v>
      </c>
      <c r="K1260">
        <v>0</v>
      </c>
      <c r="L1260">
        <v>0</v>
      </c>
      <c r="M1260">
        <v>0</v>
      </c>
      <c r="N1260">
        <v>0</v>
      </c>
      <c r="O1260">
        <v>0</v>
      </c>
      <c r="P1260" s="1">
        <v>35619</v>
      </c>
      <c r="Q1260" t="s">
        <v>780</v>
      </c>
      <c r="R1260">
        <v>0</v>
      </c>
      <c r="S1260" t="s">
        <v>36</v>
      </c>
      <c r="T1260">
        <v>0</v>
      </c>
      <c r="U1260" s="1">
        <v>36454</v>
      </c>
      <c r="V1260">
        <v>223</v>
      </c>
      <c r="X1260">
        <v>110</v>
      </c>
      <c r="Z1260">
        <v>1</v>
      </c>
      <c r="AD1260">
        <v>6436988</v>
      </c>
      <c r="AG1260">
        <v>2</v>
      </c>
    </row>
    <row r="1261" spans="1:33" hidden="1">
      <c r="A1261" t="s">
        <v>37</v>
      </c>
      <c r="B1261">
        <v>60</v>
      </c>
      <c r="C1261">
        <v>83</v>
      </c>
      <c r="D1261" t="s">
        <v>779</v>
      </c>
      <c r="F1261" s="1">
        <v>36346</v>
      </c>
      <c r="G1261">
        <v>41178</v>
      </c>
      <c r="H1261" s="1">
        <v>36621</v>
      </c>
      <c r="J1261">
        <v>500</v>
      </c>
      <c r="K1261">
        <v>0</v>
      </c>
      <c r="L1261">
        <v>0</v>
      </c>
      <c r="M1261">
        <v>0</v>
      </c>
      <c r="N1261">
        <v>0</v>
      </c>
      <c r="O1261">
        <v>27081.91</v>
      </c>
      <c r="P1261" s="1">
        <v>35619</v>
      </c>
      <c r="Q1261" t="s">
        <v>780</v>
      </c>
      <c r="R1261">
        <v>0</v>
      </c>
      <c r="S1261" t="s">
        <v>36</v>
      </c>
      <c r="T1261">
        <v>0</v>
      </c>
      <c r="U1261" s="2">
        <v>36599.684247685203</v>
      </c>
      <c r="V1261">
        <v>223</v>
      </c>
      <c r="X1261">
        <v>100</v>
      </c>
      <c r="Z1261">
        <v>1</v>
      </c>
      <c r="AD1261">
        <v>2771603</v>
      </c>
      <c r="AG1261">
        <v>2</v>
      </c>
    </row>
    <row r="1262" spans="1:33" hidden="1">
      <c r="A1262" t="s">
        <v>33</v>
      </c>
      <c r="B1262">
        <v>60</v>
      </c>
      <c r="C1262">
        <v>98</v>
      </c>
      <c r="D1262" t="s">
        <v>781</v>
      </c>
      <c r="E1262" s="2">
        <v>39846.603935185201</v>
      </c>
      <c r="F1262" s="1">
        <v>37509</v>
      </c>
      <c r="G1262">
        <v>41193</v>
      </c>
      <c r="H1262" s="1">
        <v>37509</v>
      </c>
      <c r="J1262">
        <v>600</v>
      </c>
      <c r="K1262">
        <v>0</v>
      </c>
      <c r="L1262">
        <v>0</v>
      </c>
      <c r="M1262">
        <v>0</v>
      </c>
      <c r="N1262">
        <v>0</v>
      </c>
      <c r="O1262">
        <v>0</v>
      </c>
      <c r="P1262" s="1">
        <v>36731</v>
      </c>
      <c r="Q1262" t="s">
        <v>778</v>
      </c>
      <c r="R1262">
        <v>0</v>
      </c>
      <c r="S1262" t="s">
        <v>36</v>
      </c>
      <c r="T1262">
        <v>0</v>
      </c>
      <c r="U1262" s="2">
        <v>37518.6869560185</v>
      </c>
      <c r="V1262">
        <v>223</v>
      </c>
      <c r="X1262">
        <v>110</v>
      </c>
      <c r="Y1262" s="1">
        <v>36277</v>
      </c>
      <c r="Z1262">
        <v>1</v>
      </c>
      <c r="AD1262">
        <v>6438338</v>
      </c>
      <c r="AG1262">
        <v>2</v>
      </c>
    </row>
    <row r="1263" spans="1:33" hidden="1">
      <c r="A1263" t="s">
        <v>37</v>
      </c>
      <c r="B1263">
        <v>60</v>
      </c>
      <c r="C1263">
        <v>98</v>
      </c>
      <c r="D1263" t="s">
        <v>781</v>
      </c>
      <c r="F1263" s="1">
        <v>36346</v>
      </c>
      <c r="G1263">
        <v>41193</v>
      </c>
      <c r="H1263" s="1">
        <v>39843</v>
      </c>
      <c r="J1263">
        <v>1610.5</v>
      </c>
      <c r="K1263">
        <v>0</v>
      </c>
      <c r="L1263">
        <v>0</v>
      </c>
      <c r="M1263">
        <v>0</v>
      </c>
      <c r="N1263">
        <v>0</v>
      </c>
      <c r="O1263">
        <v>42041.55</v>
      </c>
      <c r="P1263" s="1">
        <v>36731</v>
      </c>
      <c r="Q1263" t="s">
        <v>778</v>
      </c>
      <c r="R1263">
        <v>0</v>
      </c>
      <c r="S1263" t="s">
        <v>36</v>
      </c>
      <c r="T1263">
        <v>0</v>
      </c>
      <c r="U1263" s="2">
        <v>39846.684548611098</v>
      </c>
      <c r="V1263">
        <v>0</v>
      </c>
      <c r="Y1263" s="1">
        <v>36526</v>
      </c>
      <c r="Z1263">
        <v>1</v>
      </c>
      <c r="AD1263">
        <v>2833493</v>
      </c>
      <c r="AG1263">
        <v>2</v>
      </c>
    </row>
    <row r="1264" spans="1:33" hidden="1">
      <c r="A1264" t="s">
        <v>33</v>
      </c>
      <c r="B1264">
        <v>60</v>
      </c>
      <c r="C1264">
        <v>102</v>
      </c>
      <c r="D1264" t="s">
        <v>782</v>
      </c>
      <c r="E1264" s="2">
        <v>37180.605821759302</v>
      </c>
      <c r="F1264" s="1">
        <v>36439</v>
      </c>
      <c r="G1264">
        <v>41197</v>
      </c>
      <c r="H1264" s="1">
        <v>36439</v>
      </c>
      <c r="J1264">
        <v>572.4</v>
      </c>
      <c r="K1264">
        <v>0</v>
      </c>
      <c r="L1264">
        <v>0</v>
      </c>
      <c r="M1264">
        <v>0</v>
      </c>
      <c r="N1264">
        <v>0</v>
      </c>
      <c r="O1264">
        <v>0</v>
      </c>
      <c r="P1264" s="1">
        <v>35619</v>
      </c>
      <c r="Q1264" t="s">
        <v>780</v>
      </c>
      <c r="R1264">
        <v>0</v>
      </c>
      <c r="S1264" t="s">
        <v>36</v>
      </c>
      <c r="T1264">
        <v>0</v>
      </c>
      <c r="U1264" s="1">
        <v>36454</v>
      </c>
      <c r="V1264">
        <v>223</v>
      </c>
      <c r="X1264">
        <v>110</v>
      </c>
      <c r="Z1264">
        <v>1</v>
      </c>
      <c r="AD1264">
        <v>6437009</v>
      </c>
      <c r="AG1264">
        <v>2</v>
      </c>
    </row>
    <row r="1265" spans="1:33" hidden="1">
      <c r="A1265" t="s">
        <v>37</v>
      </c>
      <c r="B1265">
        <v>60</v>
      </c>
      <c r="C1265">
        <v>102</v>
      </c>
      <c r="D1265" t="s">
        <v>782</v>
      </c>
      <c r="F1265" s="1">
        <v>36346</v>
      </c>
      <c r="G1265">
        <v>41197</v>
      </c>
      <c r="H1265" s="1">
        <v>36712</v>
      </c>
      <c r="J1265">
        <v>579.54999999999995</v>
      </c>
      <c r="K1265">
        <v>7.15</v>
      </c>
      <c r="L1265">
        <v>0</v>
      </c>
      <c r="M1265">
        <v>572.4</v>
      </c>
      <c r="N1265">
        <v>0</v>
      </c>
      <c r="O1265">
        <v>42696.88</v>
      </c>
      <c r="P1265" s="1">
        <v>35619</v>
      </c>
      <c r="Q1265" t="s">
        <v>780</v>
      </c>
      <c r="R1265">
        <v>0</v>
      </c>
      <c r="S1265" t="s">
        <v>36</v>
      </c>
      <c r="T1265">
        <v>0</v>
      </c>
      <c r="U1265" s="2">
        <v>36661.506018518499</v>
      </c>
      <c r="V1265">
        <v>223</v>
      </c>
      <c r="X1265">
        <v>100</v>
      </c>
      <c r="Z1265">
        <v>1</v>
      </c>
      <c r="AD1265">
        <v>2782539</v>
      </c>
      <c r="AG1265">
        <v>2</v>
      </c>
    </row>
    <row r="1266" spans="1:33" hidden="1">
      <c r="A1266" t="s">
        <v>33</v>
      </c>
      <c r="B1266">
        <v>62</v>
      </c>
      <c r="C1266">
        <v>5</v>
      </c>
      <c r="D1266" t="s">
        <v>783</v>
      </c>
      <c r="E1266" s="2">
        <v>37180.605821759302</v>
      </c>
      <c r="F1266" s="1">
        <v>36514</v>
      </c>
      <c r="G1266">
        <v>41290</v>
      </c>
      <c r="H1266" s="1">
        <v>36514</v>
      </c>
      <c r="J1266">
        <v>400</v>
      </c>
      <c r="K1266">
        <v>0</v>
      </c>
      <c r="L1266">
        <v>0</v>
      </c>
      <c r="M1266">
        <v>0</v>
      </c>
      <c r="N1266">
        <v>0</v>
      </c>
      <c r="O1266">
        <v>0</v>
      </c>
      <c r="P1266" s="1">
        <v>35633</v>
      </c>
      <c r="Q1266" t="s">
        <v>784</v>
      </c>
      <c r="R1266">
        <v>0</v>
      </c>
      <c r="S1266" t="s">
        <v>36</v>
      </c>
      <c r="T1266">
        <v>0</v>
      </c>
      <c r="U1266" s="1">
        <v>36558</v>
      </c>
      <c r="V1266">
        <v>223</v>
      </c>
      <c r="X1266">
        <v>110</v>
      </c>
      <c r="Z1266">
        <v>1</v>
      </c>
      <c r="AD1266">
        <v>6437003</v>
      </c>
      <c r="AG1266">
        <v>2</v>
      </c>
    </row>
    <row r="1267" spans="1:33" hidden="1">
      <c r="A1267" t="s">
        <v>37</v>
      </c>
      <c r="B1267">
        <v>62</v>
      </c>
      <c r="C1267">
        <v>5</v>
      </c>
      <c r="D1267" t="s">
        <v>783</v>
      </c>
      <c r="F1267" s="1">
        <v>36258</v>
      </c>
      <c r="G1267">
        <v>41290</v>
      </c>
      <c r="H1267" s="1">
        <v>36624</v>
      </c>
      <c r="J1267">
        <v>402.93</v>
      </c>
      <c r="K1267">
        <v>2.93</v>
      </c>
      <c r="L1267">
        <v>0</v>
      </c>
      <c r="M1267">
        <v>250</v>
      </c>
      <c r="N1267">
        <v>0</v>
      </c>
      <c r="O1267">
        <v>19180.59</v>
      </c>
      <c r="P1267" s="1">
        <v>35633</v>
      </c>
      <c r="Q1267" t="s">
        <v>784</v>
      </c>
      <c r="R1267">
        <v>0</v>
      </c>
      <c r="S1267" t="s">
        <v>36</v>
      </c>
      <c r="T1267">
        <v>0</v>
      </c>
      <c r="U1267" s="2">
        <v>36637.473252314798</v>
      </c>
      <c r="V1267">
        <v>223</v>
      </c>
      <c r="X1267">
        <v>100</v>
      </c>
      <c r="Z1267">
        <v>1</v>
      </c>
      <c r="AD1267">
        <v>2775453</v>
      </c>
      <c r="AG1267">
        <v>2</v>
      </c>
    </row>
    <row r="1268" spans="1:33" hidden="1">
      <c r="A1268" t="s">
        <v>33</v>
      </c>
      <c r="B1268">
        <v>62</v>
      </c>
      <c r="C1268">
        <v>9</v>
      </c>
      <c r="D1268" t="s">
        <v>785</v>
      </c>
      <c r="E1268" s="2">
        <v>37180.605821759302</v>
      </c>
      <c r="F1268" s="1">
        <v>36514</v>
      </c>
      <c r="G1268">
        <v>41294</v>
      </c>
      <c r="H1268" s="1">
        <v>36514</v>
      </c>
      <c r="J1268">
        <v>400</v>
      </c>
      <c r="K1268">
        <v>0</v>
      </c>
      <c r="L1268">
        <v>0</v>
      </c>
      <c r="M1268">
        <v>0</v>
      </c>
      <c r="N1268">
        <v>0</v>
      </c>
      <c r="O1268">
        <v>0</v>
      </c>
      <c r="P1268" s="1">
        <v>35633</v>
      </c>
      <c r="Q1268" t="s">
        <v>784</v>
      </c>
      <c r="R1268">
        <v>0</v>
      </c>
      <c r="S1268" t="s">
        <v>36</v>
      </c>
      <c r="T1268">
        <v>0</v>
      </c>
      <c r="U1268" s="1">
        <v>36558</v>
      </c>
      <c r="V1268">
        <v>223</v>
      </c>
      <c r="X1268">
        <v>110</v>
      </c>
      <c r="Z1268">
        <v>1</v>
      </c>
      <c r="AD1268">
        <v>6436989</v>
      </c>
      <c r="AG1268">
        <v>2</v>
      </c>
    </row>
    <row r="1269" spans="1:33" hidden="1">
      <c r="A1269" t="s">
        <v>37</v>
      </c>
      <c r="B1269">
        <v>62</v>
      </c>
      <c r="C1269">
        <v>9</v>
      </c>
      <c r="D1269" t="s">
        <v>785</v>
      </c>
      <c r="F1269" s="1">
        <v>36258</v>
      </c>
      <c r="G1269">
        <v>41294</v>
      </c>
      <c r="H1269" s="1">
        <v>36624</v>
      </c>
      <c r="J1269">
        <v>403.08</v>
      </c>
      <c r="K1269">
        <v>3.08</v>
      </c>
      <c r="L1269">
        <v>0</v>
      </c>
      <c r="M1269">
        <v>250</v>
      </c>
      <c r="N1269">
        <v>0</v>
      </c>
      <c r="O1269">
        <v>18191.189999999999</v>
      </c>
      <c r="P1269" s="1">
        <v>35633</v>
      </c>
      <c r="Q1269" t="s">
        <v>784</v>
      </c>
      <c r="R1269">
        <v>0</v>
      </c>
      <c r="S1269" t="s">
        <v>36</v>
      </c>
      <c r="T1269">
        <v>0</v>
      </c>
      <c r="U1269" s="2">
        <v>36599.684247685203</v>
      </c>
      <c r="V1269">
        <v>223</v>
      </c>
      <c r="X1269">
        <v>100</v>
      </c>
      <c r="Z1269">
        <v>1</v>
      </c>
      <c r="AD1269">
        <v>2772894</v>
      </c>
      <c r="AG1269">
        <v>2</v>
      </c>
    </row>
    <row r="1270" spans="1:33" hidden="1">
      <c r="A1270" t="s">
        <v>33</v>
      </c>
      <c r="B1270">
        <v>12</v>
      </c>
      <c r="C1270">
        <v>4068</v>
      </c>
      <c r="D1270" t="s">
        <v>786</v>
      </c>
      <c r="E1270" t="s">
        <v>107</v>
      </c>
      <c r="F1270" s="1">
        <v>37041</v>
      </c>
      <c r="G1270">
        <v>41386</v>
      </c>
      <c r="H1270" s="1">
        <v>37041</v>
      </c>
      <c r="J1270">
        <v>500</v>
      </c>
      <c r="K1270">
        <v>0</v>
      </c>
      <c r="L1270">
        <v>0</v>
      </c>
      <c r="M1270">
        <v>0</v>
      </c>
      <c r="N1270">
        <v>0</v>
      </c>
      <c r="O1270">
        <v>0</v>
      </c>
      <c r="P1270" s="1">
        <v>36731</v>
      </c>
      <c r="Q1270" t="s">
        <v>292</v>
      </c>
      <c r="R1270">
        <v>0</v>
      </c>
      <c r="S1270" t="s">
        <v>36</v>
      </c>
      <c r="T1270">
        <v>0</v>
      </c>
      <c r="U1270" s="2">
        <v>37154.715277777803</v>
      </c>
      <c r="V1270">
        <v>224</v>
      </c>
      <c r="X1270">
        <v>110</v>
      </c>
      <c r="Z1270">
        <v>1</v>
      </c>
      <c r="AD1270">
        <v>6437769</v>
      </c>
      <c r="AG1270">
        <v>2</v>
      </c>
    </row>
    <row r="1271" spans="1:33" hidden="1">
      <c r="A1271" t="s">
        <v>37</v>
      </c>
      <c r="B1271">
        <v>12</v>
      </c>
      <c r="C1271">
        <v>4068</v>
      </c>
      <c r="D1271" t="s">
        <v>786</v>
      </c>
      <c r="F1271" s="1">
        <v>36424</v>
      </c>
      <c r="G1271">
        <v>41386</v>
      </c>
      <c r="H1271" s="1">
        <v>38019</v>
      </c>
      <c r="J1271">
        <v>625</v>
      </c>
      <c r="K1271">
        <v>3.4</v>
      </c>
      <c r="L1271">
        <v>0</v>
      </c>
      <c r="M1271">
        <v>515.04</v>
      </c>
      <c r="N1271">
        <v>0</v>
      </c>
      <c r="O1271">
        <v>82515.87</v>
      </c>
      <c r="P1271" s="1">
        <v>36731</v>
      </c>
      <c r="Q1271" t="s">
        <v>292</v>
      </c>
      <c r="R1271">
        <v>0</v>
      </c>
      <c r="S1271" t="s">
        <v>36</v>
      </c>
      <c r="T1271">
        <v>0</v>
      </c>
      <c r="U1271" s="2">
        <v>38029.619895833297</v>
      </c>
      <c r="V1271">
        <v>224</v>
      </c>
      <c r="X1271">
        <v>100</v>
      </c>
      <c r="Y1271" s="1">
        <v>36341</v>
      </c>
      <c r="Z1271">
        <v>1</v>
      </c>
      <c r="AD1271">
        <v>2816601</v>
      </c>
      <c r="AG1271">
        <v>2</v>
      </c>
    </row>
    <row r="1272" spans="1:33" hidden="1">
      <c r="A1272" t="s">
        <v>33</v>
      </c>
      <c r="B1272">
        <v>12</v>
      </c>
      <c r="C1272">
        <v>4079</v>
      </c>
      <c r="D1272" t="s">
        <v>787</v>
      </c>
      <c r="E1272" s="2">
        <v>37180.605833333299</v>
      </c>
      <c r="F1272" s="1">
        <v>36452</v>
      </c>
      <c r="G1272">
        <v>41397</v>
      </c>
      <c r="H1272" s="1">
        <v>36452</v>
      </c>
      <c r="J1272">
        <v>400</v>
      </c>
      <c r="K1272">
        <v>0</v>
      </c>
      <c r="L1272">
        <v>0</v>
      </c>
      <c r="M1272">
        <v>0</v>
      </c>
      <c r="N1272">
        <v>0</v>
      </c>
      <c r="O1272">
        <v>0</v>
      </c>
      <c r="P1272" s="1">
        <v>35339</v>
      </c>
      <c r="Q1272" t="s">
        <v>294</v>
      </c>
      <c r="R1272">
        <v>0</v>
      </c>
      <c r="S1272" t="s">
        <v>36</v>
      </c>
      <c r="T1272">
        <v>0</v>
      </c>
      <c r="U1272" s="1">
        <v>36466</v>
      </c>
      <c r="V1272">
        <v>224</v>
      </c>
      <c r="X1272">
        <v>110</v>
      </c>
      <c r="Z1272">
        <v>1</v>
      </c>
      <c r="AD1272">
        <v>6437373</v>
      </c>
      <c r="AG1272">
        <v>2</v>
      </c>
    </row>
    <row r="1273" spans="1:33" hidden="1">
      <c r="A1273" t="s">
        <v>37</v>
      </c>
      <c r="B1273">
        <v>12</v>
      </c>
      <c r="C1273">
        <v>4079</v>
      </c>
      <c r="D1273" t="s">
        <v>787</v>
      </c>
      <c r="F1273" s="1">
        <v>36424</v>
      </c>
      <c r="G1273">
        <v>41397</v>
      </c>
      <c r="H1273" s="1">
        <v>36801</v>
      </c>
      <c r="J1273">
        <v>501.94</v>
      </c>
      <c r="K1273">
        <v>1.94</v>
      </c>
      <c r="L1273">
        <v>0</v>
      </c>
      <c r="M1273">
        <v>393.5</v>
      </c>
      <c r="N1273">
        <v>0</v>
      </c>
      <c r="O1273">
        <v>79454.929999999993</v>
      </c>
      <c r="P1273" s="1">
        <v>36731</v>
      </c>
      <c r="Q1273" t="s">
        <v>292</v>
      </c>
      <c r="R1273">
        <v>0</v>
      </c>
      <c r="S1273" t="s">
        <v>36</v>
      </c>
      <c r="T1273">
        <v>0</v>
      </c>
      <c r="U1273" s="2">
        <v>36832.663043981498</v>
      </c>
      <c r="V1273">
        <v>224</v>
      </c>
      <c r="X1273">
        <v>100</v>
      </c>
      <c r="Z1273">
        <v>1</v>
      </c>
      <c r="AD1273">
        <v>2773146</v>
      </c>
      <c r="AG1273">
        <v>2</v>
      </c>
    </row>
    <row r="1274" spans="1:33" hidden="1">
      <c r="A1274" t="s">
        <v>33</v>
      </c>
      <c r="B1274">
        <v>12</v>
      </c>
      <c r="C1274">
        <v>4083</v>
      </c>
      <c r="D1274" t="s">
        <v>788</v>
      </c>
      <c r="E1274" s="2">
        <v>39129.547812500001</v>
      </c>
      <c r="F1274" s="1">
        <v>37991</v>
      </c>
      <c r="G1274">
        <v>41401</v>
      </c>
      <c r="H1274" s="1">
        <v>37991</v>
      </c>
      <c r="J1274">
        <v>1986</v>
      </c>
      <c r="K1274">
        <v>0</v>
      </c>
      <c r="L1274">
        <v>0</v>
      </c>
      <c r="M1274">
        <v>0</v>
      </c>
      <c r="N1274">
        <v>0</v>
      </c>
      <c r="O1274">
        <v>0</v>
      </c>
      <c r="P1274" s="1">
        <v>36731</v>
      </c>
      <c r="Q1274" t="s">
        <v>292</v>
      </c>
      <c r="R1274">
        <v>0</v>
      </c>
      <c r="S1274" t="s">
        <v>36</v>
      </c>
      <c r="T1274">
        <v>0</v>
      </c>
      <c r="U1274" s="2">
        <v>38028.497083333299</v>
      </c>
      <c r="V1274">
        <v>224</v>
      </c>
      <c r="X1274">
        <v>110</v>
      </c>
      <c r="Z1274">
        <v>1</v>
      </c>
      <c r="AD1274">
        <v>6438441</v>
      </c>
      <c r="AG1274">
        <v>2</v>
      </c>
    </row>
    <row r="1275" spans="1:33" hidden="1">
      <c r="A1275" t="s">
        <v>37</v>
      </c>
      <c r="B1275">
        <v>12</v>
      </c>
      <c r="C1275">
        <v>4083</v>
      </c>
      <c r="D1275" t="s">
        <v>788</v>
      </c>
      <c r="F1275" s="1">
        <v>36424</v>
      </c>
      <c r="G1275">
        <v>41401</v>
      </c>
      <c r="H1275" s="1">
        <v>39129</v>
      </c>
      <c r="J1275">
        <v>3202.4</v>
      </c>
      <c r="K1275">
        <v>6.8</v>
      </c>
      <c r="L1275">
        <v>0</v>
      </c>
      <c r="M1275">
        <v>919.59</v>
      </c>
      <c r="N1275">
        <v>0</v>
      </c>
      <c r="O1275">
        <v>314383.33</v>
      </c>
      <c r="P1275" s="1">
        <v>36731</v>
      </c>
      <c r="Q1275" t="s">
        <v>292</v>
      </c>
      <c r="R1275">
        <v>0</v>
      </c>
      <c r="S1275" t="s">
        <v>36</v>
      </c>
      <c r="T1275">
        <v>0</v>
      </c>
      <c r="U1275" s="2">
        <v>39148.450706018499</v>
      </c>
      <c r="V1275">
        <v>0</v>
      </c>
      <c r="Y1275" s="1">
        <v>36526</v>
      </c>
      <c r="Z1275">
        <v>1</v>
      </c>
      <c r="AD1275">
        <v>2817226</v>
      </c>
      <c r="AG1275">
        <v>2</v>
      </c>
    </row>
    <row r="1276" spans="1:33" hidden="1">
      <c r="A1276" t="s">
        <v>33</v>
      </c>
      <c r="B1276">
        <v>12</v>
      </c>
      <c r="C1276">
        <v>4142</v>
      </c>
      <c r="D1276" t="s">
        <v>789</v>
      </c>
      <c r="E1276" s="2">
        <v>37953.5918634259</v>
      </c>
      <c r="F1276" s="1">
        <v>36677</v>
      </c>
      <c r="G1276">
        <v>41460</v>
      </c>
      <c r="H1276" s="1">
        <v>36677</v>
      </c>
      <c r="J1276">
        <v>500</v>
      </c>
      <c r="K1276">
        <v>0</v>
      </c>
      <c r="L1276">
        <v>0</v>
      </c>
      <c r="M1276">
        <v>0</v>
      </c>
      <c r="N1276">
        <v>0</v>
      </c>
      <c r="O1276">
        <v>0</v>
      </c>
      <c r="P1276" s="1">
        <v>35339</v>
      </c>
      <c r="Q1276" t="s">
        <v>294</v>
      </c>
      <c r="R1276">
        <v>0</v>
      </c>
      <c r="S1276" t="s">
        <v>36</v>
      </c>
      <c r="T1276">
        <v>0</v>
      </c>
      <c r="U1276" s="1">
        <v>36733</v>
      </c>
      <c r="V1276">
        <v>221</v>
      </c>
      <c r="X1276">
        <v>110</v>
      </c>
      <c r="Z1276">
        <v>1</v>
      </c>
      <c r="AD1276">
        <v>6437200</v>
      </c>
      <c r="AG1276">
        <v>2</v>
      </c>
    </row>
    <row r="1277" spans="1:33" hidden="1">
      <c r="A1277" t="s">
        <v>37</v>
      </c>
      <c r="B1277">
        <v>12</v>
      </c>
      <c r="C1277">
        <v>4142</v>
      </c>
      <c r="D1277" t="s">
        <v>789</v>
      </c>
      <c r="F1277" s="1">
        <v>36424</v>
      </c>
      <c r="G1277">
        <v>41460</v>
      </c>
      <c r="H1277" s="1">
        <v>38029</v>
      </c>
      <c r="J1277">
        <v>1293.71</v>
      </c>
      <c r="K1277">
        <v>4.71</v>
      </c>
      <c r="L1277">
        <v>0</v>
      </c>
      <c r="M1277">
        <v>637.80999999999995</v>
      </c>
      <c r="N1277">
        <v>0</v>
      </c>
      <c r="O1277">
        <v>92584.77</v>
      </c>
      <c r="P1277" s="1">
        <v>36731</v>
      </c>
      <c r="Q1277" t="s">
        <v>292</v>
      </c>
      <c r="R1277">
        <v>0</v>
      </c>
      <c r="S1277" t="s">
        <v>36</v>
      </c>
      <c r="T1277">
        <v>0</v>
      </c>
      <c r="U1277" s="2">
        <v>37958.658888888902</v>
      </c>
      <c r="V1277">
        <v>224</v>
      </c>
      <c r="X1277">
        <v>100</v>
      </c>
      <c r="Z1277">
        <v>1</v>
      </c>
      <c r="AD1277">
        <v>2796998</v>
      </c>
      <c r="AG1277">
        <v>2</v>
      </c>
    </row>
    <row r="1278" spans="1:33" hidden="1">
      <c r="A1278" t="s">
        <v>33</v>
      </c>
      <c r="B1278">
        <v>22</v>
      </c>
      <c r="C1278">
        <v>879</v>
      </c>
      <c r="D1278" t="s">
        <v>790</v>
      </c>
      <c r="E1278" s="2">
        <v>40449.566597222198</v>
      </c>
      <c r="F1278" s="1">
        <v>36465</v>
      </c>
      <c r="G1278">
        <v>41526</v>
      </c>
      <c r="H1278" s="1">
        <v>36465</v>
      </c>
      <c r="J1278">
        <v>586</v>
      </c>
      <c r="K1278">
        <v>0</v>
      </c>
      <c r="L1278">
        <v>0</v>
      </c>
      <c r="M1278">
        <v>0</v>
      </c>
      <c r="N1278">
        <v>0</v>
      </c>
      <c r="O1278">
        <v>0</v>
      </c>
      <c r="P1278" s="1">
        <v>35339</v>
      </c>
      <c r="Q1278" t="s">
        <v>493</v>
      </c>
      <c r="R1278">
        <v>0</v>
      </c>
      <c r="S1278" t="s">
        <v>36</v>
      </c>
      <c r="T1278">
        <v>0</v>
      </c>
      <c r="U1278" s="1">
        <v>36482</v>
      </c>
      <c r="V1278">
        <v>222</v>
      </c>
      <c r="X1278">
        <v>110</v>
      </c>
      <c r="Z1278">
        <v>1</v>
      </c>
      <c r="AD1278">
        <v>6435952</v>
      </c>
      <c r="AG1278">
        <v>2</v>
      </c>
    </row>
    <row r="1279" spans="1:33" hidden="1">
      <c r="A1279" t="s">
        <v>37</v>
      </c>
      <c r="B1279">
        <v>22</v>
      </c>
      <c r="C1279">
        <v>879</v>
      </c>
      <c r="D1279" t="s">
        <v>790</v>
      </c>
      <c r="F1279" s="1">
        <v>36413</v>
      </c>
      <c r="G1279">
        <v>41526</v>
      </c>
      <c r="H1279" s="1">
        <v>40422</v>
      </c>
      <c r="J1279">
        <v>2768.7</v>
      </c>
      <c r="K1279">
        <v>0</v>
      </c>
      <c r="L1279">
        <v>0</v>
      </c>
      <c r="M1279">
        <v>0</v>
      </c>
      <c r="N1279">
        <v>0</v>
      </c>
      <c r="O1279">
        <v>94359.17</v>
      </c>
      <c r="P1279" s="1">
        <v>36731</v>
      </c>
      <c r="Q1279" t="s">
        <v>495</v>
      </c>
      <c r="R1279">
        <v>0</v>
      </c>
      <c r="S1279" t="s">
        <v>36</v>
      </c>
      <c r="T1279">
        <v>0</v>
      </c>
      <c r="U1279" s="2">
        <v>40449.6071296296</v>
      </c>
      <c r="V1279">
        <v>0</v>
      </c>
      <c r="Y1279" s="1">
        <v>36526</v>
      </c>
      <c r="Z1279">
        <v>1</v>
      </c>
      <c r="AD1279">
        <v>2854053</v>
      </c>
      <c r="AG1279">
        <v>2</v>
      </c>
    </row>
    <row r="1280" spans="1:33" hidden="1">
      <c r="A1280" t="s">
        <v>33</v>
      </c>
      <c r="B1280">
        <v>71</v>
      </c>
      <c r="C1280">
        <v>1511</v>
      </c>
      <c r="D1280" t="s">
        <v>791</v>
      </c>
      <c r="E1280" s="2">
        <v>37180.605833333299</v>
      </c>
      <c r="F1280" s="1">
        <v>36509</v>
      </c>
      <c r="G1280">
        <v>41651</v>
      </c>
      <c r="H1280" s="1">
        <v>36509</v>
      </c>
      <c r="J1280">
        <v>473.2</v>
      </c>
      <c r="K1280">
        <v>0</v>
      </c>
      <c r="L1280">
        <v>0</v>
      </c>
      <c r="M1280">
        <v>0</v>
      </c>
      <c r="N1280">
        <v>0</v>
      </c>
      <c r="O1280">
        <v>0</v>
      </c>
      <c r="P1280" s="1">
        <v>35748</v>
      </c>
      <c r="Q1280" t="s">
        <v>525</v>
      </c>
      <c r="R1280">
        <v>0</v>
      </c>
      <c r="S1280" t="s">
        <v>36</v>
      </c>
      <c r="T1280">
        <v>0</v>
      </c>
      <c r="U1280" s="1">
        <v>36545</v>
      </c>
      <c r="V1280">
        <v>223</v>
      </c>
      <c r="X1280">
        <v>110</v>
      </c>
      <c r="Z1280">
        <v>1</v>
      </c>
      <c r="AD1280">
        <v>6437184</v>
      </c>
      <c r="AG1280">
        <v>2</v>
      </c>
    </row>
    <row r="1281" spans="1:33" hidden="1">
      <c r="A1281" t="s">
        <v>37</v>
      </c>
      <c r="B1281">
        <v>71</v>
      </c>
      <c r="C1281">
        <v>1511</v>
      </c>
      <c r="D1281" t="s">
        <v>791</v>
      </c>
      <c r="F1281" s="1">
        <v>36469</v>
      </c>
      <c r="G1281">
        <v>41651</v>
      </c>
      <c r="H1281" s="1">
        <v>36770</v>
      </c>
      <c r="J1281">
        <v>477.45</v>
      </c>
      <c r="K1281">
        <v>4.25</v>
      </c>
      <c r="L1281">
        <v>0</v>
      </c>
      <c r="M1281">
        <v>473.2</v>
      </c>
      <c r="N1281">
        <v>0</v>
      </c>
      <c r="O1281">
        <v>52753.16</v>
      </c>
      <c r="P1281" s="1">
        <v>35748</v>
      </c>
      <c r="Q1281" t="s">
        <v>525</v>
      </c>
      <c r="R1281">
        <v>0</v>
      </c>
      <c r="S1281" t="s">
        <v>36</v>
      </c>
      <c r="T1281">
        <v>0</v>
      </c>
      <c r="U1281" s="2">
        <v>36714.6574189815</v>
      </c>
      <c r="V1281">
        <v>223</v>
      </c>
      <c r="X1281">
        <v>100</v>
      </c>
      <c r="Z1281">
        <v>1</v>
      </c>
      <c r="AD1281">
        <v>2778622</v>
      </c>
      <c r="AG1281">
        <v>2</v>
      </c>
    </row>
    <row r="1282" spans="1:33" hidden="1">
      <c r="A1282" t="s">
        <v>33</v>
      </c>
      <c r="B1282">
        <v>65</v>
      </c>
      <c r="C1282">
        <v>1177</v>
      </c>
      <c r="D1282" t="s">
        <v>792</v>
      </c>
      <c r="E1282" s="2">
        <v>37180.605833333299</v>
      </c>
      <c r="F1282" s="1">
        <v>36805</v>
      </c>
      <c r="G1282">
        <v>41791</v>
      </c>
      <c r="H1282" s="1">
        <v>36752</v>
      </c>
      <c r="J1282">
        <v>600</v>
      </c>
      <c r="K1282">
        <v>0</v>
      </c>
      <c r="L1282">
        <v>0</v>
      </c>
      <c r="M1282">
        <v>0</v>
      </c>
      <c r="N1282">
        <v>0</v>
      </c>
      <c r="O1282">
        <v>0</v>
      </c>
      <c r="P1282" s="1">
        <v>35633</v>
      </c>
      <c r="Q1282" t="s">
        <v>752</v>
      </c>
      <c r="R1282">
        <v>0</v>
      </c>
      <c r="S1282" t="s">
        <v>36</v>
      </c>
      <c r="T1282">
        <v>0</v>
      </c>
      <c r="U1282" s="1">
        <v>36809</v>
      </c>
      <c r="V1282">
        <v>223</v>
      </c>
      <c r="X1282">
        <v>110</v>
      </c>
      <c r="Z1282">
        <v>1</v>
      </c>
      <c r="AD1282">
        <v>6437405</v>
      </c>
      <c r="AG1282">
        <v>2</v>
      </c>
    </row>
    <row r="1283" spans="1:33" hidden="1">
      <c r="A1283" t="s">
        <v>37</v>
      </c>
      <c r="B1283">
        <v>65</v>
      </c>
      <c r="C1283">
        <v>1177</v>
      </c>
      <c r="D1283" t="s">
        <v>792</v>
      </c>
      <c r="F1283" s="1">
        <v>36474</v>
      </c>
      <c r="G1283">
        <v>41791</v>
      </c>
      <c r="H1283" s="1">
        <v>37135</v>
      </c>
      <c r="J1283">
        <v>602.87</v>
      </c>
      <c r="K1283">
        <v>2.87</v>
      </c>
      <c r="L1283">
        <v>0</v>
      </c>
      <c r="M1283">
        <v>500</v>
      </c>
      <c r="N1283">
        <v>0</v>
      </c>
      <c r="O1283">
        <v>90095.360000000001</v>
      </c>
      <c r="P1283" s="1">
        <v>36731</v>
      </c>
      <c r="Q1283" t="s">
        <v>753</v>
      </c>
      <c r="R1283">
        <v>0</v>
      </c>
      <c r="S1283" t="s">
        <v>36</v>
      </c>
      <c r="T1283">
        <v>0</v>
      </c>
      <c r="U1283" s="2">
        <v>37075.416087963</v>
      </c>
      <c r="V1283">
        <v>223</v>
      </c>
      <c r="X1283">
        <v>100</v>
      </c>
      <c r="Z1283">
        <v>1</v>
      </c>
      <c r="AD1283">
        <v>2782078</v>
      </c>
      <c r="AG1283">
        <v>2</v>
      </c>
    </row>
    <row r="1284" spans="1:33" hidden="1">
      <c r="A1284" t="s">
        <v>33</v>
      </c>
      <c r="B1284">
        <v>65</v>
      </c>
      <c r="C1284">
        <v>1209</v>
      </c>
      <c r="D1284" t="s">
        <v>793</v>
      </c>
      <c r="E1284" s="2">
        <v>37180.605833333299</v>
      </c>
      <c r="F1284" s="1">
        <v>36526</v>
      </c>
      <c r="G1284">
        <v>41823</v>
      </c>
      <c r="H1284" s="1">
        <v>36526</v>
      </c>
      <c r="J1284">
        <v>873.8</v>
      </c>
      <c r="K1284">
        <v>0</v>
      </c>
      <c r="L1284">
        <v>0</v>
      </c>
      <c r="M1284">
        <v>0</v>
      </c>
      <c r="N1284">
        <v>0</v>
      </c>
      <c r="O1284">
        <v>0</v>
      </c>
      <c r="P1284" s="1">
        <v>35633</v>
      </c>
      <c r="Q1284" t="s">
        <v>752</v>
      </c>
      <c r="R1284">
        <v>0</v>
      </c>
      <c r="S1284" t="s">
        <v>36</v>
      </c>
      <c r="T1284">
        <v>0</v>
      </c>
      <c r="U1284" s="1">
        <v>36620</v>
      </c>
      <c r="V1284">
        <v>223</v>
      </c>
      <c r="X1284">
        <v>110</v>
      </c>
      <c r="Z1284">
        <v>1</v>
      </c>
      <c r="AD1284">
        <v>6437185</v>
      </c>
      <c r="AG1284">
        <v>2</v>
      </c>
    </row>
    <row r="1285" spans="1:33" hidden="1">
      <c r="A1285" t="s">
        <v>37</v>
      </c>
      <c r="B1285">
        <v>65</v>
      </c>
      <c r="C1285">
        <v>1209</v>
      </c>
      <c r="D1285" t="s">
        <v>793</v>
      </c>
      <c r="F1285" s="1">
        <v>36474</v>
      </c>
      <c r="G1285">
        <v>41823</v>
      </c>
      <c r="H1285" s="1">
        <v>36750</v>
      </c>
      <c r="J1285">
        <v>880.46</v>
      </c>
      <c r="K1285">
        <v>6.66</v>
      </c>
      <c r="L1285">
        <v>0</v>
      </c>
      <c r="M1285">
        <v>873.8</v>
      </c>
      <c r="N1285">
        <v>0</v>
      </c>
      <c r="O1285">
        <v>108275.86</v>
      </c>
      <c r="P1285" s="1">
        <v>35633</v>
      </c>
      <c r="Q1285" t="s">
        <v>752</v>
      </c>
      <c r="R1285">
        <v>0</v>
      </c>
      <c r="S1285" t="s">
        <v>36</v>
      </c>
      <c r="T1285">
        <v>0</v>
      </c>
      <c r="U1285" s="2">
        <v>36714.6574189815</v>
      </c>
      <c r="V1285">
        <v>223</v>
      </c>
      <c r="X1285">
        <v>100</v>
      </c>
      <c r="Z1285">
        <v>1</v>
      </c>
      <c r="AD1285">
        <v>2778623</v>
      </c>
      <c r="AG1285">
        <v>2</v>
      </c>
    </row>
    <row r="1286" spans="1:33" hidden="1">
      <c r="A1286" t="s">
        <v>33</v>
      </c>
      <c r="B1286">
        <v>65</v>
      </c>
      <c r="C1286">
        <v>1251</v>
      </c>
      <c r="D1286" t="s">
        <v>794</v>
      </c>
      <c r="E1286" s="2">
        <v>37180.605833333299</v>
      </c>
      <c r="F1286" s="1">
        <v>36475</v>
      </c>
      <c r="G1286">
        <v>41865</v>
      </c>
      <c r="H1286" s="1">
        <v>36475</v>
      </c>
      <c r="J1286">
        <v>622.70000000000005</v>
      </c>
      <c r="K1286">
        <v>0</v>
      </c>
      <c r="L1286">
        <v>0</v>
      </c>
      <c r="M1286">
        <v>0</v>
      </c>
      <c r="N1286">
        <v>0</v>
      </c>
      <c r="O1286">
        <v>0</v>
      </c>
      <c r="P1286" s="1">
        <v>35633</v>
      </c>
      <c r="Q1286" t="s">
        <v>752</v>
      </c>
      <c r="R1286">
        <v>0</v>
      </c>
      <c r="S1286" t="s">
        <v>36</v>
      </c>
      <c r="T1286">
        <v>0</v>
      </c>
      <c r="U1286" s="1">
        <v>36493</v>
      </c>
      <c r="V1286">
        <v>223</v>
      </c>
      <c r="X1286">
        <v>110</v>
      </c>
      <c r="Z1286">
        <v>1</v>
      </c>
      <c r="AD1286">
        <v>6437360</v>
      </c>
      <c r="AG1286">
        <v>2</v>
      </c>
    </row>
    <row r="1287" spans="1:33" hidden="1">
      <c r="A1287" t="s">
        <v>37</v>
      </c>
      <c r="B1287">
        <v>65</v>
      </c>
      <c r="C1287">
        <v>1251</v>
      </c>
      <c r="D1287" t="s">
        <v>794</v>
      </c>
      <c r="F1287" s="1">
        <v>36474</v>
      </c>
      <c r="G1287">
        <v>41865</v>
      </c>
      <c r="H1287" s="1">
        <v>36807</v>
      </c>
      <c r="J1287">
        <v>722.7</v>
      </c>
      <c r="K1287">
        <v>0</v>
      </c>
      <c r="L1287">
        <v>0</v>
      </c>
      <c r="M1287">
        <v>0</v>
      </c>
      <c r="N1287">
        <v>0</v>
      </c>
      <c r="O1287">
        <v>77260.789999999994</v>
      </c>
      <c r="P1287" s="1">
        <v>35633</v>
      </c>
      <c r="Q1287" t="s">
        <v>795</v>
      </c>
      <c r="R1287">
        <v>0</v>
      </c>
      <c r="S1287" t="s">
        <v>36</v>
      </c>
      <c r="T1287">
        <v>0</v>
      </c>
      <c r="U1287" s="2">
        <v>36838.465393518498</v>
      </c>
      <c r="V1287">
        <v>223</v>
      </c>
      <c r="X1287">
        <v>100</v>
      </c>
      <c r="Z1287">
        <v>1</v>
      </c>
      <c r="AD1287">
        <v>2773160</v>
      </c>
      <c r="AG1287">
        <v>2</v>
      </c>
    </row>
    <row r="1288" spans="1:33" hidden="1">
      <c r="A1288" t="s">
        <v>33</v>
      </c>
      <c r="B1288">
        <v>56</v>
      </c>
      <c r="C1288">
        <v>14</v>
      </c>
      <c r="D1288" t="s">
        <v>796</v>
      </c>
      <c r="E1288" s="2">
        <v>37180.605833333299</v>
      </c>
      <c r="F1288" s="1">
        <v>36481</v>
      </c>
      <c r="G1288">
        <v>41915</v>
      </c>
      <c r="H1288" s="1">
        <v>36481</v>
      </c>
      <c r="J1288">
        <v>526.70000000000005</v>
      </c>
      <c r="K1288">
        <v>0</v>
      </c>
      <c r="L1288">
        <v>0</v>
      </c>
      <c r="M1288">
        <v>0</v>
      </c>
      <c r="N1288">
        <v>0</v>
      </c>
      <c r="O1288">
        <v>0</v>
      </c>
      <c r="P1288" s="1">
        <v>35597</v>
      </c>
      <c r="Q1288" t="s">
        <v>797</v>
      </c>
      <c r="R1288">
        <v>0</v>
      </c>
      <c r="S1288" t="s">
        <v>36</v>
      </c>
      <c r="T1288">
        <v>0</v>
      </c>
      <c r="U1288" s="1">
        <v>36496</v>
      </c>
      <c r="V1288">
        <v>222</v>
      </c>
      <c r="X1288">
        <v>110</v>
      </c>
      <c r="Z1288">
        <v>1</v>
      </c>
      <c r="AD1288">
        <v>6437374</v>
      </c>
      <c r="AG1288">
        <v>2</v>
      </c>
    </row>
    <row r="1289" spans="1:33" hidden="1">
      <c r="A1289" t="s">
        <v>37</v>
      </c>
      <c r="B1289">
        <v>56</v>
      </c>
      <c r="C1289">
        <v>14</v>
      </c>
      <c r="D1289" t="s">
        <v>796</v>
      </c>
      <c r="F1289" s="1">
        <v>36482</v>
      </c>
      <c r="G1289">
        <v>41915</v>
      </c>
      <c r="H1289" s="1">
        <v>36841</v>
      </c>
      <c r="J1289">
        <v>600</v>
      </c>
      <c r="K1289">
        <v>0</v>
      </c>
      <c r="L1289">
        <v>0</v>
      </c>
      <c r="M1289">
        <v>0</v>
      </c>
      <c r="N1289">
        <v>0</v>
      </c>
      <c r="O1289">
        <v>85856.93</v>
      </c>
      <c r="P1289" s="1">
        <v>35597</v>
      </c>
      <c r="Q1289" t="s">
        <v>798</v>
      </c>
      <c r="R1289">
        <v>0</v>
      </c>
      <c r="S1289" t="s">
        <v>36</v>
      </c>
      <c r="T1289">
        <v>0</v>
      </c>
      <c r="U1289" s="2">
        <v>36838.465393518498</v>
      </c>
      <c r="V1289">
        <v>222</v>
      </c>
      <c r="X1289">
        <v>100</v>
      </c>
      <c r="Z1289">
        <v>1</v>
      </c>
      <c r="AD1289">
        <v>2773157</v>
      </c>
      <c r="AG1289">
        <v>2</v>
      </c>
    </row>
    <row r="1290" spans="1:33" hidden="1">
      <c r="A1290" t="s">
        <v>33</v>
      </c>
      <c r="B1290">
        <v>59</v>
      </c>
      <c r="C1290">
        <v>78</v>
      </c>
      <c r="D1290" t="s">
        <v>799</v>
      </c>
      <c r="E1290" s="2">
        <v>38831.434432870403</v>
      </c>
      <c r="F1290" s="1">
        <v>38007</v>
      </c>
      <c r="G1290">
        <v>41921</v>
      </c>
      <c r="H1290" s="1">
        <v>38007</v>
      </c>
      <c r="J1290">
        <v>837.8</v>
      </c>
      <c r="K1290">
        <v>0</v>
      </c>
      <c r="L1290">
        <v>0</v>
      </c>
      <c r="M1290">
        <v>0</v>
      </c>
      <c r="N1290">
        <v>0</v>
      </c>
      <c r="O1290">
        <v>0</v>
      </c>
      <c r="P1290" s="1">
        <v>37746</v>
      </c>
      <c r="Q1290" t="s">
        <v>636</v>
      </c>
      <c r="R1290">
        <v>0</v>
      </c>
      <c r="S1290" t="s">
        <v>36</v>
      </c>
      <c r="T1290">
        <v>0</v>
      </c>
      <c r="U1290" s="2">
        <v>38078.690011574101</v>
      </c>
      <c r="V1290">
        <v>225</v>
      </c>
      <c r="X1290">
        <v>110</v>
      </c>
      <c r="Z1290">
        <v>1</v>
      </c>
      <c r="AD1290">
        <v>6438629</v>
      </c>
      <c r="AG1290">
        <v>3</v>
      </c>
    </row>
    <row r="1291" spans="1:33" hidden="1">
      <c r="A1291" t="s">
        <v>33</v>
      </c>
      <c r="B1291">
        <v>59</v>
      </c>
      <c r="C1291">
        <v>78</v>
      </c>
      <c r="D1291" t="s">
        <v>799</v>
      </c>
      <c r="E1291" s="2">
        <v>41359.431365740696</v>
      </c>
      <c r="F1291" s="1">
        <v>38007</v>
      </c>
      <c r="G1291">
        <v>41921</v>
      </c>
      <c r="H1291" s="1">
        <v>39114</v>
      </c>
      <c r="J1291">
        <v>1115.2</v>
      </c>
      <c r="K1291">
        <v>0</v>
      </c>
      <c r="L1291">
        <v>0</v>
      </c>
      <c r="M1291">
        <v>0</v>
      </c>
      <c r="N1291">
        <v>0</v>
      </c>
      <c r="O1291">
        <v>0</v>
      </c>
      <c r="P1291" s="1">
        <v>37746</v>
      </c>
      <c r="Q1291" t="s">
        <v>636</v>
      </c>
      <c r="R1291">
        <v>0</v>
      </c>
      <c r="S1291" t="s">
        <v>36</v>
      </c>
      <c r="T1291">
        <v>0</v>
      </c>
      <c r="U1291" s="2">
        <v>39164.592407407399</v>
      </c>
      <c r="V1291">
        <v>0</v>
      </c>
      <c r="Y1291" s="1">
        <v>35690</v>
      </c>
      <c r="Z1291">
        <v>1</v>
      </c>
      <c r="AD1291">
        <v>6438382</v>
      </c>
      <c r="AG1291">
        <v>3</v>
      </c>
    </row>
    <row r="1292" spans="1:33" hidden="1">
      <c r="A1292" t="s">
        <v>37</v>
      </c>
      <c r="B1292">
        <v>59</v>
      </c>
      <c r="C1292">
        <v>78</v>
      </c>
      <c r="D1292" t="s">
        <v>799</v>
      </c>
      <c r="F1292" s="1">
        <v>36480</v>
      </c>
      <c r="G1292">
        <v>41921</v>
      </c>
      <c r="H1292" s="1">
        <v>41348</v>
      </c>
      <c r="J1292">
        <v>1591</v>
      </c>
      <c r="K1292">
        <v>0</v>
      </c>
      <c r="L1292">
        <v>0</v>
      </c>
      <c r="M1292">
        <v>0</v>
      </c>
      <c r="N1292">
        <v>0</v>
      </c>
      <c r="O1292">
        <v>55653.17</v>
      </c>
      <c r="P1292" s="1">
        <v>36731</v>
      </c>
      <c r="Q1292" t="s">
        <v>711</v>
      </c>
      <c r="R1292">
        <v>0</v>
      </c>
      <c r="S1292" t="s">
        <v>36</v>
      </c>
      <c r="T1292">
        <v>0</v>
      </c>
      <c r="U1292" s="2">
        <v>41359.6715625</v>
      </c>
      <c r="V1292">
        <v>0</v>
      </c>
      <c r="Y1292" s="1">
        <v>39113</v>
      </c>
      <c r="Z1292">
        <v>1</v>
      </c>
      <c r="AD1292">
        <v>3811059</v>
      </c>
      <c r="AG1292">
        <v>3</v>
      </c>
    </row>
    <row r="1293" spans="1:33" hidden="1">
      <c r="A1293" t="s">
        <v>33</v>
      </c>
      <c r="B1293">
        <v>5</v>
      </c>
      <c r="C1293">
        <v>3014</v>
      </c>
      <c r="D1293" t="s">
        <v>800</v>
      </c>
      <c r="E1293" s="1">
        <v>38404</v>
      </c>
      <c r="F1293" s="1">
        <v>36476</v>
      </c>
      <c r="G1293">
        <v>41943</v>
      </c>
      <c r="H1293" s="1">
        <v>36476</v>
      </c>
      <c r="J1293">
        <v>601.70000000000005</v>
      </c>
      <c r="K1293">
        <v>0</v>
      </c>
      <c r="L1293">
        <v>0</v>
      </c>
      <c r="M1293">
        <v>0</v>
      </c>
      <c r="N1293">
        <v>0</v>
      </c>
      <c r="O1293">
        <v>0</v>
      </c>
      <c r="P1293" s="1">
        <v>35339</v>
      </c>
      <c r="Q1293" t="s">
        <v>266</v>
      </c>
      <c r="R1293">
        <v>0</v>
      </c>
      <c r="S1293" t="s">
        <v>36</v>
      </c>
      <c r="T1293">
        <v>0</v>
      </c>
      <c r="U1293" s="1">
        <v>36538</v>
      </c>
      <c r="V1293">
        <v>221</v>
      </c>
      <c r="X1293">
        <v>110</v>
      </c>
      <c r="Z1293">
        <v>1</v>
      </c>
      <c r="AD1293">
        <v>6437206</v>
      </c>
      <c r="AG1293">
        <v>2</v>
      </c>
    </row>
    <row r="1294" spans="1:33" hidden="1">
      <c r="A1294" t="s">
        <v>37</v>
      </c>
      <c r="B1294">
        <v>5</v>
      </c>
      <c r="C1294">
        <v>3014</v>
      </c>
      <c r="D1294" t="s">
        <v>800</v>
      </c>
      <c r="F1294" s="1">
        <v>36476</v>
      </c>
      <c r="G1294">
        <v>41943</v>
      </c>
      <c r="H1294" s="1">
        <v>42587</v>
      </c>
      <c r="J1294">
        <v>719.9</v>
      </c>
      <c r="K1294">
        <v>18.2</v>
      </c>
      <c r="L1294">
        <v>0</v>
      </c>
      <c r="M1294">
        <v>2315.84</v>
      </c>
      <c r="N1294">
        <v>0</v>
      </c>
      <c r="O1294">
        <v>98766.25</v>
      </c>
      <c r="P1294" s="1">
        <v>36731</v>
      </c>
      <c r="Q1294" t="s">
        <v>180</v>
      </c>
      <c r="R1294">
        <v>0</v>
      </c>
      <c r="S1294" t="s">
        <v>36</v>
      </c>
      <c r="T1294">
        <v>0</v>
      </c>
      <c r="U1294" s="2">
        <v>42604.4934027778</v>
      </c>
      <c r="V1294">
        <v>0</v>
      </c>
      <c r="Y1294" s="1">
        <v>42370</v>
      </c>
      <c r="Z1294">
        <v>1</v>
      </c>
      <c r="AD1294">
        <v>23285588</v>
      </c>
      <c r="AG1294">
        <v>2</v>
      </c>
    </row>
    <row r="1295" spans="1:33" hidden="1">
      <c r="A1295" t="s">
        <v>33</v>
      </c>
      <c r="B1295">
        <v>85</v>
      </c>
      <c r="C1295">
        <v>3</v>
      </c>
      <c r="D1295" t="s">
        <v>801</v>
      </c>
      <c r="E1295" s="1">
        <v>39703</v>
      </c>
      <c r="F1295" s="1">
        <v>36543</v>
      </c>
      <c r="G1295">
        <v>42059</v>
      </c>
      <c r="H1295" s="1">
        <v>38385</v>
      </c>
      <c r="J1295">
        <v>2819.4</v>
      </c>
      <c r="K1295">
        <v>0</v>
      </c>
      <c r="L1295">
        <v>0</v>
      </c>
      <c r="M1295">
        <v>0</v>
      </c>
      <c r="N1295">
        <v>0</v>
      </c>
      <c r="O1295">
        <v>418137.14</v>
      </c>
      <c r="P1295" s="1">
        <v>36731</v>
      </c>
      <c r="Q1295" t="s">
        <v>802</v>
      </c>
      <c r="R1295">
        <v>0</v>
      </c>
      <c r="S1295" t="s">
        <v>36</v>
      </c>
      <c r="T1295">
        <v>0</v>
      </c>
      <c r="U1295" s="2">
        <v>38436.452152777798</v>
      </c>
      <c r="V1295">
        <v>226</v>
      </c>
      <c r="X1295">
        <v>100</v>
      </c>
      <c r="Y1295" s="1">
        <v>38384</v>
      </c>
      <c r="Z1295">
        <v>1</v>
      </c>
      <c r="AD1295">
        <v>6438786</v>
      </c>
      <c r="AG1295">
        <v>2</v>
      </c>
    </row>
    <row r="1296" spans="1:33" hidden="1">
      <c r="A1296" t="s">
        <v>37</v>
      </c>
      <c r="B1296">
        <v>85</v>
      </c>
      <c r="C1296">
        <v>3</v>
      </c>
      <c r="D1296" t="s">
        <v>801</v>
      </c>
      <c r="F1296" s="1">
        <v>36543</v>
      </c>
      <c r="G1296">
        <v>42059</v>
      </c>
      <c r="H1296" s="1">
        <v>39595</v>
      </c>
      <c r="J1296">
        <v>4122.5</v>
      </c>
      <c r="K1296">
        <v>0</v>
      </c>
      <c r="L1296">
        <v>0</v>
      </c>
      <c r="M1296">
        <v>0</v>
      </c>
      <c r="N1296">
        <v>0</v>
      </c>
      <c r="O1296">
        <v>0</v>
      </c>
      <c r="P1296" s="1">
        <v>36731</v>
      </c>
      <c r="Q1296" t="s">
        <v>802</v>
      </c>
      <c r="R1296">
        <v>0</v>
      </c>
      <c r="S1296" t="s">
        <v>36</v>
      </c>
      <c r="T1296">
        <v>0</v>
      </c>
      <c r="U1296" s="2">
        <v>39780.465578703697</v>
      </c>
      <c r="V1296">
        <v>0</v>
      </c>
      <c r="Y1296" s="1">
        <v>39594</v>
      </c>
      <c r="Z1296">
        <v>1</v>
      </c>
      <c r="AD1296">
        <v>2834497</v>
      </c>
      <c r="AG1296">
        <v>2</v>
      </c>
    </row>
    <row r="1297" spans="1:33" hidden="1">
      <c r="A1297" t="s">
        <v>33</v>
      </c>
      <c r="B1297">
        <v>9</v>
      </c>
      <c r="C1297">
        <v>821</v>
      </c>
      <c r="D1297" t="s">
        <v>803</v>
      </c>
      <c r="E1297" s="2">
        <v>37180.605833333299</v>
      </c>
      <c r="F1297" s="1">
        <v>36509</v>
      </c>
      <c r="G1297">
        <v>42116</v>
      </c>
      <c r="H1297" s="1">
        <v>36509</v>
      </c>
      <c r="J1297">
        <v>3093.6</v>
      </c>
      <c r="K1297">
        <v>0</v>
      </c>
      <c r="L1297">
        <v>0</v>
      </c>
      <c r="M1297">
        <v>0</v>
      </c>
      <c r="N1297">
        <v>0</v>
      </c>
      <c r="O1297">
        <v>0</v>
      </c>
      <c r="P1297" s="1">
        <v>35339</v>
      </c>
      <c r="Q1297" t="s">
        <v>629</v>
      </c>
      <c r="R1297">
        <v>0</v>
      </c>
      <c r="S1297" t="s">
        <v>36</v>
      </c>
      <c r="T1297">
        <v>0</v>
      </c>
      <c r="U1297" s="1">
        <v>36629</v>
      </c>
      <c r="V1297">
        <v>222</v>
      </c>
      <c r="X1297">
        <v>110</v>
      </c>
      <c r="Z1297">
        <v>1</v>
      </c>
      <c r="AD1297">
        <v>6437375</v>
      </c>
      <c r="AG1297">
        <v>2</v>
      </c>
    </row>
    <row r="1298" spans="1:33" hidden="1">
      <c r="A1298" t="s">
        <v>37</v>
      </c>
      <c r="B1298">
        <v>9</v>
      </c>
      <c r="C1298">
        <v>821</v>
      </c>
      <c r="D1298" t="s">
        <v>803</v>
      </c>
      <c r="F1298" s="1">
        <v>36509</v>
      </c>
      <c r="G1298">
        <v>42116</v>
      </c>
      <c r="H1298" s="1">
        <v>36856</v>
      </c>
      <c r="J1298">
        <v>3093.6</v>
      </c>
      <c r="K1298">
        <v>0</v>
      </c>
      <c r="L1298">
        <v>0</v>
      </c>
      <c r="M1298">
        <v>0</v>
      </c>
      <c r="N1298">
        <v>0</v>
      </c>
      <c r="O1298">
        <v>351572.33</v>
      </c>
      <c r="P1298" s="1">
        <v>36731</v>
      </c>
      <c r="Q1298" t="s">
        <v>638</v>
      </c>
      <c r="R1298">
        <v>0</v>
      </c>
      <c r="S1298" t="s">
        <v>36</v>
      </c>
      <c r="T1298">
        <v>0</v>
      </c>
      <c r="U1298" s="2">
        <v>36838.465393518498</v>
      </c>
      <c r="V1298">
        <v>222</v>
      </c>
      <c r="X1298">
        <v>100</v>
      </c>
      <c r="Z1298">
        <v>1</v>
      </c>
      <c r="AD1298">
        <v>2773158</v>
      </c>
      <c r="AG1298">
        <v>2</v>
      </c>
    </row>
    <row r="1299" spans="1:33" hidden="1">
      <c r="A1299" t="s">
        <v>33</v>
      </c>
      <c r="B1299">
        <v>9</v>
      </c>
      <c r="C1299">
        <v>832</v>
      </c>
      <c r="D1299" t="s">
        <v>804</v>
      </c>
      <c r="E1299" s="2">
        <v>37180.605833333299</v>
      </c>
      <c r="F1299" s="1">
        <v>36509</v>
      </c>
      <c r="G1299">
        <v>42127</v>
      </c>
      <c r="H1299" s="1">
        <v>36509</v>
      </c>
      <c r="J1299">
        <v>400</v>
      </c>
      <c r="K1299">
        <v>0</v>
      </c>
      <c r="L1299">
        <v>0</v>
      </c>
      <c r="M1299">
        <v>0</v>
      </c>
      <c r="N1299">
        <v>0</v>
      </c>
      <c r="O1299">
        <v>0</v>
      </c>
      <c r="P1299" s="1">
        <v>35339</v>
      </c>
      <c r="Q1299" t="s">
        <v>629</v>
      </c>
      <c r="R1299">
        <v>0</v>
      </c>
      <c r="S1299" t="s">
        <v>36</v>
      </c>
      <c r="T1299">
        <v>0</v>
      </c>
      <c r="U1299" s="1">
        <v>36595</v>
      </c>
      <c r="V1299">
        <v>222</v>
      </c>
      <c r="X1299">
        <v>110</v>
      </c>
      <c r="Z1299">
        <v>1</v>
      </c>
      <c r="AD1299">
        <v>6437361</v>
      </c>
      <c r="AG1299">
        <v>2</v>
      </c>
    </row>
    <row r="1300" spans="1:33" hidden="1">
      <c r="A1300" t="s">
        <v>37</v>
      </c>
      <c r="B1300">
        <v>9</v>
      </c>
      <c r="C1300">
        <v>832</v>
      </c>
      <c r="D1300" t="s">
        <v>804</v>
      </c>
      <c r="F1300" s="1">
        <v>36509</v>
      </c>
      <c r="G1300">
        <v>42127</v>
      </c>
      <c r="H1300" s="1">
        <v>36856</v>
      </c>
      <c r="J1300">
        <v>500</v>
      </c>
      <c r="K1300">
        <v>0</v>
      </c>
      <c r="L1300">
        <v>0</v>
      </c>
      <c r="M1300">
        <v>0</v>
      </c>
      <c r="N1300">
        <v>0</v>
      </c>
      <c r="O1300">
        <v>50833.14</v>
      </c>
      <c r="P1300" s="1">
        <v>36731</v>
      </c>
      <c r="Q1300" t="s">
        <v>638</v>
      </c>
      <c r="R1300">
        <v>0</v>
      </c>
      <c r="S1300" t="s">
        <v>36</v>
      </c>
      <c r="T1300">
        <v>0</v>
      </c>
      <c r="U1300" s="2">
        <v>36838.465393518498</v>
      </c>
      <c r="V1300">
        <v>222</v>
      </c>
      <c r="X1300">
        <v>100</v>
      </c>
      <c r="Z1300">
        <v>1</v>
      </c>
      <c r="AD1300">
        <v>2773161</v>
      </c>
      <c r="AG1300">
        <v>2</v>
      </c>
    </row>
    <row r="1301" spans="1:33" hidden="1">
      <c r="A1301" t="s">
        <v>33</v>
      </c>
      <c r="B1301">
        <v>9</v>
      </c>
      <c r="C1301">
        <v>843</v>
      </c>
      <c r="D1301" t="s">
        <v>805</v>
      </c>
      <c r="E1301" s="2">
        <v>37180.605833333299</v>
      </c>
      <c r="F1301" s="1">
        <v>36509</v>
      </c>
      <c r="G1301">
        <v>42138</v>
      </c>
      <c r="H1301" s="1">
        <v>36509</v>
      </c>
      <c r="J1301">
        <v>400</v>
      </c>
      <c r="K1301">
        <v>0</v>
      </c>
      <c r="L1301">
        <v>0</v>
      </c>
      <c r="M1301">
        <v>0</v>
      </c>
      <c r="N1301">
        <v>0</v>
      </c>
      <c r="O1301">
        <v>0</v>
      </c>
      <c r="P1301" s="1">
        <v>35339</v>
      </c>
      <c r="Q1301" t="s">
        <v>629</v>
      </c>
      <c r="R1301">
        <v>0</v>
      </c>
      <c r="S1301" t="s">
        <v>36</v>
      </c>
      <c r="T1301">
        <v>0</v>
      </c>
      <c r="U1301" s="1">
        <v>36819</v>
      </c>
      <c r="V1301">
        <v>222</v>
      </c>
      <c r="X1301">
        <v>110</v>
      </c>
      <c r="Z1301">
        <v>1</v>
      </c>
      <c r="AD1301">
        <v>6437376</v>
      </c>
      <c r="AG1301">
        <v>2</v>
      </c>
    </row>
    <row r="1302" spans="1:33" hidden="1">
      <c r="A1302" t="s">
        <v>37</v>
      </c>
      <c r="B1302">
        <v>9</v>
      </c>
      <c r="C1302">
        <v>843</v>
      </c>
      <c r="D1302" t="s">
        <v>805</v>
      </c>
      <c r="F1302" s="1">
        <v>36509</v>
      </c>
      <c r="G1302">
        <v>42138</v>
      </c>
      <c r="H1302" s="1">
        <v>36856</v>
      </c>
      <c r="J1302">
        <v>500</v>
      </c>
      <c r="K1302">
        <v>0</v>
      </c>
      <c r="L1302">
        <v>0</v>
      </c>
      <c r="M1302">
        <v>0</v>
      </c>
      <c r="N1302">
        <v>0</v>
      </c>
      <c r="O1302">
        <v>46417.7</v>
      </c>
      <c r="P1302" s="1">
        <v>36731</v>
      </c>
      <c r="Q1302" t="s">
        <v>638</v>
      </c>
      <c r="R1302">
        <v>0</v>
      </c>
      <c r="S1302" t="s">
        <v>36</v>
      </c>
      <c r="T1302">
        <v>0</v>
      </c>
      <c r="U1302" s="2">
        <v>36838.465393518498</v>
      </c>
      <c r="V1302">
        <v>222</v>
      </c>
      <c r="X1302">
        <v>100</v>
      </c>
      <c r="Z1302">
        <v>1</v>
      </c>
      <c r="AD1302">
        <v>2773159</v>
      </c>
      <c r="AG1302">
        <v>2</v>
      </c>
    </row>
    <row r="1303" spans="1:33" hidden="1">
      <c r="A1303" t="s">
        <v>33</v>
      </c>
      <c r="B1303">
        <v>5</v>
      </c>
      <c r="C1303">
        <v>3022</v>
      </c>
      <c r="D1303" t="s">
        <v>806</v>
      </c>
      <c r="E1303" s="2">
        <v>37658.568009259303</v>
      </c>
      <c r="F1303" s="1">
        <v>36586</v>
      </c>
      <c r="G1303">
        <v>42196</v>
      </c>
      <c r="H1303" s="1">
        <v>36586</v>
      </c>
      <c r="J1303">
        <v>1161</v>
      </c>
      <c r="K1303">
        <v>0</v>
      </c>
      <c r="L1303">
        <v>0</v>
      </c>
      <c r="M1303">
        <v>0</v>
      </c>
      <c r="N1303">
        <v>0</v>
      </c>
      <c r="O1303">
        <v>0</v>
      </c>
      <c r="P1303" s="1">
        <v>35339</v>
      </c>
      <c r="Q1303" t="s">
        <v>266</v>
      </c>
      <c r="R1303">
        <v>0</v>
      </c>
      <c r="S1303" t="s">
        <v>36</v>
      </c>
      <c r="T1303">
        <v>0</v>
      </c>
      <c r="U1303" s="1">
        <v>36613</v>
      </c>
      <c r="V1303">
        <v>221</v>
      </c>
      <c r="X1303">
        <v>110</v>
      </c>
      <c r="Z1303">
        <v>1</v>
      </c>
      <c r="AD1303">
        <v>6437832</v>
      </c>
      <c r="AG1303">
        <v>2</v>
      </c>
    </row>
    <row r="1304" spans="1:33" hidden="1">
      <c r="A1304" t="s">
        <v>37</v>
      </c>
      <c r="B1304">
        <v>5</v>
      </c>
      <c r="C1304">
        <v>3022</v>
      </c>
      <c r="D1304" t="s">
        <v>806</v>
      </c>
      <c r="F1304" s="1">
        <v>36586</v>
      </c>
      <c r="G1304">
        <v>42196</v>
      </c>
      <c r="H1304" s="1">
        <v>37712</v>
      </c>
      <c r="J1304">
        <v>1161</v>
      </c>
      <c r="K1304">
        <v>0</v>
      </c>
      <c r="L1304">
        <v>0</v>
      </c>
      <c r="M1304">
        <v>0</v>
      </c>
      <c r="N1304">
        <v>0</v>
      </c>
      <c r="O1304">
        <v>196195.89</v>
      </c>
      <c r="P1304" s="1">
        <v>36731</v>
      </c>
      <c r="Q1304" t="s">
        <v>180</v>
      </c>
      <c r="R1304">
        <v>0</v>
      </c>
      <c r="S1304" t="s">
        <v>36</v>
      </c>
      <c r="T1304">
        <v>0</v>
      </c>
      <c r="U1304" s="2">
        <v>37713.7117013889</v>
      </c>
      <c r="V1304">
        <v>221</v>
      </c>
      <c r="X1304">
        <v>100</v>
      </c>
      <c r="Y1304" s="1">
        <v>36431</v>
      </c>
      <c r="Z1304">
        <v>1</v>
      </c>
      <c r="AD1304">
        <v>2789461</v>
      </c>
      <c r="AG1304">
        <v>2</v>
      </c>
    </row>
    <row r="1305" spans="1:33" hidden="1">
      <c r="A1305" t="s">
        <v>33</v>
      </c>
      <c r="B1305">
        <v>5</v>
      </c>
      <c r="C1305">
        <v>3023</v>
      </c>
      <c r="D1305" t="s">
        <v>807</v>
      </c>
      <c r="E1305" s="2">
        <v>41925.528657407398</v>
      </c>
      <c r="F1305" s="1">
        <v>39337</v>
      </c>
      <c r="G1305">
        <v>42197</v>
      </c>
      <c r="H1305" s="1">
        <v>39337</v>
      </c>
      <c r="J1305">
        <v>513.4</v>
      </c>
      <c r="K1305">
        <v>0</v>
      </c>
      <c r="L1305">
        <v>0</v>
      </c>
      <c r="M1305">
        <v>0</v>
      </c>
      <c r="N1305">
        <v>0</v>
      </c>
      <c r="O1305">
        <v>0</v>
      </c>
      <c r="P1305" s="1">
        <v>36731</v>
      </c>
      <c r="Q1305" t="s">
        <v>180</v>
      </c>
      <c r="R1305">
        <v>0</v>
      </c>
      <c r="S1305" t="s">
        <v>36</v>
      </c>
      <c r="T1305">
        <v>0</v>
      </c>
      <c r="U1305" s="2">
        <v>39360.493229166699</v>
      </c>
      <c r="V1305">
        <v>0</v>
      </c>
      <c r="Y1305" s="1">
        <v>39336</v>
      </c>
      <c r="AD1305">
        <v>6717316</v>
      </c>
      <c r="AG1305">
        <v>2</v>
      </c>
    </row>
    <row r="1306" spans="1:33" hidden="1">
      <c r="A1306" t="s">
        <v>37</v>
      </c>
      <c r="B1306">
        <v>5</v>
      </c>
      <c r="C1306">
        <v>3023</v>
      </c>
      <c r="D1306" t="s">
        <v>807</v>
      </c>
      <c r="F1306" s="1">
        <v>36586</v>
      </c>
      <c r="G1306">
        <v>42197</v>
      </c>
      <c r="H1306" s="1">
        <v>41927</v>
      </c>
      <c r="J1306">
        <v>6232.7</v>
      </c>
      <c r="K1306">
        <v>0</v>
      </c>
      <c r="L1306">
        <v>0</v>
      </c>
      <c r="M1306">
        <v>0</v>
      </c>
      <c r="N1306">
        <v>0</v>
      </c>
      <c r="O1306">
        <v>45119.55</v>
      </c>
      <c r="P1306" s="1">
        <v>36731</v>
      </c>
      <c r="Q1306" t="s">
        <v>180</v>
      </c>
      <c r="R1306">
        <v>0</v>
      </c>
      <c r="S1306" t="s">
        <v>36</v>
      </c>
      <c r="T1306">
        <v>0</v>
      </c>
      <c r="U1306" s="2">
        <v>41942.587581018503</v>
      </c>
      <c r="V1306">
        <v>0</v>
      </c>
      <c r="Y1306" s="1">
        <v>39336</v>
      </c>
      <c r="Z1306">
        <v>1</v>
      </c>
      <c r="AD1306">
        <v>6717308</v>
      </c>
      <c r="AG1306">
        <v>2</v>
      </c>
    </row>
    <row r="1307" spans="1:33" hidden="1">
      <c r="A1307" t="s">
        <v>33</v>
      </c>
      <c r="B1307">
        <v>32</v>
      </c>
      <c r="C1307">
        <v>76</v>
      </c>
      <c r="D1307" t="s">
        <v>808</v>
      </c>
      <c r="E1307" s="2">
        <v>37180.605833333299</v>
      </c>
      <c r="F1307" s="1">
        <v>36599</v>
      </c>
      <c r="G1307">
        <v>42220</v>
      </c>
      <c r="H1307" s="1">
        <v>36599</v>
      </c>
      <c r="J1307">
        <v>400</v>
      </c>
      <c r="K1307">
        <v>0</v>
      </c>
      <c r="L1307">
        <v>0</v>
      </c>
      <c r="M1307">
        <v>0</v>
      </c>
      <c r="N1307">
        <v>0</v>
      </c>
      <c r="O1307">
        <v>0</v>
      </c>
      <c r="P1307" s="1">
        <v>35278</v>
      </c>
      <c r="Q1307" t="s">
        <v>809</v>
      </c>
      <c r="R1307">
        <v>0</v>
      </c>
      <c r="S1307" t="s">
        <v>36</v>
      </c>
      <c r="T1307">
        <v>0</v>
      </c>
      <c r="U1307" s="1">
        <v>36900</v>
      </c>
      <c r="V1307">
        <v>222</v>
      </c>
      <c r="X1307">
        <v>110</v>
      </c>
      <c r="Z1307">
        <v>1</v>
      </c>
      <c r="AD1307">
        <v>6437379</v>
      </c>
      <c r="AG1307">
        <v>2</v>
      </c>
    </row>
    <row r="1308" spans="1:33" hidden="1">
      <c r="A1308" t="s">
        <v>37</v>
      </c>
      <c r="B1308">
        <v>32</v>
      </c>
      <c r="C1308">
        <v>76</v>
      </c>
      <c r="D1308" t="s">
        <v>808</v>
      </c>
      <c r="F1308" s="1">
        <v>36571</v>
      </c>
      <c r="G1308">
        <v>42220</v>
      </c>
      <c r="H1308" s="1">
        <v>36982</v>
      </c>
      <c r="J1308">
        <v>502.64</v>
      </c>
      <c r="K1308">
        <v>2.64</v>
      </c>
      <c r="L1308">
        <v>0</v>
      </c>
      <c r="M1308">
        <v>400</v>
      </c>
      <c r="N1308">
        <v>0</v>
      </c>
      <c r="O1308">
        <v>64167.92</v>
      </c>
      <c r="P1308" s="1">
        <v>36731</v>
      </c>
      <c r="Q1308" t="s">
        <v>810</v>
      </c>
      <c r="R1308">
        <v>0</v>
      </c>
      <c r="S1308" t="s">
        <v>36</v>
      </c>
      <c r="T1308">
        <v>0</v>
      </c>
      <c r="U1308" s="2">
        <v>36971.748530092598</v>
      </c>
      <c r="V1308">
        <v>222</v>
      </c>
      <c r="X1308">
        <v>100</v>
      </c>
      <c r="Z1308">
        <v>1</v>
      </c>
      <c r="AD1308">
        <v>2786990</v>
      </c>
      <c r="AG1308">
        <v>2</v>
      </c>
    </row>
    <row r="1309" spans="1:33" hidden="1">
      <c r="A1309" t="s">
        <v>33</v>
      </c>
      <c r="B1309">
        <v>32</v>
      </c>
      <c r="C1309">
        <v>98</v>
      </c>
      <c r="D1309" t="s">
        <v>811</v>
      </c>
      <c r="E1309" s="2">
        <v>37180.605833333299</v>
      </c>
      <c r="F1309" s="1">
        <v>36557</v>
      </c>
      <c r="G1309">
        <v>42242</v>
      </c>
      <c r="H1309" s="1">
        <v>36557</v>
      </c>
      <c r="J1309">
        <v>400</v>
      </c>
      <c r="K1309">
        <v>0</v>
      </c>
      <c r="L1309">
        <v>0</v>
      </c>
      <c r="M1309">
        <v>0</v>
      </c>
      <c r="N1309">
        <v>0</v>
      </c>
      <c r="O1309">
        <v>0</v>
      </c>
      <c r="P1309" s="1">
        <v>35278</v>
      </c>
      <c r="Q1309" t="s">
        <v>809</v>
      </c>
      <c r="R1309">
        <v>-1</v>
      </c>
      <c r="S1309" t="s">
        <v>36</v>
      </c>
      <c r="T1309">
        <v>-1</v>
      </c>
      <c r="U1309" s="1">
        <v>36900</v>
      </c>
      <c r="V1309">
        <v>222</v>
      </c>
      <c r="X1309">
        <v>110</v>
      </c>
      <c r="Z1309">
        <v>1</v>
      </c>
      <c r="AD1309">
        <v>6437370</v>
      </c>
      <c r="AG1309">
        <v>2</v>
      </c>
    </row>
    <row r="1310" spans="1:33" hidden="1">
      <c r="A1310" t="s">
        <v>37</v>
      </c>
      <c r="B1310">
        <v>32</v>
      </c>
      <c r="C1310">
        <v>98</v>
      </c>
      <c r="D1310" t="s">
        <v>811</v>
      </c>
      <c r="F1310" s="1">
        <v>36571</v>
      </c>
      <c r="G1310">
        <v>42242</v>
      </c>
      <c r="H1310" s="1">
        <v>36861</v>
      </c>
      <c r="J1310">
        <v>502.93</v>
      </c>
      <c r="K1310">
        <v>2.93</v>
      </c>
      <c r="L1310">
        <v>0</v>
      </c>
      <c r="M1310">
        <v>400</v>
      </c>
      <c r="N1310">
        <v>0</v>
      </c>
      <c r="O1310">
        <v>56051.64</v>
      </c>
      <c r="P1310" s="1">
        <v>36731</v>
      </c>
      <c r="Q1310" t="s">
        <v>810</v>
      </c>
      <c r="R1310">
        <v>0</v>
      </c>
      <c r="S1310" t="s">
        <v>36</v>
      </c>
      <c r="T1310">
        <v>0</v>
      </c>
      <c r="U1310" s="2">
        <v>36907.471111111103</v>
      </c>
      <c r="V1310">
        <v>222</v>
      </c>
      <c r="X1310">
        <v>100</v>
      </c>
      <c r="Z1310">
        <v>1</v>
      </c>
      <c r="AC1310">
        <v>3320102</v>
      </c>
      <c r="AD1310">
        <v>2776845</v>
      </c>
      <c r="AG1310">
        <v>2</v>
      </c>
    </row>
    <row r="1311" spans="1:33" hidden="1">
      <c r="A1311" t="s">
        <v>33</v>
      </c>
      <c r="B1311">
        <v>32</v>
      </c>
      <c r="C1311">
        <v>100</v>
      </c>
      <c r="D1311" t="s">
        <v>812</v>
      </c>
      <c r="E1311" s="2">
        <v>38965.467650462997</v>
      </c>
      <c r="F1311" s="1">
        <v>36571</v>
      </c>
      <c r="G1311">
        <v>42244</v>
      </c>
      <c r="H1311" s="1">
        <v>36571</v>
      </c>
      <c r="J1311">
        <v>452.4</v>
      </c>
      <c r="K1311">
        <v>0</v>
      </c>
      <c r="L1311">
        <v>0</v>
      </c>
      <c r="M1311">
        <v>0</v>
      </c>
      <c r="N1311">
        <v>0</v>
      </c>
      <c r="O1311">
        <v>0</v>
      </c>
      <c r="P1311" s="1">
        <v>35278</v>
      </c>
      <c r="Q1311" t="s">
        <v>400</v>
      </c>
      <c r="R1311">
        <v>0</v>
      </c>
      <c r="S1311" t="s">
        <v>36</v>
      </c>
      <c r="T1311">
        <v>0</v>
      </c>
      <c r="U1311" s="1">
        <v>36634</v>
      </c>
      <c r="V1311">
        <v>222</v>
      </c>
      <c r="X1311">
        <v>110</v>
      </c>
      <c r="Z1311">
        <v>1</v>
      </c>
      <c r="AD1311">
        <v>6437459</v>
      </c>
      <c r="AG1311">
        <v>2</v>
      </c>
    </row>
    <row r="1312" spans="1:33" hidden="1">
      <c r="A1312" t="s">
        <v>37</v>
      </c>
      <c r="B1312">
        <v>32</v>
      </c>
      <c r="C1312">
        <v>100</v>
      </c>
      <c r="D1312" t="s">
        <v>812</v>
      </c>
      <c r="F1312" s="1">
        <v>36571</v>
      </c>
      <c r="G1312">
        <v>42244</v>
      </c>
      <c r="H1312" s="1">
        <v>38942</v>
      </c>
      <c r="J1312">
        <v>1337.93</v>
      </c>
      <c r="K1312">
        <v>6.93</v>
      </c>
      <c r="L1312">
        <v>0</v>
      </c>
      <c r="M1312">
        <v>961.19</v>
      </c>
      <c r="N1312">
        <v>0</v>
      </c>
      <c r="O1312">
        <v>46569.99</v>
      </c>
      <c r="P1312" s="1">
        <v>36731</v>
      </c>
      <c r="Q1312" t="s">
        <v>810</v>
      </c>
      <c r="R1312">
        <v>0</v>
      </c>
      <c r="S1312" t="s">
        <v>36</v>
      </c>
      <c r="T1312">
        <v>0</v>
      </c>
      <c r="U1312" s="2">
        <v>38965.5183217593</v>
      </c>
      <c r="V1312">
        <v>0</v>
      </c>
      <c r="Y1312" s="1">
        <v>36526</v>
      </c>
      <c r="Z1312">
        <v>1</v>
      </c>
      <c r="AD1312">
        <v>2819919</v>
      </c>
      <c r="AG1312">
        <v>2</v>
      </c>
    </row>
    <row r="1313" spans="1:33" hidden="1">
      <c r="A1313" t="s">
        <v>33</v>
      </c>
      <c r="B1313">
        <v>32</v>
      </c>
      <c r="C1313">
        <v>119</v>
      </c>
      <c r="D1313" t="s">
        <v>813</v>
      </c>
      <c r="E1313" s="2">
        <v>37559.511446759301</v>
      </c>
      <c r="F1313" s="1">
        <v>36571</v>
      </c>
      <c r="G1313">
        <v>42263</v>
      </c>
      <c r="H1313" s="1">
        <v>36571</v>
      </c>
      <c r="J1313">
        <v>400</v>
      </c>
      <c r="K1313">
        <v>0</v>
      </c>
      <c r="L1313">
        <v>0</v>
      </c>
      <c r="M1313">
        <v>0</v>
      </c>
      <c r="N1313">
        <v>0</v>
      </c>
      <c r="O1313">
        <v>0</v>
      </c>
      <c r="P1313" s="1">
        <v>35278</v>
      </c>
      <c r="Q1313" t="s">
        <v>400</v>
      </c>
      <c r="R1313">
        <v>0</v>
      </c>
      <c r="S1313" t="s">
        <v>36</v>
      </c>
      <c r="T1313">
        <v>0</v>
      </c>
      <c r="U1313" s="1">
        <v>36643</v>
      </c>
      <c r="V1313">
        <v>222</v>
      </c>
      <c r="X1313">
        <v>110</v>
      </c>
      <c r="Z1313">
        <v>1</v>
      </c>
      <c r="AD1313">
        <v>6437821</v>
      </c>
      <c r="AG1313">
        <v>2</v>
      </c>
    </row>
    <row r="1314" spans="1:33" hidden="1">
      <c r="A1314" t="s">
        <v>37</v>
      </c>
      <c r="B1314">
        <v>32</v>
      </c>
      <c r="C1314">
        <v>119</v>
      </c>
      <c r="D1314" t="s">
        <v>813</v>
      </c>
      <c r="F1314" s="1">
        <v>36571</v>
      </c>
      <c r="G1314">
        <v>42263</v>
      </c>
      <c r="H1314" s="1">
        <v>37635</v>
      </c>
      <c r="J1314">
        <v>502.44</v>
      </c>
      <c r="K1314">
        <v>2.44</v>
      </c>
      <c r="L1314">
        <v>0</v>
      </c>
      <c r="M1314">
        <v>400</v>
      </c>
      <c r="N1314">
        <v>0</v>
      </c>
      <c r="O1314">
        <v>68067.03</v>
      </c>
      <c r="P1314" s="1">
        <v>36731</v>
      </c>
      <c r="Q1314" t="s">
        <v>810</v>
      </c>
      <c r="R1314">
        <v>0</v>
      </c>
      <c r="S1314" t="s">
        <v>36</v>
      </c>
      <c r="T1314">
        <v>0</v>
      </c>
      <c r="U1314" s="2">
        <v>37560.637905092597</v>
      </c>
      <c r="V1314">
        <v>222</v>
      </c>
      <c r="X1314">
        <v>100</v>
      </c>
      <c r="Z1314">
        <v>1</v>
      </c>
      <c r="AD1314">
        <v>2789176</v>
      </c>
      <c r="AG1314">
        <v>2</v>
      </c>
    </row>
    <row r="1315" spans="1:33" hidden="1">
      <c r="A1315" t="s">
        <v>33</v>
      </c>
      <c r="B1315">
        <v>32</v>
      </c>
      <c r="C1315">
        <v>152</v>
      </c>
      <c r="D1315" t="s">
        <v>814</v>
      </c>
      <c r="E1315" s="2">
        <v>37448.474999999999</v>
      </c>
      <c r="F1315" s="1">
        <v>36808</v>
      </c>
      <c r="G1315">
        <v>42296</v>
      </c>
      <c r="H1315" s="1">
        <v>36808</v>
      </c>
      <c r="J1315">
        <v>500</v>
      </c>
      <c r="K1315">
        <v>0</v>
      </c>
      <c r="L1315">
        <v>0</v>
      </c>
      <c r="M1315">
        <v>0</v>
      </c>
      <c r="N1315">
        <v>0</v>
      </c>
      <c r="O1315">
        <v>0</v>
      </c>
      <c r="P1315" s="1">
        <v>35278</v>
      </c>
      <c r="Q1315" t="s">
        <v>809</v>
      </c>
      <c r="R1315">
        <v>0</v>
      </c>
      <c r="S1315" t="s">
        <v>36</v>
      </c>
      <c r="T1315">
        <v>0</v>
      </c>
      <c r="U1315" s="1">
        <v>36819</v>
      </c>
      <c r="V1315">
        <v>226</v>
      </c>
      <c r="X1315">
        <v>110</v>
      </c>
      <c r="Z1315">
        <v>1</v>
      </c>
      <c r="AD1315">
        <v>6437802</v>
      </c>
      <c r="AG1315">
        <v>2</v>
      </c>
    </row>
    <row r="1316" spans="1:33" hidden="1">
      <c r="A1316" t="s">
        <v>37</v>
      </c>
      <c r="B1316">
        <v>32</v>
      </c>
      <c r="C1316">
        <v>152</v>
      </c>
      <c r="D1316" t="s">
        <v>814</v>
      </c>
      <c r="F1316" s="1">
        <v>36571</v>
      </c>
      <c r="G1316">
        <v>42296</v>
      </c>
      <c r="H1316" s="1">
        <v>37513</v>
      </c>
      <c r="J1316">
        <v>500</v>
      </c>
      <c r="K1316">
        <v>0</v>
      </c>
      <c r="L1316">
        <v>0</v>
      </c>
      <c r="M1316">
        <v>0</v>
      </c>
      <c r="N1316">
        <v>0</v>
      </c>
      <c r="O1316">
        <v>51020.06</v>
      </c>
      <c r="P1316" s="1">
        <v>36731</v>
      </c>
      <c r="Q1316" t="s">
        <v>810</v>
      </c>
      <c r="R1316">
        <v>0</v>
      </c>
      <c r="S1316" t="s">
        <v>36</v>
      </c>
      <c r="T1316">
        <v>0</v>
      </c>
      <c r="U1316" s="2">
        <v>37452.634363425903</v>
      </c>
      <c r="V1316">
        <v>222</v>
      </c>
      <c r="X1316">
        <v>100</v>
      </c>
      <c r="Z1316">
        <v>1</v>
      </c>
      <c r="AD1316">
        <v>2784123</v>
      </c>
      <c r="AG1316">
        <v>2</v>
      </c>
    </row>
    <row r="1317" spans="1:33" hidden="1">
      <c r="A1317" t="s">
        <v>33</v>
      </c>
      <c r="B1317">
        <v>25</v>
      </c>
      <c r="C1317">
        <v>875</v>
      </c>
      <c r="D1317" t="s">
        <v>815</v>
      </c>
      <c r="E1317" s="2">
        <v>38903.629884259302</v>
      </c>
      <c r="F1317" s="1">
        <v>36598</v>
      </c>
      <c r="G1317">
        <v>42345</v>
      </c>
      <c r="H1317" s="1">
        <v>36598</v>
      </c>
      <c r="J1317">
        <v>730.3</v>
      </c>
      <c r="K1317">
        <v>0</v>
      </c>
      <c r="L1317">
        <v>0</v>
      </c>
      <c r="M1317">
        <v>0</v>
      </c>
      <c r="N1317">
        <v>0</v>
      </c>
      <c r="O1317">
        <v>0</v>
      </c>
      <c r="P1317" s="1">
        <v>35339</v>
      </c>
      <c r="Q1317" t="s">
        <v>424</v>
      </c>
      <c r="R1317">
        <v>0</v>
      </c>
      <c r="S1317" t="s">
        <v>36</v>
      </c>
      <c r="T1317">
        <v>0</v>
      </c>
      <c r="U1317" s="1">
        <v>36629</v>
      </c>
      <c r="V1317">
        <v>222</v>
      </c>
      <c r="X1317">
        <v>110</v>
      </c>
      <c r="Z1317">
        <v>1</v>
      </c>
      <c r="AD1317">
        <v>6438494</v>
      </c>
      <c r="AG1317">
        <v>2</v>
      </c>
    </row>
    <row r="1318" spans="1:33" hidden="1">
      <c r="A1318" t="s">
        <v>37</v>
      </c>
      <c r="B1318">
        <v>25</v>
      </c>
      <c r="C1318">
        <v>875</v>
      </c>
      <c r="D1318" t="s">
        <v>815</v>
      </c>
      <c r="F1318" s="1">
        <v>36598</v>
      </c>
      <c r="G1318">
        <v>42345</v>
      </c>
      <c r="H1318" s="1">
        <v>38879</v>
      </c>
      <c r="J1318">
        <v>1934.4</v>
      </c>
      <c r="K1318">
        <v>0</v>
      </c>
      <c r="L1318">
        <v>0</v>
      </c>
      <c r="M1318">
        <v>0</v>
      </c>
      <c r="N1318">
        <v>0</v>
      </c>
      <c r="O1318">
        <v>98528.14</v>
      </c>
      <c r="P1318" s="1">
        <v>36731</v>
      </c>
      <c r="Q1318" t="s">
        <v>260</v>
      </c>
      <c r="R1318">
        <v>0</v>
      </c>
      <c r="S1318" t="s">
        <v>36</v>
      </c>
      <c r="T1318">
        <v>0</v>
      </c>
      <c r="U1318" s="2">
        <v>38904.436678240701</v>
      </c>
      <c r="V1318">
        <v>0</v>
      </c>
      <c r="Y1318" s="1">
        <v>36526</v>
      </c>
      <c r="Z1318">
        <v>1</v>
      </c>
      <c r="AD1318">
        <v>2812100</v>
      </c>
      <c r="AG1318">
        <v>2</v>
      </c>
    </row>
    <row r="1319" spans="1:33" hidden="1">
      <c r="A1319" t="s">
        <v>33</v>
      </c>
      <c r="B1319">
        <v>14</v>
      </c>
      <c r="C1319">
        <v>4014</v>
      </c>
      <c r="D1319" t="s">
        <v>816</v>
      </c>
      <c r="E1319" s="2">
        <v>37389.554861111101</v>
      </c>
      <c r="F1319" s="1">
        <v>36770</v>
      </c>
      <c r="G1319">
        <v>42375</v>
      </c>
      <c r="H1319" s="1">
        <v>36770</v>
      </c>
      <c r="J1319">
        <v>633.70000000000005</v>
      </c>
      <c r="K1319">
        <v>0</v>
      </c>
      <c r="L1319">
        <v>0</v>
      </c>
      <c r="M1319">
        <v>0</v>
      </c>
      <c r="N1319">
        <v>0</v>
      </c>
      <c r="O1319">
        <v>0</v>
      </c>
      <c r="P1319" s="1">
        <v>35339</v>
      </c>
      <c r="Q1319" t="s">
        <v>338</v>
      </c>
      <c r="R1319">
        <v>0</v>
      </c>
      <c r="S1319" t="s">
        <v>36</v>
      </c>
      <c r="T1319">
        <v>0</v>
      </c>
      <c r="U1319" s="1">
        <v>36805</v>
      </c>
      <c r="V1319">
        <v>221</v>
      </c>
      <c r="X1319">
        <v>110</v>
      </c>
      <c r="Z1319">
        <v>1</v>
      </c>
      <c r="AD1319">
        <v>6437794</v>
      </c>
      <c r="AG1319">
        <v>2</v>
      </c>
    </row>
    <row r="1320" spans="1:33" hidden="1">
      <c r="A1320" t="s">
        <v>37</v>
      </c>
      <c r="B1320">
        <v>14</v>
      </c>
      <c r="C1320">
        <v>4014</v>
      </c>
      <c r="D1320" t="s">
        <v>816</v>
      </c>
      <c r="F1320" s="1">
        <v>36564</v>
      </c>
      <c r="G1320">
        <v>42375</v>
      </c>
      <c r="H1320" s="1">
        <v>37459</v>
      </c>
      <c r="J1320">
        <v>1000</v>
      </c>
      <c r="K1320">
        <v>0</v>
      </c>
      <c r="L1320">
        <v>0</v>
      </c>
      <c r="M1320">
        <v>0</v>
      </c>
      <c r="N1320">
        <v>0</v>
      </c>
      <c r="O1320">
        <v>143135.82</v>
      </c>
      <c r="P1320" s="1">
        <v>36731</v>
      </c>
      <c r="Q1320" t="s">
        <v>257</v>
      </c>
      <c r="R1320">
        <v>0</v>
      </c>
      <c r="S1320" t="s">
        <v>36</v>
      </c>
      <c r="T1320">
        <v>0</v>
      </c>
      <c r="U1320" s="2">
        <v>37389.678263888898</v>
      </c>
      <c r="V1320">
        <v>221</v>
      </c>
      <c r="X1320">
        <v>100</v>
      </c>
      <c r="Z1320">
        <v>1</v>
      </c>
      <c r="AD1320">
        <v>2785444</v>
      </c>
      <c r="AG1320">
        <v>2</v>
      </c>
    </row>
    <row r="1321" spans="1:33" hidden="1">
      <c r="A1321" t="s">
        <v>33</v>
      </c>
      <c r="B1321">
        <v>56</v>
      </c>
      <c r="C1321">
        <v>21</v>
      </c>
      <c r="D1321" t="s">
        <v>817</v>
      </c>
      <c r="E1321" s="2">
        <v>37180.605833333299</v>
      </c>
      <c r="F1321" s="1">
        <v>36600</v>
      </c>
      <c r="G1321">
        <v>42444</v>
      </c>
      <c r="H1321" s="1">
        <v>36600</v>
      </c>
      <c r="J1321">
        <v>500</v>
      </c>
      <c r="K1321">
        <v>0</v>
      </c>
      <c r="L1321">
        <v>0</v>
      </c>
      <c r="M1321">
        <v>0</v>
      </c>
      <c r="N1321">
        <v>0</v>
      </c>
      <c r="O1321">
        <v>0</v>
      </c>
      <c r="P1321" s="1">
        <v>35597</v>
      </c>
      <c r="Q1321" t="s">
        <v>797</v>
      </c>
      <c r="R1321">
        <v>0</v>
      </c>
      <c r="S1321" t="s">
        <v>36</v>
      </c>
      <c r="T1321">
        <v>0</v>
      </c>
      <c r="U1321" s="1">
        <v>36622</v>
      </c>
      <c r="V1321">
        <v>222</v>
      </c>
      <c r="X1321">
        <v>110</v>
      </c>
      <c r="Z1321">
        <v>1</v>
      </c>
      <c r="AD1321">
        <v>6437367</v>
      </c>
      <c r="AG1321">
        <v>2</v>
      </c>
    </row>
    <row r="1322" spans="1:33" hidden="1">
      <c r="A1322" t="s">
        <v>37</v>
      </c>
      <c r="B1322">
        <v>56</v>
      </c>
      <c r="C1322">
        <v>21</v>
      </c>
      <c r="D1322" t="s">
        <v>817</v>
      </c>
      <c r="F1322" s="1">
        <v>36600</v>
      </c>
      <c r="G1322">
        <v>42444</v>
      </c>
      <c r="H1322" s="1">
        <v>36936</v>
      </c>
      <c r="J1322">
        <v>600</v>
      </c>
      <c r="K1322">
        <v>0</v>
      </c>
      <c r="L1322">
        <v>0</v>
      </c>
      <c r="M1322">
        <v>0</v>
      </c>
      <c r="N1322">
        <v>0</v>
      </c>
      <c r="O1322">
        <v>66968.41</v>
      </c>
      <c r="P1322" s="1">
        <v>36731</v>
      </c>
      <c r="Q1322" t="s">
        <v>818</v>
      </c>
      <c r="R1322">
        <v>0</v>
      </c>
      <c r="S1322" t="s">
        <v>36</v>
      </c>
      <c r="T1322">
        <v>0</v>
      </c>
      <c r="U1322" s="2">
        <v>36907.482777777797</v>
      </c>
      <c r="V1322">
        <v>222</v>
      </c>
      <c r="X1322">
        <v>100</v>
      </c>
      <c r="Z1322">
        <v>1</v>
      </c>
      <c r="AD1322">
        <v>2776846</v>
      </c>
      <c r="AG1322">
        <v>2</v>
      </c>
    </row>
    <row r="1323" spans="1:33" hidden="1">
      <c r="A1323" t="s">
        <v>33</v>
      </c>
      <c r="B1323">
        <v>24</v>
      </c>
      <c r="C1323">
        <v>2584</v>
      </c>
      <c r="D1323" t="s">
        <v>819</v>
      </c>
      <c r="E1323" s="2">
        <v>38980.693958333301</v>
      </c>
      <c r="G1323">
        <v>42450</v>
      </c>
      <c r="H1323" s="1">
        <v>36892</v>
      </c>
      <c r="J1323">
        <v>600</v>
      </c>
      <c r="K1323">
        <v>0</v>
      </c>
      <c r="L1323">
        <v>0</v>
      </c>
      <c r="M1323">
        <v>0</v>
      </c>
      <c r="N1323">
        <v>0</v>
      </c>
      <c r="O1323">
        <v>0</v>
      </c>
      <c r="P1323" s="1">
        <v>36731</v>
      </c>
      <c r="Q1323" t="s">
        <v>287</v>
      </c>
      <c r="R1323">
        <v>0</v>
      </c>
      <c r="S1323" t="s">
        <v>36</v>
      </c>
      <c r="T1323">
        <v>0</v>
      </c>
      <c r="U1323" s="1">
        <v>36923</v>
      </c>
      <c r="V1323">
        <v>225</v>
      </c>
      <c r="X1323">
        <v>110</v>
      </c>
      <c r="Z1323">
        <v>1</v>
      </c>
      <c r="AD1323">
        <v>6437618</v>
      </c>
      <c r="AG1323">
        <v>2</v>
      </c>
    </row>
    <row r="1324" spans="1:33" hidden="1">
      <c r="A1324" t="s">
        <v>37</v>
      </c>
      <c r="B1324">
        <v>24</v>
      </c>
      <c r="C1324">
        <v>2584</v>
      </c>
      <c r="D1324" t="s">
        <v>819</v>
      </c>
      <c r="F1324" s="1">
        <v>36549</v>
      </c>
      <c r="G1324">
        <v>42450</v>
      </c>
      <c r="H1324" s="1">
        <v>38963</v>
      </c>
      <c r="J1324">
        <v>1910.4</v>
      </c>
      <c r="K1324">
        <v>0</v>
      </c>
      <c r="L1324">
        <v>0</v>
      </c>
      <c r="M1324">
        <v>0</v>
      </c>
      <c r="N1324">
        <v>0</v>
      </c>
      <c r="O1324">
        <v>84137.98</v>
      </c>
      <c r="P1324" s="1">
        <v>36731</v>
      </c>
      <c r="Q1324" t="s">
        <v>287</v>
      </c>
      <c r="R1324">
        <v>0</v>
      </c>
      <c r="S1324" t="s">
        <v>36</v>
      </c>
      <c r="T1324">
        <v>0</v>
      </c>
      <c r="U1324" s="2">
        <v>38981.692418981504</v>
      </c>
      <c r="V1324">
        <v>0</v>
      </c>
      <c r="Y1324" s="1">
        <v>36526</v>
      </c>
      <c r="Z1324">
        <v>1</v>
      </c>
      <c r="AD1324">
        <v>2816343</v>
      </c>
      <c r="AG1324">
        <v>2</v>
      </c>
    </row>
    <row r="1325" spans="1:33" hidden="1">
      <c r="A1325" t="s">
        <v>33</v>
      </c>
      <c r="B1325">
        <v>75</v>
      </c>
      <c r="C1325">
        <v>542</v>
      </c>
      <c r="D1325" t="s">
        <v>820</v>
      </c>
      <c r="E1325" s="2">
        <v>37180.605833333299</v>
      </c>
      <c r="F1325" s="1">
        <v>36950</v>
      </c>
      <c r="G1325">
        <v>42852</v>
      </c>
      <c r="H1325" s="1">
        <v>36950</v>
      </c>
      <c r="J1325">
        <v>851.8</v>
      </c>
      <c r="K1325">
        <v>0</v>
      </c>
      <c r="L1325">
        <v>0</v>
      </c>
      <c r="M1325">
        <v>0</v>
      </c>
      <c r="N1325">
        <v>0</v>
      </c>
      <c r="O1325">
        <v>0</v>
      </c>
      <c r="P1325" s="1">
        <v>35752</v>
      </c>
      <c r="Q1325" t="s">
        <v>681</v>
      </c>
      <c r="R1325">
        <v>0</v>
      </c>
      <c r="S1325" t="s">
        <v>36</v>
      </c>
      <c r="T1325">
        <v>0</v>
      </c>
      <c r="U1325" s="2">
        <v>36963.679791666698</v>
      </c>
      <c r="V1325">
        <v>223</v>
      </c>
      <c r="X1325">
        <v>110</v>
      </c>
      <c r="Z1325">
        <v>1</v>
      </c>
      <c r="AD1325">
        <v>6437389</v>
      </c>
      <c r="AG1325">
        <v>2</v>
      </c>
    </row>
    <row r="1326" spans="1:33" hidden="1">
      <c r="A1326" t="s">
        <v>37</v>
      </c>
      <c r="B1326">
        <v>75</v>
      </c>
      <c r="C1326">
        <v>542</v>
      </c>
      <c r="D1326" t="s">
        <v>820</v>
      </c>
      <c r="F1326" s="1">
        <v>36698</v>
      </c>
      <c r="G1326">
        <v>42852</v>
      </c>
      <c r="H1326" s="1">
        <v>37063</v>
      </c>
      <c r="J1326">
        <v>851.8</v>
      </c>
      <c r="K1326">
        <v>0</v>
      </c>
      <c r="L1326">
        <v>0</v>
      </c>
      <c r="M1326">
        <v>0</v>
      </c>
      <c r="N1326">
        <v>0</v>
      </c>
      <c r="O1326">
        <v>105962.3</v>
      </c>
      <c r="P1326" s="1">
        <v>36731</v>
      </c>
      <c r="Q1326" t="s">
        <v>692</v>
      </c>
      <c r="R1326">
        <v>0</v>
      </c>
      <c r="S1326" t="s">
        <v>36</v>
      </c>
      <c r="T1326">
        <v>0</v>
      </c>
      <c r="U1326" s="2">
        <v>37025.684016203697</v>
      </c>
      <c r="V1326">
        <v>223</v>
      </c>
      <c r="X1326">
        <v>100</v>
      </c>
      <c r="Z1326">
        <v>1</v>
      </c>
      <c r="AD1326">
        <v>2781814</v>
      </c>
      <c r="AG1326">
        <v>2</v>
      </c>
    </row>
    <row r="1327" spans="1:33" hidden="1">
      <c r="A1327" t="s">
        <v>33</v>
      </c>
      <c r="B1327">
        <v>21</v>
      </c>
      <c r="C1327">
        <v>2337</v>
      </c>
      <c r="D1327" t="s">
        <v>821</v>
      </c>
      <c r="E1327" s="2">
        <v>37180.605833333299</v>
      </c>
      <c r="G1327">
        <v>43490</v>
      </c>
      <c r="H1327" s="1">
        <v>36800</v>
      </c>
      <c r="J1327">
        <v>718.7</v>
      </c>
      <c r="K1327">
        <v>0</v>
      </c>
      <c r="L1327">
        <v>0</v>
      </c>
      <c r="M1327">
        <v>0</v>
      </c>
      <c r="N1327">
        <v>0</v>
      </c>
      <c r="O1327">
        <v>98040.320000000007</v>
      </c>
      <c r="P1327" s="1">
        <v>36731</v>
      </c>
      <c r="Q1327" t="s">
        <v>281</v>
      </c>
      <c r="R1327">
        <v>0</v>
      </c>
      <c r="S1327" t="s">
        <v>36</v>
      </c>
      <c r="T1327">
        <v>0</v>
      </c>
      <c r="U1327" s="1">
        <v>36850</v>
      </c>
      <c r="V1327">
        <v>224</v>
      </c>
      <c r="X1327">
        <v>110</v>
      </c>
      <c r="Z1327">
        <v>1</v>
      </c>
      <c r="AD1327">
        <v>6437380</v>
      </c>
      <c r="AG1327">
        <v>2</v>
      </c>
    </row>
    <row r="1328" spans="1:33" hidden="1">
      <c r="A1328" t="s">
        <v>37</v>
      </c>
      <c r="B1328">
        <v>21</v>
      </c>
      <c r="C1328">
        <v>2337</v>
      </c>
      <c r="D1328" t="s">
        <v>821</v>
      </c>
      <c r="F1328" s="1">
        <v>36744</v>
      </c>
      <c r="G1328">
        <v>43490</v>
      </c>
      <c r="H1328" s="1">
        <v>37002</v>
      </c>
      <c r="J1328">
        <v>718.7</v>
      </c>
      <c r="K1328">
        <v>0</v>
      </c>
      <c r="L1328">
        <v>0</v>
      </c>
      <c r="M1328">
        <v>0</v>
      </c>
      <c r="N1328">
        <v>0</v>
      </c>
      <c r="O1328">
        <v>98040.320000000007</v>
      </c>
      <c r="P1328" s="1">
        <v>36731</v>
      </c>
      <c r="Q1328" t="s">
        <v>281</v>
      </c>
      <c r="R1328">
        <v>0</v>
      </c>
      <c r="S1328" t="s">
        <v>36</v>
      </c>
      <c r="T1328">
        <v>0</v>
      </c>
      <c r="U1328" s="2">
        <v>36992.521874999999</v>
      </c>
      <c r="V1328">
        <v>224</v>
      </c>
      <c r="X1328">
        <v>100</v>
      </c>
      <c r="Z1328">
        <v>1</v>
      </c>
      <c r="AD1328">
        <v>2787504</v>
      </c>
      <c r="AG1328">
        <v>2</v>
      </c>
    </row>
    <row r="1329" spans="1:33" hidden="1">
      <c r="A1329" t="s">
        <v>33</v>
      </c>
      <c r="B1329">
        <v>21</v>
      </c>
      <c r="C1329">
        <v>2361</v>
      </c>
      <c r="D1329" t="s">
        <v>822</v>
      </c>
      <c r="E1329" s="2">
        <v>39840.491909722201</v>
      </c>
      <c r="G1329">
        <v>43514</v>
      </c>
      <c r="H1329" s="1">
        <v>36797</v>
      </c>
      <c r="J1329">
        <v>4514.7</v>
      </c>
      <c r="K1329">
        <v>0</v>
      </c>
      <c r="L1329">
        <v>0</v>
      </c>
      <c r="M1329">
        <v>0</v>
      </c>
      <c r="N1329">
        <v>0</v>
      </c>
      <c r="O1329">
        <v>0</v>
      </c>
      <c r="P1329" s="1">
        <v>36731</v>
      </c>
      <c r="Q1329" t="s">
        <v>823</v>
      </c>
      <c r="R1329">
        <v>0</v>
      </c>
      <c r="S1329" t="s">
        <v>36</v>
      </c>
      <c r="T1329">
        <v>0</v>
      </c>
      <c r="U1329" s="1">
        <v>36809</v>
      </c>
      <c r="V1329">
        <v>224</v>
      </c>
      <c r="X1329">
        <v>110</v>
      </c>
      <c r="Z1329">
        <v>1</v>
      </c>
      <c r="AD1329">
        <v>6436108</v>
      </c>
      <c r="AG1329">
        <v>2</v>
      </c>
    </row>
    <row r="1330" spans="1:33" hidden="1">
      <c r="A1330" t="s">
        <v>37</v>
      </c>
      <c r="B1330">
        <v>21</v>
      </c>
      <c r="C1330">
        <v>2361</v>
      </c>
      <c r="D1330" t="s">
        <v>822</v>
      </c>
      <c r="F1330" s="1">
        <v>36744</v>
      </c>
      <c r="G1330">
        <v>43514</v>
      </c>
      <c r="H1330" s="1">
        <v>39814</v>
      </c>
      <c r="J1330">
        <v>58564</v>
      </c>
      <c r="K1330">
        <v>0</v>
      </c>
      <c r="L1330">
        <v>0</v>
      </c>
      <c r="M1330">
        <v>0</v>
      </c>
      <c r="N1330">
        <v>0</v>
      </c>
      <c r="O1330">
        <v>5599479.7699999996</v>
      </c>
      <c r="P1330" s="1">
        <v>36731</v>
      </c>
      <c r="Q1330" t="s">
        <v>281</v>
      </c>
      <c r="R1330">
        <v>0</v>
      </c>
      <c r="S1330" t="s">
        <v>36</v>
      </c>
      <c r="T1330">
        <v>0</v>
      </c>
      <c r="U1330" s="2">
        <v>39846.684548611098</v>
      </c>
      <c r="V1330">
        <v>0</v>
      </c>
      <c r="Y1330" s="1">
        <v>36526</v>
      </c>
      <c r="Z1330">
        <v>1</v>
      </c>
      <c r="AD1330">
        <v>2833680</v>
      </c>
      <c r="AG1330">
        <v>2</v>
      </c>
    </row>
    <row r="1331" spans="1:33" hidden="1">
      <c r="A1331" t="s">
        <v>33</v>
      </c>
      <c r="B1331">
        <v>12</v>
      </c>
      <c r="C1331">
        <v>4240</v>
      </c>
      <c r="D1331" t="s">
        <v>824</v>
      </c>
      <c r="E1331" s="2">
        <v>38413.826064814799</v>
      </c>
      <c r="G1331">
        <v>43609</v>
      </c>
      <c r="H1331" s="1">
        <v>36850</v>
      </c>
      <c r="J1331">
        <v>500</v>
      </c>
      <c r="K1331">
        <v>0</v>
      </c>
      <c r="L1331">
        <v>0</v>
      </c>
      <c r="M1331">
        <v>0</v>
      </c>
      <c r="N1331">
        <v>0</v>
      </c>
      <c r="O1331">
        <v>0</v>
      </c>
      <c r="P1331" s="1">
        <v>36731</v>
      </c>
      <c r="Q1331" t="s">
        <v>292</v>
      </c>
      <c r="R1331">
        <v>0</v>
      </c>
      <c r="S1331" t="s">
        <v>36</v>
      </c>
      <c r="T1331">
        <v>0</v>
      </c>
      <c r="U1331" s="1">
        <v>36874</v>
      </c>
      <c r="V1331">
        <v>224</v>
      </c>
      <c r="X1331">
        <v>110</v>
      </c>
      <c r="Z1331">
        <v>1</v>
      </c>
      <c r="AD1331">
        <v>6437771</v>
      </c>
      <c r="AG1331">
        <v>2</v>
      </c>
    </row>
    <row r="1332" spans="1:33" hidden="1">
      <c r="A1332" t="s">
        <v>37</v>
      </c>
      <c r="B1332">
        <v>12</v>
      </c>
      <c r="C1332">
        <v>4240</v>
      </c>
      <c r="D1332" t="s">
        <v>824</v>
      </c>
      <c r="F1332" s="1">
        <v>36742</v>
      </c>
      <c r="G1332">
        <v>43609</v>
      </c>
      <c r="H1332" s="1">
        <v>38443</v>
      </c>
      <c r="J1332">
        <v>1100</v>
      </c>
      <c r="K1332">
        <v>0</v>
      </c>
      <c r="L1332">
        <v>0</v>
      </c>
      <c r="M1332">
        <v>0</v>
      </c>
      <c r="N1332">
        <v>0</v>
      </c>
      <c r="O1332">
        <v>77114.3</v>
      </c>
      <c r="P1332" s="1">
        <v>36731</v>
      </c>
      <c r="Q1332" t="s">
        <v>292</v>
      </c>
      <c r="R1332">
        <v>0</v>
      </c>
      <c r="S1332" t="s">
        <v>36</v>
      </c>
      <c r="T1332">
        <v>0</v>
      </c>
      <c r="U1332" s="2">
        <v>38436.362731481502</v>
      </c>
      <c r="V1332">
        <v>224</v>
      </c>
      <c r="X1332">
        <v>100</v>
      </c>
      <c r="Y1332" s="1">
        <v>36850</v>
      </c>
      <c r="Z1332">
        <v>1</v>
      </c>
      <c r="AD1332">
        <v>2802898</v>
      </c>
      <c r="AG1332">
        <v>2</v>
      </c>
    </row>
    <row r="1333" spans="1:33" hidden="1">
      <c r="A1333" t="s">
        <v>33</v>
      </c>
      <c r="B1333">
        <v>12</v>
      </c>
      <c r="C1333">
        <v>4252</v>
      </c>
      <c r="D1333" t="s">
        <v>825</v>
      </c>
      <c r="E1333" s="2">
        <v>38929.684108796297</v>
      </c>
      <c r="F1333" s="1">
        <v>37228</v>
      </c>
      <c r="G1333">
        <v>43621</v>
      </c>
      <c r="H1333" s="1">
        <v>37228</v>
      </c>
      <c r="J1333">
        <v>500</v>
      </c>
      <c r="K1333">
        <v>0</v>
      </c>
      <c r="L1333">
        <v>0</v>
      </c>
      <c r="M1333">
        <v>0</v>
      </c>
      <c r="N1333">
        <v>0</v>
      </c>
      <c r="O1333">
        <v>0</v>
      </c>
      <c r="P1333" s="1">
        <v>36731</v>
      </c>
      <c r="Q1333" t="s">
        <v>292</v>
      </c>
      <c r="R1333">
        <v>0</v>
      </c>
      <c r="S1333" t="s">
        <v>36</v>
      </c>
      <c r="T1333">
        <v>0</v>
      </c>
      <c r="U1333" s="2">
        <v>37336.524282407401</v>
      </c>
      <c r="V1333">
        <v>224</v>
      </c>
      <c r="X1333">
        <v>110</v>
      </c>
      <c r="Z1333">
        <v>1</v>
      </c>
      <c r="AD1333">
        <v>6436796</v>
      </c>
      <c r="AG1333">
        <v>2</v>
      </c>
    </row>
    <row r="1334" spans="1:33" hidden="1">
      <c r="A1334" t="s">
        <v>37</v>
      </c>
      <c r="B1334">
        <v>12</v>
      </c>
      <c r="C1334">
        <v>4252</v>
      </c>
      <c r="D1334" t="s">
        <v>825</v>
      </c>
      <c r="F1334" s="1">
        <v>36742</v>
      </c>
      <c r="G1334">
        <v>43621</v>
      </c>
      <c r="H1334" s="1">
        <v>38924</v>
      </c>
      <c r="J1334">
        <v>1331</v>
      </c>
      <c r="K1334">
        <v>0</v>
      </c>
      <c r="L1334">
        <v>0</v>
      </c>
      <c r="M1334">
        <v>0</v>
      </c>
      <c r="N1334">
        <v>0</v>
      </c>
      <c r="O1334">
        <v>61667.4</v>
      </c>
      <c r="P1334" s="1">
        <v>36731</v>
      </c>
      <c r="Q1334" t="s">
        <v>292</v>
      </c>
      <c r="R1334">
        <v>0</v>
      </c>
      <c r="S1334" t="s">
        <v>36</v>
      </c>
      <c r="T1334">
        <v>0</v>
      </c>
      <c r="U1334" s="2">
        <v>38937.721620370401</v>
      </c>
      <c r="V1334">
        <v>0</v>
      </c>
      <c r="Y1334" s="1">
        <v>36526</v>
      </c>
      <c r="Z1334">
        <v>1</v>
      </c>
      <c r="AD1334">
        <v>2820277</v>
      </c>
      <c r="AG1334">
        <v>2</v>
      </c>
    </row>
    <row r="1335" spans="1:33" hidden="1">
      <c r="A1335" t="s">
        <v>33</v>
      </c>
      <c r="B1335">
        <v>12</v>
      </c>
      <c r="C1335">
        <v>4267</v>
      </c>
      <c r="D1335" t="s">
        <v>826</v>
      </c>
      <c r="E1335" s="2">
        <v>41635.483425925901</v>
      </c>
      <c r="G1335">
        <v>43636</v>
      </c>
      <c r="H1335" s="1">
        <v>36739</v>
      </c>
      <c r="J1335">
        <v>602.6</v>
      </c>
      <c r="K1335">
        <v>0</v>
      </c>
      <c r="L1335">
        <v>0</v>
      </c>
      <c r="M1335">
        <v>0</v>
      </c>
      <c r="N1335">
        <v>0</v>
      </c>
      <c r="O1335">
        <v>107186.4</v>
      </c>
      <c r="P1335" s="1">
        <v>36731</v>
      </c>
      <c r="Q1335" t="s">
        <v>292</v>
      </c>
      <c r="R1335">
        <v>0</v>
      </c>
      <c r="S1335" t="s">
        <v>36</v>
      </c>
      <c r="T1335">
        <v>0</v>
      </c>
      <c r="U1335" s="1">
        <v>36861</v>
      </c>
      <c r="V1335">
        <v>224</v>
      </c>
      <c r="X1335">
        <v>110</v>
      </c>
      <c r="Z1335">
        <v>1</v>
      </c>
      <c r="AD1335">
        <v>6436635</v>
      </c>
      <c r="AG1335">
        <v>2</v>
      </c>
    </row>
    <row r="1336" spans="1:33" hidden="1">
      <c r="A1336" t="s">
        <v>37</v>
      </c>
      <c r="B1336">
        <v>12</v>
      </c>
      <c r="C1336">
        <v>4267</v>
      </c>
      <c r="D1336" t="s">
        <v>826</v>
      </c>
      <c r="F1336" s="1">
        <v>36742</v>
      </c>
      <c r="G1336">
        <v>43636</v>
      </c>
      <c r="H1336" s="1">
        <v>41618</v>
      </c>
      <c r="J1336">
        <v>2504.8000000000002</v>
      </c>
      <c r="K1336">
        <v>0</v>
      </c>
      <c r="L1336">
        <v>0</v>
      </c>
      <c r="M1336">
        <v>0</v>
      </c>
      <c r="N1336">
        <v>0</v>
      </c>
      <c r="O1336">
        <v>107186.4</v>
      </c>
      <c r="P1336" s="1">
        <v>36731</v>
      </c>
      <c r="Q1336" t="s">
        <v>292</v>
      </c>
      <c r="R1336">
        <v>0</v>
      </c>
      <c r="S1336" t="s">
        <v>36</v>
      </c>
      <c r="T1336">
        <v>0</v>
      </c>
      <c r="U1336" s="2">
        <v>41635.565960648099</v>
      </c>
      <c r="V1336">
        <v>0</v>
      </c>
      <c r="Y1336" s="1">
        <v>36738</v>
      </c>
      <c r="Z1336">
        <v>1</v>
      </c>
      <c r="AD1336">
        <v>6296674</v>
      </c>
      <c r="AG1336">
        <v>2</v>
      </c>
    </row>
    <row r="1337" spans="1:33" hidden="1">
      <c r="A1337" t="s">
        <v>33</v>
      </c>
      <c r="B1337">
        <v>12</v>
      </c>
      <c r="C1337">
        <v>4272</v>
      </c>
      <c r="D1337" t="s">
        <v>827</v>
      </c>
      <c r="E1337" s="2">
        <v>41155.622893518499</v>
      </c>
      <c r="G1337">
        <v>43641</v>
      </c>
      <c r="H1337" s="1">
        <v>36851</v>
      </c>
      <c r="J1337">
        <v>500</v>
      </c>
      <c r="K1337">
        <v>0</v>
      </c>
      <c r="L1337">
        <v>0</v>
      </c>
      <c r="M1337">
        <v>0</v>
      </c>
      <c r="N1337">
        <v>0</v>
      </c>
      <c r="O1337">
        <v>0</v>
      </c>
      <c r="P1337" s="1">
        <v>36731</v>
      </c>
      <c r="Q1337" t="s">
        <v>292</v>
      </c>
      <c r="R1337">
        <v>0</v>
      </c>
      <c r="S1337" t="s">
        <v>36</v>
      </c>
      <c r="T1337">
        <v>0</v>
      </c>
      <c r="U1337" s="1">
        <v>36874</v>
      </c>
      <c r="V1337">
        <v>224</v>
      </c>
      <c r="X1337">
        <v>110</v>
      </c>
      <c r="Z1337">
        <v>1</v>
      </c>
      <c r="AD1337">
        <v>6437320</v>
      </c>
      <c r="AG1337">
        <v>2</v>
      </c>
    </row>
    <row r="1338" spans="1:33" hidden="1">
      <c r="A1338" t="s">
        <v>37</v>
      </c>
      <c r="B1338">
        <v>12</v>
      </c>
      <c r="C1338">
        <v>4272</v>
      </c>
      <c r="D1338" t="s">
        <v>827</v>
      </c>
      <c r="F1338" s="1">
        <v>36742</v>
      </c>
      <c r="G1338">
        <v>43641</v>
      </c>
      <c r="H1338" s="1">
        <v>41143</v>
      </c>
      <c r="J1338">
        <v>2088.8000000000002</v>
      </c>
      <c r="K1338">
        <v>0</v>
      </c>
      <c r="L1338">
        <v>0</v>
      </c>
      <c r="M1338">
        <v>0</v>
      </c>
      <c r="N1338">
        <v>0</v>
      </c>
      <c r="O1338">
        <v>69559.100000000006</v>
      </c>
      <c r="P1338" s="1">
        <v>36731</v>
      </c>
      <c r="Q1338" t="s">
        <v>292</v>
      </c>
      <c r="R1338">
        <v>0</v>
      </c>
      <c r="S1338" t="s">
        <v>36</v>
      </c>
      <c r="T1338">
        <v>0</v>
      </c>
      <c r="U1338" s="2">
        <v>41156.536099536999</v>
      </c>
      <c r="V1338">
        <v>0</v>
      </c>
      <c r="Y1338" s="1">
        <v>36393</v>
      </c>
      <c r="Z1338">
        <v>1</v>
      </c>
      <c r="AD1338">
        <v>3307242</v>
      </c>
      <c r="AG1338">
        <v>2</v>
      </c>
    </row>
    <row r="1339" spans="1:33" hidden="1">
      <c r="A1339" t="s">
        <v>33</v>
      </c>
      <c r="B1339">
        <v>12</v>
      </c>
      <c r="C1339">
        <v>4279</v>
      </c>
      <c r="D1339" t="s">
        <v>828</v>
      </c>
      <c r="E1339" s="2">
        <v>40966.426122685203</v>
      </c>
      <c r="G1339">
        <v>43648</v>
      </c>
      <c r="H1339" s="1">
        <v>36845</v>
      </c>
      <c r="J1339">
        <v>600</v>
      </c>
      <c r="K1339">
        <v>0</v>
      </c>
      <c r="L1339">
        <v>0</v>
      </c>
      <c r="M1339">
        <v>0</v>
      </c>
      <c r="N1339">
        <v>0</v>
      </c>
      <c r="O1339">
        <v>0</v>
      </c>
      <c r="P1339" s="1">
        <v>36731</v>
      </c>
      <c r="Q1339" t="s">
        <v>292</v>
      </c>
      <c r="R1339">
        <v>0</v>
      </c>
      <c r="S1339" t="s">
        <v>36</v>
      </c>
      <c r="T1339">
        <v>0</v>
      </c>
      <c r="U1339" s="1">
        <v>36879</v>
      </c>
      <c r="V1339">
        <v>224</v>
      </c>
      <c r="X1339">
        <v>110</v>
      </c>
      <c r="Z1339">
        <v>1</v>
      </c>
      <c r="AD1339">
        <v>6438701</v>
      </c>
      <c r="AG1339">
        <v>2</v>
      </c>
    </row>
    <row r="1340" spans="1:33" hidden="1">
      <c r="A1340" t="s">
        <v>37</v>
      </c>
      <c r="B1340">
        <v>12</v>
      </c>
      <c r="C1340">
        <v>4279</v>
      </c>
      <c r="D1340" t="s">
        <v>828</v>
      </c>
      <c r="F1340" s="1">
        <v>36742</v>
      </c>
      <c r="G1340">
        <v>43648</v>
      </c>
      <c r="H1340" s="1">
        <v>40940</v>
      </c>
      <c r="J1340">
        <v>1970.6</v>
      </c>
      <c r="K1340">
        <v>0</v>
      </c>
      <c r="L1340">
        <v>0</v>
      </c>
      <c r="M1340">
        <v>0</v>
      </c>
      <c r="N1340">
        <v>0</v>
      </c>
      <c r="O1340">
        <v>86190.2</v>
      </c>
      <c r="P1340" s="1">
        <v>36731</v>
      </c>
      <c r="Q1340" t="s">
        <v>292</v>
      </c>
      <c r="R1340">
        <v>0</v>
      </c>
      <c r="S1340" t="s">
        <v>36</v>
      </c>
      <c r="T1340">
        <v>0</v>
      </c>
      <c r="U1340" s="2">
        <v>40966.435370370396</v>
      </c>
      <c r="V1340">
        <v>0</v>
      </c>
      <c r="Y1340" s="1">
        <v>36844</v>
      </c>
      <c r="Z1340">
        <v>1</v>
      </c>
      <c r="AD1340">
        <v>2875003</v>
      </c>
      <c r="AG1340">
        <v>2</v>
      </c>
    </row>
    <row r="1341" spans="1:33" hidden="1">
      <c r="A1341" t="s">
        <v>33</v>
      </c>
      <c r="B1341">
        <v>12</v>
      </c>
      <c r="C1341">
        <v>4305</v>
      </c>
      <c r="D1341" t="s">
        <v>829</v>
      </c>
      <c r="E1341" s="2">
        <v>40478.451655092598</v>
      </c>
      <c r="F1341" s="1">
        <v>36874</v>
      </c>
      <c r="G1341">
        <v>43674</v>
      </c>
      <c r="H1341" s="1">
        <v>36874</v>
      </c>
      <c r="J1341">
        <v>500</v>
      </c>
      <c r="K1341">
        <v>0</v>
      </c>
      <c r="L1341">
        <v>0</v>
      </c>
      <c r="M1341">
        <v>0</v>
      </c>
      <c r="N1341">
        <v>0</v>
      </c>
      <c r="O1341">
        <v>0</v>
      </c>
      <c r="P1341" s="1">
        <v>36731</v>
      </c>
      <c r="Q1341" t="s">
        <v>292</v>
      </c>
      <c r="R1341">
        <v>0</v>
      </c>
      <c r="S1341" t="s">
        <v>36</v>
      </c>
      <c r="T1341">
        <v>0</v>
      </c>
      <c r="U1341" s="1">
        <v>36921</v>
      </c>
      <c r="V1341">
        <v>224</v>
      </c>
      <c r="X1341">
        <v>110</v>
      </c>
      <c r="Z1341">
        <v>1</v>
      </c>
      <c r="AD1341">
        <v>6437917</v>
      </c>
      <c r="AG1341">
        <v>2</v>
      </c>
    </row>
    <row r="1342" spans="1:33" hidden="1">
      <c r="A1342" t="s">
        <v>37</v>
      </c>
      <c r="B1342">
        <v>12</v>
      </c>
      <c r="C1342">
        <v>4305</v>
      </c>
      <c r="D1342" t="s">
        <v>829</v>
      </c>
      <c r="F1342" s="1">
        <v>36742</v>
      </c>
      <c r="G1342">
        <v>43674</v>
      </c>
      <c r="H1342" s="1">
        <v>40481</v>
      </c>
      <c r="J1342">
        <v>1826.3</v>
      </c>
      <c r="K1342">
        <v>0</v>
      </c>
      <c r="L1342">
        <v>0</v>
      </c>
      <c r="M1342">
        <v>0</v>
      </c>
      <c r="N1342">
        <v>0</v>
      </c>
      <c r="O1342">
        <v>82479.5</v>
      </c>
      <c r="P1342" s="1">
        <v>36731</v>
      </c>
      <c r="Q1342" t="s">
        <v>292</v>
      </c>
      <c r="R1342">
        <v>0</v>
      </c>
      <c r="S1342" t="s">
        <v>36</v>
      </c>
      <c r="T1342">
        <v>0</v>
      </c>
      <c r="U1342" s="2">
        <v>40478.618564814802</v>
      </c>
      <c r="V1342">
        <v>0</v>
      </c>
      <c r="Y1342" s="1">
        <v>36526</v>
      </c>
      <c r="Z1342">
        <v>1</v>
      </c>
      <c r="AC1342">
        <v>4618611</v>
      </c>
      <c r="AD1342">
        <v>2863443</v>
      </c>
      <c r="AG1342">
        <v>2</v>
      </c>
    </row>
    <row r="1343" spans="1:33" hidden="1">
      <c r="A1343" t="s">
        <v>33</v>
      </c>
      <c r="B1343">
        <v>12</v>
      </c>
      <c r="C1343">
        <v>4346</v>
      </c>
      <c r="D1343" t="s">
        <v>830</v>
      </c>
      <c r="E1343" s="2">
        <v>37180.605833333299</v>
      </c>
      <c r="G1343">
        <v>43715</v>
      </c>
      <c r="H1343" s="1">
        <v>36850</v>
      </c>
      <c r="J1343">
        <v>500</v>
      </c>
      <c r="K1343">
        <v>0</v>
      </c>
      <c r="L1343">
        <v>0</v>
      </c>
      <c r="M1343">
        <v>0</v>
      </c>
      <c r="N1343">
        <v>0</v>
      </c>
      <c r="O1343">
        <v>0</v>
      </c>
      <c r="P1343" s="1">
        <v>36731</v>
      </c>
      <c r="Q1343" t="s">
        <v>292</v>
      </c>
      <c r="R1343">
        <v>0</v>
      </c>
      <c r="S1343" t="s">
        <v>36</v>
      </c>
      <c r="T1343">
        <v>0</v>
      </c>
      <c r="U1343" s="1">
        <v>36874</v>
      </c>
      <c r="V1343">
        <v>224</v>
      </c>
      <c r="X1343">
        <v>110</v>
      </c>
      <c r="Z1343">
        <v>1</v>
      </c>
      <c r="AD1343">
        <v>6437435</v>
      </c>
      <c r="AG1343">
        <v>2</v>
      </c>
    </row>
    <row r="1344" spans="1:33" hidden="1">
      <c r="A1344" t="s">
        <v>37</v>
      </c>
      <c r="B1344">
        <v>12</v>
      </c>
      <c r="C1344">
        <v>4346</v>
      </c>
      <c r="D1344" t="s">
        <v>830</v>
      </c>
      <c r="F1344" s="1">
        <v>36742</v>
      </c>
      <c r="G1344">
        <v>43715</v>
      </c>
      <c r="H1344" s="1">
        <v>37107</v>
      </c>
      <c r="J1344">
        <v>500</v>
      </c>
      <c r="K1344">
        <v>0</v>
      </c>
      <c r="L1344">
        <v>0</v>
      </c>
      <c r="M1344">
        <v>0</v>
      </c>
      <c r="N1344">
        <v>0</v>
      </c>
      <c r="O1344">
        <v>71910.5</v>
      </c>
      <c r="P1344" s="1">
        <v>36731</v>
      </c>
      <c r="Q1344" t="s">
        <v>292</v>
      </c>
      <c r="R1344">
        <v>0</v>
      </c>
      <c r="S1344" t="s">
        <v>36</v>
      </c>
      <c r="T1344">
        <v>0</v>
      </c>
      <c r="U1344" s="2">
        <v>37075.416064814803</v>
      </c>
      <c r="V1344">
        <v>224</v>
      </c>
      <c r="X1344">
        <v>100</v>
      </c>
      <c r="Z1344">
        <v>1</v>
      </c>
      <c r="AD1344">
        <v>2782068</v>
      </c>
      <c r="AG1344">
        <v>2</v>
      </c>
    </row>
    <row r="1345" spans="1:33" hidden="1">
      <c r="A1345" t="s">
        <v>33</v>
      </c>
      <c r="B1345">
        <v>12</v>
      </c>
      <c r="C1345">
        <v>4382</v>
      </c>
      <c r="D1345" t="s">
        <v>831</v>
      </c>
      <c r="E1345" s="2">
        <v>38580.454907407402</v>
      </c>
      <c r="G1345">
        <v>43751</v>
      </c>
      <c r="H1345" s="1">
        <v>36846</v>
      </c>
      <c r="J1345">
        <v>500</v>
      </c>
      <c r="K1345">
        <v>0</v>
      </c>
      <c r="L1345">
        <v>0</v>
      </c>
      <c r="M1345">
        <v>0</v>
      </c>
      <c r="N1345">
        <v>0</v>
      </c>
      <c r="O1345">
        <v>0</v>
      </c>
      <c r="P1345" s="1">
        <v>36731</v>
      </c>
      <c r="Q1345" t="s">
        <v>292</v>
      </c>
      <c r="R1345">
        <v>0</v>
      </c>
      <c r="S1345" t="s">
        <v>36</v>
      </c>
      <c r="T1345">
        <v>0</v>
      </c>
      <c r="U1345" s="1">
        <v>36874</v>
      </c>
      <c r="V1345">
        <v>224</v>
      </c>
      <c r="X1345">
        <v>110</v>
      </c>
      <c r="Z1345">
        <v>1</v>
      </c>
      <c r="AD1345">
        <v>6437272</v>
      </c>
      <c r="AG1345">
        <v>2</v>
      </c>
    </row>
    <row r="1346" spans="1:33" hidden="1">
      <c r="A1346" t="s">
        <v>37</v>
      </c>
      <c r="B1346">
        <v>12</v>
      </c>
      <c r="C1346">
        <v>4382</v>
      </c>
      <c r="D1346" t="s">
        <v>831</v>
      </c>
      <c r="F1346" s="1">
        <v>36742</v>
      </c>
      <c r="G1346">
        <v>43751</v>
      </c>
      <c r="H1346" s="1">
        <v>38610</v>
      </c>
      <c r="J1346">
        <v>1210</v>
      </c>
      <c r="K1346">
        <v>0</v>
      </c>
      <c r="L1346">
        <v>0</v>
      </c>
      <c r="M1346">
        <v>0</v>
      </c>
      <c r="N1346">
        <v>0</v>
      </c>
      <c r="O1346">
        <v>77556.7</v>
      </c>
      <c r="P1346" s="1">
        <v>36731</v>
      </c>
      <c r="Q1346" t="s">
        <v>292</v>
      </c>
      <c r="R1346">
        <v>0</v>
      </c>
      <c r="S1346" t="s">
        <v>36</v>
      </c>
      <c r="T1346">
        <v>0</v>
      </c>
      <c r="U1346" s="2">
        <v>38581.700486111098</v>
      </c>
      <c r="V1346">
        <v>0</v>
      </c>
      <c r="X1346">
        <v>100</v>
      </c>
      <c r="Y1346" t="s">
        <v>98</v>
      </c>
      <c r="Z1346">
        <v>1</v>
      </c>
      <c r="AD1346">
        <v>2803973</v>
      </c>
      <c r="AG1346">
        <v>2</v>
      </c>
    </row>
    <row r="1347" spans="1:33" hidden="1">
      <c r="A1347" t="s">
        <v>33</v>
      </c>
      <c r="B1347">
        <v>18</v>
      </c>
      <c r="C1347">
        <v>1618</v>
      </c>
      <c r="D1347" t="s">
        <v>832</v>
      </c>
      <c r="E1347" s="2">
        <v>37216.643796296303</v>
      </c>
      <c r="F1347" s="1">
        <v>36951</v>
      </c>
      <c r="G1347">
        <v>43770</v>
      </c>
      <c r="H1347" s="1">
        <v>36951</v>
      </c>
      <c r="J1347">
        <v>500</v>
      </c>
      <c r="K1347">
        <v>0</v>
      </c>
      <c r="L1347">
        <v>0</v>
      </c>
      <c r="M1347">
        <v>0</v>
      </c>
      <c r="N1347">
        <v>0</v>
      </c>
      <c r="O1347">
        <v>0</v>
      </c>
      <c r="P1347" s="1">
        <v>36731</v>
      </c>
      <c r="Q1347" t="s">
        <v>194</v>
      </c>
      <c r="R1347">
        <v>0</v>
      </c>
      <c r="S1347" t="s">
        <v>36</v>
      </c>
      <c r="T1347">
        <v>0</v>
      </c>
      <c r="U1347" s="2">
        <v>37021.685729166697</v>
      </c>
      <c r="V1347">
        <v>226</v>
      </c>
      <c r="X1347">
        <v>110</v>
      </c>
      <c r="Z1347">
        <v>1</v>
      </c>
      <c r="AD1347">
        <v>6437759</v>
      </c>
      <c r="AG1347">
        <v>2</v>
      </c>
    </row>
    <row r="1348" spans="1:33" hidden="1">
      <c r="A1348" t="s">
        <v>37</v>
      </c>
      <c r="B1348">
        <v>18</v>
      </c>
      <c r="C1348">
        <v>1618</v>
      </c>
      <c r="D1348" t="s">
        <v>832</v>
      </c>
      <c r="F1348" s="1">
        <v>36753</v>
      </c>
      <c r="G1348">
        <v>43770</v>
      </c>
      <c r="H1348" s="1">
        <v>37118</v>
      </c>
      <c r="J1348">
        <v>500</v>
      </c>
      <c r="K1348">
        <v>0</v>
      </c>
      <c r="L1348">
        <v>0</v>
      </c>
      <c r="M1348">
        <v>0</v>
      </c>
      <c r="N1348">
        <v>0</v>
      </c>
      <c r="O1348">
        <v>52246.5</v>
      </c>
      <c r="P1348" s="1">
        <v>36731</v>
      </c>
      <c r="Q1348" t="s">
        <v>194</v>
      </c>
      <c r="R1348">
        <v>0</v>
      </c>
      <c r="S1348" t="s">
        <v>36</v>
      </c>
      <c r="T1348">
        <v>0</v>
      </c>
      <c r="U1348" s="2">
        <v>37216.722303240698</v>
      </c>
      <c r="V1348">
        <v>226</v>
      </c>
      <c r="X1348">
        <v>100</v>
      </c>
      <c r="Z1348">
        <v>1</v>
      </c>
      <c r="AD1348">
        <v>2779947</v>
      </c>
      <c r="AG1348">
        <v>2</v>
      </c>
    </row>
    <row r="1349" spans="1:33" hidden="1">
      <c r="A1349" t="s">
        <v>33</v>
      </c>
      <c r="B1349">
        <v>18</v>
      </c>
      <c r="C1349">
        <v>1716</v>
      </c>
      <c r="D1349" t="s">
        <v>833</v>
      </c>
      <c r="E1349" s="2">
        <v>37180.605833333299</v>
      </c>
      <c r="F1349" s="1">
        <v>36882</v>
      </c>
      <c r="G1349">
        <v>43868</v>
      </c>
      <c r="H1349" s="1">
        <v>36882</v>
      </c>
      <c r="J1349">
        <v>665.7</v>
      </c>
      <c r="K1349">
        <v>0</v>
      </c>
      <c r="L1349">
        <v>0</v>
      </c>
      <c r="M1349">
        <v>0</v>
      </c>
      <c r="N1349">
        <v>0</v>
      </c>
      <c r="O1349">
        <v>0</v>
      </c>
      <c r="P1349" s="1">
        <v>36731</v>
      </c>
      <c r="Q1349" t="s">
        <v>194</v>
      </c>
      <c r="R1349">
        <v>0</v>
      </c>
      <c r="S1349" t="s">
        <v>36</v>
      </c>
      <c r="T1349">
        <v>0</v>
      </c>
      <c r="U1349" s="1">
        <v>36901</v>
      </c>
      <c r="V1349">
        <v>226</v>
      </c>
      <c r="X1349">
        <v>110</v>
      </c>
      <c r="Z1349">
        <v>1</v>
      </c>
      <c r="AD1349">
        <v>6437436</v>
      </c>
      <c r="AG1349">
        <v>2</v>
      </c>
    </row>
    <row r="1350" spans="1:33" hidden="1">
      <c r="A1350" t="s">
        <v>37</v>
      </c>
      <c r="B1350">
        <v>18</v>
      </c>
      <c r="C1350">
        <v>1716</v>
      </c>
      <c r="D1350" t="s">
        <v>833</v>
      </c>
      <c r="F1350" s="1">
        <v>36753</v>
      </c>
      <c r="G1350">
        <v>43868</v>
      </c>
      <c r="H1350" s="1">
        <v>37118</v>
      </c>
      <c r="J1350">
        <v>665.7</v>
      </c>
      <c r="K1350">
        <v>0</v>
      </c>
      <c r="L1350">
        <v>0</v>
      </c>
      <c r="M1350">
        <v>0</v>
      </c>
      <c r="N1350">
        <v>0</v>
      </c>
      <c r="O1350">
        <v>89241.600000000006</v>
      </c>
      <c r="P1350" s="1">
        <v>36731</v>
      </c>
      <c r="Q1350" t="s">
        <v>194</v>
      </c>
      <c r="R1350">
        <v>0</v>
      </c>
      <c r="S1350" t="s">
        <v>36</v>
      </c>
      <c r="T1350">
        <v>0</v>
      </c>
      <c r="U1350" s="2">
        <v>37075.416064814803</v>
      </c>
      <c r="V1350">
        <v>226</v>
      </c>
      <c r="X1350">
        <v>100</v>
      </c>
      <c r="Z1350">
        <v>1</v>
      </c>
      <c r="AD1350">
        <v>2782069</v>
      </c>
      <c r="AG1350">
        <v>2</v>
      </c>
    </row>
    <row r="1351" spans="1:33" hidden="1">
      <c r="A1351" t="s">
        <v>33</v>
      </c>
      <c r="B1351">
        <v>18</v>
      </c>
      <c r="C1351">
        <v>1743</v>
      </c>
      <c r="D1351" t="s">
        <v>834</v>
      </c>
      <c r="E1351" s="2">
        <v>37180.605833333299</v>
      </c>
      <c r="F1351" s="1">
        <v>36809</v>
      </c>
      <c r="G1351">
        <v>43895</v>
      </c>
      <c r="H1351" s="1">
        <v>36809</v>
      </c>
      <c r="J1351">
        <v>500</v>
      </c>
      <c r="K1351">
        <v>0</v>
      </c>
      <c r="L1351">
        <v>0</v>
      </c>
      <c r="M1351">
        <v>0</v>
      </c>
      <c r="N1351">
        <v>0</v>
      </c>
      <c r="O1351">
        <v>0</v>
      </c>
      <c r="P1351" s="1">
        <v>36731</v>
      </c>
      <c r="Q1351" t="s">
        <v>194</v>
      </c>
      <c r="R1351">
        <v>0</v>
      </c>
      <c r="S1351" t="s">
        <v>36</v>
      </c>
      <c r="T1351">
        <v>0</v>
      </c>
      <c r="U1351" s="1">
        <v>36829</v>
      </c>
      <c r="V1351">
        <v>226</v>
      </c>
      <c r="X1351">
        <v>110</v>
      </c>
      <c r="Z1351">
        <v>1</v>
      </c>
      <c r="AD1351">
        <v>6437433</v>
      </c>
      <c r="AG1351">
        <v>2</v>
      </c>
    </row>
    <row r="1352" spans="1:33" hidden="1">
      <c r="A1352" t="s">
        <v>37</v>
      </c>
      <c r="B1352">
        <v>18</v>
      </c>
      <c r="C1352">
        <v>1743</v>
      </c>
      <c r="D1352" t="s">
        <v>834</v>
      </c>
      <c r="F1352" s="1">
        <v>36753</v>
      </c>
      <c r="G1352">
        <v>43895</v>
      </c>
      <c r="H1352" s="1">
        <v>37118</v>
      </c>
      <c r="J1352">
        <v>505.08</v>
      </c>
      <c r="K1352">
        <v>5.08</v>
      </c>
      <c r="L1352">
        <v>0</v>
      </c>
      <c r="M1352">
        <v>841.94</v>
      </c>
      <c r="N1352">
        <v>0</v>
      </c>
      <c r="O1352">
        <v>71599.899999999994</v>
      </c>
      <c r="P1352" s="1">
        <v>36731</v>
      </c>
      <c r="Q1352" t="s">
        <v>194</v>
      </c>
      <c r="R1352">
        <v>0</v>
      </c>
      <c r="S1352" t="s">
        <v>36</v>
      </c>
      <c r="T1352">
        <v>0</v>
      </c>
      <c r="U1352" s="2">
        <v>37075.416064814803</v>
      </c>
      <c r="V1352">
        <v>226</v>
      </c>
      <c r="X1352">
        <v>100</v>
      </c>
      <c r="Z1352">
        <v>1</v>
      </c>
      <c r="AD1352">
        <v>2782066</v>
      </c>
      <c r="AG1352">
        <v>2</v>
      </c>
    </row>
    <row r="1353" spans="1:33" hidden="1">
      <c r="A1353" t="s">
        <v>33</v>
      </c>
      <c r="B1353">
        <v>9</v>
      </c>
      <c r="C1353">
        <v>913</v>
      </c>
      <c r="D1353" t="s">
        <v>835</v>
      </c>
      <c r="E1353" s="2">
        <v>37180.605833333299</v>
      </c>
      <c r="G1353">
        <v>44052</v>
      </c>
      <c r="H1353" s="1">
        <v>36755</v>
      </c>
      <c r="J1353">
        <v>863.6</v>
      </c>
      <c r="K1353">
        <v>0</v>
      </c>
      <c r="L1353">
        <v>0</v>
      </c>
      <c r="M1353">
        <v>0</v>
      </c>
      <c r="N1353">
        <v>0</v>
      </c>
      <c r="O1353">
        <v>0</v>
      </c>
      <c r="P1353" s="1">
        <v>36731</v>
      </c>
      <c r="Q1353" t="s">
        <v>638</v>
      </c>
      <c r="R1353">
        <v>0</v>
      </c>
      <c r="S1353" t="s">
        <v>36</v>
      </c>
      <c r="T1353">
        <v>0</v>
      </c>
      <c r="U1353" s="1">
        <v>36818</v>
      </c>
      <c r="V1353">
        <v>222</v>
      </c>
      <c r="X1353">
        <v>110</v>
      </c>
      <c r="Z1353">
        <v>1</v>
      </c>
      <c r="AD1353">
        <v>6437429</v>
      </c>
      <c r="AG1353">
        <v>2</v>
      </c>
    </row>
    <row r="1354" spans="1:33" hidden="1">
      <c r="A1354" t="s">
        <v>37</v>
      </c>
      <c r="B1354">
        <v>9</v>
      </c>
      <c r="C1354">
        <v>913</v>
      </c>
      <c r="D1354" t="s">
        <v>835</v>
      </c>
      <c r="F1354" s="1">
        <v>36755</v>
      </c>
      <c r="G1354">
        <v>44052</v>
      </c>
      <c r="H1354" s="1">
        <v>37120</v>
      </c>
      <c r="J1354">
        <v>863.6</v>
      </c>
      <c r="K1354">
        <v>0</v>
      </c>
      <c r="L1354">
        <v>0</v>
      </c>
      <c r="M1354">
        <v>0</v>
      </c>
      <c r="N1354">
        <v>0</v>
      </c>
      <c r="O1354">
        <v>106507.8</v>
      </c>
      <c r="P1354" s="1">
        <v>36731</v>
      </c>
      <c r="Q1354" t="s">
        <v>638</v>
      </c>
      <c r="R1354">
        <v>0</v>
      </c>
      <c r="S1354" t="s">
        <v>36</v>
      </c>
      <c r="T1354">
        <v>0</v>
      </c>
      <c r="U1354" s="2">
        <v>37075.416064814803</v>
      </c>
      <c r="V1354">
        <v>222</v>
      </c>
      <c r="X1354">
        <v>100</v>
      </c>
      <c r="Z1354">
        <v>1</v>
      </c>
      <c r="AD1354">
        <v>2782062</v>
      </c>
      <c r="AG1354">
        <v>2</v>
      </c>
    </row>
    <row r="1355" spans="1:33" hidden="1">
      <c r="A1355" t="s">
        <v>33</v>
      </c>
      <c r="B1355">
        <v>5</v>
      </c>
      <c r="C1355">
        <v>3182</v>
      </c>
      <c r="D1355" t="s">
        <v>836</v>
      </c>
      <c r="E1355" s="2">
        <v>38903.631747685198</v>
      </c>
      <c r="F1355" s="1">
        <v>36978</v>
      </c>
      <c r="G1355">
        <v>44160</v>
      </c>
      <c r="H1355" s="1">
        <v>36978</v>
      </c>
      <c r="J1355">
        <v>600</v>
      </c>
      <c r="K1355">
        <v>0</v>
      </c>
      <c r="L1355">
        <v>0</v>
      </c>
      <c r="M1355">
        <v>0</v>
      </c>
      <c r="N1355">
        <v>0</v>
      </c>
      <c r="O1355">
        <v>0</v>
      </c>
      <c r="P1355" s="1">
        <v>36731</v>
      </c>
      <c r="Q1355" t="s">
        <v>180</v>
      </c>
      <c r="R1355">
        <v>0</v>
      </c>
      <c r="S1355" t="s">
        <v>36</v>
      </c>
      <c r="T1355">
        <v>0</v>
      </c>
      <c r="U1355" s="2">
        <v>37018.413634259297</v>
      </c>
      <c r="V1355">
        <v>221</v>
      </c>
      <c r="X1355">
        <v>110</v>
      </c>
      <c r="Z1355">
        <v>1</v>
      </c>
      <c r="AD1355">
        <v>6438497</v>
      </c>
      <c r="AG1355">
        <v>2</v>
      </c>
    </row>
    <row r="1356" spans="1:33" hidden="1">
      <c r="A1356" t="s">
        <v>37</v>
      </c>
      <c r="B1356">
        <v>5</v>
      </c>
      <c r="C1356">
        <v>3182</v>
      </c>
      <c r="D1356" t="s">
        <v>836</v>
      </c>
      <c r="F1356" s="1">
        <v>36754</v>
      </c>
      <c r="G1356">
        <v>44160</v>
      </c>
      <c r="H1356" s="1">
        <v>38884</v>
      </c>
      <c r="J1356">
        <v>1470.3</v>
      </c>
      <c r="K1356">
        <v>0</v>
      </c>
      <c r="L1356">
        <v>0</v>
      </c>
      <c r="M1356">
        <v>0</v>
      </c>
      <c r="N1356">
        <v>0</v>
      </c>
      <c r="O1356">
        <v>105105.53</v>
      </c>
      <c r="P1356" s="1">
        <v>36731</v>
      </c>
      <c r="Q1356" t="s">
        <v>180</v>
      </c>
      <c r="R1356">
        <v>0</v>
      </c>
      <c r="S1356" t="s">
        <v>36</v>
      </c>
      <c r="T1356">
        <v>0</v>
      </c>
      <c r="U1356" s="2">
        <v>38904.440601851798</v>
      </c>
      <c r="V1356">
        <v>0</v>
      </c>
      <c r="Y1356" s="1">
        <v>36526</v>
      </c>
      <c r="Z1356">
        <v>1</v>
      </c>
      <c r="AD1356">
        <v>2812103</v>
      </c>
      <c r="AG1356">
        <v>2</v>
      </c>
    </row>
    <row r="1357" spans="1:33" hidden="1">
      <c r="A1357" t="s">
        <v>33</v>
      </c>
      <c r="B1357">
        <v>15</v>
      </c>
      <c r="C1357">
        <v>2870</v>
      </c>
      <c r="D1357" t="s">
        <v>837</v>
      </c>
      <c r="E1357" s="2">
        <v>37180.605833333299</v>
      </c>
      <c r="G1357">
        <v>44291</v>
      </c>
      <c r="H1357" s="1">
        <v>36749</v>
      </c>
      <c r="J1357">
        <v>723.8</v>
      </c>
      <c r="K1357">
        <v>0</v>
      </c>
      <c r="L1357">
        <v>0</v>
      </c>
      <c r="M1357">
        <v>0</v>
      </c>
      <c r="N1357">
        <v>0</v>
      </c>
      <c r="O1357">
        <v>100793.48</v>
      </c>
      <c r="P1357" s="1">
        <v>36731</v>
      </c>
      <c r="Q1357" t="s">
        <v>201</v>
      </c>
      <c r="R1357">
        <v>0</v>
      </c>
      <c r="S1357" t="s">
        <v>36</v>
      </c>
      <c r="T1357">
        <v>0</v>
      </c>
      <c r="U1357" s="1">
        <v>36819</v>
      </c>
      <c r="V1357">
        <v>222</v>
      </c>
      <c r="X1357">
        <v>110</v>
      </c>
      <c r="Z1357">
        <v>1</v>
      </c>
      <c r="AD1357">
        <v>6437381</v>
      </c>
      <c r="AG1357">
        <v>2</v>
      </c>
    </row>
    <row r="1358" spans="1:33" hidden="1">
      <c r="A1358" t="s">
        <v>37</v>
      </c>
      <c r="B1358">
        <v>15</v>
      </c>
      <c r="C1358">
        <v>2870</v>
      </c>
      <c r="D1358" t="s">
        <v>837</v>
      </c>
      <c r="F1358" s="1">
        <v>36749</v>
      </c>
      <c r="G1358">
        <v>44291</v>
      </c>
      <c r="H1358" s="1">
        <v>36999</v>
      </c>
      <c r="J1358">
        <v>723.8</v>
      </c>
      <c r="K1358">
        <v>0</v>
      </c>
      <c r="L1358">
        <v>0</v>
      </c>
      <c r="M1358">
        <v>0</v>
      </c>
      <c r="N1358">
        <v>0</v>
      </c>
      <c r="O1358">
        <v>100793.48</v>
      </c>
      <c r="P1358" s="1">
        <v>36731</v>
      </c>
      <c r="Q1358" t="s">
        <v>201</v>
      </c>
      <c r="R1358">
        <v>0</v>
      </c>
      <c r="S1358" t="s">
        <v>36</v>
      </c>
      <c r="T1358">
        <v>0</v>
      </c>
      <c r="U1358" s="2">
        <v>36992.521874999999</v>
      </c>
      <c r="V1358">
        <v>222</v>
      </c>
      <c r="X1358">
        <v>100</v>
      </c>
      <c r="Z1358">
        <v>1</v>
      </c>
      <c r="AD1358">
        <v>2787505</v>
      </c>
      <c r="AG1358">
        <v>2</v>
      </c>
    </row>
    <row r="1359" spans="1:33" hidden="1">
      <c r="A1359" t="s">
        <v>33</v>
      </c>
      <c r="B1359">
        <v>15</v>
      </c>
      <c r="C1359">
        <v>2874</v>
      </c>
      <c r="D1359" t="s">
        <v>838</v>
      </c>
      <c r="E1359" s="2">
        <v>37609.653124999997</v>
      </c>
      <c r="F1359" s="1">
        <v>37044</v>
      </c>
      <c r="G1359">
        <v>44295</v>
      </c>
      <c r="H1359" s="1">
        <v>37044</v>
      </c>
      <c r="J1359">
        <v>500</v>
      </c>
      <c r="K1359">
        <v>0</v>
      </c>
      <c r="L1359">
        <v>0</v>
      </c>
      <c r="M1359">
        <v>0</v>
      </c>
      <c r="N1359">
        <v>0</v>
      </c>
      <c r="O1359">
        <v>0</v>
      </c>
      <c r="P1359" s="1">
        <v>36731</v>
      </c>
      <c r="Q1359" t="s">
        <v>201</v>
      </c>
      <c r="R1359">
        <v>0</v>
      </c>
      <c r="S1359" t="s">
        <v>36</v>
      </c>
      <c r="T1359">
        <v>0</v>
      </c>
      <c r="U1359" s="2">
        <v>37074.607881944401</v>
      </c>
      <c r="V1359">
        <v>222</v>
      </c>
      <c r="X1359">
        <v>110</v>
      </c>
      <c r="Z1359">
        <v>1</v>
      </c>
      <c r="AD1359">
        <v>6437828</v>
      </c>
      <c r="AG1359">
        <v>2</v>
      </c>
    </row>
    <row r="1360" spans="1:33" hidden="1">
      <c r="A1360" t="s">
        <v>37</v>
      </c>
      <c r="B1360">
        <v>15</v>
      </c>
      <c r="C1360">
        <v>2874</v>
      </c>
      <c r="D1360" t="s">
        <v>838</v>
      </c>
      <c r="F1360" s="1">
        <v>36749</v>
      </c>
      <c r="G1360">
        <v>44295</v>
      </c>
      <c r="H1360" s="1">
        <v>37408</v>
      </c>
      <c r="J1360">
        <v>875.3</v>
      </c>
      <c r="K1360">
        <v>0</v>
      </c>
      <c r="L1360">
        <v>0</v>
      </c>
      <c r="M1360">
        <v>0</v>
      </c>
      <c r="N1360">
        <v>0</v>
      </c>
      <c r="O1360">
        <v>114464.82</v>
      </c>
      <c r="P1360" s="1">
        <v>36731</v>
      </c>
      <c r="Q1360" t="s">
        <v>201</v>
      </c>
      <c r="R1360">
        <v>0</v>
      </c>
      <c r="S1360" t="s">
        <v>36</v>
      </c>
      <c r="T1360">
        <v>0</v>
      </c>
      <c r="U1360" s="2">
        <v>37609.657488425903</v>
      </c>
      <c r="V1360">
        <v>226</v>
      </c>
      <c r="X1360">
        <v>100</v>
      </c>
      <c r="Y1360" s="1">
        <v>37043</v>
      </c>
      <c r="Z1360">
        <v>1</v>
      </c>
      <c r="AD1360">
        <v>2784304</v>
      </c>
      <c r="AG1360">
        <v>2</v>
      </c>
    </row>
    <row r="1361" spans="1:33" hidden="1">
      <c r="A1361" t="s">
        <v>33</v>
      </c>
      <c r="B1361">
        <v>17</v>
      </c>
      <c r="C1361">
        <v>746</v>
      </c>
      <c r="D1361" t="s">
        <v>839</v>
      </c>
      <c r="E1361" s="2">
        <v>41085.381134259304</v>
      </c>
      <c r="F1361" s="1">
        <v>36936</v>
      </c>
      <c r="G1361">
        <v>44312</v>
      </c>
      <c r="H1361" s="1">
        <v>36936</v>
      </c>
      <c r="J1361">
        <v>896.8</v>
      </c>
      <c r="K1361">
        <v>0</v>
      </c>
      <c r="L1361">
        <v>0</v>
      </c>
      <c r="M1361">
        <v>0</v>
      </c>
      <c r="N1361">
        <v>0</v>
      </c>
      <c r="O1361">
        <v>0</v>
      </c>
      <c r="P1361" s="1">
        <v>36731</v>
      </c>
      <c r="Q1361" t="s">
        <v>367</v>
      </c>
      <c r="R1361">
        <v>0</v>
      </c>
      <c r="S1361" t="s">
        <v>36</v>
      </c>
      <c r="T1361">
        <v>0</v>
      </c>
      <c r="U1361" s="2">
        <v>37132.5143171296</v>
      </c>
      <c r="V1361">
        <v>225</v>
      </c>
      <c r="X1361">
        <v>110</v>
      </c>
      <c r="Z1361">
        <v>1</v>
      </c>
      <c r="AD1361">
        <v>6436271</v>
      </c>
      <c r="AG1361">
        <v>2</v>
      </c>
    </row>
    <row r="1362" spans="1:33" hidden="1">
      <c r="A1362" t="s">
        <v>37</v>
      </c>
      <c r="B1362">
        <v>17</v>
      </c>
      <c r="C1362">
        <v>746</v>
      </c>
      <c r="D1362" t="s">
        <v>839</v>
      </c>
      <c r="F1362" s="1">
        <v>36754</v>
      </c>
      <c r="G1362">
        <v>44312</v>
      </c>
      <c r="H1362" s="1">
        <v>41078</v>
      </c>
      <c r="J1362">
        <v>3727.6</v>
      </c>
      <c r="K1362">
        <v>0</v>
      </c>
      <c r="L1362">
        <v>0</v>
      </c>
      <c r="M1362">
        <v>0</v>
      </c>
      <c r="N1362">
        <v>0</v>
      </c>
      <c r="O1362">
        <v>188114.9</v>
      </c>
      <c r="P1362" s="1">
        <v>36731</v>
      </c>
      <c r="Q1362" t="s">
        <v>367</v>
      </c>
      <c r="R1362">
        <v>0</v>
      </c>
      <c r="S1362" t="s">
        <v>36</v>
      </c>
      <c r="T1362">
        <v>0</v>
      </c>
      <c r="U1362" s="2">
        <v>41085.397974537002</v>
      </c>
      <c r="V1362">
        <v>0</v>
      </c>
      <c r="Y1362" s="1">
        <v>36935</v>
      </c>
      <c r="Z1362">
        <v>1</v>
      </c>
      <c r="AD1362">
        <v>3307919</v>
      </c>
      <c r="AG1362">
        <v>2</v>
      </c>
    </row>
    <row r="1363" spans="1:33" hidden="1">
      <c r="A1363" t="s">
        <v>33</v>
      </c>
      <c r="B1363">
        <v>77</v>
      </c>
      <c r="C1363">
        <v>686</v>
      </c>
      <c r="D1363" t="s">
        <v>840</v>
      </c>
      <c r="E1363" s="2">
        <v>38860.453402777799</v>
      </c>
      <c r="G1363">
        <v>44363</v>
      </c>
      <c r="H1363" s="1">
        <v>36741</v>
      </c>
      <c r="J1363">
        <v>931.8</v>
      </c>
      <c r="K1363">
        <v>0</v>
      </c>
      <c r="L1363">
        <v>0</v>
      </c>
      <c r="M1363">
        <v>0</v>
      </c>
      <c r="N1363">
        <v>0</v>
      </c>
      <c r="O1363">
        <v>0</v>
      </c>
      <c r="P1363" s="1">
        <v>36731</v>
      </c>
      <c r="Q1363" t="s">
        <v>705</v>
      </c>
      <c r="R1363">
        <v>0</v>
      </c>
      <c r="S1363" t="s">
        <v>36</v>
      </c>
      <c r="T1363">
        <v>0</v>
      </c>
      <c r="U1363" s="1">
        <v>36819</v>
      </c>
      <c r="V1363">
        <v>222</v>
      </c>
      <c r="X1363">
        <v>110</v>
      </c>
      <c r="Z1363">
        <v>1</v>
      </c>
      <c r="AD1363">
        <v>6438644</v>
      </c>
      <c r="AG1363">
        <v>2</v>
      </c>
    </row>
    <row r="1364" spans="1:33" hidden="1">
      <c r="A1364" t="s">
        <v>37</v>
      </c>
      <c r="B1364">
        <v>77</v>
      </c>
      <c r="C1364">
        <v>686</v>
      </c>
      <c r="D1364" t="s">
        <v>840</v>
      </c>
      <c r="F1364" s="1">
        <v>36741</v>
      </c>
      <c r="G1364">
        <v>44363</v>
      </c>
      <c r="H1364" s="1">
        <v>38863</v>
      </c>
      <c r="J1364">
        <v>2597.8000000000002</v>
      </c>
      <c r="K1364">
        <v>0</v>
      </c>
      <c r="L1364">
        <v>0</v>
      </c>
      <c r="M1364">
        <v>0</v>
      </c>
      <c r="N1364">
        <v>0</v>
      </c>
      <c r="O1364">
        <v>143122.1</v>
      </c>
      <c r="P1364" s="1">
        <v>36731</v>
      </c>
      <c r="Q1364" t="s">
        <v>705</v>
      </c>
      <c r="R1364">
        <v>0</v>
      </c>
      <c r="S1364" t="s">
        <v>36</v>
      </c>
      <c r="T1364">
        <v>0</v>
      </c>
      <c r="U1364" s="2">
        <v>38860.592569444401</v>
      </c>
      <c r="V1364">
        <v>0</v>
      </c>
      <c r="X1364">
        <v>100</v>
      </c>
      <c r="Y1364" s="1">
        <v>36526</v>
      </c>
      <c r="Z1364">
        <v>1</v>
      </c>
      <c r="AD1364">
        <v>2824140</v>
      </c>
      <c r="AG1364">
        <v>2</v>
      </c>
    </row>
    <row r="1365" spans="1:33" hidden="1">
      <c r="A1365" t="s">
        <v>33</v>
      </c>
      <c r="B1365">
        <v>77</v>
      </c>
      <c r="C1365">
        <v>726</v>
      </c>
      <c r="D1365" t="s">
        <v>841</v>
      </c>
      <c r="E1365" s="2">
        <v>37180.605833333299</v>
      </c>
      <c r="F1365" s="1">
        <v>36889</v>
      </c>
      <c r="G1365">
        <v>44403</v>
      </c>
      <c r="H1365" s="1">
        <v>36889</v>
      </c>
      <c r="J1365">
        <v>500</v>
      </c>
      <c r="K1365">
        <v>0</v>
      </c>
      <c r="L1365">
        <v>0</v>
      </c>
      <c r="M1365">
        <v>0</v>
      </c>
      <c r="N1365">
        <v>0</v>
      </c>
      <c r="O1365">
        <v>0</v>
      </c>
      <c r="P1365" s="1">
        <v>36731</v>
      </c>
      <c r="Q1365" t="s">
        <v>842</v>
      </c>
      <c r="R1365">
        <v>0</v>
      </c>
      <c r="S1365" t="s">
        <v>36</v>
      </c>
      <c r="T1365">
        <v>0</v>
      </c>
      <c r="U1365" s="2">
        <v>36952.623055555603</v>
      </c>
      <c r="V1365">
        <v>222</v>
      </c>
      <c r="X1365">
        <v>110</v>
      </c>
      <c r="Z1365">
        <v>1</v>
      </c>
      <c r="AD1365">
        <v>6437437</v>
      </c>
      <c r="AG1365">
        <v>2</v>
      </c>
    </row>
    <row r="1366" spans="1:33" hidden="1">
      <c r="A1366" t="s">
        <v>37</v>
      </c>
      <c r="B1366">
        <v>77</v>
      </c>
      <c r="C1366">
        <v>726</v>
      </c>
      <c r="D1366" t="s">
        <v>841</v>
      </c>
      <c r="F1366" s="1">
        <v>36741</v>
      </c>
      <c r="G1366">
        <v>44403</v>
      </c>
      <c r="H1366" s="1">
        <v>37106</v>
      </c>
      <c r="J1366">
        <v>500</v>
      </c>
      <c r="K1366">
        <v>0</v>
      </c>
      <c r="L1366">
        <v>0</v>
      </c>
      <c r="M1366">
        <v>0</v>
      </c>
      <c r="N1366">
        <v>0</v>
      </c>
      <c r="O1366">
        <v>63207.8</v>
      </c>
      <c r="P1366" s="1">
        <v>36731</v>
      </c>
      <c r="Q1366" t="s">
        <v>705</v>
      </c>
      <c r="R1366">
        <v>0</v>
      </c>
      <c r="S1366" t="s">
        <v>36</v>
      </c>
      <c r="T1366">
        <v>0</v>
      </c>
      <c r="U1366" s="2">
        <v>37075.416064814803</v>
      </c>
      <c r="V1366">
        <v>222</v>
      </c>
      <c r="X1366">
        <v>100</v>
      </c>
      <c r="Z1366">
        <v>1</v>
      </c>
      <c r="AD1366">
        <v>2782070</v>
      </c>
      <c r="AG1366">
        <v>2</v>
      </c>
    </row>
    <row r="1367" spans="1:33" hidden="1">
      <c r="A1367" t="s">
        <v>33</v>
      </c>
      <c r="B1367">
        <v>77</v>
      </c>
      <c r="C1367">
        <v>749</v>
      </c>
      <c r="D1367" t="s">
        <v>843</v>
      </c>
      <c r="E1367" s="2">
        <v>37180.605833333299</v>
      </c>
      <c r="G1367">
        <v>44426</v>
      </c>
      <c r="H1367" s="1">
        <v>36741</v>
      </c>
      <c r="J1367">
        <v>500</v>
      </c>
      <c r="K1367">
        <v>0</v>
      </c>
      <c r="L1367">
        <v>0</v>
      </c>
      <c r="M1367">
        <v>0</v>
      </c>
      <c r="N1367">
        <v>0</v>
      </c>
      <c r="O1367">
        <v>0</v>
      </c>
      <c r="P1367" s="1">
        <v>36731</v>
      </c>
      <c r="Q1367" t="s">
        <v>705</v>
      </c>
      <c r="R1367">
        <v>0</v>
      </c>
      <c r="S1367" t="s">
        <v>36</v>
      </c>
      <c r="T1367">
        <v>0</v>
      </c>
      <c r="U1367" s="1">
        <v>36819</v>
      </c>
      <c r="V1367">
        <v>222</v>
      </c>
      <c r="X1367">
        <v>110</v>
      </c>
      <c r="Z1367">
        <v>1</v>
      </c>
      <c r="AD1367">
        <v>6437392</v>
      </c>
      <c r="AG1367">
        <v>2</v>
      </c>
    </row>
    <row r="1368" spans="1:33" hidden="1">
      <c r="A1368" t="s">
        <v>37</v>
      </c>
      <c r="B1368">
        <v>77</v>
      </c>
      <c r="C1368">
        <v>749</v>
      </c>
      <c r="D1368" t="s">
        <v>843</v>
      </c>
      <c r="F1368" s="1">
        <v>36741</v>
      </c>
      <c r="G1368">
        <v>44426</v>
      </c>
      <c r="H1368" s="1">
        <v>37065</v>
      </c>
      <c r="J1368">
        <v>600</v>
      </c>
      <c r="K1368">
        <v>0</v>
      </c>
      <c r="L1368">
        <v>0</v>
      </c>
      <c r="M1368">
        <v>0</v>
      </c>
      <c r="N1368">
        <v>0</v>
      </c>
      <c r="O1368">
        <v>66288.83</v>
      </c>
      <c r="P1368" s="1">
        <v>36731</v>
      </c>
      <c r="Q1368" t="s">
        <v>705</v>
      </c>
      <c r="R1368">
        <v>0</v>
      </c>
      <c r="S1368" t="s">
        <v>36</v>
      </c>
      <c r="T1368">
        <v>0</v>
      </c>
      <c r="U1368" s="2">
        <v>37025.6898842593</v>
      </c>
      <c r="V1368">
        <v>222</v>
      </c>
      <c r="X1368">
        <v>100</v>
      </c>
      <c r="Z1368">
        <v>1</v>
      </c>
      <c r="AD1368">
        <v>2779862</v>
      </c>
      <c r="AG1368">
        <v>2</v>
      </c>
    </row>
    <row r="1369" spans="1:33" hidden="1">
      <c r="A1369" t="s">
        <v>33</v>
      </c>
      <c r="B1369">
        <v>77</v>
      </c>
      <c r="C1369">
        <v>762</v>
      </c>
      <c r="D1369" t="s">
        <v>844</v>
      </c>
      <c r="E1369" s="2">
        <v>37180.605833333299</v>
      </c>
      <c r="G1369">
        <v>44439</v>
      </c>
      <c r="H1369" s="1">
        <v>36802</v>
      </c>
      <c r="J1369">
        <v>522.5</v>
      </c>
      <c r="K1369">
        <v>0</v>
      </c>
      <c r="L1369">
        <v>0</v>
      </c>
      <c r="M1369">
        <v>0</v>
      </c>
      <c r="N1369">
        <v>0</v>
      </c>
      <c r="O1369">
        <v>69227.3</v>
      </c>
      <c r="P1369" s="1">
        <v>36731</v>
      </c>
      <c r="Q1369" t="s">
        <v>705</v>
      </c>
      <c r="R1369">
        <v>0</v>
      </c>
      <c r="S1369" t="s">
        <v>36</v>
      </c>
      <c r="T1369">
        <v>0</v>
      </c>
      <c r="U1369" s="1">
        <v>36839</v>
      </c>
      <c r="V1369">
        <v>222</v>
      </c>
      <c r="X1369">
        <v>110</v>
      </c>
      <c r="Z1369">
        <v>1</v>
      </c>
      <c r="AD1369">
        <v>6437432</v>
      </c>
      <c r="AG1369">
        <v>2</v>
      </c>
    </row>
    <row r="1370" spans="1:33" hidden="1">
      <c r="A1370" t="s">
        <v>37</v>
      </c>
      <c r="B1370">
        <v>77</v>
      </c>
      <c r="C1370">
        <v>762</v>
      </c>
      <c r="D1370" t="s">
        <v>844</v>
      </c>
      <c r="F1370" s="1">
        <v>36741</v>
      </c>
      <c r="G1370">
        <v>44439</v>
      </c>
      <c r="H1370" s="1">
        <v>37106</v>
      </c>
      <c r="J1370">
        <v>522.5</v>
      </c>
      <c r="K1370">
        <v>0</v>
      </c>
      <c r="L1370">
        <v>0</v>
      </c>
      <c r="M1370">
        <v>0</v>
      </c>
      <c r="N1370">
        <v>0</v>
      </c>
      <c r="O1370">
        <v>69227.3</v>
      </c>
      <c r="P1370" s="1">
        <v>36731</v>
      </c>
      <c r="Q1370" t="s">
        <v>705</v>
      </c>
      <c r="R1370">
        <v>0</v>
      </c>
      <c r="S1370" t="s">
        <v>36</v>
      </c>
      <c r="T1370">
        <v>0</v>
      </c>
      <c r="U1370" s="2">
        <v>37075.416064814803</v>
      </c>
      <c r="V1370">
        <v>222</v>
      </c>
      <c r="X1370">
        <v>100</v>
      </c>
      <c r="Z1370">
        <v>1</v>
      </c>
      <c r="AD1370">
        <v>2782065</v>
      </c>
      <c r="AG1370">
        <v>2</v>
      </c>
    </row>
    <row r="1371" spans="1:33" hidden="1">
      <c r="A1371" t="s">
        <v>33</v>
      </c>
      <c r="B1371">
        <v>65</v>
      </c>
      <c r="C1371">
        <v>1361</v>
      </c>
      <c r="D1371" t="s">
        <v>845</v>
      </c>
      <c r="E1371" s="2">
        <v>37180.605833333299</v>
      </c>
      <c r="G1371">
        <v>44541</v>
      </c>
      <c r="H1371" s="1">
        <v>36826</v>
      </c>
      <c r="J1371">
        <v>1080.3</v>
      </c>
      <c r="K1371">
        <v>0</v>
      </c>
      <c r="L1371">
        <v>0</v>
      </c>
      <c r="M1371">
        <v>0</v>
      </c>
      <c r="N1371">
        <v>0</v>
      </c>
      <c r="O1371">
        <v>141785.9</v>
      </c>
      <c r="P1371" s="1">
        <v>36731</v>
      </c>
      <c r="Q1371" t="s">
        <v>753</v>
      </c>
      <c r="R1371">
        <v>0</v>
      </c>
      <c r="S1371" t="s">
        <v>36</v>
      </c>
      <c r="T1371">
        <v>0</v>
      </c>
      <c r="U1371" s="1">
        <v>36858</v>
      </c>
      <c r="V1371">
        <v>223</v>
      </c>
      <c r="X1371">
        <v>110</v>
      </c>
      <c r="Z1371">
        <v>1</v>
      </c>
      <c r="AD1371">
        <v>6437430</v>
      </c>
      <c r="AG1371">
        <v>2</v>
      </c>
    </row>
    <row r="1372" spans="1:33" hidden="1">
      <c r="A1372" t="s">
        <v>37</v>
      </c>
      <c r="B1372">
        <v>65</v>
      </c>
      <c r="C1372">
        <v>1361</v>
      </c>
      <c r="D1372" t="s">
        <v>845</v>
      </c>
      <c r="F1372" s="1">
        <v>36749</v>
      </c>
      <c r="G1372">
        <v>44541</v>
      </c>
      <c r="H1372" s="1">
        <v>37114</v>
      </c>
      <c r="J1372">
        <v>1080.3</v>
      </c>
      <c r="K1372">
        <v>0</v>
      </c>
      <c r="L1372">
        <v>0</v>
      </c>
      <c r="M1372">
        <v>0</v>
      </c>
      <c r="N1372">
        <v>0</v>
      </c>
      <c r="O1372">
        <v>141785.9</v>
      </c>
      <c r="P1372" s="1">
        <v>36731</v>
      </c>
      <c r="Q1372" t="s">
        <v>753</v>
      </c>
      <c r="R1372">
        <v>0</v>
      </c>
      <c r="S1372" t="s">
        <v>36</v>
      </c>
      <c r="T1372">
        <v>0</v>
      </c>
      <c r="U1372" s="2">
        <v>37075.416064814803</v>
      </c>
      <c r="V1372">
        <v>223</v>
      </c>
      <c r="X1372">
        <v>100</v>
      </c>
      <c r="Z1372">
        <v>1</v>
      </c>
      <c r="AD1372">
        <v>2782064</v>
      </c>
      <c r="AG1372">
        <v>2</v>
      </c>
    </row>
    <row r="1373" spans="1:33" hidden="1">
      <c r="A1373" t="s">
        <v>33</v>
      </c>
      <c r="B1373">
        <v>65</v>
      </c>
      <c r="C1373">
        <v>1369</v>
      </c>
      <c r="D1373" t="s">
        <v>846</v>
      </c>
      <c r="E1373" s="2">
        <v>37180.605833333299</v>
      </c>
      <c r="F1373" s="1">
        <v>36797</v>
      </c>
      <c r="G1373">
        <v>44549</v>
      </c>
      <c r="H1373" s="1">
        <v>36797</v>
      </c>
      <c r="J1373">
        <v>1515.7</v>
      </c>
      <c r="K1373">
        <v>0</v>
      </c>
      <c r="L1373">
        <v>0</v>
      </c>
      <c r="M1373">
        <v>0</v>
      </c>
      <c r="N1373">
        <v>0</v>
      </c>
      <c r="O1373">
        <v>0</v>
      </c>
      <c r="P1373" s="1">
        <v>35633</v>
      </c>
      <c r="Q1373" t="s">
        <v>795</v>
      </c>
      <c r="R1373">
        <v>0</v>
      </c>
      <c r="S1373" t="s">
        <v>36</v>
      </c>
      <c r="T1373">
        <v>0</v>
      </c>
      <c r="U1373" s="1">
        <v>36819</v>
      </c>
      <c r="V1373">
        <v>223</v>
      </c>
      <c r="X1373">
        <v>110</v>
      </c>
      <c r="Z1373">
        <v>1</v>
      </c>
      <c r="AD1373">
        <v>6437441</v>
      </c>
      <c r="AG1373">
        <v>2</v>
      </c>
    </row>
    <row r="1374" spans="1:33" hidden="1">
      <c r="A1374" t="s">
        <v>37</v>
      </c>
      <c r="B1374">
        <v>65</v>
      </c>
      <c r="C1374">
        <v>1369</v>
      </c>
      <c r="D1374" t="s">
        <v>846</v>
      </c>
      <c r="F1374" s="1">
        <v>36749</v>
      </c>
      <c r="G1374">
        <v>44549</v>
      </c>
      <c r="H1374" s="1">
        <v>37169</v>
      </c>
      <c r="J1374">
        <v>1515.7</v>
      </c>
      <c r="K1374">
        <v>0</v>
      </c>
      <c r="L1374">
        <v>0</v>
      </c>
      <c r="M1374">
        <v>0</v>
      </c>
      <c r="N1374">
        <v>0</v>
      </c>
      <c r="O1374">
        <v>277115.8</v>
      </c>
      <c r="P1374" s="1">
        <v>36731</v>
      </c>
      <c r="Q1374" t="s">
        <v>753</v>
      </c>
      <c r="R1374">
        <v>0</v>
      </c>
      <c r="S1374" t="s">
        <v>36</v>
      </c>
      <c r="T1374">
        <v>0</v>
      </c>
      <c r="U1374" s="2">
        <v>37088.645185185203</v>
      </c>
      <c r="V1374">
        <v>225</v>
      </c>
      <c r="X1374">
        <v>100</v>
      </c>
      <c r="Z1374">
        <v>1</v>
      </c>
      <c r="AD1374">
        <v>2782680</v>
      </c>
      <c r="AG1374">
        <v>2</v>
      </c>
    </row>
    <row r="1375" spans="1:33" hidden="1">
      <c r="A1375" t="s">
        <v>33</v>
      </c>
      <c r="B1375">
        <v>65</v>
      </c>
      <c r="C1375">
        <v>1370</v>
      </c>
      <c r="D1375" t="s">
        <v>847</v>
      </c>
      <c r="E1375" s="2">
        <v>38643.646666666697</v>
      </c>
      <c r="F1375" s="1">
        <v>38240</v>
      </c>
      <c r="G1375">
        <v>44550</v>
      </c>
      <c r="H1375" s="1">
        <v>38240</v>
      </c>
      <c r="J1375">
        <v>2465.6999999999998</v>
      </c>
      <c r="K1375">
        <v>0</v>
      </c>
      <c r="L1375">
        <v>0</v>
      </c>
      <c r="M1375">
        <v>0</v>
      </c>
      <c r="N1375">
        <v>0</v>
      </c>
      <c r="O1375">
        <v>0</v>
      </c>
      <c r="P1375" s="1">
        <v>36731</v>
      </c>
      <c r="Q1375" t="s">
        <v>753</v>
      </c>
      <c r="R1375">
        <v>0</v>
      </c>
      <c r="S1375" t="s">
        <v>36</v>
      </c>
      <c r="T1375">
        <v>0</v>
      </c>
      <c r="U1375" s="2">
        <v>38345.474803240701</v>
      </c>
      <c r="V1375">
        <v>225</v>
      </c>
      <c r="X1375">
        <v>110</v>
      </c>
      <c r="Z1375">
        <v>1</v>
      </c>
      <c r="AD1375">
        <v>6436871</v>
      </c>
      <c r="AG1375">
        <v>2</v>
      </c>
    </row>
    <row r="1376" spans="1:33" hidden="1">
      <c r="A1376" t="s">
        <v>37</v>
      </c>
      <c r="B1376">
        <v>65</v>
      </c>
      <c r="C1376">
        <v>1370</v>
      </c>
      <c r="D1376" t="s">
        <v>847</v>
      </c>
      <c r="F1376" s="1">
        <v>36749</v>
      </c>
      <c r="G1376">
        <v>44550</v>
      </c>
      <c r="H1376" s="1">
        <v>38647</v>
      </c>
      <c r="J1376">
        <v>2712.3</v>
      </c>
      <c r="K1376">
        <v>0</v>
      </c>
      <c r="L1376">
        <v>0</v>
      </c>
      <c r="M1376">
        <v>0</v>
      </c>
      <c r="N1376">
        <v>0</v>
      </c>
      <c r="O1376">
        <v>345298.03</v>
      </c>
      <c r="P1376" s="1">
        <v>36731</v>
      </c>
      <c r="Q1376" t="s">
        <v>753</v>
      </c>
      <c r="R1376">
        <v>0</v>
      </c>
      <c r="S1376" t="s">
        <v>36</v>
      </c>
      <c r="T1376">
        <v>0</v>
      </c>
      <c r="U1376" s="2">
        <v>38658.625613425902</v>
      </c>
      <c r="V1376">
        <v>0</v>
      </c>
      <c r="X1376">
        <v>100</v>
      </c>
      <c r="Y1376" s="1">
        <v>36526</v>
      </c>
      <c r="Z1376">
        <v>1</v>
      </c>
      <c r="AD1376">
        <v>2804451</v>
      </c>
      <c r="AG1376">
        <v>2</v>
      </c>
    </row>
    <row r="1377" spans="1:33" hidden="1">
      <c r="A1377" t="s">
        <v>33</v>
      </c>
      <c r="B1377">
        <v>65</v>
      </c>
      <c r="C1377">
        <v>1411</v>
      </c>
      <c r="D1377" t="s">
        <v>848</v>
      </c>
      <c r="E1377" s="2">
        <v>37180.605833333299</v>
      </c>
      <c r="G1377">
        <v>44591</v>
      </c>
      <c r="H1377" s="1">
        <v>36805</v>
      </c>
      <c r="J1377">
        <v>788.2</v>
      </c>
      <c r="K1377">
        <v>0</v>
      </c>
      <c r="L1377">
        <v>0</v>
      </c>
      <c r="M1377">
        <v>0</v>
      </c>
      <c r="N1377">
        <v>0</v>
      </c>
      <c r="O1377">
        <v>0</v>
      </c>
      <c r="P1377" s="1">
        <v>35633</v>
      </c>
      <c r="Q1377" t="s">
        <v>795</v>
      </c>
      <c r="R1377">
        <v>0</v>
      </c>
      <c r="S1377" t="s">
        <v>36</v>
      </c>
      <c r="T1377">
        <v>0</v>
      </c>
      <c r="U1377" s="1">
        <v>36852</v>
      </c>
      <c r="V1377">
        <v>223</v>
      </c>
      <c r="X1377">
        <v>110</v>
      </c>
      <c r="Z1377">
        <v>1</v>
      </c>
      <c r="AD1377">
        <v>6437434</v>
      </c>
      <c r="AG1377">
        <v>2</v>
      </c>
    </row>
    <row r="1378" spans="1:33" hidden="1">
      <c r="A1378" t="s">
        <v>37</v>
      </c>
      <c r="B1378">
        <v>65</v>
      </c>
      <c r="C1378">
        <v>1411</v>
      </c>
      <c r="D1378" t="s">
        <v>848</v>
      </c>
      <c r="F1378" s="1">
        <v>36749</v>
      </c>
      <c r="G1378">
        <v>44591</v>
      </c>
      <c r="H1378" s="1">
        <v>37114</v>
      </c>
      <c r="J1378">
        <v>788.2</v>
      </c>
      <c r="K1378">
        <v>0</v>
      </c>
      <c r="L1378">
        <v>0</v>
      </c>
      <c r="M1378">
        <v>0</v>
      </c>
      <c r="N1378">
        <v>0</v>
      </c>
      <c r="O1378">
        <v>104673.5</v>
      </c>
      <c r="P1378" s="1">
        <v>36731</v>
      </c>
      <c r="Q1378" t="s">
        <v>753</v>
      </c>
      <c r="R1378">
        <v>0</v>
      </c>
      <c r="S1378" t="s">
        <v>36</v>
      </c>
      <c r="T1378">
        <v>0</v>
      </c>
      <c r="U1378" s="2">
        <v>37075.416064814803</v>
      </c>
      <c r="V1378">
        <v>223</v>
      </c>
      <c r="X1378">
        <v>100</v>
      </c>
      <c r="Z1378">
        <v>1</v>
      </c>
      <c r="AD1378">
        <v>2782067</v>
      </c>
      <c r="AG1378">
        <v>2</v>
      </c>
    </row>
    <row r="1379" spans="1:33" hidden="1">
      <c r="A1379" t="s">
        <v>33</v>
      </c>
      <c r="B1379">
        <v>65</v>
      </c>
      <c r="C1379">
        <v>1420</v>
      </c>
      <c r="D1379" t="s">
        <v>849</v>
      </c>
      <c r="E1379" s="2">
        <v>37180.605833333299</v>
      </c>
      <c r="G1379">
        <v>44600</v>
      </c>
      <c r="H1379" s="1">
        <v>36832</v>
      </c>
      <c r="J1379">
        <v>500</v>
      </c>
      <c r="K1379">
        <v>0</v>
      </c>
      <c r="L1379">
        <v>0</v>
      </c>
      <c r="M1379">
        <v>0</v>
      </c>
      <c r="N1379">
        <v>0</v>
      </c>
      <c r="O1379">
        <v>72323.5</v>
      </c>
      <c r="P1379" s="1">
        <v>36731</v>
      </c>
      <c r="Q1379" t="s">
        <v>753</v>
      </c>
      <c r="R1379">
        <v>0</v>
      </c>
      <c r="S1379" t="s">
        <v>36</v>
      </c>
      <c r="T1379">
        <v>0</v>
      </c>
      <c r="U1379" s="1">
        <v>36858</v>
      </c>
      <c r="V1379">
        <v>223</v>
      </c>
      <c r="X1379">
        <v>110</v>
      </c>
      <c r="Z1379">
        <v>1</v>
      </c>
      <c r="AD1379">
        <v>6437438</v>
      </c>
      <c r="AG1379">
        <v>2</v>
      </c>
    </row>
    <row r="1380" spans="1:33" hidden="1">
      <c r="A1380" t="s">
        <v>37</v>
      </c>
      <c r="B1380">
        <v>65</v>
      </c>
      <c r="C1380">
        <v>1420</v>
      </c>
      <c r="D1380" t="s">
        <v>849</v>
      </c>
      <c r="F1380" s="1">
        <v>36749</v>
      </c>
      <c r="G1380">
        <v>44600</v>
      </c>
      <c r="H1380" s="1">
        <v>37114</v>
      </c>
      <c r="J1380">
        <v>500</v>
      </c>
      <c r="K1380">
        <v>0</v>
      </c>
      <c r="L1380">
        <v>0</v>
      </c>
      <c r="M1380">
        <v>0</v>
      </c>
      <c r="N1380">
        <v>0</v>
      </c>
      <c r="O1380">
        <v>72323.5</v>
      </c>
      <c r="P1380" s="1">
        <v>36731</v>
      </c>
      <c r="Q1380" t="s">
        <v>753</v>
      </c>
      <c r="R1380">
        <v>0</v>
      </c>
      <c r="S1380" t="s">
        <v>36</v>
      </c>
      <c r="T1380">
        <v>0</v>
      </c>
      <c r="U1380" s="2">
        <v>37075.416064814803</v>
      </c>
      <c r="V1380">
        <v>223</v>
      </c>
      <c r="X1380">
        <v>100</v>
      </c>
      <c r="Z1380">
        <v>1</v>
      </c>
      <c r="AD1380">
        <v>2782071</v>
      </c>
      <c r="AG1380">
        <v>2</v>
      </c>
    </row>
    <row r="1381" spans="1:33" hidden="1">
      <c r="A1381" t="s">
        <v>33</v>
      </c>
      <c r="B1381">
        <v>65</v>
      </c>
      <c r="C1381">
        <v>1464</v>
      </c>
      <c r="D1381" t="s">
        <v>850</v>
      </c>
      <c r="E1381" s="2">
        <v>38246.603622685201</v>
      </c>
      <c r="F1381" s="1">
        <v>36749</v>
      </c>
      <c r="G1381">
        <v>44644</v>
      </c>
      <c r="H1381" s="1">
        <v>36749</v>
      </c>
      <c r="J1381">
        <v>1188.4000000000001</v>
      </c>
      <c r="K1381">
        <v>0</v>
      </c>
      <c r="L1381">
        <v>0</v>
      </c>
      <c r="M1381">
        <v>0</v>
      </c>
      <c r="N1381">
        <v>0</v>
      </c>
      <c r="O1381">
        <v>198350.9</v>
      </c>
      <c r="P1381" s="1">
        <v>36731</v>
      </c>
      <c r="Q1381" t="s">
        <v>753</v>
      </c>
      <c r="R1381">
        <v>0</v>
      </c>
      <c r="S1381" t="s">
        <v>36</v>
      </c>
      <c r="T1381">
        <v>0</v>
      </c>
      <c r="U1381" s="1">
        <v>36867</v>
      </c>
      <c r="V1381">
        <v>223</v>
      </c>
      <c r="X1381">
        <v>110</v>
      </c>
      <c r="Z1381">
        <v>1</v>
      </c>
      <c r="AD1381">
        <v>6438031</v>
      </c>
      <c r="AG1381">
        <v>2</v>
      </c>
    </row>
    <row r="1382" spans="1:33" hidden="1">
      <c r="A1382" t="s">
        <v>37</v>
      </c>
      <c r="B1382">
        <v>65</v>
      </c>
      <c r="C1382">
        <v>1464</v>
      </c>
      <c r="D1382" t="s">
        <v>850</v>
      </c>
      <c r="F1382" s="1">
        <v>36749</v>
      </c>
      <c r="G1382">
        <v>44644</v>
      </c>
      <c r="H1382" s="1">
        <v>38139</v>
      </c>
      <c r="J1382">
        <v>2601.1999999999998</v>
      </c>
      <c r="K1382">
        <v>0</v>
      </c>
      <c r="L1382">
        <v>0</v>
      </c>
      <c r="M1382">
        <v>0</v>
      </c>
      <c r="N1382">
        <v>0</v>
      </c>
      <c r="O1382">
        <v>198350.9</v>
      </c>
      <c r="P1382" s="1">
        <v>36731</v>
      </c>
      <c r="Q1382" t="s">
        <v>753</v>
      </c>
      <c r="R1382">
        <v>0</v>
      </c>
      <c r="S1382" t="s">
        <v>36</v>
      </c>
      <c r="T1382">
        <v>0</v>
      </c>
      <c r="U1382" s="2">
        <v>38246.607812499999</v>
      </c>
      <c r="V1382">
        <v>225</v>
      </c>
      <c r="X1382">
        <v>100</v>
      </c>
      <c r="Y1382" s="1">
        <v>36665</v>
      </c>
      <c r="Z1382">
        <v>1</v>
      </c>
      <c r="AD1382">
        <v>2795288</v>
      </c>
      <c r="AG1382">
        <v>2</v>
      </c>
    </row>
    <row r="1383" spans="1:33" hidden="1">
      <c r="A1383" t="s">
        <v>33</v>
      </c>
      <c r="B1383">
        <v>65</v>
      </c>
      <c r="C1383">
        <v>1497</v>
      </c>
      <c r="D1383" t="s">
        <v>851</v>
      </c>
      <c r="E1383" s="2">
        <v>37180.605810185203</v>
      </c>
      <c r="G1383">
        <v>44677</v>
      </c>
      <c r="H1383" s="1">
        <v>36830</v>
      </c>
      <c r="J1383">
        <v>500</v>
      </c>
      <c r="K1383">
        <v>0</v>
      </c>
      <c r="L1383">
        <v>0</v>
      </c>
      <c r="M1383">
        <v>0</v>
      </c>
      <c r="N1383">
        <v>0</v>
      </c>
      <c r="O1383">
        <v>81475.399999999994</v>
      </c>
      <c r="P1383" s="1">
        <v>36731</v>
      </c>
      <c r="Q1383" t="s">
        <v>753</v>
      </c>
      <c r="R1383">
        <v>0</v>
      </c>
      <c r="S1383" t="s">
        <v>36</v>
      </c>
      <c r="T1383">
        <v>0</v>
      </c>
      <c r="U1383" s="1">
        <v>36858</v>
      </c>
      <c r="V1383">
        <v>223</v>
      </c>
      <c r="X1383">
        <v>110</v>
      </c>
      <c r="Z1383">
        <v>1</v>
      </c>
      <c r="AD1383">
        <v>6436983</v>
      </c>
      <c r="AG1383">
        <v>2</v>
      </c>
    </row>
    <row r="1384" spans="1:33" hidden="1">
      <c r="A1384" t="s">
        <v>37</v>
      </c>
      <c r="B1384">
        <v>65</v>
      </c>
      <c r="C1384">
        <v>1497</v>
      </c>
      <c r="D1384" t="s">
        <v>851</v>
      </c>
      <c r="F1384" s="1">
        <v>36749</v>
      </c>
      <c r="G1384">
        <v>44677</v>
      </c>
      <c r="H1384" s="1">
        <v>37114</v>
      </c>
      <c r="J1384">
        <v>500</v>
      </c>
      <c r="K1384">
        <v>0</v>
      </c>
      <c r="L1384">
        <v>0</v>
      </c>
      <c r="M1384">
        <v>0</v>
      </c>
      <c r="N1384">
        <v>0</v>
      </c>
      <c r="O1384">
        <v>81475.399999999994</v>
      </c>
      <c r="P1384" s="1">
        <v>36731</v>
      </c>
      <c r="Q1384" t="s">
        <v>753</v>
      </c>
      <c r="R1384">
        <v>0</v>
      </c>
      <c r="S1384" t="s">
        <v>36</v>
      </c>
      <c r="T1384">
        <v>0</v>
      </c>
      <c r="U1384" s="2">
        <v>37148.497523148202</v>
      </c>
      <c r="V1384">
        <v>223</v>
      </c>
      <c r="X1384">
        <v>100</v>
      </c>
      <c r="Z1384">
        <v>1</v>
      </c>
      <c r="AD1384">
        <v>2778397</v>
      </c>
      <c r="AG1384">
        <v>2</v>
      </c>
    </row>
    <row r="1385" spans="1:33" hidden="1">
      <c r="A1385" t="s">
        <v>33</v>
      </c>
      <c r="B1385">
        <v>7</v>
      </c>
      <c r="C1385">
        <v>4563</v>
      </c>
      <c r="D1385" t="s">
        <v>852</v>
      </c>
      <c r="E1385" s="2">
        <v>40113.632118055597</v>
      </c>
      <c r="F1385" s="1">
        <v>37923</v>
      </c>
      <c r="G1385">
        <v>44767</v>
      </c>
      <c r="H1385" s="1">
        <v>39916</v>
      </c>
      <c r="J1385">
        <v>17595.900000000001</v>
      </c>
      <c r="K1385">
        <v>0</v>
      </c>
      <c r="L1385">
        <v>0</v>
      </c>
      <c r="M1385">
        <v>0</v>
      </c>
      <c r="N1385">
        <v>0</v>
      </c>
      <c r="O1385">
        <v>0</v>
      </c>
      <c r="P1385" s="1">
        <v>36731</v>
      </c>
      <c r="Q1385" t="s">
        <v>81</v>
      </c>
      <c r="R1385">
        <v>0</v>
      </c>
      <c r="S1385" t="s">
        <v>36</v>
      </c>
      <c r="T1385">
        <v>0</v>
      </c>
      <c r="U1385" s="2">
        <v>39954.372048611098</v>
      </c>
      <c r="V1385">
        <v>0</v>
      </c>
      <c r="Y1385" s="1">
        <v>39370</v>
      </c>
      <c r="Z1385">
        <v>1</v>
      </c>
      <c r="AD1385">
        <v>6436505</v>
      </c>
      <c r="AG1385">
        <v>2</v>
      </c>
    </row>
    <row r="1386" spans="1:33" hidden="1">
      <c r="A1386" t="s">
        <v>37</v>
      </c>
      <c r="B1386">
        <v>164</v>
      </c>
      <c r="C1386">
        <v>186</v>
      </c>
      <c r="D1386" t="s">
        <v>852</v>
      </c>
      <c r="F1386" s="1">
        <v>40077</v>
      </c>
      <c r="G1386">
        <v>44767</v>
      </c>
      <c r="H1386" s="1">
        <v>39976</v>
      </c>
      <c r="J1386">
        <v>23932</v>
      </c>
      <c r="K1386">
        <v>0</v>
      </c>
      <c r="L1386">
        <v>0</v>
      </c>
      <c r="M1386">
        <v>0</v>
      </c>
      <c r="N1386">
        <v>0</v>
      </c>
      <c r="O1386">
        <v>0</v>
      </c>
      <c r="P1386" s="1">
        <v>37558</v>
      </c>
      <c r="Q1386" t="s">
        <v>853</v>
      </c>
      <c r="R1386">
        <v>0</v>
      </c>
      <c r="S1386" t="s">
        <v>36</v>
      </c>
      <c r="T1386">
        <v>0</v>
      </c>
      <c r="U1386" s="2">
        <v>40113.999988425901</v>
      </c>
      <c r="V1386">
        <v>0</v>
      </c>
      <c r="Y1386" s="1">
        <v>39370</v>
      </c>
      <c r="Z1386">
        <v>1</v>
      </c>
      <c r="AD1386">
        <v>2839184</v>
      </c>
      <c r="AG1386">
        <v>2</v>
      </c>
    </row>
    <row r="1387" spans="1:33" hidden="1">
      <c r="A1387" t="s">
        <v>33</v>
      </c>
      <c r="B1387">
        <v>22</v>
      </c>
      <c r="C1387">
        <v>956</v>
      </c>
      <c r="D1387" t="s">
        <v>854</v>
      </c>
      <c r="E1387" s="2">
        <v>37180.605833333299</v>
      </c>
      <c r="F1387" s="1">
        <v>36865</v>
      </c>
      <c r="G1387">
        <v>44893</v>
      </c>
      <c r="H1387" s="1">
        <v>36865</v>
      </c>
      <c r="J1387">
        <v>997.7</v>
      </c>
      <c r="K1387">
        <v>0</v>
      </c>
      <c r="L1387">
        <v>0</v>
      </c>
      <c r="M1387">
        <v>0</v>
      </c>
      <c r="N1387">
        <v>0</v>
      </c>
      <c r="O1387">
        <v>0</v>
      </c>
      <c r="P1387" s="1">
        <v>36731</v>
      </c>
      <c r="Q1387" t="s">
        <v>495</v>
      </c>
      <c r="R1387">
        <v>0</v>
      </c>
      <c r="S1387" t="s">
        <v>36</v>
      </c>
      <c r="T1387">
        <v>0</v>
      </c>
      <c r="U1387" s="1">
        <v>36908</v>
      </c>
      <c r="V1387">
        <v>222</v>
      </c>
      <c r="X1387">
        <v>110</v>
      </c>
      <c r="Z1387">
        <v>1</v>
      </c>
      <c r="AD1387">
        <v>6437751</v>
      </c>
      <c r="AG1387">
        <v>2</v>
      </c>
    </row>
    <row r="1388" spans="1:33" hidden="1">
      <c r="A1388" t="s">
        <v>37</v>
      </c>
      <c r="B1388">
        <v>22</v>
      </c>
      <c r="C1388">
        <v>956</v>
      </c>
      <c r="D1388" t="s">
        <v>854</v>
      </c>
      <c r="F1388" s="1">
        <v>36833</v>
      </c>
      <c r="G1388">
        <v>44893</v>
      </c>
      <c r="H1388" s="1">
        <v>37198</v>
      </c>
      <c r="J1388">
        <v>997.7</v>
      </c>
      <c r="K1388">
        <v>0</v>
      </c>
      <c r="L1388">
        <v>0</v>
      </c>
      <c r="M1388">
        <v>0</v>
      </c>
      <c r="N1388">
        <v>0</v>
      </c>
      <c r="O1388">
        <v>132888.93</v>
      </c>
      <c r="P1388" s="1">
        <v>36731</v>
      </c>
      <c r="Q1388" t="s">
        <v>495</v>
      </c>
      <c r="R1388">
        <v>0</v>
      </c>
      <c r="S1388" t="s">
        <v>36</v>
      </c>
      <c r="T1388">
        <v>0</v>
      </c>
      <c r="U1388" s="2">
        <v>37145.665428240703</v>
      </c>
      <c r="V1388">
        <v>222</v>
      </c>
      <c r="X1388">
        <v>100</v>
      </c>
      <c r="Z1388">
        <v>1</v>
      </c>
      <c r="AD1388">
        <v>2778024</v>
      </c>
      <c r="AG1388">
        <v>2</v>
      </c>
    </row>
    <row r="1389" spans="1:33" hidden="1">
      <c r="A1389" t="s">
        <v>33</v>
      </c>
      <c r="B1389">
        <v>22</v>
      </c>
      <c r="C1389">
        <v>961</v>
      </c>
      <c r="D1389" t="s">
        <v>855</v>
      </c>
      <c r="E1389" s="2">
        <v>37180.605833333299</v>
      </c>
      <c r="F1389" s="1">
        <v>36865</v>
      </c>
      <c r="G1389">
        <v>44898</v>
      </c>
      <c r="H1389" s="1">
        <v>36865</v>
      </c>
      <c r="J1389">
        <v>960.6</v>
      </c>
      <c r="K1389">
        <v>0</v>
      </c>
      <c r="L1389">
        <v>0</v>
      </c>
      <c r="M1389">
        <v>0</v>
      </c>
      <c r="N1389">
        <v>0</v>
      </c>
      <c r="O1389">
        <v>0</v>
      </c>
      <c r="P1389" s="1">
        <v>36731</v>
      </c>
      <c r="Q1389" t="s">
        <v>495</v>
      </c>
      <c r="R1389">
        <v>0</v>
      </c>
      <c r="S1389" t="s">
        <v>36</v>
      </c>
      <c r="T1389">
        <v>0</v>
      </c>
      <c r="U1389" s="1">
        <v>36908</v>
      </c>
      <c r="V1389">
        <v>222</v>
      </c>
      <c r="X1389">
        <v>110</v>
      </c>
      <c r="Z1389">
        <v>1</v>
      </c>
      <c r="AD1389">
        <v>6437439</v>
      </c>
      <c r="AG1389">
        <v>2</v>
      </c>
    </row>
    <row r="1390" spans="1:33" hidden="1">
      <c r="A1390" t="s">
        <v>37</v>
      </c>
      <c r="B1390">
        <v>22</v>
      </c>
      <c r="C1390">
        <v>961</v>
      </c>
      <c r="D1390" t="s">
        <v>855</v>
      </c>
      <c r="F1390" s="1">
        <v>36833</v>
      </c>
      <c r="G1390">
        <v>44898</v>
      </c>
      <c r="H1390" s="1">
        <v>37173</v>
      </c>
      <c r="J1390">
        <v>1056.7</v>
      </c>
      <c r="K1390">
        <v>0</v>
      </c>
      <c r="L1390">
        <v>0</v>
      </c>
      <c r="M1390">
        <v>0</v>
      </c>
      <c r="N1390">
        <v>0</v>
      </c>
      <c r="O1390">
        <v>139779.74</v>
      </c>
      <c r="P1390" s="1">
        <v>36731</v>
      </c>
      <c r="Q1390" t="s">
        <v>495</v>
      </c>
      <c r="R1390">
        <v>0</v>
      </c>
      <c r="S1390" t="s">
        <v>36</v>
      </c>
      <c r="T1390">
        <v>0</v>
      </c>
      <c r="U1390" s="2">
        <v>37088.645185185203</v>
      </c>
      <c r="V1390">
        <v>222</v>
      </c>
      <c r="X1390">
        <v>100</v>
      </c>
      <c r="Z1390">
        <v>1</v>
      </c>
      <c r="AD1390">
        <v>2782673</v>
      </c>
      <c r="AG1390">
        <v>2</v>
      </c>
    </row>
    <row r="1391" spans="1:33" hidden="1">
      <c r="A1391" t="s">
        <v>33</v>
      </c>
      <c r="B1391">
        <v>22</v>
      </c>
      <c r="C1391">
        <v>986</v>
      </c>
      <c r="D1391" t="s">
        <v>856</v>
      </c>
      <c r="E1391" s="2">
        <v>37180.605833333299</v>
      </c>
      <c r="F1391" s="1">
        <v>37004</v>
      </c>
      <c r="G1391">
        <v>44923</v>
      </c>
      <c r="H1391" s="1">
        <v>37004</v>
      </c>
      <c r="J1391">
        <v>623.5</v>
      </c>
      <c r="K1391">
        <v>0</v>
      </c>
      <c r="L1391">
        <v>0</v>
      </c>
      <c r="M1391">
        <v>0</v>
      </c>
      <c r="N1391">
        <v>0</v>
      </c>
      <c r="O1391">
        <v>0</v>
      </c>
      <c r="P1391" s="1">
        <v>36731</v>
      </c>
      <c r="Q1391" t="s">
        <v>495</v>
      </c>
      <c r="R1391">
        <v>0</v>
      </c>
      <c r="S1391" t="s">
        <v>36</v>
      </c>
      <c r="T1391">
        <v>0</v>
      </c>
      <c r="U1391" s="2">
        <v>37039.598310185203</v>
      </c>
      <c r="V1391">
        <v>222</v>
      </c>
      <c r="X1391">
        <v>110</v>
      </c>
      <c r="Z1391">
        <v>1</v>
      </c>
      <c r="AD1391">
        <v>6437750</v>
      </c>
      <c r="AG1391">
        <v>2</v>
      </c>
    </row>
    <row r="1392" spans="1:33" hidden="1">
      <c r="A1392" t="s">
        <v>37</v>
      </c>
      <c r="B1392">
        <v>22</v>
      </c>
      <c r="C1392">
        <v>986</v>
      </c>
      <c r="D1392" t="s">
        <v>856</v>
      </c>
      <c r="F1392" s="1">
        <v>36833</v>
      </c>
      <c r="G1392">
        <v>44923</v>
      </c>
      <c r="H1392" s="1">
        <v>37173</v>
      </c>
      <c r="J1392">
        <v>623.5</v>
      </c>
      <c r="K1392">
        <v>0</v>
      </c>
      <c r="L1392">
        <v>0</v>
      </c>
      <c r="M1392">
        <v>0</v>
      </c>
      <c r="N1392">
        <v>0</v>
      </c>
      <c r="O1392">
        <v>82054.34</v>
      </c>
      <c r="P1392" s="1">
        <v>36731</v>
      </c>
      <c r="Q1392" t="s">
        <v>495</v>
      </c>
      <c r="R1392">
        <v>0</v>
      </c>
      <c r="S1392" t="s">
        <v>36</v>
      </c>
      <c r="T1392">
        <v>0</v>
      </c>
      <c r="U1392" s="2">
        <v>37145.665428240703</v>
      </c>
      <c r="V1392">
        <v>222</v>
      </c>
      <c r="X1392">
        <v>100</v>
      </c>
      <c r="Z1392">
        <v>1</v>
      </c>
      <c r="AD1392">
        <v>2778022</v>
      </c>
      <c r="AG1392">
        <v>2</v>
      </c>
    </row>
    <row r="1393" spans="1:33" hidden="1">
      <c r="A1393" t="s">
        <v>33</v>
      </c>
      <c r="B1393">
        <v>12</v>
      </c>
      <c r="C1393">
        <v>4493</v>
      </c>
      <c r="D1393" t="s">
        <v>857</v>
      </c>
      <c r="E1393" s="2">
        <v>38531.415474537003</v>
      </c>
      <c r="F1393" s="1">
        <v>38275</v>
      </c>
      <c r="G1393">
        <v>44993</v>
      </c>
      <c r="H1393" s="1">
        <v>38275</v>
      </c>
      <c r="J1393">
        <v>5063.2</v>
      </c>
      <c r="K1393">
        <v>0</v>
      </c>
      <c r="L1393">
        <v>0</v>
      </c>
      <c r="M1393">
        <v>0</v>
      </c>
      <c r="N1393">
        <v>0</v>
      </c>
      <c r="O1393">
        <v>0</v>
      </c>
      <c r="P1393" s="1">
        <v>36731</v>
      </c>
      <c r="Q1393" t="s">
        <v>292</v>
      </c>
      <c r="R1393">
        <v>0</v>
      </c>
      <c r="S1393" t="s">
        <v>36</v>
      </c>
      <c r="T1393">
        <v>0</v>
      </c>
      <c r="U1393" s="2">
        <v>38327.6425115741</v>
      </c>
      <c r="V1393">
        <v>224</v>
      </c>
      <c r="X1393">
        <v>110</v>
      </c>
      <c r="Z1393">
        <v>1</v>
      </c>
      <c r="AD1393">
        <v>6438038</v>
      </c>
      <c r="AG1393">
        <v>2</v>
      </c>
    </row>
    <row r="1394" spans="1:33" hidden="1">
      <c r="A1394" t="s">
        <v>37</v>
      </c>
      <c r="B1394">
        <v>12</v>
      </c>
      <c r="C1394">
        <v>4493</v>
      </c>
      <c r="D1394" t="s">
        <v>857</v>
      </c>
      <c r="F1394" s="1">
        <v>36826</v>
      </c>
      <c r="G1394">
        <v>44993</v>
      </c>
      <c r="H1394" s="1">
        <v>38375</v>
      </c>
      <c r="J1394">
        <v>5464.8</v>
      </c>
      <c r="K1394">
        <v>0</v>
      </c>
      <c r="L1394">
        <v>0</v>
      </c>
      <c r="M1394">
        <v>0</v>
      </c>
      <c r="N1394">
        <v>0</v>
      </c>
      <c r="O1394">
        <v>1032338.66</v>
      </c>
      <c r="P1394" s="1">
        <v>36731</v>
      </c>
      <c r="Q1394" t="s">
        <v>292</v>
      </c>
      <c r="R1394">
        <v>0</v>
      </c>
      <c r="S1394" t="s">
        <v>36</v>
      </c>
      <c r="T1394">
        <v>0</v>
      </c>
      <c r="U1394" s="2">
        <v>38538.703645833302</v>
      </c>
      <c r="V1394">
        <v>0</v>
      </c>
      <c r="X1394">
        <v>100</v>
      </c>
      <c r="Y1394" s="1">
        <v>38274</v>
      </c>
      <c r="Z1394">
        <v>1</v>
      </c>
      <c r="AD1394">
        <v>2797518</v>
      </c>
      <c r="AG1394">
        <v>2</v>
      </c>
    </row>
    <row r="1395" spans="1:33" hidden="1">
      <c r="A1395" t="s">
        <v>33</v>
      </c>
      <c r="B1395">
        <v>71</v>
      </c>
      <c r="C1395">
        <v>1705</v>
      </c>
      <c r="D1395" t="s">
        <v>858</v>
      </c>
      <c r="E1395" s="2">
        <v>37180.605833333299</v>
      </c>
      <c r="F1395" s="1">
        <v>36854</v>
      </c>
      <c r="G1395">
        <v>45042</v>
      </c>
      <c r="H1395" s="1">
        <v>36854</v>
      </c>
      <c r="J1395">
        <v>1009.2</v>
      </c>
      <c r="K1395">
        <v>0</v>
      </c>
      <c r="L1395">
        <v>0</v>
      </c>
      <c r="M1395">
        <v>0</v>
      </c>
      <c r="N1395">
        <v>0</v>
      </c>
      <c r="O1395">
        <v>0</v>
      </c>
      <c r="P1395" s="1">
        <v>36731</v>
      </c>
      <c r="Q1395" t="s">
        <v>46</v>
      </c>
      <c r="R1395">
        <v>0</v>
      </c>
      <c r="S1395" t="s">
        <v>36</v>
      </c>
      <c r="T1395">
        <v>0</v>
      </c>
      <c r="U1395" s="1">
        <v>36921</v>
      </c>
      <c r="V1395">
        <v>223</v>
      </c>
      <c r="X1395">
        <v>110</v>
      </c>
      <c r="Z1395">
        <v>1</v>
      </c>
      <c r="AD1395">
        <v>6437391</v>
      </c>
      <c r="AG1395">
        <v>2</v>
      </c>
    </row>
    <row r="1396" spans="1:33" hidden="1">
      <c r="A1396" t="s">
        <v>37</v>
      </c>
      <c r="B1396">
        <v>71</v>
      </c>
      <c r="C1396">
        <v>1705</v>
      </c>
      <c r="D1396" t="s">
        <v>858</v>
      </c>
      <c r="F1396" s="1">
        <v>36854</v>
      </c>
      <c r="G1396">
        <v>45042</v>
      </c>
      <c r="H1396" s="1">
        <v>37063</v>
      </c>
      <c r="J1396">
        <v>1009.2</v>
      </c>
      <c r="K1396">
        <v>0</v>
      </c>
      <c r="L1396">
        <v>0</v>
      </c>
      <c r="M1396">
        <v>0</v>
      </c>
      <c r="N1396">
        <v>0</v>
      </c>
      <c r="O1396">
        <v>188963.37</v>
      </c>
      <c r="P1396" s="1">
        <v>36731</v>
      </c>
      <c r="Q1396" t="s">
        <v>46</v>
      </c>
      <c r="R1396">
        <v>0</v>
      </c>
      <c r="S1396" t="s">
        <v>36</v>
      </c>
      <c r="T1396">
        <v>0</v>
      </c>
      <c r="U1396" s="2">
        <v>37025.6898842593</v>
      </c>
      <c r="V1396">
        <v>223</v>
      </c>
      <c r="X1396">
        <v>100</v>
      </c>
      <c r="Z1396">
        <v>1</v>
      </c>
      <c r="AD1396">
        <v>2779861</v>
      </c>
      <c r="AG1396">
        <v>2</v>
      </c>
    </row>
    <row r="1397" spans="1:33" hidden="1">
      <c r="A1397" t="s">
        <v>33</v>
      </c>
      <c r="B1397">
        <v>71</v>
      </c>
      <c r="C1397">
        <v>1720</v>
      </c>
      <c r="D1397" t="s">
        <v>859</v>
      </c>
      <c r="E1397" s="2">
        <v>38580.443113425899</v>
      </c>
      <c r="F1397" s="1">
        <v>36854</v>
      </c>
      <c r="G1397">
        <v>45057</v>
      </c>
      <c r="H1397" s="1">
        <v>36854</v>
      </c>
      <c r="J1397">
        <v>1255.9000000000001</v>
      </c>
      <c r="K1397">
        <v>0</v>
      </c>
      <c r="L1397">
        <v>0</v>
      </c>
      <c r="M1397">
        <v>0</v>
      </c>
      <c r="N1397">
        <v>0</v>
      </c>
      <c r="O1397">
        <v>0</v>
      </c>
      <c r="P1397" s="1">
        <v>36731</v>
      </c>
      <c r="Q1397" t="s">
        <v>46</v>
      </c>
      <c r="R1397">
        <v>0</v>
      </c>
      <c r="S1397" t="s">
        <v>36</v>
      </c>
      <c r="T1397">
        <v>0</v>
      </c>
      <c r="U1397" s="1">
        <v>36921</v>
      </c>
      <c r="V1397">
        <v>223</v>
      </c>
      <c r="X1397">
        <v>110</v>
      </c>
      <c r="Z1397">
        <v>1</v>
      </c>
      <c r="AD1397">
        <v>6437263</v>
      </c>
      <c r="AG1397">
        <v>2</v>
      </c>
    </row>
    <row r="1398" spans="1:33" hidden="1">
      <c r="A1398" t="s">
        <v>37</v>
      </c>
      <c r="B1398">
        <v>71</v>
      </c>
      <c r="C1398">
        <v>1720</v>
      </c>
      <c r="D1398" t="s">
        <v>859</v>
      </c>
      <c r="F1398" s="1">
        <v>36854</v>
      </c>
      <c r="G1398">
        <v>45057</v>
      </c>
      <c r="H1398" s="1">
        <v>38575</v>
      </c>
      <c r="J1398">
        <v>2326.1</v>
      </c>
      <c r="K1398">
        <v>0</v>
      </c>
      <c r="L1398">
        <v>0</v>
      </c>
      <c r="M1398">
        <v>0</v>
      </c>
      <c r="N1398">
        <v>0</v>
      </c>
      <c r="O1398">
        <v>250250.01</v>
      </c>
      <c r="P1398" s="1">
        <v>36731</v>
      </c>
      <c r="Q1398" t="s">
        <v>46</v>
      </c>
      <c r="R1398">
        <v>0</v>
      </c>
      <c r="S1398" t="s">
        <v>36</v>
      </c>
      <c r="T1398">
        <v>0</v>
      </c>
      <c r="U1398" s="2">
        <v>38581.674768518496</v>
      </c>
      <c r="V1398">
        <v>0</v>
      </c>
      <c r="X1398">
        <v>100</v>
      </c>
      <c r="Y1398" t="s">
        <v>98</v>
      </c>
      <c r="Z1398">
        <v>1</v>
      </c>
      <c r="AD1398">
        <v>2803959</v>
      </c>
      <c r="AG1398">
        <v>2</v>
      </c>
    </row>
    <row r="1399" spans="1:33" hidden="1">
      <c r="A1399" t="s">
        <v>33</v>
      </c>
      <c r="B1399">
        <v>71</v>
      </c>
      <c r="C1399">
        <v>1758</v>
      </c>
      <c r="D1399" t="s">
        <v>860</v>
      </c>
      <c r="E1399" s="2">
        <v>38469.532349537003</v>
      </c>
      <c r="F1399" s="1">
        <v>37063</v>
      </c>
      <c r="G1399">
        <v>45095</v>
      </c>
      <c r="H1399" s="1">
        <v>37063</v>
      </c>
      <c r="J1399">
        <v>1054.3</v>
      </c>
      <c r="K1399">
        <v>0</v>
      </c>
      <c r="L1399">
        <v>0</v>
      </c>
      <c r="M1399">
        <v>0</v>
      </c>
      <c r="N1399">
        <v>0</v>
      </c>
      <c r="O1399">
        <v>0</v>
      </c>
      <c r="P1399" s="1">
        <v>36731</v>
      </c>
      <c r="Q1399" t="s">
        <v>46</v>
      </c>
      <c r="R1399">
        <v>0</v>
      </c>
      <c r="S1399" t="s">
        <v>36</v>
      </c>
      <c r="T1399">
        <v>0</v>
      </c>
      <c r="U1399" s="2">
        <v>37096.721666666701</v>
      </c>
      <c r="V1399">
        <v>226</v>
      </c>
      <c r="X1399">
        <v>110</v>
      </c>
      <c r="Z1399">
        <v>1</v>
      </c>
      <c r="AD1399">
        <v>6437612</v>
      </c>
      <c r="AG1399">
        <v>2</v>
      </c>
    </row>
    <row r="1400" spans="1:33" hidden="1">
      <c r="A1400" t="s">
        <v>37</v>
      </c>
      <c r="B1400">
        <v>71</v>
      </c>
      <c r="C1400">
        <v>1758</v>
      </c>
      <c r="D1400" t="s">
        <v>860</v>
      </c>
      <c r="F1400" s="1">
        <v>36854</v>
      </c>
      <c r="G1400">
        <v>45095</v>
      </c>
      <c r="H1400" s="1">
        <v>38384</v>
      </c>
      <c r="J1400">
        <v>1775.1</v>
      </c>
      <c r="K1400">
        <v>0</v>
      </c>
      <c r="L1400">
        <v>0</v>
      </c>
      <c r="M1400">
        <v>0</v>
      </c>
      <c r="N1400">
        <v>0</v>
      </c>
      <c r="O1400">
        <v>175862.84</v>
      </c>
      <c r="P1400" s="1">
        <v>36731</v>
      </c>
      <c r="Q1400" t="s">
        <v>46</v>
      </c>
      <c r="R1400">
        <v>0</v>
      </c>
      <c r="S1400" t="s">
        <v>36</v>
      </c>
      <c r="T1400">
        <v>0</v>
      </c>
      <c r="U1400" s="2">
        <v>38519.612013888902</v>
      </c>
      <c r="V1400">
        <v>0</v>
      </c>
      <c r="X1400">
        <v>100</v>
      </c>
      <c r="Y1400" s="1">
        <v>36538</v>
      </c>
      <c r="Z1400">
        <v>1</v>
      </c>
      <c r="AD1400">
        <v>2788855</v>
      </c>
      <c r="AG1400">
        <v>2</v>
      </c>
    </row>
    <row r="1401" spans="1:33" hidden="1">
      <c r="A1401" t="s">
        <v>33</v>
      </c>
      <c r="B1401">
        <v>71</v>
      </c>
      <c r="C1401">
        <v>1764</v>
      </c>
      <c r="D1401" t="s">
        <v>861</v>
      </c>
      <c r="E1401" s="2">
        <v>37180.605833333299</v>
      </c>
      <c r="F1401" s="1">
        <v>36854</v>
      </c>
      <c r="G1401">
        <v>45101</v>
      </c>
      <c r="H1401" s="1">
        <v>36854</v>
      </c>
      <c r="J1401">
        <v>2792.6</v>
      </c>
      <c r="K1401">
        <v>0</v>
      </c>
      <c r="L1401">
        <v>0</v>
      </c>
      <c r="M1401">
        <v>0</v>
      </c>
      <c r="N1401">
        <v>0</v>
      </c>
      <c r="O1401">
        <v>0</v>
      </c>
      <c r="P1401" s="1">
        <v>36731</v>
      </c>
      <c r="Q1401" t="s">
        <v>46</v>
      </c>
      <c r="R1401">
        <v>0</v>
      </c>
      <c r="S1401" t="s">
        <v>36</v>
      </c>
      <c r="T1401">
        <v>0</v>
      </c>
      <c r="U1401" s="1">
        <v>36921</v>
      </c>
      <c r="V1401">
        <v>223</v>
      </c>
      <c r="X1401">
        <v>110</v>
      </c>
      <c r="Z1401">
        <v>1</v>
      </c>
      <c r="AD1401">
        <v>6437390</v>
      </c>
      <c r="AG1401">
        <v>2</v>
      </c>
    </row>
    <row r="1402" spans="1:33" hidden="1">
      <c r="A1402" t="s">
        <v>37</v>
      </c>
      <c r="B1402">
        <v>71</v>
      </c>
      <c r="C1402">
        <v>1764</v>
      </c>
      <c r="D1402" t="s">
        <v>861</v>
      </c>
      <c r="F1402" s="1">
        <v>36854</v>
      </c>
      <c r="G1402">
        <v>45101</v>
      </c>
      <c r="H1402" s="1">
        <v>37063</v>
      </c>
      <c r="J1402">
        <v>2792.6</v>
      </c>
      <c r="K1402">
        <v>0</v>
      </c>
      <c r="L1402">
        <v>0</v>
      </c>
      <c r="M1402">
        <v>0</v>
      </c>
      <c r="N1402">
        <v>0</v>
      </c>
      <c r="O1402">
        <v>514892.1</v>
      </c>
      <c r="P1402" s="1">
        <v>36731</v>
      </c>
      <c r="Q1402" t="s">
        <v>46</v>
      </c>
      <c r="R1402">
        <v>0</v>
      </c>
      <c r="S1402" t="s">
        <v>36</v>
      </c>
      <c r="T1402">
        <v>0</v>
      </c>
      <c r="U1402" s="2">
        <v>37025.6898842593</v>
      </c>
      <c r="V1402">
        <v>223</v>
      </c>
      <c r="X1402">
        <v>100</v>
      </c>
      <c r="Z1402">
        <v>1</v>
      </c>
      <c r="AD1402">
        <v>2779860</v>
      </c>
      <c r="AG1402">
        <v>2</v>
      </c>
    </row>
    <row r="1403" spans="1:33" hidden="1">
      <c r="A1403" t="s">
        <v>33</v>
      </c>
      <c r="B1403">
        <v>71</v>
      </c>
      <c r="C1403">
        <v>1779</v>
      </c>
      <c r="D1403" t="s">
        <v>862</v>
      </c>
      <c r="E1403" s="2">
        <v>40295.490914351903</v>
      </c>
      <c r="F1403" s="1">
        <v>37021</v>
      </c>
      <c r="G1403">
        <v>45116</v>
      </c>
      <c r="H1403" s="1">
        <v>37021</v>
      </c>
      <c r="J1403">
        <v>1115.3</v>
      </c>
      <c r="K1403">
        <v>0</v>
      </c>
      <c r="L1403">
        <v>0</v>
      </c>
      <c r="M1403">
        <v>0</v>
      </c>
      <c r="N1403">
        <v>0</v>
      </c>
      <c r="O1403">
        <v>0</v>
      </c>
      <c r="P1403" s="1">
        <v>36731</v>
      </c>
      <c r="Q1403" t="s">
        <v>46</v>
      </c>
      <c r="R1403">
        <v>0</v>
      </c>
      <c r="S1403" t="s">
        <v>36</v>
      </c>
      <c r="T1403">
        <v>0</v>
      </c>
      <c r="U1403" s="2">
        <v>37074.496284722198</v>
      </c>
      <c r="V1403">
        <v>223</v>
      </c>
      <c r="X1403">
        <v>110</v>
      </c>
      <c r="Z1403">
        <v>1</v>
      </c>
      <c r="AD1403">
        <v>6437701</v>
      </c>
      <c r="AG1403">
        <v>2</v>
      </c>
    </row>
    <row r="1404" spans="1:33" hidden="1">
      <c r="A1404" t="s">
        <v>37</v>
      </c>
      <c r="B1404">
        <v>71</v>
      </c>
      <c r="C1404">
        <v>1779</v>
      </c>
      <c r="D1404" t="s">
        <v>862</v>
      </c>
      <c r="F1404" s="1">
        <v>36854</v>
      </c>
      <c r="G1404">
        <v>45116</v>
      </c>
      <c r="H1404" s="1">
        <v>40295</v>
      </c>
      <c r="J1404">
        <v>3117.7</v>
      </c>
      <c r="K1404">
        <v>0</v>
      </c>
      <c r="L1404">
        <v>0</v>
      </c>
      <c r="M1404">
        <v>0</v>
      </c>
      <c r="N1404">
        <v>0</v>
      </c>
      <c r="O1404">
        <v>191743.2</v>
      </c>
      <c r="P1404" s="1">
        <v>36731</v>
      </c>
      <c r="Q1404" t="s">
        <v>46</v>
      </c>
      <c r="R1404">
        <v>0</v>
      </c>
      <c r="S1404" t="s">
        <v>36</v>
      </c>
      <c r="T1404">
        <v>0</v>
      </c>
      <c r="U1404" s="2">
        <v>40295.711678240703</v>
      </c>
      <c r="V1404">
        <v>0</v>
      </c>
      <c r="Y1404" s="1">
        <v>36526</v>
      </c>
      <c r="Z1404">
        <v>1</v>
      </c>
      <c r="AD1404">
        <v>2856026</v>
      </c>
      <c r="AG1404">
        <v>2</v>
      </c>
    </row>
    <row r="1405" spans="1:33" hidden="1">
      <c r="A1405" t="s">
        <v>33</v>
      </c>
      <c r="B1405">
        <v>71</v>
      </c>
      <c r="C1405">
        <v>1826</v>
      </c>
      <c r="D1405" t="s">
        <v>863</v>
      </c>
      <c r="E1405" s="2">
        <v>37180.605833333299</v>
      </c>
      <c r="F1405" s="1">
        <v>36991</v>
      </c>
      <c r="G1405">
        <v>45163</v>
      </c>
      <c r="H1405" s="1">
        <v>36991</v>
      </c>
      <c r="J1405">
        <v>983.9</v>
      </c>
      <c r="K1405">
        <v>0</v>
      </c>
      <c r="L1405">
        <v>0</v>
      </c>
      <c r="M1405">
        <v>0</v>
      </c>
      <c r="N1405">
        <v>0</v>
      </c>
      <c r="O1405">
        <v>0</v>
      </c>
      <c r="P1405" s="1">
        <v>36731</v>
      </c>
      <c r="Q1405" t="s">
        <v>46</v>
      </c>
      <c r="R1405">
        <v>0</v>
      </c>
      <c r="S1405" t="s">
        <v>36</v>
      </c>
      <c r="T1405">
        <v>0</v>
      </c>
      <c r="U1405" s="2">
        <v>37006.499467592599</v>
      </c>
      <c r="V1405">
        <v>225</v>
      </c>
      <c r="X1405">
        <v>110</v>
      </c>
      <c r="Z1405">
        <v>1</v>
      </c>
      <c r="AD1405">
        <v>6437431</v>
      </c>
      <c r="AG1405">
        <v>2</v>
      </c>
    </row>
    <row r="1406" spans="1:33" hidden="1">
      <c r="A1406" t="s">
        <v>37</v>
      </c>
      <c r="B1406">
        <v>71</v>
      </c>
      <c r="C1406">
        <v>1826</v>
      </c>
      <c r="D1406" t="s">
        <v>863</v>
      </c>
      <c r="F1406" s="1">
        <v>36854</v>
      </c>
      <c r="G1406">
        <v>45163</v>
      </c>
      <c r="H1406" s="1">
        <v>37063</v>
      </c>
      <c r="J1406">
        <v>983.9</v>
      </c>
      <c r="K1406">
        <v>0</v>
      </c>
      <c r="L1406">
        <v>0</v>
      </c>
      <c r="M1406">
        <v>0</v>
      </c>
      <c r="N1406">
        <v>0</v>
      </c>
      <c r="O1406">
        <v>179833.93</v>
      </c>
      <c r="P1406" s="1">
        <v>36731</v>
      </c>
      <c r="Q1406" t="s">
        <v>46</v>
      </c>
      <c r="R1406">
        <v>0</v>
      </c>
      <c r="S1406" t="s">
        <v>36</v>
      </c>
      <c r="T1406">
        <v>0</v>
      </c>
      <c r="U1406" s="2">
        <v>37075.416064814803</v>
      </c>
      <c r="V1406">
        <v>225</v>
      </c>
      <c r="X1406">
        <v>100</v>
      </c>
      <c r="Z1406">
        <v>1</v>
      </c>
      <c r="AD1406">
        <v>2782063</v>
      </c>
      <c r="AG1406">
        <v>2</v>
      </c>
    </row>
    <row r="1407" spans="1:33" hidden="1">
      <c r="A1407" t="s">
        <v>33</v>
      </c>
      <c r="B1407">
        <v>71</v>
      </c>
      <c r="C1407">
        <v>1873</v>
      </c>
      <c r="D1407" t="s">
        <v>864</v>
      </c>
      <c r="E1407" s="2">
        <v>38580.431898148097</v>
      </c>
      <c r="F1407" s="1">
        <v>37221</v>
      </c>
      <c r="G1407">
        <v>45268</v>
      </c>
      <c r="H1407" s="1">
        <v>37221</v>
      </c>
      <c r="J1407">
        <v>941.9</v>
      </c>
      <c r="K1407">
        <v>0</v>
      </c>
      <c r="L1407">
        <v>0</v>
      </c>
      <c r="M1407">
        <v>0</v>
      </c>
      <c r="N1407">
        <v>0</v>
      </c>
      <c r="O1407">
        <v>0</v>
      </c>
      <c r="P1407" s="1">
        <v>36731</v>
      </c>
      <c r="Q1407" t="s">
        <v>46</v>
      </c>
      <c r="R1407">
        <v>0</v>
      </c>
      <c r="S1407" t="s">
        <v>36</v>
      </c>
      <c r="T1407">
        <v>0</v>
      </c>
      <c r="U1407" s="2">
        <v>37229.487939814797</v>
      </c>
      <c r="V1407">
        <v>226</v>
      </c>
      <c r="X1407">
        <v>110</v>
      </c>
      <c r="Z1407">
        <v>1</v>
      </c>
      <c r="AD1407">
        <v>6437259</v>
      </c>
      <c r="AG1407">
        <v>2</v>
      </c>
    </row>
    <row r="1408" spans="1:33" hidden="1">
      <c r="A1408" t="s">
        <v>37</v>
      </c>
      <c r="B1408">
        <v>71</v>
      </c>
      <c r="C1408">
        <v>1873</v>
      </c>
      <c r="D1408" t="s">
        <v>864</v>
      </c>
      <c r="F1408" s="1">
        <v>36854</v>
      </c>
      <c r="G1408">
        <v>45268</v>
      </c>
      <c r="H1408" s="1">
        <v>38565</v>
      </c>
      <c r="J1408">
        <v>1586</v>
      </c>
      <c r="K1408">
        <v>0</v>
      </c>
      <c r="L1408">
        <v>0</v>
      </c>
      <c r="M1408">
        <v>0</v>
      </c>
      <c r="N1408">
        <v>0</v>
      </c>
      <c r="O1408">
        <v>142210.6</v>
      </c>
      <c r="P1408" s="1">
        <v>36731</v>
      </c>
      <c r="Q1408" t="s">
        <v>46</v>
      </c>
      <c r="R1408">
        <v>0</v>
      </c>
      <c r="S1408" t="s">
        <v>36</v>
      </c>
      <c r="T1408">
        <v>0</v>
      </c>
      <c r="U1408" s="2">
        <v>38581.660439814797</v>
      </c>
      <c r="V1408">
        <v>0</v>
      </c>
      <c r="X1408">
        <v>100</v>
      </c>
      <c r="Y1408" s="1">
        <v>37221</v>
      </c>
      <c r="Z1408">
        <v>1</v>
      </c>
      <c r="AD1408">
        <v>2803952</v>
      </c>
      <c r="AG1408">
        <v>2</v>
      </c>
    </row>
    <row r="1409" spans="1:33" hidden="1">
      <c r="A1409" t="s">
        <v>33</v>
      </c>
      <c r="B1409">
        <v>71</v>
      </c>
      <c r="C1409">
        <v>1924</v>
      </c>
      <c r="D1409" t="s">
        <v>865</v>
      </c>
      <c r="E1409" s="2">
        <v>38643.641087962998</v>
      </c>
      <c r="F1409" s="1">
        <v>36971</v>
      </c>
      <c r="G1409">
        <v>45319</v>
      </c>
      <c r="H1409" s="1">
        <v>36971</v>
      </c>
      <c r="J1409">
        <v>2069.3000000000002</v>
      </c>
      <c r="K1409">
        <v>0</v>
      </c>
      <c r="L1409">
        <v>0</v>
      </c>
      <c r="M1409">
        <v>0</v>
      </c>
      <c r="N1409">
        <v>0</v>
      </c>
      <c r="O1409">
        <v>0</v>
      </c>
      <c r="P1409" s="1">
        <v>36731</v>
      </c>
      <c r="Q1409" t="s">
        <v>46</v>
      </c>
      <c r="R1409">
        <v>0</v>
      </c>
      <c r="S1409" t="s">
        <v>36</v>
      </c>
      <c r="T1409">
        <v>0</v>
      </c>
      <c r="U1409" s="2">
        <v>36987.619513888902</v>
      </c>
      <c r="V1409">
        <v>223</v>
      </c>
      <c r="X1409">
        <v>110</v>
      </c>
      <c r="Z1409">
        <v>1</v>
      </c>
      <c r="AD1409">
        <v>6436865</v>
      </c>
      <c r="AG1409">
        <v>2</v>
      </c>
    </row>
    <row r="1410" spans="1:33" hidden="1">
      <c r="A1410" t="s">
        <v>37</v>
      </c>
      <c r="B1410">
        <v>71</v>
      </c>
      <c r="C1410">
        <v>1924</v>
      </c>
      <c r="D1410" t="s">
        <v>865</v>
      </c>
      <c r="F1410" s="1">
        <v>36854</v>
      </c>
      <c r="G1410">
        <v>45319</v>
      </c>
      <c r="H1410" s="1">
        <v>38637</v>
      </c>
      <c r="J1410">
        <v>3832.4</v>
      </c>
      <c r="K1410">
        <v>0</v>
      </c>
      <c r="L1410">
        <v>0</v>
      </c>
      <c r="M1410">
        <v>0</v>
      </c>
      <c r="N1410">
        <v>0</v>
      </c>
      <c r="O1410">
        <v>313638.09999999998</v>
      </c>
      <c r="P1410" s="1">
        <v>36731</v>
      </c>
      <c r="Q1410" t="s">
        <v>46</v>
      </c>
      <c r="R1410">
        <v>0</v>
      </c>
      <c r="S1410" t="s">
        <v>36</v>
      </c>
      <c r="T1410">
        <v>0</v>
      </c>
      <c r="U1410" s="2">
        <v>38658.593819444402</v>
      </c>
      <c r="V1410">
        <v>0</v>
      </c>
      <c r="X1410">
        <v>100</v>
      </c>
      <c r="Y1410" s="1">
        <v>36942</v>
      </c>
      <c r="Z1410">
        <v>1</v>
      </c>
      <c r="AD1410">
        <v>2804434</v>
      </c>
      <c r="AG1410">
        <v>2</v>
      </c>
    </row>
    <row r="1411" spans="1:33" hidden="1">
      <c r="A1411" t="s">
        <v>33</v>
      </c>
      <c r="B1411">
        <v>77</v>
      </c>
      <c r="C1411">
        <v>793</v>
      </c>
      <c r="D1411" t="s">
        <v>866</v>
      </c>
      <c r="E1411" s="2">
        <v>38903.635127314803</v>
      </c>
      <c r="F1411" s="1">
        <v>36797</v>
      </c>
      <c r="G1411">
        <v>45396</v>
      </c>
      <c r="H1411" s="1">
        <v>36797</v>
      </c>
      <c r="J1411">
        <v>600</v>
      </c>
      <c r="K1411">
        <v>0</v>
      </c>
      <c r="L1411">
        <v>0</v>
      </c>
      <c r="M1411">
        <v>0</v>
      </c>
      <c r="N1411">
        <v>0</v>
      </c>
      <c r="O1411">
        <v>0</v>
      </c>
      <c r="P1411" s="1">
        <v>36731</v>
      </c>
      <c r="Q1411" t="s">
        <v>705</v>
      </c>
      <c r="R1411">
        <v>0</v>
      </c>
      <c r="S1411" t="s">
        <v>36</v>
      </c>
      <c r="T1411">
        <v>0</v>
      </c>
      <c r="U1411" s="1">
        <v>36888</v>
      </c>
      <c r="V1411">
        <v>226</v>
      </c>
      <c r="X1411">
        <v>110</v>
      </c>
      <c r="Z1411">
        <v>1</v>
      </c>
      <c r="AD1411">
        <v>6438503</v>
      </c>
      <c r="AG1411">
        <v>2</v>
      </c>
    </row>
    <row r="1412" spans="1:33" hidden="1">
      <c r="A1412" t="s">
        <v>37</v>
      </c>
      <c r="B1412">
        <v>77</v>
      </c>
      <c r="C1412">
        <v>793</v>
      </c>
      <c r="D1412" t="s">
        <v>866</v>
      </c>
      <c r="F1412" s="1">
        <v>36851</v>
      </c>
      <c r="G1412">
        <v>45396</v>
      </c>
      <c r="H1412" s="1">
        <v>38899</v>
      </c>
      <c r="J1412">
        <v>1331</v>
      </c>
      <c r="K1412">
        <v>0</v>
      </c>
      <c r="L1412">
        <v>0</v>
      </c>
      <c r="M1412">
        <v>0</v>
      </c>
      <c r="N1412">
        <v>0</v>
      </c>
      <c r="O1412">
        <v>89810.75</v>
      </c>
      <c r="P1412" s="1">
        <v>36731</v>
      </c>
      <c r="Q1412" t="s">
        <v>705</v>
      </c>
      <c r="R1412">
        <v>0</v>
      </c>
      <c r="S1412" t="s">
        <v>36</v>
      </c>
      <c r="T1412">
        <v>0</v>
      </c>
      <c r="U1412" s="2">
        <v>38904.456261574102</v>
      </c>
      <c r="V1412">
        <v>0</v>
      </c>
      <c r="Y1412" s="1">
        <v>36526</v>
      </c>
      <c r="Z1412">
        <v>1</v>
      </c>
      <c r="AD1412">
        <v>2812111</v>
      </c>
      <c r="AG1412">
        <v>2</v>
      </c>
    </row>
    <row r="1413" spans="1:33" hidden="1">
      <c r="A1413" t="s">
        <v>33</v>
      </c>
      <c r="B1413">
        <v>77</v>
      </c>
      <c r="C1413">
        <v>805</v>
      </c>
      <c r="D1413" t="s">
        <v>867</v>
      </c>
      <c r="E1413" s="2">
        <v>38044.638356481497</v>
      </c>
      <c r="F1413" s="1">
        <v>36861</v>
      </c>
      <c r="G1413">
        <v>45408</v>
      </c>
      <c r="H1413" s="1">
        <v>36861</v>
      </c>
      <c r="J1413">
        <v>1004.2</v>
      </c>
      <c r="K1413">
        <v>0</v>
      </c>
      <c r="L1413">
        <v>0</v>
      </c>
      <c r="M1413">
        <v>0</v>
      </c>
      <c r="N1413">
        <v>0</v>
      </c>
      <c r="O1413">
        <v>0</v>
      </c>
      <c r="P1413" s="1">
        <v>36731</v>
      </c>
      <c r="Q1413" t="s">
        <v>705</v>
      </c>
      <c r="R1413">
        <v>0</v>
      </c>
      <c r="S1413" t="s">
        <v>36</v>
      </c>
      <c r="T1413">
        <v>0</v>
      </c>
      <c r="U1413" s="1">
        <v>36888</v>
      </c>
      <c r="V1413">
        <v>226</v>
      </c>
      <c r="X1413">
        <v>110</v>
      </c>
      <c r="Z1413">
        <v>1</v>
      </c>
      <c r="AD1413">
        <v>6438049</v>
      </c>
      <c r="AG1413">
        <v>2</v>
      </c>
    </row>
    <row r="1414" spans="1:33" hidden="1">
      <c r="A1414" t="s">
        <v>37</v>
      </c>
      <c r="B1414">
        <v>77</v>
      </c>
      <c r="C1414">
        <v>805</v>
      </c>
      <c r="D1414" t="s">
        <v>867</v>
      </c>
      <c r="F1414" s="1">
        <v>36851</v>
      </c>
      <c r="G1414">
        <v>45408</v>
      </c>
      <c r="H1414" s="1">
        <v>38084</v>
      </c>
      <c r="J1414">
        <v>1537.1</v>
      </c>
      <c r="K1414">
        <v>0</v>
      </c>
      <c r="L1414">
        <v>0</v>
      </c>
      <c r="M1414">
        <v>0</v>
      </c>
      <c r="N1414">
        <v>0</v>
      </c>
      <c r="O1414">
        <v>196400.07</v>
      </c>
      <c r="P1414" s="1">
        <v>36731</v>
      </c>
      <c r="Q1414" t="s">
        <v>705</v>
      </c>
      <c r="R1414">
        <v>0</v>
      </c>
      <c r="S1414" t="s">
        <v>36</v>
      </c>
      <c r="T1414">
        <v>0</v>
      </c>
      <c r="U1414" s="2">
        <v>38047.617615740703</v>
      </c>
      <c r="V1414">
        <v>222</v>
      </c>
      <c r="X1414">
        <v>100</v>
      </c>
      <c r="Y1414" s="1">
        <v>36861</v>
      </c>
      <c r="Z1414">
        <v>1</v>
      </c>
      <c r="AD1414">
        <v>2790899</v>
      </c>
      <c r="AG1414">
        <v>2</v>
      </c>
    </row>
    <row r="1415" spans="1:33" hidden="1">
      <c r="A1415" t="s">
        <v>33</v>
      </c>
      <c r="B1415">
        <v>77</v>
      </c>
      <c r="C1415">
        <v>812</v>
      </c>
      <c r="D1415" t="s">
        <v>868</v>
      </c>
      <c r="E1415" s="2">
        <v>40840.556875000002</v>
      </c>
      <c r="F1415" s="1">
        <v>36889</v>
      </c>
      <c r="G1415">
        <v>45415</v>
      </c>
      <c r="H1415" s="1">
        <v>36889</v>
      </c>
      <c r="J1415">
        <v>511.7</v>
      </c>
      <c r="K1415">
        <v>0</v>
      </c>
      <c r="L1415">
        <v>0</v>
      </c>
      <c r="M1415">
        <v>0</v>
      </c>
      <c r="N1415">
        <v>0</v>
      </c>
      <c r="O1415">
        <v>0</v>
      </c>
      <c r="P1415" s="1">
        <v>36731</v>
      </c>
      <c r="Q1415" t="s">
        <v>842</v>
      </c>
      <c r="R1415">
        <v>0</v>
      </c>
      <c r="S1415" t="s">
        <v>36</v>
      </c>
      <c r="T1415">
        <v>0</v>
      </c>
      <c r="U1415" s="2">
        <v>36952.623055555603</v>
      </c>
      <c r="V1415">
        <v>222</v>
      </c>
      <c r="X1415">
        <v>110</v>
      </c>
      <c r="Z1415">
        <v>1</v>
      </c>
      <c r="AD1415">
        <v>6436910</v>
      </c>
      <c r="AG1415">
        <v>2</v>
      </c>
    </row>
    <row r="1416" spans="1:33" hidden="1">
      <c r="A1416" t="s">
        <v>37</v>
      </c>
      <c r="B1416">
        <v>77</v>
      </c>
      <c r="C1416">
        <v>812</v>
      </c>
      <c r="D1416" t="s">
        <v>868</v>
      </c>
      <c r="F1416" s="1">
        <v>36851</v>
      </c>
      <c r="G1416">
        <v>45415</v>
      </c>
      <c r="H1416" s="1">
        <v>40838</v>
      </c>
      <c r="J1416">
        <v>1970.6</v>
      </c>
      <c r="K1416">
        <v>0</v>
      </c>
      <c r="L1416">
        <v>0</v>
      </c>
      <c r="M1416">
        <v>0</v>
      </c>
      <c r="N1416">
        <v>0</v>
      </c>
      <c r="O1416">
        <v>92070.26</v>
      </c>
      <c r="P1416" s="1">
        <v>36731</v>
      </c>
      <c r="Q1416" t="s">
        <v>705</v>
      </c>
      <c r="R1416">
        <v>0</v>
      </c>
      <c r="S1416" t="s">
        <v>36</v>
      </c>
      <c r="T1416">
        <v>0</v>
      </c>
      <c r="U1416" s="2">
        <v>40840.595717592601</v>
      </c>
      <c r="V1416">
        <v>0</v>
      </c>
      <c r="Y1416" s="1">
        <v>36888</v>
      </c>
      <c r="Z1416">
        <v>1</v>
      </c>
      <c r="AD1416">
        <v>2869284</v>
      </c>
      <c r="AG1416">
        <v>2</v>
      </c>
    </row>
    <row r="1417" spans="1:33" hidden="1">
      <c r="A1417" t="s">
        <v>33</v>
      </c>
      <c r="B1417">
        <v>77</v>
      </c>
      <c r="C1417">
        <v>816</v>
      </c>
      <c r="D1417" t="s">
        <v>869</v>
      </c>
      <c r="E1417" s="2">
        <v>37848.647256944401</v>
      </c>
      <c r="F1417" s="1">
        <v>36861</v>
      </c>
      <c r="G1417">
        <v>45419</v>
      </c>
      <c r="H1417" s="1">
        <v>36861</v>
      </c>
      <c r="J1417">
        <v>1197.2</v>
      </c>
      <c r="K1417">
        <v>0</v>
      </c>
      <c r="L1417">
        <v>0</v>
      </c>
      <c r="M1417">
        <v>0</v>
      </c>
      <c r="N1417">
        <v>0</v>
      </c>
      <c r="O1417">
        <v>0</v>
      </c>
      <c r="P1417" s="1">
        <v>36731</v>
      </c>
      <c r="Q1417" t="s">
        <v>705</v>
      </c>
      <c r="R1417">
        <v>0</v>
      </c>
      <c r="S1417" t="s">
        <v>36</v>
      </c>
      <c r="T1417">
        <v>0</v>
      </c>
      <c r="U1417" s="1">
        <v>36888</v>
      </c>
      <c r="V1417">
        <v>226</v>
      </c>
      <c r="X1417">
        <v>110</v>
      </c>
      <c r="Z1417">
        <v>1</v>
      </c>
      <c r="AD1417">
        <v>6437559</v>
      </c>
      <c r="AG1417">
        <v>2</v>
      </c>
    </row>
    <row r="1418" spans="1:33" hidden="1">
      <c r="A1418" t="s">
        <v>37</v>
      </c>
      <c r="B1418">
        <v>77</v>
      </c>
      <c r="C1418">
        <v>816</v>
      </c>
      <c r="D1418" t="s">
        <v>869</v>
      </c>
      <c r="F1418" s="1">
        <v>36851</v>
      </c>
      <c r="G1418">
        <v>45419</v>
      </c>
      <c r="H1418" s="1">
        <v>37872</v>
      </c>
      <c r="J1418">
        <v>1765.8</v>
      </c>
      <c r="K1418">
        <v>0</v>
      </c>
      <c r="L1418">
        <v>0</v>
      </c>
      <c r="M1418">
        <v>0</v>
      </c>
      <c r="N1418">
        <v>0</v>
      </c>
      <c r="O1418">
        <v>178018.86</v>
      </c>
      <c r="P1418" s="1">
        <v>36731</v>
      </c>
      <c r="Q1418" t="s">
        <v>705</v>
      </c>
      <c r="R1418">
        <v>0</v>
      </c>
      <c r="S1418" t="s">
        <v>36</v>
      </c>
      <c r="T1418">
        <v>0</v>
      </c>
      <c r="U1418" s="2">
        <v>37851.683090277802</v>
      </c>
      <c r="V1418">
        <v>222</v>
      </c>
      <c r="X1418">
        <v>100</v>
      </c>
      <c r="Z1418">
        <v>1</v>
      </c>
      <c r="AD1418">
        <v>2790387</v>
      </c>
      <c r="AG1418">
        <v>2</v>
      </c>
    </row>
    <row r="1419" spans="1:33" hidden="1">
      <c r="A1419" t="s">
        <v>33</v>
      </c>
      <c r="B1419">
        <v>77</v>
      </c>
      <c r="C1419">
        <v>817</v>
      </c>
      <c r="D1419" t="s">
        <v>870</v>
      </c>
      <c r="E1419" s="2">
        <v>38580.444467592599</v>
      </c>
      <c r="F1419" s="1">
        <v>36861</v>
      </c>
      <c r="G1419">
        <v>45420</v>
      </c>
      <c r="H1419" s="1">
        <v>36861</v>
      </c>
      <c r="J1419">
        <v>500</v>
      </c>
      <c r="K1419">
        <v>0</v>
      </c>
      <c r="L1419">
        <v>0</v>
      </c>
      <c r="M1419">
        <v>0</v>
      </c>
      <c r="N1419">
        <v>0</v>
      </c>
      <c r="O1419">
        <v>0</v>
      </c>
      <c r="P1419" s="1">
        <v>36731</v>
      </c>
      <c r="Q1419" t="s">
        <v>705</v>
      </c>
      <c r="R1419">
        <v>0</v>
      </c>
      <c r="S1419" t="s">
        <v>36</v>
      </c>
      <c r="T1419">
        <v>0</v>
      </c>
      <c r="U1419" s="1">
        <v>36888</v>
      </c>
      <c r="V1419">
        <v>226</v>
      </c>
      <c r="X1419">
        <v>110</v>
      </c>
      <c r="Z1419">
        <v>1</v>
      </c>
      <c r="AD1419">
        <v>6437264</v>
      </c>
      <c r="AG1419">
        <v>2</v>
      </c>
    </row>
    <row r="1420" spans="1:33" hidden="1">
      <c r="A1420" t="s">
        <v>37</v>
      </c>
      <c r="B1420">
        <v>77</v>
      </c>
      <c r="C1420">
        <v>817</v>
      </c>
      <c r="D1420" t="s">
        <v>870</v>
      </c>
      <c r="F1420" s="1">
        <v>36851</v>
      </c>
      <c r="G1420">
        <v>45420</v>
      </c>
      <c r="H1420" s="1">
        <v>38579</v>
      </c>
      <c r="J1420">
        <v>1210</v>
      </c>
      <c r="K1420">
        <v>0</v>
      </c>
      <c r="L1420">
        <v>0</v>
      </c>
      <c r="M1420">
        <v>0</v>
      </c>
      <c r="N1420">
        <v>0</v>
      </c>
      <c r="O1420">
        <v>77829.600000000006</v>
      </c>
      <c r="P1420" s="1">
        <v>36731</v>
      </c>
      <c r="Q1420" t="s">
        <v>705</v>
      </c>
      <c r="R1420">
        <v>0</v>
      </c>
      <c r="S1420" t="s">
        <v>36</v>
      </c>
      <c r="T1420">
        <v>0</v>
      </c>
      <c r="U1420" s="2">
        <v>38581.6787847222</v>
      </c>
      <c r="V1420">
        <v>0</v>
      </c>
      <c r="X1420">
        <v>100</v>
      </c>
      <c r="Y1420" t="s">
        <v>98</v>
      </c>
      <c r="Z1420">
        <v>1</v>
      </c>
      <c r="AD1420">
        <v>2803960</v>
      </c>
      <c r="AG1420">
        <v>2</v>
      </c>
    </row>
    <row r="1421" spans="1:33" hidden="1">
      <c r="A1421" t="s">
        <v>33</v>
      </c>
      <c r="B1421">
        <v>18</v>
      </c>
      <c r="C1421">
        <v>1844</v>
      </c>
      <c r="D1421" t="s">
        <v>871</v>
      </c>
      <c r="E1421" s="2">
        <v>37953.581898148099</v>
      </c>
      <c r="F1421" s="1">
        <v>36966</v>
      </c>
      <c r="G1421">
        <v>45524</v>
      </c>
      <c r="H1421" s="1">
        <v>36966</v>
      </c>
      <c r="J1421">
        <v>1562.1</v>
      </c>
      <c r="K1421">
        <v>0</v>
      </c>
      <c r="L1421">
        <v>0</v>
      </c>
      <c r="M1421">
        <v>0</v>
      </c>
      <c r="N1421">
        <v>0</v>
      </c>
      <c r="O1421">
        <v>0</v>
      </c>
      <c r="P1421" s="1">
        <v>36731</v>
      </c>
      <c r="Q1421" t="s">
        <v>194</v>
      </c>
      <c r="R1421">
        <v>0</v>
      </c>
      <c r="S1421" t="s">
        <v>36</v>
      </c>
      <c r="T1421">
        <v>0</v>
      </c>
      <c r="U1421" s="2">
        <v>36976.4977546296</v>
      </c>
      <c r="V1421">
        <v>226</v>
      </c>
      <c r="X1421">
        <v>110</v>
      </c>
      <c r="Z1421">
        <v>1</v>
      </c>
      <c r="AD1421">
        <v>6437195</v>
      </c>
      <c r="AG1421">
        <v>2</v>
      </c>
    </row>
    <row r="1422" spans="1:33" hidden="1">
      <c r="A1422" t="s">
        <v>37</v>
      </c>
      <c r="B1422">
        <v>18</v>
      </c>
      <c r="C1422">
        <v>1844</v>
      </c>
      <c r="D1422" t="s">
        <v>871</v>
      </c>
      <c r="F1422" s="1">
        <v>36878</v>
      </c>
      <c r="G1422">
        <v>45524</v>
      </c>
      <c r="H1422" s="1">
        <v>38006</v>
      </c>
      <c r="J1422">
        <v>2304.1</v>
      </c>
      <c r="K1422">
        <v>0</v>
      </c>
      <c r="L1422">
        <v>0</v>
      </c>
      <c r="M1422">
        <v>0</v>
      </c>
      <c r="N1422">
        <v>0</v>
      </c>
      <c r="O1422">
        <v>236102.56</v>
      </c>
      <c r="P1422" s="1">
        <v>36731</v>
      </c>
      <c r="Q1422" t="s">
        <v>194</v>
      </c>
      <c r="R1422">
        <v>0</v>
      </c>
      <c r="S1422" t="s">
        <v>36</v>
      </c>
      <c r="T1422">
        <v>0</v>
      </c>
      <c r="U1422" s="2">
        <v>37958.647094907399</v>
      </c>
      <c r="V1422">
        <v>226</v>
      </c>
      <c r="X1422">
        <v>100</v>
      </c>
      <c r="Z1422">
        <v>1</v>
      </c>
      <c r="AD1422">
        <v>2789064</v>
      </c>
      <c r="AG1422">
        <v>2</v>
      </c>
    </row>
    <row r="1423" spans="1:33" hidden="1">
      <c r="A1423" t="s">
        <v>33</v>
      </c>
      <c r="B1423">
        <v>14</v>
      </c>
      <c r="C1423">
        <v>4173</v>
      </c>
      <c r="D1423" t="s">
        <v>872</v>
      </c>
      <c r="E1423" s="2">
        <v>37254.529479166697</v>
      </c>
      <c r="F1423" s="1">
        <v>37208</v>
      </c>
      <c r="G1423">
        <v>45638</v>
      </c>
      <c r="H1423" s="1">
        <v>37208</v>
      </c>
      <c r="J1423">
        <v>500</v>
      </c>
      <c r="K1423">
        <v>0</v>
      </c>
      <c r="L1423">
        <v>0</v>
      </c>
      <c r="M1423">
        <v>0</v>
      </c>
      <c r="N1423">
        <v>0</v>
      </c>
      <c r="O1423">
        <v>0</v>
      </c>
      <c r="P1423" s="1">
        <v>36731</v>
      </c>
      <c r="Q1423" t="s">
        <v>257</v>
      </c>
      <c r="R1423">
        <v>0</v>
      </c>
      <c r="S1423" t="s">
        <v>36</v>
      </c>
      <c r="T1423">
        <v>-1</v>
      </c>
      <c r="U1423" s="2">
        <v>37254.500775462999</v>
      </c>
      <c r="V1423">
        <v>221</v>
      </c>
      <c r="X1423">
        <v>110</v>
      </c>
      <c r="Z1423">
        <v>1</v>
      </c>
      <c r="AD1423">
        <v>6437761</v>
      </c>
      <c r="AG1423">
        <v>2</v>
      </c>
    </row>
    <row r="1424" spans="1:33" hidden="1">
      <c r="A1424" t="s">
        <v>37</v>
      </c>
      <c r="B1424">
        <v>14</v>
      </c>
      <c r="C1424">
        <v>4173</v>
      </c>
      <c r="D1424" t="s">
        <v>872</v>
      </c>
      <c r="F1424" s="1">
        <v>36864</v>
      </c>
      <c r="G1424">
        <v>45638</v>
      </c>
      <c r="H1424" s="1">
        <v>37229</v>
      </c>
      <c r="J1424">
        <v>500</v>
      </c>
      <c r="K1424">
        <v>0</v>
      </c>
      <c r="L1424">
        <v>0</v>
      </c>
      <c r="M1424">
        <v>0</v>
      </c>
      <c r="N1424">
        <v>0</v>
      </c>
      <c r="O1424">
        <v>90719</v>
      </c>
      <c r="P1424" s="1">
        <v>36731</v>
      </c>
      <c r="Q1424" t="s">
        <v>257</v>
      </c>
      <c r="R1424">
        <v>0</v>
      </c>
      <c r="S1424" t="s">
        <v>36</v>
      </c>
      <c r="T1424">
        <v>0</v>
      </c>
      <c r="U1424" s="2">
        <v>37254.545115740701</v>
      </c>
      <c r="V1424">
        <v>221</v>
      </c>
      <c r="X1424">
        <v>100</v>
      </c>
      <c r="Z1424">
        <v>1</v>
      </c>
      <c r="AD1424">
        <v>2782253</v>
      </c>
      <c r="AG1424">
        <v>2</v>
      </c>
    </row>
    <row r="1425" spans="1:33" hidden="1">
      <c r="A1425" t="s">
        <v>33</v>
      </c>
      <c r="B1425">
        <v>14</v>
      </c>
      <c r="C1425">
        <v>4213</v>
      </c>
      <c r="D1425" t="s">
        <v>873</v>
      </c>
      <c r="E1425" s="2">
        <v>39905.6492476852</v>
      </c>
      <c r="F1425" s="1">
        <v>37174</v>
      </c>
      <c r="G1425">
        <v>45678</v>
      </c>
      <c r="H1425" s="1">
        <v>37174</v>
      </c>
      <c r="J1425">
        <v>600</v>
      </c>
      <c r="K1425">
        <v>0</v>
      </c>
      <c r="L1425">
        <v>0</v>
      </c>
      <c r="M1425">
        <v>0</v>
      </c>
      <c r="N1425">
        <v>0</v>
      </c>
      <c r="O1425">
        <v>0</v>
      </c>
      <c r="P1425" s="1">
        <v>36731</v>
      </c>
      <c r="Q1425" t="s">
        <v>257</v>
      </c>
      <c r="R1425">
        <v>0</v>
      </c>
      <c r="S1425" t="s">
        <v>36</v>
      </c>
      <c r="T1425">
        <v>0</v>
      </c>
      <c r="U1425" s="2">
        <v>37223.708541666703</v>
      </c>
      <c r="V1425">
        <v>221</v>
      </c>
      <c r="X1425">
        <v>110</v>
      </c>
      <c r="Z1425">
        <v>1</v>
      </c>
      <c r="AD1425">
        <v>6438840</v>
      </c>
      <c r="AG1425">
        <v>2</v>
      </c>
    </row>
    <row r="1426" spans="1:33" hidden="1">
      <c r="A1426" t="s">
        <v>37</v>
      </c>
      <c r="B1426">
        <v>14</v>
      </c>
      <c r="C1426">
        <v>4213</v>
      </c>
      <c r="D1426" t="s">
        <v>873</v>
      </c>
      <c r="F1426" s="1">
        <v>36864</v>
      </c>
      <c r="G1426">
        <v>45678</v>
      </c>
      <c r="H1426" s="1">
        <v>39896</v>
      </c>
      <c r="J1426">
        <v>4831.5</v>
      </c>
      <c r="K1426">
        <v>0</v>
      </c>
      <c r="L1426">
        <v>0</v>
      </c>
      <c r="M1426">
        <v>0</v>
      </c>
      <c r="N1426">
        <v>0</v>
      </c>
      <c r="O1426">
        <v>436867.84000000003</v>
      </c>
      <c r="P1426" s="1">
        <v>36731</v>
      </c>
      <c r="Q1426" t="s">
        <v>257</v>
      </c>
      <c r="R1426">
        <v>0</v>
      </c>
      <c r="S1426" t="s">
        <v>36</v>
      </c>
      <c r="T1426">
        <v>0</v>
      </c>
      <c r="U1426" s="2">
        <v>39906.5009027778</v>
      </c>
      <c r="V1426">
        <v>0</v>
      </c>
      <c r="Y1426" s="1">
        <v>36526</v>
      </c>
      <c r="Z1426">
        <v>1</v>
      </c>
      <c r="AD1426">
        <v>2843841</v>
      </c>
      <c r="AG1426">
        <v>2</v>
      </c>
    </row>
    <row r="1427" spans="1:33" hidden="1">
      <c r="A1427" t="s">
        <v>33</v>
      </c>
      <c r="B1427">
        <v>9</v>
      </c>
      <c r="C1427">
        <v>959</v>
      </c>
      <c r="D1427" t="s">
        <v>874</v>
      </c>
      <c r="E1427" s="2">
        <v>40295.475324074097</v>
      </c>
      <c r="F1427" s="1">
        <v>37088</v>
      </c>
      <c r="G1427">
        <v>45696</v>
      </c>
      <c r="H1427" s="1">
        <v>37088</v>
      </c>
      <c r="J1427">
        <v>500</v>
      </c>
      <c r="K1427">
        <v>0</v>
      </c>
      <c r="L1427">
        <v>0</v>
      </c>
      <c r="M1427">
        <v>0</v>
      </c>
      <c r="N1427">
        <v>0</v>
      </c>
      <c r="O1427">
        <v>0</v>
      </c>
      <c r="P1427" s="1">
        <v>36731</v>
      </c>
      <c r="Q1427" t="s">
        <v>638</v>
      </c>
      <c r="R1427">
        <v>0</v>
      </c>
      <c r="S1427" t="s">
        <v>36</v>
      </c>
      <c r="T1427">
        <v>0</v>
      </c>
      <c r="U1427" s="2">
        <v>37105.655682870398</v>
      </c>
      <c r="V1427">
        <v>226</v>
      </c>
      <c r="X1427">
        <v>110</v>
      </c>
      <c r="Z1427">
        <v>1</v>
      </c>
      <c r="AD1427">
        <v>6437693</v>
      </c>
      <c r="AG1427">
        <v>2</v>
      </c>
    </row>
    <row r="1428" spans="1:33" hidden="1">
      <c r="A1428" t="s">
        <v>37</v>
      </c>
      <c r="B1428">
        <v>9</v>
      </c>
      <c r="C1428">
        <v>959</v>
      </c>
      <c r="D1428" t="s">
        <v>874</v>
      </c>
      <c r="F1428" s="1">
        <v>36881</v>
      </c>
      <c r="G1428">
        <v>45696</v>
      </c>
      <c r="H1428" s="1">
        <v>40280</v>
      </c>
      <c r="J1428">
        <v>1826.3</v>
      </c>
      <c r="K1428">
        <v>0</v>
      </c>
      <c r="L1428">
        <v>0</v>
      </c>
      <c r="M1428">
        <v>0</v>
      </c>
      <c r="N1428">
        <v>0</v>
      </c>
      <c r="O1428">
        <v>109333.8</v>
      </c>
      <c r="P1428" s="1">
        <v>36731</v>
      </c>
      <c r="Q1428" t="s">
        <v>638</v>
      </c>
      <c r="R1428">
        <v>0</v>
      </c>
      <c r="S1428" t="s">
        <v>36</v>
      </c>
      <c r="T1428">
        <v>0</v>
      </c>
      <c r="U1428" s="2">
        <v>40295.711678240703</v>
      </c>
      <c r="V1428">
        <v>0</v>
      </c>
      <c r="Y1428" s="1">
        <v>36526</v>
      </c>
      <c r="Z1428">
        <v>1</v>
      </c>
      <c r="AD1428">
        <v>2856020</v>
      </c>
      <c r="AG1428">
        <v>2</v>
      </c>
    </row>
    <row r="1429" spans="1:33" hidden="1">
      <c r="A1429" t="s">
        <v>33</v>
      </c>
      <c r="B1429">
        <v>9</v>
      </c>
      <c r="C1429">
        <v>960</v>
      </c>
      <c r="D1429" t="s">
        <v>875</v>
      </c>
      <c r="E1429" s="2">
        <v>38965.490196759303</v>
      </c>
      <c r="F1429" s="1">
        <v>36880</v>
      </c>
      <c r="G1429">
        <v>45697</v>
      </c>
      <c r="H1429" s="1">
        <v>36881</v>
      </c>
      <c r="J1429">
        <v>1549.9</v>
      </c>
      <c r="K1429">
        <v>0</v>
      </c>
      <c r="L1429">
        <v>0</v>
      </c>
      <c r="M1429">
        <v>0</v>
      </c>
      <c r="N1429">
        <v>0</v>
      </c>
      <c r="O1429">
        <v>0</v>
      </c>
      <c r="P1429" s="1">
        <v>36731</v>
      </c>
      <c r="Q1429" t="s">
        <v>638</v>
      </c>
      <c r="R1429">
        <v>0</v>
      </c>
      <c r="S1429" t="s">
        <v>36</v>
      </c>
      <c r="T1429">
        <v>0</v>
      </c>
      <c r="U1429" s="1">
        <v>36927</v>
      </c>
      <c r="V1429">
        <v>222</v>
      </c>
      <c r="X1429">
        <v>110</v>
      </c>
      <c r="Z1429">
        <v>1</v>
      </c>
      <c r="AD1429">
        <v>6437737</v>
      </c>
      <c r="AG1429">
        <v>2</v>
      </c>
    </row>
    <row r="1430" spans="1:33" hidden="1">
      <c r="A1430" t="s">
        <v>37</v>
      </c>
      <c r="B1430">
        <v>9</v>
      </c>
      <c r="C1430">
        <v>960</v>
      </c>
      <c r="D1430" t="s">
        <v>875</v>
      </c>
      <c r="F1430" s="1">
        <v>36881</v>
      </c>
      <c r="G1430">
        <v>45697</v>
      </c>
      <c r="H1430" s="1">
        <v>38954</v>
      </c>
      <c r="J1430">
        <v>3157.3</v>
      </c>
      <c r="K1430">
        <v>0</v>
      </c>
      <c r="L1430">
        <v>0</v>
      </c>
      <c r="M1430">
        <v>0</v>
      </c>
      <c r="N1430">
        <v>0</v>
      </c>
      <c r="O1430">
        <v>260575.9</v>
      </c>
      <c r="P1430" s="1">
        <v>36731</v>
      </c>
      <c r="Q1430" t="s">
        <v>638</v>
      </c>
      <c r="R1430">
        <v>0</v>
      </c>
      <c r="S1430" t="s">
        <v>36</v>
      </c>
      <c r="T1430">
        <v>0</v>
      </c>
      <c r="U1430" s="2">
        <v>38965.541030092601</v>
      </c>
      <c r="V1430">
        <v>0</v>
      </c>
      <c r="Y1430" s="1">
        <v>36526</v>
      </c>
      <c r="Z1430">
        <v>1</v>
      </c>
      <c r="AD1430">
        <v>2819927</v>
      </c>
      <c r="AG1430">
        <v>2</v>
      </c>
    </row>
    <row r="1431" spans="1:33" hidden="1">
      <c r="A1431" t="s">
        <v>33</v>
      </c>
      <c r="B1431">
        <v>9</v>
      </c>
      <c r="C1431">
        <v>974</v>
      </c>
      <c r="D1431" t="s">
        <v>876</v>
      </c>
      <c r="E1431" s="2">
        <v>38929.671539351897</v>
      </c>
      <c r="F1431" s="1">
        <v>36881</v>
      </c>
      <c r="G1431">
        <v>45711</v>
      </c>
      <c r="H1431" s="1">
        <v>36881</v>
      </c>
      <c r="J1431">
        <v>502.2</v>
      </c>
      <c r="K1431">
        <v>0</v>
      </c>
      <c r="L1431">
        <v>0</v>
      </c>
      <c r="M1431">
        <v>0</v>
      </c>
      <c r="N1431">
        <v>0</v>
      </c>
      <c r="O1431">
        <v>0</v>
      </c>
      <c r="P1431" s="1">
        <v>36731</v>
      </c>
      <c r="Q1431" t="s">
        <v>638</v>
      </c>
      <c r="R1431">
        <v>0</v>
      </c>
      <c r="S1431" t="s">
        <v>36</v>
      </c>
      <c r="T1431">
        <v>0</v>
      </c>
      <c r="U1431" s="1">
        <v>36927</v>
      </c>
      <c r="V1431">
        <v>222</v>
      </c>
      <c r="X1431">
        <v>110</v>
      </c>
      <c r="Z1431">
        <v>1</v>
      </c>
      <c r="AD1431">
        <v>6436784</v>
      </c>
      <c r="AG1431">
        <v>2</v>
      </c>
    </row>
    <row r="1432" spans="1:33" hidden="1">
      <c r="A1432" t="s">
        <v>37</v>
      </c>
      <c r="B1432">
        <v>9</v>
      </c>
      <c r="C1432">
        <v>974</v>
      </c>
      <c r="D1432" t="s">
        <v>876</v>
      </c>
      <c r="F1432" s="1">
        <v>36881</v>
      </c>
      <c r="G1432">
        <v>45711</v>
      </c>
      <c r="H1432" s="1">
        <v>38904</v>
      </c>
      <c r="J1432">
        <v>1331</v>
      </c>
      <c r="K1432">
        <v>0</v>
      </c>
      <c r="L1432">
        <v>0</v>
      </c>
      <c r="M1432">
        <v>0</v>
      </c>
      <c r="N1432">
        <v>0</v>
      </c>
      <c r="O1432">
        <v>84285.8</v>
      </c>
      <c r="P1432" s="1">
        <v>36731</v>
      </c>
      <c r="Q1432" t="s">
        <v>638</v>
      </c>
      <c r="R1432">
        <v>0</v>
      </c>
      <c r="S1432" t="s">
        <v>36</v>
      </c>
      <c r="T1432">
        <v>0</v>
      </c>
      <c r="U1432" s="2">
        <v>38937.691608796304</v>
      </c>
      <c r="V1432">
        <v>0</v>
      </c>
      <c r="Y1432" s="1">
        <v>36526</v>
      </c>
      <c r="Z1432">
        <v>1</v>
      </c>
      <c r="AD1432">
        <v>2820265</v>
      </c>
      <c r="AG1432">
        <v>2</v>
      </c>
    </row>
    <row r="1433" spans="1:33" hidden="1">
      <c r="A1433" t="s">
        <v>33</v>
      </c>
      <c r="B1433">
        <v>9</v>
      </c>
      <c r="C1433">
        <v>983</v>
      </c>
      <c r="D1433" t="s">
        <v>877</v>
      </c>
      <c r="E1433" s="2">
        <v>39874.499027777798</v>
      </c>
      <c r="F1433" s="1">
        <v>36966</v>
      </c>
      <c r="G1433">
        <v>45720</v>
      </c>
      <c r="H1433" s="1">
        <v>36966</v>
      </c>
      <c r="J1433">
        <v>500</v>
      </c>
      <c r="K1433">
        <v>0</v>
      </c>
      <c r="L1433">
        <v>0</v>
      </c>
      <c r="M1433">
        <v>0</v>
      </c>
      <c r="N1433">
        <v>0</v>
      </c>
      <c r="O1433">
        <v>0</v>
      </c>
      <c r="P1433" s="1">
        <v>36731</v>
      </c>
      <c r="Q1433" t="s">
        <v>638</v>
      </c>
      <c r="R1433">
        <v>0</v>
      </c>
      <c r="S1433" t="s">
        <v>36</v>
      </c>
      <c r="T1433">
        <v>0</v>
      </c>
      <c r="U1433" s="2">
        <v>36973.411921296298</v>
      </c>
      <c r="V1433">
        <v>222</v>
      </c>
      <c r="X1433">
        <v>110</v>
      </c>
      <c r="Z1433">
        <v>1</v>
      </c>
      <c r="AD1433">
        <v>6437725</v>
      </c>
      <c r="AG1433">
        <v>2</v>
      </c>
    </row>
    <row r="1434" spans="1:33" hidden="1">
      <c r="A1434" t="s">
        <v>37</v>
      </c>
      <c r="B1434">
        <v>9</v>
      </c>
      <c r="C1434">
        <v>983</v>
      </c>
      <c r="D1434" t="s">
        <v>877</v>
      </c>
      <c r="F1434" s="1">
        <v>36881</v>
      </c>
      <c r="G1434">
        <v>45720</v>
      </c>
      <c r="H1434" s="1">
        <v>39859</v>
      </c>
      <c r="J1434">
        <v>1610.5</v>
      </c>
      <c r="K1434">
        <v>0</v>
      </c>
      <c r="L1434">
        <v>0</v>
      </c>
      <c r="M1434">
        <v>0</v>
      </c>
      <c r="N1434">
        <v>0</v>
      </c>
      <c r="O1434">
        <v>88328.8</v>
      </c>
      <c r="P1434" s="1">
        <v>36731</v>
      </c>
      <c r="Q1434" t="s">
        <v>638</v>
      </c>
      <c r="R1434">
        <v>0</v>
      </c>
      <c r="S1434" t="s">
        <v>36</v>
      </c>
      <c r="T1434">
        <v>0</v>
      </c>
      <c r="U1434" s="2">
        <v>39875.363449074102</v>
      </c>
      <c r="V1434">
        <v>0</v>
      </c>
      <c r="Y1434" s="1">
        <v>36526</v>
      </c>
      <c r="Z1434">
        <v>1</v>
      </c>
      <c r="AD1434">
        <v>2842999</v>
      </c>
      <c r="AG1434">
        <v>2</v>
      </c>
    </row>
    <row r="1435" spans="1:33" hidden="1">
      <c r="A1435" t="s">
        <v>33</v>
      </c>
      <c r="B1435">
        <v>57</v>
      </c>
      <c r="C1435">
        <v>620</v>
      </c>
      <c r="D1435" t="s">
        <v>878</v>
      </c>
      <c r="E1435" s="2">
        <v>37350.757384259297</v>
      </c>
      <c r="F1435" s="1">
        <v>36892</v>
      </c>
      <c r="G1435">
        <v>45733</v>
      </c>
      <c r="H1435" s="1">
        <v>36892</v>
      </c>
      <c r="J1435">
        <v>727</v>
      </c>
      <c r="K1435">
        <v>0</v>
      </c>
      <c r="L1435">
        <v>0</v>
      </c>
      <c r="M1435">
        <v>0</v>
      </c>
      <c r="N1435">
        <v>0</v>
      </c>
      <c r="O1435">
        <v>0</v>
      </c>
      <c r="P1435" s="1">
        <v>36731</v>
      </c>
      <c r="Q1435" t="s">
        <v>500</v>
      </c>
      <c r="R1435">
        <v>0</v>
      </c>
      <c r="S1435" t="s">
        <v>36</v>
      </c>
      <c r="T1435">
        <v>0</v>
      </c>
      <c r="U1435" s="1">
        <v>36922</v>
      </c>
      <c r="V1435">
        <v>223</v>
      </c>
      <c r="X1435">
        <v>110</v>
      </c>
      <c r="Z1435">
        <v>1</v>
      </c>
      <c r="AD1435">
        <v>6437788</v>
      </c>
      <c r="AG1435">
        <v>2</v>
      </c>
    </row>
    <row r="1436" spans="1:33" hidden="1">
      <c r="A1436" t="s">
        <v>37</v>
      </c>
      <c r="B1436">
        <v>57</v>
      </c>
      <c r="C1436">
        <v>620</v>
      </c>
      <c r="D1436" t="s">
        <v>878</v>
      </c>
      <c r="F1436" s="1">
        <v>36861</v>
      </c>
      <c r="G1436">
        <v>45733</v>
      </c>
      <c r="H1436" s="1">
        <v>37402</v>
      </c>
      <c r="J1436">
        <v>770.6</v>
      </c>
      <c r="K1436">
        <v>0</v>
      </c>
      <c r="L1436">
        <v>0</v>
      </c>
      <c r="M1436">
        <v>0</v>
      </c>
      <c r="N1436">
        <v>0</v>
      </c>
      <c r="O1436">
        <v>137254.81</v>
      </c>
      <c r="P1436" s="1">
        <v>36731</v>
      </c>
      <c r="Q1436" t="s">
        <v>500</v>
      </c>
      <c r="R1436">
        <v>0</v>
      </c>
      <c r="S1436" t="s">
        <v>36</v>
      </c>
      <c r="T1436">
        <v>0</v>
      </c>
      <c r="U1436" s="2">
        <v>37355.712083333303</v>
      </c>
      <c r="V1436">
        <v>223</v>
      </c>
      <c r="X1436">
        <v>100</v>
      </c>
      <c r="Z1436">
        <v>1</v>
      </c>
      <c r="AD1436">
        <v>2785164</v>
      </c>
      <c r="AG1436">
        <v>2</v>
      </c>
    </row>
    <row r="1437" spans="1:33" hidden="1">
      <c r="A1437" t="s">
        <v>33</v>
      </c>
      <c r="B1437">
        <v>22</v>
      </c>
      <c r="C1437">
        <v>1024</v>
      </c>
      <c r="D1437" t="s">
        <v>879</v>
      </c>
      <c r="E1437" s="2">
        <v>38965.462187500001</v>
      </c>
      <c r="F1437" s="1">
        <v>36874</v>
      </c>
      <c r="G1437">
        <v>45798</v>
      </c>
      <c r="H1437" s="1">
        <v>36874</v>
      </c>
      <c r="J1437">
        <v>643.79999999999995</v>
      </c>
      <c r="K1437">
        <v>0</v>
      </c>
      <c r="L1437">
        <v>0</v>
      </c>
      <c r="M1437">
        <v>0</v>
      </c>
      <c r="N1437">
        <v>0</v>
      </c>
      <c r="O1437">
        <v>0</v>
      </c>
      <c r="P1437" s="1">
        <v>36731</v>
      </c>
      <c r="Q1437" t="s">
        <v>495</v>
      </c>
      <c r="R1437">
        <v>0</v>
      </c>
      <c r="S1437" t="s">
        <v>36</v>
      </c>
      <c r="T1437">
        <v>0</v>
      </c>
      <c r="U1437" s="1">
        <v>36927</v>
      </c>
      <c r="V1437">
        <v>222</v>
      </c>
      <c r="X1437">
        <v>110</v>
      </c>
      <c r="Z1437">
        <v>1</v>
      </c>
      <c r="AD1437">
        <v>6437456</v>
      </c>
      <c r="AG1437">
        <v>2</v>
      </c>
    </row>
    <row r="1438" spans="1:33" hidden="1">
      <c r="A1438" t="s">
        <v>37</v>
      </c>
      <c r="B1438">
        <v>22</v>
      </c>
      <c r="C1438">
        <v>1024</v>
      </c>
      <c r="D1438" t="s">
        <v>879</v>
      </c>
      <c r="F1438" s="1">
        <v>36874</v>
      </c>
      <c r="G1438">
        <v>45798</v>
      </c>
      <c r="H1438" s="1">
        <v>38934</v>
      </c>
      <c r="J1438">
        <v>1331</v>
      </c>
      <c r="K1438">
        <v>0</v>
      </c>
      <c r="L1438">
        <v>0</v>
      </c>
      <c r="M1438">
        <v>0</v>
      </c>
      <c r="N1438">
        <v>0</v>
      </c>
      <c r="O1438">
        <v>94327.26</v>
      </c>
      <c r="P1438" s="1">
        <v>36731</v>
      </c>
      <c r="Q1438" t="s">
        <v>495</v>
      </c>
      <c r="R1438">
        <v>0</v>
      </c>
      <c r="S1438" t="s">
        <v>36</v>
      </c>
      <c r="T1438">
        <v>0</v>
      </c>
      <c r="U1438" s="2">
        <v>38965.510115740697</v>
      </c>
      <c r="V1438">
        <v>0</v>
      </c>
      <c r="Y1438" s="1">
        <v>36526</v>
      </c>
      <c r="Z1438">
        <v>1</v>
      </c>
      <c r="AD1438">
        <v>2819916</v>
      </c>
      <c r="AG1438">
        <v>2</v>
      </c>
    </row>
    <row r="1439" spans="1:33" hidden="1">
      <c r="A1439" t="s">
        <v>33</v>
      </c>
      <c r="B1439">
        <v>129</v>
      </c>
      <c r="C1439">
        <v>18</v>
      </c>
      <c r="D1439" t="s">
        <v>880</v>
      </c>
      <c r="E1439" s="2">
        <v>40295.464722222197</v>
      </c>
      <c r="F1439" s="1">
        <v>37208</v>
      </c>
      <c r="G1439">
        <v>45890</v>
      </c>
      <c r="H1439" s="1">
        <v>37208</v>
      </c>
      <c r="J1439">
        <v>779.3</v>
      </c>
      <c r="K1439">
        <v>0</v>
      </c>
      <c r="L1439">
        <v>0</v>
      </c>
      <c r="M1439">
        <v>0</v>
      </c>
      <c r="N1439">
        <v>0</v>
      </c>
      <c r="O1439">
        <v>0</v>
      </c>
      <c r="P1439" s="1">
        <v>36574</v>
      </c>
      <c r="Q1439" t="s">
        <v>881</v>
      </c>
      <c r="R1439">
        <v>0</v>
      </c>
      <c r="S1439" t="s">
        <v>36</v>
      </c>
      <c r="T1439">
        <v>0</v>
      </c>
      <c r="U1439" s="2">
        <v>37392.489189814798</v>
      </c>
      <c r="V1439">
        <v>221</v>
      </c>
      <c r="X1439">
        <v>110</v>
      </c>
      <c r="Y1439" s="1">
        <v>37207</v>
      </c>
      <c r="Z1439">
        <v>1</v>
      </c>
      <c r="AD1439">
        <v>6437684</v>
      </c>
      <c r="AG1439">
        <v>2</v>
      </c>
    </row>
    <row r="1440" spans="1:33" hidden="1">
      <c r="A1440" t="s">
        <v>37</v>
      </c>
      <c r="B1440">
        <v>129</v>
      </c>
      <c r="C1440">
        <v>18</v>
      </c>
      <c r="D1440" t="s">
        <v>880</v>
      </c>
      <c r="F1440" s="1">
        <v>36873</v>
      </c>
      <c r="G1440">
        <v>45890</v>
      </c>
      <c r="H1440" s="1">
        <v>40270</v>
      </c>
      <c r="J1440">
        <v>1980.4</v>
      </c>
      <c r="K1440">
        <v>0</v>
      </c>
      <c r="L1440">
        <v>0</v>
      </c>
      <c r="M1440">
        <v>0</v>
      </c>
      <c r="N1440">
        <v>0</v>
      </c>
      <c r="O1440">
        <v>120014.32</v>
      </c>
      <c r="P1440" s="1">
        <v>36850</v>
      </c>
      <c r="Q1440" t="s">
        <v>882</v>
      </c>
      <c r="R1440">
        <v>0</v>
      </c>
      <c r="S1440" t="s">
        <v>36</v>
      </c>
      <c r="T1440">
        <v>0</v>
      </c>
      <c r="U1440" s="2">
        <v>40295.711678240703</v>
      </c>
      <c r="V1440">
        <v>0</v>
      </c>
      <c r="Y1440" s="1">
        <v>36526</v>
      </c>
      <c r="Z1440">
        <v>1</v>
      </c>
      <c r="AC1440">
        <v>4493379</v>
      </c>
      <c r="AD1440">
        <v>2856027</v>
      </c>
      <c r="AG1440">
        <v>2</v>
      </c>
    </row>
    <row r="1441" spans="1:33" hidden="1">
      <c r="A1441" t="s">
        <v>33</v>
      </c>
      <c r="B1441">
        <v>11</v>
      </c>
      <c r="C1441">
        <v>480</v>
      </c>
      <c r="D1441" t="s">
        <v>883</v>
      </c>
      <c r="E1441" s="2">
        <v>37350.759189814802</v>
      </c>
      <c r="F1441" s="1">
        <v>36982</v>
      </c>
      <c r="G1441">
        <v>45896</v>
      </c>
      <c r="H1441" s="1">
        <v>36982</v>
      </c>
      <c r="J1441">
        <v>600</v>
      </c>
      <c r="K1441">
        <v>0</v>
      </c>
      <c r="L1441">
        <v>0</v>
      </c>
      <c r="M1441">
        <v>0</v>
      </c>
      <c r="N1441">
        <v>0</v>
      </c>
      <c r="O1441">
        <v>0</v>
      </c>
      <c r="P1441" s="1">
        <v>36731</v>
      </c>
      <c r="Q1441" t="s">
        <v>176</v>
      </c>
      <c r="R1441">
        <v>0</v>
      </c>
      <c r="S1441" t="s">
        <v>36</v>
      </c>
      <c r="T1441">
        <v>0</v>
      </c>
      <c r="U1441" s="2">
        <v>37039.462048611102</v>
      </c>
      <c r="V1441">
        <v>226</v>
      </c>
      <c r="X1441">
        <v>110</v>
      </c>
      <c r="Z1441">
        <v>1</v>
      </c>
      <c r="AD1441">
        <v>6437789</v>
      </c>
      <c r="AG1441">
        <v>2</v>
      </c>
    </row>
    <row r="1442" spans="1:33" hidden="1">
      <c r="A1442" t="s">
        <v>37</v>
      </c>
      <c r="B1442">
        <v>11</v>
      </c>
      <c r="C1442">
        <v>480</v>
      </c>
      <c r="D1442" t="s">
        <v>883</v>
      </c>
      <c r="F1442" s="1">
        <v>36907</v>
      </c>
      <c r="G1442">
        <v>45896</v>
      </c>
      <c r="H1442" s="1">
        <v>37417</v>
      </c>
      <c r="J1442">
        <v>600</v>
      </c>
      <c r="K1442">
        <v>0</v>
      </c>
      <c r="L1442">
        <v>0</v>
      </c>
      <c r="M1442">
        <v>0</v>
      </c>
      <c r="N1442">
        <v>0</v>
      </c>
      <c r="O1442">
        <v>104805.3</v>
      </c>
      <c r="P1442" s="1">
        <v>36731</v>
      </c>
      <c r="Q1442" t="s">
        <v>176</v>
      </c>
      <c r="R1442">
        <v>0</v>
      </c>
      <c r="S1442" t="s">
        <v>36</v>
      </c>
      <c r="T1442">
        <v>0</v>
      </c>
      <c r="U1442" s="2">
        <v>37355.712083333303</v>
      </c>
      <c r="V1442">
        <v>226</v>
      </c>
      <c r="X1442">
        <v>100</v>
      </c>
      <c r="Z1442">
        <v>1</v>
      </c>
      <c r="AD1442">
        <v>2786479</v>
      </c>
      <c r="AG1442">
        <v>2</v>
      </c>
    </row>
    <row r="1443" spans="1:33" hidden="1">
      <c r="A1443" t="s">
        <v>33</v>
      </c>
      <c r="B1443">
        <v>77</v>
      </c>
      <c r="C1443">
        <v>820</v>
      </c>
      <c r="D1443" t="s">
        <v>884</v>
      </c>
      <c r="E1443" s="2">
        <v>37606.627326388902</v>
      </c>
      <c r="F1443" s="1">
        <v>37271</v>
      </c>
      <c r="G1443">
        <v>45920</v>
      </c>
      <c r="H1443" s="1">
        <v>36906</v>
      </c>
      <c r="J1443">
        <v>500</v>
      </c>
      <c r="K1443">
        <v>0</v>
      </c>
      <c r="L1443">
        <v>0</v>
      </c>
      <c r="M1443">
        <v>0</v>
      </c>
      <c r="N1443">
        <v>0</v>
      </c>
      <c r="O1443">
        <v>0</v>
      </c>
      <c r="P1443" s="1">
        <v>36731</v>
      </c>
      <c r="Q1443" t="s">
        <v>705</v>
      </c>
      <c r="R1443">
        <v>0</v>
      </c>
      <c r="S1443" t="s">
        <v>36</v>
      </c>
      <c r="T1443">
        <v>0</v>
      </c>
      <c r="U1443" s="2">
        <v>37341.7788657407</v>
      </c>
      <c r="V1443">
        <v>222</v>
      </c>
      <c r="X1443">
        <v>110</v>
      </c>
      <c r="Z1443">
        <v>1</v>
      </c>
      <c r="AD1443">
        <v>6437827</v>
      </c>
      <c r="AG1443">
        <v>3</v>
      </c>
    </row>
    <row r="1444" spans="1:33" hidden="1">
      <c r="A1444" t="s">
        <v>33</v>
      </c>
      <c r="B1444">
        <v>77</v>
      </c>
      <c r="C1444">
        <v>820</v>
      </c>
      <c r="D1444" t="s">
        <v>884</v>
      </c>
      <c r="E1444" s="2">
        <v>38044.633414351898</v>
      </c>
      <c r="F1444" s="1">
        <v>37271</v>
      </c>
      <c r="G1444">
        <v>45920</v>
      </c>
      <c r="H1444" s="1">
        <v>37591</v>
      </c>
      <c r="J1444">
        <v>500</v>
      </c>
      <c r="K1444">
        <v>0</v>
      </c>
      <c r="L1444">
        <v>0</v>
      </c>
      <c r="M1444">
        <v>0</v>
      </c>
      <c r="N1444">
        <v>0</v>
      </c>
      <c r="O1444">
        <v>0</v>
      </c>
      <c r="P1444" s="1">
        <v>36731</v>
      </c>
      <c r="Q1444" t="s">
        <v>705</v>
      </c>
      <c r="R1444">
        <v>0</v>
      </c>
      <c r="S1444" t="s">
        <v>36</v>
      </c>
      <c r="T1444">
        <v>0</v>
      </c>
      <c r="U1444" s="2">
        <v>37606.636041666701</v>
      </c>
      <c r="V1444">
        <v>222</v>
      </c>
      <c r="X1444">
        <v>111</v>
      </c>
      <c r="Z1444">
        <v>1</v>
      </c>
      <c r="AD1444">
        <v>6438045</v>
      </c>
      <c r="AG1444">
        <v>3</v>
      </c>
    </row>
    <row r="1445" spans="1:33" hidden="1">
      <c r="A1445" t="s">
        <v>37</v>
      </c>
      <c r="B1445">
        <v>77</v>
      </c>
      <c r="C1445">
        <v>820</v>
      </c>
      <c r="D1445" t="s">
        <v>884</v>
      </c>
      <c r="F1445" s="1">
        <v>36906</v>
      </c>
      <c r="G1445">
        <v>45920</v>
      </c>
      <c r="H1445" s="1">
        <v>38052</v>
      </c>
      <c r="J1445">
        <v>1000</v>
      </c>
      <c r="K1445">
        <v>0</v>
      </c>
      <c r="L1445">
        <v>0</v>
      </c>
      <c r="M1445">
        <v>0</v>
      </c>
      <c r="N1445">
        <v>0</v>
      </c>
      <c r="O1445">
        <v>95002.5</v>
      </c>
      <c r="P1445" s="1">
        <v>36731</v>
      </c>
      <c r="Q1445" t="s">
        <v>705</v>
      </c>
      <c r="R1445">
        <v>0</v>
      </c>
      <c r="S1445" t="s">
        <v>36</v>
      </c>
      <c r="T1445">
        <v>0</v>
      </c>
      <c r="U1445" s="2">
        <v>38047.589745370402</v>
      </c>
      <c r="V1445">
        <v>222</v>
      </c>
      <c r="X1445">
        <v>100</v>
      </c>
      <c r="Y1445" t="s">
        <v>98</v>
      </c>
      <c r="Z1445">
        <v>1</v>
      </c>
      <c r="AD1445">
        <v>2790895</v>
      </c>
      <c r="AG1445">
        <v>3</v>
      </c>
    </row>
    <row r="1446" spans="1:33" hidden="1">
      <c r="A1446" t="s">
        <v>33</v>
      </c>
      <c r="B1446">
        <v>71</v>
      </c>
      <c r="C1446">
        <v>1985</v>
      </c>
      <c r="D1446" t="s">
        <v>885</v>
      </c>
      <c r="E1446" s="2">
        <v>38154.453344907401</v>
      </c>
      <c r="F1446" s="1">
        <v>37026</v>
      </c>
      <c r="G1446">
        <v>45934</v>
      </c>
      <c r="H1446" s="1">
        <v>37026</v>
      </c>
      <c r="J1446">
        <v>2462.1</v>
      </c>
      <c r="K1446">
        <v>0</v>
      </c>
      <c r="L1446">
        <v>0</v>
      </c>
      <c r="M1446">
        <v>0</v>
      </c>
      <c r="N1446">
        <v>0</v>
      </c>
      <c r="O1446">
        <v>0</v>
      </c>
      <c r="P1446" s="1">
        <v>36731</v>
      </c>
      <c r="Q1446" t="s">
        <v>46</v>
      </c>
      <c r="R1446">
        <v>0</v>
      </c>
      <c r="S1446" t="s">
        <v>36</v>
      </c>
      <c r="T1446">
        <v>0</v>
      </c>
      <c r="U1446" s="2">
        <v>37090.510115740697</v>
      </c>
      <c r="V1446">
        <v>226</v>
      </c>
      <c r="X1446">
        <v>110</v>
      </c>
      <c r="Z1446">
        <v>1</v>
      </c>
      <c r="AD1446">
        <v>6436963</v>
      </c>
      <c r="AG1446">
        <v>2</v>
      </c>
    </row>
    <row r="1447" spans="1:33" hidden="1">
      <c r="A1447" t="s">
        <v>37</v>
      </c>
      <c r="B1447">
        <v>71</v>
      </c>
      <c r="C1447">
        <v>1985</v>
      </c>
      <c r="D1447" t="s">
        <v>885</v>
      </c>
      <c r="F1447" s="1">
        <v>36921</v>
      </c>
      <c r="G1447">
        <v>45934</v>
      </c>
      <c r="H1447" s="1">
        <v>38212</v>
      </c>
      <c r="J1447">
        <v>4145.5</v>
      </c>
      <c r="K1447">
        <v>0</v>
      </c>
      <c r="L1447">
        <v>0</v>
      </c>
      <c r="M1447">
        <v>0</v>
      </c>
      <c r="N1447">
        <v>0</v>
      </c>
      <c r="O1447">
        <v>450160.8</v>
      </c>
      <c r="P1447" s="1">
        <v>36731</v>
      </c>
      <c r="Q1447" t="s">
        <v>46</v>
      </c>
      <c r="R1447">
        <v>0</v>
      </c>
      <c r="S1447" t="s">
        <v>36</v>
      </c>
      <c r="T1447">
        <v>0</v>
      </c>
      <c r="U1447" s="2">
        <v>38154.682881944398</v>
      </c>
      <c r="V1447">
        <v>226</v>
      </c>
      <c r="X1447">
        <v>100</v>
      </c>
      <c r="Y1447" s="1">
        <v>37026</v>
      </c>
      <c r="Z1447">
        <v>1</v>
      </c>
      <c r="AD1447">
        <v>2799159</v>
      </c>
      <c r="AG1447">
        <v>2</v>
      </c>
    </row>
    <row r="1448" spans="1:33" hidden="1">
      <c r="A1448" t="s">
        <v>33</v>
      </c>
      <c r="B1448">
        <v>12</v>
      </c>
      <c r="C1448">
        <v>4541</v>
      </c>
      <c r="D1448" t="s">
        <v>886</v>
      </c>
      <c r="E1448" s="2">
        <v>39784.6194791667</v>
      </c>
      <c r="F1448" s="1">
        <v>36951</v>
      </c>
      <c r="G1448">
        <v>45942</v>
      </c>
      <c r="H1448" s="1">
        <v>36951</v>
      </c>
      <c r="J1448">
        <v>586</v>
      </c>
      <c r="K1448">
        <v>0</v>
      </c>
      <c r="L1448">
        <v>0</v>
      </c>
      <c r="M1448">
        <v>0</v>
      </c>
      <c r="N1448">
        <v>0</v>
      </c>
      <c r="O1448">
        <v>0</v>
      </c>
      <c r="P1448" s="1">
        <v>36731</v>
      </c>
      <c r="Q1448" t="s">
        <v>292</v>
      </c>
      <c r="R1448">
        <v>0</v>
      </c>
      <c r="S1448" t="s">
        <v>36</v>
      </c>
      <c r="T1448">
        <v>0</v>
      </c>
      <c r="U1448" s="2">
        <v>37018.652256944399</v>
      </c>
      <c r="V1448">
        <v>224</v>
      </c>
      <c r="X1448">
        <v>110</v>
      </c>
      <c r="Z1448">
        <v>1</v>
      </c>
      <c r="AD1448">
        <v>6435987</v>
      </c>
      <c r="AG1448">
        <v>2</v>
      </c>
    </row>
    <row r="1449" spans="1:33" hidden="1">
      <c r="A1449" t="s">
        <v>37</v>
      </c>
      <c r="B1449">
        <v>12</v>
      </c>
      <c r="C1449">
        <v>4541</v>
      </c>
      <c r="D1449" t="s">
        <v>886</v>
      </c>
      <c r="F1449" s="1">
        <v>36917</v>
      </c>
      <c r="G1449">
        <v>45942</v>
      </c>
      <c r="H1449" s="1">
        <v>39760</v>
      </c>
      <c r="J1449">
        <v>1610.5</v>
      </c>
      <c r="K1449">
        <v>0</v>
      </c>
      <c r="L1449">
        <v>0</v>
      </c>
      <c r="M1449">
        <v>0</v>
      </c>
      <c r="N1449">
        <v>0</v>
      </c>
      <c r="O1449">
        <v>118119.5</v>
      </c>
      <c r="P1449" s="1">
        <v>36731</v>
      </c>
      <c r="Q1449" t="s">
        <v>292</v>
      </c>
      <c r="R1449">
        <v>0</v>
      </c>
      <c r="S1449" t="s">
        <v>36</v>
      </c>
      <c r="T1449">
        <v>0</v>
      </c>
      <c r="U1449" s="2">
        <v>39785.504247685203</v>
      </c>
      <c r="V1449">
        <v>0</v>
      </c>
      <c r="Y1449" s="1">
        <v>36526</v>
      </c>
      <c r="Z1449">
        <v>1</v>
      </c>
      <c r="AD1449">
        <v>2837195</v>
      </c>
      <c r="AG1449">
        <v>2</v>
      </c>
    </row>
    <row r="1450" spans="1:33" hidden="1">
      <c r="A1450" t="s">
        <v>33</v>
      </c>
      <c r="B1450">
        <v>65</v>
      </c>
      <c r="C1450">
        <v>1601</v>
      </c>
      <c r="D1450" t="s">
        <v>887</v>
      </c>
      <c r="E1450" s="2">
        <v>37389.553958333301</v>
      </c>
      <c r="F1450" s="1">
        <v>37112</v>
      </c>
      <c r="G1450">
        <v>46050</v>
      </c>
      <c r="H1450" s="1">
        <v>37112</v>
      </c>
      <c r="J1450">
        <v>871.8</v>
      </c>
      <c r="K1450">
        <v>0</v>
      </c>
      <c r="L1450">
        <v>0</v>
      </c>
      <c r="M1450">
        <v>0</v>
      </c>
      <c r="N1450">
        <v>0</v>
      </c>
      <c r="O1450">
        <v>0</v>
      </c>
      <c r="P1450" s="1">
        <v>36731</v>
      </c>
      <c r="Q1450" t="s">
        <v>753</v>
      </c>
      <c r="R1450">
        <v>0</v>
      </c>
      <c r="S1450" t="s">
        <v>36</v>
      </c>
      <c r="T1450">
        <v>0</v>
      </c>
      <c r="U1450" s="2">
        <v>37182.548020833303</v>
      </c>
      <c r="V1450">
        <v>225</v>
      </c>
      <c r="X1450">
        <v>110</v>
      </c>
      <c r="Z1450">
        <v>1</v>
      </c>
      <c r="AD1450">
        <v>6437792</v>
      </c>
      <c r="AG1450">
        <v>2</v>
      </c>
    </row>
    <row r="1451" spans="1:33" hidden="1">
      <c r="A1451" t="s">
        <v>37</v>
      </c>
      <c r="B1451">
        <v>65</v>
      </c>
      <c r="C1451">
        <v>1601</v>
      </c>
      <c r="D1451" t="s">
        <v>887</v>
      </c>
      <c r="F1451" s="1">
        <v>36949</v>
      </c>
      <c r="G1451">
        <v>46050</v>
      </c>
      <c r="H1451" s="1">
        <v>37439</v>
      </c>
      <c r="J1451">
        <v>871.8</v>
      </c>
      <c r="K1451">
        <v>0</v>
      </c>
      <c r="L1451">
        <v>0</v>
      </c>
      <c r="M1451">
        <v>0</v>
      </c>
      <c r="N1451">
        <v>0</v>
      </c>
      <c r="O1451">
        <v>127622.12</v>
      </c>
      <c r="P1451" s="1">
        <v>36731</v>
      </c>
      <c r="Q1451" t="s">
        <v>753</v>
      </c>
      <c r="R1451">
        <v>0</v>
      </c>
      <c r="S1451" t="s">
        <v>36</v>
      </c>
      <c r="T1451">
        <v>0</v>
      </c>
      <c r="U1451" s="2">
        <v>37389.678263888898</v>
      </c>
      <c r="V1451">
        <v>225</v>
      </c>
      <c r="X1451">
        <v>100</v>
      </c>
      <c r="Z1451">
        <v>1</v>
      </c>
      <c r="AD1451">
        <v>2785442</v>
      </c>
      <c r="AG1451">
        <v>2</v>
      </c>
    </row>
    <row r="1452" spans="1:33" hidden="1">
      <c r="A1452" t="s">
        <v>33</v>
      </c>
      <c r="B1452">
        <v>14</v>
      </c>
      <c r="C1452">
        <v>4249</v>
      </c>
      <c r="D1452" t="s">
        <v>888</v>
      </c>
      <c r="E1452" s="2">
        <v>37579.399710648097</v>
      </c>
      <c r="F1452" s="1">
        <v>36817</v>
      </c>
      <c r="G1452">
        <v>46068</v>
      </c>
      <c r="H1452" s="1">
        <v>36817</v>
      </c>
      <c r="J1452">
        <v>500</v>
      </c>
      <c r="K1452">
        <v>0</v>
      </c>
      <c r="L1452">
        <v>0</v>
      </c>
      <c r="M1452">
        <v>0</v>
      </c>
      <c r="N1452">
        <v>0</v>
      </c>
      <c r="O1452">
        <v>0</v>
      </c>
      <c r="P1452" s="1">
        <v>36731</v>
      </c>
      <c r="Q1452" t="s">
        <v>257</v>
      </c>
      <c r="R1452">
        <v>0</v>
      </c>
      <c r="S1452" t="s">
        <v>36</v>
      </c>
      <c r="T1452">
        <v>0</v>
      </c>
      <c r="U1452" s="2">
        <v>37333.642141203702</v>
      </c>
      <c r="V1452">
        <v>221</v>
      </c>
      <c r="X1452">
        <v>111</v>
      </c>
      <c r="Z1452">
        <v>1</v>
      </c>
      <c r="AD1452">
        <v>6437824</v>
      </c>
      <c r="AG1452">
        <v>3</v>
      </c>
    </row>
    <row r="1453" spans="1:33" hidden="1">
      <c r="A1453" t="s">
        <v>33</v>
      </c>
      <c r="B1453">
        <v>14</v>
      </c>
      <c r="C1453">
        <v>4249</v>
      </c>
      <c r="D1453" t="s">
        <v>888</v>
      </c>
      <c r="E1453" s="2">
        <v>38264.399432870399</v>
      </c>
      <c r="F1453" s="1">
        <v>36817</v>
      </c>
      <c r="G1453">
        <v>46068</v>
      </c>
      <c r="H1453" s="1">
        <v>37515</v>
      </c>
      <c r="J1453">
        <v>1000</v>
      </c>
      <c r="K1453">
        <v>0</v>
      </c>
      <c r="L1453">
        <v>0</v>
      </c>
      <c r="M1453">
        <v>0</v>
      </c>
      <c r="N1453">
        <v>0</v>
      </c>
      <c r="O1453">
        <v>0</v>
      </c>
      <c r="P1453" s="1">
        <v>36731</v>
      </c>
      <c r="Q1453" t="s">
        <v>257</v>
      </c>
      <c r="R1453">
        <v>0</v>
      </c>
      <c r="S1453" t="s">
        <v>36</v>
      </c>
      <c r="T1453">
        <v>0</v>
      </c>
      <c r="U1453" s="2">
        <v>37579.443773148101</v>
      </c>
      <c r="V1453">
        <v>221</v>
      </c>
      <c r="X1453">
        <v>110</v>
      </c>
      <c r="Z1453">
        <v>1</v>
      </c>
      <c r="AD1453">
        <v>6437353</v>
      </c>
      <c r="AG1453">
        <v>3</v>
      </c>
    </row>
    <row r="1454" spans="1:33" hidden="1">
      <c r="A1454" t="s">
        <v>37</v>
      </c>
      <c r="B1454">
        <v>14</v>
      </c>
      <c r="C1454">
        <v>4249</v>
      </c>
      <c r="D1454" t="s">
        <v>888</v>
      </c>
      <c r="F1454" s="1">
        <v>36949</v>
      </c>
      <c r="G1454">
        <v>46068</v>
      </c>
      <c r="H1454" s="1">
        <v>38347</v>
      </c>
      <c r="J1454">
        <v>2500</v>
      </c>
      <c r="K1454">
        <v>0</v>
      </c>
      <c r="L1454">
        <v>0</v>
      </c>
      <c r="M1454">
        <v>0</v>
      </c>
      <c r="N1454">
        <v>0</v>
      </c>
      <c r="O1454">
        <v>417063.37</v>
      </c>
      <c r="P1454" s="1">
        <v>36731</v>
      </c>
      <c r="Q1454" t="s">
        <v>257</v>
      </c>
      <c r="R1454">
        <v>0</v>
      </c>
      <c r="S1454" t="s">
        <v>36</v>
      </c>
      <c r="T1454">
        <v>0</v>
      </c>
      <c r="U1454" s="2">
        <v>38264.634641203702</v>
      </c>
      <c r="V1454">
        <v>227</v>
      </c>
      <c r="X1454">
        <v>100</v>
      </c>
      <c r="Y1454" s="1">
        <v>36816</v>
      </c>
      <c r="Z1454">
        <v>1</v>
      </c>
      <c r="AD1454">
        <v>2799756</v>
      </c>
      <c r="AG1454">
        <v>3</v>
      </c>
    </row>
    <row r="1455" spans="1:33" hidden="1">
      <c r="A1455" t="s">
        <v>33</v>
      </c>
      <c r="B1455">
        <v>59</v>
      </c>
      <c r="C1455">
        <v>91</v>
      </c>
      <c r="D1455" t="s">
        <v>889</v>
      </c>
      <c r="E1455" s="2">
        <v>39806.7025810185</v>
      </c>
      <c r="F1455" s="1">
        <v>38787</v>
      </c>
      <c r="G1455">
        <v>46131</v>
      </c>
      <c r="H1455" s="1">
        <v>38787</v>
      </c>
      <c r="J1455">
        <v>11398.2</v>
      </c>
      <c r="K1455">
        <v>0</v>
      </c>
      <c r="L1455">
        <v>0</v>
      </c>
      <c r="M1455">
        <v>0</v>
      </c>
      <c r="N1455">
        <v>0</v>
      </c>
      <c r="O1455">
        <v>0</v>
      </c>
      <c r="P1455" s="1">
        <v>37746</v>
      </c>
      <c r="Q1455" t="s">
        <v>636</v>
      </c>
      <c r="R1455">
        <v>0</v>
      </c>
      <c r="S1455" t="s">
        <v>36</v>
      </c>
      <c r="T1455">
        <v>0</v>
      </c>
      <c r="U1455" s="2">
        <v>38894.498668981498</v>
      </c>
      <c r="V1455">
        <v>0</v>
      </c>
      <c r="X1455">
        <v>110</v>
      </c>
      <c r="Y1455" s="1">
        <v>38786</v>
      </c>
      <c r="Z1455">
        <v>1</v>
      </c>
      <c r="AD1455">
        <v>6438812</v>
      </c>
      <c r="AG1455">
        <v>2</v>
      </c>
    </row>
    <row r="1456" spans="1:33" hidden="1">
      <c r="A1456" t="s">
        <v>37</v>
      </c>
      <c r="B1456">
        <v>59</v>
      </c>
      <c r="C1456">
        <v>91</v>
      </c>
      <c r="D1456" t="s">
        <v>889</v>
      </c>
      <c r="F1456" s="1">
        <v>36979</v>
      </c>
      <c r="G1456">
        <v>46131</v>
      </c>
      <c r="H1456" s="1">
        <v>39794</v>
      </c>
      <c r="J1456">
        <v>13791.8</v>
      </c>
      <c r="K1456">
        <v>0</v>
      </c>
      <c r="L1456">
        <v>0</v>
      </c>
      <c r="M1456">
        <v>0</v>
      </c>
      <c r="N1456">
        <v>0</v>
      </c>
      <c r="O1456">
        <v>1646485.72</v>
      </c>
      <c r="P1456" s="1">
        <v>37746</v>
      </c>
      <c r="Q1456" t="s">
        <v>636</v>
      </c>
      <c r="R1456">
        <v>0</v>
      </c>
      <c r="S1456" t="s">
        <v>36</v>
      </c>
      <c r="T1456">
        <v>0</v>
      </c>
      <c r="U1456" s="2">
        <v>39808.409328703703</v>
      </c>
      <c r="V1456">
        <v>0</v>
      </c>
      <c r="Y1456" s="1">
        <v>36526</v>
      </c>
      <c r="Z1456">
        <v>1</v>
      </c>
      <c r="AD1456">
        <v>2833204</v>
      </c>
      <c r="AG1456">
        <v>2</v>
      </c>
    </row>
    <row r="1457" spans="1:33" hidden="1">
      <c r="A1457" t="s">
        <v>33</v>
      </c>
      <c r="B1457">
        <v>21</v>
      </c>
      <c r="C1457">
        <v>2583</v>
      </c>
      <c r="D1457" t="s">
        <v>890</v>
      </c>
      <c r="E1457" s="2">
        <v>38769.488749999997</v>
      </c>
      <c r="F1457" s="1">
        <v>37340</v>
      </c>
      <c r="G1457">
        <v>46286</v>
      </c>
      <c r="H1457" s="1">
        <v>37340</v>
      </c>
      <c r="J1457">
        <v>600</v>
      </c>
      <c r="K1457">
        <v>0</v>
      </c>
      <c r="L1457">
        <v>0</v>
      </c>
      <c r="M1457">
        <v>0</v>
      </c>
      <c r="N1457">
        <v>0</v>
      </c>
      <c r="O1457">
        <v>0</v>
      </c>
      <c r="P1457" s="1">
        <v>36731</v>
      </c>
      <c r="Q1457" t="s">
        <v>281</v>
      </c>
      <c r="R1457">
        <v>0</v>
      </c>
      <c r="S1457" t="s">
        <v>36</v>
      </c>
      <c r="T1457">
        <v>0</v>
      </c>
      <c r="U1457" s="2">
        <v>37411.418020833298</v>
      </c>
      <c r="V1457">
        <v>224</v>
      </c>
      <c r="X1457">
        <v>110</v>
      </c>
      <c r="Z1457">
        <v>1</v>
      </c>
      <c r="AD1457">
        <v>6438406</v>
      </c>
      <c r="AG1457">
        <v>2</v>
      </c>
    </row>
    <row r="1458" spans="1:33" hidden="1">
      <c r="A1458" t="s">
        <v>37</v>
      </c>
      <c r="B1458">
        <v>21</v>
      </c>
      <c r="C1458">
        <v>2583</v>
      </c>
      <c r="D1458" t="s">
        <v>890</v>
      </c>
      <c r="F1458" s="1">
        <v>36973</v>
      </c>
      <c r="G1458">
        <v>46286</v>
      </c>
      <c r="H1458" s="1">
        <v>38786</v>
      </c>
      <c r="J1458">
        <v>1331</v>
      </c>
      <c r="K1458">
        <v>0</v>
      </c>
      <c r="L1458">
        <v>0</v>
      </c>
      <c r="M1458">
        <v>0</v>
      </c>
      <c r="N1458">
        <v>0</v>
      </c>
      <c r="O1458">
        <v>113367.49</v>
      </c>
      <c r="P1458" s="1">
        <v>36731</v>
      </c>
      <c r="Q1458" t="s">
        <v>281</v>
      </c>
      <c r="R1458">
        <v>0</v>
      </c>
      <c r="S1458" t="s">
        <v>36</v>
      </c>
      <c r="T1458">
        <v>0</v>
      </c>
      <c r="U1458" s="2">
        <v>38776.571041666699</v>
      </c>
      <c r="V1458">
        <v>0</v>
      </c>
      <c r="X1458">
        <v>100</v>
      </c>
      <c r="Y1458" s="1">
        <v>36526</v>
      </c>
      <c r="Z1458">
        <v>1</v>
      </c>
      <c r="AD1458">
        <v>2815283</v>
      </c>
      <c r="AG1458">
        <v>2</v>
      </c>
    </row>
    <row r="1459" spans="1:33" hidden="1">
      <c r="A1459" t="s">
        <v>33</v>
      </c>
      <c r="B1459">
        <v>130</v>
      </c>
      <c r="C1459">
        <v>2</v>
      </c>
      <c r="D1459" t="s">
        <v>891</v>
      </c>
      <c r="E1459" s="2">
        <v>37908.411261574103</v>
      </c>
      <c r="F1459" s="1">
        <v>37012</v>
      </c>
      <c r="G1459">
        <v>46390</v>
      </c>
      <c r="H1459" s="1">
        <v>37012</v>
      </c>
      <c r="J1459">
        <v>1390.7</v>
      </c>
      <c r="K1459">
        <v>0</v>
      </c>
      <c r="L1459">
        <v>0</v>
      </c>
      <c r="M1459">
        <v>0</v>
      </c>
      <c r="N1459">
        <v>0</v>
      </c>
      <c r="O1459">
        <v>0</v>
      </c>
      <c r="P1459" s="1">
        <v>36731</v>
      </c>
      <c r="Q1459" t="s">
        <v>892</v>
      </c>
      <c r="R1459">
        <v>0</v>
      </c>
      <c r="S1459" t="s">
        <v>36</v>
      </c>
      <c r="T1459">
        <v>0</v>
      </c>
      <c r="U1459" s="2">
        <v>37081.6487037037</v>
      </c>
      <c r="V1459">
        <v>226</v>
      </c>
      <c r="X1459">
        <v>110</v>
      </c>
      <c r="Z1459">
        <v>1</v>
      </c>
      <c r="AD1459">
        <v>6436853</v>
      </c>
      <c r="AG1459">
        <v>2</v>
      </c>
    </row>
    <row r="1460" spans="1:33" hidden="1">
      <c r="A1460" t="s">
        <v>37</v>
      </c>
      <c r="B1460">
        <v>130</v>
      </c>
      <c r="C1460">
        <v>2</v>
      </c>
      <c r="D1460" t="s">
        <v>891</v>
      </c>
      <c r="F1460" s="1">
        <v>37012</v>
      </c>
      <c r="G1460">
        <v>46390</v>
      </c>
      <c r="H1460" s="1">
        <v>37962</v>
      </c>
      <c r="J1460">
        <v>2051.4</v>
      </c>
      <c r="K1460">
        <v>0</v>
      </c>
      <c r="L1460">
        <v>0</v>
      </c>
      <c r="M1460">
        <v>0</v>
      </c>
      <c r="N1460">
        <v>0</v>
      </c>
      <c r="O1460">
        <v>213534.54</v>
      </c>
      <c r="P1460" s="1">
        <v>36731</v>
      </c>
      <c r="Q1460" t="s">
        <v>892</v>
      </c>
      <c r="R1460">
        <v>0</v>
      </c>
      <c r="S1460" t="s">
        <v>36</v>
      </c>
      <c r="T1460">
        <v>0</v>
      </c>
      <c r="U1460" s="2">
        <v>37908.699606481503</v>
      </c>
      <c r="V1460">
        <v>222</v>
      </c>
      <c r="X1460">
        <v>100</v>
      </c>
      <c r="Z1460">
        <v>1</v>
      </c>
      <c r="AD1460">
        <v>2795000</v>
      </c>
      <c r="AG1460">
        <v>2</v>
      </c>
    </row>
    <row r="1461" spans="1:33" hidden="1">
      <c r="A1461" t="s">
        <v>33</v>
      </c>
      <c r="B1461">
        <v>12</v>
      </c>
      <c r="C1461">
        <v>4733</v>
      </c>
      <c r="D1461" t="s">
        <v>893</v>
      </c>
      <c r="E1461" s="2">
        <v>39932.669872685197</v>
      </c>
      <c r="F1461" s="1">
        <v>37265</v>
      </c>
      <c r="G1461">
        <v>46558</v>
      </c>
      <c r="H1461" s="1">
        <v>37265</v>
      </c>
      <c r="J1461">
        <v>500</v>
      </c>
      <c r="K1461">
        <v>0</v>
      </c>
      <c r="L1461">
        <v>0</v>
      </c>
      <c r="M1461">
        <v>0</v>
      </c>
      <c r="N1461">
        <v>0</v>
      </c>
      <c r="O1461">
        <v>0</v>
      </c>
      <c r="P1461" s="1">
        <v>36731</v>
      </c>
      <c r="Q1461" t="s">
        <v>292</v>
      </c>
      <c r="R1461">
        <v>0</v>
      </c>
      <c r="S1461" t="s">
        <v>36</v>
      </c>
      <c r="T1461">
        <v>0</v>
      </c>
      <c r="U1461" s="2">
        <v>37407.5132407407</v>
      </c>
      <c r="V1461">
        <v>224</v>
      </c>
      <c r="X1461">
        <v>110</v>
      </c>
      <c r="Y1461" s="1">
        <v>36608</v>
      </c>
      <c r="Z1461">
        <v>1</v>
      </c>
      <c r="AD1461">
        <v>6436283</v>
      </c>
      <c r="AG1461">
        <v>2</v>
      </c>
    </row>
    <row r="1462" spans="1:33" hidden="1">
      <c r="A1462" t="s">
        <v>37</v>
      </c>
      <c r="B1462">
        <v>12</v>
      </c>
      <c r="C1462">
        <v>4733</v>
      </c>
      <c r="D1462" t="s">
        <v>893</v>
      </c>
      <c r="F1462" s="1">
        <v>36969</v>
      </c>
      <c r="G1462">
        <v>46558</v>
      </c>
      <c r="H1462" s="1">
        <v>39910</v>
      </c>
      <c r="J1462">
        <v>1691</v>
      </c>
      <c r="K1462">
        <v>0</v>
      </c>
      <c r="L1462">
        <v>0</v>
      </c>
      <c r="M1462">
        <v>0</v>
      </c>
      <c r="N1462">
        <v>0</v>
      </c>
      <c r="O1462">
        <v>98674.52</v>
      </c>
      <c r="P1462" s="1">
        <v>36731</v>
      </c>
      <c r="Q1462" t="s">
        <v>292</v>
      </c>
      <c r="R1462">
        <v>0</v>
      </c>
      <c r="S1462" t="s">
        <v>36</v>
      </c>
      <c r="T1462">
        <v>0</v>
      </c>
      <c r="U1462" s="2">
        <v>39933.549861111103</v>
      </c>
      <c r="V1462">
        <v>0</v>
      </c>
      <c r="Y1462" s="1">
        <v>36526</v>
      </c>
      <c r="Z1462">
        <v>1</v>
      </c>
      <c r="AD1462">
        <v>2839862</v>
      </c>
      <c r="AG1462">
        <v>2</v>
      </c>
    </row>
    <row r="1463" spans="1:33" hidden="1">
      <c r="A1463" t="s">
        <v>33</v>
      </c>
      <c r="B1463">
        <v>12</v>
      </c>
      <c r="C1463">
        <v>4837</v>
      </c>
      <c r="D1463" t="s">
        <v>894</v>
      </c>
      <c r="E1463" s="2">
        <v>37684.462662037004</v>
      </c>
      <c r="F1463" s="1">
        <v>37109</v>
      </c>
      <c r="G1463">
        <v>46662</v>
      </c>
      <c r="H1463" s="1">
        <v>37109</v>
      </c>
      <c r="J1463">
        <v>600</v>
      </c>
      <c r="K1463">
        <v>0</v>
      </c>
      <c r="L1463">
        <v>0</v>
      </c>
      <c r="M1463">
        <v>0</v>
      </c>
      <c r="N1463">
        <v>0</v>
      </c>
      <c r="O1463">
        <v>0</v>
      </c>
      <c r="P1463" s="1">
        <v>36731</v>
      </c>
      <c r="Q1463" t="s">
        <v>292</v>
      </c>
      <c r="R1463">
        <v>0</v>
      </c>
      <c r="S1463" t="s">
        <v>36</v>
      </c>
      <c r="T1463">
        <v>0</v>
      </c>
      <c r="U1463" s="2">
        <v>37155.606249999997</v>
      </c>
      <c r="V1463">
        <v>224</v>
      </c>
      <c r="X1463">
        <v>110</v>
      </c>
      <c r="Z1463">
        <v>1</v>
      </c>
      <c r="AD1463">
        <v>6437839</v>
      </c>
      <c r="AG1463">
        <v>2</v>
      </c>
    </row>
    <row r="1464" spans="1:33" hidden="1">
      <c r="A1464" t="s">
        <v>37</v>
      </c>
      <c r="B1464">
        <v>12</v>
      </c>
      <c r="C1464">
        <v>4837</v>
      </c>
      <c r="D1464" t="s">
        <v>894</v>
      </c>
      <c r="F1464" s="1">
        <v>36969</v>
      </c>
      <c r="G1464">
        <v>46662</v>
      </c>
      <c r="H1464" s="1">
        <v>37530</v>
      </c>
      <c r="J1464">
        <v>886.3</v>
      </c>
      <c r="K1464">
        <v>0</v>
      </c>
      <c r="L1464">
        <v>0</v>
      </c>
      <c r="M1464">
        <v>0</v>
      </c>
      <c r="N1464">
        <v>0</v>
      </c>
      <c r="O1464">
        <v>117833.42</v>
      </c>
      <c r="P1464" s="1">
        <v>36731</v>
      </c>
      <c r="Q1464" t="s">
        <v>292</v>
      </c>
      <c r="R1464">
        <v>0</v>
      </c>
      <c r="S1464" t="s">
        <v>36</v>
      </c>
      <c r="T1464">
        <v>0</v>
      </c>
      <c r="U1464" s="2">
        <v>37684.4834722222</v>
      </c>
      <c r="V1464">
        <v>224</v>
      </c>
      <c r="X1464">
        <v>100</v>
      </c>
      <c r="Y1464" s="1">
        <v>37083</v>
      </c>
      <c r="Z1464">
        <v>1</v>
      </c>
      <c r="AD1464">
        <v>2796059</v>
      </c>
      <c r="AG1464">
        <v>2</v>
      </c>
    </row>
    <row r="1465" spans="1:33" hidden="1">
      <c r="A1465" t="s">
        <v>33</v>
      </c>
      <c r="B1465">
        <v>65</v>
      </c>
      <c r="C1465">
        <v>1610</v>
      </c>
      <c r="D1465" t="s">
        <v>895</v>
      </c>
      <c r="E1465" s="2">
        <v>41575.461550925902</v>
      </c>
      <c r="F1465" s="1">
        <v>37068</v>
      </c>
      <c r="G1465">
        <v>46703</v>
      </c>
      <c r="H1465" s="1">
        <v>37068</v>
      </c>
      <c r="J1465">
        <v>700.1</v>
      </c>
      <c r="K1465">
        <v>0</v>
      </c>
      <c r="L1465">
        <v>0</v>
      </c>
      <c r="M1465">
        <v>0</v>
      </c>
      <c r="N1465">
        <v>0</v>
      </c>
      <c r="O1465">
        <v>0</v>
      </c>
      <c r="P1465" s="1">
        <v>36731</v>
      </c>
      <c r="Q1465" t="s">
        <v>753</v>
      </c>
      <c r="R1465">
        <v>0</v>
      </c>
      <c r="S1465" t="s">
        <v>36</v>
      </c>
      <c r="T1465">
        <v>0</v>
      </c>
      <c r="U1465" s="2">
        <v>37091.6562037037</v>
      </c>
      <c r="V1465">
        <v>223</v>
      </c>
      <c r="X1465">
        <v>110</v>
      </c>
      <c r="Z1465">
        <v>1</v>
      </c>
      <c r="AD1465">
        <v>6436775</v>
      </c>
      <c r="AG1465">
        <v>2</v>
      </c>
    </row>
    <row r="1466" spans="1:33" hidden="1">
      <c r="A1466" t="s">
        <v>37</v>
      </c>
      <c r="B1466">
        <v>65</v>
      </c>
      <c r="C1466">
        <v>1610</v>
      </c>
      <c r="D1466" t="s">
        <v>895</v>
      </c>
      <c r="F1466" s="1">
        <v>37042</v>
      </c>
      <c r="G1466">
        <v>46703</v>
      </c>
      <c r="H1466" s="1">
        <v>41578</v>
      </c>
      <c r="J1466">
        <v>2238.5</v>
      </c>
      <c r="K1466">
        <v>0</v>
      </c>
      <c r="L1466">
        <v>0</v>
      </c>
      <c r="M1466">
        <v>0</v>
      </c>
      <c r="N1466">
        <v>0</v>
      </c>
      <c r="O1466">
        <v>120301.53</v>
      </c>
      <c r="P1466" s="1">
        <v>36731</v>
      </c>
      <c r="Q1466" t="s">
        <v>753</v>
      </c>
      <c r="R1466">
        <v>0</v>
      </c>
      <c r="S1466" t="s">
        <v>36</v>
      </c>
      <c r="T1466">
        <v>0</v>
      </c>
      <c r="U1466" s="2">
        <v>41575.538229166697</v>
      </c>
      <c r="V1466">
        <v>0</v>
      </c>
      <c r="Y1466" s="1">
        <v>37067</v>
      </c>
      <c r="Z1466">
        <v>1</v>
      </c>
      <c r="AD1466">
        <v>5195364</v>
      </c>
      <c r="AG1466">
        <v>2</v>
      </c>
    </row>
    <row r="1467" spans="1:33" hidden="1">
      <c r="A1467" t="s">
        <v>33</v>
      </c>
      <c r="B1467">
        <v>65</v>
      </c>
      <c r="C1467">
        <v>1614</v>
      </c>
      <c r="D1467" t="s">
        <v>896</v>
      </c>
      <c r="E1467" s="2">
        <v>37350.718449074098</v>
      </c>
      <c r="F1467" s="1">
        <v>37042</v>
      </c>
      <c r="G1467">
        <v>46707</v>
      </c>
      <c r="H1467" s="1">
        <v>37042</v>
      </c>
      <c r="J1467">
        <v>818.9</v>
      </c>
      <c r="K1467">
        <v>0</v>
      </c>
      <c r="L1467">
        <v>0</v>
      </c>
      <c r="M1467">
        <v>0</v>
      </c>
      <c r="N1467">
        <v>0</v>
      </c>
      <c r="O1467">
        <v>0</v>
      </c>
      <c r="P1467" s="1">
        <v>36731</v>
      </c>
      <c r="Q1467" t="s">
        <v>753</v>
      </c>
      <c r="R1467">
        <v>0</v>
      </c>
      <c r="S1467" t="s">
        <v>36</v>
      </c>
      <c r="T1467">
        <v>0</v>
      </c>
      <c r="U1467" s="2">
        <v>37091.6562037037</v>
      </c>
      <c r="V1467">
        <v>223</v>
      </c>
      <c r="X1467">
        <v>110</v>
      </c>
      <c r="Z1467">
        <v>1</v>
      </c>
      <c r="AD1467">
        <v>6437779</v>
      </c>
      <c r="AG1467">
        <v>2</v>
      </c>
    </row>
    <row r="1468" spans="1:33" hidden="1">
      <c r="A1468" t="s">
        <v>37</v>
      </c>
      <c r="B1468">
        <v>65</v>
      </c>
      <c r="C1468">
        <v>1614</v>
      </c>
      <c r="D1468" t="s">
        <v>896</v>
      </c>
      <c r="F1468" s="1">
        <v>37042</v>
      </c>
      <c r="G1468">
        <v>46707</v>
      </c>
      <c r="H1468" s="1">
        <v>37357</v>
      </c>
      <c r="J1468">
        <v>868.1</v>
      </c>
      <c r="K1468">
        <v>0</v>
      </c>
      <c r="L1468">
        <v>0</v>
      </c>
      <c r="M1468">
        <v>0</v>
      </c>
      <c r="N1468">
        <v>0</v>
      </c>
      <c r="O1468">
        <v>107577.46</v>
      </c>
      <c r="P1468" s="1">
        <v>36731</v>
      </c>
      <c r="Q1468" t="s">
        <v>753</v>
      </c>
      <c r="R1468">
        <v>0</v>
      </c>
      <c r="S1468" t="s">
        <v>36</v>
      </c>
      <c r="T1468">
        <v>0</v>
      </c>
      <c r="U1468" s="2">
        <v>37355.712083333303</v>
      </c>
      <c r="V1468">
        <v>225</v>
      </c>
      <c r="X1468">
        <v>100</v>
      </c>
      <c r="Z1468">
        <v>1</v>
      </c>
      <c r="AD1468">
        <v>2769742</v>
      </c>
      <c r="AG1468">
        <v>2</v>
      </c>
    </row>
    <row r="1469" spans="1:33" hidden="1">
      <c r="A1469" t="s">
        <v>33</v>
      </c>
      <c r="B1469">
        <v>65</v>
      </c>
      <c r="C1469">
        <v>1616</v>
      </c>
      <c r="D1469" t="s">
        <v>897</v>
      </c>
      <c r="E1469" s="2">
        <v>38154.465011574102</v>
      </c>
      <c r="F1469" s="1">
        <v>37042</v>
      </c>
      <c r="G1469">
        <v>46709</v>
      </c>
      <c r="H1469" s="1">
        <v>37042</v>
      </c>
      <c r="J1469">
        <v>839.8</v>
      </c>
      <c r="K1469">
        <v>0</v>
      </c>
      <c r="L1469">
        <v>0</v>
      </c>
      <c r="M1469">
        <v>0</v>
      </c>
      <c r="N1469">
        <v>0</v>
      </c>
      <c r="O1469">
        <v>0</v>
      </c>
      <c r="P1469" s="1">
        <v>36731</v>
      </c>
      <c r="Q1469" t="s">
        <v>753</v>
      </c>
      <c r="R1469">
        <v>0</v>
      </c>
      <c r="S1469" t="s">
        <v>36</v>
      </c>
      <c r="T1469">
        <v>0</v>
      </c>
      <c r="U1469" s="2">
        <v>37091.6562037037</v>
      </c>
      <c r="V1469">
        <v>223</v>
      </c>
      <c r="X1469">
        <v>110</v>
      </c>
      <c r="Z1469">
        <v>1</v>
      </c>
      <c r="AD1469">
        <v>6436968</v>
      </c>
      <c r="AG1469">
        <v>2</v>
      </c>
    </row>
    <row r="1470" spans="1:33" hidden="1">
      <c r="A1470" t="s">
        <v>37</v>
      </c>
      <c r="B1470">
        <v>65</v>
      </c>
      <c r="C1470">
        <v>1616</v>
      </c>
      <c r="D1470" t="s">
        <v>897</v>
      </c>
      <c r="F1470" s="1">
        <v>37042</v>
      </c>
      <c r="G1470">
        <v>46709</v>
      </c>
      <c r="H1470" s="1">
        <v>38231</v>
      </c>
      <c r="J1470">
        <v>1527.8</v>
      </c>
      <c r="K1470">
        <v>0</v>
      </c>
      <c r="L1470">
        <v>0</v>
      </c>
      <c r="M1470">
        <v>0</v>
      </c>
      <c r="N1470">
        <v>0</v>
      </c>
      <c r="O1470">
        <v>185250.89</v>
      </c>
      <c r="P1470" s="1">
        <v>36731</v>
      </c>
      <c r="Q1470" t="s">
        <v>753</v>
      </c>
      <c r="R1470">
        <v>0</v>
      </c>
      <c r="S1470" t="s">
        <v>36</v>
      </c>
      <c r="T1470">
        <v>0</v>
      </c>
      <c r="U1470" s="2">
        <v>38154.7010069444</v>
      </c>
      <c r="V1470">
        <v>225</v>
      </c>
      <c r="X1470">
        <v>100</v>
      </c>
      <c r="Y1470" s="1">
        <v>37042</v>
      </c>
      <c r="Z1470">
        <v>1</v>
      </c>
      <c r="AD1470">
        <v>2799168</v>
      </c>
      <c r="AG1470">
        <v>2</v>
      </c>
    </row>
    <row r="1471" spans="1:33" hidden="1">
      <c r="A1471" t="s">
        <v>33</v>
      </c>
      <c r="B1471">
        <v>65</v>
      </c>
      <c r="C1471">
        <v>1618</v>
      </c>
      <c r="D1471" t="s">
        <v>898</v>
      </c>
      <c r="E1471" s="2">
        <v>37848.657905092601</v>
      </c>
      <c r="F1471" s="1">
        <v>37042</v>
      </c>
      <c r="G1471">
        <v>46711</v>
      </c>
      <c r="H1471" s="1">
        <v>37042</v>
      </c>
      <c r="J1471">
        <v>859.9</v>
      </c>
      <c r="K1471">
        <v>0</v>
      </c>
      <c r="L1471">
        <v>0</v>
      </c>
      <c r="M1471">
        <v>0</v>
      </c>
      <c r="N1471">
        <v>0</v>
      </c>
      <c r="O1471">
        <v>0</v>
      </c>
      <c r="P1471" s="1">
        <v>36731</v>
      </c>
      <c r="Q1471" t="s">
        <v>753</v>
      </c>
      <c r="R1471">
        <v>0</v>
      </c>
      <c r="S1471" t="s">
        <v>36</v>
      </c>
      <c r="T1471">
        <v>0</v>
      </c>
      <c r="U1471" s="2">
        <v>37091.6562037037</v>
      </c>
      <c r="V1471">
        <v>223</v>
      </c>
      <c r="X1471">
        <v>110</v>
      </c>
      <c r="Z1471">
        <v>1</v>
      </c>
      <c r="AD1471">
        <v>6437569</v>
      </c>
      <c r="AG1471">
        <v>2</v>
      </c>
    </row>
    <row r="1472" spans="1:33" hidden="1">
      <c r="A1472" t="s">
        <v>37</v>
      </c>
      <c r="B1472">
        <v>65</v>
      </c>
      <c r="C1472">
        <v>1618</v>
      </c>
      <c r="D1472" t="s">
        <v>898</v>
      </c>
      <c r="F1472" s="1">
        <v>37042</v>
      </c>
      <c r="G1472">
        <v>46711</v>
      </c>
      <c r="H1472" s="1">
        <v>37935</v>
      </c>
      <c r="J1472">
        <v>1268.3</v>
      </c>
      <c r="K1472">
        <v>0</v>
      </c>
      <c r="L1472">
        <v>0</v>
      </c>
      <c r="M1472">
        <v>0</v>
      </c>
      <c r="N1472">
        <v>0</v>
      </c>
      <c r="O1472">
        <v>120844.44</v>
      </c>
      <c r="P1472" s="1">
        <v>36731</v>
      </c>
      <c r="Q1472" t="s">
        <v>753</v>
      </c>
      <c r="R1472">
        <v>0</v>
      </c>
      <c r="S1472" t="s">
        <v>36</v>
      </c>
      <c r="T1472">
        <v>0</v>
      </c>
      <c r="U1472" s="2">
        <v>37851.706099536997</v>
      </c>
      <c r="V1472">
        <v>225</v>
      </c>
      <c r="X1472">
        <v>100</v>
      </c>
      <c r="Z1472">
        <v>1</v>
      </c>
      <c r="AD1472">
        <v>2790398</v>
      </c>
      <c r="AG1472">
        <v>2</v>
      </c>
    </row>
    <row r="1473" spans="1:33" hidden="1">
      <c r="A1473" t="s">
        <v>33</v>
      </c>
      <c r="B1473">
        <v>65</v>
      </c>
      <c r="C1473">
        <v>1634</v>
      </c>
      <c r="D1473" t="s">
        <v>899</v>
      </c>
      <c r="E1473" s="2">
        <v>37848.6553935185</v>
      </c>
      <c r="F1473" s="1">
        <v>37056</v>
      </c>
      <c r="G1473">
        <v>46727</v>
      </c>
      <c r="H1473" s="1">
        <v>37056</v>
      </c>
      <c r="J1473">
        <v>500</v>
      </c>
      <c r="K1473">
        <v>0</v>
      </c>
      <c r="L1473">
        <v>0</v>
      </c>
      <c r="M1473">
        <v>0</v>
      </c>
      <c r="N1473">
        <v>0</v>
      </c>
      <c r="O1473">
        <v>0</v>
      </c>
      <c r="P1473" s="1">
        <v>36731</v>
      </c>
      <c r="Q1473" t="s">
        <v>753</v>
      </c>
      <c r="R1473">
        <v>0</v>
      </c>
      <c r="S1473" t="s">
        <v>36</v>
      </c>
      <c r="T1473">
        <v>0</v>
      </c>
      <c r="U1473" s="2">
        <v>37091.6562037037</v>
      </c>
      <c r="V1473">
        <v>223</v>
      </c>
      <c r="X1473">
        <v>110</v>
      </c>
      <c r="Z1473">
        <v>1</v>
      </c>
      <c r="AD1473">
        <v>6437566</v>
      </c>
      <c r="AG1473">
        <v>2</v>
      </c>
    </row>
    <row r="1474" spans="1:33" hidden="1">
      <c r="A1474" t="s">
        <v>37</v>
      </c>
      <c r="B1474">
        <v>65</v>
      </c>
      <c r="C1474">
        <v>1634</v>
      </c>
      <c r="D1474" t="s">
        <v>899</v>
      </c>
      <c r="F1474" s="1">
        <v>37042</v>
      </c>
      <c r="G1474">
        <v>46727</v>
      </c>
      <c r="H1474" s="1">
        <v>37908</v>
      </c>
      <c r="J1474">
        <v>632.5</v>
      </c>
      <c r="K1474">
        <v>0</v>
      </c>
      <c r="L1474">
        <v>0</v>
      </c>
      <c r="M1474">
        <v>0</v>
      </c>
      <c r="N1474">
        <v>0</v>
      </c>
      <c r="O1474">
        <v>70120.81</v>
      </c>
      <c r="P1474" s="1">
        <v>36731</v>
      </c>
      <c r="Q1474" t="s">
        <v>753</v>
      </c>
      <c r="R1474">
        <v>0</v>
      </c>
      <c r="S1474" t="s">
        <v>36</v>
      </c>
      <c r="T1474">
        <v>0</v>
      </c>
      <c r="U1474" s="2">
        <v>37851.700937499998</v>
      </c>
      <c r="V1474">
        <v>225</v>
      </c>
      <c r="X1474">
        <v>100</v>
      </c>
      <c r="Z1474">
        <v>1</v>
      </c>
      <c r="AD1474">
        <v>2790395</v>
      </c>
      <c r="AG1474">
        <v>2</v>
      </c>
    </row>
    <row r="1475" spans="1:33" hidden="1">
      <c r="A1475" t="s">
        <v>33</v>
      </c>
      <c r="B1475">
        <v>65</v>
      </c>
      <c r="C1475">
        <v>1636</v>
      </c>
      <c r="D1475" t="s">
        <v>900</v>
      </c>
      <c r="E1475" s="2">
        <v>38580.453136574099</v>
      </c>
      <c r="F1475" s="1">
        <v>37042</v>
      </c>
      <c r="G1475">
        <v>46729</v>
      </c>
      <c r="H1475" s="1">
        <v>37042</v>
      </c>
      <c r="J1475">
        <v>839.3</v>
      </c>
      <c r="K1475">
        <v>0</v>
      </c>
      <c r="L1475">
        <v>0</v>
      </c>
      <c r="M1475">
        <v>0</v>
      </c>
      <c r="N1475">
        <v>0</v>
      </c>
      <c r="O1475">
        <v>0</v>
      </c>
      <c r="P1475" s="1">
        <v>36731</v>
      </c>
      <c r="Q1475" t="s">
        <v>753</v>
      </c>
      <c r="R1475">
        <v>0</v>
      </c>
      <c r="S1475" t="s">
        <v>36</v>
      </c>
      <c r="T1475">
        <v>0</v>
      </c>
      <c r="U1475" s="2">
        <v>37091.6562037037</v>
      </c>
      <c r="V1475">
        <v>223</v>
      </c>
      <c r="X1475">
        <v>110</v>
      </c>
      <c r="Z1475">
        <v>1</v>
      </c>
      <c r="AD1475">
        <v>6437270</v>
      </c>
      <c r="AG1475">
        <v>2</v>
      </c>
    </row>
    <row r="1476" spans="1:33" hidden="1">
      <c r="A1476" t="s">
        <v>37</v>
      </c>
      <c r="B1476">
        <v>65</v>
      </c>
      <c r="C1476">
        <v>1636</v>
      </c>
      <c r="D1476" t="s">
        <v>900</v>
      </c>
      <c r="F1476" s="1">
        <v>37042</v>
      </c>
      <c r="G1476">
        <v>46729</v>
      </c>
      <c r="H1476" s="1">
        <v>38605</v>
      </c>
      <c r="J1476">
        <v>1554.6</v>
      </c>
      <c r="K1476">
        <v>0</v>
      </c>
      <c r="L1476">
        <v>0</v>
      </c>
      <c r="M1476">
        <v>0</v>
      </c>
      <c r="N1476">
        <v>0</v>
      </c>
      <c r="O1476">
        <v>157392.78</v>
      </c>
      <c r="P1476" s="1">
        <v>36731</v>
      </c>
      <c r="Q1476" t="s">
        <v>753</v>
      </c>
      <c r="R1476">
        <v>0</v>
      </c>
      <c r="S1476" t="s">
        <v>36</v>
      </c>
      <c r="T1476">
        <v>0</v>
      </c>
      <c r="U1476" s="2">
        <v>38581.693460648101</v>
      </c>
      <c r="V1476">
        <v>0</v>
      </c>
      <c r="X1476">
        <v>100</v>
      </c>
      <c r="Y1476" t="s">
        <v>98</v>
      </c>
      <c r="Z1476">
        <v>1</v>
      </c>
      <c r="AD1476">
        <v>2803967</v>
      </c>
      <c r="AG1476">
        <v>2</v>
      </c>
    </row>
    <row r="1477" spans="1:33" hidden="1">
      <c r="A1477" t="s">
        <v>33</v>
      </c>
      <c r="B1477">
        <v>65</v>
      </c>
      <c r="C1477">
        <v>1669</v>
      </c>
      <c r="D1477" t="s">
        <v>901</v>
      </c>
      <c r="E1477" s="2">
        <v>38831.445023148102</v>
      </c>
      <c r="F1477" s="1">
        <v>37042</v>
      </c>
      <c r="G1477">
        <v>46762</v>
      </c>
      <c r="H1477" s="1">
        <v>37042</v>
      </c>
      <c r="J1477">
        <v>2092.4</v>
      </c>
      <c r="K1477">
        <v>0</v>
      </c>
      <c r="L1477">
        <v>0</v>
      </c>
      <c r="M1477">
        <v>0</v>
      </c>
      <c r="N1477">
        <v>0</v>
      </c>
      <c r="O1477">
        <v>0</v>
      </c>
      <c r="P1477" s="1">
        <v>36731</v>
      </c>
      <c r="Q1477" t="s">
        <v>753</v>
      </c>
      <c r="R1477">
        <v>0</v>
      </c>
      <c r="S1477" t="s">
        <v>36</v>
      </c>
      <c r="T1477">
        <v>0</v>
      </c>
      <c r="U1477" s="2">
        <v>37091.6562037037</v>
      </c>
      <c r="V1477">
        <v>223</v>
      </c>
      <c r="X1477">
        <v>110</v>
      </c>
      <c r="Z1477">
        <v>1</v>
      </c>
      <c r="AD1477">
        <v>6438634</v>
      </c>
      <c r="AG1477">
        <v>2</v>
      </c>
    </row>
    <row r="1478" spans="1:33" hidden="1">
      <c r="A1478" t="s">
        <v>37</v>
      </c>
      <c r="B1478">
        <v>65</v>
      </c>
      <c r="C1478">
        <v>1669</v>
      </c>
      <c r="D1478" t="s">
        <v>901</v>
      </c>
      <c r="F1478" s="1">
        <v>37042</v>
      </c>
      <c r="G1478">
        <v>46762</v>
      </c>
      <c r="H1478" s="1">
        <v>38808</v>
      </c>
      <c r="J1478">
        <v>4262.8999999999996</v>
      </c>
      <c r="K1478">
        <v>0</v>
      </c>
      <c r="L1478">
        <v>0</v>
      </c>
      <c r="M1478">
        <v>0</v>
      </c>
      <c r="N1478">
        <v>0</v>
      </c>
      <c r="O1478">
        <v>311274.75</v>
      </c>
      <c r="P1478" s="1">
        <v>36731</v>
      </c>
      <c r="Q1478" t="s">
        <v>753</v>
      </c>
      <c r="R1478">
        <v>0</v>
      </c>
      <c r="S1478" t="s">
        <v>36</v>
      </c>
      <c r="T1478">
        <v>0</v>
      </c>
      <c r="U1478" s="2">
        <v>38835.502337963</v>
      </c>
      <c r="V1478">
        <v>0</v>
      </c>
      <c r="X1478">
        <v>100</v>
      </c>
      <c r="Y1478" s="1">
        <v>36526</v>
      </c>
      <c r="Z1478">
        <v>1</v>
      </c>
      <c r="AD1478">
        <v>2816364</v>
      </c>
      <c r="AG1478">
        <v>2</v>
      </c>
    </row>
    <row r="1479" spans="1:33" hidden="1">
      <c r="A1479" t="s">
        <v>33</v>
      </c>
      <c r="B1479">
        <v>65</v>
      </c>
      <c r="C1479">
        <v>1673</v>
      </c>
      <c r="D1479" t="s">
        <v>902</v>
      </c>
      <c r="E1479" s="2">
        <v>37350.754918981504</v>
      </c>
      <c r="F1479" s="1">
        <v>37042</v>
      </c>
      <c r="G1479">
        <v>46766</v>
      </c>
      <c r="H1479" s="1">
        <v>37042</v>
      </c>
      <c r="J1479">
        <v>615.79999999999995</v>
      </c>
      <c r="K1479">
        <v>0</v>
      </c>
      <c r="L1479">
        <v>0</v>
      </c>
      <c r="M1479">
        <v>0</v>
      </c>
      <c r="N1479">
        <v>0</v>
      </c>
      <c r="O1479">
        <v>0</v>
      </c>
      <c r="P1479" s="1">
        <v>36731</v>
      </c>
      <c r="Q1479" t="s">
        <v>753</v>
      </c>
      <c r="R1479">
        <v>0</v>
      </c>
      <c r="S1479" t="s">
        <v>36</v>
      </c>
      <c r="T1479">
        <v>0</v>
      </c>
      <c r="U1479" s="2">
        <v>37091.6562037037</v>
      </c>
      <c r="V1479">
        <v>223</v>
      </c>
      <c r="X1479">
        <v>110</v>
      </c>
      <c r="Z1479">
        <v>1</v>
      </c>
      <c r="AD1479">
        <v>6437786</v>
      </c>
      <c r="AG1479">
        <v>2</v>
      </c>
    </row>
    <row r="1480" spans="1:33" hidden="1">
      <c r="A1480" t="s">
        <v>37</v>
      </c>
      <c r="B1480">
        <v>65</v>
      </c>
      <c r="C1480">
        <v>1673</v>
      </c>
      <c r="D1480" t="s">
        <v>902</v>
      </c>
      <c r="F1480" s="1">
        <v>37042</v>
      </c>
      <c r="G1480">
        <v>46766</v>
      </c>
      <c r="H1480" s="1">
        <v>37380</v>
      </c>
      <c r="J1480">
        <v>756.2</v>
      </c>
      <c r="K1480">
        <v>0</v>
      </c>
      <c r="L1480">
        <v>0</v>
      </c>
      <c r="M1480">
        <v>0</v>
      </c>
      <c r="N1480">
        <v>0</v>
      </c>
      <c r="O1480">
        <v>135656.93</v>
      </c>
      <c r="P1480" s="1">
        <v>36731</v>
      </c>
      <c r="Q1480" t="s">
        <v>753</v>
      </c>
      <c r="R1480">
        <v>0</v>
      </c>
      <c r="S1480" t="s">
        <v>36</v>
      </c>
      <c r="T1480">
        <v>0</v>
      </c>
      <c r="U1480" s="2">
        <v>37355.712083333303</v>
      </c>
      <c r="V1480">
        <v>225</v>
      </c>
      <c r="X1480">
        <v>100</v>
      </c>
      <c r="Z1480">
        <v>1</v>
      </c>
      <c r="AD1480">
        <v>2785162</v>
      </c>
      <c r="AG1480">
        <v>2</v>
      </c>
    </row>
    <row r="1481" spans="1:33" hidden="1">
      <c r="A1481" t="s">
        <v>33</v>
      </c>
      <c r="B1481">
        <v>65</v>
      </c>
      <c r="C1481">
        <v>1684</v>
      </c>
      <c r="D1481" t="s">
        <v>903</v>
      </c>
      <c r="E1481" s="2">
        <v>39065.642337963</v>
      </c>
      <c r="F1481" s="1">
        <v>37042</v>
      </c>
      <c r="G1481">
        <v>46777</v>
      </c>
      <c r="H1481" s="1">
        <v>37042</v>
      </c>
      <c r="J1481">
        <v>1055.9000000000001</v>
      </c>
      <c r="K1481">
        <v>0</v>
      </c>
      <c r="L1481">
        <v>0</v>
      </c>
      <c r="M1481">
        <v>0</v>
      </c>
      <c r="N1481">
        <v>0</v>
      </c>
      <c r="O1481">
        <v>0</v>
      </c>
      <c r="P1481" s="1">
        <v>36731</v>
      </c>
      <c r="Q1481" t="s">
        <v>753</v>
      </c>
      <c r="R1481">
        <v>0</v>
      </c>
      <c r="S1481" t="s">
        <v>36</v>
      </c>
      <c r="T1481">
        <v>0</v>
      </c>
      <c r="U1481" s="2">
        <v>37091.6722800926</v>
      </c>
      <c r="V1481">
        <v>223</v>
      </c>
      <c r="X1481">
        <v>110</v>
      </c>
      <c r="Z1481">
        <v>1</v>
      </c>
      <c r="AD1481">
        <v>6437962</v>
      </c>
      <c r="AG1481">
        <v>2</v>
      </c>
    </row>
    <row r="1482" spans="1:33" hidden="1">
      <c r="A1482" t="s">
        <v>37</v>
      </c>
      <c r="B1482">
        <v>65</v>
      </c>
      <c r="C1482">
        <v>1684</v>
      </c>
      <c r="D1482" t="s">
        <v>903</v>
      </c>
      <c r="F1482" s="1">
        <v>37042</v>
      </c>
      <c r="G1482">
        <v>46777</v>
      </c>
      <c r="H1482" s="1">
        <v>39054</v>
      </c>
      <c r="J1482">
        <v>2151.1999999999998</v>
      </c>
      <c r="K1482">
        <v>0</v>
      </c>
      <c r="L1482">
        <v>0</v>
      </c>
      <c r="M1482">
        <v>0</v>
      </c>
      <c r="N1482">
        <v>0</v>
      </c>
      <c r="O1482">
        <v>159418.82</v>
      </c>
      <c r="P1482" s="1">
        <v>36731</v>
      </c>
      <c r="Q1482" t="s">
        <v>753</v>
      </c>
      <c r="R1482">
        <v>0</v>
      </c>
      <c r="S1482" t="s">
        <v>36</v>
      </c>
      <c r="T1482">
        <v>0</v>
      </c>
      <c r="U1482" s="2">
        <v>39091.614236111098</v>
      </c>
      <c r="V1482">
        <v>0</v>
      </c>
      <c r="Y1482" s="1">
        <v>36526</v>
      </c>
      <c r="Z1482">
        <v>1</v>
      </c>
      <c r="AD1482">
        <v>2818993</v>
      </c>
      <c r="AG1482">
        <v>2</v>
      </c>
    </row>
    <row r="1483" spans="1:33" hidden="1">
      <c r="A1483" t="s">
        <v>33</v>
      </c>
      <c r="B1483">
        <v>65</v>
      </c>
      <c r="C1483">
        <v>1685</v>
      </c>
      <c r="D1483" t="s">
        <v>904</v>
      </c>
      <c r="E1483" s="2">
        <v>39041.555532407401</v>
      </c>
      <c r="F1483" s="1">
        <v>37042</v>
      </c>
      <c r="G1483">
        <v>46778</v>
      </c>
      <c r="H1483" s="1">
        <v>37042</v>
      </c>
      <c r="J1483">
        <v>1015.9</v>
      </c>
      <c r="K1483">
        <v>0</v>
      </c>
      <c r="L1483">
        <v>0</v>
      </c>
      <c r="M1483">
        <v>0</v>
      </c>
      <c r="N1483">
        <v>0</v>
      </c>
      <c r="O1483">
        <v>0</v>
      </c>
      <c r="P1483" s="1">
        <v>36731</v>
      </c>
      <c r="Q1483" t="s">
        <v>753</v>
      </c>
      <c r="R1483">
        <v>0</v>
      </c>
      <c r="S1483" t="s">
        <v>36</v>
      </c>
      <c r="T1483">
        <v>0</v>
      </c>
      <c r="U1483" s="2">
        <v>37125.450775463003</v>
      </c>
      <c r="V1483">
        <v>223</v>
      </c>
      <c r="X1483">
        <v>110</v>
      </c>
      <c r="Z1483">
        <v>1</v>
      </c>
      <c r="AD1483">
        <v>6436777</v>
      </c>
      <c r="AG1483">
        <v>2</v>
      </c>
    </row>
    <row r="1484" spans="1:33" hidden="1">
      <c r="A1484" t="s">
        <v>37</v>
      </c>
      <c r="B1484">
        <v>65</v>
      </c>
      <c r="C1484">
        <v>1685</v>
      </c>
      <c r="D1484" t="s">
        <v>904</v>
      </c>
      <c r="F1484" s="1">
        <v>37042</v>
      </c>
      <c r="G1484">
        <v>46778</v>
      </c>
      <c r="H1484" s="1">
        <v>38991</v>
      </c>
      <c r="J1484">
        <v>2069.8000000000002</v>
      </c>
      <c r="K1484">
        <v>0</v>
      </c>
      <c r="L1484">
        <v>0</v>
      </c>
      <c r="M1484">
        <v>0</v>
      </c>
      <c r="N1484">
        <v>0</v>
      </c>
      <c r="O1484">
        <v>169223.1</v>
      </c>
      <c r="P1484" s="1">
        <v>36731</v>
      </c>
      <c r="Q1484" t="s">
        <v>753</v>
      </c>
      <c r="R1484">
        <v>0</v>
      </c>
      <c r="S1484" t="s">
        <v>36</v>
      </c>
      <c r="T1484">
        <v>0</v>
      </c>
      <c r="U1484" s="2">
        <v>39041.631527777798</v>
      </c>
      <c r="V1484">
        <v>-1</v>
      </c>
      <c r="Y1484" s="1">
        <v>36790</v>
      </c>
      <c r="Z1484">
        <v>1</v>
      </c>
      <c r="AD1484">
        <v>2815119</v>
      </c>
      <c r="AG1484">
        <v>2</v>
      </c>
    </row>
    <row r="1485" spans="1:33" hidden="1">
      <c r="A1485" t="s">
        <v>33</v>
      </c>
      <c r="B1485">
        <v>21</v>
      </c>
      <c r="C1485">
        <v>2602</v>
      </c>
      <c r="D1485" t="s">
        <v>905</v>
      </c>
      <c r="E1485" s="2">
        <v>40690.666469907403</v>
      </c>
      <c r="F1485" s="1">
        <v>37328</v>
      </c>
      <c r="G1485">
        <v>46793</v>
      </c>
      <c r="H1485" s="1">
        <v>37328</v>
      </c>
      <c r="J1485">
        <v>500</v>
      </c>
      <c r="K1485">
        <v>0</v>
      </c>
      <c r="L1485">
        <v>0</v>
      </c>
      <c r="M1485">
        <v>0</v>
      </c>
      <c r="N1485">
        <v>0</v>
      </c>
      <c r="O1485">
        <v>0</v>
      </c>
      <c r="P1485" s="1">
        <v>36731</v>
      </c>
      <c r="Q1485" t="s">
        <v>281</v>
      </c>
      <c r="R1485">
        <v>0</v>
      </c>
      <c r="S1485" t="s">
        <v>36</v>
      </c>
      <c r="T1485">
        <v>0</v>
      </c>
      <c r="U1485" s="2">
        <v>37410.675567129598</v>
      </c>
      <c r="V1485">
        <v>224</v>
      </c>
      <c r="X1485">
        <v>110</v>
      </c>
      <c r="Y1485" s="1">
        <v>36427</v>
      </c>
      <c r="Z1485">
        <v>1</v>
      </c>
      <c r="AD1485">
        <v>6436713</v>
      </c>
      <c r="AG1485">
        <v>2</v>
      </c>
    </row>
    <row r="1486" spans="1:33" hidden="1">
      <c r="A1486" t="s">
        <v>37</v>
      </c>
      <c r="B1486">
        <v>21</v>
      </c>
      <c r="C1486">
        <v>2602</v>
      </c>
      <c r="D1486" t="s">
        <v>905</v>
      </c>
      <c r="F1486" s="1">
        <v>37048</v>
      </c>
      <c r="G1486">
        <v>46793</v>
      </c>
      <c r="H1486" s="1">
        <v>40680</v>
      </c>
      <c r="J1486">
        <v>1970.6</v>
      </c>
      <c r="K1486">
        <v>0</v>
      </c>
      <c r="L1486">
        <v>0</v>
      </c>
      <c r="M1486">
        <v>0</v>
      </c>
      <c r="N1486">
        <v>0</v>
      </c>
      <c r="O1486">
        <v>84674.7</v>
      </c>
      <c r="P1486" s="1">
        <v>36731</v>
      </c>
      <c r="Q1486" t="s">
        <v>281</v>
      </c>
      <c r="R1486">
        <v>0</v>
      </c>
      <c r="S1486" t="s">
        <v>36</v>
      </c>
      <c r="T1486">
        <v>0</v>
      </c>
      <c r="U1486" s="2">
        <v>40693.4624652778</v>
      </c>
      <c r="V1486">
        <v>0</v>
      </c>
      <c r="Y1486" s="1">
        <v>36427</v>
      </c>
      <c r="Z1486">
        <v>1</v>
      </c>
      <c r="AD1486">
        <v>2872527</v>
      </c>
      <c r="AG1486">
        <v>2</v>
      </c>
    </row>
    <row r="1487" spans="1:33" hidden="1">
      <c r="A1487" t="s">
        <v>33</v>
      </c>
      <c r="B1487">
        <v>14</v>
      </c>
      <c r="C1487">
        <v>4273</v>
      </c>
      <c r="D1487" t="s">
        <v>906</v>
      </c>
      <c r="E1487" s="2">
        <v>37480.630775463003</v>
      </c>
      <c r="F1487" s="1">
        <v>37218</v>
      </c>
      <c r="G1487">
        <v>46871</v>
      </c>
      <c r="H1487" s="1">
        <v>37218</v>
      </c>
      <c r="J1487">
        <v>500</v>
      </c>
      <c r="K1487">
        <v>0</v>
      </c>
      <c r="L1487">
        <v>0</v>
      </c>
      <c r="M1487">
        <v>0</v>
      </c>
      <c r="N1487">
        <v>0</v>
      </c>
      <c r="O1487">
        <v>0</v>
      </c>
      <c r="P1487" s="1">
        <v>36731</v>
      </c>
      <c r="Q1487" t="s">
        <v>257</v>
      </c>
      <c r="R1487">
        <v>0</v>
      </c>
      <c r="S1487" t="s">
        <v>36</v>
      </c>
      <c r="T1487">
        <v>0</v>
      </c>
      <c r="U1487" s="2">
        <v>37333.429675925901</v>
      </c>
      <c r="V1487">
        <v>221</v>
      </c>
      <c r="X1487">
        <v>110</v>
      </c>
      <c r="Z1487">
        <v>1</v>
      </c>
      <c r="AD1487">
        <v>6437811</v>
      </c>
      <c r="AG1487">
        <v>2</v>
      </c>
    </row>
    <row r="1488" spans="1:33" hidden="1">
      <c r="A1488" t="s">
        <v>37</v>
      </c>
      <c r="B1488">
        <v>14</v>
      </c>
      <c r="C1488">
        <v>4273</v>
      </c>
      <c r="D1488" t="s">
        <v>906</v>
      </c>
      <c r="F1488" s="1">
        <v>37063</v>
      </c>
      <c r="G1488">
        <v>46871</v>
      </c>
      <c r="H1488" s="1">
        <v>37583</v>
      </c>
      <c r="J1488">
        <v>1000</v>
      </c>
      <c r="K1488">
        <v>0</v>
      </c>
      <c r="L1488">
        <v>0</v>
      </c>
      <c r="M1488">
        <v>0</v>
      </c>
      <c r="N1488">
        <v>0</v>
      </c>
      <c r="O1488">
        <v>188416.77</v>
      </c>
      <c r="P1488" s="1">
        <v>36731</v>
      </c>
      <c r="Q1488" t="s">
        <v>257</v>
      </c>
      <c r="R1488">
        <v>0</v>
      </c>
      <c r="S1488" t="s">
        <v>36</v>
      </c>
      <c r="T1488">
        <v>0</v>
      </c>
      <c r="U1488" s="2">
        <v>37481.689178240696</v>
      </c>
      <c r="V1488">
        <v>221</v>
      </c>
      <c r="X1488">
        <v>100</v>
      </c>
      <c r="Y1488" s="1">
        <v>35478</v>
      </c>
      <c r="Z1488">
        <v>1</v>
      </c>
      <c r="AD1488">
        <v>2785084</v>
      </c>
      <c r="AG1488">
        <v>2</v>
      </c>
    </row>
    <row r="1489" spans="1:33" hidden="1">
      <c r="A1489" t="s">
        <v>33</v>
      </c>
      <c r="B1489">
        <v>65</v>
      </c>
      <c r="C1489">
        <v>1799</v>
      </c>
      <c r="D1489" t="s">
        <v>907</v>
      </c>
      <c r="E1489" s="2">
        <v>38980.696319444403</v>
      </c>
      <c r="F1489" s="1">
        <v>37520</v>
      </c>
      <c r="G1489">
        <v>47006</v>
      </c>
      <c r="H1489" s="1">
        <v>37520</v>
      </c>
      <c r="J1489">
        <v>1253.9000000000001</v>
      </c>
      <c r="K1489">
        <v>0</v>
      </c>
      <c r="L1489">
        <v>0</v>
      </c>
      <c r="M1489">
        <v>0</v>
      </c>
      <c r="N1489">
        <v>0</v>
      </c>
      <c r="O1489">
        <v>0</v>
      </c>
      <c r="P1489" s="1">
        <v>36731</v>
      </c>
      <c r="Q1489" t="s">
        <v>753</v>
      </c>
      <c r="R1489">
        <v>0</v>
      </c>
      <c r="S1489" t="s">
        <v>36</v>
      </c>
      <c r="T1489">
        <v>0</v>
      </c>
      <c r="U1489" s="2">
        <v>37570.652812499997</v>
      </c>
      <c r="V1489">
        <v>225</v>
      </c>
      <c r="X1489">
        <v>110</v>
      </c>
      <c r="Z1489">
        <v>1</v>
      </c>
      <c r="AD1489">
        <v>6437621</v>
      </c>
      <c r="AG1489">
        <v>2</v>
      </c>
    </row>
    <row r="1490" spans="1:33" hidden="1">
      <c r="A1490" t="s">
        <v>37</v>
      </c>
      <c r="B1490">
        <v>65</v>
      </c>
      <c r="C1490">
        <v>1799</v>
      </c>
      <c r="D1490" t="s">
        <v>907</v>
      </c>
      <c r="F1490" s="1">
        <v>37042</v>
      </c>
      <c r="G1490">
        <v>47006</v>
      </c>
      <c r="H1490" s="1">
        <v>38967</v>
      </c>
      <c r="J1490">
        <v>2322.3000000000002</v>
      </c>
      <c r="K1490">
        <v>0</v>
      </c>
      <c r="L1490">
        <v>0</v>
      </c>
      <c r="M1490">
        <v>0</v>
      </c>
      <c r="N1490">
        <v>0</v>
      </c>
      <c r="O1490">
        <v>193600.2</v>
      </c>
      <c r="P1490" s="1">
        <v>36731</v>
      </c>
      <c r="Q1490" t="s">
        <v>753</v>
      </c>
      <c r="R1490">
        <v>0</v>
      </c>
      <c r="S1490" t="s">
        <v>36</v>
      </c>
      <c r="T1490">
        <v>0</v>
      </c>
      <c r="U1490" s="2">
        <v>38981.699386574102</v>
      </c>
      <c r="V1490">
        <v>0</v>
      </c>
      <c r="Y1490" s="1">
        <v>36526</v>
      </c>
      <c r="Z1490">
        <v>1</v>
      </c>
      <c r="AD1490">
        <v>2816346</v>
      </c>
      <c r="AG1490">
        <v>2</v>
      </c>
    </row>
    <row r="1491" spans="1:33" hidden="1">
      <c r="A1491" t="s">
        <v>33</v>
      </c>
      <c r="B1491">
        <v>65</v>
      </c>
      <c r="C1491">
        <v>1810</v>
      </c>
      <c r="D1491" t="s">
        <v>908</v>
      </c>
      <c r="E1491" s="2">
        <v>40092.418055555601</v>
      </c>
      <c r="F1491" s="1">
        <v>39429</v>
      </c>
      <c r="G1491">
        <v>47017</v>
      </c>
      <c r="H1491" s="1">
        <v>39429</v>
      </c>
      <c r="J1491">
        <v>1285.5999999999999</v>
      </c>
      <c r="K1491">
        <v>0</v>
      </c>
      <c r="L1491">
        <v>0</v>
      </c>
      <c r="M1491">
        <v>0</v>
      </c>
      <c r="N1491">
        <v>0</v>
      </c>
      <c r="O1491">
        <v>0</v>
      </c>
      <c r="P1491" s="1">
        <v>36731</v>
      </c>
      <c r="Q1491" t="s">
        <v>753</v>
      </c>
      <c r="R1491">
        <v>0</v>
      </c>
      <c r="S1491" t="s">
        <v>36</v>
      </c>
      <c r="T1491">
        <v>0</v>
      </c>
      <c r="U1491" s="2">
        <v>39664.412418981497</v>
      </c>
      <c r="V1491">
        <v>0</v>
      </c>
      <c r="Y1491" s="1">
        <v>36887</v>
      </c>
      <c r="Z1491">
        <v>1</v>
      </c>
      <c r="AD1491">
        <v>6437088</v>
      </c>
      <c r="AG1491">
        <v>2</v>
      </c>
    </row>
    <row r="1492" spans="1:33" hidden="1">
      <c r="A1492" t="s">
        <v>37</v>
      </c>
      <c r="B1492">
        <v>65</v>
      </c>
      <c r="C1492">
        <v>1810</v>
      </c>
      <c r="D1492" t="s">
        <v>908</v>
      </c>
      <c r="F1492" s="1">
        <v>37042</v>
      </c>
      <c r="G1492">
        <v>47017</v>
      </c>
      <c r="H1492" s="1">
        <v>40073</v>
      </c>
      <c r="J1492">
        <v>1484.9</v>
      </c>
      <c r="K1492">
        <v>0</v>
      </c>
      <c r="L1492">
        <v>0</v>
      </c>
      <c r="M1492">
        <v>0</v>
      </c>
      <c r="N1492">
        <v>0</v>
      </c>
      <c r="O1492">
        <v>155042.64000000001</v>
      </c>
      <c r="P1492" s="1">
        <v>36731</v>
      </c>
      <c r="Q1492" t="s">
        <v>753</v>
      </c>
      <c r="R1492">
        <v>0</v>
      </c>
      <c r="S1492" t="s">
        <v>36</v>
      </c>
      <c r="T1492">
        <v>0</v>
      </c>
      <c r="U1492" s="2">
        <v>40092.5932060185</v>
      </c>
      <c r="V1492">
        <v>0</v>
      </c>
      <c r="Y1492" s="1">
        <v>36887</v>
      </c>
      <c r="Z1492">
        <v>1</v>
      </c>
      <c r="AD1492">
        <v>2849360</v>
      </c>
      <c r="AG1492">
        <v>2</v>
      </c>
    </row>
    <row r="1493" spans="1:33" hidden="1">
      <c r="A1493" t="s">
        <v>33</v>
      </c>
      <c r="B1493">
        <v>5</v>
      </c>
      <c r="C1493">
        <v>3284</v>
      </c>
      <c r="D1493" t="s">
        <v>909</v>
      </c>
      <c r="E1493" s="2">
        <v>40872.390416666698</v>
      </c>
      <c r="F1493" s="1">
        <v>37078</v>
      </c>
      <c r="G1493">
        <v>47068</v>
      </c>
      <c r="H1493" s="1">
        <v>37078</v>
      </c>
      <c r="J1493">
        <v>593.5</v>
      </c>
      <c r="K1493">
        <v>0</v>
      </c>
      <c r="L1493">
        <v>0</v>
      </c>
      <c r="M1493">
        <v>0</v>
      </c>
      <c r="N1493">
        <v>0</v>
      </c>
      <c r="O1493">
        <v>0</v>
      </c>
      <c r="P1493" s="1">
        <v>36731</v>
      </c>
      <c r="Q1493" t="s">
        <v>180</v>
      </c>
      <c r="R1493">
        <v>0</v>
      </c>
      <c r="S1493" t="s">
        <v>36</v>
      </c>
      <c r="T1493">
        <v>0</v>
      </c>
      <c r="U1493" s="2">
        <v>37130.511782407397</v>
      </c>
      <c r="V1493">
        <v>221</v>
      </c>
      <c r="X1493">
        <v>110</v>
      </c>
      <c r="Z1493">
        <v>1</v>
      </c>
      <c r="AD1493">
        <v>6438286</v>
      </c>
      <c r="AG1493">
        <v>2</v>
      </c>
    </row>
    <row r="1494" spans="1:33" hidden="1">
      <c r="A1494" t="s">
        <v>37</v>
      </c>
      <c r="B1494">
        <v>5</v>
      </c>
      <c r="C1494">
        <v>3284</v>
      </c>
      <c r="D1494" t="s">
        <v>909</v>
      </c>
      <c r="F1494" s="1">
        <v>37078</v>
      </c>
      <c r="G1494">
        <v>47068</v>
      </c>
      <c r="H1494" s="1">
        <v>40852</v>
      </c>
      <c r="J1494">
        <v>1970.6</v>
      </c>
      <c r="K1494">
        <v>0</v>
      </c>
      <c r="L1494">
        <v>0</v>
      </c>
      <c r="M1494">
        <v>0</v>
      </c>
      <c r="N1494">
        <v>0</v>
      </c>
      <c r="O1494">
        <v>101270.9</v>
      </c>
      <c r="P1494" s="1">
        <v>36731</v>
      </c>
      <c r="Q1494" t="s">
        <v>180</v>
      </c>
      <c r="R1494">
        <v>0</v>
      </c>
      <c r="S1494" t="s">
        <v>36</v>
      </c>
      <c r="T1494">
        <v>0</v>
      </c>
      <c r="U1494" s="2">
        <v>40872.417453703703</v>
      </c>
      <c r="V1494">
        <v>0</v>
      </c>
      <c r="Y1494" s="1">
        <v>37077</v>
      </c>
      <c r="Z1494">
        <v>1</v>
      </c>
      <c r="AC1494">
        <v>5251202</v>
      </c>
      <c r="AD1494">
        <v>2879387</v>
      </c>
      <c r="AG1494">
        <v>2</v>
      </c>
    </row>
    <row r="1495" spans="1:33" hidden="1">
      <c r="A1495" t="s">
        <v>33</v>
      </c>
      <c r="B1495">
        <v>25</v>
      </c>
      <c r="C1495">
        <v>984</v>
      </c>
      <c r="D1495" t="s">
        <v>910</v>
      </c>
      <c r="E1495" s="2">
        <v>37389.551666666703</v>
      </c>
      <c r="F1495" s="1">
        <v>37245</v>
      </c>
      <c r="G1495">
        <v>47140</v>
      </c>
      <c r="H1495" s="1">
        <v>37245</v>
      </c>
      <c r="J1495">
        <v>2190</v>
      </c>
      <c r="K1495">
        <v>0</v>
      </c>
      <c r="L1495">
        <v>0</v>
      </c>
      <c r="M1495">
        <v>0</v>
      </c>
      <c r="N1495">
        <v>0</v>
      </c>
      <c r="O1495">
        <v>0</v>
      </c>
      <c r="P1495" s="1">
        <v>36731</v>
      </c>
      <c r="Q1495" t="s">
        <v>260</v>
      </c>
      <c r="R1495">
        <v>0</v>
      </c>
      <c r="S1495" t="s">
        <v>36</v>
      </c>
      <c r="T1495">
        <v>0</v>
      </c>
      <c r="U1495" s="2">
        <v>37271.641226851898</v>
      </c>
      <c r="V1495">
        <v>222</v>
      </c>
      <c r="X1495">
        <v>110</v>
      </c>
      <c r="Z1495">
        <v>1</v>
      </c>
      <c r="AD1495">
        <v>6437791</v>
      </c>
      <c r="AG1495">
        <v>2</v>
      </c>
    </row>
    <row r="1496" spans="1:33" hidden="1">
      <c r="A1496" t="s">
        <v>37</v>
      </c>
      <c r="B1496">
        <v>25</v>
      </c>
      <c r="C1496">
        <v>984</v>
      </c>
      <c r="D1496" t="s">
        <v>910</v>
      </c>
      <c r="F1496" s="1">
        <v>37076</v>
      </c>
      <c r="G1496">
        <v>47140</v>
      </c>
      <c r="H1496" s="1">
        <v>37441</v>
      </c>
      <c r="J1496">
        <v>2738.7</v>
      </c>
      <c r="K1496">
        <v>0</v>
      </c>
      <c r="L1496">
        <v>0</v>
      </c>
      <c r="M1496">
        <v>0</v>
      </c>
      <c r="N1496">
        <v>0</v>
      </c>
      <c r="O1496">
        <v>487457.11</v>
      </c>
      <c r="P1496" s="1">
        <v>36731</v>
      </c>
      <c r="Q1496" t="s">
        <v>260</v>
      </c>
      <c r="R1496">
        <v>0</v>
      </c>
      <c r="S1496" t="s">
        <v>36</v>
      </c>
      <c r="T1496">
        <v>0</v>
      </c>
      <c r="U1496" s="2">
        <v>37389.678263888898</v>
      </c>
      <c r="V1496">
        <v>222</v>
      </c>
      <c r="X1496">
        <v>100</v>
      </c>
      <c r="Y1496" s="1">
        <v>37244</v>
      </c>
      <c r="Z1496">
        <v>1</v>
      </c>
      <c r="AD1496">
        <v>2785114</v>
      </c>
      <c r="AG1496">
        <v>2</v>
      </c>
    </row>
    <row r="1497" spans="1:33" hidden="1">
      <c r="A1497" t="s">
        <v>33</v>
      </c>
      <c r="B1497">
        <v>57</v>
      </c>
      <c r="C1497">
        <v>686</v>
      </c>
      <c r="D1497" t="s">
        <v>911</v>
      </c>
      <c r="E1497" s="2">
        <v>37463.522025462997</v>
      </c>
      <c r="F1497" s="1">
        <v>37097</v>
      </c>
      <c r="G1497">
        <v>47249</v>
      </c>
      <c r="H1497" s="1">
        <v>37097</v>
      </c>
      <c r="J1497">
        <v>639.5</v>
      </c>
      <c r="K1497">
        <v>0</v>
      </c>
      <c r="L1497">
        <v>0</v>
      </c>
      <c r="M1497">
        <v>0</v>
      </c>
      <c r="N1497">
        <v>0</v>
      </c>
      <c r="O1497">
        <v>0</v>
      </c>
      <c r="P1497" s="1">
        <v>36731</v>
      </c>
      <c r="Q1497" t="s">
        <v>500</v>
      </c>
      <c r="R1497">
        <v>0</v>
      </c>
      <c r="S1497" t="s">
        <v>36</v>
      </c>
      <c r="T1497">
        <v>0</v>
      </c>
      <c r="U1497" s="2">
        <v>37186.452916666698</v>
      </c>
      <c r="V1497">
        <v>223</v>
      </c>
      <c r="X1497">
        <v>110</v>
      </c>
      <c r="Z1497">
        <v>1</v>
      </c>
      <c r="AD1497">
        <v>6437808</v>
      </c>
      <c r="AG1497">
        <v>2</v>
      </c>
    </row>
    <row r="1498" spans="1:33" hidden="1">
      <c r="A1498" t="s">
        <v>37</v>
      </c>
      <c r="B1498">
        <v>57</v>
      </c>
      <c r="C1498">
        <v>686</v>
      </c>
      <c r="D1498" t="s">
        <v>911</v>
      </c>
      <c r="F1498" s="1">
        <v>37096</v>
      </c>
      <c r="G1498">
        <v>47249</v>
      </c>
      <c r="H1498" s="1">
        <v>37351</v>
      </c>
      <c r="J1498">
        <v>639.5</v>
      </c>
      <c r="K1498">
        <v>0</v>
      </c>
      <c r="L1498">
        <v>0</v>
      </c>
      <c r="M1498">
        <v>0</v>
      </c>
      <c r="N1498">
        <v>0</v>
      </c>
      <c r="O1498">
        <v>84784.21</v>
      </c>
      <c r="P1498" s="1">
        <v>36731</v>
      </c>
      <c r="Q1498" t="s">
        <v>500</v>
      </c>
      <c r="R1498">
        <v>0</v>
      </c>
      <c r="S1498" t="s">
        <v>36</v>
      </c>
      <c r="T1498">
        <v>0</v>
      </c>
      <c r="U1498" s="2">
        <v>37463.599259259303</v>
      </c>
      <c r="V1498">
        <v>223</v>
      </c>
      <c r="X1498">
        <v>100</v>
      </c>
      <c r="Y1498" s="1">
        <v>37222</v>
      </c>
      <c r="Z1498">
        <v>1</v>
      </c>
      <c r="AD1498">
        <v>2783340</v>
      </c>
      <c r="AG1498">
        <v>2</v>
      </c>
    </row>
    <row r="1499" spans="1:33" hidden="1">
      <c r="A1499" t="s">
        <v>33</v>
      </c>
      <c r="B1499">
        <v>57</v>
      </c>
      <c r="C1499">
        <v>727</v>
      </c>
      <c r="D1499" t="s">
        <v>912</v>
      </c>
      <c r="E1499" s="2">
        <v>38965.464803240699</v>
      </c>
      <c r="F1499" s="1">
        <v>37097</v>
      </c>
      <c r="G1499">
        <v>47290</v>
      </c>
      <c r="H1499" s="1">
        <v>37097</v>
      </c>
      <c r="J1499">
        <v>1593.3</v>
      </c>
      <c r="K1499">
        <v>0</v>
      </c>
      <c r="L1499">
        <v>0</v>
      </c>
      <c r="M1499">
        <v>0</v>
      </c>
      <c r="N1499">
        <v>0</v>
      </c>
      <c r="O1499">
        <v>0</v>
      </c>
      <c r="P1499" s="1">
        <v>36731</v>
      </c>
      <c r="Q1499" t="s">
        <v>500</v>
      </c>
      <c r="R1499">
        <v>0</v>
      </c>
      <c r="S1499" t="s">
        <v>36</v>
      </c>
      <c r="T1499">
        <v>0</v>
      </c>
      <c r="U1499" s="2">
        <v>37160.643287036997</v>
      </c>
      <c r="V1499">
        <v>223</v>
      </c>
      <c r="X1499">
        <v>110</v>
      </c>
      <c r="Z1499">
        <v>1</v>
      </c>
      <c r="AD1499">
        <v>6437458</v>
      </c>
      <c r="AG1499">
        <v>2</v>
      </c>
    </row>
    <row r="1500" spans="1:33" hidden="1">
      <c r="A1500" t="s">
        <v>37</v>
      </c>
      <c r="B1500">
        <v>57</v>
      </c>
      <c r="C1500">
        <v>727</v>
      </c>
      <c r="D1500" t="s">
        <v>912</v>
      </c>
      <c r="F1500" s="1">
        <v>37096</v>
      </c>
      <c r="G1500">
        <v>47290</v>
      </c>
      <c r="H1500" s="1">
        <v>38936</v>
      </c>
      <c r="J1500">
        <v>2951</v>
      </c>
      <c r="K1500">
        <v>0</v>
      </c>
      <c r="L1500">
        <v>0</v>
      </c>
      <c r="M1500">
        <v>0</v>
      </c>
      <c r="N1500">
        <v>0</v>
      </c>
      <c r="O1500">
        <v>239127.7</v>
      </c>
      <c r="P1500" s="1">
        <v>36731</v>
      </c>
      <c r="Q1500" t="s">
        <v>500</v>
      </c>
      <c r="R1500">
        <v>0</v>
      </c>
      <c r="S1500" t="s">
        <v>36</v>
      </c>
      <c r="T1500">
        <v>0</v>
      </c>
      <c r="U1500" s="2">
        <v>38965.5165277778</v>
      </c>
      <c r="V1500">
        <v>0</v>
      </c>
      <c r="Y1500" s="1">
        <v>36526</v>
      </c>
      <c r="Z1500">
        <v>1</v>
      </c>
      <c r="AD1500">
        <v>2819918</v>
      </c>
      <c r="AG1500">
        <v>2</v>
      </c>
    </row>
    <row r="1501" spans="1:33" hidden="1">
      <c r="A1501" t="s">
        <v>33</v>
      </c>
      <c r="B1501">
        <v>57</v>
      </c>
      <c r="C1501">
        <v>728</v>
      </c>
      <c r="D1501" t="s">
        <v>913</v>
      </c>
      <c r="E1501" s="2">
        <v>38929.670624999999</v>
      </c>
      <c r="F1501" s="1">
        <v>37097</v>
      </c>
      <c r="G1501">
        <v>47291</v>
      </c>
      <c r="H1501" s="1">
        <v>37097</v>
      </c>
      <c r="J1501">
        <v>1496.4</v>
      </c>
      <c r="K1501">
        <v>0</v>
      </c>
      <c r="L1501">
        <v>0</v>
      </c>
      <c r="M1501">
        <v>0</v>
      </c>
      <c r="N1501">
        <v>0</v>
      </c>
      <c r="O1501">
        <v>0</v>
      </c>
      <c r="P1501" s="1">
        <v>36731</v>
      </c>
      <c r="Q1501" t="s">
        <v>500</v>
      </c>
      <c r="R1501">
        <v>0</v>
      </c>
      <c r="S1501" t="s">
        <v>36</v>
      </c>
      <c r="T1501">
        <v>0</v>
      </c>
      <c r="U1501" s="2">
        <v>37183.645995370403</v>
      </c>
      <c r="V1501">
        <v>223</v>
      </c>
      <c r="X1501">
        <v>110</v>
      </c>
      <c r="Z1501">
        <v>1</v>
      </c>
      <c r="AD1501">
        <v>6436783</v>
      </c>
      <c r="AG1501">
        <v>2</v>
      </c>
    </row>
    <row r="1502" spans="1:33" hidden="1">
      <c r="A1502" t="s">
        <v>37</v>
      </c>
      <c r="B1502">
        <v>57</v>
      </c>
      <c r="C1502">
        <v>728</v>
      </c>
      <c r="D1502" t="s">
        <v>913</v>
      </c>
      <c r="F1502" s="1">
        <v>37096</v>
      </c>
      <c r="G1502">
        <v>47291</v>
      </c>
      <c r="H1502" s="1">
        <v>38903</v>
      </c>
      <c r="J1502">
        <v>2771.3</v>
      </c>
      <c r="K1502">
        <v>0</v>
      </c>
      <c r="L1502">
        <v>0</v>
      </c>
      <c r="M1502">
        <v>0</v>
      </c>
      <c r="N1502">
        <v>0</v>
      </c>
      <c r="O1502">
        <v>224180.19</v>
      </c>
      <c r="P1502" s="1">
        <v>36731</v>
      </c>
      <c r="Q1502" t="s">
        <v>500</v>
      </c>
      <c r="R1502">
        <v>0</v>
      </c>
      <c r="S1502" t="s">
        <v>36</v>
      </c>
      <c r="T1502">
        <v>0</v>
      </c>
      <c r="U1502" s="2">
        <v>38937.690613425897</v>
      </c>
      <c r="V1502">
        <v>0</v>
      </c>
      <c r="Y1502" s="1">
        <v>36526</v>
      </c>
      <c r="Z1502">
        <v>1</v>
      </c>
      <c r="AD1502">
        <v>2820264</v>
      </c>
      <c r="AG1502">
        <v>2</v>
      </c>
    </row>
    <row r="1503" spans="1:33" hidden="1">
      <c r="A1503" t="s">
        <v>33</v>
      </c>
      <c r="B1503">
        <v>57</v>
      </c>
      <c r="C1503">
        <v>729</v>
      </c>
      <c r="D1503" t="s">
        <v>914</v>
      </c>
      <c r="E1503" s="2">
        <v>37350.726793981499</v>
      </c>
      <c r="F1503" s="1">
        <v>37097</v>
      </c>
      <c r="G1503">
        <v>47292</v>
      </c>
      <c r="H1503" s="1">
        <v>37097</v>
      </c>
      <c r="J1503">
        <v>895.6</v>
      </c>
      <c r="K1503">
        <v>0</v>
      </c>
      <c r="L1503">
        <v>0</v>
      </c>
      <c r="M1503">
        <v>0</v>
      </c>
      <c r="N1503">
        <v>0</v>
      </c>
      <c r="O1503">
        <v>0</v>
      </c>
      <c r="P1503" s="1">
        <v>36731</v>
      </c>
      <c r="Q1503" t="s">
        <v>500</v>
      </c>
      <c r="R1503">
        <v>0</v>
      </c>
      <c r="S1503" t="s">
        <v>36</v>
      </c>
      <c r="T1503">
        <v>0</v>
      </c>
      <c r="U1503" s="2">
        <v>37160.643298611103</v>
      </c>
      <c r="V1503">
        <v>223</v>
      </c>
      <c r="X1503">
        <v>110</v>
      </c>
      <c r="Z1503">
        <v>1</v>
      </c>
      <c r="AD1503">
        <v>6437781</v>
      </c>
      <c r="AG1503">
        <v>2</v>
      </c>
    </row>
    <row r="1504" spans="1:33" hidden="1">
      <c r="A1504" t="s">
        <v>37</v>
      </c>
      <c r="B1504">
        <v>57</v>
      </c>
      <c r="C1504">
        <v>729</v>
      </c>
      <c r="D1504" t="s">
        <v>914</v>
      </c>
      <c r="F1504" s="1">
        <v>37096</v>
      </c>
      <c r="G1504">
        <v>47292</v>
      </c>
      <c r="H1504" s="1">
        <v>37351</v>
      </c>
      <c r="J1504">
        <v>895.6</v>
      </c>
      <c r="K1504">
        <v>0</v>
      </c>
      <c r="L1504">
        <v>0</v>
      </c>
      <c r="M1504">
        <v>0</v>
      </c>
      <c r="N1504">
        <v>0</v>
      </c>
      <c r="O1504">
        <v>159677.03</v>
      </c>
      <c r="P1504" s="1">
        <v>36731</v>
      </c>
      <c r="Q1504" t="s">
        <v>500</v>
      </c>
      <c r="R1504">
        <v>0</v>
      </c>
      <c r="S1504" t="s">
        <v>36</v>
      </c>
      <c r="T1504">
        <v>0</v>
      </c>
      <c r="U1504" s="2">
        <v>37355.712083333303</v>
      </c>
      <c r="V1504">
        <v>223</v>
      </c>
      <c r="X1504">
        <v>100</v>
      </c>
      <c r="Z1504">
        <v>1</v>
      </c>
      <c r="AD1504">
        <v>2769744</v>
      </c>
      <c r="AG1504">
        <v>2</v>
      </c>
    </row>
    <row r="1505" spans="1:33" hidden="1">
      <c r="A1505" t="s">
        <v>33</v>
      </c>
      <c r="B1505">
        <v>57</v>
      </c>
      <c r="C1505">
        <v>802</v>
      </c>
      <c r="D1505" t="s">
        <v>915</v>
      </c>
      <c r="E1505" s="2">
        <v>37350.722129629597</v>
      </c>
      <c r="F1505" s="1">
        <v>37097</v>
      </c>
      <c r="G1505">
        <v>47365</v>
      </c>
      <c r="H1505" s="1">
        <v>37097</v>
      </c>
      <c r="J1505">
        <v>823.9</v>
      </c>
      <c r="K1505">
        <v>0</v>
      </c>
      <c r="L1505">
        <v>0</v>
      </c>
      <c r="M1505">
        <v>0</v>
      </c>
      <c r="N1505">
        <v>0</v>
      </c>
      <c r="O1505">
        <v>0</v>
      </c>
      <c r="P1505" s="1">
        <v>36731</v>
      </c>
      <c r="Q1505" t="s">
        <v>500</v>
      </c>
      <c r="R1505">
        <v>0</v>
      </c>
      <c r="S1505" t="s">
        <v>36</v>
      </c>
      <c r="T1505">
        <v>0</v>
      </c>
      <c r="U1505" s="2">
        <v>37186.452916666698</v>
      </c>
      <c r="V1505">
        <v>223</v>
      </c>
      <c r="X1505">
        <v>110</v>
      </c>
      <c r="Z1505">
        <v>1</v>
      </c>
      <c r="AD1505">
        <v>6437780</v>
      </c>
      <c r="AG1505">
        <v>2</v>
      </c>
    </row>
    <row r="1506" spans="1:33" hidden="1">
      <c r="A1506" t="s">
        <v>37</v>
      </c>
      <c r="B1506">
        <v>57</v>
      </c>
      <c r="C1506">
        <v>802</v>
      </c>
      <c r="D1506" t="s">
        <v>915</v>
      </c>
      <c r="F1506" s="1">
        <v>37096</v>
      </c>
      <c r="G1506">
        <v>47365</v>
      </c>
      <c r="H1506" s="1">
        <v>37351</v>
      </c>
      <c r="J1506">
        <v>823.9</v>
      </c>
      <c r="K1506">
        <v>0</v>
      </c>
      <c r="L1506">
        <v>0</v>
      </c>
      <c r="M1506">
        <v>0</v>
      </c>
      <c r="N1506">
        <v>0</v>
      </c>
      <c r="O1506">
        <v>108990.56</v>
      </c>
      <c r="P1506" s="1">
        <v>36731</v>
      </c>
      <c r="Q1506" t="s">
        <v>500</v>
      </c>
      <c r="R1506">
        <v>0</v>
      </c>
      <c r="S1506" t="s">
        <v>36</v>
      </c>
      <c r="T1506">
        <v>0</v>
      </c>
      <c r="U1506" s="2">
        <v>37355.712083333303</v>
      </c>
      <c r="V1506">
        <v>223</v>
      </c>
      <c r="X1506">
        <v>100</v>
      </c>
      <c r="Z1506">
        <v>1</v>
      </c>
      <c r="AD1506">
        <v>2769743</v>
      </c>
      <c r="AG1506">
        <v>2</v>
      </c>
    </row>
    <row r="1507" spans="1:33" hidden="1">
      <c r="A1507" t="s">
        <v>33</v>
      </c>
      <c r="B1507">
        <v>21</v>
      </c>
      <c r="C1507">
        <v>2675</v>
      </c>
      <c r="D1507" t="s">
        <v>916</v>
      </c>
      <c r="E1507" s="2">
        <v>38965.479560185202</v>
      </c>
      <c r="F1507" s="1">
        <v>37512</v>
      </c>
      <c r="G1507">
        <v>47460</v>
      </c>
      <c r="H1507" s="1">
        <v>37512</v>
      </c>
      <c r="J1507">
        <v>1270.5999999999999</v>
      </c>
      <c r="K1507">
        <v>0</v>
      </c>
      <c r="L1507">
        <v>0</v>
      </c>
      <c r="M1507">
        <v>0</v>
      </c>
      <c r="N1507">
        <v>0</v>
      </c>
      <c r="O1507">
        <v>0</v>
      </c>
      <c r="P1507" s="1">
        <v>36731</v>
      </c>
      <c r="Q1507" t="s">
        <v>281</v>
      </c>
      <c r="R1507">
        <v>0</v>
      </c>
      <c r="S1507" t="s">
        <v>36</v>
      </c>
      <c r="T1507">
        <v>0</v>
      </c>
      <c r="U1507" s="2">
        <v>37551.590069444399</v>
      </c>
      <c r="V1507">
        <v>224</v>
      </c>
      <c r="X1507">
        <v>110</v>
      </c>
      <c r="Z1507">
        <v>1</v>
      </c>
      <c r="AD1507">
        <v>6437463</v>
      </c>
      <c r="AG1507">
        <v>2</v>
      </c>
    </row>
    <row r="1508" spans="1:33" hidden="1">
      <c r="A1508" t="s">
        <v>37</v>
      </c>
      <c r="B1508">
        <v>21</v>
      </c>
      <c r="C1508">
        <v>2675</v>
      </c>
      <c r="D1508" t="s">
        <v>916</v>
      </c>
      <c r="F1508" s="1">
        <v>37147</v>
      </c>
      <c r="G1508">
        <v>47460</v>
      </c>
      <c r="H1508" s="1">
        <v>38950</v>
      </c>
      <c r="J1508">
        <v>4168.2</v>
      </c>
      <c r="K1508">
        <v>0</v>
      </c>
      <c r="L1508">
        <v>0</v>
      </c>
      <c r="M1508">
        <v>0</v>
      </c>
      <c r="N1508">
        <v>0</v>
      </c>
      <c r="O1508">
        <v>427391.8</v>
      </c>
      <c r="P1508" s="1">
        <v>36731</v>
      </c>
      <c r="Q1508" t="s">
        <v>281</v>
      </c>
      <c r="R1508">
        <v>0</v>
      </c>
      <c r="S1508" t="s">
        <v>36</v>
      </c>
      <c r="T1508">
        <v>0</v>
      </c>
      <c r="U1508" s="2">
        <v>38965.532743055599</v>
      </c>
      <c r="V1508">
        <v>0</v>
      </c>
      <c r="Y1508" s="1">
        <v>36526</v>
      </c>
      <c r="Z1508">
        <v>1</v>
      </c>
      <c r="AD1508">
        <v>2819923</v>
      </c>
      <c r="AG1508">
        <v>2</v>
      </c>
    </row>
    <row r="1509" spans="1:33" hidden="1">
      <c r="A1509" t="s">
        <v>33</v>
      </c>
      <c r="B1509">
        <v>9</v>
      </c>
      <c r="C1509">
        <v>1062</v>
      </c>
      <c r="D1509" t="s">
        <v>917</v>
      </c>
      <c r="E1509" s="2">
        <v>40091.72</v>
      </c>
      <c r="F1509" s="1">
        <v>37160</v>
      </c>
      <c r="G1509">
        <v>47519</v>
      </c>
      <c r="H1509" s="1">
        <v>37160</v>
      </c>
      <c r="J1509">
        <v>1058.9000000000001</v>
      </c>
      <c r="K1509">
        <v>0</v>
      </c>
      <c r="L1509">
        <v>0</v>
      </c>
      <c r="M1509">
        <v>0</v>
      </c>
      <c r="N1509">
        <v>0</v>
      </c>
      <c r="O1509">
        <v>0</v>
      </c>
      <c r="P1509" s="1">
        <v>36731</v>
      </c>
      <c r="Q1509" t="s">
        <v>638</v>
      </c>
      <c r="R1509">
        <v>0</v>
      </c>
      <c r="S1509" t="s">
        <v>36</v>
      </c>
      <c r="T1509">
        <v>0</v>
      </c>
      <c r="U1509" s="2">
        <v>37223.4925</v>
      </c>
      <c r="V1509">
        <v>226</v>
      </c>
      <c r="X1509">
        <v>110</v>
      </c>
      <c r="Z1509">
        <v>1</v>
      </c>
      <c r="AD1509">
        <v>6437516</v>
      </c>
      <c r="AG1509">
        <v>2</v>
      </c>
    </row>
    <row r="1510" spans="1:33" hidden="1">
      <c r="A1510" t="s">
        <v>37</v>
      </c>
      <c r="B1510">
        <v>9</v>
      </c>
      <c r="C1510">
        <v>1062</v>
      </c>
      <c r="D1510" t="s">
        <v>917</v>
      </c>
      <c r="F1510" s="1">
        <v>37160</v>
      </c>
      <c r="G1510">
        <v>47519</v>
      </c>
      <c r="H1510" s="1">
        <v>40057</v>
      </c>
      <c r="J1510">
        <v>2491.8000000000002</v>
      </c>
      <c r="K1510">
        <v>0</v>
      </c>
      <c r="L1510">
        <v>0</v>
      </c>
      <c r="M1510">
        <v>0</v>
      </c>
      <c r="N1510">
        <v>0</v>
      </c>
      <c r="O1510">
        <v>172896.9</v>
      </c>
      <c r="P1510" s="1">
        <v>36731</v>
      </c>
      <c r="Q1510" t="s">
        <v>638</v>
      </c>
      <c r="R1510">
        <v>0</v>
      </c>
      <c r="S1510" t="s">
        <v>36</v>
      </c>
      <c r="T1510">
        <v>0</v>
      </c>
      <c r="U1510" s="2">
        <v>40092.5932060185</v>
      </c>
      <c r="V1510">
        <v>0</v>
      </c>
      <c r="Y1510" s="1">
        <v>36526</v>
      </c>
      <c r="Z1510">
        <v>1</v>
      </c>
      <c r="AD1510">
        <v>2849351</v>
      </c>
      <c r="AG1510">
        <v>2</v>
      </c>
    </row>
    <row r="1511" spans="1:33" hidden="1">
      <c r="A1511" t="s">
        <v>33</v>
      </c>
      <c r="B1511">
        <v>9</v>
      </c>
      <c r="C1511">
        <v>1070</v>
      </c>
      <c r="D1511" t="s">
        <v>918</v>
      </c>
      <c r="E1511" s="2">
        <v>37762.418078703697</v>
      </c>
      <c r="F1511" s="1">
        <v>37161</v>
      </c>
      <c r="G1511">
        <v>47527</v>
      </c>
      <c r="H1511" s="1">
        <v>37161</v>
      </c>
      <c r="J1511">
        <v>2002.2</v>
      </c>
      <c r="K1511">
        <v>0</v>
      </c>
      <c r="L1511">
        <v>0</v>
      </c>
      <c r="M1511">
        <v>0</v>
      </c>
      <c r="N1511">
        <v>0</v>
      </c>
      <c r="O1511">
        <v>0</v>
      </c>
      <c r="P1511" s="1">
        <v>36731</v>
      </c>
      <c r="Q1511" t="s">
        <v>638</v>
      </c>
      <c r="R1511">
        <v>0</v>
      </c>
      <c r="S1511" t="s">
        <v>36</v>
      </c>
      <c r="T1511">
        <v>0</v>
      </c>
      <c r="U1511" s="2">
        <v>37230.625925925902</v>
      </c>
      <c r="V1511">
        <v>226</v>
      </c>
      <c r="X1511">
        <v>110</v>
      </c>
      <c r="Z1511">
        <v>1</v>
      </c>
      <c r="AD1511">
        <v>6437951</v>
      </c>
      <c r="AG1511">
        <v>2</v>
      </c>
    </row>
    <row r="1512" spans="1:33" hidden="1">
      <c r="A1512" t="s">
        <v>37</v>
      </c>
      <c r="B1512">
        <v>9</v>
      </c>
      <c r="C1512">
        <v>1070</v>
      </c>
      <c r="D1512" t="s">
        <v>918</v>
      </c>
      <c r="F1512" s="1">
        <v>37160</v>
      </c>
      <c r="G1512">
        <v>47527</v>
      </c>
      <c r="H1512" s="1">
        <v>37814</v>
      </c>
      <c r="J1512">
        <v>2532.8000000000002</v>
      </c>
      <c r="K1512">
        <v>0</v>
      </c>
      <c r="L1512">
        <v>0</v>
      </c>
      <c r="M1512">
        <v>0</v>
      </c>
      <c r="N1512">
        <v>0</v>
      </c>
      <c r="O1512">
        <v>284366.8</v>
      </c>
      <c r="P1512" s="1">
        <v>36731</v>
      </c>
      <c r="Q1512" t="s">
        <v>638</v>
      </c>
      <c r="R1512">
        <v>0</v>
      </c>
      <c r="S1512" t="s">
        <v>36</v>
      </c>
      <c r="T1512">
        <v>0</v>
      </c>
      <c r="U1512" s="2">
        <v>37762.482071759303</v>
      </c>
      <c r="V1512">
        <v>226</v>
      </c>
      <c r="X1512">
        <v>100</v>
      </c>
      <c r="Z1512">
        <v>1</v>
      </c>
      <c r="AD1512">
        <v>2785363</v>
      </c>
      <c r="AG1512">
        <v>2</v>
      </c>
    </row>
    <row r="1513" spans="1:33" hidden="1">
      <c r="A1513" t="s">
        <v>33</v>
      </c>
      <c r="B1513">
        <v>71</v>
      </c>
      <c r="C1513">
        <v>2016</v>
      </c>
      <c r="D1513" t="s">
        <v>919</v>
      </c>
      <c r="E1513" s="2">
        <v>40091.722858796304</v>
      </c>
      <c r="F1513" s="1">
        <v>37166</v>
      </c>
      <c r="G1513">
        <v>47557</v>
      </c>
      <c r="H1513" s="1">
        <v>37166</v>
      </c>
      <c r="J1513">
        <v>1133.8</v>
      </c>
      <c r="K1513">
        <v>0</v>
      </c>
      <c r="L1513">
        <v>0</v>
      </c>
      <c r="M1513">
        <v>0</v>
      </c>
      <c r="N1513">
        <v>0</v>
      </c>
      <c r="O1513">
        <v>0</v>
      </c>
      <c r="P1513" s="1">
        <v>36731</v>
      </c>
      <c r="Q1513" t="s">
        <v>46</v>
      </c>
      <c r="R1513">
        <v>0</v>
      </c>
      <c r="S1513" t="s">
        <v>36</v>
      </c>
      <c r="T1513">
        <v>0</v>
      </c>
      <c r="U1513" s="2">
        <v>37581.505092592597</v>
      </c>
      <c r="V1513">
        <v>226</v>
      </c>
      <c r="X1513">
        <v>110</v>
      </c>
      <c r="Y1513" s="1">
        <v>36629</v>
      </c>
      <c r="Z1513">
        <v>1</v>
      </c>
      <c r="AD1513">
        <v>6437517</v>
      </c>
      <c r="AG1513">
        <v>2</v>
      </c>
    </row>
    <row r="1514" spans="1:33" hidden="1">
      <c r="A1514" t="s">
        <v>37</v>
      </c>
      <c r="B1514">
        <v>71</v>
      </c>
      <c r="C1514">
        <v>2016</v>
      </c>
      <c r="D1514" t="s">
        <v>919</v>
      </c>
      <c r="F1514" s="1">
        <v>37166</v>
      </c>
      <c r="G1514">
        <v>47557</v>
      </c>
      <c r="H1514" s="1">
        <v>40058</v>
      </c>
      <c r="J1514">
        <v>2668.1</v>
      </c>
      <c r="K1514">
        <v>0</v>
      </c>
      <c r="L1514">
        <v>0</v>
      </c>
      <c r="M1514">
        <v>0</v>
      </c>
      <c r="N1514">
        <v>0</v>
      </c>
      <c r="O1514">
        <v>179278.89</v>
      </c>
      <c r="P1514" s="1">
        <v>36731</v>
      </c>
      <c r="Q1514" t="s">
        <v>46</v>
      </c>
      <c r="R1514">
        <v>0</v>
      </c>
      <c r="S1514" t="s">
        <v>36</v>
      </c>
      <c r="T1514">
        <v>0</v>
      </c>
      <c r="U1514" s="2">
        <v>40092.5932060185</v>
      </c>
      <c r="V1514">
        <v>0</v>
      </c>
      <c r="Y1514" s="1">
        <v>36526</v>
      </c>
      <c r="Z1514">
        <v>1</v>
      </c>
      <c r="AD1514">
        <v>2849354</v>
      </c>
      <c r="AG1514">
        <v>2</v>
      </c>
    </row>
    <row r="1515" spans="1:33" hidden="1">
      <c r="A1515" t="s">
        <v>33</v>
      </c>
      <c r="B1515">
        <v>71</v>
      </c>
      <c r="C1515">
        <v>2017</v>
      </c>
      <c r="D1515" t="s">
        <v>920</v>
      </c>
      <c r="E1515" s="2">
        <v>37448.473032407397</v>
      </c>
      <c r="F1515" s="1">
        <v>37166</v>
      </c>
      <c r="G1515">
        <v>47558</v>
      </c>
      <c r="H1515" s="1">
        <v>37166</v>
      </c>
      <c r="J1515">
        <v>3450.8</v>
      </c>
      <c r="K1515">
        <v>0</v>
      </c>
      <c r="L1515">
        <v>0</v>
      </c>
      <c r="M1515">
        <v>0</v>
      </c>
      <c r="N1515">
        <v>0</v>
      </c>
      <c r="O1515">
        <v>0</v>
      </c>
      <c r="P1515" s="1">
        <v>36731</v>
      </c>
      <c r="Q1515" t="s">
        <v>46</v>
      </c>
      <c r="R1515">
        <v>0</v>
      </c>
      <c r="S1515" t="s">
        <v>36</v>
      </c>
      <c r="T1515">
        <v>0</v>
      </c>
      <c r="U1515" s="2">
        <v>37223.547199074099</v>
      </c>
      <c r="V1515">
        <v>226</v>
      </c>
      <c r="X1515">
        <v>110</v>
      </c>
      <c r="Z1515">
        <v>1</v>
      </c>
      <c r="AD1515">
        <v>6437799</v>
      </c>
      <c r="AG1515">
        <v>2</v>
      </c>
    </row>
    <row r="1516" spans="1:33" hidden="1">
      <c r="A1516" t="s">
        <v>37</v>
      </c>
      <c r="B1516">
        <v>71</v>
      </c>
      <c r="C1516">
        <v>2017</v>
      </c>
      <c r="D1516" t="s">
        <v>920</v>
      </c>
      <c r="F1516" s="1">
        <v>37166</v>
      </c>
      <c r="G1516">
        <v>47558</v>
      </c>
      <c r="H1516" s="1">
        <v>37531</v>
      </c>
      <c r="J1516">
        <v>3450.8</v>
      </c>
      <c r="K1516">
        <v>0</v>
      </c>
      <c r="L1516">
        <v>0</v>
      </c>
      <c r="M1516">
        <v>0</v>
      </c>
      <c r="N1516">
        <v>0</v>
      </c>
      <c r="O1516">
        <v>621056.19999999995</v>
      </c>
      <c r="P1516" s="1">
        <v>36731</v>
      </c>
      <c r="Q1516" t="s">
        <v>46</v>
      </c>
      <c r="R1516">
        <v>0</v>
      </c>
      <c r="S1516" t="s">
        <v>36</v>
      </c>
      <c r="T1516">
        <v>0</v>
      </c>
      <c r="U1516" s="2">
        <v>37452.634363425903</v>
      </c>
      <c r="V1516">
        <v>226</v>
      </c>
      <c r="X1516">
        <v>100</v>
      </c>
      <c r="Z1516">
        <v>1</v>
      </c>
      <c r="AD1516">
        <v>2784120</v>
      </c>
      <c r="AG1516">
        <v>2</v>
      </c>
    </row>
    <row r="1517" spans="1:33" hidden="1">
      <c r="A1517" t="s">
        <v>33</v>
      </c>
      <c r="B1517">
        <v>71</v>
      </c>
      <c r="C1517">
        <v>2028</v>
      </c>
      <c r="D1517" t="s">
        <v>921</v>
      </c>
      <c r="E1517" s="2">
        <v>40756.447418981501</v>
      </c>
      <c r="F1517" s="1">
        <v>37166</v>
      </c>
      <c r="G1517">
        <v>47569</v>
      </c>
      <c r="H1517" s="1">
        <v>37166</v>
      </c>
      <c r="J1517">
        <v>679.7</v>
      </c>
      <c r="K1517">
        <v>0</v>
      </c>
      <c r="L1517">
        <v>0</v>
      </c>
      <c r="M1517">
        <v>0</v>
      </c>
      <c r="N1517">
        <v>0</v>
      </c>
      <c r="O1517">
        <v>0</v>
      </c>
      <c r="P1517" s="1">
        <v>36731</v>
      </c>
      <c r="Q1517" t="s">
        <v>46</v>
      </c>
      <c r="R1517">
        <v>0</v>
      </c>
      <c r="S1517" t="s">
        <v>36</v>
      </c>
      <c r="T1517">
        <v>0</v>
      </c>
      <c r="U1517" s="2">
        <v>37581.512685185196</v>
      </c>
      <c r="V1517">
        <v>226</v>
      </c>
      <c r="X1517">
        <v>110</v>
      </c>
      <c r="Y1517" s="1">
        <v>36360</v>
      </c>
      <c r="Z1517">
        <v>1</v>
      </c>
      <c r="AD1517">
        <v>6438128</v>
      </c>
      <c r="AG1517">
        <v>2</v>
      </c>
    </row>
    <row r="1518" spans="1:33" hidden="1">
      <c r="A1518" t="s">
        <v>37</v>
      </c>
      <c r="B1518">
        <v>71</v>
      </c>
      <c r="C1518">
        <v>2028</v>
      </c>
      <c r="D1518" t="s">
        <v>921</v>
      </c>
      <c r="F1518" s="1">
        <v>37166</v>
      </c>
      <c r="G1518">
        <v>47569</v>
      </c>
      <c r="H1518" s="1">
        <v>40750</v>
      </c>
      <c r="J1518">
        <v>2422.6999999999998</v>
      </c>
      <c r="K1518">
        <v>0</v>
      </c>
      <c r="L1518">
        <v>0</v>
      </c>
      <c r="M1518">
        <v>0</v>
      </c>
      <c r="N1518">
        <v>0</v>
      </c>
      <c r="O1518">
        <v>111315.26</v>
      </c>
      <c r="P1518" s="1">
        <v>36731</v>
      </c>
      <c r="Q1518" t="s">
        <v>46</v>
      </c>
      <c r="R1518">
        <v>0</v>
      </c>
      <c r="S1518" t="s">
        <v>36</v>
      </c>
      <c r="T1518">
        <v>0</v>
      </c>
      <c r="U1518" s="2">
        <v>40756.559027777803</v>
      </c>
      <c r="V1518">
        <v>0</v>
      </c>
      <c r="Y1518" s="1">
        <v>37165</v>
      </c>
      <c r="Z1518">
        <v>1</v>
      </c>
      <c r="AD1518">
        <v>2867461</v>
      </c>
      <c r="AG1518">
        <v>2</v>
      </c>
    </row>
    <row r="1519" spans="1:33" hidden="1">
      <c r="A1519" t="s">
        <v>33</v>
      </c>
      <c r="B1519">
        <v>71</v>
      </c>
      <c r="C1519">
        <v>2034</v>
      </c>
      <c r="D1519" t="s">
        <v>922</v>
      </c>
      <c r="E1519" s="2">
        <v>42338.412511574097</v>
      </c>
      <c r="F1519" s="1">
        <v>37681</v>
      </c>
      <c r="G1519">
        <v>47575</v>
      </c>
      <c r="H1519" s="1">
        <v>37681</v>
      </c>
      <c r="J1519">
        <v>1257.2</v>
      </c>
      <c r="K1519">
        <v>0</v>
      </c>
      <c r="L1519">
        <v>0</v>
      </c>
      <c r="M1519">
        <v>0</v>
      </c>
      <c r="N1519">
        <v>0</v>
      </c>
      <c r="O1519">
        <v>0</v>
      </c>
      <c r="P1519" s="1">
        <v>36731</v>
      </c>
      <c r="Q1519" t="s">
        <v>46</v>
      </c>
      <c r="R1519">
        <v>0</v>
      </c>
      <c r="S1519" t="s">
        <v>36</v>
      </c>
      <c r="T1519">
        <v>0</v>
      </c>
      <c r="U1519" s="2">
        <v>37820.4547916667</v>
      </c>
      <c r="V1519">
        <v>226</v>
      </c>
      <c r="X1519">
        <v>110</v>
      </c>
      <c r="Y1519" s="1">
        <v>37364</v>
      </c>
      <c r="AG1519">
        <v>2</v>
      </c>
    </row>
    <row r="1520" spans="1:33" hidden="1">
      <c r="A1520" t="s">
        <v>37</v>
      </c>
      <c r="B1520">
        <v>71</v>
      </c>
      <c r="C1520">
        <v>2034</v>
      </c>
      <c r="D1520" t="s">
        <v>922</v>
      </c>
      <c r="F1520" s="1">
        <v>37166</v>
      </c>
      <c r="G1520">
        <v>47575</v>
      </c>
      <c r="H1520" s="1">
        <v>42329</v>
      </c>
      <c r="J1520">
        <v>2888.7</v>
      </c>
      <c r="K1520">
        <v>0</v>
      </c>
      <c r="L1520">
        <v>0</v>
      </c>
      <c r="M1520">
        <v>0</v>
      </c>
      <c r="N1520">
        <v>0</v>
      </c>
      <c r="O1520">
        <v>224596.05</v>
      </c>
      <c r="P1520" s="1">
        <v>36731</v>
      </c>
      <c r="Q1520" t="s">
        <v>46</v>
      </c>
      <c r="R1520">
        <v>0</v>
      </c>
      <c r="S1520" t="s">
        <v>36</v>
      </c>
      <c r="T1520">
        <v>0</v>
      </c>
      <c r="U1520" s="2">
        <v>42338.429074074098</v>
      </c>
      <c r="V1520">
        <v>0</v>
      </c>
      <c r="Y1520" s="1">
        <v>38016</v>
      </c>
      <c r="Z1520">
        <v>1</v>
      </c>
      <c r="AD1520">
        <v>23275257</v>
      </c>
      <c r="AG1520">
        <v>2</v>
      </c>
    </row>
    <row r="1521" spans="1:33" hidden="1">
      <c r="A1521" t="s">
        <v>33</v>
      </c>
      <c r="B1521">
        <v>65</v>
      </c>
      <c r="C1521">
        <v>1847</v>
      </c>
      <c r="D1521" t="s">
        <v>923</v>
      </c>
      <c r="E1521" s="2">
        <v>37350.760775463001</v>
      </c>
      <c r="F1521" s="1">
        <v>37146</v>
      </c>
      <c r="G1521">
        <v>47586</v>
      </c>
      <c r="H1521" s="1">
        <v>37146</v>
      </c>
      <c r="J1521">
        <v>2617</v>
      </c>
      <c r="K1521">
        <v>0</v>
      </c>
      <c r="L1521">
        <v>0</v>
      </c>
      <c r="M1521">
        <v>0</v>
      </c>
      <c r="N1521">
        <v>0</v>
      </c>
      <c r="O1521">
        <v>0</v>
      </c>
      <c r="P1521" s="1">
        <v>36731</v>
      </c>
      <c r="Q1521" t="s">
        <v>753</v>
      </c>
      <c r="R1521">
        <v>0</v>
      </c>
      <c r="S1521" t="s">
        <v>36</v>
      </c>
      <c r="T1521">
        <v>0</v>
      </c>
      <c r="U1521" s="2">
        <v>37245.566423611097</v>
      </c>
      <c r="V1521">
        <v>225</v>
      </c>
      <c r="X1521">
        <v>110</v>
      </c>
      <c r="Z1521">
        <v>1</v>
      </c>
      <c r="AD1521">
        <v>6437790</v>
      </c>
      <c r="AG1521">
        <v>2</v>
      </c>
    </row>
    <row r="1522" spans="1:33" hidden="1">
      <c r="A1522" t="s">
        <v>37</v>
      </c>
      <c r="B1522">
        <v>65</v>
      </c>
      <c r="C1522">
        <v>1847</v>
      </c>
      <c r="D1522" t="s">
        <v>923</v>
      </c>
      <c r="F1522" s="1">
        <v>37146</v>
      </c>
      <c r="G1522">
        <v>47586</v>
      </c>
      <c r="H1522" s="1">
        <v>37424</v>
      </c>
      <c r="J1522">
        <v>2617</v>
      </c>
      <c r="K1522">
        <v>0</v>
      </c>
      <c r="L1522">
        <v>0</v>
      </c>
      <c r="M1522">
        <v>0</v>
      </c>
      <c r="N1522">
        <v>0</v>
      </c>
      <c r="O1522">
        <v>384821.5</v>
      </c>
      <c r="P1522" s="1">
        <v>36731</v>
      </c>
      <c r="Q1522" t="s">
        <v>753</v>
      </c>
      <c r="R1522">
        <v>0</v>
      </c>
      <c r="S1522" t="s">
        <v>36</v>
      </c>
      <c r="T1522">
        <v>0</v>
      </c>
      <c r="U1522" s="2">
        <v>37355.712083333303</v>
      </c>
      <c r="V1522">
        <v>225</v>
      </c>
      <c r="X1522">
        <v>100</v>
      </c>
      <c r="Z1522">
        <v>1</v>
      </c>
      <c r="AD1522">
        <v>2786480</v>
      </c>
      <c r="AG1522">
        <v>2</v>
      </c>
    </row>
    <row r="1523" spans="1:33" hidden="1">
      <c r="A1523" t="s">
        <v>33</v>
      </c>
      <c r="B1523">
        <v>12</v>
      </c>
      <c r="C1523">
        <v>4859</v>
      </c>
      <c r="D1523" t="s">
        <v>924</v>
      </c>
      <c r="E1523" s="2">
        <v>39717.410115740699</v>
      </c>
      <c r="F1523" s="1">
        <v>37138</v>
      </c>
      <c r="G1523">
        <v>47596</v>
      </c>
      <c r="H1523" s="1">
        <v>37138</v>
      </c>
      <c r="J1523">
        <v>500</v>
      </c>
      <c r="K1523">
        <v>0</v>
      </c>
      <c r="L1523">
        <v>0</v>
      </c>
      <c r="M1523">
        <v>0</v>
      </c>
      <c r="N1523">
        <v>0</v>
      </c>
      <c r="O1523">
        <v>0</v>
      </c>
      <c r="P1523" s="1">
        <v>36731</v>
      </c>
      <c r="Q1523" t="s">
        <v>292</v>
      </c>
      <c r="R1523">
        <v>0</v>
      </c>
      <c r="S1523" t="s">
        <v>36</v>
      </c>
      <c r="T1523">
        <v>0</v>
      </c>
      <c r="U1523" s="2">
        <v>37277.579166666699</v>
      </c>
      <c r="V1523">
        <v>224</v>
      </c>
      <c r="X1523">
        <v>110</v>
      </c>
      <c r="Y1523" s="1">
        <v>36937</v>
      </c>
      <c r="Z1523">
        <v>1</v>
      </c>
      <c r="AD1523">
        <v>6436059</v>
      </c>
      <c r="AG1523">
        <v>2</v>
      </c>
    </row>
    <row r="1524" spans="1:33" hidden="1">
      <c r="A1524" t="s">
        <v>37</v>
      </c>
      <c r="B1524">
        <v>12</v>
      </c>
      <c r="C1524">
        <v>4859</v>
      </c>
      <c r="D1524" t="s">
        <v>924</v>
      </c>
      <c r="F1524" s="1">
        <v>37138</v>
      </c>
      <c r="G1524">
        <v>47596</v>
      </c>
      <c r="H1524" s="1">
        <v>39701</v>
      </c>
      <c r="J1524">
        <v>1610.5</v>
      </c>
      <c r="K1524">
        <v>0</v>
      </c>
      <c r="L1524">
        <v>0</v>
      </c>
      <c r="M1524">
        <v>0</v>
      </c>
      <c r="N1524">
        <v>0</v>
      </c>
      <c r="O1524">
        <v>80003</v>
      </c>
      <c r="P1524" s="1">
        <v>36731</v>
      </c>
      <c r="Q1524" t="s">
        <v>292</v>
      </c>
      <c r="R1524">
        <v>0</v>
      </c>
      <c r="S1524" t="s">
        <v>36</v>
      </c>
      <c r="T1524">
        <v>0</v>
      </c>
      <c r="U1524" s="2">
        <v>39722.514189814799</v>
      </c>
      <c r="V1524">
        <v>0</v>
      </c>
      <c r="Y1524" s="1">
        <v>36526</v>
      </c>
      <c r="Z1524">
        <v>1</v>
      </c>
      <c r="AD1524">
        <v>2836665</v>
      </c>
      <c r="AG1524">
        <v>2</v>
      </c>
    </row>
    <row r="1525" spans="1:33" hidden="1">
      <c r="A1525" t="s">
        <v>33</v>
      </c>
      <c r="B1525">
        <v>12</v>
      </c>
      <c r="C1525">
        <v>4860</v>
      </c>
      <c r="D1525" t="s">
        <v>925</v>
      </c>
      <c r="E1525" s="2">
        <v>37804.643402777801</v>
      </c>
      <c r="F1525" s="1">
        <v>37138</v>
      </c>
      <c r="G1525">
        <v>47597</v>
      </c>
      <c r="H1525" s="1">
        <v>37138</v>
      </c>
      <c r="J1525">
        <v>500</v>
      </c>
      <c r="K1525">
        <v>0</v>
      </c>
      <c r="L1525">
        <v>0</v>
      </c>
      <c r="M1525">
        <v>0</v>
      </c>
      <c r="N1525">
        <v>0</v>
      </c>
      <c r="O1525">
        <v>0</v>
      </c>
      <c r="P1525" s="1">
        <v>36731</v>
      </c>
      <c r="Q1525" t="s">
        <v>292</v>
      </c>
      <c r="R1525">
        <v>0</v>
      </c>
      <c r="S1525" t="s">
        <v>36</v>
      </c>
      <c r="T1525">
        <v>0</v>
      </c>
      <c r="U1525" s="2">
        <v>37336.524282407401</v>
      </c>
      <c r="V1525">
        <v>224</v>
      </c>
      <c r="X1525">
        <v>110</v>
      </c>
      <c r="Z1525">
        <v>1</v>
      </c>
      <c r="AD1525">
        <v>6437609</v>
      </c>
      <c r="AG1525">
        <v>2</v>
      </c>
    </row>
    <row r="1526" spans="1:33" hidden="1">
      <c r="A1526" t="s">
        <v>37</v>
      </c>
      <c r="B1526">
        <v>12</v>
      </c>
      <c r="C1526">
        <v>4860</v>
      </c>
      <c r="D1526" t="s">
        <v>925</v>
      </c>
      <c r="F1526" s="1">
        <v>37138</v>
      </c>
      <c r="G1526">
        <v>47597</v>
      </c>
      <c r="H1526" s="1">
        <v>37761</v>
      </c>
      <c r="J1526">
        <v>500</v>
      </c>
      <c r="K1526">
        <v>0</v>
      </c>
      <c r="L1526">
        <v>0</v>
      </c>
      <c r="M1526">
        <v>0</v>
      </c>
      <c r="N1526">
        <v>0</v>
      </c>
      <c r="O1526">
        <v>97604.3</v>
      </c>
      <c r="P1526" s="1">
        <v>36731</v>
      </c>
      <c r="Q1526" t="s">
        <v>292</v>
      </c>
      <c r="R1526">
        <v>0</v>
      </c>
      <c r="S1526" t="s">
        <v>36</v>
      </c>
      <c r="T1526">
        <v>0</v>
      </c>
      <c r="U1526" s="2">
        <v>37804.650150463</v>
      </c>
      <c r="V1526">
        <v>224</v>
      </c>
      <c r="X1526">
        <v>100</v>
      </c>
      <c r="Y1526" s="1">
        <v>36004</v>
      </c>
      <c r="Z1526">
        <v>1</v>
      </c>
      <c r="AD1526">
        <v>2787793</v>
      </c>
      <c r="AG1526">
        <v>2</v>
      </c>
    </row>
    <row r="1527" spans="1:33" hidden="1">
      <c r="A1527" t="s">
        <v>33</v>
      </c>
      <c r="B1527">
        <v>12</v>
      </c>
      <c r="C1527">
        <v>4871</v>
      </c>
      <c r="D1527" t="s">
        <v>926</v>
      </c>
      <c r="E1527" s="2">
        <v>38349.737592592603</v>
      </c>
      <c r="F1527" s="1">
        <v>37138</v>
      </c>
      <c r="G1527">
        <v>47608</v>
      </c>
      <c r="H1527" s="1">
        <v>37138</v>
      </c>
      <c r="J1527">
        <v>701.3</v>
      </c>
      <c r="K1527">
        <v>0</v>
      </c>
      <c r="L1527">
        <v>0</v>
      </c>
      <c r="M1527">
        <v>0</v>
      </c>
      <c r="N1527">
        <v>0</v>
      </c>
      <c r="O1527">
        <v>0</v>
      </c>
      <c r="P1527" s="1">
        <v>36731</v>
      </c>
      <c r="Q1527" t="s">
        <v>292</v>
      </c>
      <c r="R1527">
        <v>0</v>
      </c>
      <c r="S1527" t="s">
        <v>36</v>
      </c>
      <c r="T1527">
        <v>0</v>
      </c>
      <c r="U1527" s="2">
        <v>37336.524282407401</v>
      </c>
      <c r="V1527">
        <v>224</v>
      </c>
      <c r="X1527">
        <v>110</v>
      </c>
      <c r="Z1527">
        <v>1</v>
      </c>
      <c r="AD1527">
        <v>6437250</v>
      </c>
      <c r="AG1527">
        <v>2</v>
      </c>
    </row>
    <row r="1528" spans="1:33" hidden="1">
      <c r="A1528" t="s">
        <v>37</v>
      </c>
      <c r="B1528">
        <v>12</v>
      </c>
      <c r="C1528">
        <v>4871</v>
      </c>
      <c r="D1528" t="s">
        <v>926</v>
      </c>
      <c r="F1528" s="1">
        <v>37138</v>
      </c>
      <c r="G1528">
        <v>47608</v>
      </c>
      <c r="H1528" s="1">
        <v>38327</v>
      </c>
      <c r="J1528">
        <v>701.3</v>
      </c>
      <c r="K1528">
        <v>0</v>
      </c>
      <c r="L1528">
        <v>0</v>
      </c>
      <c r="M1528">
        <v>0</v>
      </c>
      <c r="N1528">
        <v>0</v>
      </c>
      <c r="O1528">
        <v>139878.39999999999</v>
      </c>
      <c r="P1528" s="1">
        <v>36731</v>
      </c>
      <c r="Q1528" t="s">
        <v>292</v>
      </c>
      <c r="R1528">
        <v>0</v>
      </c>
      <c r="S1528" t="s">
        <v>36</v>
      </c>
      <c r="T1528">
        <v>0</v>
      </c>
      <c r="U1528" s="2">
        <v>38349.7401157407</v>
      </c>
      <c r="V1528">
        <v>224</v>
      </c>
      <c r="X1528">
        <v>100</v>
      </c>
      <c r="Y1528" s="1">
        <v>36957</v>
      </c>
      <c r="Z1528">
        <v>1</v>
      </c>
      <c r="AD1528">
        <v>2803130</v>
      </c>
      <c r="AG1528">
        <v>2</v>
      </c>
    </row>
    <row r="1529" spans="1:33" hidden="1">
      <c r="A1529" t="s">
        <v>33</v>
      </c>
      <c r="B1529">
        <v>12</v>
      </c>
      <c r="C1529">
        <v>4877</v>
      </c>
      <c r="D1529" t="s">
        <v>927</v>
      </c>
      <c r="E1529" s="2">
        <v>39652.371539351901</v>
      </c>
      <c r="F1529" s="1">
        <v>37138</v>
      </c>
      <c r="G1529">
        <v>47614</v>
      </c>
      <c r="H1529" s="1">
        <v>37138</v>
      </c>
      <c r="J1529">
        <v>930.2</v>
      </c>
      <c r="K1529">
        <v>0</v>
      </c>
      <c r="L1529">
        <v>0</v>
      </c>
      <c r="M1529">
        <v>0</v>
      </c>
      <c r="N1529">
        <v>0</v>
      </c>
      <c r="O1529">
        <v>0</v>
      </c>
      <c r="P1529" s="1">
        <v>36731</v>
      </c>
      <c r="Q1529" t="s">
        <v>292</v>
      </c>
      <c r="R1529">
        <v>0</v>
      </c>
      <c r="S1529" t="s">
        <v>36</v>
      </c>
      <c r="T1529">
        <v>0</v>
      </c>
      <c r="U1529" s="2">
        <v>37336.524282407401</v>
      </c>
      <c r="V1529">
        <v>224</v>
      </c>
      <c r="X1529">
        <v>110</v>
      </c>
      <c r="Y1529" s="1">
        <v>37210</v>
      </c>
      <c r="Z1529">
        <v>1</v>
      </c>
      <c r="AD1529">
        <v>6437464</v>
      </c>
      <c r="AG1529">
        <v>2</v>
      </c>
    </row>
    <row r="1530" spans="1:33" hidden="1">
      <c r="A1530" t="s">
        <v>37</v>
      </c>
      <c r="B1530">
        <v>12</v>
      </c>
      <c r="C1530">
        <v>4877</v>
      </c>
      <c r="D1530" t="s">
        <v>927</v>
      </c>
      <c r="F1530" s="1">
        <v>37138</v>
      </c>
      <c r="G1530">
        <v>47614</v>
      </c>
      <c r="H1530" s="1">
        <v>39574</v>
      </c>
      <c r="J1530">
        <v>1895.3</v>
      </c>
      <c r="K1530">
        <v>0</v>
      </c>
      <c r="L1530">
        <v>0</v>
      </c>
      <c r="M1530">
        <v>0</v>
      </c>
      <c r="N1530">
        <v>0</v>
      </c>
      <c r="O1530">
        <v>0</v>
      </c>
      <c r="P1530" s="1">
        <v>36731</v>
      </c>
      <c r="Q1530" t="s">
        <v>292</v>
      </c>
      <c r="R1530">
        <v>0</v>
      </c>
      <c r="S1530" t="s">
        <v>36</v>
      </c>
      <c r="T1530">
        <v>0</v>
      </c>
      <c r="U1530" s="2">
        <v>39653.399548611102</v>
      </c>
      <c r="V1530">
        <v>0</v>
      </c>
      <c r="Y1530" s="1">
        <v>36979</v>
      </c>
      <c r="Z1530">
        <v>1</v>
      </c>
      <c r="AD1530">
        <v>2835603</v>
      </c>
      <c r="AG1530">
        <v>2</v>
      </c>
    </row>
    <row r="1531" spans="1:33" hidden="1">
      <c r="A1531" t="s">
        <v>33</v>
      </c>
      <c r="B1531">
        <v>13</v>
      </c>
      <c r="C1531">
        <v>2121</v>
      </c>
      <c r="D1531" t="s">
        <v>928</v>
      </c>
      <c r="E1531" s="2">
        <v>37929.516643518502</v>
      </c>
      <c r="F1531" s="1">
        <v>37232</v>
      </c>
      <c r="G1531">
        <v>47753</v>
      </c>
      <c r="H1531" s="1">
        <v>37232</v>
      </c>
      <c r="J1531">
        <v>2329.6999999999998</v>
      </c>
      <c r="K1531">
        <v>0</v>
      </c>
      <c r="L1531">
        <v>0</v>
      </c>
      <c r="M1531">
        <v>0</v>
      </c>
      <c r="N1531">
        <v>0</v>
      </c>
      <c r="O1531">
        <v>0</v>
      </c>
      <c r="P1531" s="1">
        <v>36731</v>
      </c>
      <c r="Q1531" t="s">
        <v>929</v>
      </c>
      <c r="R1531">
        <v>0</v>
      </c>
      <c r="S1531" t="s">
        <v>36</v>
      </c>
      <c r="T1531">
        <v>0</v>
      </c>
      <c r="U1531" s="2">
        <v>37238.640810185199</v>
      </c>
      <c r="V1531">
        <v>221</v>
      </c>
      <c r="X1531">
        <v>110</v>
      </c>
      <c r="Z1531">
        <v>1</v>
      </c>
      <c r="AD1531">
        <v>6437768</v>
      </c>
      <c r="AG1531">
        <v>2</v>
      </c>
    </row>
    <row r="1532" spans="1:33" hidden="1">
      <c r="A1532" t="s">
        <v>37</v>
      </c>
      <c r="B1532">
        <v>13</v>
      </c>
      <c r="C1532">
        <v>2121</v>
      </c>
      <c r="D1532" t="s">
        <v>928</v>
      </c>
      <c r="F1532" s="1">
        <v>37133</v>
      </c>
      <c r="G1532">
        <v>47753</v>
      </c>
      <c r="H1532" s="1">
        <v>37926</v>
      </c>
      <c r="J1532">
        <v>3241.8</v>
      </c>
      <c r="K1532">
        <v>0</v>
      </c>
      <c r="L1532">
        <v>0</v>
      </c>
      <c r="M1532">
        <v>0</v>
      </c>
      <c r="N1532">
        <v>0</v>
      </c>
      <c r="O1532">
        <v>348242.5</v>
      </c>
      <c r="P1532" s="1">
        <v>37819</v>
      </c>
      <c r="Q1532" t="s">
        <v>331</v>
      </c>
      <c r="R1532">
        <v>0</v>
      </c>
      <c r="S1532" t="s">
        <v>36</v>
      </c>
      <c r="T1532">
        <v>0</v>
      </c>
      <c r="U1532" s="2">
        <v>37929.525335648097</v>
      </c>
      <c r="V1532">
        <v>221</v>
      </c>
      <c r="X1532">
        <v>100</v>
      </c>
      <c r="Y1532" s="1">
        <v>37005</v>
      </c>
      <c r="Z1532">
        <v>1</v>
      </c>
      <c r="AD1532">
        <v>2787821</v>
      </c>
      <c r="AG1532">
        <v>2</v>
      </c>
    </row>
    <row r="1533" spans="1:33" hidden="1">
      <c r="A1533" t="s">
        <v>33</v>
      </c>
      <c r="B1533">
        <v>13</v>
      </c>
      <c r="C1533">
        <v>2171</v>
      </c>
      <c r="D1533" t="s">
        <v>930</v>
      </c>
      <c r="E1533" s="2">
        <v>37953.577326388899</v>
      </c>
      <c r="F1533" s="1">
        <v>37294</v>
      </c>
      <c r="G1533">
        <v>47803</v>
      </c>
      <c r="H1533" s="1">
        <v>37294</v>
      </c>
      <c r="J1533">
        <v>600</v>
      </c>
      <c r="K1533">
        <v>0</v>
      </c>
      <c r="L1533">
        <v>0</v>
      </c>
      <c r="M1533">
        <v>0</v>
      </c>
      <c r="N1533">
        <v>0</v>
      </c>
      <c r="O1533">
        <v>0</v>
      </c>
      <c r="P1533" s="1">
        <v>36731</v>
      </c>
      <c r="Q1533" t="s">
        <v>929</v>
      </c>
      <c r="R1533">
        <v>0</v>
      </c>
      <c r="S1533" t="s">
        <v>36</v>
      </c>
      <c r="T1533">
        <v>0</v>
      </c>
      <c r="U1533" s="2">
        <v>37328.6781597222</v>
      </c>
      <c r="V1533">
        <v>221</v>
      </c>
      <c r="X1533">
        <v>110</v>
      </c>
      <c r="Z1533">
        <v>1</v>
      </c>
      <c r="AD1533">
        <v>6437193</v>
      </c>
      <c r="AG1533">
        <v>2</v>
      </c>
    </row>
    <row r="1534" spans="1:33" hidden="1">
      <c r="A1534" t="s">
        <v>37</v>
      </c>
      <c r="B1534">
        <v>13</v>
      </c>
      <c r="C1534">
        <v>2171</v>
      </c>
      <c r="D1534" t="s">
        <v>930</v>
      </c>
      <c r="F1534" s="1">
        <v>37133</v>
      </c>
      <c r="G1534">
        <v>47803</v>
      </c>
      <c r="H1534" s="1">
        <v>37996</v>
      </c>
      <c r="J1534">
        <v>846.97</v>
      </c>
      <c r="K1534">
        <v>12.07</v>
      </c>
      <c r="L1534">
        <v>0</v>
      </c>
      <c r="M1534">
        <v>2146.19</v>
      </c>
      <c r="N1534">
        <v>0</v>
      </c>
      <c r="O1534">
        <v>112775.1</v>
      </c>
      <c r="P1534" s="1">
        <v>37819</v>
      </c>
      <c r="Q1534" t="s">
        <v>331</v>
      </c>
      <c r="R1534">
        <v>0</v>
      </c>
      <c r="S1534" t="s">
        <v>36</v>
      </c>
      <c r="T1534">
        <v>0</v>
      </c>
      <c r="U1534" s="2">
        <v>37958.635821759301</v>
      </c>
      <c r="V1534">
        <v>221</v>
      </c>
      <c r="X1534">
        <v>100</v>
      </c>
      <c r="Y1534" s="1">
        <v>36314</v>
      </c>
      <c r="Z1534">
        <v>1</v>
      </c>
      <c r="AD1534">
        <v>2796668</v>
      </c>
      <c r="AG1534">
        <v>2</v>
      </c>
    </row>
    <row r="1535" spans="1:33" hidden="1">
      <c r="A1535" t="s">
        <v>33</v>
      </c>
      <c r="B1535">
        <v>75</v>
      </c>
      <c r="C1535">
        <v>866</v>
      </c>
      <c r="D1535" t="s">
        <v>931</v>
      </c>
      <c r="E1535" s="2">
        <v>39038.504317129598</v>
      </c>
      <c r="F1535" s="1">
        <v>38427</v>
      </c>
      <c r="G1535">
        <v>47925</v>
      </c>
      <c r="H1535" s="1">
        <v>38427</v>
      </c>
      <c r="J1535">
        <v>2370.6999999999998</v>
      </c>
      <c r="K1535">
        <v>0</v>
      </c>
      <c r="L1535">
        <v>0</v>
      </c>
      <c r="M1535">
        <v>0</v>
      </c>
      <c r="N1535">
        <v>0</v>
      </c>
      <c r="O1535">
        <v>0</v>
      </c>
      <c r="P1535" s="1">
        <v>36731</v>
      </c>
      <c r="Q1535" t="s">
        <v>692</v>
      </c>
      <c r="R1535">
        <v>0</v>
      </c>
      <c r="S1535" t="s">
        <v>36</v>
      </c>
      <c r="T1535">
        <v>0</v>
      </c>
      <c r="U1535" s="2">
        <v>38581.467835648102</v>
      </c>
      <c r="V1535">
        <v>0</v>
      </c>
      <c r="X1535">
        <v>110</v>
      </c>
      <c r="Z1535">
        <v>1</v>
      </c>
      <c r="AD1535">
        <v>6436779</v>
      </c>
      <c r="AG1535">
        <v>3</v>
      </c>
    </row>
    <row r="1536" spans="1:33" hidden="1">
      <c r="A1536" t="s">
        <v>33</v>
      </c>
      <c r="B1536">
        <v>75</v>
      </c>
      <c r="C1536">
        <v>866</v>
      </c>
      <c r="D1536" t="s">
        <v>931</v>
      </c>
      <c r="E1536" s="2">
        <v>39052.496805555602</v>
      </c>
      <c r="F1536" s="1">
        <v>38427</v>
      </c>
      <c r="G1536">
        <v>47925</v>
      </c>
      <c r="H1536" s="1">
        <v>38991</v>
      </c>
      <c r="J1536">
        <v>3786.5</v>
      </c>
      <c r="K1536">
        <v>0</v>
      </c>
      <c r="L1536">
        <v>0</v>
      </c>
      <c r="M1536">
        <v>0</v>
      </c>
      <c r="N1536">
        <v>0</v>
      </c>
      <c r="O1536">
        <v>0</v>
      </c>
      <c r="P1536" s="1">
        <v>36731</v>
      </c>
      <c r="Q1536" t="s">
        <v>692</v>
      </c>
      <c r="R1536">
        <v>0</v>
      </c>
      <c r="S1536" t="s">
        <v>36</v>
      </c>
      <c r="T1536">
        <v>0</v>
      </c>
      <c r="U1536" s="2">
        <v>39038.591643518499</v>
      </c>
      <c r="V1536">
        <v>-1</v>
      </c>
      <c r="Z1536">
        <v>1</v>
      </c>
      <c r="AD1536">
        <v>6438470</v>
      </c>
      <c r="AG1536">
        <v>3</v>
      </c>
    </row>
    <row r="1537" spans="1:33" hidden="1">
      <c r="A1537" t="s">
        <v>37</v>
      </c>
      <c r="B1537">
        <v>75</v>
      </c>
      <c r="C1537">
        <v>866</v>
      </c>
      <c r="D1537" t="s">
        <v>931</v>
      </c>
      <c r="F1537" s="1">
        <v>37131</v>
      </c>
      <c r="G1537">
        <v>47925</v>
      </c>
      <c r="H1537" s="1">
        <v>39024</v>
      </c>
      <c r="J1537">
        <v>3786.5</v>
      </c>
      <c r="K1537">
        <v>0</v>
      </c>
      <c r="L1537">
        <v>0</v>
      </c>
      <c r="M1537">
        <v>0</v>
      </c>
      <c r="N1537">
        <v>0</v>
      </c>
      <c r="O1537">
        <v>430812.8</v>
      </c>
      <c r="P1537" s="1">
        <v>36731</v>
      </c>
      <c r="Q1537" t="s">
        <v>692</v>
      </c>
      <c r="R1537">
        <v>0</v>
      </c>
      <c r="S1537" t="s">
        <v>36</v>
      </c>
      <c r="T1537">
        <v>0</v>
      </c>
      <c r="U1537" s="2">
        <v>39059.417685185203</v>
      </c>
      <c r="V1537">
        <v>0</v>
      </c>
      <c r="Y1537" s="1">
        <v>36526</v>
      </c>
      <c r="Z1537">
        <v>1</v>
      </c>
      <c r="AD1537">
        <v>2824662</v>
      </c>
      <c r="AG1537">
        <v>3</v>
      </c>
    </row>
    <row r="1538" spans="1:33" hidden="1">
      <c r="A1538" t="s">
        <v>33</v>
      </c>
      <c r="B1538">
        <v>21</v>
      </c>
      <c r="C1538">
        <v>2843</v>
      </c>
      <c r="D1538" t="s">
        <v>932</v>
      </c>
      <c r="E1538" s="1">
        <v>39100</v>
      </c>
      <c r="F1538" s="1">
        <v>37147</v>
      </c>
      <c r="G1538">
        <v>48172</v>
      </c>
      <c r="H1538" s="1">
        <v>37678</v>
      </c>
      <c r="J1538">
        <v>5374.3</v>
      </c>
      <c r="K1538">
        <v>0</v>
      </c>
      <c r="L1538">
        <v>0</v>
      </c>
      <c r="M1538">
        <v>0</v>
      </c>
      <c r="N1538">
        <v>0</v>
      </c>
      <c r="O1538">
        <v>825116.1</v>
      </c>
      <c r="P1538" s="1">
        <v>36731</v>
      </c>
      <c r="Q1538" t="s">
        <v>281</v>
      </c>
      <c r="R1538">
        <v>0</v>
      </c>
      <c r="S1538" t="s">
        <v>36</v>
      </c>
      <c r="T1538">
        <v>0</v>
      </c>
      <c r="U1538" s="2">
        <v>37701.639479166697</v>
      </c>
      <c r="V1538">
        <v>224</v>
      </c>
      <c r="X1538">
        <v>100</v>
      </c>
      <c r="Z1538">
        <v>1</v>
      </c>
      <c r="AD1538">
        <v>6437615</v>
      </c>
      <c r="AG1538">
        <v>2</v>
      </c>
    </row>
    <row r="1539" spans="1:33" hidden="1">
      <c r="A1539" t="s">
        <v>37</v>
      </c>
      <c r="B1539">
        <v>1</v>
      </c>
      <c r="C1539">
        <v>1381</v>
      </c>
      <c r="D1539" t="s">
        <v>932</v>
      </c>
      <c r="F1539" s="1">
        <v>38996</v>
      </c>
      <c r="G1539">
        <v>48172</v>
      </c>
      <c r="H1539" s="1">
        <v>39905</v>
      </c>
      <c r="J1539">
        <v>46285</v>
      </c>
      <c r="K1539">
        <v>0</v>
      </c>
      <c r="L1539">
        <v>0</v>
      </c>
      <c r="M1539">
        <v>0</v>
      </c>
      <c r="N1539">
        <v>0</v>
      </c>
      <c r="O1539">
        <v>0</v>
      </c>
      <c r="P1539" s="1">
        <v>36943</v>
      </c>
      <c r="Q1539" t="s">
        <v>35</v>
      </c>
      <c r="R1539">
        <v>0</v>
      </c>
      <c r="S1539" t="s">
        <v>36</v>
      </c>
      <c r="T1539">
        <v>0</v>
      </c>
      <c r="U1539" s="2">
        <v>39910.717453703699</v>
      </c>
      <c r="V1539">
        <v>0</v>
      </c>
      <c r="Y1539" s="1">
        <v>39904</v>
      </c>
      <c r="Z1539">
        <v>1</v>
      </c>
      <c r="AD1539">
        <v>2844709</v>
      </c>
      <c r="AG1539">
        <v>2</v>
      </c>
    </row>
    <row r="1540" spans="1:33" hidden="1">
      <c r="A1540" t="s">
        <v>33</v>
      </c>
      <c r="B1540">
        <v>71</v>
      </c>
      <c r="C1540">
        <v>2041</v>
      </c>
      <c r="D1540" t="s">
        <v>933</v>
      </c>
      <c r="E1540" s="2">
        <v>39905.652800925898</v>
      </c>
      <c r="F1540" s="1">
        <v>37166</v>
      </c>
      <c r="G1540">
        <v>48208</v>
      </c>
      <c r="H1540" s="1">
        <v>37166</v>
      </c>
      <c r="J1540">
        <v>865</v>
      </c>
      <c r="K1540">
        <v>0</v>
      </c>
      <c r="L1540">
        <v>0</v>
      </c>
      <c r="M1540">
        <v>0</v>
      </c>
      <c r="N1540">
        <v>0</v>
      </c>
      <c r="O1540">
        <v>0</v>
      </c>
      <c r="P1540" s="1">
        <v>36731</v>
      </c>
      <c r="Q1540" t="s">
        <v>46</v>
      </c>
      <c r="R1540">
        <v>0</v>
      </c>
      <c r="S1540" t="s">
        <v>36</v>
      </c>
      <c r="T1540">
        <v>0</v>
      </c>
      <c r="U1540" s="2">
        <v>37294.527152777802</v>
      </c>
      <c r="V1540">
        <v>226</v>
      </c>
      <c r="X1540">
        <v>110</v>
      </c>
      <c r="Y1540" s="1">
        <v>36670</v>
      </c>
      <c r="Z1540">
        <v>1</v>
      </c>
      <c r="AD1540">
        <v>6438843</v>
      </c>
      <c r="AG1540">
        <v>2</v>
      </c>
    </row>
    <row r="1541" spans="1:33" hidden="1">
      <c r="A1541" t="s">
        <v>37</v>
      </c>
      <c r="B1541">
        <v>71</v>
      </c>
      <c r="C1541">
        <v>2041</v>
      </c>
      <c r="D1541" t="s">
        <v>933</v>
      </c>
      <c r="F1541" s="1">
        <v>37166</v>
      </c>
      <c r="G1541">
        <v>48208</v>
      </c>
      <c r="H1541" s="1">
        <v>39899</v>
      </c>
      <c r="J1541">
        <v>1980</v>
      </c>
      <c r="K1541">
        <v>0</v>
      </c>
      <c r="L1541">
        <v>0</v>
      </c>
      <c r="M1541">
        <v>0</v>
      </c>
      <c r="N1541">
        <v>0</v>
      </c>
      <c r="O1541">
        <v>139598.5</v>
      </c>
      <c r="P1541" s="1">
        <v>36731</v>
      </c>
      <c r="Q1541" t="s">
        <v>46</v>
      </c>
      <c r="R1541">
        <v>0</v>
      </c>
      <c r="S1541" t="s">
        <v>36</v>
      </c>
      <c r="T1541">
        <v>0</v>
      </c>
      <c r="U1541" s="2">
        <v>39906.5009027778</v>
      </c>
      <c r="V1541">
        <v>0</v>
      </c>
      <c r="Y1541" s="1">
        <v>36526</v>
      </c>
      <c r="Z1541">
        <v>1</v>
      </c>
      <c r="AD1541">
        <v>2843846</v>
      </c>
      <c r="AG1541">
        <v>2</v>
      </c>
    </row>
    <row r="1542" spans="1:33" hidden="1">
      <c r="A1542" t="s">
        <v>33</v>
      </c>
      <c r="B1542">
        <v>71</v>
      </c>
      <c r="C1542">
        <v>2046</v>
      </c>
      <c r="D1542" t="s">
        <v>934</v>
      </c>
      <c r="E1542" s="2">
        <v>41389.589652777802</v>
      </c>
      <c r="F1542" s="1">
        <v>37274</v>
      </c>
      <c r="G1542">
        <v>48213</v>
      </c>
      <c r="H1542" s="1">
        <v>37274</v>
      </c>
      <c r="J1542">
        <v>600</v>
      </c>
      <c r="K1542">
        <v>0</v>
      </c>
      <c r="L1542">
        <v>0</v>
      </c>
      <c r="M1542">
        <v>0</v>
      </c>
      <c r="N1542">
        <v>0</v>
      </c>
      <c r="O1542">
        <v>0</v>
      </c>
      <c r="P1542" s="1">
        <v>36731</v>
      </c>
      <c r="Q1542" t="s">
        <v>46</v>
      </c>
      <c r="R1542">
        <v>0</v>
      </c>
      <c r="S1542" t="s">
        <v>36</v>
      </c>
      <c r="T1542">
        <v>0</v>
      </c>
      <c r="U1542" s="2">
        <v>37301.661215277803</v>
      </c>
      <c r="V1542">
        <v>226</v>
      </c>
      <c r="X1542">
        <v>110</v>
      </c>
      <c r="Y1542" s="1">
        <v>36372</v>
      </c>
      <c r="Z1542">
        <v>1</v>
      </c>
      <c r="AD1542">
        <v>6436417</v>
      </c>
      <c r="AG1542">
        <v>2</v>
      </c>
    </row>
    <row r="1543" spans="1:33" hidden="1">
      <c r="A1543" t="s">
        <v>37</v>
      </c>
      <c r="B1543">
        <v>71</v>
      </c>
      <c r="C1543">
        <v>2046</v>
      </c>
      <c r="D1543" t="s">
        <v>934</v>
      </c>
      <c r="F1543" s="1">
        <v>37166</v>
      </c>
      <c r="G1543">
        <v>48213</v>
      </c>
      <c r="H1543" s="1">
        <v>41372</v>
      </c>
      <c r="J1543">
        <v>2568.1</v>
      </c>
      <c r="K1543">
        <v>0</v>
      </c>
      <c r="L1543">
        <v>0</v>
      </c>
      <c r="M1543">
        <v>0</v>
      </c>
      <c r="N1543">
        <v>0</v>
      </c>
      <c r="O1543">
        <v>104492.5</v>
      </c>
      <c r="P1543" s="1">
        <v>36731</v>
      </c>
      <c r="Q1543" t="s">
        <v>46</v>
      </c>
      <c r="R1543">
        <v>0</v>
      </c>
      <c r="S1543" t="s">
        <v>36</v>
      </c>
      <c r="T1543">
        <v>0</v>
      </c>
      <c r="U1543" s="2">
        <v>41389.6869560185</v>
      </c>
      <c r="V1543">
        <v>0</v>
      </c>
      <c r="Y1543" s="1">
        <v>37273</v>
      </c>
      <c r="Z1543">
        <v>1</v>
      </c>
      <c r="AD1543">
        <v>3889076</v>
      </c>
      <c r="AG1543">
        <v>2</v>
      </c>
    </row>
    <row r="1544" spans="1:33" hidden="1">
      <c r="A1544" t="s">
        <v>33</v>
      </c>
      <c r="B1544">
        <v>71</v>
      </c>
      <c r="C1544">
        <v>2056</v>
      </c>
      <c r="D1544" t="s">
        <v>935</v>
      </c>
      <c r="E1544" s="2">
        <v>39168.545104166697</v>
      </c>
      <c r="F1544" s="1">
        <v>37166</v>
      </c>
      <c r="G1544">
        <v>48223</v>
      </c>
      <c r="H1544" s="1">
        <v>37166</v>
      </c>
      <c r="J1544">
        <v>920.2</v>
      </c>
      <c r="K1544">
        <v>0</v>
      </c>
      <c r="L1544">
        <v>0</v>
      </c>
      <c r="M1544">
        <v>0</v>
      </c>
      <c r="N1544">
        <v>0</v>
      </c>
      <c r="O1544">
        <v>0</v>
      </c>
      <c r="P1544" s="1">
        <v>36731</v>
      </c>
      <c r="Q1544" t="s">
        <v>46</v>
      </c>
      <c r="R1544">
        <v>0</v>
      </c>
      <c r="S1544" t="s">
        <v>36</v>
      </c>
      <c r="T1544">
        <v>0</v>
      </c>
      <c r="U1544" s="2">
        <v>37581.586273148103</v>
      </c>
      <c r="V1544">
        <v>226</v>
      </c>
      <c r="X1544">
        <v>110</v>
      </c>
      <c r="Z1544">
        <v>1</v>
      </c>
      <c r="AD1544">
        <v>6438210</v>
      </c>
      <c r="AG1544">
        <v>2</v>
      </c>
    </row>
    <row r="1545" spans="1:33" hidden="1">
      <c r="A1545" t="s">
        <v>37</v>
      </c>
      <c r="B1545">
        <v>71</v>
      </c>
      <c r="C1545">
        <v>2056</v>
      </c>
      <c r="D1545" t="s">
        <v>935</v>
      </c>
      <c r="F1545" s="1">
        <v>37166</v>
      </c>
      <c r="G1545">
        <v>48223</v>
      </c>
      <c r="H1545" s="1">
        <v>39162</v>
      </c>
      <c r="J1545">
        <v>1945.8</v>
      </c>
      <c r="K1545">
        <v>0</v>
      </c>
      <c r="L1545">
        <v>0</v>
      </c>
      <c r="M1545">
        <v>0</v>
      </c>
      <c r="N1545">
        <v>0</v>
      </c>
      <c r="O1545">
        <v>145672.46</v>
      </c>
      <c r="P1545" s="1">
        <v>36731</v>
      </c>
      <c r="Q1545" t="s">
        <v>46</v>
      </c>
      <c r="R1545">
        <v>0</v>
      </c>
      <c r="S1545" t="s">
        <v>36</v>
      </c>
      <c r="T1545">
        <v>0</v>
      </c>
      <c r="U1545" s="2">
        <v>39174.713483796302</v>
      </c>
      <c r="V1545">
        <v>0</v>
      </c>
      <c r="Y1545" s="1">
        <v>36526</v>
      </c>
      <c r="Z1545">
        <v>1</v>
      </c>
      <c r="AD1545">
        <v>2824033</v>
      </c>
      <c r="AG1545">
        <v>2</v>
      </c>
    </row>
    <row r="1546" spans="1:33" hidden="1">
      <c r="A1546" t="s">
        <v>33</v>
      </c>
      <c r="B1546">
        <v>71</v>
      </c>
      <c r="C1546">
        <v>2144</v>
      </c>
      <c r="D1546" t="s">
        <v>936</v>
      </c>
      <c r="E1546" s="2">
        <v>37448.4452662037</v>
      </c>
      <c r="F1546" s="1">
        <v>37166</v>
      </c>
      <c r="G1546">
        <v>48311</v>
      </c>
      <c r="H1546" s="1">
        <v>37166</v>
      </c>
      <c r="J1546">
        <v>500</v>
      </c>
      <c r="K1546">
        <v>0</v>
      </c>
      <c r="L1546">
        <v>0</v>
      </c>
      <c r="M1546">
        <v>0</v>
      </c>
      <c r="N1546">
        <v>0</v>
      </c>
      <c r="O1546">
        <v>0</v>
      </c>
      <c r="P1546" s="1">
        <v>36731</v>
      </c>
      <c r="Q1546" t="s">
        <v>46</v>
      </c>
      <c r="R1546">
        <v>0</v>
      </c>
      <c r="S1546" t="s">
        <v>36</v>
      </c>
      <c r="T1546">
        <v>0</v>
      </c>
      <c r="U1546" s="2">
        <v>37334.507106481498</v>
      </c>
      <c r="V1546">
        <v>226</v>
      </c>
      <c r="X1546">
        <v>110</v>
      </c>
      <c r="Z1546">
        <v>1</v>
      </c>
      <c r="AD1546">
        <v>6437798</v>
      </c>
      <c r="AG1546">
        <v>2</v>
      </c>
    </row>
    <row r="1547" spans="1:33" hidden="1">
      <c r="A1547" t="s">
        <v>37</v>
      </c>
      <c r="B1547">
        <v>71</v>
      </c>
      <c r="C1547">
        <v>2144</v>
      </c>
      <c r="D1547" t="s">
        <v>936</v>
      </c>
      <c r="F1547" s="1">
        <v>37166</v>
      </c>
      <c r="G1547">
        <v>48311</v>
      </c>
      <c r="H1547" s="1">
        <v>37531</v>
      </c>
      <c r="J1547">
        <v>500</v>
      </c>
      <c r="K1547">
        <v>0</v>
      </c>
      <c r="L1547">
        <v>0</v>
      </c>
      <c r="M1547">
        <v>0</v>
      </c>
      <c r="N1547">
        <v>0</v>
      </c>
      <c r="O1547">
        <v>66545</v>
      </c>
      <c r="P1547" s="1">
        <v>36731</v>
      </c>
      <c r="Q1547" t="s">
        <v>46</v>
      </c>
      <c r="R1547">
        <v>0</v>
      </c>
      <c r="S1547" t="s">
        <v>36</v>
      </c>
      <c r="T1547">
        <v>0</v>
      </c>
      <c r="U1547" s="2">
        <v>37452.634363425903</v>
      </c>
      <c r="V1547">
        <v>226</v>
      </c>
      <c r="X1547">
        <v>100</v>
      </c>
      <c r="Y1547" s="1">
        <v>36052</v>
      </c>
      <c r="Z1547">
        <v>1</v>
      </c>
      <c r="AD1547">
        <v>2784119</v>
      </c>
      <c r="AG1547">
        <v>2</v>
      </c>
    </row>
    <row r="1548" spans="1:33" hidden="1">
      <c r="A1548" t="s">
        <v>33</v>
      </c>
      <c r="B1548">
        <v>71</v>
      </c>
      <c r="C1548">
        <v>2147</v>
      </c>
      <c r="D1548" t="s">
        <v>937</v>
      </c>
      <c r="E1548" s="2">
        <v>37953.580115740697</v>
      </c>
      <c r="F1548" s="1">
        <v>37166</v>
      </c>
      <c r="G1548">
        <v>48314</v>
      </c>
      <c r="H1548" s="1">
        <v>37166</v>
      </c>
      <c r="J1548">
        <v>1671.6</v>
      </c>
      <c r="K1548">
        <v>0</v>
      </c>
      <c r="L1548">
        <v>0</v>
      </c>
      <c r="M1548">
        <v>0</v>
      </c>
      <c r="N1548">
        <v>0</v>
      </c>
      <c r="O1548">
        <v>0</v>
      </c>
      <c r="P1548" s="1">
        <v>36731</v>
      </c>
      <c r="Q1548" t="s">
        <v>46</v>
      </c>
      <c r="R1548">
        <v>0</v>
      </c>
      <c r="S1548" t="s">
        <v>36</v>
      </c>
      <c r="T1548">
        <v>0</v>
      </c>
      <c r="U1548" s="2">
        <v>37259.675162036998</v>
      </c>
      <c r="V1548">
        <v>226</v>
      </c>
      <c r="X1548">
        <v>110</v>
      </c>
      <c r="Z1548">
        <v>1</v>
      </c>
      <c r="AD1548">
        <v>6437194</v>
      </c>
      <c r="AG1548">
        <v>2</v>
      </c>
    </row>
    <row r="1549" spans="1:33" hidden="1">
      <c r="A1549" t="s">
        <v>37</v>
      </c>
      <c r="B1549">
        <v>71</v>
      </c>
      <c r="C1549">
        <v>2147</v>
      </c>
      <c r="D1549" t="s">
        <v>937</v>
      </c>
      <c r="F1549" s="1">
        <v>37166</v>
      </c>
      <c r="G1549">
        <v>48314</v>
      </c>
      <c r="H1549" s="1">
        <v>38000</v>
      </c>
      <c r="J1549">
        <v>2326.1</v>
      </c>
      <c r="K1549">
        <v>0</v>
      </c>
      <c r="L1549">
        <v>0</v>
      </c>
      <c r="M1549">
        <v>0</v>
      </c>
      <c r="N1549">
        <v>0</v>
      </c>
      <c r="O1549">
        <v>313415</v>
      </c>
      <c r="P1549" s="1">
        <v>36731</v>
      </c>
      <c r="Q1549" t="s">
        <v>46</v>
      </c>
      <c r="R1549">
        <v>0</v>
      </c>
      <c r="S1549" t="s">
        <v>36</v>
      </c>
      <c r="T1549">
        <v>0</v>
      </c>
      <c r="U1549" s="2">
        <v>37958.6409837963</v>
      </c>
      <c r="V1549">
        <v>226</v>
      </c>
      <c r="X1549">
        <v>100</v>
      </c>
      <c r="Y1549" t="s">
        <v>98</v>
      </c>
      <c r="Z1549">
        <v>1</v>
      </c>
      <c r="AD1549">
        <v>2796669</v>
      </c>
      <c r="AG1549">
        <v>2</v>
      </c>
    </row>
    <row r="1550" spans="1:33" hidden="1">
      <c r="A1550" t="s">
        <v>33</v>
      </c>
      <c r="B1550">
        <v>71</v>
      </c>
      <c r="C1550">
        <v>2159</v>
      </c>
      <c r="D1550" t="s">
        <v>938</v>
      </c>
      <c r="E1550" s="2">
        <v>38531.4238078704</v>
      </c>
      <c r="F1550" s="1">
        <v>37166</v>
      </c>
      <c r="G1550">
        <v>48326</v>
      </c>
      <c r="H1550" s="1">
        <v>37166</v>
      </c>
      <c r="J1550">
        <v>1104.5</v>
      </c>
      <c r="K1550">
        <v>0</v>
      </c>
      <c r="L1550">
        <v>0</v>
      </c>
      <c r="M1550">
        <v>0</v>
      </c>
      <c r="N1550">
        <v>0</v>
      </c>
      <c r="O1550">
        <v>0</v>
      </c>
      <c r="P1550" s="1">
        <v>36731</v>
      </c>
      <c r="Q1550" t="s">
        <v>46</v>
      </c>
      <c r="R1550">
        <v>0</v>
      </c>
      <c r="S1550" t="s">
        <v>36</v>
      </c>
      <c r="T1550">
        <v>0</v>
      </c>
      <c r="U1550" s="2">
        <v>37277.707662036999</v>
      </c>
      <c r="V1550">
        <v>226</v>
      </c>
      <c r="X1550">
        <v>110</v>
      </c>
      <c r="Z1550">
        <v>1</v>
      </c>
      <c r="AD1550">
        <v>6438041</v>
      </c>
      <c r="AG1550">
        <v>2</v>
      </c>
    </row>
    <row r="1551" spans="1:33" hidden="1">
      <c r="A1551" t="s">
        <v>37</v>
      </c>
      <c r="B1551">
        <v>71</v>
      </c>
      <c r="C1551">
        <v>2159</v>
      </c>
      <c r="D1551" t="s">
        <v>938</v>
      </c>
      <c r="F1551" s="1">
        <v>37166</v>
      </c>
      <c r="G1551">
        <v>48326</v>
      </c>
      <c r="H1551" s="1">
        <v>38544</v>
      </c>
      <c r="J1551">
        <v>1859.7</v>
      </c>
      <c r="K1551">
        <v>0</v>
      </c>
      <c r="L1551">
        <v>0</v>
      </c>
      <c r="M1551">
        <v>0</v>
      </c>
      <c r="N1551">
        <v>0</v>
      </c>
      <c r="O1551">
        <v>164457.29999999999</v>
      </c>
      <c r="P1551" s="1">
        <v>36731</v>
      </c>
      <c r="Q1551" t="s">
        <v>46</v>
      </c>
      <c r="R1551">
        <v>0</v>
      </c>
      <c r="S1551" t="s">
        <v>36</v>
      </c>
      <c r="T1551">
        <v>0</v>
      </c>
      <c r="U1551" s="2">
        <v>38538.713356481501</v>
      </c>
      <c r="V1551">
        <v>0</v>
      </c>
      <c r="X1551">
        <v>100</v>
      </c>
      <c r="Y1551" s="1">
        <v>36678</v>
      </c>
      <c r="Z1551">
        <v>1</v>
      </c>
      <c r="AD1551">
        <v>2797521</v>
      </c>
      <c r="AG1551">
        <v>2</v>
      </c>
    </row>
    <row r="1552" spans="1:33" hidden="1">
      <c r="A1552" t="s">
        <v>33</v>
      </c>
      <c r="B1552">
        <v>71</v>
      </c>
      <c r="C1552">
        <v>2174</v>
      </c>
      <c r="D1552" t="s">
        <v>939</v>
      </c>
      <c r="E1552" s="2">
        <v>37448.473761574103</v>
      </c>
      <c r="F1552" s="1">
        <v>37169</v>
      </c>
      <c r="G1552">
        <v>48341</v>
      </c>
      <c r="H1552" s="1">
        <v>37169</v>
      </c>
      <c r="J1552">
        <v>1157.8</v>
      </c>
      <c r="K1552">
        <v>0</v>
      </c>
      <c r="L1552">
        <v>0</v>
      </c>
      <c r="M1552">
        <v>0</v>
      </c>
      <c r="N1552">
        <v>0</v>
      </c>
      <c r="O1552">
        <v>0</v>
      </c>
      <c r="P1552" s="1">
        <v>36731</v>
      </c>
      <c r="Q1552" t="s">
        <v>46</v>
      </c>
      <c r="R1552">
        <v>0</v>
      </c>
      <c r="S1552" t="s">
        <v>36</v>
      </c>
      <c r="T1552">
        <v>0</v>
      </c>
      <c r="U1552" s="2">
        <v>37294.711689814802</v>
      </c>
      <c r="V1552">
        <v>226</v>
      </c>
      <c r="X1552">
        <v>110</v>
      </c>
      <c r="Z1552">
        <v>1</v>
      </c>
      <c r="AD1552">
        <v>6437800</v>
      </c>
      <c r="AG1552">
        <v>2</v>
      </c>
    </row>
    <row r="1553" spans="1:33" hidden="1">
      <c r="A1553" t="s">
        <v>37</v>
      </c>
      <c r="B1553">
        <v>71</v>
      </c>
      <c r="C1553">
        <v>2174</v>
      </c>
      <c r="D1553" t="s">
        <v>939</v>
      </c>
      <c r="F1553" s="1">
        <v>37166</v>
      </c>
      <c r="G1553">
        <v>48341</v>
      </c>
      <c r="H1553" s="1">
        <v>37531</v>
      </c>
      <c r="J1553">
        <v>1157.8</v>
      </c>
      <c r="K1553">
        <v>0</v>
      </c>
      <c r="L1553">
        <v>0</v>
      </c>
      <c r="M1553">
        <v>0</v>
      </c>
      <c r="N1553">
        <v>0</v>
      </c>
      <c r="O1553">
        <v>158414.6</v>
      </c>
      <c r="P1553" s="1">
        <v>36731</v>
      </c>
      <c r="Q1553" t="s">
        <v>46</v>
      </c>
      <c r="R1553">
        <v>0</v>
      </c>
      <c r="S1553" t="s">
        <v>36</v>
      </c>
      <c r="T1553">
        <v>0</v>
      </c>
      <c r="U1553" s="2">
        <v>37452.634363425903</v>
      </c>
      <c r="V1553">
        <v>226</v>
      </c>
      <c r="X1553">
        <v>100</v>
      </c>
      <c r="Y1553" s="1">
        <v>36833</v>
      </c>
      <c r="Z1553">
        <v>1</v>
      </c>
      <c r="AD1553">
        <v>2784121</v>
      </c>
      <c r="AG1553">
        <v>2</v>
      </c>
    </row>
    <row r="1554" spans="1:33" hidden="1">
      <c r="A1554" t="s">
        <v>33</v>
      </c>
      <c r="B1554">
        <v>71</v>
      </c>
      <c r="C1554">
        <v>2188</v>
      </c>
      <c r="D1554" t="s">
        <v>940</v>
      </c>
      <c r="E1554" s="2">
        <v>38903.628530092603</v>
      </c>
      <c r="F1554" s="1">
        <v>37166</v>
      </c>
      <c r="G1554">
        <v>48355</v>
      </c>
      <c r="H1554" s="1">
        <v>37166</v>
      </c>
      <c r="J1554">
        <v>1538.9</v>
      </c>
      <c r="K1554">
        <v>0</v>
      </c>
      <c r="L1554">
        <v>0</v>
      </c>
      <c r="M1554">
        <v>0</v>
      </c>
      <c r="N1554">
        <v>0</v>
      </c>
      <c r="O1554">
        <v>0</v>
      </c>
      <c r="P1554" s="1">
        <v>36731</v>
      </c>
      <c r="Q1554" t="s">
        <v>46</v>
      </c>
      <c r="R1554">
        <v>0</v>
      </c>
      <c r="S1554" t="s">
        <v>36</v>
      </c>
      <c r="T1554">
        <v>0</v>
      </c>
      <c r="U1554" s="2">
        <v>37581.529039351903</v>
      </c>
      <c r="V1554">
        <v>226</v>
      </c>
      <c r="X1554">
        <v>110</v>
      </c>
      <c r="Z1554">
        <v>1</v>
      </c>
      <c r="AD1554">
        <v>6438490</v>
      </c>
      <c r="AG1554">
        <v>2</v>
      </c>
    </row>
    <row r="1555" spans="1:33" hidden="1">
      <c r="A1555" t="s">
        <v>37</v>
      </c>
      <c r="B1555">
        <v>71</v>
      </c>
      <c r="C1555">
        <v>2188</v>
      </c>
      <c r="D1555" t="s">
        <v>940</v>
      </c>
      <c r="F1555" s="1">
        <v>37166</v>
      </c>
      <c r="G1555">
        <v>48355</v>
      </c>
      <c r="H1555" s="1">
        <v>38872</v>
      </c>
      <c r="J1555">
        <v>2850.2</v>
      </c>
      <c r="K1555">
        <v>0</v>
      </c>
      <c r="L1555">
        <v>0</v>
      </c>
      <c r="M1555">
        <v>0</v>
      </c>
      <c r="N1555">
        <v>0</v>
      </c>
      <c r="O1555">
        <v>227051.2</v>
      </c>
      <c r="P1555" s="1">
        <v>36731</v>
      </c>
      <c r="Q1555" t="s">
        <v>46</v>
      </c>
      <c r="R1555">
        <v>0</v>
      </c>
      <c r="S1555" t="s">
        <v>36</v>
      </c>
      <c r="T1555">
        <v>0</v>
      </c>
      <c r="U1555" s="2">
        <v>38904.433831018498</v>
      </c>
      <c r="V1555">
        <v>0</v>
      </c>
      <c r="Y1555" s="1">
        <v>36526</v>
      </c>
      <c r="Z1555">
        <v>1</v>
      </c>
      <c r="AD1555">
        <v>2812098</v>
      </c>
      <c r="AG1555">
        <v>2</v>
      </c>
    </row>
    <row r="1556" spans="1:33" hidden="1">
      <c r="A1556" t="s">
        <v>33</v>
      </c>
      <c r="B1556">
        <v>71</v>
      </c>
      <c r="C1556">
        <v>2205</v>
      </c>
      <c r="D1556" t="s">
        <v>941</v>
      </c>
      <c r="E1556" s="2">
        <v>38680.624826388899</v>
      </c>
      <c r="F1556" s="1">
        <v>37166</v>
      </c>
      <c r="G1556">
        <v>48372</v>
      </c>
      <c r="H1556" s="1">
        <v>37166</v>
      </c>
      <c r="J1556">
        <v>645.1</v>
      </c>
      <c r="K1556">
        <v>0</v>
      </c>
      <c r="L1556">
        <v>0</v>
      </c>
      <c r="M1556">
        <v>0</v>
      </c>
      <c r="N1556">
        <v>0</v>
      </c>
      <c r="O1556">
        <v>0</v>
      </c>
      <c r="P1556" s="1">
        <v>36731</v>
      </c>
      <c r="Q1556" t="s">
        <v>46</v>
      </c>
      <c r="R1556">
        <v>0</v>
      </c>
      <c r="S1556" t="s">
        <v>36</v>
      </c>
      <c r="T1556">
        <v>0</v>
      </c>
      <c r="U1556" s="2">
        <v>37294.700266203698</v>
      </c>
      <c r="V1556">
        <v>226</v>
      </c>
      <c r="X1556">
        <v>110</v>
      </c>
      <c r="Z1556">
        <v>1</v>
      </c>
      <c r="AD1556">
        <v>6437239</v>
      </c>
      <c r="AG1556">
        <v>2</v>
      </c>
    </row>
    <row r="1557" spans="1:33" hidden="1">
      <c r="A1557" t="s">
        <v>37</v>
      </c>
      <c r="B1557">
        <v>71</v>
      </c>
      <c r="C1557">
        <v>2205</v>
      </c>
      <c r="D1557" t="s">
        <v>941</v>
      </c>
      <c r="F1557" s="1">
        <v>37166</v>
      </c>
      <c r="G1557">
        <v>48372</v>
      </c>
      <c r="H1557" s="1">
        <v>38678</v>
      </c>
      <c r="J1557">
        <v>1210</v>
      </c>
      <c r="K1557">
        <v>0</v>
      </c>
      <c r="L1557">
        <v>0</v>
      </c>
      <c r="M1557">
        <v>0</v>
      </c>
      <c r="N1557">
        <v>0</v>
      </c>
      <c r="O1557">
        <v>124140.5</v>
      </c>
      <c r="P1557" s="1">
        <v>36731</v>
      </c>
      <c r="Q1557" t="s">
        <v>46</v>
      </c>
      <c r="R1557">
        <v>0</v>
      </c>
      <c r="S1557" t="s">
        <v>36</v>
      </c>
      <c r="T1557">
        <v>0</v>
      </c>
      <c r="U1557" s="2">
        <v>38684.638356481497</v>
      </c>
      <c r="V1557">
        <v>0</v>
      </c>
      <c r="X1557">
        <v>100</v>
      </c>
      <c r="Y1557" s="1">
        <v>36526</v>
      </c>
      <c r="Z1557">
        <v>1</v>
      </c>
      <c r="AD1557">
        <v>2805785</v>
      </c>
      <c r="AG1557">
        <v>2</v>
      </c>
    </row>
    <row r="1558" spans="1:33" hidden="1">
      <c r="A1558" t="s">
        <v>33</v>
      </c>
      <c r="B1558">
        <v>71</v>
      </c>
      <c r="C1558">
        <v>2207</v>
      </c>
      <c r="D1558" t="s">
        <v>942</v>
      </c>
      <c r="E1558" s="1">
        <v>38404</v>
      </c>
      <c r="F1558" s="1">
        <v>37166</v>
      </c>
      <c r="G1558">
        <v>48374</v>
      </c>
      <c r="H1558" s="1">
        <v>37166</v>
      </c>
      <c r="J1558">
        <v>718.1</v>
      </c>
      <c r="K1558">
        <v>0</v>
      </c>
      <c r="L1558">
        <v>0</v>
      </c>
      <c r="M1558">
        <v>0</v>
      </c>
      <c r="N1558">
        <v>0</v>
      </c>
      <c r="O1558">
        <v>0</v>
      </c>
      <c r="P1558" s="1">
        <v>36731</v>
      </c>
      <c r="Q1558" t="s">
        <v>46</v>
      </c>
      <c r="R1558">
        <v>0</v>
      </c>
      <c r="S1558" t="s">
        <v>36</v>
      </c>
      <c r="T1558">
        <v>0</v>
      </c>
      <c r="U1558" s="2">
        <v>37294.527152777802</v>
      </c>
      <c r="V1558">
        <v>226</v>
      </c>
      <c r="X1558">
        <v>110</v>
      </c>
      <c r="Z1558">
        <v>1</v>
      </c>
      <c r="AD1558">
        <v>6437209</v>
      </c>
      <c r="AG1558">
        <v>2</v>
      </c>
    </row>
    <row r="1559" spans="1:33" hidden="1">
      <c r="A1559" t="s">
        <v>37</v>
      </c>
      <c r="B1559">
        <v>71</v>
      </c>
      <c r="C1559">
        <v>2207</v>
      </c>
      <c r="D1559" t="s">
        <v>942</v>
      </c>
      <c r="F1559" s="1">
        <v>37166</v>
      </c>
      <c r="G1559">
        <v>48374</v>
      </c>
      <c r="H1559" s="1">
        <v>39735</v>
      </c>
      <c r="J1559">
        <v>1100</v>
      </c>
      <c r="K1559">
        <v>0</v>
      </c>
      <c r="L1559">
        <v>0</v>
      </c>
      <c r="M1559">
        <v>0</v>
      </c>
      <c r="N1559">
        <v>0</v>
      </c>
      <c r="O1559">
        <v>117324.3</v>
      </c>
      <c r="P1559" s="1">
        <v>36731</v>
      </c>
      <c r="Q1559" t="s">
        <v>46</v>
      </c>
      <c r="R1559">
        <v>0</v>
      </c>
      <c r="S1559" t="s">
        <v>36</v>
      </c>
      <c r="T1559">
        <v>0</v>
      </c>
      <c r="U1559" s="2">
        <v>39790.655243055597</v>
      </c>
      <c r="V1559">
        <v>0</v>
      </c>
      <c r="Y1559" s="1">
        <v>36804</v>
      </c>
      <c r="Z1559">
        <v>1</v>
      </c>
      <c r="AD1559">
        <v>2837638</v>
      </c>
      <c r="AG1559">
        <v>2</v>
      </c>
    </row>
    <row r="1560" spans="1:33" hidden="1">
      <c r="A1560" t="s">
        <v>33</v>
      </c>
      <c r="B1560">
        <v>71</v>
      </c>
      <c r="C1560">
        <v>2212</v>
      </c>
      <c r="D1560" t="s">
        <v>943</v>
      </c>
      <c r="E1560" s="2">
        <v>38044.641863425903</v>
      </c>
      <c r="F1560" s="1">
        <v>37166</v>
      </c>
      <c r="G1560">
        <v>48379</v>
      </c>
      <c r="H1560" s="1">
        <v>37166</v>
      </c>
      <c r="J1560">
        <v>500</v>
      </c>
      <c r="K1560">
        <v>0</v>
      </c>
      <c r="L1560">
        <v>0</v>
      </c>
      <c r="M1560">
        <v>0</v>
      </c>
      <c r="N1560">
        <v>0</v>
      </c>
      <c r="O1560">
        <v>0</v>
      </c>
      <c r="P1560" s="1">
        <v>36731</v>
      </c>
      <c r="Q1560" t="s">
        <v>46</v>
      </c>
      <c r="R1560">
        <v>0</v>
      </c>
      <c r="S1560" t="s">
        <v>36</v>
      </c>
      <c r="T1560">
        <v>0</v>
      </c>
      <c r="U1560" s="2">
        <v>37404.635335648098</v>
      </c>
      <c r="V1560">
        <v>226</v>
      </c>
      <c r="X1560">
        <v>110</v>
      </c>
      <c r="Z1560">
        <v>1</v>
      </c>
      <c r="AD1560">
        <v>6438053</v>
      </c>
      <c r="AG1560">
        <v>2</v>
      </c>
    </row>
    <row r="1561" spans="1:33" hidden="1">
      <c r="A1561" t="s">
        <v>37</v>
      </c>
      <c r="B1561">
        <v>71</v>
      </c>
      <c r="C1561">
        <v>2212</v>
      </c>
      <c r="D1561" t="s">
        <v>943</v>
      </c>
      <c r="F1561" s="1">
        <v>37166</v>
      </c>
      <c r="G1561">
        <v>48379</v>
      </c>
      <c r="H1561" s="1">
        <v>38100</v>
      </c>
      <c r="J1561">
        <v>1000</v>
      </c>
      <c r="K1561">
        <v>0</v>
      </c>
      <c r="L1561">
        <v>0</v>
      </c>
      <c r="M1561">
        <v>0</v>
      </c>
      <c r="N1561">
        <v>0</v>
      </c>
      <c r="O1561">
        <v>94094.6</v>
      </c>
      <c r="P1561" s="1">
        <v>36731</v>
      </c>
      <c r="Q1561" t="s">
        <v>46</v>
      </c>
      <c r="R1561">
        <v>0</v>
      </c>
      <c r="S1561" t="s">
        <v>36</v>
      </c>
      <c r="T1561">
        <v>0</v>
      </c>
      <c r="U1561" s="2">
        <v>38047.6348842593</v>
      </c>
      <c r="V1561">
        <v>226</v>
      </c>
      <c r="X1561">
        <v>100</v>
      </c>
      <c r="Y1561" s="1">
        <v>35999</v>
      </c>
      <c r="Z1561">
        <v>1</v>
      </c>
      <c r="AD1561">
        <v>2790903</v>
      </c>
      <c r="AG1561">
        <v>2</v>
      </c>
    </row>
    <row r="1562" spans="1:33" hidden="1">
      <c r="A1562" t="s">
        <v>33</v>
      </c>
      <c r="B1562">
        <v>14</v>
      </c>
      <c r="C1562">
        <v>4360</v>
      </c>
      <c r="D1562" t="s">
        <v>944</v>
      </c>
      <c r="E1562" s="2">
        <v>37574.490694444401</v>
      </c>
      <c r="F1562" s="1">
        <v>37203</v>
      </c>
      <c r="G1562">
        <v>48501</v>
      </c>
      <c r="H1562" s="1">
        <v>37203</v>
      </c>
      <c r="J1562">
        <v>4055.4</v>
      </c>
      <c r="K1562">
        <v>0</v>
      </c>
      <c r="L1562">
        <v>0</v>
      </c>
      <c r="M1562">
        <v>0</v>
      </c>
      <c r="N1562">
        <v>0</v>
      </c>
      <c r="O1562">
        <v>0</v>
      </c>
      <c r="P1562" s="1">
        <v>36731</v>
      </c>
      <c r="Q1562" t="s">
        <v>257</v>
      </c>
      <c r="R1562">
        <v>0</v>
      </c>
      <c r="S1562" t="s">
        <v>36</v>
      </c>
      <c r="T1562">
        <v>0</v>
      </c>
      <c r="U1562" s="2">
        <v>37279.737858796303</v>
      </c>
      <c r="V1562">
        <v>221</v>
      </c>
      <c r="X1562">
        <v>110</v>
      </c>
      <c r="Z1562">
        <v>1</v>
      </c>
      <c r="AD1562">
        <v>6437823</v>
      </c>
      <c r="AG1562">
        <v>2</v>
      </c>
    </row>
    <row r="1563" spans="1:33" hidden="1">
      <c r="A1563" t="s">
        <v>37</v>
      </c>
      <c r="B1563">
        <v>14</v>
      </c>
      <c r="C1563">
        <v>4360</v>
      </c>
      <c r="D1563" t="s">
        <v>944</v>
      </c>
      <c r="F1563" s="1">
        <v>37203</v>
      </c>
      <c r="G1563">
        <v>48501</v>
      </c>
      <c r="H1563" s="1">
        <v>37568</v>
      </c>
      <c r="J1563">
        <v>4055.4</v>
      </c>
      <c r="K1563">
        <v>0</v>
      </c>
      <c r="L1563">
        <v>0</v>
      </c>
      <c r="M1563">
        <v>0</v>
      </c>
      <c r="N1563">
        <v>0</v>
      </c>
      <c r="O1563">
        <v>627311.6</v>
      </c>
      <c r="P1563" s="1">
        <v>36731</v>
      </c>
      <c r="Q1563" t="s">
        <v>257</v>
      </c>
      <c r="R1563">
        <v>0</v>
      </c>
      <c r="S1563" t="s">
        <v>36</v>
      </c>
      <c r="T1563">
        <v>0</v>
      </c>
      <c r="U1563" s="2">
        <v>37574.488321759301</v>
      </c>
      <c r="V1563">
        <v>221</v>
      </c>
      <c r="X1563">
        <v>100</v>
      </c>
      <c r="Y1563" s="1">
        <v>37120</v>
      </c>
      <c r="Z1563">
        <v>1</v>
      </c>
      <c r="AD1563">
        <v>2789258</v>
      </c>
      <c r="AG1563">
        <v>2</v>
      </c>
    </row>
    <row r="1564" spans="1:33" hidden="1">
      <c r="A1564" t="s">
        <v>33</v>
      </c>
      <c r="B1564">
        <v>14</v>
      </c>
      <c r="C1564">
        <v>4374</v>
      </c>
      <c r="D1564" t="s">
        <v>945</v>
      </c>
      <c r="E1564" s="2">
        <v>39129.548564814802</v>
      </c>
      <c r="F1564" s="1">
        <v>37568</v>
      </c>
      <c r="G1564">
        <v>48515</v>
      </c>
      <c r="H1564" s="1">
        <v>37568</v>
      </c>
      <c r="J1564">
        <v>1261.7</v>
      </c>
      <c r="K1564">
        <v>0</v>
      </c>
      <c r="L1564">
        <v>0</v>
      </c>
      <c r="M1564">
        <v>0</v>
      </c>
      <c r="N1564">
        <v>0</v>
      </c>
      <c r="O1564">
        <v>0</v>
      </c>
      <c r="P1564" s="1">
        <v>36731</v>
      </c>
      <c r="Q1564" t="s">
        <v>257</v>
      </c>
      <c r="R1564">
        <v>0</v>
      </c>
      <c r="S1564" t="s">
        <v>36</v>
      </c>
      <c r="T1564">
        <v>0</v>
      </c>
      <c r="U1564" s="2">
        <v>37670.473101851901</v>
      </c>
      <c r="V1564">
        <v>221</v>
      </c>
      <c r="X1564">
        <v>110</v>
      </c>
      <c r="Z1564">
        <v>1</v>
      </c>
      <c r="AD1564">
        <v>6438442</v>
      </c>
      <c r="AG1564">
        <v>2</v>
      </c>
    </row>
    <row r="1565" spans="1:33" hidden="1">
      <c r="A1565" t="s">
        <v>37</v>
      </c>
      <c r="B1565">
        <v>14</v>
      </c>
      <c r="C1565">
        <v>4374</v>
      </c>
      <c r="D1565" t="s">
        <v>945</v>
      </c>
      <c r="F1565" s="1">
        <v>37203</v>
      </c>
      <c r="G1565">
        <v>48515</v>
      </c>
      <c r="H1565" s="1">
        <v>39129</v>
      </c>
      <c r="J1565">
        <v>3863.3</v>
      </c>
      <c r="K1565">
        <v>0</v>
      </c>
      <c r="L1565">
        <v>0</v>
      </c>
      <c r="M1565">
        <v>0</v>
      </c>
      <c r="N1565">
        <v>0</v>
      </c>
      <c r="O1565">
        <v>328871.21999999997</v>
      </c>
      <c r="P1565" s="1">
        <v>36731</v>
      </c>
      <c r="Q1565" t="s">
        <v>257</v>
      </c>
      <c r="R1565">
        <v>0</v>
      </c>
      <c r="S1565" t="s">
        <v>36</v>
      </c>
      <c r="T1565">
        <v>0</v>
      </c>
      <c r="U1565" s="2">
        <v>39148.451770833301</v>
      </c>
      <c r="V1565">
        <v>0</v>
      </c>
      <c r="Y1565" s="1">
        <v>36526</v>
      </c>
      <c r="Z1565">
        <v>1</v>
      </c>
      <c r="AD1565">
        <v>2817227</v>
      </c>
      <c r="AG1565">
        <v>2</v>
      </c>
    </row>
    <row r="1566" spans="1:33" hidden="1">
      <c r="A1566" t="s">
        <v>33</v>
      </c>
      <c r="B1566">
        <v>32</v>
      </c>
      <c r="C1566">
        <v>201</v>
      </c>
      <c r="D1566" t="s">
        <v>946</v>
      </c>
      <c r="E1566" s="2">
        <v>37848.651990740698</v>
      </c>
      <c r="F1566" s="1">
        <v>37245</v>
      </c>
      <c r="G1566">
        <v>49091</v>
      </c>
      <c r="H1566" s="1">
        <v>37245</v>
      </c>
      <c r="J1566">
        <v>500</v>
      </c>
      <c r="K1566">
        <v>0</v>
      </c>
      <c r="L1566">
        <v>0</v>
      </c>
      <c r="M1566">
        <v>0</v>
      </c>
      <c r="N1566">
        <v>0</v>
      </c>
      <c r="O1566">
        <v>0</v>
      </c>
      <c r="P1566" s="1">
        <v>36731</v>
      </c>
      <c r="Q1566" t="s">
        <v>810</v>
      </c>
      <c r="R1566">
        <v>0</v>
      </c>
      <c r="S1566" t="s">
        <v>36</v>
      </c>
      <c r="T1566">
        <v>0</v>
      </c>
      <c r="U1566" s="2">
        <v>37341.519097222197</v>
      </c>
      <c r="V1566">
        <v>222</v>
      </c>
      <c r="X1566">
        <v>110</v>
      </c>
      <c r="Z1566">
        <v>1</v>
      </c>
      <c r="AD1566">
        <v>6437563</v>
      </c>
      <c r="AG1566">
        <v>2</v>
      </c>
    </row>
    <row r="1567" spans="1:33" hidden="1">
      <c r="A1567" t="s">
        <v>37</v>
      </c>
      <c r="B1567">
        <v>32</v>
      </c>
      <c r="C1567">
        <v>201</v>
      </c>
      <c r="D1567" t="s">
        <v>946</v>
      </c>
      <c r="F1567" s="1">
        <v>37245</v>
      </c>
      <c r="G1567">
        <v>49091</v>
      </c>
      <c r="H1567" s="1">
        <v>37878</v>
      </c>
      <c r="J1567">
        <v>695.8</v>
      </c>
      <c r="K1567">
        <v>0</v>
      </c>
      <c r="L1567">
        <v>0</v>
      </c>
      <c r="M1567">
        <v>0</v>
      </c>
      <c r="N1567">
        <v>0</v>
      </c>
      <c r="O1567">
        <v>70863.100000000006</v>
      </c>
      <c r="P1567" s="1">
        <v>36731</v>
      </c>
      <c r="Q1567" t="s">
        <v>810</v>
      </c>
      <c r="R1567">
        <v>0</v>
      </c>
      <c r="S1567" t="s">
        <v>36</v>
      </c>
      <c r="T1567">
        <v>0</v>
      </c>
      <c r="U1567" s="2">
        <v>37851.694490740701</v>
      </c>
      <c r="V1567">
        <v>222</v>
      </c>
      <c r="X1567">
        <v>100</v>
      </c>
      <c r="Y1567" s="1">
        <v>35550</v>
      </c>
      <c r="Z1567">
        <v>1</v>
      </c>
      <c r="AD1567">
        <v>2790392</v>
      </c>
      <c r="AG1567">
        <v>2</v>
      </c>
    </row>
    <row r="1568" spans="1:33" hidden="1">
      <c r="A1568" t="s">
        <v>33</v>
      </c>
      <c r="B1568">
        <v>32</v>
      </c>
      <c r="C1568">
        <v>208</v>
      </c>
      <c r="D1568" t="s">
        <v>947</v>
      </c>
      <c r="E1568" s="2">
        <v>38114.753842592603</v>
      </c>
      <c r="F1568" s="1">
        <v>37610</v>
      </c>
      <c r="G1568">
        <v>49098</v>
      </c>
      <c r="H1568" s="1">
        <v>37610</v>
      </c>
      <c r="J1568">
        <v>600</v>
      </c>
      <c r="K1568">
        <v>0</v>
      </c>
      <c r="L1568">
        <v>0</v>
      </c>
      <c r="M1568">
        <v>0</v>
      </c>
      <c r="N1568">
        <v>0</v>
      </c>
      <c r="O1568">
        <v>0</v>
      </c>
      <c r="P1568" s="1">
        <v>36731</v>
      </c>
      <c r="Q1568" t="s">
        <v>810</v>
      </c>
      <c r="R1568">
        <v>0</v>
      </c>
      <c r="S1568" t="s">
        <v>36</v>
      </c>
      <c r="T1568">
        <v>0</v>
      </c>
      <c r="U1568" s="2">
        <v>37648.487488425897</v>
      </c>
      <c r="V1568">
        <v>222</v>
      </c>
      <c r="X1568">
        <v>110</v>
      </c>
      <c r="Z1568">
        <v>1</v>
      </c>
      <c r="AD1568">
        <v>6436882</v>
      </c>
      <c r="AG1568">
        <v>2</v>
      </c>
    </row>
    <row r="1569" spans="1:33" hidden="1">
      <c r="A1569" t="s">
        <v>37</v>
      </c>
      <c r="B1569">
        <v>32</v>
      </c>
      <c r="C1569">
        <v>208</v>
      </c>
      <c r="D1569" t="s">
        <v>947</v>
      </c>
      <c r="F1569" s="1">
        <v>37245</v>
      </c>
      <c r="G1569">
        <v>49098</v>
      </c>
      <c r="H1569" s="1">
        <v>38148</v>
      </c>
      <c r="J1569">
        <v>1100</v>
      </c>
      <c r="K1569">
        <v>0</v>
      </c>
      <c r="L1569">
        <v>0</v>
      </c>
      <c r="M1569">
        <v>0</v>
      </c>
      <c r="N1569">
        <v>0</v>
      </c>
      <c r="O1569">
        <v>87641.05</v>
      </c>
      <c r="P1569" s="1">
        <v>36731</v>
      </c>
      <c r="Q1569" t="s">
        <v>810</v>
      </c>
      <c r="R1569">
        <v>0</v>
      </c>
      <c r="S1569" t="s">
        <v>36</v>
      </c>
      <c r="T1569">
        <v>0</v>
      </c>
      <c r="U1569" s="2">
        <v>38121.464641203696</v>
      </c>
      <c r="V1569">
        <v>227</v>
      </c>
      <c r="X1569">
        <v>100</v>
      </c>
      <c r="Y1569" s="1">
        <v>33720</v>
      </c>
      <c r="Z1569">
        <v>1</v>
      </c>
      <c r="AD1569">
        <v>2797923</v>
      </c>
      <c r="AG1569">
        <v>2</v>
      </c>
    </row>
    <row r="1570" spans="1:33" hidden="1">
      <c r="A1570" t="s">
        <v>33</v>
      </c>
      <c r="B1570">
        <v>32</v>
      </c>
      <c r="C1570">
        <v>248</v>
      </c>
      <c r="D1570" t="s">
        <v>948</v>
      </c>
      <c r="E1570" s="2">
        <v>37848.653009259302</v>
      </c>
      <c r="F1570" s="1">
        <v>37340</v>
      </c>
      <c r="G1570">
        <v>49138</v>
      </c>
      <c r="H1570" s="1">
        <v>37340</v>
      </c>
      <c r="J1570">
        <v>500</v>
      </c>
      <c r="K1570">
        <v>0</v>
      </c>
      <c r="L1570">
        <v>0</v>
      </c>
      <c r="M1570">
        <v>0</v>
      </c>
      <c r="N1570">
        <v>0</v>
      </c>
      <c r="O1570">
        <v>0</v>
      </c>
      <c r="P1570" s="1">
        <v>36731</v>
      </c>
      <c r="Q1570" t="s">
        <v>810</v>
      </c>
      <c r="R1570">
        <v>0</v>
      </c>
      <c r="S1570" t="s">
        <v>36</v>
      </c>
      <c r="T1570">
        <v>0</v>
      </c>
      <c r="U1570" s="2">
        <v>37383.6156597222</v>
      </c>
      <c r="V1570">
        <v>222</v>
      </c>
      <c r="X1570">
        <v>110</v>
      </c>
      <c r="Z1570">
        <v>1</v>
      </c>
      <c r="AD1570">
        <v>6437564</v>
      </c>
      <c r="AG1570">
        <v>2</v>
      </c>
    </row>
    <row r="1571" spans="1:33" hidden="1">
      <c r="A1571" t="s">
        <v>37</v>
      </c>
      <c r="B1571">
        <v>32</v>
      </c>
      <c r="C1571">
        <v>248</v>
      </c>
      <c r="D1571" t="s">
        <v>948</v>
      </c>
      <c r="F1571" s="1">
        <v>37245</v>
      </c>
      <c r="G1571">
        <v>49138</v>
      </c>
      <c r="H1571" s="1">
        <v>37880</v>
      </c>
      <c r="J1571">
        <v>695.8</v>
      </c>
      <c r="K1571">
        <v>0</v>
      </c>
      <c r="L1571">
        <v>0</v>
      </c>
      <c r="M1571">
        <v>0</v>
      </c>
      <c r="N1571">
        <v>0</v>
      </c>
      <c r="O1571">
        <v>70863.100000000006</v>
      </c>
      <c r="P1571" s="1">
        <v>36731</v>
      </c>
      <c r="Q1571" t="s">
        <v>810</v>
      </c>
      <c r="R1571">
        <v>0</v>
      </c>
      <c r="S1571" t="s">
        <v>36</v>
      </c>
      <c r="T1571">
        <v>0</v>
      </c>
      <c r="U1571" s="2">
        <v>37851.696261574099</v>
      </c>
      <c r="V1571">
        <v>222</v>
      </c>
      <c r="X1571">
        <v>100</v>
      </c>
      <c r="Y1571" s="1">
        <v>36865</v>
      </c>
      <c r="Z1571">
        <v>1</v>
      </c>
      <c r="AD1571">
        <v>2790393</v>
      </c>
      <c r="AG1571">
        <v>2</v>
      </c>
    </row>
    <row r="1572" spans="1:33" hidden="1">
      <c r="A1572" t="s">
        <v>33</v>
      </c>
      <c r="B1572">
        <v>22</v>
      </c>
      <c r="C1572">
        <v>1063</v>
      </c>
      <c r="D1572" t="s">
        <v>949</v>
      </c>
      <c r="E1572" s="2">
        <v>37697.579675925903</v>
      </c>
      <c r="F1572" s="1">
        <v>37447</v>
      </c>
      <c r="G1572">
        <v>49192</v>
      </c>
      <c r="H1572" s="1">
        <v>37447</v>
      </c>
      <c r="J1572">
        <v>500</v>
      </c>
      <c r="K1572">
        <v>0</v>
      </c>
      <c r="L1572">
        <v>0</v>
      </c>
      <c r="M1572">
        <v>0</v>
      </c>
      <c r="N1572">
        <v>0</v>
      </c>
      <c r="O1572">
        <v>0</v>
      </c>
      <c r="P1572" s="1">
        <v>36731</v>
      </c>
      <c r="Q1572" t="s">
        <v>495</v>
      </c>
      <c r="R1572">
        <v>0</v>
      </c>
      <c r="S1572" t="s">
        <v>36</v>
      </c>
      <c r="T1572">
        <v>0</v>
      </c>
      <c r="U1572" s="2">
        <v>37596.468726851897</v>
      </c>
      <c r="V1572">
        <v>222</v>
      </c>
      <c r="X1572">
        <v>110</v>
      </c>
      <c r="Z1572">
        <v>1</v>
      </c>
      <c r="AD1572">
        <v>6437840</v>
      </c>
      <c r="AG1572">
        <v>2</v>
      </c>
    </row>
    <row r="1573" spans="1:33" hidden="1">
      <c r="A1573" t="s">
        <v>37</v>
      </c>
      <c r="B1573">
        <v>22</v>
      </c>
      <c r="C1573">
        <v>1063</v>
      </c>
      <c r="D1573" t="s">
        <v>949</v>
      </c>
      <c r="F1573" s="1">
        <v>37229</v>
      </c>
      <c r="G1573">
        <v>49192</v>
      </c>
      <c r="H1573" s="1">
        <v>37594</v>
      </c>
      <c r="J1573">
        <v>640.6</v>
      </c>
      <c r="K1573">
        <v>0</v>
      </c>
      <c r="L1573">
        <v>0</v>
      </c>
      <c r="M1573">
        <v>0</v>
      </c>
      <c r="N1573">
        <v>0</v>
      </c>
      <c r="O1573">
        <v>118610.1</v>
      </c>
      <c r="P1573" s="1">
        <v>36731</v>
      </c>
      <c r="Q1573" t="s">
        <v>495</v>
      </c>
      <c r="R1573">
        <v>0</v>
      </c>
      <c r="S1573" t="s">
        <v>36</v>
      </c>
      <c r="T1573">
        <v>0</v>
      </c>
      <c r="U1573" s="2">
        <v>37698.493125000001</v>
      </c>
      <c r="V1573">
        <v>222</v>
      </c>
      <c r="X1573">
        <v>100</v>
      </c>
      <c r="Y1573" s="1">
        <v>37440</v>
      </c>
      <c r="Z1573">
        <v>1</v>
      </c>
      <c r="AD1573">
        <v>2787209</v>
      </c>
      <c r="AG1573">
        <v>2</v>
      </c>
    </row>
    <row r="1574" spans="1:33" hidden="1">
      <c r="A1574" t="s">
        <v>33</v>
      </c>
      <c r="B1574">
        <v>12</v>
      </c>
      <c r="C1574">
        <v>4934</v>
      </c>
      <c r="D1574" t="s">
        <v>950</v>
      </c>
      <c r="E1574" s="2">
        <v>39346.699444444399</v>
      </c>
      <c r="F1574" s="1">
        <v>37244</v>
      </c>
      <c r="G1574">
        <v>49307</v>
      </c>
      <c r="H1574" s="1">
        <v>37244</v>
      </c>
      <c r="J1574">
        <v>581</v>
      </c>
      <c r="K1574">
        <v>0</v>
      </c>
      <c r="L1574">
        <v>0</v>
      </c>
      <c r="M1574">
        <v>0</v>
      </c>
      <c r="N1574">
        <v>0</v>
      </c>
      <c r="O1574">
        <v>0</v>
      </c>
      <c r="P1574" s="1">
        <v>36731</v>
      </c>
      <c r="Q1574" t="s">
        <v>292</v>
      </c>
      <c r="R1574">
        <v>0</v>
      </c>
      <c r="S1574" t="s">
        <v>36</v>
      </c>
      <c r="T1574">
        <v>0</v>
      </c>
      <c r="U1574" s="2">
        <v>37301.625937500001</v>
      </c>
      <c r="V1574">
        <v>224</v>
      </c>
      <c r="X1574">
        <v>110</v>
      </c>
      <c r="Z1574">
        <v>1</v>
      </c>
      <c r="AD1574">
        <v>6436778</v>
      </c>
      <c r="AG1574">
        <v>2</v>
      </c>
    </row>
    <row r="1575" spans="1:33" hidden="1">
      <c r="A1575" t="s">
        <v>37</v>
      </c>
      <c r="B1575">
        <v>12</v>
      </c>
      <c r="C1575">
        <v>4934</v>
      </c>
      <c r="D1575" t="s">
        <v>950</v>
      </c>
      <c r="F1575" s="1">
        <v>37244</v>
      </c>
      <c r="G1575">
        <v>49307</v>
      </c>
      <c r="H1575" s="1">
        <v>41444</v>
      </c>
      <c r="J1575">
        <v>1464.1</v>
      </c>
      <c r="K1575">
        <v>0</v>
      </c>
      <c r="L1575">
        <v>0</v>
      </c>
      <c r="M1575">
        <v>0</v>
      </c>
      <c r="N1575">
        <v>0</v>
      </c>
      <c r="O1575">
        <v>126732.3</v>
      </c>
      <c r="P1575" s="1">
        <v>36731</v>
      </c>
      <c r="Q1575" t="s">
        <v>292</v>
      </c>
      <c r="R1575">
        <v>0</v>
      </c>
      <c r="S1575" t="s">
        <v>36</v>
      </c>
      <c r="T1575">
        <v>0</v>
      </c>
      <c r="U1575" s="2">
        <v>41558.509606481501</v>
      </c>
      <c r="V1575">
        <v>0</v>
      </c>
      <c r="Y1575" s="1">
        <v>37146</v>
      </c>
      <c r="Z1575">
        <v>1</v>
      </c>
      <c r="AD1575">
        <v>5008400</v>
      </c>
      <c r="AG1575">
        <v>2</v>
      </c>
    </row>
    <row r="1576" spans="1:33" hidden="1">
      <c r="A1576" t="s">
        <v>33</v>
      </c>
      <c r="B1576">
        <v>12</v>
      </c>
      <c r="C1576">
        <v>4959</v>
      </c>
      <c r="D1576" t="s">
        <v>951</v>
      </c>
      <c r="E1576" s="2">
        <v>40603.441180555601</v>
      </c>
      <c r="F1576" s="1">
        <v>37244</v>
      </c>
      <c r="G1576">
        <v>49332</v>
      </c>
      <c r="H1576" s="1">
        <v>37244</v>
      </c>
      <c r="J1576">
        <v>500</v>
      </c>
      <c r="K1576">
        <v>0</v>
      </c>
      <c r="L1576">
        <v>0</v>
      </c>
      <c r="M1576">
        <v>0</v>
      </c>
      <c r="N1576">
        <v>0</v>
      </c>
      <c r="O1576">
        <v>0</v>
      </c>
      <c r="P1576" s="1">
        <v>36731</v>
      </c>
      <c r="Q1576" t="s">
        <v>292</v>
      </c>
      <c r="R1576">
        <v>0</v>
      </c>
      <c r="S1576" t="s">
        <v>36</v>
      </c>
      <c r="T1576">
        <v>0</v>
      </c>
      <c r="U1576" s="2">
        <v>37301.625937500001</v>
      </c>
      <c r="V1576">
        <v>224</v>
      </c>
      <c r="X1576">
        <v>110</v>
      </c>
      <c r="Y1576" s="1">
        <v>36465</v>
      </c>
      <c r="Z1576">
        <v>1</v>
      </c>
      <c r="AD1576">
        <v>6438564</v>
      </c>
      <c r="AG1576">
        <v>2</v>
      </c>
    </row>
    <row r="1577" spans="1:33" hidden="1">
      <c r="A1577" t="s">
        <v>37</v>
      </c>
      <c r="B1577">
        <v>12</v>
      </c>
      <c r="C1577">
        <v>4959</v>
      </c>
      <c r="D1577" t="s">
        <v>951</v>
      </c>
      <c r="F1577" s="1">
        <v>37244</v>
      </c>
      <c r="G1577">
        <v>49332</v>
      </c>
      <c r="H1577" s="1">
        <v>40586</v>
      </c>
      <c r="J1577">
        <v>1826.3</v>
      </c>
      <c r="K1577">
        <v>0</v>
      </c>
      <c r="L1577">
        <v>0</v>
      </c>
      <c r="M1577">
        <v>0</v>
      </c>
      <c r="N1577">
        <v>0</v>
      </c>
      <c r="O1577">
        <v>102255.7</v>
      </c>
      <c r="P1577" s="1">
        <v>36731</v>
      </c>
      <c r="Q1577" t="s">
        <v>292</v>
      </c>
      <c r="R1577">
        <v>0</v>
      </c>
      <c r="S1577" t="s">
        <v>36</v>
      </c>
      <c r="T1577">
        <v>0</v>
      </c>
      <c r="U1577" s="2">
        <v>40603.6236921296</v>
      </c>
      <c r="V1577">
        <v>0</v>
      </c>
      <c r="Y1577" s="1">
        <v>36526</v>
      </c>
      <c r="Z1577">
        <v>1</v>
      </c>
      <c r="AC1577">
        <v>4792643</v>
      </c>
      <c r="AD1577">
        <v>2860641</v>
      </c>
      <c r="AG1577">
        <v>2</v>
      </c>
    </row>
    <row r="1578" spans="1:33" hidden="1">
      <c r="A1578" t="s">
        <v>33</v>
      </c>
      <c r="B1578">
        <v>12</v>
      </c>
      <c r="C1578">
        <v>5113</v>
      </c>
      <c r="D1578" t="s">
        <v>952</v>
      </c>
      <c r="E1578" s="2">
        <v>39717.476805555598</v>
      </c>
      <c r="F1578" s="1">
        <v>37244</v>
      </c>
      <c r="G1578">
        <v>49486</v>
      </c>
      <c r="H1578" s="1">
        <v>37244</v>
      </c>
      <c r="J1578">
        <v>500</v>
      </c>
      <c r="K1578">
        <v>0</v>
      </c>
      <c r="L1578">
        <v>0</v>
      </c>
      <c r="M1578">
        <v>0</v>
      </c>
      <c r="N1578">
        <v>0</v>
      </c>
      <c r="O1578">
        <v>0</v>
      </c>
      <c r="P1578" s="1">
        <v>36731</v>
      </c>
      <c r="Q1578" t="s">
        <v>292</v>
      </c>
      <c r="R1578">
        <v>0</v>
      </c>
      <c r="S1578" t="s">
        <v>36</v>
      </c>
      <c r="T1578">
        <v>0</v>
      </c>
      <c r="U1578" s="2">
        <v>37305.498935185198</v>
      </c>
      <c r="V1578">
        <v>224</v>
      </c>
      <c r="X1578">
        <v>110</v>
      </c>
      <c r="Y1578" s="1">
        <v>35401</v>
      </c>
      <c r="Z1578">
        <v>1</v>
      </c>
      <c r="AD1578">
        <v>6436066</v>
      </c>
      <c r="AG1578">
        <v>2</v>
      </c>
    </row>
    <row r="1579" spans="1:33" hidden="1">
      <c r="A1579" t="s">
        <v>37</v>
      </c>
      <c r="B1579">
        <v>12</v>
      </c>
      <c r="C1579">
        <v>5113</v>
      </c>
      <c r="D1579" t="s">
        <v>952</v>
      </c>
      <c r="F1579" s="1">
        <v>37244</v>
      </c>
      <c r="G1579">
        <v>49486</v>
      </c>
      <c r="H1579" s="1">
        <v>39711</v>
      </c>
      <c r="J1579">
        <v>1610.5</v>
      </c>
      <c r="K1579">
        <v>0</v>
      </c>
      <c r="L1579">
        <v>0</v>
      </c>
      <c r="M1579">
        <v>0</v>
      </c>
      <c r="N1579">
        <v>0</v>
      </c>
      <c r="O1579">
        <v>79591.7</v>
      </c>
      <c r="P1579" s="1">
        <v>36731</v>
      </c>
      <c r="Q1579" t="s">
        <v>292</v>
      </c>
      <c r="R1579">
        <v>0</v>
      </c>
      <c r="S1579" t="s">
        <v>36</v>
      </c>
      <c r="T1579">
        <v>0</v>
      </c>
      <c r="U1579" s="2">
        <v>39722.514189814799</v>
      </c>
      <c r="V1579">
        <v>0</v>
      </c>
      <c r="Y1579" s="1">
        <v>36526</v>
      </c>
      <c r="Z1579">
        <v>1</v>
      </c>
      <c r="AD1579">
        <v>2836672</v>
      </c>
      <c r="AG1579">
        <v>2</v>
      </c>
    </row>
    <row r="1580" spans="1:33" hidden="1">
      <c r="A1580" t="s">
        <v>33</v>
      </c>
      <c r="B1580">
        <v>12</v>
      </c>
      <c r="C1580">
        <v>5141</v>
      </c>
      <c r="D1580" t="s">
        <v>953</v>
      </c>
      <c r="E1580" s="2">
        <v>37560.604918981502</v>
      </c>
      <c r="F1580" s="1">
        <v>37244</v>
      </c>
      <c r="G1580">
        <v>49514</v>
      </c>
      <c r="H1580" s="1">
        <v>37244</v>
      </c>
      <c r="J1580">
        <v>776.4</v>
      </c>
      <c r="K1580">
        <v>0</v>
      </c>
      <c r="L1580">
        <v>0</v>
      </c>
      <c r="M1580">
        <v>0</v>
      </c>
      <c r="N1580">
        <v>0</v>
      </c>
      <c r="O1580">
        <v>0</v>
      </c>
      <c r="P1580" s="1">
        <v>36731</v>
      </c>
      <c r="Q1580" t="s">
        <v>292</v>
      </c>
      <c r="R1580">
        <v>0</v>
      </c>
      <c r="S1580" t="s">
        <v>36</v>
      </c>
      <c r="T1580">
        <v>0</v>
      </c>
      <c r="U1580" s="2">
        <v>37305.498935185198</v>
      </c>
      <c r="V1580">
        <v>224</v>
      </c>
      <c r="X1580">
        <v>110</v>
      </c>
      <c r="Z1580">
        <v>1</v>
      </c>
      <c r="AD1580">
        <v>6437822</v>
      </c>
      <c r="AG1580">
        <v>2</v>
      </c>
    </row>
    <row r="1581" spans="1:33" hidden="1">
      <c r="A1581" t="s">
        <v>37</v>
      </c>
      <c r="B1581">
        <v>12</v>
      </c>
      <c r="C1581">
        <v>5141</v>
      </c>
      <c r="D1581" t="s">
        <v>953</v>
      </c>
      <c r="F1581" s="1">
        <v>37244</v>
      </c>
      <c r="G1581">
        <v>49514</v>
      </c>
      <c r="H1581" s="1">
        <v>37609</v>
      </c>
      <c r="J1581">
        <v>776.4</v>
      </c>
      <c r="K1581">
        <v>0</v>
      </c>
      <c r="L1581">
        <v>0</v>
      </c>
      <c r="M1581">
        <v>0</v>
      </c>
      <c r="N1581">
        <v>0</v>
      </c>
      <c r="O1581">
        <v>105500.5</v>
      </c>
      <c r="P1581" s="1">
        <v>36731</v>
      </c>
      <c r="Q1581" t="s">
        <v>292</v>
      </c>
      <c r="R1581">
        <v>0</v>
      </c>
      <c r="S1581" t="s">
        <v>36</v>
      </c>
      <c r="T1581">
        <v>0</v>
      </c>
      <c r="U1581" s="2">
        <v>37560.605763888903</v>
      </c>
      <c r="V1581">
        <v>224</v>
      </c>
      <c r="X1581">
        <v>100</v>
      </c>
      <c r="Y1581" s="1">
        <v>36796</v>
      </c>
      <c r="Z1581">
        <v>1</v>
      </c>
      <c r="AD1581">
        <v>2796085</v>
      </c>
      <c r="AG1581">
        <v>2</v>
      </c>
    </row>
    <row r="1582" spans="1:33" hidden="1">
      <c r="A1582" t="s">
        <v>33</v>
      </c>
      <c r="B1582">
        <v>13</v>
      </c>
      <c r="C1582">
        <v>2225</v>
      </c>
      <c r="D1582" t="s">
        <v>954</v>
      </c>
      <c r="E1582" s="2">
        <v>39584.496365740699</v>
      </c>
      <c r="F1582" s="1">
        <v>37607</v>
      </c>
      <c r="G1582">
        <v>49568</v>
      </c>
      <c r="H1582" s="1">
        <v>37607</v>
      </c>
      <c r="J1582">
        <v>767.7</v>
      </c>
      <c r="K1582">
        <v>0</v>
      </c>
      <c r="L1582">
        <v>0</v>
      </c>
      <c r="M1582">
        <v>0</v>
      </c>
      <c r="N1582">
        <v>0</v>
      </c>
      <c r="O1582">
        <v>0</v>
      </c>
      <c r="P1582" s="1">
        <v>36731</v>
      </c>
      <c r="Q1582" t="s">
        <v>929</v>
      </c>
      <c r="R1582">
        <v>0</v>
      </c>
      <c r="S1582" t="s">
        <v>36</v>
      </c>
      <c r="T1582">
        <v>0</v>
      </c>
      <c r="U1582" s="2">
        <v>37707.519444444399</v>
      </c>
      <c r="V1582">
        <v>221</v>
      </c>
      <c r="X1582">
        <v>110</v>
      </c>
      <c r="Y1582" s="1">
        <v>36270</v>
      </c>
      <c r="Z1582">
        <v>1</v>
      </c>
      <c r="AD1582">
        <v>6437507</v>
      </c>
      <c r="AG1582">
        <v>2</v>
      </c>
    </row>
    <row r="1583" spans="1:33" hidden="1">
      <c r="A1583" t="s">
        <v>37</v>
      </c>
      <c r="B1583">
        <v>13</v>
      </c>
      <c r="C1583">
        <v>2225</v>
      </c>
      <c r="D1583" t="s">
        <v>954</v>
      </c>
      <c r="F1583" s="1">
        <v>37242</v>
      </c>
      <c r="G1583">
        <v>49568</v>
      </c>
      <c r="H1583" s="1">
        <v>39569</v>
      </c>
      <c r="J1583">
        <v>2958.2</v>
      </c>
      <c r="K1583">
        <v>0</v>
      </c>
      <c r="L1583">
        <v>0</v>
      </c>
      <c r="M1583">
        <v>0</v>
      </c>
      <c r="N1583">
        <v>0</v>
      </c>
      <c r="O1583">
        <v>315892</v>
      </c>
      <c r="P1583" s="1">
        <v>37819</v>
      </c>
      <c r="Q1583" t="s">
        <v>331</v>
      </c>
      <c r="R1583">
        <v>0</v>
      </c>
      <c r="S1583" t="s">
        <v>36</v>
      </c>
      <c r="T1583">
        <v>0</v>
      </c>
      <c r="U1583" s="2">
        <v>39584.508321759298</v>
      </c>
      <c r="V1583">
        <v>0</v>
      </c>
      <c r="Y1583" s="1">
        <v>36270</v>
      </c>
      <c r="Z1583">
        <v>1</v>
      </c>
      <c r="AD1583">
        <v>2826052</v>
      </c>
      <c r="AG1583">
        <v>2</v>
      </c>
    </row>
    <row r="1584" spans="1:33" hidden="1">
      <c r="A1584" t="s">
        <v>33</v>
      </c>
      <c r="B1584">
        <v>71</v>
      </c>
      <c r="C1584">
        <v>2245</v>
      </c>
      <c r="D1584" t="s">
        <v>955</v>
      </c>
      <c r="E1584" s="2">
        <v>37762.414189814801</v>
      </c>
      <c r="F1584" s="1">
        <v>37244</v>
      </c>
      <c r="G1584">
        <v>49708</v>
      </c>
      <c r="H1584" s="1">
        <v>37244</v>
      </c>
      <c r="J1584">
        <v>1577.5</v>
      </c>
      <c r="K1584">
        <v>0</v>
      </c>
      <c r="L1584">
        <v>0</v>
      </c>
      <c r="M1584">
        <v>0</v>
      </c>
      <c r="N1584">
        <v>0</v>
      </c>
      <c r="O1584">
        <v>0</v>
      </c>
      <c r="P1584" s="1">
        <v>36731</v>
      </c>
      <c r="Q1584" t="s">
        <v>46</v>
      </c>
      <c r="R1584">
        <v>0</v>
      </c>
      <c r="S1584" t="s">
        <v>36</v>
      </c>
      <c r="T1584">
        <v>0</v>
      </c>
      <c r="U1584" s="2">
        <v>37334.507106481498</v>
      </c>
      <c r="V1584">
        <v>226</v>
      </c>
      <c r="X1584">
        <v>110</v>
      </c>
      <c r="Z1584">
        <v>1</v>
      </c>
      <c r="AD1584">
        <v>6437949</v>
      </c>
      <c r="AG1584">
        <v>2</v>
      </c>
    </row>
    <row r="1585" spans="1:33" hidden="1">
      <c r="A1585" t="s">
        <v>37</v>
      </c>
      <c r="B1585">
        <v>71</v>
      </c>
      <c r="C1585">
        <v>2245</v>
      </c>
      <c r="D1585" t="s">
        <v>955</v>
      </c>
      <c r="F1585" s="1">
        <v>37242</v>
      </c>
      <c r="G1585">
        <v>49708</v>
      </c>
      <c r="H1585" s="1">
        <v>37799</v>
      </c>
      <c r="J1585">
        <v>1995.5</v>
      </c>
      <c r="K1585">
        <v>0</v>
      </c>
      <c r="L1585">
        <v>0</v>
      </c>
      <c r="M1585">
        <v>0</v>
      </c>
      <c r="N1585">
        <v>0</v>
      </c>
      <c r="O1585">
        <v>292437.5</v>
      </c>
      <c r="P1585" s="1">
        <v>36731</v>
      </c>
      <c r="Q1585" t="s">
        <v>46</v>
      </c>
      <c r="R1585">
        <v>0</v>
      </c>
      <c r="S1585" t="s">
        <v>36</v>
      </c>
      <c r="T1585">
        <v>0</v>
      </c>
      <c r="U1585" s="2">
        <v>37762.479699074102</v>
      </c>
      <c r="V1585">
        <v>226</v>
      </c>
      <c r="X1585">
        <v>100</v>
      </c>
      <c r="Y1585" s="1">
        <v>36461</v>
      </c>
      <c r="Z1585">
        <v>1</v>
      </c>
      <c r="AD1585">
        <v>2785361</v>
      </c>
      <c r="AG1585">
        <v>2</v>
      </c>
    </row>
    <row r="1586" spans="1:33" hidden="1">
      <c r="A1586" t="s">
        <v>33</v>
      </c>
      <c r="B1586">
        <v>71</v>
      </c>
      <c r="C1586">
        <v>2246</v>
      </c>
      <c r="D1586" t="s">
        <v>956</v>
      </c>
      <c r="E1586" s="2">
        <v>37559.414178240702</v>
      </c>
      <c r="F1586" s="1">
        <v>37244</v>
      </c>
      <c r="G1586">
        <v>49709</v>
      </c>
      <c r="H1586" s="1">
        <v>37244</v>
      </c>
      <c r="J1586">
        <v>1188.9000000000001</v>
      </c>
      <c r="K1586">
        <v>0</v>
      </c>
      <c r="L1586">
        <v>0</v>
      </c>
      <c r="M1586">
        <v>0</v>
      </c>
      <c r="N1586">
        <v>0</v>
      </c>
      <c r="O1586">
        <v>0</v>
      </c>
      <c r="P1586" s="1">
        <v>36731</v>
      </c>
      <c r="Q1586" t="s">
        <v>46</v>
      </c>
      <c r="R1586">
        <v>0</v>
      </c>
      <c r="S1586" t="s">
        <v>36</v>
      </c>
      <c r="T1586">
        <v>0</v>
      </c>
      <c r="U1586" s="2">
        <v>37334.507106481498</v>
      </c>
      <c r="V1586">
        <v>226</v>
      </c>
      <c r="X1586">
        <v>110</v>
      </c>
      <c r="Z1586">
        <v>1</v>
      </c>
      <c r="AD1586">
        <v>6437817</v>
      </c>
      <c r="AG1586">
        <v>2</v>
      </c>
    </row>
    <row r="1587" spans="1:33" hidden="1">
      <c r="A1587" t="s">
        <v>37</v>
      </c>
      <c r="B1587">
        <v>71</v>
      </c>
      <c r="C1587">
        <v>2246</v>
      </c>
      <c r="D1587" t="s">
        <v>956</v>
      </c>
      <c r="F1587" s="1">
        <v>37242</v>
      </c>
      <c r="G1587">
        <v>49709</v>
      </c>
      <c r="H1587" s="1">
        <v>37607</v>
      </c>
      <c r="J1587">
        <v>1188.9000000000001</v>
      </c>
      <c r="K1587">
        <v>0</v>
      </c>
      <c r="L1587">
        <v>0</v>
      </c>
      <c r="M1587">
        <v>0</v>
      </c>
      <c r="N1587">
        <v>0</v>
      </c>
      <c r="O1587">
        <v>215758.6</v>
      </c>
      <c r="P1587" s="1">
        <v>36731</v>
      </c>
      <c r="Q1587" t="s">
        <v>46</v>
      </c>
      <c r="R1587">
        <v>0</v>
      </c>
      <c r="S1587" t="s">
        <v>36</v>
      </c>
      <c r="T1587">
        <v>0</v>
      </c>
      <c r="U1587" s="2">
        <v>37560.497280092597</v>
      </c>
      <c r="V1587">
        <v>226</v>
      </c>
      <c r="X1587">
        <v>100</v>
      </c>
      <c r="Y1587" t="s">
        <v>98</v>
      </c>
      <c r="Z1587">
        <v>1</v>
      </c>
      <c r="AD1587">
        <v>2793920</v>
      </c>
      <c r="AG1587">
        <v>2</v>
      </c>
    </row>
    <row r="1588" spans="1:33" hidden="1">
      <c r="A1588" t="s">
        <v>33</v>
      </c>
      <c r="B1588">
        <v>71</v>
      </c>
      <c r="C1588">
        <v>2248</v>
      </c>
      <c r="D1588" t="s">
        <v>957</v>
      </c>
      <c r="E1588" s="2">
        <v>37559.413472222201</v>
      </c>
      <c r="F1588" s="1">
        <v>37244</v>
      </c>
      <c r="G1588">
        <v>49711</v>
      </c>
      <c r="H1588" s="1">
        <v>37244</v>
      </c>
      <c r="J1588">
        <v>974</v>
      </c>
      <c r="K1588">
        <v>0</v>
      </c>
      <c r="L1588">
        <v>0</v>
      </c>
      <c r="M1588">
        <v>0</v>
      </c>
      <c r="N1588">
        <v>0</v>
      </c>
      <c r="O1588">
        <v>0</v>
      </c>
      <c r="P1588" s="1">
        <v>36731</v>
      </c>
      <c r="Q1588" t="s">
        <v>46</v>
      </c>
      <c r="R1588">
        <v>0</v>
      </c>
      <c r="S1588" t="s">
        <v>36</v>
      </c>
      <c r="T1588">
        <v>0</v>
      </c>
      <c r="U1588" s="2">
        <v>37334.507106481498</v>
      </c>
      <c r="V1588">
        <v>226</v>
      </c>
      <c r="X1588">
        <v>110</v>
      </c>
      <c r="Z1588">
        <v>1</v>
      </c>
      <c r="AD1588">
        <v>6437816</v>
      </c>
      <c r="AG1588">
        <v>2</v>
      </c>
    </row>
    <row r="1589" spans="1:33" hidden="1">
      <c r="A1589" t="s">
        <v>37</v>
      </c>
      <c r="B1589">
        <v>71</v>
      </c>
      <c r="C1589">
        <v>2248</v>
      </c>
      <c r="D1589" t="s">
        <v>957</v>
      </c>
      <c r="F1589" s="1">
        <v>37242</v>
      </c>
      <c r="G1589">
        <v>49711</v>
      </c>
      <c r="H1589" s="1">
        <v>37607</v>
      </c>
      <c r="J1589">
        <v>974</v>
      </c>
      <c r="K1589">
        <v>0</v>
      </c>
      <c r="L1589">
        <v>0</v>
      </c>
      <c r="M1589">
        <v>0</v>
      </c>
      <c r="N1589">
        <v>0</v>
      </c>
      <c r="O1589">
        <v>176514.2</v>
      </c>
      <c r="P1589" s="1">
        <v>36731</v>
      </c>
      <c r="Q1589" t="s">
        <v>46</v>
      </c>
      <c r="R1589">
        <v>0</v>
      </c>
      <c r="S1589" t="s">
        <v>36</v>
      </c>
      <c r="T1589">
        <v>0</v>
      </c>
      <c r="U1589" s="2">
        <v>37560.491458333301</v>
      </c>
      <c r="V1589">
        <v>226</v>
      </c>
      <c r="X1589">
        <v>100</v>
      </c>
      <c r="Y1589" s="1">
        <v>36388</v>
      </c>
      <c r="Z1589">
        <v>1</v>
      </c>
      <c r="AD1589">
        <v>2793919</v>
      </c>
      <c r="AG1589">
        <v>2</v>
      </c>
    </row>
    <row r="1590" spans="1:33" hidden="1">
      <c r="A1590" t="s">
        <v>33</v>
      </c>
      <c r="B1590">
        <v>75</v>
      </c>
      <c r="C1590">
        <v>1025</v>
      </c>
      <c r="D1590" t="s">
        <v>958</v>
      </c>
      <c r="E1590" s="2">
        <v>37848.649942129603</v>
      </c>
      <c r="F1590" s="1">
        <v>37230</v>
      </c>
      <c r="G1590">
        <v>49889</v>
      </c>
      <c r="H1590" s="1">
        <v>37274</v>
      </c>
      <c r="J1590">
        <v>20000</v>
      </c>
      <c r="K1590">
        <v>0</v>
      </c>
      <c r="L1590">
        <v>0</v>
      </c>
      <c r="M1590">
        <v>0</v>
      </c>
      <c r="N1590">
        <v>0</v>
      </c>
      <c r="O1590">
        <v>0</v>
      </c>
      <c r="P1590" s="1">
        <v>36731</v>
      </c>
      <c r="Q1590" t="s">
        <v>692</v>
      </c>
      <c r="R1590">
        <v>0</v>
      </c>
      <c r="S1590" t="s">
        <v>36</v>
      </c>
      <c r="T1590">
        <v>0</v>
      </c>
      <c r="U1590" s="2">
        <v>37347.763344907398</v>
      </c>
      <c r="V1590">
        <v>222</v>
      </c>
      <c r="X1590">
        <v>110</v>
      </c>
      <c r="Z1590">
        <v>1</v>
      </c>
      <c r="AD1590">
        <v>6437561</v>
      </c>
      <c r="AG1590">
        <v>2</v>
      </c>
    </row>
    <row r="1591" spans="1:33" hidden="1">
      <c r="A1591" t="s">
        <v>37</v>
      </c>
      <c r="B1591">
        <v>75</v>
      </c>
      <c r="C1591">
        <v>1025</v>
      </c>
      <c r="D1591" t="s">
        <v>958</v>
      </c>
      <c r="F1591" s="1">
        <v>37274</v>
      </c>
      <c r="G1591">
        <v>49889</v>
      </c>
      <c r="H1591" s="1">
        <v>37874</v>
      </c>
      <c r="J1591">
        <v>27830</v>
      </c>
      <c r="K1591">
        <v>0</v>
      </c>
      <c r="L1591">
        <v>0</v>
      </c>
      <c r="M1591">
        <v>0</v>
      </c>
      <c r="N1591">
        <v>0</v>
      </c>
      <c r="O1591">
        <v>2994466.53</v>
      </c>
      <c r="P1591" s="1">
        <v>36731</v>
      </c>
      <c r="Q1591" t="s">
        <v>692</v>
      </c>
      <c r="R1591">
        <v>0</v>
      </c>
      <c r="S1591" t="s">
        <v>36</v>
      </c>
      <c r="T1591">
        <v>0</v>
      </c>
      <c r="U1591" s="2">
        <v>37851.686354166697</v>
      </c>
      <c r="V1591">
        <v>222</v>
      </c>
      <c r="X1591">
        <v>100</v>
      </c>
      <c r="Y1591" s="1">
        <v>37229</v>
      </c>
      <c r="Z1591">
        <v>1</v>
      </c>
      <c r="AD1591">
        <v>2790389</v>
      </c>
      <c r="AG1591">
        <v>2</v>
      </c>
    </row>
    <row r="1592" spans="1:33" hidden="1">
      <c r="A1592" t="s">
        <v>33</v>
      </c>
      <c r="B1592">
        <v>18</v>
      </c>
      <c r="C1592">
        <v>2169</v>
      </c>
      <c r="D1592" t="s">
        <v>959</v>
      </c>
      <c r="E1592" s="2">
        <v>38457.622870370396</v>
      </c>
      <c r="F1592" s="1">
        <v>37355</v>
      </c>
      <c r="G1592">
        <v>50043</v>
      </c>
      <c r="H1592" s="1">
        <v>37355</v>
      </c>
      <c r="J1592">
        <v>649.79999999999995</v>
      </c>
      <c r="K1592">
        <v>0</v>
      </c>
      <c r="L1592">
        <v>0</v>
      </c>
      <c r="M1592">
        <v>0</v>
      </c>
      <c r="N1592">
        <v>0</v>
      </c>
      <c r="O1592">
        <v>0</v>
      </c>
      <c r="P1592" s="1">
        <v>36731</v>
      </c>
      <c r="Q1592" t="s">
        <v>194</v>
      </c>
      <c r="R1592">
        <v>0</v>
      </c>
      <c r="S1592" t="s">
        <v>36</v>
      </c>
      <c r="T1592">
        <v>0</v>
      </c>
      <c r="U1592" s="2">
        <v>37406.621423611097</v>
      </c>
      <c r="V1592">
        <v>226</v>
      </c>
      <c r="X1592">
        <v>110</v>
      </c>
      <c r="Z1592">
        <v>1</v>
      </c>
      <c r="AD1592">
        <v>6436832</v>
      </c>
      <c r="AG1592">
        <v>2</v>
      </c>
    </row>
    <row r="1593" spans="1:33" hidden="1">
      <c r="A1593" t="s">
        <v>37</v>
      </c>
      <c r="B1593">
        <v>18</v>
      </c>
      <c r="C1593">
        <v>2169</v>
      </c>
      <c r="D1593" t="s">
        <v>959</v>
      </c>
      <c r="F1593" s="1">
        <v>37286</v>
      </c>
      <c r="G1593">
        <v>50043</v>
      </c>
      <c r="H1593" s="1">
        <v>38480</v>
      </c>
      <c r="J1593">
        <v>1100</v>
      </c>
      <c r="K1593">
        <v>0</v>
      </c>
      <c r="L1593">
        <v>0</v>
      </c>
      <c r="M1593">
        <v>0</v>
      </c>
      <c r="N1593">
        <v>0</v>
      </c>
      <c r="O1593">
        <v>123757.8</v>
      </c>
      <c r="P1593" s="1">
        <v>36731</v>
      </c>
      <c r="Q1593" t="s">
        <v>194</v>
      </c>
      <c r="R1593">
        <v>0</v>
      </c>
      <c r="S1593" t="s">
        <v>36</v>
      </c>
      <c r="T1593">
        <v>0</v>
      </c>
      <c r="U1593" s="2">
        <v>38460.666122685201</v>
      </c>
      <c r="V1593">
        <v>0</v>
      </c>
      <c r="X1593">
        <v>100</v>
      </c>
      <c r="Y1593" s="1">
        <v>37354</v>
      </c>
      <c r="Z1593">
        <v>1</v>
      </c>
      <c r="AD1593">
        <v>2810705</v>
      </c>
      <c r="AG1593">
        <v>2</v>
      </c>
    </row>
    <row r="1594" spans="1:33" hidden="1">
      <c r="A1594" t="s">
        <v>33</v>
      </c>
      <c r="B1594">
        <v>140</v>
      </c>
      <c r="C1594">
        <v>30</v>
      </c>
      <c r="D1594" t="s">
        <v>960</v>
      </c>
      <c r="E1594" s="2">
        <v>37559.415798611102</v>
      </c>
      <c r="F1594" s="1">
        <v>37438</v>
      </c>
      <c r="G1594">
        <v>50166</v>
      </c>
      <c r="H1594" s="1">
        <v>37438</v>
      </c>
      <c r="J1594">
        <v>1184.2</v>
      </c>
      <c r="K1594">
        <v>0</v>
      </c>
      <c r="L1594">
        <v>0</v>
      </c>
      <c r="M1594">
        <v>0</v>
      </c>
      <c r="N1594">
        <v>0</v>
      </c>
      <c r="O1594">
        <v>0</v>
      </c>
      <c r="P1594" s="1">
        <v>37006</v>
      </c>
      <c r="Q1594" t="s">
        <v>961</v>
      </c>
      <c r="R1594">
        <v>0</v>
      </c>
      <c r="S1594" t="s">
        <v>36</v>
      </c>
      <c r="T1594">
        <v>0</v>
      </c>
      <c r="U1594" s="2">
        <v>37447.453194444402</v>
      </c>
      <c r="V1594">
        <v>222</v>
      </c>
      <c r="X1594">
        <v>110</v>
      </c>
      <c r="Z1594">
        <v>1</v>
      </c>
      <c r="AD1594">
        <v>6437818</v>
      </c>
      <c r="AG1594">
        <v>2</v>
      </c>
    </row>
    <row r="1595" spans="1:33" hidden="1">
      <c r="A1595" t="s">
        <v>37</v>
      </c>
      <c r="B1595">
        <v>140</v>
      </c>
      <c r="C1595">
        <v>30</v>
      </c>
      <c r="D1595" t="s">
        <v>960</v>
      </c>
      <c r="F1595" s="1">
        <v>37280</v>
      </c>
      <c r="G1595">
        <v>50166</v>
      </c>
      <c r="H1595" s="1">
        <v>37645</v>
      </c>
      <c r="J1595">
        <v>1184.2</v>
      </c>
      <c r="K1595">
        <v>0</v>
      </c>
      <c r="L1595">
        <v>0</v>
      </c>
      <c r="M1595">
        <v>0</v>
      </c>
      <c r="N1595">
        <v>0</v>
      </c>
      <c r="O1595">
        <v>216376</v>
      </c>
      <c r="P1595" s="1">
        <v>37006</v>
      </c>
      <c r="Q1595" t="s">
        <v>961</v>
      </c>
      <c r="R1595">
        <v>0</v>
      </c>
      <c r="S1595" t="s">
        <v>36</v>
      </c>
      <c r="T1595">
        <v>0</v>
      </c>
      <c r="U1595" s="2">
        <v>37560.608645833301</v>
      </c>
      <c r="V1595">
        <v>222</v>
      </c>
      <c r="X1595">
        <v>100</v>
      </c>
      <c r="Y1595" s="1">
        <v>37130</v>
      </c>
      <c r="Z1595">
        <v>1</v>
      </c>
      <c r="AD1595">
        <v>2796084</v>
      </c>
      <c r="AG1595">
        <v>2</v>
      </c>
    </row>
    <row r="1596" spans="1:33" hidden="1">
      <c r="A1596" t="s">
        <v>33</v>
      </c>
      <c r="B1596">
        <v>140</v>
      </c>
      <c r="C1596">
        <v>74</v>
      </c>
      <c r="D1596" t="s">
        <v>962</v>
      </c>
      <c r="E1596" s="2">
        <v>39168.538124999999</v>
      </c>
      <c r="F1596" s="1">
        <v>37803</v>
      </c>
      <c r="G1596">
        <v>50210</v>
      </c>
      <c r="H1596" s="1">
        <v>37803</v>
      </c>
      <c r="J1596">
        <v>1567</v>
      </c>
      <c r="K1596">
        <v>0</v>
      </c>
      <c r="L1596">
        <v>0</v>
      </c>
      <c r="M1596">
        <v>0</v>
      </c>
      <c r="N1596">
        <v>0</v>
      </c>
      <c r="O1596">
        <v>0</v>
      </c>
      <c r="P1596" s="1">
        <v>37006</v>
      </c>
      <c r="Q1596" t="s">
        <v>961</v>
      </c>
      <c r="R1596">
        <v>0</v>
      </c>
      <c r="S1596" t="s">
        <v>36</v>
      </c>
      <c r="T1596">
        <v>0</v>
      </c>
      <c r="U1596" s="2">
        <v>37819.704884259299</v>
      </c>
      <c r="V1596">
        <v>226</v>
      </c>
      <c r="X1596">
        <v>110</v>
      </c>
      <c r="Z1596">
        <v>1</v>
      </c>
      <c r="AD1596">
        <v>6438201</v>
      </c>
      <c r="AG1596">
        <v>2</v>
      </c>
    </row>
    <row r="1597" spans="1:33" hidden="1">
      <c r="A1597" t="s">
        <v>37</v>
      </c>
      <c r="B1597">
        <v>140</v>
      </c>
      <c r="C1597">
        <v>74</v>
      </c>
      <c r="D1597" t="s">
        <v>962</v>
      </c>
      <c r="F1597" s="1">
        <v>37280</v>
      </c>
      <c r="G1597">
        <v>50210</v>
      </c>
      <c r="H1597" s="1">
        <v>39147</v>
      </c>
      <c r="J1597">
        <v>2294.3000000000002</v>
      </c>
      <c r="K1597">
        <v>0</v>
      </c>
      <c r="L1597">
        <v>0</v>
      </c>
      <c r="M1597">
        <v>0</v>
      </c>
      <c r="N1597">
        <v>0</v>
      </c>
      <c r="O1597">
        <v>176014.5</v>
      </c>
      <c r="P1597" s="1">
        <v>37006</v>
      </c>
      <c r="Q1597" t="s">
        <v>961</v>
      </c>
      <c r="R1597">
        <v>0</v>
      </c>
      <c r="S1597" t="s">
        <v>36</v>
      </c>
      <c r="T1597">
        <v>0</v>
      </c>
      <c r="U1597" s="2">
        <v>39174.677777777797</v>
      </c>
      <c r="V1597">
        <v>0</v>
      </c>
      <c r="Y1597" s="1">
        <v>36526</v>
      </c>
      <c r="Z1597">
        <v>1</v>
      </c>
      <c r="AD1597">
        <v>2823693</v>
      </c>
      <c r="AG1597">
        <v>2</v>
      </c>
    </row>
    <row r="1598" spans="1:33" hidden="1">
      <c r="A1598" t="s">
        <v>33</v>
      </c>
      <c r="B1598">
        <v>140</v>
      </c>
      <c r="C1598">
        <v>131</v>
      </c>
      <c r="D1598" t="s">
        <v>963</v>
      </c>
      <c r="E1598" s="2">
        <v>39052.499201388899</v>
      </c>
      <c r="F1598" s="1">
        <v>38078</v>
      </c>
      <c r="G1598">
        <v>50267</v>
      </c>
      <c r="H1598" s="1">
        <v>38078</v>
      </c>
      <c r="J1598">
        <v>980.4</v>
      </c>
      <c r="K1598">
        <v>0</v>
      </c>
      <c r="L1598">
        <v>0</v>
      </c>
      <c r="M1598">
        <v>0</v>
      </c>
      <c r="N1598">
        <v>0</v>
      </c>
      <c r="O1598">
        <v>0</v>
      </c>
      <c r="P1598" s="1">
        <v>37006</v>
      </c>
      <c r="Q1598" t="s">
        <v>961</v>
      </c>
      <c r="R1598">
        <v>0</v>
      </c>
      <c r="S1598" t="s">
        <v>36</v>
      </c>
      <c r="T1598">
        <v>0</v>
      </c>
      <c r="U1598" s="2">
        <v>38174.4838310185</v>
      </c>
      <c r="V1598">
        <v>226</v>
      </c>
      <c r="X1598">
        <v>110</v>
      </c>
      <c r="Z1598">
        <v>1</v>
      </c>
      <c r="AD1598">
        <v>6438472</v>
      </c>
      <c r="AG1598">
        <v>2</v>
      </c>
    </row>
    <row r="1599" spans="1:33" hidden="1">
      <c r="A1599" t="s">
        <v>37</v>
      </c>
      <c r="B1599">
        <v>140</v>
      </c>
      <c r="C1599">
        <v>131</v>
      </c>
      <c r="D1599" t="s">
        <v>963</v>
      </c>
      <c r="F1599" s="1">
        <v>37280</v>
      </c>
      <c r="G1599">
        <v>50267</v>
      </c>
      <c r="H1599" s="1">
        <v>39034</v>
      </c>
      <c r="J1599">
        <v>1319.1</v>
      </c>
      <c r="K1599">
        <v>0</v>
      </c>
      <c r="L1599">
        <v>0</v>
      </c>
      <c r="M1599">
        <v>0</v>
      </c>
      <c r="N1599">
        <v>0</v>
      </c>
      <c r="O1599">
        <v>112122.6</v>
      </c>
      <c r="P1599" s="1">
        <v>37006</v>
      </c>
      <c r="Q1599" t="s">
        <v>961</v>
      </c>
      <c r="R1599">
        <v>0</v>
      </c>
      <c r="S1599" t="s">
        <v>36</v>
      </c>
      <c r="T1599">
        <v>0</v>
      </c>
      <c r="U1599" s="2">
        <v>39059.421249999999</v>
      </c>
      <c r="V1599">
        <v>0</v>
      </c>
      <c r="Y1599" s="1">
        <v>36526</v>
      </c>
      <c r="Z1599">
        <v>1</v>
      </c>
      <c r="AD1599">
        <v>2824664</v>
      </c>
      <c r="AG1599">
        <v>2</v>
      </c>
    </row>
    <row r="1600" spans="1:33" hidden="1">
      <c r="A1600" t="s">
        <v>33</v>
      </c>
      <c r="B1600">
        <v>140</v>
      </c>
      <c r="C1600">
        <v>232</v>
      </c>
      <c r="D1600" t="s">
        <v>964</v>
      </c>
      <c r="E1600" s="2">
        <v>40092.419594907398</v>
      </c>
      <c r="F1600" s="1">
        <v>39109</v>
      </c>
      <c r="G1600">
        <v>50368</v>
      </c>
      <c r="H1600" s="1">
        <v>39109</v>
      </c>
      <c r="J1600">
        <v>1418.7</v>
      </c>
      <c r="K1600">
        <v>0</v>
      </c>
      <c r="L1600">
        <v>0</v>
      </c>
      <c r="M1600">
        <v>0</v>
      </c>
      <c r="N1600">
        <v>0</v>
      </c>
      <c r="O1600">
        <v>0</v>
      </c>
      <c r="P1600" s="1">
        <v>37006</v>
      </c>
      <c r="Q1600" t="s">
        <v>961</v>
      </c>
      <c r="R1600">
        <v>0</v>
      </c>
      <c r="S1600" t="s">
        <v>36</v>
      </c>
      <c r="T1600">
        <v>0</v>
      </c>
      <c r="U1600" s="2">
        <v>39219.438784722202</v>
      </c>
      <c r="V1600">
        <v>0</v>
      </c>
      <c r="Y1600" s="1">
        <v>39108</v>
      </c>
      <c r="Z1600">
        <v>1</v>
      </c>
      <c r="AD1600">
        <v>6437089</v>
      </c>
      <c r="AG1600">
        <v>2</v>
      </c>
    </row>
    <row r="1601" spans="1:33" hidden="1">
      <c r="A1601" t="s">
        <v>37</v>
      </c>
      <c r="B1601">
        <v>140</v>
      </c>
      <c r="C1601">
        <v>232</v>
      </c>
      <c r="D1601" t="s">
        <v>964</v>
      </c>
      <c r="F1601" s="1">
        <v>37280</v>
      </c>
      <c r="G1601">
        <v>50368</v>
      </c>
      <c r="H1601" s="1">
        <v>40076</v>
      </c>
      <c r="J1601">
        <v>3633.3</v>
      </c>
      <c r="K1601">
        <v>0</v>
      </c>
      <c r="L1601">
        <v>0</v>
      </c>
      <c r="M1601">
        <v>0</v>
      </c>
      <c r="N1601">
        <v>0</v>
      </c>
      <c r="O1601">
        <v>135447</v>
      </c>
      <c r="P1601" s="1">
        <v>37006</v>
      </c>
      <c r="Q1601" t="s">
        <v>961</v>
      </c>
      <c r="R1601">
        <v>0</v>
      </c>
      <c r="S1601" t="s">
        <v>36</v>
      </c>
      <c r="T1601">
        <v>0</v>
      </c>
      <c r="U1601" s="2">
        <v>40092.607453703698</v>
      </c>
      <c r="V1601">
        <v>0</v>
      </c>
      <c r="Y1601" s="1">
        <v>39108</v>
      </c>
      <c r="Z1601">
        <v>1</v>
      </c>
      <c r="AD1601">
        <v>2849361</v>
      </c>
      <c r="AG1601">
        <v>2</v>
      </c>
    </row>
    <row r="1602" spans="1:33" hidden="1">
      <c r="A1602" t="s">
        <v>33</v>
      </c>
      <c r="B1602">
        <v>77</v>
      </c>
      <c r="C1602">
        <v>1011</v>
      </c>
      <c r="D1602" t="s">
        <v>965</v>
      </c>
      <c r="E1602" s="2">
        <v>40023.638680555603</v>
      </c>
      <c r="F1602" s="1">
        <v>37333</v>
      </c>
      <c r="G1602">
        <v>50527</v>
      </c>
      <c r="H1602" s="1">
        <v>37333</v>
      </c>
      <c r="J1602">
        <v>1831.5</v>
      </c>
      <c r="K1602">
        <v>0</v>
      </c>
      <c r="L1602">
        <v>0</v>
      </c>
      <c r="M1602">
        <v>0</v>
      </c>
      <c r="N1602">
        <v>0</v>
      </c>
      <c r="O1602">
        <v>0</v>
      </c>
      <c r="P1602" s="1">
        <v>36731</v>
      </c>
      <c r="Q1602" t="s">
        <v>705</v>
      </c>
      <c r="R1602">
        <v>0</v>
      </c>
      <c r="S1602" t="s">
        <v>36</v>
      </c>
      <c r="T1602">
        <v>0</v>
      </c>
      <c r="U1602" s="2">
        <v>37364.631087962996</v>
      </c>
      <c r="V1602">
        <v>222</v>
      </c>
      <c r="X1602">
        <v>110</v>
      </c>
      <c r="Y1602" s="1">
        <v>37225</v>
      </c>
      <c r="Z1602">
        <v>1</v>
      </c>
      <c r="AD1602">
        <v>6438850</v>
      </c>
      <c r="AG1602">
        <v>2</v>
      </c>
    </row>
    <row r="1603" spans="1:33" hidden="1">
      <c r="A1603" t="s">
        <v>37</v>
      </c>
      <c r="B1603">
        <v>77</v>
      </c>
      <c r="C1603">
        <v>1011</v>
      </c>
      <c r="D1603" t="s">
        <v>965</v>
      </c>
      <c r="F1603" s="1">
        <v>37333</v>
      </c>
      <c r="G1603">
        <v>50527</v>
      </c>
      <c r="H1603" s="1">
        <v>40001</v>
      </c>
      <c r="J1603">
        <v>4309.6000000000004</v>
      </c>
      <c r="K1603">
        <v>0</v>
      </c>
      <c r="L1603">
        <v>0</v>
      </c>
      <c r="M1603">
        <v>0</v>
      </c>
      <c r="N1603">
        <v>0</v>
      </c>
      <c r="O1603">
        <v>286221.49</v>
      </c>
      <c r="P1603" s="1">
        <v>36731</v>
      </c>
      <c r="Q1603" t="s">
        <v>705</v>
      </c>
      <c r="R1603">
        <v>0</v>
      </c>
      <c r="S1603" t="s">
        <v>36</v>
      </c>
      <c r="T1603">
        <v>0</v>
      </c>
      <c r="U1603" s="2">
        <v>40023.727199074099</v>
      </c>
      <c r="V1603">
        <v>0</v>
      </c>
      <c r="Y1603" s="1">
        <v>36526</v>
      </c>
      <c r="Z1603">
        <v>1</v>
      </c>
      <c r="AD1603">
        <v>2841044</v>
      </c>
      <c r="AG1603">
        <v>2</v>
      </c>
    </row>
    <row r="1604" spans="1:33" hidden="1">
      <c r="A1604" t="s">
        <v>33</v>
      </c>
      <c r="B1604">
        <v>77</v>
      </c>
      <c r="C1604">
        <v>1015</v>
      </c>
      <c r="D1604" t="s">
        <v>966</v>
      </c>
      <c r="E1604" s="2">
        <v>38713.515613425901</v>
      </c>
      <c r="F1604" s="1">
        <v>37333</v>
      </c>
      <c r="G1604">
        <v>50531</v>
      </c>
      <c r="H1604" s="1">
        <v>37333</v>
      </c>
      <c r="J1604">
        <v>691</v>
      </c>
      <c r="K1604">
        <v>0</v>
      </c>
      <c r="L1604">
        <v>0</v>
      </c>
      <c r="M1604">
        <v>0</v>
      </c>
      <c r="N1604">
        <v>0</v>
      </c>
      <c r="O1604">
        <v>0</v>
      </c>
      <c r="P1604" s="1">
        <v>36731</v>
      </c>
      <c r="Q1604" t="s">
        <v>705</v>
      </c>
      <c r="R1604">
        <v>0</v>
      </c>
      <c r="S1604" t="s">
        <v>36</v>
      </c>
      <c r="T1604">
        <v>0</v>
      </c>
      <c r="U1604" s="2">
        <v>37364.670578703699</v>
      </c>
      <c r="V1604">
        <v>222</v>
      </c>
      <c r="X1604">
        <v>110</v>
      </c>
      <c r="Z1604">
        <v>1</v>
      </c>
      <c r="AD1604">
        <v>6438398</v>
      </c>
      <c r="AG1604">
        <v>2</v>
      </c>
    </row>
    <row r="1605" spans="1:33" hidden="1">
      <c r="A1605" t="s">
        <v>37</v>
      </c>
      <c r="B1605">
        <v>77</v>
      </c>
      <c r="C1605">
        <v>1015</v>
      </c>
      <c r="D1605" t="s">
        <v>966</v>
      </c>
      <c r="F1605" s="1">
        <v>37333</v>
      </c>
      <c r="G1605">
        <v>50531</v>
      </c>
      <c r="H1605" s="1">
        <v>38744</v>
      </c>
      <c r="J1605">
        <v>1331</v>
      </c>
      <c r="K1605">
        <v>0</v>
      </c>
      <c r="L1605">
        <v>0</v>
      </c>
      <c r="M1605">
        <v>0</v>
      </c>
      <c r="N1605">
        <v>0</v>
      </c>
      <c r="O1605">
        <v>128547.02</v>
      </c>
      <c r="P1605" s="1">
        <v>36731</v>
      </c>
      <c r="Q1605" t="s">
        <v>705</v>
      </c>
      <c r="R1605">
        <v>0</v>
      </c>
      <c r="S1605" t="s">
        <v>36</v>
      </c>
      <c r="T1605">
        <v>0</v>
      </c>
      <c r="U1605" s="2">
        <v>38713.616562499999</v>
      </c>
      <c r="V1605">
        <v>0</v>
      </c>
      <c r="X1605">
        <v>100</v>
      </c>
      <c r="Y1605" s="1">
        <v>36526</v>
      </c>
      <c r="Z1605">
        <v>1</v>
      </c>
      <c r="AD1605">
        <v>2797834</v>
      </c>
      <c r="AG1605">
        <v>2</v>
      </c>
    </row>
    <row r="1606" spans="1:33" hidden="1">
      <c r="A1606" t="s">
        <v>33</v>
      </c>
      <c r="B1606">
        <v>77</v>
      </c>
      <c r="C1606">
        <v>1038</v>
      </c>
      <c r="D1606" t="s">
        <v>967</v>
      </c>
      <c r="E1606" s="2">
        <v>38779.634351851899</v>
      </c>
      <c r="F1606" s="1">
        <v>37734</v>
      </c>
      <c r="G1606">
        <v>50554</v>
      </c>
      <c r="H1606" s="1">
        <v>37734</v>
      </c>
      <c r="J1606">
        <v>870.7</v>
      </c>
      <c r="K1606">
        <v>0</v>
      </c>
      <c r="L1606">
        <v>0</v>
      </c>
      <c r="M1606">
        <v>0</v>
      </c>
      <c r="N1606">
        <v>0</v>
      </c>
      <c r="O1606">
        <v>0</v>
      </c>
      <c r="P1606" s="1">
        <v>36731</v>
      </c>
      <c r="Q1606" t="s">
        <v>705</v>
      </c>
      <c r="R1606">
        <v>0</v>
      </c>
      <c r="S1606" t="s">
        <v>36</v>
      </c>
      <c r="T1606">
        <v>0</v>
      </c>
      <c r="U1606" s="2">
        <v>37797.4696527778</v>
      </c>
      <c r="V1606">
        <v>222</v>
      </c>
      <c r="X1606">
        <v>110</v>
      </c>
      <c r="Z1606">
        <v>1</v>
      </c>
      <c r="AD1606">
        <v>6438027</v>
      </c>
      <c r="AG1606">
        <v>2</v>
      </c>
    </row>
    <row r="1607" spans="1:33" hidden="1">
      <c r="A1607" t="s">
        <v>37</v>
      </c>
      <c r="B1607">
        <v>77</v>
      </c>
      <c r="C1607">
        <v>1038</v>
      </c>
      <c r="D1607" t="s">
        <v>967</v>
      </c>
      <c r="F1607" s="1">
        <v>37333</v>
      </c>
      <c r="G1607">
        <v>50554</v>
      </c>
      <c r="H1607" s="1">
        <v>38718</v>
      </c>
      <c r="J1607">
        <v>1331</v>
      </c>
      <c r="K1607">
        <v>0</v>
      </c>
      <c r="L1607">
        <v>0</v>
      </c>
      <c r="M1607">
        <v>0</v>
      </c>
      <c r="N1607">
        <v>0</v>
      </c>
      <c r="O1607">
        <v>135181.29999999999</v>
      </c>
      <c r="P1607" s="1">
        <v>36731</v>
      </c>
      <c r="Q1607" t="s">
        <v>705</v>
      </c>
      <c r="R1607">
        <v>0</v>
      </c>
      <c r="S1607" t="s">
        <v>36</v>
      </c>
      <c r="T1607">
        <v>0</v>
      </c>
      <c r="U1607" s="2">
        <v>38779.670648148101</v>
      </c>
      <c r="V1607">
        <v>0</v>
      </c>
      <c r="X1607">
        <v>100</v>
      </c>
      <c r="Y1607" s="1">
        <v>36526</v>
      </c>
      <c r="Z1607">
        <v>1</v>
      </c>
      <c r="AD1607">
        <v>2800815</v>
      </c>
      <c r="AG1607">
        <v>2</v>
      </c>
    </row>
    <row r="1608" spans="1:33" hidden="1">
      <c r="A1608" t="s">
        <v>33</v>
      </c>
      <c r="B1608">
        <v>77</v>
      </c>
      <c r="C1608">
        <v>1049</v>
      </c>
      <c r="D1608" t="s">
        <v>968</v>
      </c>
      <c r="E1608" s="2">
        <v>37992.504467592596</v>
      </c>
      <c r="F1608" s="1">
        <v>37333</v>
      </c>
      <c r="G1608">
        <v>50565</v>
      </c>
      <c r="H1608" s="1">
        <v>37333</v>
      </c>
      <c r="J1608">
        <v>1302.2</v>
      </c>
      <c r="K1608">
        <v>0</v>
      </c>
      <c r="L1608">
        <v>0</v>
      </c>
      <c r="M1608">
        <v>0</v>
      </c>
      <c r="N1608">
        <v>0</v>
      </c>
      <c r="O1608">
        <v>0</v>
      </c>
      <c r="P1608" s="1">
        <v>36731</v>
      </c>
      <c r="Q1608" t="s">
        <v>705</v>
      </c>
      <c r="R1608">
        <v>0</v>
      </c>
      <c r="S1608" t="s">
        <v>36</v>
      </c>
      <c r="T1608">
        <v>0</v>
      </c>
      <c r="U1608" s="2">
        <v>37364.651643518497</v>
      </c>
      <c r="V1608">
        <v>222</v>
      </c>
      <c r="X1608">
        <v>110</v>
      </c>
      <c r="Z1608">
        <v>1</v>
      </c>
      <c r="AD1608">
        <v>6437347</v>
      </c>
      <c r="AG1608">
        <v>2</v>
      </c>
    </row>
    <row r="1609" spans="1:33" hidden="1">
      <c r="A1609" t="s">
        <v>37</v>
      </c>
      <c r="B1609">
        <v>77</v>
      </c>
      <c r="C1609">
        <v>1049</v>
      </c>
      <c r="D1609" t="s">
        <v>968</v>
      </c>
      <c r="F1609" s="1">
        <v>37333</v>
      </c>
      <c r="G1609">
        <v>50565</v>
      </c>
      <c r="H1609" s="1">
        <v>42997</v>
      </c>
      <c r="J1609">
        <v>3817.1</v>
      </c>
      <c r="K1609">
        <v>0</v>
      </c>
      <c r="L1609">
        <v>0</v>
      </c>
      <c r="M1609">
        <v>0</v>
      </c>
      <c r="N1609">
        <v>0</v>
      </c>
      <c r="O1609">
        <v>0</v>
      </c>
      <c r="P1609" s="1">
        <v>41639</v>
      </c>
      <c r="Q1609" t="s">
        <v>969</v>
      </c>
      <c r="R1609">
        <v>0</v>
      </c>
      <c r="S1609" t="s">
        <v>36</v>
      </c>
      <c r="T1609">
        <v>0</v>
      </c>
      <c r="U1609" s="2">
        <v>43098.502175925903</v>
      </c>
      <c r="V1609">
        <v>0</v>
      </c>
      <c r="Z1609">
        <v>1</v>
      </c>
      <c r="AD1609">
        <v>22749188</v>
      </c>
      <c r="AG1609">
        <v>2</v>
      </c>
    </row>
    <row r="1610" spans="1:33" hidden="1">
      <c r="A1610" t="s">
        <v>33</v>
      </c>
      <c r="B1610">
        <v>77</v>
      </c>
      <c r="C1610">
        <v>1058</v>
      </c>
      <c r="D1610" t="s">
        <v>970</v>
      </c>
      <c r="E1610" s="2">
        <v>42121.5523958333</v>
      </c>
      <c r="F1610" s="1">
        <v>37333</v>
      </c>
      <c r="G1610">
        <v>50574</v>
      </c>
      <c r="H1610" s="1">
        <v>37333</v>
      </c>
      <c r="J1610">
        <v>861.2</v>
      </c>
      <c r="K1610">
        <v>0</v>
      </c>
      <c r="L1610">
        <v>0</v>
      </c>
      <c r="M1610">
        <v>0</v>
      </c>
      <c r="N1610">
        <v>0</v>
      </c>
      <c r="O1610">
        <v>0</v>
      </c>
      <c r="P1610" s="1">
        <v>36731</v>
      </c>
      <c r="Q1610" t="s">
        <v>705</v>
      </c>
      <c r="R1610">
        <v>0</v>
      </c>
      <c r="S1610" t="s">
        <v>36</v>
      </c>
      <c r="T1610">
        <v>0</v>
      </c>
      <c r="U1610" s="2">
        <v>37364.656597222202</v>
      </c>
      <c r="V1610">
        <v>222</v>
      </c>
      <c r="X1610">
        <v>110</v>
      </c>
      <c r="Y1610" s="1">
        <v>37102</v>
      </c>
      <c r="AG1610">
        <v>2</v>
      </c>
    </row>
    <row r="1611" spans="1:33" hidden="1">
      <c r="A1611" t="s">
        <v>37</v>
      </c>
      <c r="B1611">
        <v>77</v>
      </c>
      <c r="C1611">
        <v>1058</v>
      </c>
      <c r="D1611" t="s">
        <v>970</v>
      </c>
      <c r="F1611" s="1">
        <v>37333</v>
      </c>
      <c r="G1611">
        <v>50574</v>
      </c>
      <c r="H1611" s="1">
        <v>42095</v>
      </c>
      <c r="J1611">
        <v>2503</v>
      </c>
      <c r="K1611">
        <v>0</v>
      </c>
      <c r="L1611">
        <v>0</v>
      </c>
      <c r="M1611">
        <v>0</v>
      </c>
      <c r="N1611">
        <v>0</v>
      </c>
      <c r="O1611">
        <v>149323.16</v>
      </c>
      <c r="P1611" s="1">
        <v>36731</v>
      </c>
      <c r="Q1611" t="s">
        <v>705</v>
      </c>
      <c r="R1611">
        <v>0</v>
      </c>
      <c r="S1611" t="s">
        <v>36</v>
      </c>
      <c r="T1611">
        <v>0</v>
      </c>
      <c r="U1611" s="2">
        <v>42122.615324074097</v>
      </c>
      <c r="V1611">
        <v>0</v>
      </c>
      <c r="Y1611" s="1">
        <v>37332</v>
      </c>
      <c r="Z1611">
        <v>1</v>
      </c>
      <c r="AD1611">
        <v>23269774</v>
      </c>
      <c r="AG1611">
        <v>2</v>
      </c>
    </row>
    <row r="1612" spans="1:33" hidden="1">
      <c r="A1612" t="s">
        <v>33</v>
      </c>
      <c r="B1612">
        <v>77</v>
      </c>
      <c r="C1612">
        <v>1061</v>
      </c>
      <c r="D1612" t="s">
        <v>971</v>
      </c>
      <c r="E1612" s="2">
        <v>39874.495115740698</v>
      </c>
      <c r="F1612" s="1">
        <v>37333</v>
      </c>
      <c r="G1612">
        <v>50577</v>
      </c>
      <c r="H1612" s="1">
        <v>37333</v>
      </c>
      <c r="J1612">
        <v>870.9</v>
      </c>
      <c r="K1612">
        <v>0</v>
      </c>
      <c r="L1612">
        <v>0</v>
      </c>
      <c r="M1612">
        <v>0</v>
      </c>
      <c r="N1612">
        <v>0</v>
      </c>
      <c r="O1612">
        <v>0</v>
      </c>
      <c r="P1612" s="1">
        <v>36731</v>
      </c>
      <c r="Q1612" t="s">
        <v>705</v>
      </c>
      <c r="R1612">
        <v>0</v>
      </c>
      <c r="S1612" t="s">
        <v>36</v>
      </c>
      <c r="T1612">
        <v>0</v>
      </c>
      <c r="U1612" s="2">
        <v>37364.663402777798</v>
      </c>
      <c r="V1612">
        <v>222</v>
      </c>
      <c r="X1612">
        <v>110</v>
      </c>
      <c r="Y1612" s="1">
        <v>37102</v>
      </c>
      <c r="Z1612">
        <v>1</v>
      </c>
      <c r="AD1612">
        <v>6437723</v>
      </c>
      <c r="AG1612">
        <v>2</v>
      </c>
    </row>
    <row r="1613" spans="1:33" hidden="1">
      <c r="A1613" t="s">
        <v>37</v>
      </c>
      <c r="B1613">
        <v>77</v>
      </c>
      <c r="C1613">
        <v>1061</v>
      </c>
      <c r="D1613" t="s">
        <v>971</v>
      </c>
      <c r="F1613" s="1">
        <v>37333</v>
      </c>
      <c r="G1613">
        <v>50577</v>
      </c>
      <c r="H1613" s="1">
        <v>39857</v>
      </c>
      <c r="J1613">
        <v>1951.7</v>
      </c>
      <c r="K1613">
        <v>0</v>
      </c>
      <c r="L1613">
        <v>0</v>
      </c>
      <c r="M1613">
        <v>0</v>
      </c>
      <c r="N1613">
        <v>0</v>
      </c>
      <c r="O1613">
        <v>134938.06</v>
      </c>
      <c r="P1613" s="1">
        <v>36731</v>
      </c>
      <c r="Q1613" t="s">
        <v>705</v>
      </c>
      <c r="R1613">
        <v>0</v>
      </c>
      <c r="S1613" t="s">
        <v>36</v>
      </c>
      <c r="T1613">
        <v>0</v>
      </c>
      <c r="U1613" s="2">
        <v>39875.363449074102</v>
      </c>
      <c r="V1613">
        <v>0</v>
      </c>
      <c r="Y1613" s="1">
        <v>36526</v>
      </c>
      <c r="Z1613">
        <v>1</v>
      </c>
      <c r="AD1613">
        <v>2843014</v>
      </c>
      <c r="AG1613">
        <v>2</v>
      </c>
    </row>
    <row r="1614" spans="1:33" hidden="1">
      <c r="A1614" t="s">
        <v>33</v>
      </c>
      <c r="B1614">
        <v>17</v>
      </c>
      <c r="C1614">
        <v>860</v>
      </c>
      <c r="D1614" t="s">
        <v>972</v>
      </c>
      <c r="E1614" s="2">
        <v>39580.432175925896</v>
      </c>
      <c r="F1614" s="1">
        <v>37925</v>
      </c>
      <c r="G1614">
        <v>50607</v>
      </c>
      <c r="H1614" s="1">
        <v>37925</v>
      </c>
      <c r="J1614">
        <v>608.70000000000005</v>
      </c>
      <c r="K1614">
        <v>0</v>
      </c>
      <c r="L1614">
        <v>0</v>
      </c>
      <c r="M1614">
        <v>0</v>
      </c>
      <c r="N1614">
        <v>0</v>
      </c>
      <c r="O1614">
        <v>0</v>
      </c>
      <c r="P1614" s="1">
        <v>36731</v>
      </c>
      <c r="Q1614" t="s">
        <v>367</v>
      </c>
      <c r="R1614">
        <v>0</v>
      </c>
      <c r="S1614" t="s">
        <v>36</v>
      </c>
      <c r="T1614">
        <v>0</v>
      </c>
      <c r="U1614" s="2">
        <v>37970.486331018503</v>
      </c>
      <c r="V1614">
        <v>225</v>
      </c>
      <c r="X1614">
        <v>110</v>
      </c>
      <c r="Y1614" s="1">
        <v>36938</v>
      </c>
      <c r="Z1614">
        <v>1</v>
      </c>
      <c r="AD1614">
        <v>6438775</v>
      </c>
      <c r="AG1614">
        <v>2</v>
      </c>
    </row>
    <row r="1615" spans="1:33" hidden="1">
      <c r="A1615" t="s">
        <v>37</v>
      </c>
      <c r="B1615">
        <v>17</v>
      </c>
      <c r="C1615">
        <v>860</v>
      </c>
      <c r="D1615" t="s">
        <v>972</v>
      </c>
      <c r="F1615" s="1">
        <v>37321</v>
      </c>
      <c r="G1615">
        <v>50607</v>
      </c>
      <c r="H1615" s="1">
        <v>39583</v>
      </c>
      <c r="J1615">
        <v>1610.5</v>
      </c>
      <c r="K1615">
        <v>0</v>
      </c>
      <c r="L1615">
        <v>0</v>
      </c>
      <c r="M1615">
        <v>0</v>
      </c>
      <c r="N1615">
        <v>0</v>
      </c>
      <c r="O1615">
        <v>124427.2</v>
      </c>
      <c r="P1615" s="1">
        <v>36731</v>
      </c>
      <c r="Q1615" t="s">
        <v>367</v>
      </c>
      <c r="R1615">
        <v>0</v>
      </c>
      <c r="S1615" t="s">
        <v>36</v>
      </c>
      <c r="T1615">
        <v>0</v>
      </c>
      <c r="U1615" s="2">
        <v>39587.4602199074</v>
      </c>
      <c r="V1615">
        <v>0</v>
      </c>
      <c r="Y1615" s="1">
        <v>36526</v>
      </c>
      <c r="Z1615">
        <v>1</v>
      </c>
      <c r="AD1615">
        <v>2826087</v>
      </c>
      <c r="AG1615">
        <v>2</v>
      </c>
    </row>
    <row r="1616" spans="1:33" hidden="1">
      <c r="A1616" t="s">
        <v>33</v>
      </c>
      <c r="B1616">
        <v>17</v>
      </c>
      <c r="C1616">
        <v>867</v>
      </c>
      <c r="D1616" t="s">
        <v>973</v>
      </c>
      <c r="E1616" s="2">
        <v>37697.590185185203</v>
      </c>
      <c r="F1616" s="1">
        <v>37453</v>
      </c>
      <c r="G1616">
        <v>50614</v>
      </c>
      <c r="H1616" s="1">
        <v>37453</v>
      </c>
      <c r="J1616">
        <v>603.4</v>
      </c>
      <c r="K1616">
        <v>0</v>
      </c>
      <c r="L1616">
        <v>0</v>
      </c>
      <c r="M1616">
        <v>0</v>
      </c>
      <c r="N1616">
        <v>0</v>
      </c>
      <c r="O1616">
        <v>0</v>
      </c>
      <c r="P1616" s="1">
        <v>36731</v>
      </c>
      <c r="Q1616" t="s">
        <v>367</v>
      </c>
      <c r="R1616">
        <v>0</v>
      </c>
      <c r="S1616" t="s">
        <v>36</v>
      </c>
      <c r="T1616">
        <v>0</v>
      </c>
      <c r="U1616" s="2">
        <v>37515.459907407399</v>
      </c>
      <c r="V1616">
        <v>225</v>
      </c>
      <c r="X1616">
        <v>110</v>
      </c>
      <c r="Z1616">
        <v>1</v>
      </c>
      <c r="AD1616">
        <v>6437846</v>
      </c>
      <c r="AG1616">
        <v>2</v>
      </c>
    </row>
    <row r="1617" spans="1:33" hidden="1">
      <c r="A1617" t="s">
        <v>37</v>
      </c>
      <c r="B1617">
        <v>17</v>
      </c>
      <c r="C1617">
        <v>867</v>
      </c>
      <c r="D1617" t="s">
        <v>973</v>
      </c>
      <c r="F1617" s="1">
        <v>37321</v>
      </c>
      <c r="G1617">
        <v>50614</v>
      </c>
      <c r="H1617" s="1">
        <v>37686</v>
      </c>
      <c r="J1617">
        <v>693.9</v>
      </c>
      <c r="K1617">
        <v>0</v>
      </c>
      <c r="L1617">
        <v>0</v>
      </c>
      <c r="M1617">
        <v>0</v>
      </c>
      <c r="N1617">
        <v>0</v>
      </c>
      <c r="O1617">
        <v>81432.800000000003</v>
      </c>
      <c r="P1617" s="1">
        <v>36731</v>
      </c>
      <c r="Q1617" t="s">
        <v>367</v>
      </c>
      <c r="R1617">
        <v>0</v>
      </c>
      <c r="S1617" t="s">
        <v>36</v>
      </c>
      <c r="T1617">
        <v>0</v>
      </c>
      <c r="U1617" s="2">
        <v>37698.490405092598</v>
      </c>
      <c r="V1617">
        <v>225</v>
      </c>
      <c r="X1617">
        <v>100</v>
      </c>
      <c r="Y1617" s="1">
        <v>37452</v>
      </c>
      <c r="Z1617">
        <v>1</v>
      </c>
      <c r="AD1617">
        <v>2787208</v>
      </c>
      <c r="AG1617">
        <v>2</v>
      </c>
    </row>
    <row r="1618" spans="1:33" hidden="1">
      <c r="A1618" t="s">
        <v>33</v>
      </c>
      <c r="B1618">
        <v>17</v>
      </c>
      <c r="C1618">
        <v>882</v>
      </c>
      <c r="D1618" t="s">
        <v>974</v>
      </c>
      <c r="E1618" s="2">
        <v>37614.408912036997</v>
      </c>
      <c r="F1618" s="1">
        <v>37424</v>
      </c>
      <c r="G1618">
        <v>50629</v>
      </c>
      <c r="H1618" s="1">
        <v>37424</v>
      </c>
      <c r="J1618">
        <v>866.4</v>
      </c>
      <c r="K1618">
        <v>0</v>
      </c>
      <c r="L1618">
        <v>0</v>
      </c>
      <c r="M1618">
        <v>0</v>
      </c>
      <c r="N1618">
        <v>0</v>
      </c>
      <c r="O1618">
        <v>0</v>
      </c>
      <c r="P1618" s="1">
        <v>36731</v>
      </c>
      <c r="Q1618" t="s">
        <v>367</v>
      </c>
      <c r="R1618">
        <v>0</v>
      </c>
      <c r="S1618" t="s">
        <v>36</v>
      </c>
      <c r="T1618">
        <v>0</v>
      </c>
      <c r="U1618" s="2">
        <v>37449.659004629597</v>
      </c>
      <c r="V1618">
        <v>225</v>
      </c>
      <c r="X1618">
        <v>110</v>
      </c>
      <c r="Z1618">
        <v>1</v>
      </c>
      <c r="AD1618">
        <v>6437829</v>
      </c>
      <c r="AG1618">
        <v>2</v>
      </c>
    </row>
    <row r="1619" spans="1:33" hidden="1">
      <c r="A1619" t="s">
        <v>37</v>
      </c>
      <c r="B1619">
        <v>17</v>
      </c>
      <c r="C1619">
        <v>882</v>
      </c>
      <c r="D1619" t="s">
        <v>974</v>
      </c>
      <c r="F1619" s="1">
        <v>37321</v>
      </c>
      <c r="G1619">
        <v>50629</v>
      </c>
      <c r="H1619" s="1">
        <v>37686</v>
      </c>
      <c r="J1619">
        <v>866.4</v>
      </c>
      <c r="K1619">
        <v>0</v>
      </c>
      <c r="L1619">
        <v>0</v>
      </c>
      <c r="M1619">
        <v>0</v>
      </c>
      <c r="N1619">
        <v>0</v>
      </c>
      <c r="O1619">
        <v>118544.1</v>
      </c>
      <c r="P1619" s="1">
        <v>36731</v>
      </c>
      <c r="Q1619" t="s">
        <v>367</v>
      </c>
      <c r="R1619">
        <v>0</v>
      </c>
      <c r="S1619" t="s">
        <v>36</v>
      </c>
      <c r="T1619">
        <v>0</v>
      </c>
      <c r="U1619" s="2">
        <v>37614.497291666703</v>
      </c>
      <c r="V1619">
        <v>225</v>
      </c>
      <c r="X1619">
        <v>100</v>
      </c>
      <c r="Y1619" s="1">
        <v>37393</v>
      </c>
      <c r="Z1619">
        <v>1</v>
      </c>
      <c r="AD1619">
        <v>2784333</v>
      </c>
      <c r="AG1619">
        <v>2</v>
      </c>
    </row>
    <row r="1620" spans="1:33" hidden="1">
      <c r="A1620" t="s">
        <v>33</v>
      </c>
      <c r="B1620">
        <v>17</v>
      </c>
      <c r="C1620">
        <v>892</v>
      </c>
      <c r="D1620" t="s">
        <v>975</v>
      </c>
      <c r="E1620" s="2">
        <v>37848.638657407399</v>
      </c>
      <c r="F1620" s="1">
        <v>37686</v>
      </c>
      <c r="G1620">
        <v>50639</v>
      </c>
      <c r="H1620" s="1">
        <v>37686</v>
      </c>
      <c r="J1620">
        <v>500</v>
      </c>
      <c r="K1620">
        <v>0</v>
      </c>
      <c r="L1620">
        <v>0</v>
      </c>
      <c r="M1620">
        <v>0</v>
      </c>
      <c r="N1620">
        <v>0</v>
      </c>
      <c r="O1620">
        <v>0</v>
      </c>
      <c r="P1620" s="1">
        <v>36731</v>
      </c>
      <c r="Q1620" t="s">
        <v>367</v>
      </c>
      <c r="R1620">
        <v>0</v>
      </c>
      <c r="S1620" t="s">
        <v>36</v>
      </c>
      <c r="T1620">
        <v>0</v>
      </c>
      <c r="U1620" s="2">
        <v>37707.6749305556</v>
      </c>
      <c r="V1620">
        <v>225</v>
      </c>
      <c r="X1620">
        <v>110</v>
      </c>
      <c r="Z1620">
        <v>1</v>
      </c>
      <c r="AD1620">
        <v>6437557</v>
      </c>
      <c r="AG1620">
        <v>2</v>
      </c>
    </row>
    <row r="1621" spans="1:33" hidden="1">
      <c r="A1621" t="s">
        <v>37</v>
      </c>
      <c r="B1621">
        <v>17</v>
      </c>
      <c r="C1621">
        <v>892</v>
      </c>
      <c r="D1621" t="s">
        <v>975</v>
      </c>
      <c r="F1621" s="1">
        <v>37321</v>
      </c>
      <c r="G1621">
        <v>50639</v>
      </c>
      <c r="H1621" s="1">
        <v>37780</v>
      </c>
      <c r="J1621">
        <v>550</v>
      </c>
      <c r="K1621">
        <v>0</v>
      </c>
      <c r="L1621">
        <v>0</v>
      </c>
      <c r="M1621">
        <v>0</v>
      </c>
      <c r="N1621">
        <v>0</v>
      </c>
      <c r="O1621">
        <v>77152.44</v>
      </c>
      <c r="P1621" s="1">
        <v>36731</v>
      </c>
      <c r="Q1621" t="s">
        <v>367</v>
      </c>
      <c r="R1621">
        <v>0</v>
      </c>
      <c r="S1621" t="s">
        <v>36</v>
      </c>
      <c r="T1621">
        <v>0</v>
      </c>
      <c r="U1621" s="2">
        <v>37851.675243055601</v>
      </c>
      <c r="V1621">
        <v>225</v>
      </c>
      <c r="X1621">
        <v>100</v>
      </c>
      <c r="Y1621" s="1">
        <v>36151</v>
      </c>
      <c r="Z1621">
        <v>1</v>
      </c>
      <c r="AD1621">
        <v>2790384</v>
      </c>
      <c r="AG1621">
        <v>2</v>
      </c>
    </row>
    <row r="1622" spans="1:33" hidden="1">
      <c r="A1622" t="s">
        <v>33</v>
      </c>
      <c r="B1622">
        <v>16</v>
      </c>
      <c r="C1622">
        <v>613</v>
      </c>
      <c r="D1622" t="s">
        <v>976</v>
      </c>
      <c r="E1622" s="2">
        <v>40966.429652777799</v>
      </c>
      <c r="F1622" s="1">
        <v>38041</v>
      </c>
      <c r="G1622">
        <v>50663</v>
      </c>
      <c r="H1622" s="1">
        <v>38041</v>
      </c>
      <c r="J1622">
        <v>500</v>
      </c>
      <c r="K1622">
        <v>0</v>
      </c>
      <c r="L1622">
        <v>0</v>
      </c>
      <c r="M1622">
        <v>0</v>
      </c>
      <c r="N1622">
        <v>0</v>
      </c>
      <c r="O1622">
        <v>0</v>
      </c>
      <c r="P1622" s="1">
        <v>36731</v>
      </c>
      <c r="Q1622" t="s">
        <v>185</v>
      </c>
      <c r="R1622">
        <v>0</v>
      </c>
      <c r="S1622" t="s">
        <v>36</v>
      </c>
      <c r="T1622">
        <v>0</v>
      </c>
      <c r="U1622" s="2">
        <v>38107.514074074097</v>
      </c>
      <c r="V1622">
        <v>221</v>
      </c>
      <c r="X1622">
        <v>110</v>
      </c>
      <c r="Y1622" s="1">
        <v>37242</v>
      </c>
      <c r="Z1622">
        <v>1</v>
      </c>
      <c r="AD1622">
        <v>6438711</v>
      </c>
      <c r="AG1622">
        <v>2</v>
      </c>
    </row>
    <row r="1623" spans="1:33" hidden="1">
      <c r="A1623" t="s">
        <v>37</v>
      </c>
      <c r="B1623">
        <v>16</v>
      </c>
      <c r="C1623">
        <v>613</v>
      </c>
      <c r="D1623" t="s">
        <v>976</v>
      </c>
      <c r="F1623" s="1">
        <v>37349</v>
      </c>
      <c r="G1623">
        <v>50663</v>
      </c>
      <c r="H1623" s="1">
        <v>40954</v>
      </c>
      <c r="J1623">
        <v>985.3</v>
      </c>
      <c r="K1623">
        <v>0</v>
      </c>
      <c r="L1623">
        <v>0</v>
      </c>
      <c r="M1623">
        <v>0</v>
      </c>
      <c r="N1623">
        <v>0</v>
      </c>
      <c r="O1623">
        <v>78232.67</v>
      </c>
      <c r="P1623" s="1">
        <v>36731</v>
      </c>
      <c r="Q1623" t="s">
        <v>185</v>
      </c>
      <c r="R1623">
        <v>0</v>
      </c>
      <c r="S1623" t="s">
        <v>36</v>
      </c>
      <c r="T1623">
        <v>0</v>
      </c>
      <c r="U1623" s="2">
        <v>40966.464039351798</v>
      </c>
      <c r="V1623">
        <v>0</v>
      </c>
      <c r="Y1623" s="1">
        <v>38040</v>
      </c>
      <c r="Z1623">
        <v>1</v>
      </c>
      <c r="AD1623">
        <v>2875022</v>
      </c>
      <c r="AG1623">
        <v>2</v>
      </c>
    </row>
    <row r="1624" spans="1:33" hidden="1">
      <c r="A1624" t="s">
        <v>33</v>
      </c>
      <c r="B1624">
        <v>16</v>
      </c>
      <c r="C1624">
        <v>629</v>
      </c>
      <c r="D1624" t="s">
        <v>977</v>
      </c>
      <c r="E1624" s="2">
        <v>41389.592789351896</v>
      </c>
      <c r="F1624" s="1">
        <v>37613</v>
      </c>
      <c r="G1624">
        <v>50679</v>
      </c>
      <c r="H1624" s="1">
        <v>37613</v>
      </c>
      <c r="J1624">
        <v>795.2</v>
      </c>
      <c r="K1624">
        <v>0</v>
      </c>
      <c r="L1624">
        <v>0</v>
      </c>
      <c r="M1624">
        <v>0</v>
      </c>
      <c r="N1624">
        <v>0</v>
      </c>
      <c r="O1624">
        <v>0</v>
      </c>
      <c r="P1624" s="1">
        <v>36731</v>
      </c>
      <c r="Q1624" t="s">
        <v>185</v>
      </c>
      <c r="R1624">
        <v>0</v>
      </c>
      <c r="S1624" t="s">
        <v>36</v>
      </c>
      <c r="T1624">
        <v>0</v>
      </c>
      <c r="U1624" s="2">
        <v>37641.573125000003</v>
      </c>
      <c r="V1624">
        <v>221</v>
      </c>
      <c r="X1624">
        <v>110</v>
      </c>
      <c r="Y1624" s="1">
        <v>37223</v>
      </c>
      <c r="Z1624">
        <v>1</v>
      </c>
      <c r="AD1624">
        <v>6436420</v>
      </c>
      <c r="AG1624">
        <v>2</v>
      </c>
    </row>
    <row r="1625" spans="1:33" hidden="1">
      <c r="A1625" t="s">
        <v>37</v>
      </c>
      <c r="B1625">
        <v>16</v>
      </c>
      <c r="C1625">
        <v>629</v>
      </c>
      <c r="D1625" t="s">
        <v>977</v>
      </c>
      <c r="F1625" s="1">
        <v>37349</v>
      </c>
      <c r="G1625">
        <v>50679</v>
      </c>
      <c r="H1625" s="1">
        <v>41380</v>
      </c>
      <c r="J1625">
        <v>2311.4</v>
      </c>
      <c r="K1625">
        <v>0</v>
      </c>
      <c r="L1625">
        <v>0</v>
      </c>
      <c r="M1625">
        <v>0</v>
      </c>
      <c r="N1625">
        <v>0</v>
      </c>
      <c r="O1625">
        <v>143653.9</v>
      </c>
      <c r="P1625" s="1">
        <v>36731</v>
      </c>
      <c r="Q1625" t="s">
        <v>185</v>
      </c>
      <c r="R1625">
        <v>0</v>
      </c>
      <c r="S1625" t="s">
        <v>36</v>
      </c>
      <c r="T1625">
        <v>0</v>
      </c>
      <c r="U1625" s="2">
        <v>41390.4161805556</v>
      </c>
      <c r="V1625">
        <v>0</v>
      </c>
      <c r="Y1625" s="1">
        <v>37612</v>
      </c>
      <c r="Z1625">
        <v>1</v>
      </c>
      <c r="AD1625">
        <v>3888806</v>
      </c>
      <c r="AG1625">
        <v>2</v>
      </c>
    </row>
    <row r="1626" spans="1:33" hidden="1">
      <c r="A1626" t="s">
        <v>33</v>
      </c>
      <c r="B1626">
        <v>1</v>
      </c>
      <c r="C1626">
        <v>889</v>
      </c>
      <c r="D1626" t="s">
        <v>978</v>
      </c>
      <c r="E1626" s="2">
        <v>39475.7241782407</v>
      </c>
      <c r="F1626" s="1">
        <v>38329</v>
      </c>
      <c r="G1626">
        <v>50714</v>
      </c>
      <c r="H1626" s="1">
        <v>38329</v>
      </c>
      <c r="J1626">
        <v>3134.4</v>
      </c>
      <c r="K1626">
        <v>0</v>
      </c>
      <c r="L1626">
        <v>0</v>
      </c>
      <c r="M1626">
        <v>0</v>
      </c>
      <c r="N1626">
        <v>0</v>
      </c>
      <c r="O1626">
        <v>0</v>
      </c>
      <c r="P1626" s="1">
        <v>36943</v>
      </c>
      <c r="Q1626" t="s">
        <v>35</v>
      </c>
      <c r="R1626">
        <v>0</v>
      </c>
      <c r="S1626" t="s">
        <v>36</v>
      </c>
      <c r="T1626">
        <v>0</v>
      </c>
      <c r="U1626" s="2">
        <v>38594.443159722199</v>
      </c>
      <c r="V1626">
        <v>0</v>
      </c>
      <c r="X1626">
        <v>110</v>
      </c>
      <c r="Y1626" s="1">
        <v>38272</v>
      </c>
      <c r="Z1626">
        <v>1</v>
      </c>
      <c r="AD1626">
        <v>6437644</v>
      </c>
      <c r="AG1626">
        <v>2</v>
      </c>
    </row>
    <row r="1627" spans="1:33" hidden="1">
      <c r="A1627" t="s">
        <v>37</v>
      </c>
      <c r="B1627">
        <v>1</v>
      </c>
      <c r="C1627">
        <v>889</v>
      </c>
      <c r="D1627" t="s">
        <v>978</v>
      </c>
      <c r="F1627" s="1">
        <v>37315</v>
      </c>
      <c r="G1627">
        <v>50714</v>
      </c>
      <c r="H1627" s="1">
        <v>40152</v>
      </c>
      <c r="J1627">
        <v>4171.8999999999996</v>
      </c>
      <c r="K1627">
        <v>0</v>
      </c>
      <c r="L1627">
        <v>0</v>
      </c>
      <c r="M1627">
        <v>0</v>
      </c>
      <c r="N1627">
        <v>0</v>
      </c>
      <c r="O1627">
        <v>641227.19999999995</v>
      </c>
      <c r="P1627" s="1">
        <v>36943</v>
      </c>
      <c r="Q1627" t="s">
        <v>35</v>
      </c>
      <c r="R1627">
        <v>0</v>
      </c>
      <c r="S1627" t="s">
        <v>36</v>
      </c>
      <c r="T1627">
        <v>0</v>
      </c>
      <c r="U1627" s="2">
        <v>40158.596469907403</v>
      </c>
      <c r="V1627">
        <v>0</v>
      </c>
      <c r="Y1627" s="1">
        <v>38272</v>
      </c>
      <c r="Z1627">
        <v>1</v>
      </c>
      <c r="AD1627">
        <v>2852053</v>
      </c>
      <c r="AG1627">
        <v>2</v>
      </c>
    </row>
    <row r="1628" spans="1:33" hidden="1">
      <c r="A1628" t="s">
        <v>33</v>
      </c>
      <c r="B1628">
        <v>71</v>
      </c>
      <c r="C1628">
        <v>2263</v>
      </c>
      <c r="D1628" t="s">
        <v>979</v>
      </c>
      <c r="E1628" s="2">
        <v>38114.776122685202</v>
      </c>
      <c r="F1628" s="1">
        <v>37354</v>
      </c>
      <c r="G1628">
        <v>50848</v>
      </c>
      <c r="H1628" s="1">
        <v>37354</v>
      </c>
      <c r="J1628">
        <v>582.20000000000005</v>
      </c>
      <c r="K1628">
        <v>0</v>
      </c>
      <c r="L1628">
        <v>0</v>
      </c>
      <c r="M1628">
        <v>0</v>
      </c>
      <c r="N1628">
        <v>0</v>
      </c>
      <c r="O1628">
        <v>0</v>
      </c>
      <c r="P1628" s="1">
        <v>36731</v>
      </c>
      <c r="Q1628" t="s">
        <v>46</v>
      </c>
      <c r="R1628">
        <v>0</v>
      </c>
      <c r="S1628" t="s">
        <v>36</v>
      </c>
      <c r="T1628">
        <v>0</v>
      </c>
      <c r="U1628" s="2">
        <v>37432.570648148103</v>
      </c>
      <c r="V1628">
        <v>226</v>
      </c>
      <c r="X1628">
        <v>110</v>
      </c>
      <c r="Z1628">
        <v>1</v>
      </c>
      <c r="AD1628">
        <v>6436887</v>
      </c>
      <c r="AG1628">
        <v>2</v>
      </c>
    </row>
    <row r="1629" spans="1:33" hidden="1">
      <c r="A1629" t="s">
        <v>37</v>
      </c>
      <c r="B1629">
        <v>71</v>
      </c>
      <c r="C1629">
        <v>2263</v>
      </c>
      <c r="D1629" t="s">
        <v>979</v>
      </c>
      <c r="F1629" s="1">
        <v>37354</v>
      </c>
      <c r="G1629">
        <v>50848</v>
      </c>
      <c r="H1629" s="1">
        <v>38178</v>
      </c>
      <c r="J1629">
        <v>1100</v>
      </c>
      <c r="K1629">
        <v>0</v>
      </c>
      <c r="L1629">
        <v>0</v>
      </c>
      <c r="M1629">
        <v>0</v>
      </c>
      <c r="N1629">
        <v>0</v>
      </c>
      <c r="O1629">
        <v>109159</v>
      </c>
      <c r="P1629" s="1">
        <v>36731</v>
      </c>
      <c r="Q1629" t="s">
        <v>46</v>
      </c>
      <c r="R1629">
        <v>0</v>
      </c>
      <c r="S1629" t="s">
        <v>36</v>
      </c>
      <c r="T1629">
        <v>0</v>
      </c>
      <c r="U1629" s="2">
        <v>38121.4917824074</v>
      </c>
      <c r="V1629">
        <v>226</v>
      </c>
      <c r="X1629">
        <v>100</v>
      </c>
      <c r="Y1629" s="1">
        <v>37210</v>
      </c>
      <c r="Z1629">
        <v>1</v>
      </c>
      <c r="AD1629">
        <v>2797928</v>
      </c>
      <c r="AG1629">
        <v>2</v>
      </c>
    </row>
    <row r="1630" spans="1:33" hidden="1">
      <c r="A1630" t="s">
        <v>33</v>
      </c>
      <c r="B1630">
        <v>71</v>
      </c>
      <c r="C1630">
        <v>2300</v>
      </c>
      <c r="D1630" t="s">
        <v>980</v>
      </c>
      <c r="E1630" s="2">
        <v>38854.764328703699</v>
      </c>
      <c r="F1630" s="1">
        <v>37354</v>
      </c>
      <c r="G1630">
        <v>50885</v>
      </c>
      <c r="H1630" s="1">
        <v>37354</v>
      </c>
      <c r="J1630">
        <v>1282.8</v>
      </c>
      <c r="K1630">
        <v>0</v>
      </c>
      <c r="L1630">
        <v>0</v>
      </c>
      <c r="M1630">
        <v>0</v>
      </c>
      <c r="N1630">
        <v>0</v>
      </c>
      <c r="O1630">
        <v>0</v>
      </c>
      <c r="P1630" s="1">
        <v>36731</v>
      </c>
      <c r="Q1630" t="s">
        <v>46</v>
      </c>
      <c r="R1630">
        <v>0</v>
      </c>
      <c r="S1630" t="s">
        <v>36</v>
      </c>
      <c r="T1630">
        <v>0</v>
      </c>
      <c r="U1630" s="2">
        <v>37477.612129629597</v>
      </c>
      <c r="V1630">
        <v>226</v>
      </c>
      <c r="X1630">
        <v>110</v>
      </c>
      <c r="Z1630">
        <v>1</v>
      </c>
      <c r="AD1630">
        <v>6437633</v>
      </c>
      <c r="AG1630">
        <v>2</v>
      </c>
    </row>
    <row r="1631" spans="1:33" hidden="1">
      <c r="A1631" t="s">
        <v>37</v>
      </c>
      <c r="B1631">
        <v>71</v>
      </c>
      <c r="C1631">
        <v>2300</v>
      </c>
      <c r="D1631" t="s">
        <v>980</v>
      </c>
      <c r="F1631" s="1">
        <v>37354</v>
      </c>
      <c r="G1631">
        <v>50885</v>
      </c>
      <c r="H1631" s="1">
        <v>38808</v>
      </c>
      <c r="J1631">
        <v>2375.9</v>
      </c>
      <c r="K1631">
        <v>0</v>
      </c>
      <c r="L1631">
        <v>0</v>
      </c>
      <c r="M1631">
        <v>0</v>
      </c>
      <c r="N1631">
        <v>0</v>
      </c>
      <c r="O1631">
        <v>253052.1</v>
      </c>
      <c r="P1631" s="1">
        <v>36731</v>
      </c>
      <c r="Q1631" t="s">
        <v>46</v>
      </c>
      <c r="R1631">
        <v>0</v>
      </c>
      <c r="S1631" t="s">
        <v>36</v>
      </c>
      <c r="T1631">
        <v>0</v>
      </c>
      <c r="U1631" s="2">
        <v>38855.449201388903</v>
      </c>
      <c r="V1631">
        <v>0</v>
      </c>
      <c r="X1631">
        <v>100</v>
      </c>
      <c r="Y1631" s="1">
        <v>36937</v>
      </c>
      <c r="Z1631">
        <v>1</v>
      </c>
      <c r="AD1631">
        <v>2823780</v>
      </c>
      <c r="AG1631">
        <v>2</v>
      </c>
    </row>
    <row r="1632" spans="1:33" hidden="1">
      <c r="A1632" t="s">
        <v>33</v>
      </c>
      <c r="B1632">
        <v>71</v>
      </c>
      <c r="C1632">
        <v>2345</v>
      </c>
      <c r="D1632" t="s">
        <v>981</v>
      </c>
      <c r="E1632" s="2">
        <v>38345.678460648101</v>
      </c>
      <c r="F1632" s="1">
        <v>37386</v>
      </c>
      <c r="G1632">
        <v>50930</v>
      </c>
      <c r="H1632" s="1">
        <v>37386</v>
      </c>
      <c r="J1632">
        <v>1737.1</v>
      </c>
      <c r="K1632">
        <v>0</v>
      </c>
      <c r="L1632">
        <v>0</v>
      </c>
      <c r="M1632">
        <v>0</v>
      </c>
      <c r="N1632">
        <v>0</v>
      </c>
      <c r="O1632">
        <v>0</v>
      </c>
      <c r="P1632" s="1">
        <v>36731</v>
      </c>
      <c r="Q1632" t="s">
        <v>46</v>
      </c>
      <c r="R1632">
        <v>0</v>
      </c>
      <c r="S1632" t="s">
        <v>36</v>
      </c>
      <c r="T1632">
        <v>0</v>
      </c>
      <c r="U1632" s="2">
        <v>37474.395451388897</v>
      </c>
      <c r="V1632">
        <v>226</v>
      </c>
      <c r="X1632">
        <v>110</v>
      </c>
      <c r="Z1632">
        <v>1</v>
      </c>
      <c r="AD1632">
        <v>6437550</v>
      </c>
      <c r="AG1632">
        <v>2</v>
      </c>
    </row>
    <row r="1633" spans="1:33" hidden="1">
      <c r="A1633" t="s">
        <v>37</v>
      </c>
      <c r="B1633">
        <v>71</v>
      </c>
      <c r="C1633">
        <v>2345</v>
      </c>
      <c r="D1633" t="s">
        <v>981</v>
      </c>
      <c r="F1633" s="1">
        <v>37354</v>
      </c>
      <c r="G1633">
        <v>50930</v>
      </c>
      <c r="H1633" s="1">
        <v>38327</v>
      </c>
      <c r="J1633">
        <v>2658.8</v>
      </c>
      <c r="K1633">
        <v>0</v>
      </c>
      <c r="L1633">
        <v>0</v>
      </c>
      <c r="M1633">
        <v>0</v>
      </c>
      <c r="N1633">
        <v>0</v>
      </c>
      <c r="O1633">
        <v>295061</v>
      </c>
      <c r="P1633" s="1">
        <v>36731</v>
      </c>
      <c r="Q1633" t="s">
        <v>46</v>
      </c>
      <c r="R1633">
        <v>0</v>
      </c>
      <c r="S1633" t="s">
        <v>36</v>
      </c>
      <c r="T1633">
        <v>0</v>
      </c>
      <c r="U1633" s="2">
        <v>38345.6793287037</v>
      </c>
      <c r="V1633">
        <v>226</v>
      </c>
      <c r="X1633">
        <v>100</v>
      </c>
      <c r="Y1633" s="1">
        <v>37385</v>
      </c>
      <c r="Z1633">
        <v>1</v>
      </c>
      <c r="AD1633">
        <v>2801038</v>
      </c>
      <c r="AG1633">
        <v>2</v>
      </c>
    </row>
    <row r="1634" spans="1:33" hidden="1">
      <c r="A1634" t="s">
        <v>33</v>
      </c>
      <c r="B1634">
        <v>71</v>
      </c>
      <c r="C1634">
        <v>2376</v>
      </c>
      <c r="D1634" t="s">
        <v>982</v>
      </c>
      <c r="E1634" s="2">
        <v>39129.552361111098</v>
      </c>
      <c r="F1634" s="1">
        <v>37354</v>
      </c>
      <c r="G1634">
        <v>50961</v>
      </c>
      <c r="H1634" s="1">
        <v>37354</v>
      </c>
      <c r="J1634">
        <v>500</v>
      </c>
      <c r="K1634">
        <v>0</v>
      </c>
      <c r="L1634">
        <v>0</v>
      </c>
      <c r="M1634">
        <v>0</v>
      </c>
      <c r="N1634">
        <v>0</v>
      </c>
      <c r="O1634">
        <v>0</v>
      </c>
      <c r="P1634" s="1">
        <v>36731</v>
      </c>
      <c r="Q1634" t="s">
        <v>46</v>
      </c>
      <c r="R1634">
        <v>0</v>
      </c>
      <c r="S1634" t="s">
        <v>36</v>
      </c>
      <c r="T1634">
        <v>0</v>
      </c>
      <c r="U1634" s="2">
        <v>37579.661041666703</v>
      </c>
      <c r="V1634">
        <v>226</v>
      </c>
      <c r="X1634">
        <v>110</v>
      </c>
      <c r="Z1634">
        <v>1</v>
      </c>
      <c r="AD1634">
        <v>6438445</v>
      </c>
      <c r="AG1634">
        <v>2</v>
      </c>
    </row>
    <row r="1635" spans="1:33" hidden="1">
      <c r="A1635" t="s">
        <v>37</v>
      </c>
      <c r="B1635">
        <v>71</v>
      </c>
      <c r="C1635">
        <v>2376</v>
      </c>
      <c r="D1635" t="s">
        <v>982</v>
      </c>
      <c r="F1635" s="1">
        <v>37354</v>
      </c>
      <c r="G1635">
        <v>50961</v>
      </c>
      <c r="H1635" s="1">
        <v>39136</v>
      </c>
      <c r="J1635">
        <v>1464.1</v>
      </c>
      <c r="K1635">
        <v>0</v>
      </c>
      <c r="L1635">
        <v>0</v>
      </c>
      <c r="M1635">
        <v>0</v>
      </c>
      <c r="N1635">
        <v>0</v>
      </c>
      <c r="O1635">
        <v>94269.16</v>
      </c>
      <c r="P1635" s="1">
        <v>36731</v>
      </c>
      <c r="Q1635" t="s">
        <v>46</v>
      </c>
      <c r="R1635">
        <v>0</v>
      </c>
      <c r="S1635" t="s">
        <v>36</v>
      </c>
      <c r="T1635">
        <v>0</v>
      </c>
      <c r="U1635" s="2">
        <v>39148.455324074101</v>
      </c>
      <c r="V1635">
        <v>0</v>
      </c>
      <c r="Y1635" s="1">
        <v>36526</v>
      </c>
      <c r="Z1635">
        <v>1</v>
      </c>
      <c r="AD1635">
        <v>2817230</v>
      </c>
      <c r="AG1635">
        <v>2</v>
      </c>
    </row>
    <row r="1636" spans="1:33" hidden="1">
      <c r="A1636" t="s">
        <v>33</v>
      </c>
      <c r="B1636">
        <v>71</v>
      </c>
      <c r="C1636">
        <v>2410</v>
      </c>
      <c r="D1636" t="s">
        <v>983</v>
      </c>
      <c r="E1636" s="2">
        <v>38404.841967592598</v>
      </c>
      <c r="F1636" s="1">
        <v>37354</v>
      </c>
      <c r="G1636">
        <v>50995</v>
      </c>
      <c r="H1636" s="1">
        <v>37354</v>
      </c>
      <c r="J1636">
        <v>984.2</v>
      </c>
      <c r="K1636">
        <v>0</v>
      </c>
      <c r="L1636">
        <v>0</v>
      </c>
      <c r="M1636">
        <v>0</v>
      </c>
      <c r="N1636">
        <v>0</v>
      </c>
      <c r="O1636">
        <v>0</v>
      </c>
      <c r="P1636" s="1">
        <v>36731</v>
      </c>
      <c r="Q1636" t="s">
        <v>46</v>
      </c>
      <c r="R1636">
        <v>0</v>
      </c>
      <c r="S1636" t="s">
        <v>36</v>
      </c>
      <c r="T1636">
        <v>0</v>
      </c>
      <c r="U1636" s="2">
        <v>37432.6395486111</v>
      </c>
      <c r="V1636">
        <v>226</v>
      </c>
      <c r="X1636">
        <v>110</v>
      </c>
      <c r="Z1636">
        <v>1</v>
      </c>
      <c r="AD1636">
        <v>6437657</v>
      </c>
      <c r="AG1636">
        <v>2</v>
      </c>
    </row>
    <row r="1637" spans="1:33" hidden="1">
      <c r="A1637" t="s">
        <v>37</v>
      </c>
      <c r="B1637">
        <v>71</v>
      </c>
      <c r="C1637">
        <v>2410</v>
      </c>
      <c r="D1637" t="s">
        <v>983</v>
      </c>
      <c r="F1637" s="1">
        <v>37354</v>
      </c>
      <c r="G1637">
        <v>50995</v>
      </c>
      <c r="H1637" s="1">
        <v>38718</v>
      </c>
      <c r="J1637">
        <v>1506.5</v>
      </c>
      <c r="K1637">
        <v>0</v>
      </c>
      <c r="L1637">
        <v>0</v>
      </c>
      <c r="M1637">
        <v>0</v>
      </c>
      <c r="N1637">
        <v>0</v>
      </c>
      <c r="O1637">
        <v>147402.4</v>
      </c>
      <c r="P1637" s="1">
        <v>36731</v>
      </c>
      <c r="Q1637" t="s">
        <v>46</v>
      </c>
      <c r="R1637">
        <v>0</v>
      </c>
      <c r="S1637" t="s">
        <v>36</v>
      </c>
      <c r="T1637">
        <v>0</v>
      </c>
      <c r="U1637" s="2">
        <v>38861.639027777797</v>
      </c>
      <c r="V1637">
        <v>0</v>
      </c>
      <c r="X1637">
        <v>100</v>
      </c>
      <c r="Y1637" s="1">
        <v>37238</v>
      </c>
      <c r="Z1637">
        <v>1</v>
      </c>
      <c r="AD1637">
        <v>2817825</v>
      </c>
      <c r="AG1637">
        <v>2</v>
      </c>
    </row>
    <row r="1638" spans="1:33" hidden="1">
      <c r="A1638" t="s">
        <v>33</v>
      </c>
      <c r="B1638">
        <v>11</v>
      </c>
      <c r="C1638">
        <v>497</v>
      </c>
      <c r="D1638" t="s">
        <v>984</v>
      </c>
      <c r="E1638" s="2">
        <v>38929.688379629602</v>
      </c>
      <c r="F1638" s="1">
        <v>37733</v>
      </c>
      <c r="G1638">
        <v>51087</v>
      </c>
      <c r="H1638" s="1">
        <v>37733</v>
      </c>
      <c r="J1638">
        <v>1606.4</v>
      </c>
      <c r="K1638">
        <v>0</v>
      </c>
      <c r="L1638">
        <v>0</v>
      </c>
      <c r="M1638">
        <v>0</v>
      </c>
      <c r="N1638">
        <v>0</v>
      </c>
      <c r="O1638">
        <v>0</v>
      </c>
      <c r="P1638" s="1">
        <v>36731</v>
      </c>
      <c r="Q1638" t="s">
        <v>176</v>
      </c>
      <c r="R1638">
        <v>0</v>
      </c>
      <c r="S1638" t="s">
        <v>36</v>
      </c>
      <c r="T1638">
        <v>0</v>
      </c>
      <c r="U1638" s="2">
        <v>37825.632476851897</v>
      </c>
      <c r="V1638">
        <v>226</v>
      </c>
      <c r="X1638">
        <v>110</v>
      </c>
      <c r="Z1638">
        <v>1</v>
      </c>
      <c r="AD1638">
        <v>6436798</v>
      </c>
      <c r="AG1638">
        <v>2</v>
      </c>
    </row>
    <row r="1639" spans="1:33" hidden="1">
      <c r="A1639" t="s">
        <v>37</v>
      </c>
      <c r="B1639">
        <v>11</v>
      </c>
      <c r="C1639">
        <v>497</v>
      </c>
      <c r="D1639" t="s">
        <v>984</v>
      </c>
      <c r="F1639" s="1">
        <v>37368</v>
      </c>
      <c r="G1639">
        <v>51087</v>
      </c>
      <c r="H1639" s="1">
        <v>38929</v>
      </c>
      <c r="J1639">
        <v>2351.9</v>
      </c>
      <c r="K1639">
        <v>0</v>
      </c>
      <c r="L1639">
        <v>0</v>
      </c>
      <c r="M1639">
        <v>0</v>
      </c>
      <c r="N1639">
        <v>0</v>
      </c>
      <c r="O1639">
        <v>249349.75</v>
      </c>
      <c r="P1639" s="1">
        <v>36731</v>
      </c>
      <c r="Q1639" t="s">
        <v>176</v>
      </c>
      <c r="R1639">
        <v>0</v>
      </c>
      <c r="S1639" t="s">
        <v>36</v>
      </c>
      <c r="T1639">
        <v>0</v>
      </c>
      <c r="U1639" s="2">
        <v>38937.725011574097</v>
      </c>
      <c r="V1639">
        <v>0</v>
      </c>
      <c r="Y1639" s="1">
        <v>36526</v>
      </c>
      <c r="Z1639">
        <v>1</v>
      </c>
      <c r="AD1639">
        <v>2820279</v>
      </c>
      <c r="AG1639">
        <v>2</v>
      </c>
    </row>
    <row r="1640" spans="1:33" hidden="1">
      <c r="A1640" t="s">
        <v>33</v>
      </c>
      <c r="B1640">
        <v>1</v>
      </c>
      <c r="C1640">
        <v>910</v>
      </c>
      <c r="D1640" t="s">
        <v>985</v>
      </c>
      <c r="E1640" s="2">
        <v>38209.731180555602</v>
      </c>
      <c r="F1640" s="1">
        <v>37769</v>
      </c>
      <c r="G1640">
        <v>51110</v>
      </c>
      <c r="H1640" s="1">
        <v>37769</v>
      </c>
      <c r="J1640">
        <v>5236</v>
      </c>
      <c r="K1640">
        <v>0</v>
      </c>
      <c r="L1640">
        <v>0</v>
      </c>
      <c r="M1640">
        <v>0</v>
      </c>
      <c r="N1640">
        <v>0</v>
      </c>
      <c r="O1640">
        <v>0</v>
      </c>
      <c r="P1640" s="1">
        <v>36943</v>
      </c>
      <c r="Q1640" t="s">
        <v>35</v>
      </c>
      <c r="R1640">
        <v>0</v>
      </c>
      <c r="S1640" t="s">
        <v>36</v>
      </c>
      <c r="T1640">
        <v>0</v>
      </c>
      <c r="U1640" s="2">
        <v>38057.715636574103</v>
      </c>
      <c r="V1640">
        <v>222</v>
      </c>
      <c r="X1640">
        <v>110</v>
      </c>
      <c r="Z1640">
        <v>1</v>
      </c>
      <c r="AD1640">
        <v>6437548</v>
      </c>
      <c r="AG1640">
        <v>2</v>
      </c>
    </row>
    <row r="1641" spans="1:33" hidden="1">
      <c r="A1641" t="s">
        <v>37</v>
      </c>
      <c r="B1641">
        <v>1</v>
      </c>
      <c r="C1641">
        <v>910</v>
      </c>
      <c r="D1641" t="s">
        <v>985</v>
      </c>
      <c r="F1641" s="1">
        <v>37386</v>
      </c>
      <c r="G1641">
        <v>51110</v>
      </c>
      <c r="H1641" s="1">
        <v>38305</v>
      </c>
      <c r="J1641">
        <v>6335.6</v>
      </c>
      <c r="K1641">
        <v>0</v>
      </c>
      <c r="L1641">
        <v>0</v>
      </c>
      <c r="M1641">
        <v>0</v>
      </c>
      <c r="N1641">
        <v>0</v>
      </c>
      <c r="O1641">
        <v>896046.64</v>
      </c>
      <c r="P1641" s="1">
        <v>36943</v>
      </c>
      <c r="Q1641" t="s">
        <v>35</v>
      </c>
      <c r="R1641">
        <v>0</v>
      </c>
      <c r="S1641" t="s">
        <v>36</v>
      </c>
      <c r="T1641">
        <v>0</v>
      </c>
      <c r="U1641" s="2">
        <v>38210.470034722202</v>
      </c>
      <c r="V1641">
        <v>222</v>
      </c>
      <c r="X1641">
        <v>100</v>
      </c>
      <c r="Y1641" s="1">
        <v>37768</v>
      </c>
      <c r="Z1641">
        <v>1</v>
      </c>
      <c r="AD1641">
        <v>2816117</v>
      </c>
      <c r="AG1641">
        <v>2</v>
      </c>
    </row>
    <row r="1642" spans="1:33" hidden="1">
      <c r="A1642" t="s">
        <v>33</v>
      </c>
      <c r="B1642">
        <v>25</v>
      </c>
      <c r="C1642">
        <v>1065</v>
      </c>
      <c r="D1642" t="s">
        <v>986</v>
      </c>
      <c r="E1642" s="2">
        <v>37697.583668981497</v>
      </c>
      <c r="F1642" s="1">
        <v>37520</v>
      </c>
      <c r="G1642">
        <v>51198</v>
      </c>
      <c r="H1642" s="1">
        <v>37520</v>
      </c>
      <c r="J1642">
        <v>2359.4</v>
      </c>
      <c r="K1642">
        <v>0</v>
      </c>
      <c r="L1642">
        <v>0</v>
      </c>
      <c r="M1642">
        <v>0</v>
      </c>
      <c r="N1642">
        <v>0</v>
      </c>
      <c r="O1642">
        <v>0</v>
      </c>
      <c r="P1642" s="1">
        <v>36731</v>
      </c>
      <c r="Q1642" t="s">
        <v>260</v>
      </c>
      <c r="R1642">
        <v>0</v>
      </c>
      <c r="S1642" t="s">
        <v>36</v>
      </c>
      <c r="T1642">
        <v>0</v>
      </c>
      <c r="U1642" s="2">
        <v>37550.580266203702</v>
      </c>
      <c r="V1642">
        <v>222</v>
      </c>
      <c r="X1642">
        <v>110</v>
      </c>
      <c r="Z1642">
        <v>1</v>
      </c>
      <c r="AD1642">
        <v>6437842</v>
      </c>
      <c r="AG1642">
        <v>2</v>
      </c>
    </row>
    <row r="1643" spans="1:33" hidden="1">
      <c r="A1643" t="s">
        <v>37</v>
      </c>
      <c r="B1643">
        <v>25</v>
      </c>
      <c r="C1643">
        <v>1065</v>
      </c>
      <c r="D1643" t="s">
        <v>986</v>
      </c>
      <c r="F1643" s="1">
        <v>37383</v>
      </c>
      <c r="G1643">
        <v>51198</v>
      </c>
      <c r="H1643" s="1">
        <v>37748</v>
      </c>
      <c r="J1643">
        <v>2713.3</v>
      </c>
      <c r="K1643">
        <v>0</v>
      </c>
      <c r="L1643">
        <v>0</v>
      </c>
      <c r="M1643">
        <v>0</v>
      </c>
      <c r="N1643">
        <v>0</v>
      </c>
      <c r="O1643">
        <v>308083.40000000002</v>
      </c>
      <c r="P1643" s="1">
        <v>36731</v>
      </c>
      <c r="Q1643" t="s">
        <v>260</v>
      </c>
      <c r="R1643">
        <v>0</v>
      </c>
      <c r="S1643" t="s">
        <v>36</v>
      </c>
      <c r="T1643">
        <v>0</v>
      </c>
      <c r="U1643" s="2">
        <v>37698.484490740702</v>
      </c>
      <c r="V1643">
        <v>222</v>
      </c>
      <c r="X1643">
        <v>100</v>
      </c>
      <c r="Y1643" s="1">
        <v>37519</v>
      </c>
      <c r="Z1643">
        <v>1</v>
      </c>
      <c r="AD1643">
        <v>2795642</v>
      </c>
      <c r="AG1643">
        <v>2</v>
      </c>
    </row>
    <row r="1644" spans="1:33" hidden="1">
      <c r="A1644" t="s">
        <v>33</v>
      </c>
      <c r="B1644">
        <v>25</v>
      </c>
      <c r="C1644">
        <v>1170</v>
      </c>
      <c r="D1644" t="s">
        <v>987</v>
      </c>
      <c r="E1644" s="2">
        <v>37697.582268518498</v>
      </c>
      <c r="F1644" s="1">
        <v>37391</v>
      </c>
      <c r="G1644">
        <v>51303</v>
      </c>
      <c r="H1644" s="1">
        <v>37391</v>
      </c>
      <c r="J1644">
        <v>1807.6</v>
      </c>
      <c r="K1644">
        <v>0</v>
      </c>
      <c r="L1644">
        <v>0</v>
      </c>
      <c r="M1644">
        <v>0</v>
      </c>
      <c r="N1644">
        <v>0</v>
      </c>
      <c r="O1644">
        <v>0</v>
      </c>
      <c r="P1644" s="1">
        <v>36731</v>
      </c>
      <c r="Q1644" t="s">
        <v>260</v>
      </c>
      <c r="R1644">
        <v>0</v>
      </c>
      <c r="S1644" t="s">
        <v>36</v>
      </c>
      <c r="T1644">
        <v>0</v>
      </c>
      <c r="U1644" s="2">
        <v>37426.474143518499</v>
      </c>
      <c r="V1644">
        <v>222</v>
      </c>
      <c r="X1644">
        <v>110</v>
      </c>
      <c r="Z1644">
        <v>1</v>
      </c>
      <c r="AD1644">
        <v>6437841</v>
      </c>
      <c r="AG1644">
        <v>2</v>
      </c>
    </row>
    <row r="1645" spans="1:33" hidden="1">
      <c r="A1645" t="s">
        <v>37</v>
      </c>
      <c r="B1645">
        <v>25</v>
      </c>
      <c r="C1645">
        <v>1170</v>
      </c>
      <c r="D1645" t="s">
        <v>987</v>
      </c>
      <c r="F1645" s="1">
        <v>37383</v>
      </c>
      <c r="G1645">
        <v>51303</v>
      </c>
      <c r="H1645" s="1">
        <v>37748</v>
      </c>
      <c r="J1645">
        <v>2078.6999999999998</v>
      </c>
      <c r="K1645">
        <v>0</v>
      </c>
      <c r="L1645">
        <v>0</v>
      </c>
      <c r="M1645">
        <v>0</v>
      </c>
      <c r="N1645">
        <v>0</v>
      </c>
      <c r="O1645">
        <v>235463.9</v>
      </c>
      <c r="P1645" s="1">
        <v>36731</v>
      </c>
      <c r="Q1645" t="s">
        <v>260</v>
      </c>
      <c r="R1645">
        <v>0</v>
      </c>
      <c r="S1645" t="s">
        <v>36</v>
      </c>
      <c r="T1645">
        <v>0</v>
      </c>
      <c r="U1645" s="2">
        <v>37698.483182870397</v>
      </c>
      <c r="V1645">
        <v>222</v>
      </c>
      <c r="X1645">
        <v>100</v>
      </c>
      <c r="Y1645" s="1">
        <v>36697</v>
      </c>
      <c r="Z1645">
        <v>1</v>
      </c>
      <c r="AD1645">
        <v>2795641</v>
      </c>
      <c r="AG1645">
        <v>2</v>
      </c>
    </row>
    <row r="1646" spans="1:33" hidden="1">
      <c r="A1646" t="s">
        <v>33</v>
      </c>
      <c r="B1646">
        <v>12</v>
      </c>
      <c r="C1646">
        <v>5180</v>
      </c>
      <c r="D1646" t="s">
        <v>988</v>
      </c>
      <c r="E1646" s="2">
        <v>39622.623449074097</v>
      </c>
      <c r="F1646" s="1">
        <v>37375</v>
      </c>
      <c r="G1646">
        <v>51493</v>
      </c>
      <c r="H1646" s="1">
        <v>37375</v>
      </c>
      <c r="J1646">
        <v>600</v>
      </c>
      <c r="K1646">
        <v>0</v>
      </c>
      <c r="L1646">
        <v>0</v>
      </c>
      <c r="M1646">
        <v>0</v>
      </c>
      <c r="N1646">
        <v>0</v>
      </c>
      <c r="O1646">
        <v>0</v>
      </c>
      <c r="P1646" s="1">
        <v>36731</v>
      </c>
      <c r="Q1646" t="s">
        <v>292</v>
      </c>
      <c r="R1646">
        <v>0</v>
      </c>
      <c r="S1646" t="s">
        <v>36</v>
      </c>
      <c r="T1646">
        <v>0</v>
      </c>
      <c r="U1646" s="2">
        <v>37551.584432870397</v>
      </c>
      <c r="V1646">
        <v>224</v>
      </c>
      <c r="X1646">
        <v>110</v>
      </c>
      <c r="Y1646" s="1">
        <v>36882</v>
      </c>
      <c r="Z1646">
        <v>1</v>
      </c>
      <c r="AD1646">
        <v>6438509</v>
      </c>
      <c r="AG1646">
        <v>2</v>
      </c>
    </row>
    <row r="1647" spans="1:33" hidden="1">
      <c r="A1647" t="s">
        <v>37</v>
      </c>
      <c r="B1647">
        <v>12</v>
      </c>
      <c r="C1647">
        <v>5180</v>
      </c>
      <c r="D1647" t="s">
        <v>988</v>
      </c>
      <c r="F1647" s="1">
        <v>37375</v>
      </c>
      <c r="G1647">
        <v>51493</v>
      </c>
      <c r="H1647" s="1">
        <v>39601</v>
      </c>
      <c r="J1647">
        <v>1610.5</v>
      </c>
      <c r="K1647">
        <v>0</v>
      </c>
      <c r="L1647">
        <v>0</v>
      </c>
      <c r="M1647">
        <v>0</v>
      </c>
      <c r="N1647">
        <v>0</v>
      </c>
      <c r="O1647">
        <v>117377.2</v>
      </c>
      <c r="P1647" s="1">
        <v>36731</v>
      </c>
      <c r="Q1647" t="s">
        <v>292</v>
      </c>
      <c r="R1647">
        <v>0</v>
      </c>
      <c r="S1647" t="s">
        <v>36</v>
      </c>
      <c r="T1647">
        <v>0</v>
      </c>
      <c r="U1647" s="2">
        <v>39623.404444444401</v>
      </c>
      <c r="V1647">
        <v>0</v>
      </c>
      <c r="Y1647" s="1">
        <v>36526</v>
      </c>
      <c r="Z1647">
        <v>1</v>
      </c>
      <c r="AD1647">
        <v>2836212</v>
      </c>
      <c r="AG1647">
        <v>2</v>
      </c>
    </row>
    <row r="1648" spans="1:33" hidden="1">
      <c r="A1648" t="s">
        <v>33</v>
      </c>
      <c r="B1648">
        <v>12</v>
      </c>
      <c r="C1648">
        <v>5207</v>
      </c>
      <c r="D1648" t="s">
        <v>989</v>
      </c>
      <c r="E1648" s="2">
        <v>39043.475590277798</v>
      </c>
      <c r="F1648" s="1">
        <v>37614</v>
      </c>
      <c r="G1648">
        <v>51520</v>
      </c>
      <c r="H1648" s="1">
        <v>37614</v>
      </c>
      <c r="J1648">
        <v>1003.9</v>
      </c>
      <c r="K1648">
        <v>0</v>
      </c>
      <c r="L1648">
        <v>0</v>
      </c>
      <c r="M1648">
        <v>0</v>
      </c>
      <c r="N1648">
        <v>0</v>
      </c>
      <c r="O1648">
        <v>0</v>
      </c>
      <c r="P1648" s="1">
        <v>36731</v>
      </c>
      <c r="Q1648" t="s">
        <v>292</v>
      </c>
      <c r="R1648">
        <v>0</v>
      </c>
      <c r="S1648" t="s">
        <v>36</v>
      </c>
      <c r="T1648">
        <v>0</v>
      </c>
      <c r="U1648" s="2">
        <v>37651.635833333297</v>
      </c>
      <c r="V1648">
        <v>224</v>
      </c>
      <c r="X1648">
        <v>110</v>
      </c>
      <c r="Z1648">
        <v>1</v>
      </c>
      <c r="AD1648">
        <v>6437018</v>
      </c>
      <c r="AG1648">
        <v>2</v>
      </c>
    </row>
    <row r="1649" spans="1:33" hidden="1">
      <c r="A1649" t="s">
        <v>37</v>
      </c>
      <c r="B1649">
        <v>12</v>
      </c>
      <c r="C1649">
        <v>5207</v>
      </c>
      <c r="D1649" t="s">
        <v>989</v>
      </c>
      <c r="F1649" s="1">
        <v>37375</v>
      </c>
      <c r="G1649">
        <v>51520</v>
      </c>
      <c r="H1649" s="1">
        <v>39021</v>
      </c>
      <c r="J1649">
        <v>1859.3</v>
      </c>
      <c r="K1649">
        <v>0</v>
      </c>
      <c r="L1649">
        <v>0</v>
      </c>
      <c r="M1649">
        <v>0</v>
      </c>
      <c r="N1649">
        <v>0</v>
      </c>
      <c r="O1649">
        <v>318309.44</v>
      </c>
      <c r="P1649" s="1">
        <v>36731</v>
      </c>
      <c r="Q1649" t="s">
        <v>292</v>
      </c>
      <c r="R1649">
        <v>0</v>
      </c>
      <c r="S1649" t="s">
        <v>36</v>
      </c>
      <c r="T1649">
        <v>0</v>
      </c>
      <c r="U1649" s="2">
        <v>39043.656354166698</v>
      </c>
      <c r="V1649">
        <v>-1</v>
      </c>
      <c r="Y1649" s="1">
        <v>37152</v>
      </c>
      <c r="Z1649">
        <v>1</v>
      </c>
      <c r="AD1649">
        <v>2819431</v>
      </c>
      <c r="AG1649">
        <v>2</v>
      </c>
    </row>
    <row r="1650" spans="1:33" hidden="1">
      <c r="A1650" t="s">
        <v>33</v>
      </c>
      <c r="B1650">
        <v>12</v>
      </c>
      <c r="C1650">
        <v>5236</v>
      </c>
      <c r="D1650" t="s">
        <v>990</v>
      </c>
      <c r="E1650" s="2">
        <v>37834.641967592601</v>
      </c>
      <c r="F1650" s="1">
        <v>37554</v>
      </c>
      <c r="G1650">
        <v>51549</v>
      </c>
      <c r="H1650" s="1">
        <v>37554</v>
      </c>
      <c r="J1650">
        <v>1564.9</v>
      </c>
      <c r="K1650">
        <v>0</v>
      </c>
      <c r="L1650">
        <v>0</v>
      </c>
      <c r="M1650">
        <v>0</v>
      </c>
      <c r="N1650">
        <v>0</v>
      </c>
      <c r="O1650">
        <v>0</v>
      </c>
      <c r="P1650" s="1">
        <v>36731</v>
      </c>
      <c r="Q1650" t="s">
        <v>292</v>
      </c>
      <c r="R1650">
        <v>0</v>
      </c>
      <c r="S1650" t="s">
        <v>36</v>
      </c>
      <c r="T1650">
        <v>0</v>
      </c>
      <c r="U1650" s="2">
        <v>37592.679074074098</v>
      </c>
      <c r="V1650">
        <v>224</v>
      </c>
      <c r="X1650">
        <v>110</v>
      </c>
      <c r="Z1650">
        <v>1</v>
      </c>
      <c r="AD1650">
        <v>6437202</v>
      </c>
      <c r="AG1650">
        <v>2</v>
      </c>
    </row>
    <row r="1651" spans="1:33" hidden="1">
      <c r="A1651" t="s">
        <v>37</v>
      </c>
      <c r="B1651">
        <v>12</v>
      </c>
      <c r="C1651">
        <v>5236</v>
      </c>
      <c r="D1651" t="s">
        <v>990</v>
      </c>
      <c r="F1651" s="1">
        <v>37375</v>
      </c>
      <c r="G1651">
        <v>51549</v>
      </c>
      <c r="H1651" s="1">
        <v>37788</v>
      </c>
      <c r="J1651">
        <v>1564.9</v>
      </c>
      <c r="K1651">
        <v>0</v>
      </c>
      <c r="L1651">
        <v>0</v>
      </c>
      <c r="M1651">
        <v>0</v>
      </c>
      <c r="N1651">
        <v>0</v>
      </c>
      <c r="O1651">
        <v>238478.1</v>
      </c>
      <c r="P1651" s="1">
        <v>36731</v>
      </c>
      <c r="Q1651" t="s">
        <v>292</v>
      </c>
      <c r="R1651">
        <v>0</v>
      </c>
      <c r="S1651" t="s">
        <v>36</v>
      </c>
      <c r="T1651">
        <v>0</v>
      </c>
      <c r="U1651" s="2">
        <v>37834.645439814798</v>
      </c>
      <c r="V1651">
        <v>224</v>
      </c>
      <c r="X1651">
        <v>100</v>
      </c>
      <c r="Y1651" s="1">
        <v>37340</v>
      </c>
      <c r="Z1651">
        <v>1</v>
      </c>
      <c r="AD1651">
        <v>2788573</v>
      </c>
      <c r="AG1651">
        <v>2</v>
      </c>
    </row>
    <row r="1652" spans="1:33" hidden="1">
      <c r="A1652" t="s">
        <v>33</v>
      </c>
      <c r="B1652">
        <v>9</v>
      </c>
      <c r="C1652">
        <v>1187</v>
      </c>
      <c r="D1652" t="s">
        <v>991</v>
      </c>
      <c r="E1652" s="2">
        <v>39168.544097222199</v>
      </c>
      <c r="F1652" s="1">
        <v>37489</v>
      </c>
      <c r="G1652">
        <v>51704</v>
      </c>
      <c r="H1652" s="1">
        <v>37489</v>
      </c>
      <c r="J1652">
        <v>1288.4000000000001</v>
      </c>
      <c r="K1652">
        <v>0</v>
      </c>
      <c r="L1652">
        <v>0</v>
      </c>
      <c r="M1652">
        <v>0</v>
      </c>
      <c r="N1652">
        <v>0</v>
      </c>
      <c r="O1652">
        <v>0</v>
      </c>
      <c r="P1652" s="1">
        <v>36731</v>
      </c>
      <c r="Q1652" t="s">
        <v>638</v>
      </c>
      <c r="R1652">
        <v>0</v>
      </c>
      <c r="S1652" t="s">
        <v>36</v>
      </c>
      <c r="T1652">
        <v>0</v>
      </c>
      <c r="U1652" s="2">
        <v>37526.608807870398</v>
      </c>
      <c r="V1652">
        <v>226</v>
      </c>
      <c r="X1652">
        <v>110</v>
      </c>
      <c r="Z1652">
        <v>1</v>
      </c>
      <c r="AD1652">
        <v>6438209</v>
      </c>
      <c r="AG1652">
        <v>2</v>
      </c>
    </row>
    <row r="1653" spans="1:33" hidden="1">
      <c r="A1653" t="s">
        <v>37</v>
      </c>
      <c r="B1653">
        <v>9</v>
      </c>
      <c r="C1653">
        <v>1187</v>
      </c>
      <c r="D1653" t="s">
        <v>991</v>
      </c>
      <c r="F1653" s="1">
        <v>37370</v>
      </c>
      <c r="G1653">
        <v>51704</v>
      </c>
      <c r="H1653" s="1">
        <v>39159</v>
      </c>
      <c r="J1653">
        <v>2624.8</v>
      </c>
      <c r="K1653">
        <v>0</v>
      </c>
      <c r="L1653">
        <v>0</v>
      </c>
      <c r="M1653">
        <v>0</v>
      </c>
      <c r="N1653">
        <v>0</v>
      </c>
      <c r="O1653">
        <v>191668.12</v>
      </c>
      <c r="P1653" s="1">
        <v>36731</v>
      </c>
      <c r="Q1653" t="s">
        <v>638</v>
      </c>
      <c r="R1653">
        <v>0</v>
      </c>
      <c r="S1653" t="s">
        <v>36</v>
      </c>
      <c r="T1653">
        <v>0</v>
      </c>
      <c r="U1653" s="2">
        <v>39174.7122453704</v>
      </c>
      <c r="V1653">
        <v>0</v>
      </c>
      <c r="Y1653" s="1">
        <v>36526</v>
      </c>
      <c r="Z1653">
        <v>1</v>
      </c>
      <c r="AD1653">
        <v>2824032</v>
      </c>
      <c r="AG1653">
        <v>2</v>
      </c>
    </row>
    <row r="1654" spans="1:33" hidden="1">
      <c r="A1654" t="s">
        <v>33</v>
      </c>
      <c r="B1654">
        <v>13</v>
      </c>
      <c r="C1654">
        <v>2398</v>
      </c>
      <c r="D1654" t="s">
        <v>992</v>
      </c>
      <c r="E1654" s="2">
        <v>39104.566840277803</v>
      </c>
      <c r="F1654" s="1">
        <v>37692</v>
      </c>
      <c r="G1654">
        <v>51766</v>
      </c>
      <c r="H1654" s="1">
        <v>37692</v>
      </c>
      <c r="J1654">
        <v>815.3</v>
      </c>
      <c r="K1654">
        <v>0</v>
      </c>
      <c r="L1654">
        <v>0</v>
      </c>
      <c r="M1654">
        <v>0</v>
      </c>
      <c r="N1654">
        <v>0</v>
      </c>
      <c r="O1654">
        <v>0</v>
      </c>
      <c r="P1654" s="1">
        <v>36731</v>
      </c>
      <c r="Q1654" t="s">
        <v>929</v>
      </c>
      <c r="R1654">
        <v>0</v>
      </c>
      <c r="S1654" t="s">
        <v>36</v>
      </c>
      <c r="T1654">
        <v>0</v>
      </c>
      <c r="U1654" s="2">
        <v>37727.713506944398</v>
      </c>
      <c r="V1654">
        <v>221</v>
      </c>
      <c r="X1654">
        <v>110</v>
      </c>
      <c r="Z1654">
        <v>1</v>
      </c>
      <c r="AD1654">
        <v>6438675</v>
      </c>
      <c r="AG1654">
        <v>2</v>
      </c>
    </row>
    <row r="1655" spans="1:33" hidden="1">
      <c r="A1655" t="s">
        <v>37</v>
      </c>
      <c r="B1655">
        <v>13</v>
      </c>
      <c r="C1655">
        <v>2398</v>
      </c>
      <c r="D1655" t="s">
        <v>992</v>
      </c>
      <c r="F1655" s="1">
        <v>37372</v>
      </c>
      <c r="G1655">
        <v>51766</v>
      </c>
      <c r="H1655" s="1">
        <v>39114</v>
      </c>
      <c r="J1655">
        <v>1464.1</v>
      </c>
      <c r="K1655">
        <v>0</v>
      </c>
      <c r="L1655">
        <v>0</v>
      </c>
      <c r="M1655">
        <v>0</v>
      </c>
      <c r="N1655">
        <v>0</v>
      </c>
      <c r="O1655">
        <v>158469.4</v>
      </c>
      <c r="P1655" s="1">
        <v>37819</v>
      </c>
      <c r="Q1655" t="s">
        <v>331</v>
      </c>
      <c r="R1655">
        <v>0</v>
      </c>
      <c r="S1655" t="s">
        <v>36</v>
      </c>
      <c r="T1655">
        <v>0</v>
      </c>
      <c r="U1655" s="2">
        <v>39112.420185185198</v>
      </c>
      <c r="V1655">
        <v>0</v>
      </c>
      <c r="Y1655" s="1">
        <v>36526</v>
      </c>
      <c r="Z1655">
        <v>1</v>
      </c>
      <c r="AD1655">
        <v>2818155</v>
      </c>
      <c r="AG1655">
        <v>2</v>
      </c>
    </row>
    <row r="1656" spans="1:33" hidden="1">
      <c r="A1656" t="s">
        <v>33</v>
      </c>
      <c r="B1656">
        <v>7</v>
      </c>
      <c r="C1656">
        <v>4353</v>
      </c>
      <c r="D1656" t="s">
        <v>993</v>
      </c>
      <c r="E1656" s="2">
        <v>39120.399004629602</v>
      </c>
      <c r="F1656" s="1">
        <v>37589</v>
      </c>
      <c r="G1656">
        <v>51902</v>
      </c>
      <c r="H1656" s="1">
        <v>37589</v>
      </c>
      <c r="J1656">
        <v>745.3</v>
      </c>
      <c r="K1656">
        <v>0</v>
      </c>
      <c r="L1656">
        <v>0</v>
      </c>
      <c r="M1656">
        <v>0</v>
      </c>
      <c r="N1656">
        <v>0</v>
      </c>
      <c r="O1656">
        <v>0</v>
      </c>
      <c r="P1656" s="1">
        <v>36731</v>
      </c>
      <c r="Q1656" t="s">
        <v>81</v>
      </c>
      <c r="R1656">
        <v>0</v>
      </c>
      <c r="S1656" t="s">
        <v>36</v>
      </c>
      <c r="T1656">
        <v>0</v>
      </c>
      <c r="U1656" s="2">
        <v>37638.468946759298</v>
      </c>
      <c r="V1656">
        <v>222</v>
      </c>
      <c r="X1656">
        <v>110</v>
      </c>
      <c r="Z1656">
        <v>1</v>
      </c>
      <c r="AD1656">
        <v>6438676</v>
      </c>
      <c r="AG1656">
        <v>2</v>
      </c>
    </row>
    <row r="1657" spans="1:33" hidden="1">
      <c r="A1657" t="s">
        <v>37</v>
      </c>
      <c r="B1657">
        <v>7</v>
      </c>
      <c r="C1657">
        <v>4353</v>
      </c>
      <c r="D1657" t="s">
        <v>993</v>
      </c>
      <c r="F1657" s="1">
        <v>37383</v>
      </c>
      <c r="G1657">
        <v>51902</v>
      </c>
      <c r="H1657" s="1">
        <v>39411</v>
      </c>
      <c r="J1657">
        <v>1380.4</v>
      </c>
      <c r="K1657">
        <v>0</v>
      </c>
      <c r="L1657">
        <v>0</v>
      </c>
      <c r="M1657">
        <v>0</v>
      </c>
      <c r="N1657">
        <v>0</v>
      </c>
      <c r="O1657">
        <v>144435.91</v>
      </c>
      <c r="P1657" s="1">
        <v>36731</v>
      </c>
      <c r="Q1657" t="s">
        <v>81</v>
      </c>
      <c r="R1657">
        <v>0</v>
      </c>
      <c r="S1657" t="s">
        <v>36</v>
      </c>
      <c r="T1657">
        <v>0</v>
      </c>
      <c r="U1657" s="2">
        <v>39469.604212963</v>
      </c>
      <c r="V1657">
        <v>0</v>
      </c>
      <c r="Y1657" s="1">
        <v>37229</v>
      </c>
      <c r="Z1657">
        <v>1</v>
      </c>
      <c r="AD1657">
        <v>2829006</v>
      </c>
      <c r="AG1657">
        <v>2</v>
      </c>
    </row>
    <row r="1658" spans="1:33" hidden="1">
      <c r="A1658" t="s">
        <v>33</v>
      </c>
      <c r="B1658">
        <v>14</v>
      </c>
      <c r="C1658">
        <v>4451</v>
      </c>
      <c r="D1658" t="s">
        <v>994</v>
      </c>
      <c r="E1658" s="2">
        <v>37998.416469907403</v>
      </c>
      <c r="F1658" s="1">
        <v>37384</v>
      </c>
      <c r="G1658">
        <v>51967</v>
      </c>
      <c r="H1658" s="1">
        <v>37384</v>
      </c>
      <c r="J1658">
        <v>933.4</v>
      </c>
      <c r="K1658">
        <v>0</v>
      </c>
      <c r="L1658">
        <v>0</v>
      </c>
      <c r="M1658">
        <v>0</v>
      </c>
      <c r="N1658">
        <v>0</v>
      </c>
      <c r="O1658">
        <v>0</v>
      </c>
      <c r="P1658" s="1">
        <v>36731</v>
      </c>
      <c r="Q1658" t="s">
        <v>257</v>
      </c>
      <c r="R1658">
        <v>0</v>
      </c>
      <c r="S1658" t="s">
        <v>36</v>
      </c>
      <c r="T1658">
        <v>0</v>
      </c>
      <c r="U1658" s="2">
        <v>37504.6421527778</v>
      </c>
      <c r="V1658">
        <v>221</v>
      </c>
      <c r="X1658">
        <v>110</v>
      </c>
      <c r="Z1658">
        <v>1</v>
      </c>
      <c r="AD1658">
        <v>6437204</v>
      </c>
      <c r="AG1658">
        <v>2</v>
      </c>
    </row>
    <row r="1659" spans="1:33" hidden="1">
      <c r="A1659" t="s">
        <v>37</v>
      </c>
      <c r="B1659">
        <v>14</v>
      </c>
      <c r="C1659">
        <v>4451</v>
      </c>
      <c r="D1659" t="s">
        <v>994</v>
      </c>
      <c r="F1659" s="1">
        <v>37384</v>
      </c>
      <c r="G1659">
        <v>51967</v>
      </c>
      <c r="H1659" s="1">
        <v>39203</v>
      </c>
      <c r="J1659">
        <v>1391.5</v>
      </c>
      <c r="K1659">
        <v>0</v>
      </c>
      <c r="L1659">
        <v>0</v>
      </c>
      <c r="M1659">
        <v>0</v>
      </c>
      <c r="N1659">
        <v>0</v>
      </c>
      <c r="O1659">
        <v>133549.63</v>
      </c>
      <c r="P1659" s="1">
        <v>36731</v>
      </c>
      <c r="Q1659" t="s">
        <v>257</v>
      </c>
      <c r="R1659">
        <v>0</v>
      </c>
      <c r="S1659" t="s">
        <v>36</v>
      </c>
      <c r="T1659">
        <v>0</v>
      </c>
      <c r="U1659" s="2">
        <v>39267.408842592602</v>
      </c>
      <c r="V1659">
        <v>0</v>
      </c>
      <c r="Y1659" s="1">
        <v>37200</v>
      </c>
      <c r="Z1659">
        <v>1</v>
      </c>
      <c r="AD1659">
        <v>2822654</v>
      </c>
      <c r="AG1659">
        <v>2</v>
      </c>
    </row>
    <row r="1660" spans="1:33" hidden="1">
      <c r="A1660" t="s">
        <v>33</v>
      </c>
      <c r="B1660">
        <v>11</v>
      </c>
      <c r="C1660">
        <v>509</v>
      </c>
      <c r="D1660" t="s">
        <v>995</v>
      </c>
      <c r="E1660" s="2">
        <v>37908.394386574102</v>
      </c>
      <c r="F1660" s="1">
        <v>37783</v>
      </c>
      <c r="G1660">
        <v>51981</v>
      </c>
      <c r="H1660" s="1">
        <v>37783</v>
      </c>
      <c r="J1660">
        <v>1651.5</v>
      </c>
      <c r="K1660">
        <v>0</v>
      </c>
      <c r="L1660">
        <v>0</v>
      </c>
      <c r="M1660">
        <v>0</v>
      </c>
      <c r="N1660">
        <v>0</v>
      </c>
      <c r="O1660">
        <v>0</v>
      </c>
      <c r="P1660" s="1">
        <v>36731</v>
      </c>
      <c r="Q1660" t="s">
        <v>176</v>
      </c>
      <c r="R1660">
        <v>0</v>
      </c>
      <c r="S1660" t="s">
        <v>36</v>
      </c>
      <c r="T1660">
        <v>0</v>
      </c>
      <c r="U1660" s="2">
        <v>37805.634722222203</v>
      </c>
      <c r="V1660">
        <v>226</v>
      </c>
      <c r="X1660">
        <v>110</v>
      </c>
      <c r="Z1660">
        <v>1</v>
      </c>
      <c r="AD1660">
        <v>6436850</v>
      </c>
      <c r="AG1660">
        <v>2</v>
      </c>
    </row>
    <row r="1661" spans="1:33" hidden="1">
      <c r="A1661" t="s">
        <v>37</v>
      </c>
      <c r="B1661">
        <v>11</v>
      </c>
      <c r="C1661">
        <v>509</v>
      </c>
      <c r="D1661" t="s">
        <v>995</v>
      </c>
      <c r="F1661" s="1">
        <v>37400</v>
      </c>
      <c r="G1661">
        <v>51981</v>
      </c>
      <c r="H1661" s="1">
        <v>37838</v>
      </c>
      <c r="J1661">
        <v>1651.5</v>
      </c>
      <c r="K1661">
        <v>0</v>
      </c>
      <c r="L1661">
        <v>0</v>
      </c>
      <c r="M1661">
        <v>0</v>
      </c>
      <c r="N1661">
        <v>0</v>
      </c>
      <c r="O1661">
        <v>299928.2</v>
      </c>
      <c r="P1661" s="1">
        <v>36731</v>
      </c>
      <c r="Q1661" t="s">
        <v>176</v>
      </c>
      <c r="R1661">
        <v>0</v>
      </c>
      <c r="S1661" t="s">
        <v>36</v>
      </c>
      <c r="T1661">
        <v>0</v>
      </c>
      <c r="U1661" s="2">
        <v>37908.692187499997</v>
      </c>
      <c r="V1661">
        <v>226</v>
      </c>
      <c r="X1661">
        <v>100</v>
      </c>
      <c r="Y1661" s="1">
        <v>37782</v>
      </c>
      <c r="Z1661">
        <v>1</v>
      </c>
      <c r="AD1661">
        <v>2794997</v>
      </c>
      <c r="AG1661">
        <v>2</v>
      </c>
    </row>
    <row r="1662" spans="1:33" hidden="1">
      <c r="A1662" t="s">
        <v>33</v>
      </c>
      <c r="B1662">
        <v>5</v>
      </c>
      <c r="C1662">
        <v>3840</v>
      </c>
      <c r="D1662" t="s">
        <v>996</v>
      </c>
      <c r="E1662" s="2">
        <v>42522.6335300926</v>
      </c>
      <c r="F1662" s="1">
        <v>37399</v>
      </c>
      <c r="G1662">
        <v>52165</v>
      </c>
      <c r="H1662" s="1">
        <v>37399</v>
      </c>
      <c r="J1662">
        <v>2143.5</v>
      </c>
      <c r="K1662">
        <v>0</v>
      </c>
      <c r="L1662">
        <v>0</v>
      </c>
      <c r="M1662">
        <v>0</v>
      </c>
      <c r="N1662">
        <v>0</v>
      </c>
      <c r="O1662">
        <v>0</v>
      </c>
      <c r="P1662" s="1">
        <v>36731</v>
      </c>
      <c r="Q1662" t="s">
        <v>180</v>
      </c>
      <c r="R1662">
        <v>0</v>
      </c>
      <c r="S1662" t="s">
        <v>36</v>
      </c>
      <c r="T1662">
        <v>0</v>
      </c>
      <c r="U1662" s="2">
        <v>37593.697314814803</v>
      </c>
      <c r="V1662">
        <v>221</v>
      </c>
      <c r="X1662">
        <v>110</v>
      </c>
      <c r="Y1662" s="1">
        <v>37305</v>
      </c>
      <c r="AG1662">
        <v>2</v>
      </c>
    </row>
    <row r="1663" spans="1:33" hidden="1">
      <c r="A1663" t="s">
        <v>37</v>
      </c>
      <c r="B1663">
        <v>5</v>
      </c>
      <c r="C1663">
        <v>3840</v>
      </c>
      <c r="D1663" t="s">
        <v>996</v>
      </c>
      <c r="F1663" s="1">
        <v>37399</v>
      </c>
      <c r="G1663">
        <v>52165</v>
      </c>
      <c r="H1663" s="1">
        <v>42513</v>
      </c>
      <c r="J1663">
        <v>6230.4</v>
      </c>
      <c r="K1663">
        <v>0</v>
      </c>
      <c r="L1663">
        <v>0</v>
      </c>
      <c r="M1663">
        <v>0</v>
      </c>
      <c r="N1663">
        <v>0</v>
      </c>
      <c r="O1663">
        <v>402030.18</v>
      </c>
      <c r="P1663" s="1">
        <v>36731</v>
      </c>
      <c r="Q1663" t="s">
        <v>180</v>
      </c>
      <c r="R1663">
        <v>0</v>
      </c>
      <c r="S1663" t="s">
        <v>36</v>
      </c>
      <c r="T1663">
        <v>0</v>
      </c>
      <c r="U1663" s="2">
        <v>42522.649236111101</v>
      </c>
      <c r="V1663">
        <v>0</v>
      </c>
      <c r="Y1663" s="1">
        <v>37620</v>
      </c>
      <c r="Z1663">
        <v>1</v>
      </c>
      <c r="AD1663">
        <v>23285288</v>
      </c>
      <c r="AG1663">
        <v>2</v>
      </c>
    </row>
    <row r="1664" spans="1:33" hidden="1">
      <c r="A1664" t="s">
        <v>33</v>
      </c>
      <c r="B1664">
        <v>5</v>
      </c>
      <c r="C1664">
        <v>3941</v>
      </c>
      <c r="D1664" t="s">
        <v>997</v>
      </c>
      <c r="E1664" s="1">
        <v>40175</v>
      </c>
      <c r="F1664" s="1">
        <v>37399</v>
      </c>
      <c r="G1664">
        <v>52266</v>
      </c>
      <c r="H1664" s="1">
        <v>38341</v>
      </c>
      <c r="J1664">
        <v>2246.6</v>
      </c>
      <c r="K1664">
        <v>0</v>
      </c>
      <c r="L1664">
        <v>0</v>
      </c>
      <c r="M1664">
        <v>0</v>
      </c>
      <c r="N1664">
        <v>0</v>
      </c>
      <c r="O1664">
        <v>329717.90000000002</v>
      </c>
      <c r="P1664" s="1">
        <v>36731</v>
      </c>
      <c r="Q1664" t="s">
        <v>180</v>
      </c>
      <c r="R1664">
        <v>0</v>
      </c>
      <c r="S1664" t="s">
        <v>36</v>
      </c>
      <c r="T1664">
        <v>0</v>
      </c>
      <c r="U1664" s="2">
        <v>38369.740648148101</v>
      </c>
      <c r="V1664">
        <v>221</v>
      </c>
      <c r="X1664">
        <v>100</v>
      </c>
      <c r="Y1664" s="1">
        <v>38183</v>
      </c>
      <c r="Z1664">
        <v>1</v>
      </c>
      <c r="AD1664">
        <v>6435914</v>
      </c>
      <c r="AG1664">
        <v>2</v>
      </c>
    </row>
    <row r="1665" spans="1:33" hidden="1">
      <c r="A1665" t="s">
        <v>37</v>
      </c>
      <c r="B1665">
        <v>206</v>
      </c>
      <c r="C1665">
        <v>1539</v>
      </c>
      <c r="D1665" t="s">
        <v>998</v>
      </c>
      <c r="F1665" s="1">
        <v>40133</v>
      </c>
      <c r="G1665">
        <v>52266</v>
      </c>
      <c r="H1665" s="1">
        <v>40064</v>
      </c>
      <c r="J1665">
        <v>22707.7</v>
      </c>
      <c r="K1665">
        <v>0</v>
      </c>
      <c r="L1665">
        <v>0</v>
      </c>
      <c r="M1665">
        <v>0</v>
      </c>
      <c r="N1665">
        <v>0</v>
      </c>
      <c r="O1665">
        <v>0</v>
      </c>
      <c r="P1665" s="1">
        <v>38231</v>
      </c>
      <c r="Q1665" t="s">
        <v>999</v>
      </c>
      <c r="R1665">
        <v>0</v>
      </c>
      <c r="S1665" t="s">
        <v>36</v>
      </c>
      <c r="T1665">
        <v>0</v>
      </c>
      <c r="U1665" s="2">
        <v>40176.620601851799</v>
      </c>
      <c r="V1665">
        <v>0</v>
      </c>
      <c r="Y1665" s="1">
        <v>40063</v>
      </c>
      <c r="Z1665">
        <v>1</v>
      </c>
      <c r="AD1665">
        <v>2846395</v>
      </c>
      <c r="AG1665">
        <v>2</v>
      </c>
    </row>
    <row r="1666" spans="1:33" hidden="1">
      <c r="A1666" t="s">
        <v>33</v>
      </c>
      <c r="B1666">
        <v>5</v>
      </c>
      <c r="C1666">
        <v>3988</v>
      </c>
      <c r="D1666" t="s">
        <v>1000</v>
      </c>
      <c r="E1666" s="1">
        <v>38562</v>
      </c>
      <c r="F1666" s="1">
        <v>37399</v>
      </c>
      <c r="G1666">
        <v>52313</v>
      </c>
      <c r="H1666" s="1">
        <v>37618</v>
      </c>
      <c r="J1666">
        <v>1867.2</v>
      </c>
      <c r="K1666">
        <v>0</v>
      </c>
      <c r="L1666">
        <v>0</v>
      </c>
      <c r="M1666">
        <v>0</v>
      </c>
      <c r="N1666">
        <v>0</v>
      </c>
      <c r="O1666">
        <v>269382.15999999997</v>
      </c>
      <c r="P1666" s="1">
        <v>36731</v>
      </c>
      <c r="Q1666" t="s">
        <v>180</v>
      </c>
      <c r="R1666">
        <v>0</v>
      </c>
      <c r="S1666" t="s">
        <v>36</v>
      </c>
      <c r="T1666">
        <v>0</v>
      </c>
      <c r="U1666" s="2">
        <v>38384.600243055596</v>
      </c>
      <c r="V1666">
        <v>221</v>
      </c>
      <c r="X1666">
        <v>110</v>
      </c>
      <c r="Z1666">
        <v>1</v>
      </c>
      <c r="AD1666">
        <v>6437814</v>
      </c>
      <c r="AG1666">
        <v>2</v>
      </c>
    </row>
    <row r="1667" spans="1:33" hidden="1">
      <c r="A1667" t="s">
        <v>37</v>
      </c>
      <c r="B1667">
        <v>5</v>
      </c>
      <c r="C1667">
        <v>3988</v>
      </c>
      <c r="D1667" t="s">
        <v>1000</v>
      </c>
      <c r="F1667" s="1">
        <v>37399</v>
      </c>
      <c r="G1667">
        <v>52313</v>
      </c>
      <c r="H1667" s="1">
        <v>38343</v>
      </c>
      <c r="J1667">
        <v>2858</v>
      </c>
      <c r="K1667">
        <v>0</v>
      </c>
      <c r="L1667">
        <v>0</v>
      </c>
      <c r="M1667">
        <v>0</v>
      </c>
      <c r="N1667">
        <v>0</v>
      </c>
      <c r="O1667">
        <v>269382.15999999997</v>
      </c>
      <c r="P1667" s="1">
        <v>36731</v>
      </c>
      <c r="Q1667" t="s">
        <v>180</v>
      </c>
      <c r="R1667">
        <v>0</v>
      </c>
      <c r="S1667" t="s">
        <v>36</v>
      </c>
      <c r="T1667">
        <v>0</v>
      </c>
      <c r="U1667" s="2">
        <v>38384.600243055596</v>
      </c>
      <c r="V1667">
        <v>221</v>
      </c>
      <c r="X1667">
        <v>100</v>
      </c>
      <c r="Y1667" s="1">
        <v>37617</v>
      </c>
      <c r="Z1667">
        <v>1</v>
      </c>
      <c r="AD1667">
        <v>2808889</v>
      </c>
      <c r="AG1667">
        <v>2</v>
      </c>
    </row>
    <row r="1668" spans="1:33" hidden="1">
      <c r="A1668" t="s">
        <v>33</v>
      </c>
      <c r="B1668">
        <v>65</v>
      </c>
      <c r="C1668">
        <v>1876</v>
      </c>
      <c r="D1668" t="s">
        <v>1001</v>
      </c>
      <c r="E1668" s="2">
        <v>38336.7444791667</v>
      </c>
      <c r="F1668" s="1">
        <v>37476</v>
      </c>
      <c r="G1668">
        <v>52502</v>
      </c>
      <c r="H1668" s="1">
        <v>37476</v>
      </c>
      <c r="J1668">
        <v>30000</v>
      </c>
      <c r="K1668">
        <v>0</v>
      </c>
      <c r="L1668">
        <v>0</v>
      </c>
      <c r="M1668">
        <v>0</v>
      </c>
      <c r="N1668">
        <v>0</v>
      </c>
      <c r="O1668">
        <v>0</v>
      </c>
      <c r="P1668" s="1">
        <v>36731</v>
      </c>
      <c r="Q1668" t="s">
        <v>753</v>
      </c>
      <c r="R1668">
        <v>0</v>
      </c>
      <c r="S1668" t="s">
        <v>36</v>
      </c>
      <c r="T1668">
        <v>0</v>
      </c>
      <c r="U1668" s="2">
        <v>37488.368738425903</v>
      </c>
      <c r="V1668">
        <v>222</v>
      </c>
      <c r="X1668">
        <v>110</v>
      </c>
      <c r="Z1668">
        <v>1</v>
      </c>
      <c r="AD1668">
        <v>6436859</v>
      </c>
      <c r="AG1668">
        <v>2</v>
      </c>
    </row>
    <row r="1669" spans="1:33" hidden="1">
      <c r="A1669" t="s">
        <v>37</v>
      </c>
      <c r="B1669">
        <v>65</v>
      </c>
      <c r="C1669">
        <v>1876</v>
      </c>
      <c r="D1669" t="s">
        <v>1001</v>
      </c>
      <c r="F1669" s="1">
        <v>37425</v>
      </c>
      <c r="G1669">
        <v>52502</v>
      </c>
      <c r="H1669" s="1">
        <v>38435</v>
      </c>
      <c r="J1669">
        <v>45919.5</v>
      </c>
      <c r="K1669">
        <v>0</v>
      </c>
      <c r="L1669">
        <v>0</v>
      </c>
      <c r="M1669">
        <v>0</v>
      </c>
      <c r="N1669">
        <v>0</v>
      </c>
      <c r="O1669">
        <v>3641690.69</v>
      </c>
      <c r="P1669" s="1">
        <v>36731</v>
      </c>
      <c r="Q1669" t="s">
        <v>753</v>
      </c>
      <c r="R1669">
        <v>0</v>
      </c>
      <c r="S1669" t="s">
        <v>36</v>
      </c>
      <c r="T1669">
        <v>0</v>
      </c>
      <c r="U1669" s="2">
        <v>38435.8675</v>
      </c>
      <c r="V1669">
        <v>222</v>
      </c>
      <c r="X1669">
        <v>100</v>
      </c>
      <c r="Y1669" s="1">
        <v>37475</v>
      </c>
      <c r="Z1669">
        <v>1</v>
      </c>
      <c r="AD1669">
        <v>2802685</v>
      </c>
      <c r="AG1669">
        <v>2</v>
      </c>
    </row>
    <row r="1670" spans="1:33" hidden="1">
      <c r="A1670" t="s">
        <v>33</v>
      </c>
      <c r="B1670">
        <v>21</v>
      </c>
      <c r="C1670">
        <v>2874</v>
      </c>
      <c r="D1670" t="s">
        <v>1002</v>
      </c>
      <c r="E1670" s="2">
        <v>39932.666875000003</v>
      </c>
      <c r="F1670" s="1">
        <v>38079</v>
      </c>
      <c r="G1670">
        <v>52517</v>
      </c>
      <c r="H1670" s="1">
        <v>38079</v>
      </c>
      <c r="J1670">
        <v>1401.5</v>
      </c>
      <c r="K1670">
        <v>0</v>
      </c>
      <c r="L1670">
        <v>0</v>
      </c>
      <c r="M1670">
        <v>0</v>
      </c>
      <c r="N1670">
        <v>0</v>
      </c>
      <c r="O1670">
        <v>0</v>
      </c>
      <c r="P1670" s="1">
        <v>36731</v>
      </c>
      <c r="Q1670" t="s">
        <v>281</v>
      </c>
      <c r="R1670">
        <v>0</v>
      </c>
      <c r="S1670" t="s">
        <v>36</v>
      </c>
      <c r="T1670">
        <v>0</v>
      </c>
      <c r="U1670" s="2">
        <v>38125.618425925903</v>
      </c>
      <c r="V1670">
        <v>224</v>
      </c>
      <c r="X1670">
        <v>110</v>
      </c>
      <c r="Y1670" s="1">
        <v>37991</v>
      </c>
      <c r="Z1670">
        <v>1</v>
      </c>
      <c r="AD1670">
        <v>6436281</v>
      </c>
      <c r="AG1670">
        <v>2</v>
      </c>
    </row>
    <row r="1671" spans="1:33" hidden="1">
      <c r="A1671" t="s">
        <v>37</v>
      </c>
      <c r="B1671">
        <v>21</v>
      </c>
      <c r="C1671">
        <v>2874</v>
      </c>
      <c r="D1671" t="s">
        <v>1002</v>
      </c>
      <c r="F1671" s="1">
        <v>37406</v>
      </c>
      <c r="G1671">
        <v>52517</v>
      </c>
      <c r="H1671" s="1">
        <v>39905</v>
      </c>
      <c r="J1671">
        <v>5697.6</v>
      </c>
      <c r="K1671">
        <v>0</v>
      </c>
      <c r="L1671">
        <v>0</v>
      </c>
      <c r="M1671">
        <v>0</v>
      </c>
      <c r="N1671">
        <v>0</v>
      </c>
      <c r="O1671">
        <v>596315.69999999995</v>
      </c>
      <c r="P1671" s="1">
        <v>36731</v>
      </c>
      <c r="Q1671" t="s">
        <v>281</v>
      </c>
      <c r="R1671">
        <v>0</v>
      </c>
      <c r="S1671" t="s">
        <v>36</v>
      </c>
      <c r="T1671">
        <v>0</v>
      </c>
      <c r="U1671" s="2">
        <v>39933.549861111103</v>
      </c>
      <c r="V1671">
        <v>0</v>
      </c>
      <c r="Y1671" s="1">
        <v>36526</v>
      </c>
      <c r="Z1671">
        <v>1</v>
      </c>
      <c r="AD1671">
        <v>2839514</v>
      </c>
      <c r="AG1671">
        <v>2</v>
      </c>
    </row>
    <row r="1672" spans="1:33" hidden="1">
      <c r="A1672" t="s">
        <v>33</v>
      </c>
      <c r="B1672">
        <v>21</v>
      </c>
      <c r="C1672">
        <v>3191</v>
      </c>
      <c r="D1672" t="s">
        <v>1003</v>
      </c>
      <c r="E1672" s="2">
        <v>39905.6153009259</v>
      </c>
      <c r="F1672" s="1">
        <v>37960</v>
      </c>
      <c r="G1672">
        <v>52834</v>
      </c>
      <c r="H1672" s="1">
        <v>37960</v>
      </c>
      <c r="J1672">
        <v>1355</v>
      </c>
      <c r="K1672">
        <v>0</v>
      </c>
      <c r="L1672">
        <v>0</v>
      </c>
      <c r="M1672">
        <v>0</v>
      </c>
      <c r="N1672">
        <v>0</v>
      </c>
      <c r="O1672">
        <v>0</v>
      </c>
      <c r="P1672" s="1">
        <v>36731</v>
      </c>
      <c r="Q1672" t="s">
        <v>281</v>
      </c>
      <c r="R1672">
        <v>0</v>
      </c>
      <c r="S1672" t="s">
        <v>36</v>
      </c>
      <c r="T1672">
        <v>0</v>
      </c>
      <c r="U1672" s="2">
        <v>38089.597152777802</v>
      </c>
      <c r="V1672">
        <v>224</v>
      </c>
      <c r="X1672">
        <v>110</v>
      </c>
      <c r="Y1672" s="1">
        <v>37959</v>
      </c>
      <c r="Z1672">
        <v>1</v>
      </c>
      <c r="AD1672">
        <v>6438827</v>
      </c>
      <c r="AG1672">
        <v>2</v>
      </c>
    </row>
    <row r="1673" spans="1:33" hidden="1">
      <c r="A1673" t="s">
        <v>37</v>
      </c>
      <c r="B1673">
        <v>21</v>
      </c>
      <c r="C1673">
        <v>3191</v>
      </c>
      <c r="D1673" t="s">
        <v>1003</v>
      </c>
      <c r="F1673" s="1">
        <v>37406</v>
      </c>
      <c r="G1673">
        <v>52834</v>
      </c>
      <c r="H1673" s="1">
        <v>39876</v>
      </c>
      <c r="J1673">
        <v>3823.2</v>
      </c>
      <c r="K1673">
        <v>0</v>
      </c>
      <c r="L1673">
        <v>0</v>
      </c>
      <c r="M1673">
        <v>0</v>
      </c>
      <c r="N1673">
        <v>0</v>
      </c>
      <c r="O1673">
        <v>377797.6</v>
      </c>
      <c r="P1673" s="1">
        <v>36731</v>
      </c>
      <c r="Q1673" t="s">
        <v>281</v>
      </c>
      <c r="R1673">
        <v>0</v>
      </c>
      <c r="S1673" t="s">
        <v>36</v>
      </c>
      <c r="T1673">
        <v>0</v>
      </c>
      <c r="U1673" s="2">
        <v>39906.5009027778</v>
      </c>
      <c r="V1673">
        <v>0</v>
      </c>
      <c r="Y1673" s="1">
        <v>36526</v>
      </c>
      <c r="Z1673">
        <v>1</v>
      </c>
      <c r="AD1673">
        <v>2843810</v>
      </c>
      <c r="AG1673">
        <v>2</v>
      </c>
    </row>
    <row r="1674" spans="1:33" hidden="1">
      <c r="A1674" t="s">
        <v>33</v>
      </c>
      <c r="B1674">
        <v>21</v>
      </c>
      <c r="C1674">
        <v>3318</v>
      </c>
      <c r="D1674" t="s">
        <v>1004</v>
      </c>
      <c r="E1674" s="2">
        <v>38114.773819444403</v>
      </c>
      <c r="F1674" s="1">
        <v>37518</v>
      </c>
      <c r="G1674">
        <v>52961</v>
      </c>
      <c r="H1674" s="1">
        <v>37518</v>
      </c>
      <c r="J1674">
        <v>526.20000000000005</v>
      </c>
      <c r="K1674">
        <v>0</v>
      </c>
      <c r="L1674">
        <v>0</v>
      </c>
      <c r="M1674">
        <v>0</v>
      </c>
      <c r="N1674">
        <v>0</v>
      </c>
      <c r="O1674">
        <v>0</v>
      </c>
      <c r="P1674" s="1">
        <v>36731</v>
      </c>
      <c r="Q1674" t="s">
        <v>281</v>
      </c>
      <c r="R1674">
        <v>0</v>
      </c>
      <c r="S1674" t="s">
        <v>36</v>
      </c>
      <c r="T1674">
        <v>0</v>
      </c>
      <c r="U1674" s="2">
        <v>37533.590034722198</v>
      </c>
      <c r="V1674">
        <v>224</v>
      </c>
      <c r="X1674">
        <v>110</v>
      </c>
      <c r="Z1674">
        <v>1</v>
      </c>
      <c r="AD1674">
        <v>6436885</v>
      </c>
      <c r="AG1674">
        <v>2</v>
      </c>
    </row>
    <row r="1675" spans="1:33" hidden="1">
      <c r="A1675" t="s">
        <v>37</v>
      </c>
      <c r="B1675">
        <v>21</v>
      </c>
      <c r="C1675">
        <v>3318</v>
      </c>
      <c r="D1675" t="s">
        <v>1004</v>
      </c>
      <c r="F1675" s="1">
        <v>37406</v>
      </c>
      <c r="G1675">
        <v>52961</v>
      </c>
      <c r="H1675" s="1">
        <v>38170</v>
      </c>
      <c r="J1675">
        <v>1100</v>
      </c>
      <c r="K1675">
        <v>0</v>
      </c>
      <c r="L1675">
        <v>0</v>
      </c>
      <c r="M1675">
        <v>0</v>
      </c>
      <c r="N1675">
        <v>0</v>
      </c>
      <c r="O1675">
        <v>103415.58</v>
      </c>
      <c r="P1675" s="1">
        <v>36731</v>
      </c>
      <c r="Q1675" t="s">
        <v>281</v>
      </c>
      <c r="R1675">
        <v>0</v>
      </c>
      <c r="S1675" t="s">
        <v>36</v>
      </c>
      <c r="T1675">
        <v>0</v>
      </c>
      <c r="U1675" s="2">
        <v>38121.472592592603</v>
      </c>
      <c r="V1675">
        <v>224</v>
      </c>
      <c r="X1675">
        <v>100</v>
      </c>
      <c r="Y1675" s="1">
        <v>37326</v>
      </c>
      <c r="Z1675">
        <v>1</v>
      </c>
      <c r="AD1675">
        <v>2797926</v>
      </c>
      <c r="AG1675">
        <v>2</v>
      </c>
    </row>
    <row r="1676" spans="1:33" hidden="1">
      <c r="A1676" t="s">
        <v>33</v>
      </c>
      <c r="B1676">
        <v>6</v>
      </c>
      <c r="C1676">
        <v>2097</v>
      </c>
      <c r="D1676" t="s">
        <v>1005</v>
      </c>
      <c r="E1676" s="2">
        <v>39932.681064814802</v>
      </c>
      <c r="F1676" s="1">
        <v>37799</v>
      </c>
      <c r="G1676">
        <v>52997</v>
      </c>
      <c r="H1676" s="1">
        <v>37799</v>
      </c>
      <c r="J1676">
        <v>2405.1999999999998</v>
      </c>
      <c r="K1676">
        <v>0</v>
      </c>
      <c r="L1676">
        <v>0</v>
      </c>
      <c r="M1676">
        <v>0</v>
      </c>
      <c r="N1676">
        <v>0</v>
      </c>
      <c r="O1676">
        <v>0</v>
      </c>
      <c r="P1676" s="1">
        <v>36731</v>
      </c>
      <c r="Q1676" t="s">
        <v>163</v>
      </c>
      <c r="R1676">
        <v>0</v>
      </c>
      <c r="S1676" t="s">
        <v>36</v>
      </c>
      <c r="T1676">
        <v>0</v>
      </c>
      <c r="U1676" s="2">
        <v>37860.678460648101</v>
      </c>
      <c r="V1676">
        <v>221</v>
      </c>
      <c r="X1676">
        <v>110</v>
      </c>
      <c r="Y1676" s="1">
        <v>37068</v>
      </c>
      <c r="Z1676">
        <v>1</v>
      </c>
      <c r="AD1676">
        <v>6436285</v>
      </c>
      <c r="AG1676">
        <v>2</v>
      </c>
    </row>
    <row r="1677" spans="1:33" hidden="1">
      <c r="A1677" t="s">
        <v>37</v>
      </c>
      <c r="B1677">
        <v>6</v>
      </c>
      <c r="C1677">
        <v>2097</v>
      </c>
      <c r="D1677" t="s">
        <v>1005</v>
      </c>
      <c r="F1677" s="1">
        <v>37403</v>
      </c>
      <c r="G1677">
        <v>52997</v>
      </c>
      <c r="H1677" s="1">
        <v>39915</v>
      </c>
      <c r="J1677">
        <v>4067.2</v>
      </c>
      <c r="K1677">
        <v>0</v>
      </c>
      <c r="L1677">
        <v>0</v>
      </c>
      <c r="M1677">
        <v>0</v>
      </c>
      <c r="N1677">
        <v>0</v>
      </c>
      <c r="O1677">
        <v>384189.6</v>
      </c>
      <c r="P1677" s="1">
        <v>36731</v>
      </c>
      <c r="Q1677" t="s">
        <v>163</v>
      </c>
      <c r="R1677">
        <v>0</v>
      </c>
      <c r="S1677" t="s">
        <v>36</v>
      </c>
      <c r="T1677">
        <v>0</v>
      </c>
      <c r="U1677" s="2">
        <v>39933.549861111103</v>
      </c>
      <c r="V1677">
        <v>0</v>
      </c>
      <c r="Y1677" s="1">
        <v>36526</v>
      </c>
      <c r="Z1677">
        <v>1</v>
      </c>
      <c r="AC1677">
        <v>3069853</v>
      </c>
      <c r="AD1677">
        <v>2839520</v>
      </c>
      <c r="AG1677">
        <v>2</v>
      </c>
    </row>
    <row r="1678" spans="1:33" hidden="1">
      <c r="A1678" t="s">
        <v>33</v>
      </c>
      <c r="B1678">
        <v>6</v>
      </c>
      <c r="C1678">
        <v>2211</v>
      </c>
      <c r="D1678" t="s">
        <v>1006</v>
      </c>
      <c r="E1678" s="2">
        <v>38580.445381944402</v>
      </c>
      <c r="F1678" s="1">
        <v>37783</v>
      </c>
      <c r="G1678">
        <v>53254</v>
      </c>
      <c r="H1678" s="1">
        <v>37783</v>
      </c>
      <c r="J1678">
        <v>2017.4</v>
      </c>
      <c r="K1678">
        <v>0</v>
      </c>
      <c r="L1678">
        <v>0</v>
      </c>
      <c r="M1678">
        <v>0</v>
      </c>
      <c r="N1678">
        <v>0</v>
      </c>
      <c r="O1678">
        <v>0</v>
      </c>
      <c r="P1678" s="1">
        <v>36731</v>
      </c>
      <c r="Q1678" t="s">
        <v>163</v>
      </c>
      <c r="R1678">
        <v>0</v>
      </c>
      <c r="S1678" t="s">
        <v>36</v>
      </c>
      <c r="T1678">
        <v>0</v>
      </c>
      <c r="U1678" s="2">
        <v>37868.4352083333</v>
      </c>
      <c r="V1678">
        <v>221</v>
      </c>
      <c r="X1678">
        <v>110</v>
      </c>
      <c r="Z1678">
        <v>1</v>
      </c>
      <c r="AD1678">
        <v>6437265</v>
      </c>
      <c r="AG1678">
        <v>2</v>
      </c>
    </row>
    <row r="1679" spans="1:33" hidden="1">
      <c r="A1679" t="s">
        <v>37</v>
      </c>
      <c r="B1679">
        <v>6</v>
      </c>
      <c r="C1679">
        <v>2211</v>
      </c>
      <c r="D1679" t="s">
        <v>1006</v>
      </c>
      <c r="F1679" s="1">
        <v>37417</v>
      </c>
      <c r="G1679">
        <v>53254</v>
      </c>
      <c r="H1679" s="1">
        <v>38579</v>
      </c>
      <c r="J1679">
        <v>2441</v>
      </c>
      <c r="K1679">
        <v>0</v>
      </c>
      <c r="L1679">
        <v>0</v>
      </c>
      <c r="M1679">
        <v>0</v>
      </c>
      <c r="N1679">
        <v>0</v>
      </c>
      <c r="O1679">
        <v>304024.09000000003</v>
      </c>
      <c r="P1679" s="1">
        <v>36731</v>
      </c>
      <c r="Q1679" t="s">
        <v>163</v>
      </c>
      <c r="R1679">
        <v>0</v>
      </c>
      <c r="S1679" t="s">
        <v>36</v>
      </c>
      <c r="T1679">
        <v>0</v>
      </c>
      <c r="U1679" s="2">
        <v>38581.680555555598</v>
      </c>
      <c r="V1679">
        <v>0</v>
      </c>
      <c r="X1679">
        <v>100</v>
      </c>
      <c r="Y1679" t="s">
        <v>98</v>
      </c>
      <c r="Z1679">
        <v>1</v>
      </c>
      <c r="AD1679">
        <v>2803961</v>
      </c>
      <c r="AG1679">
        <v>2</v>
      </c>
    </row>
    <row r="1680" spans="1:33" hidden="1">
      <c r="A1680" t="s">
        <v>33</v>
      </c>
      <c r="B1680">
        <v>75</v>
      </c>
      <c r="C1680">
        <v>1084</v>
      </c>
      <c r="D1680" t="s">
        <v>1007</v>
      </c>
      <c r="E1680" s="2">
        <v>38114.771388888897</v>
      </c>
      <c r="F1680" s="1">
        <v>37517</v>
      </c>
      <c r="G1680">
        <v>53361</v>
      </c>
      <c r="H1680" s="1">
        <v>37517</v>
      </c>
      <c r="J1680">
        <v>718.5</v>
      </c>
      <c r="K1680">
        <v>0</v>
      </c>
      <c r="L1680">
        <v>0</v>
      </c>
      <c r="M1680">
        <v>0</v>
      </c>
      <c r="N1680">
        <v>0</v>
      </c>
      <c r="O1680">
        <v>0</v>
      </c>
      <c r="P1680" s="1">
        <v>36731</v>
      </c>
      <c r="Q1680" t="s">
        <v>692</v>
      </c>
      <c r="R1680">
        <v>0</v>
      </c>
      <c r="S1680" t="s">
        <v>36</v>
      </c>
      <c r="T1680">
        <v>0</v>
      </c>
      <c r="U1680" s="2">
        <v>37530.445243055598</v>
      </c>
      <c r="V1680">
        <v>225</v>
      </c>
      <c r="X1680">
        <v>110</v>
      </c>
      <c r="Z1680">
        <v>1</v>
      </c>
      <c r="AD1680">
        <v>6436883</v>
      </c>
      <c r="AG1680">
        <v>2</v>
      </c>
    </row>
    <row r="1681" spans="1:33" hidden="1">
      <c r="A1681" t="s">
        <v>37</v>
      </c>
      <c r="B1681">
        <v>75</v>
      </c>
      <c r="C1681">
        <v>1084</v>
      </c>
      <c r="D1681" t="s">
        <v>1007</v>
      </c>
      <c r="F1681" s="1">
        <v>37417</v>
      </c>
      <c r="G1681">
        <v>53361</v>
      </c>
      <c r="H1681" s="1">
        <v>38159</v>
      </c>
      <c r="J1681">
        <v>1100</v>
      </c>
      <c r="K1681">
        <v>0</v>
      </c>
      <c r="L1681">
        <v>0</v>
      </c>
      <c r="M1681">
        <v>0</v>
      </c>
      <c r="N1681">
        <v>0</v>
      </c>
      <c r="O1681">
        <v>106006.55</v>
      </c>
      <c r="P1681" s="1">
        <v>36731</v>
      </c>
      <c r="Q1681" t="s">
        <v>692</v>
      </c>
      <c r="R1681">
        <v>0</v>
      </c>
      <c r="S1681" t="s">
        <v>36</v>
      </c>
      <c r="T1681">
        <v>0</v>
      </c>
      <c r="U1681" s="2">
        <v>38121.468738425901</v>
      </c>
      <c r="V1681">
        <v>225</v>
      </c>
      <c r="X1681">
        <v>100</v>
      </c>
      <c r="Y1681" s="1">
        <v>37292</v>
      </c>
      <c r="Z1681">
        <v>1</v>
      </c>
      <c r="AD1681">
        <v>2797924</v>
      </c>
      <c r="AG1681">
        <v>2</v>
      </c>
    </row>
    <row r="1682" spans="1:33" hidden="1">
      <c r="A1682" t="s">
        <v>33</v>
      </c>
      <c r="B1682">
        <v>100</v>
      </c>
      <c r="C1682">
        <v>614</v>
      </c>
      <c r="D1682" t="s">
        <v>1008</v>
      </c>
      <c r="E1682" s="2">
        <v>40112.5855787037</v>
      </c>
      <c r="F1682" s="1">
        <v>37694</v>
      </c>
      <c r="G1682">
        <v>53734</v>
      </c>
      <c r="H1682" s="1">
        <v>37694</v>
      </c>
      <c r="J1682">
        <v>1546.5</v>
      </c>
      <c r="K1682">
        <v>0</v>
      </c>
      <c r="L1682">
        <v>0</v>
      </c>
      <c r="M1682">
        <v>0</v>
      </c>
      <c r="N1682">
        <v>0</v>
      </c>
      <c r="O1682">
        <v>0</v>
      </c>
      <c r="P1682" s="1">
        <v>36731</v>
      </c>
      <c r="Q1682" t="s">
        <v>459</v>
      </c>
      <c r="R1682">
        <v>0</v>
      </c>
      <c r="S1682" t="s">
        <v>36</v>
      </c>
      <c r="T1682">
        <v>0</v>
      </c>
      <c r="U1682" s="2">
        <v>37726.608796296299</v>
      </c>
      <c r="V1682">
        <v>224</v>
      </c>
      <c r="X1682">
        <v>110</v>
      </c>
      <c r="Y1682" s="1">
        <v>37641</v>
      </c>
      <c r="Z1682">
        <v>1</v>
      </c>
      <c r="AD1682">
        <v>6435902</v>
      </c>
      <c r="AG1682">
        <v>2</v>
      </c>
    </row>
    <row r="1683" spans="1:33" hidden="1">
      <c r="A1683" t="s">
        <v>37</v>
      </c>
      <c r="B1683">
        <v>100</v>
      </c>
      <c r="C1683">
        <v>614</v>
      </c>
      <c r="D1683" t="s">
        <v>1008</v>
      </c>
      <c r="F1683" s="1">
        <v>37426</v>
      </c>
      <c r="G1683">
        <v>53734</v>
      </c>
      <c r="H1683" s="1">
        <v>40103</v>
      </c>
      <c r="J1683">
        <v>2876.7</v>
      </c>
      <c r="K1683">
        <v>0</v>
      </c>
      <c r="L1683">
        <v>0</v>
      </c>
      <c r="M1683">
        <v>0</v>
      </c>
      <c r="N1683">
        <v>0</v>
      </c>
      <c r="O1683">
        <v>224887.5</v>
      </c>
      <c r="P1683" s="1">
        <v>37963</v>
      </c>
      <c r="Q1683" t="s">
        <v>475</v>
      </c>
      <c r="R1683">
        <v>0</v>
      </c>
      <c r="S1683" t="s">
        <v>36</v>
      </c>
      <c r="T1683">
        <v>0</v>
      </c>
      <c r="U1683" s="2">
        <v>40113.401747685202</v>
      </c>
      <c r="V1683">
        <v>0</v>
      </c>
      <c r="Y1683" s="1">
        <v>36526</v>
      </c>
      <c r="Z1683">
        <v>1</v>
      </c>
      <c r="AD1683">
        <v>2850343</v>
      </c>
      <c r="AG1683">
        <v>2</v>
      </c>
    </row>
    <row r="1684" spans="1:33" hidden="1">
      <c r="A1684" t="s">
        <v>33</v>
      </c>
      <c r="B1684">
        <v>77</v>
      </c>
      <c r="C1684">
        <v>1083</v>
      </c>
      <c r="D1684" t="s">
        <v>1009</v>
      </c>
      <c r="E1684" s="2">
        <v>38015.427361111098</v>
      </c>
      <c r="F1684" s="1">
        <v>37778</v>
      </c>
      <c r="G1684">
        <v>53761</v>
      </c>
      <c r="H1684" s="1">
        <v>37778</v>
      </c>
      <c r="J1684">
        <v>1100.5999999999999</v>
      </c>
      <c r="K1684">
        <v>0</v>
      </c>
      <c r="L1684">
        <v>0</v>
      </c>
      <c r="M1684">
        <v>0</v>
      </c>
      <c r="N1684">
        <v>0</v>
      </c>
      <c r="O1684">
        <v>0</v>
      </c>
      <c r="P1684" s="1">
        <v>36731</v>
      </c>
      <c r="Q1684" t="s">
        <v>705</v>
      </c>
      <c r="R1684">
        <v>0</v>
      </c>
      <c r="S1684" t="s">
        <v>36</v>
      </c>
      <c r="T1684">
        <v>0</v>
      </c>
      <c r="U1684" s="2">
        <v>37811.427268518499</v>
      </c>
      <c r="V1684">
        <v>222</v>
      </c>
      <c r="X1684">
        <v>110</v>
      </c>
      <c r="Z1684">
        <v>1</v>
      </c>
      <c r="AD1684">
        <v>6437767</v>
      </c>
      <c r="AG1684">
        <v>2</v>
      </c>
    </row>
    <row r="1685" spans="1:33" hidden="1">
      <c r="A1685" t="s">
        <v>37</v>
      </c>
      <c r="B1685">
        <v>77</v>
      </c>
      <c r="C1685">
        <v>1083</v>
      </c>
      <c r="D1685" t="s">
        <v>1009</v>
      </c>
      <c r="F1685" s="1">
        <v>37782</v>
      </c>
      <c r="G1685">
        <v>53761</v>
      </c>
      <c r="H1685" s="1">
        <v>38873</v>
      </c>
      <c r="J1685">
        <v>1100.5999999999999</v>
      </c>
      <c r="K1685">
        <v>0</v>
      </c>
      <c r="L1685">
        <v>0</v>
      </c>
      <c r="M1685">
        <v>0</v>
      </c>
      <c r="N1685">
        <v>0</v>
      </c>
      <c r="O1685">
        <v>0</v>
      </c>
      <c r="P1685" s="1">
        <v>36731</v>
      </c>
      <c r="Q1685" t="s">
        <v>705</v>
      </c>
      <c r="R1685">
        <v>0</v>
      </c>
      <c r="S1685" t="s">
        <v>36</v>
      </c>
      <c r="T1685">
        <v>0</v>
      </c>
      <c r="U1685" s="2">
        <v>39029.7028587963</v>
      </c>
      <c r="V1685">
        <v>0</v>
      </c>
      <c r="Y1685" s="1">
        <v>38872</v>
      </c>
      <c r="Z1685">
        <v>1</v>
      </c>
      <c r="AD1685">
        <v>2823167</v>
      </c>
      <c r="AG1685">
        <v>2</v>
      </c>
    </row>
    <row r="1686" spans="1:33" hidden="1">
      <c r="A1686" t="s">
        <v>33</v>
      </c>
      <c r="B1686">
        <v>22</v>
      </c>
      <c r="C1686">
        <v>1130</v>
      </c>
      <c r="D1686" t="s">
        <v>1010</v>
      </c>
      <c r="E1686" s="2">
        <v>40212.645335648202</v>
      </c>
      <c r="F1686" s="1">
        <v>39624</v>
      </c>
      <c r="G1686">
        <v>53801</v>
      </c>
      <c r="H1686" s="1">
        <v>39624</v>
      </c>
      <c r="J1686">
        <v>7650.7</v>
      </c>
      <c r="K1686">
        <v>0</v>
      </c>
      <c r="L1686">
        <v>0</v>
      </c>
      <c r="M1686">
        <v>0</v>
      </c>
      <c r="N1686">
        <v>0</v>
      </c>
      <c r="O1686">
        <v>0</v>
      </c>
      <c r="P1686" s="1">
        <v>36731</v>
      </c>
      <c r="Q1686" t="s">
        <v>495</v>
      </c>
      <c r="R1686">
        <v>0</v>
      </c>
      <c r="S1686" t="s">
        <v>36</v>
      </c>
      <c r="T1686">
        <v>0</v>
      </c>
      <c r="U1686" s="2">
        <v>39689.502800925897</v>
      </c>
      <c r="V1686">
        <v>0</v>
      </c>
      <c r="Y1686" s="1">
        <v>38118</v>
      </c>
      <c r="Z1686">
        <v>1</v>
      </c>
      <c r="AD1686">
        <v>6438542</v>
      </c>
      <c r="AG1686">
        <v>2</v>
      </c>
    </row>
    <row r="1687" spans="1:33" hidden="1">
      <c r="A1687" t="s">
        <v>37</v>
      </c>
      <c r="B1687">
        <v>22</v>
      </c>
      <c r="C1687">
        <v>1130</v>
      </c>
      <c r="D1687" t="s">
        <v>1010</v>
      </c>
      <c r="F1687" s="1">
        <v>37418</v>
      </c>
      <c r="G1687">
        <v>53801</v>
      </c>
      <c r="H1687" s="1">
        <v>40193</v>
      </c>
      <c r="J1687">
        <v>8033.2</v>
      </c>
      <c r="K1687">
        <v>0</v>
      </c>
      <c r="L1687">
        <v>0</v>
      </c>
      <c r="M1687">
        <v>0</v>
      </c>
      <c r="N1687">
        <v>0</v>
      </c>
      <c r="O1687">
        <v>701512.73</v>
      </c>
      <c r="P1687" s="1">
        <v>36731</v>
      </c>
      <c r="Q1687" t="s">
        <v>495</v>
      </c>
      <c r="R1687">
        <v>0</v>
      </c>
      <c r="S1687" t="s">
        <v>36</v>
      </c>
      <c r="T1687">
        <v>0</v>
      </c>
      <c r="U1687" s="2">
        <v>40213.369270833296</v>
      </c>
      <c r="V1687">
        <v>0</v>
      </c>
      <c r="Y1687" s="1">
        <v>38118</v>
      </c>
      <c r="Z1687">
        <v>1</v>
      </c>
      <c r="AD1687">
        <v>2852624</v>
      </c>
      <c r="AG1687">
        <v>2</v>
      </c>
    </row>
    <row r="1688" spans="1:33" hidden="1">
      <c r="A1688" t="s">
        <v>33</v>
      </c>
      <c r="B1688">
        <v>22</v>
      </c>
      <c r="C1688">
        <v>1141</v>
      </c>
      <c r="D1688" t="s">
        <v>1011</v>
      </c>
      <c r="E1688" s="2">
        <v>37848.637210648201</v>
      </c>
      <c r="F1688" s="1">
        <v>37671</v>
      </c>
      <c r="G1688">
        <v>53812</v>
      </c>
      <c r="H1688" s="1">
        <v>37671</v>
      </c>
      <c r="J1688">
        <v>1062.7</v>
      </c>
      <c r="K1688">
        <v>0</v>
      </c>
      <c r="L1688">
        <v>0</v>
      </c>
      <c r="M1688">
        <v>0</v>
      </c>
      <c r="N1688">
        <v>0</v>
      </c>
      <c r="O1688">
        <v>0</v>
      </c>
      <c r="P1688" s="1">
        <v>36731</v>
      </c>
      <c r="Q1688" t="s">
        <v>495</v>
      </c>
      <c r="R1688">
        <v>0</v>
      </c>
      <c r="S1688" t="s">
        <v>36</v>
      </c>
      <c r="T1688">
        <v>0</v>
      </c>
      <c r="U1688" s="2">
        <v>37684.467361111099</v>
      </c>
      <c r="V1688">
        <v>222</v>
      </c>
      <c r="X1688">
        <v>110</v>
      </c>
      <c r="Z1688">
        <v>1</v>
      </c>
      <c r="AD1688">
        <v>6437556</v>
      </c>
      <c r="AG1688">
        <v>2</v>
      </c>
    </row>
    <row r="1689" spans="1:33" hidden="1">
      <c r="A1689" t="s">
        <v>37</v>
      </c>
      <c r="B1689">
        <v>22</v>
      </c>
      <c r="C1689">
        <v>1141</v>
      </c>
      <c r="D1689" t="s">
        <v>1011</v>
      </c>
      <c r="F1689" s="1">
        <v>37418</v>
      </c>
      <c r="G1689">
        <v>53812</v>
      </c>
      <c r="H1689" s="1">
        <v>37783</v>
      </c>
      <c r="J1689">
        <v>1347.8</v>
      </c>
      <c r="K1689">
        <v>0</v>
      </c>
      <c r="L1689">
        <v>0</v>
      </c>
      <c r="M1689">
        <v>0</v>
      </c>
      <c r="N1689">
        <v>0</v>
      </c>
      <c r="O1689">
        <v>187384.1</v>
      </c>
      <c r="P1689" s="1">
        <v>36731</v>
      </c>
      <c r="Q1689" t="s">
        <v>495</v>
      </c>
      <c r="R1689">
        <v>0</v>
      </c>
      <c r="S1689" t="s">
        <v>36</v>
      </c>
      <c r="T1689">
        <v>0</v>
      </c>
      <c r="U1689" s="2">
        <v>37851.6719675926</v>
      </c>
      <c r="V1689">
        <v>222</v>
      </c>
      <c r="X1689">
        <v>100</v>
      </c>
      <c r="Y1689" s="1">
        <v>36586</v>
      </c>
      <c r="Z1689">
        <v>1</v>
      </c>
      <c r="AD1689">
        <v>2790383</v>
      </c>
      <c r="AG1689">
        <v>2</v>
      </c>
    </row>
    <row r="1690" spans="1:33" hidden="1">
      <c r="A1690" t="s">
        <v>33</v>
      </c>
      <c r="B1690">
        <v>22</v>
      </c>
      <c r="C1690">
        <v>1156</v>
      </c>
      <c r="D1690" t="s">
        <v>1012</v>
      </c>
      <c r="E1690" s="2">
        <v>38077.613576388903</v>
      </c>
      <c r="F1690" s="1">
        <v>37895</v>
      </c>
      <c r="G1690">
        <v>53827</v>
      </c>
      <c r="H1690" s="1">
        <v>37895</v>
      </c>
      <c r="J1690">
        <v>500</v>
      </c>
      <c r="K1690">
        <v>0</v>
      </c>
      <c r="L1690">
        <v>0</v>
      </c>
      <c r="M1690">
        <v>0</v>
      </c>
      <c r="N1690">
        <v>0</v>
      </c>
      <c r="O1690">
        <v>0</v>
      </c>
      <c r="P1690" s="1">
        <v>36731</v>
      </c>
      <c r="Q1690" t="s">
        <v>495</v>
      </c>
      <c r="R1690">
        <v>-1</v>
      </c>
      <c r="S1690" t="s">
        <v>36</v>
      </c>
      <c r="T1690">
        <v>-1</v>
      </c>
      <c r="U1690" s="2">
        <v>37985.652094907397</v>
      </c>
      <c r="V1690">
        <v>222</v>
      </c>
      <c r="X1690">
        <v>110</v>
      </c>
      <c r="Z1690">
        <v>1</v>
      </c>
      <c r="AD1690">
        <v>6437280</v>
      </c>
      <c r="AG1690">
        <v>2</v>
      </c>
    </row>
    <row r="1691" spans="1:33" hidden="1">
      <c r="A1691" t="s">
        <v>37</v>
      </c>
      <c r="B1691">
        <v>22</v>
      </c>
      <c r="C1691">
        <v>1156</v>
      </c>
      <c r="D1691" t="s">
        <v>1012</v>
      </c>
      <c r="F1691" s="1">
        <v>37418</v>
      </c>
      <c r="G1691">
        <v>53827</v>
      </c>
      <c r="H1691" s="1">
        <v>37994</v>
      </c>
      <c r="J1691">
        <v>500</v>
      </c>
      <c r="K1691">
        <v>0</v>
      </c>
      <c r="L1691">
        <v>0</v>
      </c>
      <c r="M1691">
        <v>0</v>
      </c>
      <c r="N1691">
        <v>0</v>
      </c>
      <c r="O1691">
        <v>103736.4</v>
      </c>
      <c r="P1691" s="1">
        <v>36731</v>
      </c>
      <c r="Q1691" t="s">
        <v>495</v>
      </c>
      <c r="R1691">
        <v>0</v>
      </c>
      <c r="S1691" t="s">
        <v>36</v>
      </c>
      <c r="T1691">
        <v>0</v>
      </c>
      <c r="U1691" s="2">
        <v>38077.618287037003</v>
      </c>
      <c r="V1691">
        <v>222</v>
      </c>
      <c r="X1691">
        <v>100</v>
      </c>
      <c r="Y1691" s="1">
        <v>35936</v>
      </c>
      <c r="Z1691">
        <v>1</v>
      </c>
      <c r="AD1691">
        <v>2783724</v>
      </c>
      <c r="AG1691">
        <v>2</v>
      </c>
    </row>
    <row r="1692" spans="1:33" hidden="1">
      <c r="A1692" t="s">
        <v>33</v>
      </c>
      <c r="B1692">
        <v>22</v>
      </c>
      <c r="C1692">
        <v>1163</v>
      </c>
      <c r="D1692" t="s">
        <v>1013</v>
      </c>
      <c r="E1692" s="2">
        <v>38209.727222222202</v>
      </c>
      <c r="F1692" s="1">
        <v>37889</v>
      </c>
      <c r="G1692">
        <v>53834</v>
      </c>
      <c r="H1692" s="1">
        <v>37889</v>
      </c>
      <c r="J1692">
        <v>855.6</v>
      </c>
      <c r="K1692">
        <v>0</v>
      </c>
      <c r="L1692">
        <v>0</v>
      </c>
      <c r="M1692">
        <v>0</v>
      </c>
      <c r="N1692">
        <v>0</v>
      </c>
      <c r="O1692">
        <v>0</v>
      </c>
      <c r="P1692" s="1">
        <v>36731</v>
      </c>
      <c r="Q1692" t="s">
        <v>495</v>
      </c>
      <c r="R1692">
        <v>0</v>
      </c>
      <c r="S1692" t="s">
        <v>36</v>
      </c>
      <c r="T1692">
        <v>0</v>
      </c>
      <c r="U1692" s="2">
        <v>37922.492662037002</v>
      </c>
      <c r="V1692">
        <v>222</v>
      </c>
      <c r="X1692">
        <v>110</v>
      </c>
      <c r="Z1692">
        <v>1</v>
      </c>
      <c r="AD1692">
        <v>6437545</v>
      </c>
      <c r="AG1692">
        <v>2</v>
      </c>
    </row>
    <row r="1693" spans="1:33" hidden="1">
      <c r="A1693" t="s">
        <v>37</v>
      </c>
      <c r="B1693">
        <v>22</v>
      </c>
      <c r="C1693">
        <v>1163</v>
      </c>
      <c r="D1693" t="s">
        <v>1013</v>
      </c>
      <c r="F1693" s="1">
        <v>37418</v>
      </c>
      <c r="G1693">
        <v>53834</v>
      </c>
      <c r="H1693" s="1">
        <v>38267</v>
      </c>
      <c r="J1693">
        <v>1341.3</v>
      </c>
      <c r="K1693">
        <v>0</v>
      </c>
      <c r="L1693">
        <v>0</v>
      </c>
      <c r="M1693">
        <v>0</v>
      </c>
      <c r="N1693">
        <v>0</v>
      </c>
      <c r="O1693">
        <v>174534.39999999999</v>
      </c>
      <c r="P1693" s="1">
        <v>36731</v>
      </c>
      <c r="Q1693" t="s">
        <v>495</v>
      </c>
      <c r="R1693">
        <v>0</v>
      </c>
      <c r="S1693" t="s">
        <v>36</v>
      </c>
      <c r="T1693">
        <v>0</v>
      </c>
      <c r="U1693" s="2">
        <v>38210.459884259297</v>
      </c>
      <c r="V1693">
        <v>222</v>
      </c>
      <c r="X1693">
        <v>100</v>
      </c>
      <c r="Y1693" s="1">
        <v>37888</v>
      </c>
      <c r="Z1693">
        <v>1</v>
      </c>
      <c r="AD1693">
        <v>2817505</v>
      </c>
      <c r="AG1693">
        <v>2</v>
      </c>
    </row>
    <row r="1694" spans="1:33" hidden="1">
      <c r="A1694" t="s">
        <v>33</v>
      </c>
      <c r="B1694">
        <v>22</v>
      </c>
      <c r="C1694">
        <v>1178</v>
      </c>
      <c r="D1694" t="s">
        <v>1014</v>
      </c>
      <c r="E1694" s="2">
        <v>38114.749930555598</v>
      </c>
      <c r="F1694" s="1">
        <v>37429</v>
      </c>
      <c r="G1694">
        <v>53849</v>
      </c>
      <c r="H1694" s="1">
        <v>37429</v>
      </c>
      <c r="J1694">
        <v>710.5</v>
      </c>
      <c r="K1694">
        <v>0</v>
      </c>
      <c r="L1694">
        <v>0</v>
      </c>
      <c r="M1694">
        <v>0</v>
      </c>
      <c r="N1694">
        <v>0</v>
      </c>
      <c r="O1694">
        <v>0</v>
      </c>
      <c r="P1694" s="1">
        <v>36731</v>
      </c>
      <c r="Q1694" t="s">
        <v>495</v>
      </c>
      <c r="R1694">
        <v>0</v>
      </c>
      <c r="S1694" t="s">
        <v>36</v>
      </c>
      <c r="T1694">
        <v>0</v>
      </c>
      <c r="U1694" s="2">
        <v>37524.717777777798</v>
      </c>
      <c r="V1694">
        <v>222</v>
      </c>
      <c r="X1694">
        <v>110</v>
      </c>
      <c r="Z1694">
        <v>1</v>
      </c>
      <c r="AD1694">
        <v>6436880</v>
      </c>
      <c r="AG1694">
        <v>2</v>
      </c>
    </row>
    <row r="1695" spans="1:33" hidden="1">
      <c r="A1695" t="s">
        <v>37</v>
      </c>
      <c r="B1695">
        <v>22</v>
      </c>
      <c r="C1695">
        <v>1178</v>
      </c>
      <c r="D1695" t="s">
        <v>1014</v>
      </c>
      <c r="F1695" s="1">
        <v>37418</v>
      </c>
      <c r="G1695">
        <v>53849</v>
      </c>
      <c r="H1695" s="1">
        <v>38138</v>
      </c>
      <c r="J1695">
        <v>1100</v>
      </c>
      <c r="K1695">
        <v>0</v>
      </c>
      <c r="L1695">
        <v>0</v>
      </c>
      <c r="M1695">
        <v>0</v>
      </c>
      <c r="N1695">
        <v>0</v>
      </c>
      <c r="O1695">
        <v>105732.13</v>
      </c>
      <c r="P1695" s="1">
        <v>36731</v>
      </c>
      <c r="Q1695" t="s">
        <v>495</v>
      </c>
      <c r="R1695">
        <v>0</v>
      </c>
      <c r="S1695" t="s">
        <v>36</v>
      </c>
      <c r="T1695">
        <v>0</v>
      </c>
      <c r="U1695" s="2">
        <v>38121.461377314801</v>
      </c>
      <c r="V1695">
        <v>222</v>
      </c>
      <c r="X1695">
        <v>100</v>
      </c>
      <c r="Y1695" s="1">
        <v>37063</v>
      </c>
      <c r="Z1695">
        <v>1</v>
      </c>
      <c r="AD1695">
        <v>2797921</v>
      </c>
      <c r="AG1695">
        <v>2</v>
      </c>
    </row>
    <row r="1696" spans="1:33" hidden="1">
      <c r="A1696" t="s">
        <v>33</v>
      </c>
      <c r="B1696">
        <v>22</v>
      </c>
      <c r="C1696">
        <v>1201</v>
      </c>
      <c r="D1696" t="s">
        <v>1015</v>
      </c>
      <c r="E1696" s="2">
        <v>39846.586712962999</v>
      </c>
      <c r="F1696" s="1">
        <v>37980</v>
      </c>
      <c r="G1696">
        <v>53872</v>
      </c>
      <c r="H1696" s="1">
        <v>37980</v>
      </c>
      <c r="J1696">
        <v>600</v>
      </c>
      <c r="K1696">
        <v>0</v>
      </c>
      <c r="L1696">
        <v>0</v>
      </c>
      <c r="M1696">
        <v>0</v>
      </c>
      <c r="N1696">
        <v>0</v>
      </c>
      <c r="O1696">
        <v>0</v>
      </c>
      <c r="P1696" s="1">
        <v>36731</v>
      </c>
      <c r="Q1696" t="s">
        <v>495</v>
      </c>
      <c r="R1696">
        <v>0</v>
      </c>
      <c r="S1696" t="s">
        <v>36</v>
      </c>
      <c r="T1696">
        <v>0</v>
      </c>
      <c r="U1696" s="2">
        <v>38159.394432870402</v>
      </c>
      <c r="V1696">
        <v>222</v>
      </c>
      <c r="X1696">
        <v>110</v>
      </c>
      <c r="Y1696" s="1">
        <v>35744</v>
      </c>
      <c r="Z1696">
        <v>1</v>
      </c>
      <c r="AD1696">
        <v>6438335</v>
      </c>
      <c r="AG1696">
        <v>2</v>
      </c>
    </row>
    <row r="1697" spans="1:33" hidden="1">
      <c r="A1697" t="s">
        <v>37</v>
      </c>
      <c r="B1697">
        <v>22</v>
      </c>
      <c r="C1697">
        <v>1201</v>
      </c>
      <c r="D1697" t="s">
        <v>1015</v>
      </c>
      <c r="F1697" s="1">
        <v>37418</v>
      </c>
      <c r="G1697">
        <v>53872</v>
      </c>
      <c r="H1697" s="1">
        <v>39835</v>
      </c>
      <c r="J1697">
        <v>1610.5</v>
      </c>
      <c r="K1697">
        <v>0</v>
      </c>
      <c r="L1697">
        <v>0</v>
      </c>
      <c r="M1697">
        <v>0</v>
      </c>
      <c r="N1697">
        <v>0</v>
      </c>
      <c r="O1697">
        <v>108328.2</v>
      </c>
      <c r="P1697" s="1">
        <v>36731</v>
      </c>
      <c r="Q1697" t="s">
        <v>495</v>
      </c>
      <c r="R1697">
        <v>0</v>
      </c>
      <c r="S1697" t="s">
        <v>36</v>
      </c>
      <c r="T1697">
        <v>0</v>
      </c>
      <c r="U1697" s="2">
        <v>39846.684548611098</v>
      </c>
      <c r="V1697">
        <v>0</v>
      </c>
      <c r="Y1697" s="1">
        <v>36526</v>
      </c>
      <c r="Z1697">
        <v>1</v>
      </c>
      <c r="AD1697">
        <v>2833479</v>
      </c>
      <c r="AG1697">
        <v>2</v>
      </c>
    </row>
    <row r="1698" spans="1:33" hidden="1">
      <c r="A1698" t="s">
        <v>33</v>
      </c>
      <c r="B1698">
        <v>22</v>
      </c>
      <c r="C1698">
        <v>1219</v>
      </c>
      <c r="D1698" t="s">
        <v>1016</v>
      </c>
      <c r="E1698" s="2">
        <v>38545.468182870398</v>
      </c>
      <c r="F1698" s="1">
        <v>37768</v>
      </c>
      <c r="G1698">
        <v>53890</v>
      </c>
      <c r="H1698" s="1">
        <v>37768</v>
      </c>
      <c r="J1698">
        <v>1355</v>
      </c>
      <c r="K1698">
        <v>0</v>
      </c>
      <c r="L1698">
        <v>0</v>
      </c>
      <c r="M1698">
        <v>0</v>
      </c>
      <c r="N1698">
        <v>0</v>
      </c>
      <c r="O1698">
        <v>0</v>
      </c>
      <c r="P1698" s="1">
        <v>36731</v>
      </c>
      <c r="Q1698" t="s">
        <v>495</v>
      </c>
      <c r="R1698">
        <v>0</v>
      </c>
      <c r="S1698" t="s">
        <v>36</v>
      </c>
      <c r="T1698">
        <v>0</v>
      </c>
      <c r="U1698" s="2">
        <v>37860.697511574101</v>
      </c>
      <c r="V1698">
        <v>222</v>
      </c>
      <c r="X1698">
        <v>110</v>
      </c>
      <c r="Z1698">
        <v>1</v>
      </c>
      <c r="AD1698">
        <v>6438032</v>
      </c>
      <c r="AG1698">
        <v>2</v>
      </c>
    </row>
    <row r="1699" spans="1:33" hidden="1">
      <c r="A1699" t="s">
        <v>37</v>
      </c>
      <c r="B1699">
        <v>22</v>
      </c>
      <c r="C1699">
        <v>1219</v>
      </c>
      <c r="D1699" t="s">
        <v>1016</v>
      </c>
      <c r="F1699" s="1">
        <v>37418</v>
      </c>
      <c r="G1699">
        <v>53890</v>
      </c>
      <c r="H1699" s="1">
        <v>38473</v>
      </c>
      <c r="J1699">
        <v>1805.7</v>
      </c>
      <c r="K1699">
        <v>0</v>
      </c>
      <c r="L1699">
        <v>0</v>
      </c>
      <c r="M1699">
        <v>0</v>
      </c>
      <c r="N1699">
        <v>0</v>
      </c>
      <c r="O1699">
        <v>228473.91</v>
      </c>
      <c r="P1699" s="1">
        <v>36731</v>
      </c>
      <c r="Q1699" t="s">
        <v>495</v>
      </c>
      <c r="R1699">
        <v>0</v>
      </c>
      <c r="S1699" t="s">
        <v>36</v>
      </c>
      <c r="T1699">
        <v>0</v>
      </c>
      <c r="U1699" s="2">
        <v>38545.471863425897</v>
      </c>
      <c r="V1699">
        <v>0</v>
      </c>
      <c r="X1699">
        <v>100</v>
      </c>
      <c r="Y1699" s="1">
        <v>37767</v>
      </c>
      <c r="Z1699">
        <v>1</v>
      </c>
      <c r="AD1699">
        <v>2797593</v>
      </c>
      <c r="AG1699">
        <v>2</v>
      </c>
    </row>
    <row r="1700" spans="1:33" hidden="1">
      <c r="A1700" t="s">
        <v>33</v>
      </c>
      <c r="B1700">
        <v>109</v>
      </c>
      <c r="C1700">
        <v>36</v>
      </c>
      <c r="D1700" t="s">
        <v>1017</v>
      </c>
      <c r="E1700" s="2">
        <v>38769.487592592603</v>
      </c>
      <c r="F1700" s="1">
        <v>37442</v>
      </c>
      <c r="G1700">
        <v>53919</v>
      </c>
      <c r="H1700" s="1">
        <v>37442</v>
      </c>
      <c r="J1700">
        <v>2448.6</v>
      </c>
      <c r="K1700">
        <v>0</v>
      </c>
      <c r="L1700">
        <v>0</v>
      </c>
      <c r="M1700">
        <v>0</v>
      </c>
      <c r="N1700">
        <v>0</v>
      </c>
      <c r="O1700">
        <v>0</v>
      </c>
      <c r="P1700" s="1">
        <v>37342</v>
      </c>
      <c r="Q1700" t="s">
        <v>1018</v>
      </c>
      <c r="R1700">
        <v>0</v>
      </c>
      <c r="S1700" t="s">
        <v>36</v>
      </c>
      <c r="T1700">
        <v>0</v>
      </c>
      <c r="U1700" s="2">
        <v>37468.522384259297</v>
      </c>
      <c r="V1700">
        <v>226</v>
      </c>
      <c r="X1700">
        <v>110</v>
      </c>
      <c r="Z1700">
        <v>1</v>
      </c>
      <c r="AD1700">
        <v>6438405</v>
      </c>
      <c r="AG1700">
        <v>2</v>
      </c>
    </row>
    <row r="1701" spans="1:33" hidden="1">
      <c r="A1701" t="s">
        <v>37</v>
      </c>
      <c r="B1701">
        <v>109</v>
      </c>
      <c r="C1701">
        <v>36</v>
      </c>
      <c r="D1701" t="s">
        <v>1017</v>
      </c>
      <c r="F1701" s="1">
        <v>37442</v>
      </c>
      <c r="G1701">
        <v>53919</v>
      </c>
      <c r="H1701" s="1">
        <v>38785</v>
      </c>
      <c r="J1701">
        <v>4535.1000000000004</v>
      </c>
      <c r="K1701">
        <v>0</v>
      </c>
      <c r="L1701">
        <v>0</v>
      </c>
      <c r="M1701">
        <v>0</v>
      </c>
      <c r="N1701">
        <v>0</v>
      </c>
      <c r="O1701">
        <v>290428.59999999998</v>
      </c>
      <c r="P1701" s="1">
        <v>37342</v>
      </c>
      <c r="Q1701" t="s">
        <v>1018</v>
      </c>
      <c r="R1701">
        <v>0</v>
      </c>
      <c r="S1701" t="s">
        <v>36</v>
      </c>
      <c r="T1701">
        <v>0</v>
      </c>
      <c r="U1701" s="2">
        <v>38776.5696412037</v>
      </c>
      <c r="V1701">
        <v>0</v>
      </c>
      <c r="X1701">
        <v>100</v>
      </c>
      <c r="Y1701" s="1">
        <v>36526</v>
      </c>
      <c r="Z1701">
        <v>1</v>
      </c>
      <c r="AD1701">
        <v>2815282</v>
      </c>
      <c r="AG1701">
        <v>2</v>
      </c>
    </row>
    <row r="1702" spans="1:33" hidden="1">
      <c r="A1702" t="s">
        <v>33</v>
      </c>
      <c r="B1702">
        <v>17</v>
      </c>
      <c r="C1702">
        <v>916</v>
      </c>
      <c r="D1702" t="s">
        <v>1019</v>
      </c>
      <c r="E1702" s="2">
        <v>38154.448668981502</v>
      </c>
      <c r="F1702" s="1">
        <v>37666</v>
      </c>
      <c r="G1702">
        <v>53968</v>
      </c>
      <c r="H1702" s="1">
        <v>37666</v>
      </c>
      <c r="J1702">
        <v>1188.4000000000001</v>
      </c>
      <c r="K1702">
        <v>0</v>
      </c>
      <c r="L1702">
        <v>0</v>
      </c>
      <c r="M1702">
        <v>0</v>
      </c>
      <c r="N1702">
        <v>0</v>
      </c>
      <c r="O1702">
        <v>0</v>
      </c>
      <c r="P1702" s="1">
        <v>36731</v>
      </c>
      <c r="Q1702" t="s">
        <v>367</v>
      </c>
      <c r="R1702">
        <v>0</v>
      </c>
      <c r="S1702" t="s">
        <v>36</v>
      </c>
      <c r="T1702">
        <v>0</v>
      </c>
      <c r="U1702" s="2">
        <v>37757.645439814798</v>
      </c>
      <c r="V1702">
        <v>225</v>
      </c>
      <c r="X1702">
        <v>110</v>
      </c>
      <c r="Z1702">
        <v>1</v>
      </c>
      <c r="AD1702">
        <v>6436892</v>
      </c>
      <c r="AG1702">
        <v>2</v>
      </c>
    </row>
    <row r="1703" spans="1:33" hidden="1">
      <c r="A1703" t="s">
        <v>37</v>
      </c>
      <c r="B1703">
        <v>17</v>
      </c>
      <c r="C1703">
        <v>916</v>
      </c>
      <c r="D1703" t="s">
        <v>1019</v>
      </c>
      <c r="F1703" s="1">
        <v>37440</v>
      </c>
      <c r="G1703">
        <v>53968</v>
      </c>
      <c r="H1703" s="1">
        <v>38204</v>
      </c>
      <c r="J1703">
        <v>1580.7</v>
      </c>
      <c r="K1703">
        <v>0</v>
      </c>
      <c r="L1703">
        <v>0</v>
      </c>
      <c r="M1703">
        <v>0</v>
      </c>
      <c r="N1703">
        <v>0</v>
      </c>
      <c r="O1703">
        <v>171101.96</v>
      </c>
      <c r="P1703" s="1">
        <v>36731</v>
      </c>
      <c r="Q1703" t="s">
        <v>367</v>
      </c>
      <c r="R1703">
        <v>0</v>
      </c>
      <c r="S1703" t="s">
        <v>36</v>
      </c>
      <c r="T1703">
        <v>0</v>
      </c>
      <c r="U1703" s="2">
        <v>38154.663171296299</v>
      </c>
      <c r="V1703">
        <v>225</v>
      </c>
      <c r="X1703">
        <v>100</v>
      </c>
      <c r="Y1703" s="1">
        <v>37665</v>
      </c>
      <c r="Z1703">
        <v>1</v>
      </c>
      <c r="AD1703">
        <v>2799154</v>
      </c>
      <c r="AG1703">
        <v>2</v>
      </c>
    </row>
    <row r="1704" spans="1:33" hidden="1">
      <c r="A1704" t="s">
        <v>33</v>
      </c>
      <c r="B1704">
        <v>21</v>
      </c>
      <c r="C1704">
        <v>3381</v>
      </c>
      <c r="D1704" t="s">
        <v>1020</v>
      </c>
      <c r="E1704" s="2">
        <v>37761.409155092602</v>
      </c>
      <c r="F1704" s="1">
        <v>37530</v>
      </c>
      <c r="G1704">
        <v>54069</v>
      </c>
      <c r="H1704" s="1">
        <v>37530</v>
      </c>
      <c r="J1704">
        <v>1134.7</v>
      </c>
      <c r="K1704">
        <v>0</v>
      </c>
      <c r="L1704">
        <v>0</v>
      </c>
      <c r="M1704">
        <v>0</v>
      </c>
      <c r="N1704">
        <v>0</v>
      </c>
      <c r="O1704">
        <v>0</v>
      </c>
      <c r="P1704" s="1">
        <v>36731</v>
      </c>
      <c r="Q1704" t="s">
        <v>281</v>
      </c>
      <c r="R1704">
        <v>0</v>
      </c>
      <c r="S1704" t="s">
        <v>36</v>
      </c>
      <c r="T1704">
        <v>0</v>
      </c>
      <c r="U1704" s="2">
        <v>37572.715659722198</v>
      </c>
      <c r="V1704">
        <v>224</v>
      </c>
      <c r="X1704">
        <v>110</v>
      </c>
      <c r="Z1704">
        <v>1</v>
      </c>
      <c r="AD1704">
        <v>6437944</v>
      </c>
      <c r="AG1704">
        <v>2</v>
      </c>
    </row>
    <row r="1705" spans="1:33" hidden="1">
      <c r="A1705" t="s">
        <v>37</v>
      </c>
      <c r="B1705">
        <v>21</v>
      </c>
      <c r="C1705">
        <v>3381</v>
      </c>
      <c r="D1705" t="s">
        <v>1020</v>
      </c>
      <c r="F1705" s="1">
        <v>37435</v>
      </c>
      <c r="G1705">
        <v>54069</v>
      </c>
      <c r="H1705" s="1">
        <v>37800</v>
      </c>
      <c r="J1705">
        <v>1435.4</v>
      </c>
      <c r="K1705">
        <v>0</v>
      </c>
      <c r="L1705">
        <v>0</v>
      </c>
      <c r="M1705">
        <v>0</v>
      </c>
      <c r="N1705">
        <v>0</v>
      </c>
      <c r="O1705">
        <v>205637.3</v>
      </c>
      <c r="P1705" s="1">
        <v>36731</v>
      </c>
      <c r="Q1705" t="s">
        <v>281</v>
      </c>
      <c r="R1705">
        <v>0</v>
      </c>
      <c r="S1705" t="s">
        <v>36</v>
      </c>
      <c r="T1705">
        <v>0</v>
      </c>
      <c r="U1705" s="2">
        <v>37762.457615740699</v>
      </c>
      <c r="V1705">
        <v>224</v>
      </c>
      <c r="X1705">
        <v>100</v>
      </c>
      <c r="Y1705" s="1">
        <v>37322</v>
      </c>
      <c r="Z1705">
        <v>1</v>
      </c>
      <c r="AD1705">
        <v>2784045</v>
      </c>
      <c r="AG1705">
        <v>2</v>
      </c>
    </row>
    <row r="1706" spans="1:33" hidden="1">
      <c r="A1706" t="s">
        <v>33</v>
      </c>
      <c r="B1706">
        <v>65</v>
      </c>
      <c r="C1706">
        <v>1895</v>
      </c>
      <c r="D1706" t="s">
        <v>1021</v>
      </c>
      <c r="E1706" s="2">
        <v>37761.411354166703</v>
      </c>
      <c r="F1706" s="1">
        <v>37439</v>
      </c>
      <c r="G1706">
        <v>54642</v>
      </c>
      <c r="H1706" s="1">
        <v>37439</v>
      </c>
      <c r="J1706">
        <v>1815.5</v>
      </c>
      <c r="K1706">
        <v>0</v>
      </c>
      <c r="L1706">
        <v>0</v>
      </c>
      <c r="M1706">
        <v>0</v>
      </c>
      <c r="N1706">
        <v>0</v>
      </c>
      <c r="O1706">
        <v>0</v>
      </c>
      <c r="P1706" s="1">
        <v>36731</v>
      </c>
      <c r="Q1706" t="s">
        <v>753</v>
      </c>
      <c r="R1706">
        <v>0</v>
      </c>
      <c r="S1706" t="s">
        <v>36</v>
      </c>
      <c r="T1706">
        <v>0</v>
      </c>
      <c r="U1706" s="2">
        <v>37558.4136111111</v>
      </c>
      <c r="V1706">
        <v>225</v>
      </c>
      <c r="X1706">
        <v>110</v>
      </c>
      <c r="Z1706">
        <v>1</v>
      </c>
      <c r="AD1706">
        <v>6437945</v>
      </c>
      <c r="AG1706">
        <v>2</v>
      </c>
    </row>
    <row r="1707" spans="1:33" hidden="1">
      <c r="A1707" t="s">
        <v>37</v>
      </c>
      <c r="B1707">
        <v>65</v>
      </c>
      <c r="C1707">
        <v>1895</v>
      </c>
      <c r="D1707" t="s">
        <v>1021</v>
      </c>
      <c r="F1707" s="1">
        <v>37439</v>
      </c>
      <c r="G1707">
        <v>54642</v>
      </c>
      <c r="H1707" s="1">
        <v>37804</v>
      </c>
      <c r="J1707">
        <v>2296.6</v>
      </c>
      <c r="K1707">
        <v>0</v>
      </c>
      <c r="L1707">
        <v>0</v>
      </c>
      <c r="M1707">
        <v>0</v>
      </c>
      <c r="N1707">
        <v>0</v>
      </c>
      <c r="O1707">
        <v>249269.53</v>
      </c>
      <c r="P1707" s="1">
        <v>36731</v>
      </c>
      <c r="Q1707" t="s">
        <v>753</v>
      </c>
      <c r="R1707">
        <v>0</v>
      </c>
      <c r="S1707" t="s">
        <v>36</v>
      </c>
      <c r="T1707">
        <v>0</v>
      </c>
      <c r="U1707" s="2">
        <v>37762.464548611097</v>
      </c>
      <c r="V1707">
        <v>225</v>
      </c>
      <c r="X1707">
        <v>100</v>
      </c>
      <c r="Y1707" s="1">
        <v>37538</v>
      </c>
      <c r="Z1707">
        <v>1</v>
      </c>
      <c r="AD1707">
        <v>2784046</v>
      </c>
      <c r="AG1707">
        <v>2</v>
      </c>
    </row>
    <row r="1708" spans="1:33" hidden="1">
      <c r="A1708" t="s">
        <v>33</v>
      </c>
      <c r="B1708">
        <v>65</v>
      </c>
      <c r="C1708">
        <v>1932</v>
      </c>
      <c r="D1708" t="s">
        <v>1022</v>
      </c>
      <c r="E1708" s="2">
        <v>37762.407939814802</v>
      </c>
      <c r="F1708" s="1">
        <v>37487</v>
      </c>
      <c r="G1708">
        <v>54679</v>
      </c>
      <c r="H1708" s="1">
        <v>37487</v>
      </c>
      <c r="J1708">
        <v>918.6</v>
      </c>
      <c r="K1708">
        <v>0</v>
      </c>
      <c r="L1708">
        <v>0</v>
      </c>
      <c r="M1708">
        <v>0</v>
      </c>
      <c r="N1708">
        <v>0</v>
      </c>
      <c r="O1708">
        <v>0</v>
      </c>
      <c r="P1708" s="1">
        <v>36731</v>
      </c>
      <c r="Q1708" t="s">
        <v>753</v>
      </c>
      <c r="R1708">
        <v>0</v>
      </c>
      <c r="S1708" t="s">
        <v>36</v>
      </c>
      <c r="T1708">
        <v>0</v>
      </c>
      <c r="U1708" s="2">
        <v>37517.660810185203</v>
      </c>
      <c r="V1708">
        <v>225</v>
      </c>
      <c r="X1708">
        <v>110</v>
      </c>
      <c r="Z1708">
        <v>1</v>
      </c>
      <c r="AD1708">
        <v>6437946</v>
      </c>
      <c r="AG1708">
        <v>2</v>
      </c>
    </row>
    <row r="1709" spans="1:33" hidden="1">
      <c r="A1709" t="s">
        <v>37</v>
      </c>
      <c r="B1709">
        <v>65</v>
      </c>
      <c r="C1709">
        <v>1932</v>
      </c>
      <c r="D1709" t="s">
        <v>1022</v>
      </c>
      <c r="F1709" s="1">
        <v>37439</v>
      </c>
      <c r="G1709">
        <v>54679</v>
      </c>
      <c r="H1709" s="1">
        <v>37804</v>
      </c>
      <c r="J1709">
        <v>1162</v>
      </c>
      <c r="K1709">
        <v>0</v>
      </c>
      <c r="L1709">
        <v>0</v>
      </c>
      <c r="M1709">
        <v>0</v>
      </c>
      <c r="N1709">
        <v>0</v>
      </c>
      <c r="O1709">
        <v>130365.19</v>
      </c>
      <c r="P1709" s="1">
        <v>36731</v>
      </c>
      <c r="Q1709" t="s">
        <v>753</v>
      </c>
      <c r="R1709">
        <v>0</v>
      </c>
      <c r="S1709" t="s">
        <v>36</v>
      </c>
      <c r="T1709">
        <v>0</v>
      </c>
      <c r="U1709" s="2">
        <v>37762.468159722201</v>
      </c>
      <c r="V1709">
        <v>225</v>
      </c>
      <c r="X1709">
        <v>100</v>
      </c>
      <c r="Y1709" s="1">
        <v>37032</v>
      </c>
      <c r="Z1709">
        <v>1</v>
      </c>
      <c r="AD1709">
        <v>2784047</v>
      </c>
      <c r="AG1709">
        <v>2</v>
      </c>
    </row>
    <row r="1710" spans="1:33" hidden="1">
      <c r="A1710" t="s">
        <v>33</v>
      </c>
      <c r="B1710">
        <v>65</v>
      </c>
      <c r="C1710">
        <v>1936</v>
      </c>
      <c r="D1710" t="s">
        <v>1023</v>
      </c>
      <c r="E1710" s="1">
        <v>39146</v>
      </c>
      <c r="F1710" s="1">
        <v>37439</v>
      </c>
      <c r="G1710">
        <v>54683</v>
      </c>
      <c r="H1710" s="1">
        <v>38951</v>
      </c>
      <c r="J1710">
        <v>1831.4</v>
      </c>
      <c r="K1710">
        <v>0</v>
      </c>
      <c r="L1710">
        <v>0</v>
      </c>
      <c r="M1710">
        <v>0</v>
      </c>
      <c r="N1710">
        <v>0</v>
      </c>
      <c r="O1710">
        <v>321871.59999999998</v>
      </c>
      <c r="P1710" s="1">
        <v>36731</v>
      </c>
      <c r="Q1710" t="s">
        <v>753</v>
      </c>
      <c r="R1710">
        <v>0</v>
      </c>
      <c r="S1710" t="s">
        <v>36</v>
      </c>
      <c r="T1710">
        <v>0</v>
      </c>
      <c r="U1710" s="2">
        <v>38981.648402777799</v>
      </c>
      <c r="V1710">
        <v>0</v>
      </c>
      <c r="X1710">
        <v>100</v>
      </c>
      <c r="Z1710">
        <v>1</v>
      </c>
      <c r="AD1710">
        <v>6438457</v>
      </c>
      <c r="AG1710">
        <v>2</v>
      </c>
    </row>
    <row r="1711" spans="1:33" hidden="1">
      <c r="A1711" t="s">
        <v>37</v>
      </c>
      <c r="B1711">
        <v>65</v>
      </c>
      <c r="C1711">
        <v>1936</v>
      </c>
      <c r="D1711" t="s">
        <v>1023</v>
      </c>
      <c r="F1711" s="1">
        <v>37439</v>
      </c>
      <c r="G1711">
        <v>54683</v>
      </c>
      <c r="H1711" s="1">
        <v>41188</v>
      </c>
      <c r="J1711">
        <v>8741.4</v>
      </c>
      <c r="K1711">
        <v>0</v>
      </c>
      <c r="L1711">
        <v>0</v>
      </c>
      <c r="M1711">
        <v>0</v>
      </c>
      <c r="N1711">
        <v>0</v>
      </c>
      <c r="O1711">
        <v>0</v>
      </c>
      <c r="P1711" s="1">
        <v>36731</v>
      </c>
      <c r="Q1711" t="s">
        <v>753</v>
      </c>
      <c r="R1711">
        <v>0</v>
      </c>
      <c r="S1711" t="s">
        <v>36</v>
      </c>
      <c r="T1711">
        <v>0</v>
      </c>
      <c r="U1711" s="2">
        <v>41212.377500000002</v>
      </c>
      <c r="V1711">
        <v>0</v>
      </c>
      <c r="Y1711" s="1">
        <v>41187</v>
      </c>
      <c r="Z1711">
        <v>1</v>
      </c>
      <c r="AD1711">
        <v>3311543</v>
      </c>
      <c r="AG1711">
        <v>2</v>
      </c>
    </row>
    <row r="1712" spans="1:33" hidden="1">
      <c r="A1712" t="s">
        <v>33</v>
      </c>
      <c r="B1712">
        <v>65</v>
      </c>
      <c r="C1712">
        <v>2335</v>
      </c>
      <c r="D1712" t="s">
        <v>1024</v>
      </c>
      <c r="E1712" s="2">
        <v>38413.824131944399</v>
      </c>
      <c r="F1712" s="1">
        <v>38073</v>
      </c>
      <c r="G1712">
        <v>55082</v>
      </c>
      <c r="H1712" s="1">
        <v>38073</v>
      </c>
      <c r="J1712">
        <v>1133.9000000000001</v>
      </c>
      <c r="K1712">
        <v>0</v>
      </c>
      <c r="L1712">
        <v>0</v>
      </c>
      <c r="M1712">
        <v>0</v>
      </c>
      <c r="N1712">
        <v>0</v>
      </c>
      <c r="O1712">
        <v>0</v>
      </c>
      <c r="P1712" s="1">
        <v>36731</v>
      </c>
      <c r="Q1712" t="s">
        <v>753</v>
      </c>
      <c r="R1712">
        <v>0</v>
      </c>
      <c r="S1712" t="s">
        <v>36</v>
      </c>
      <c r="T1712">
        <v>0</v>
      </c>
      <c r="U1712" s="2">
        <v>38246.613402777803</v>
      </c>
      <c r="V1712">
        <v>225</v>
      </c>
      <c r="X1712">
        <v>110</v>
      </c>
      <c r="Z1712">
        <v>1</v>
      </c>
      <c r="AD1712">
        <v>6437770</v>
      </c>
      <c r="AG1712">
        <v>2</v>
      </c>
    </row>
    <row r="1713" spans="1:33" hidden="1">
      <c r="A1713" t="s">
        <v>37</v>
      </c>
      <c r="B1713">
        <v>65</v>
      </c>
      <c r="C1713">
        <v>2335</v>
      </c>
      <c r="D1713" t="s">
        <v>1024</v>
      </c>
      <c r="F1713" s="1">
        <v>37439</v>
      </c>
      <c r="G1713">
        <v>55082</v>
      </c>
      <c r="H1713" s="1">
        <v>38158</v>
      </c>
      <c r="J1713">
        <v>2206.5</v>
      </c>
      <c r="K1713">
        <v>0</v>
      </c>
      <c r="L1713">
        <v>0</v>
      </c>
      <c r="M1713">
        <v>0</v>
      </c>
      <c r="N1713">
        <v>0</v>
      </c>
      <c r="O1713">
        <v>281011.40000000002</v>
      </c>
      <c r="P1713" s="1">
        <v>36731</v>
      </c>
      <c r="Q1713" t="s">
        <v>753</v>
      </c>
      <c r="R1713">
        <v>0</v>
      </c>
      <c r="S1713" t="s">
        <v>36</v>
      </c>
      <c r="T1713">
        <v>0</v>
      </c>
      <c r="U1713" s="2">
        <v>38414.4711342593</v>
      </c>
      <c r="V1713">
        <v>225</v>
      </c>
      <c r="X1713">
        <v>100</v>
      </c>
      <c r="Y1713" s="1">
        <v>38072</v>
      </c>
      <c r="Z1713">
        <v>1</v>
      </c>
      <c r="AD1713">
        <v>2801592</v>
      </c>
      <c r="AG1713">
        <v>2</v>
      </c>
    </row>
    <row r="1714" spans="1:33" hidden="1">
      <c r="A1714" t="s">
        <v>33</v>
      </c>
      <c r="B1714">
        <v>65</v>
      </c>
      <c r="C1714">
        <v>2420</v>
      </c>
      <c r="D1714" t="s">
        <v>1025</v>
      </c>
      <c r="E1714" s="2">
        <v>38245.566793981503</v>
      </c>
      <c r="F1714" s="1">
        <v>37439</v>
      </c>
      <c r="G1714">
        <v>55167</v>
      </c>
      <c r="H1714" s="1">
        <v>37879</v>
      </c>
      <c r="J1714">
        <v>780.8</v>
      </c>
      <c r="K1714">
        <v>0</v>
      </c>
      <c r="L1714">
        <v>0</v>
      </c>
      <c r="M1714">
        <v>0</v>
      </c>
      <c r="N1714">
        <v>0</v>
      </c>
      <c r="O1714">
        <v>121178.2</v>
      </c>
      <c r="P1714" s="1">
        <v>36731</v>
      </c>
      <c r="Q1714" t="s">
        <v>753</v>
      </c>
      <c r="R1714">
        <v>0</v>
      </c>
      <c r="S1714" t="s">
        <v>36</v>
      </c>
      <c r="T1714">
        <v>0</v>
      </c>
      <c r="U1714" s="2">
        <v>37923.684027777803</v>
      </c>
      <c r="V1714">
        <v>225</v>
      </c>
      <c r="X1714">
        <v>110</v>
      </c>
      <c r="Z1714">
        <v>1</v>
      </c>
      <c r="AD1714">
        <v>6437278</v>
      </c>
      <c r="AG1714">
        <v>2</v>
      </c>
    </row>
    <row r="1715" spans="1:33" hidden="1">
      <c r="A1715" t="s">
        <v>37</v>
      </c>
      <c r="B1715">
        <v>65</v>
      </c>
      <c r="C1715">
        <v>2420</v>
      </c>
      <c r="D1715" t="s">
        <v>1025</v>
      </c>
      <c r="F1715" s="1">
        <v>37439</v>
      </c>
      <c r="G1715">
        <v>55167</v>
      </c>
      <c r="H1715" s="1">
        <v>38201</v>
      </c>
      <c r="J1715">
        <v>1408.2</v>
      </c>
      <c r="K1715">
        <v>0</v>
      </c>
      <c r="L1715">
        <v>0</v>
      </c>
      <c r="M1715">
        <v>0</v>
      </c>
      <c r="N1715">
        <v>0</v>
      </c>
      <c r="O1715">
        <v>206618.6</v>
      </c>
      <c r="P1715" s="1">
        <v>36731</v>
      </c>
      <c r="Q1715" t="s">
        <v>753</v>
      </c>
      <c r="R1715">
        <v>0</v>
      </c>
      <c r="S1715" t="s">
        <v>36</v>
      </c>
      <c r="T1715">
        <v>0</v>
      </c>
      <c r="U1715" s="2">
        <v>38245.643263888902</v>
      </c>
      <c r="V1715">
        <v>225</v>
      </c>
      <c r="X1715">
        <v>100</v>
      </c>
      <c r="Y1715" s="1">
        <v>37809</v>
      </c>
      <c r="Z1715">
        <v>1</v>
      </c>
      <c r="AD1715">
        <v>2801318</v>
      </c>
      <c r="AG1715">
        <v>2</v>
      </c>
    </row>
    <row r="1716" spans="1:33" hidden="1">
      <c r="A1716" t="s">
        <v>33</v>
      </c>
      <c r="B1716">
        <v>65</v>
      </c>
      <c r="C1716">
        <v>2538</v>
      </c>
      <c r="D1716" t="s">
        <v>1026</v>
      </c>
      <c r="E1716" s="2">
        <v>38114.772337962997</v>
      </c>
      <c r="F1716" s="1">
        <v>37978</v>
      </c>
      <c r="G1716">
        <v>55285</v>
      </c>
      <c r="H1716" s="1">
        <v>37978</v>
      </c>
      <c r="J1716">
        <v>2123.1999999999998</v>
      </c>
      <c r="K1716">
        <v>0</v>
      </c>
      <c r="L1716">
        <v>0</v>
      </c>
      <c r="M1716">
        <v>0</v>
      </c>
      <c r="N1716">
        <v>0</v>
      </c>
      <c r="O1716">
        <v>0</v>
      </c>
      <c r="P1716" s="1">
        <v>36731</v>
      </c>
      <c r="Q1716" t="s">
        <v>753</v>
      </c>
      <c r="R1716">
        <v>0</v>
      </c>
      <c r="S1716" t="s">
        <v>36</v>
      </c>
      <c r="T1716">
        <v>0</v>
      </c>
      <c r="U1716" s="2">
        <v>38007.542627314797</v>
      </c>
      <c r="V1716">
        <v>225</v>
      </c>
      <c r="X1716">
        <v>111</v>
      </c>
      <c r="Z1716">
        <v>1</v>
      </c>
      <c r="AD1716">
        <v>6436884</v>
      </c>
      <c r="AG1716">
        <v>2</v>
      </c>
    </row>
    <row r="1717" spans="1:33" hidden="1">
      <c r="A1717" t="s">
        <v>37</v>
      </c>
      <c r="B1717">
        <v>65</v>
      </c>
      <c r="C1717">
        <v>2538</v>
      </c>
      <c r="D1717" t="s">
        <v>1026</v>
      </c>
      <c r="F1717" s="1">
        <v>37439</v>
      </c>
      <c r="G1717">
        <v>55285</v>
      </c>
      <c r="H1717" s="1">
        <v>38170</v>
      </c>
      <c r="J1717">
        <v>2335.5</v>
      </c>
      <c r="K1717">
        <v>0</v>
      </c>
      <c r="L1717">
        <v>0</v>
      </c>
      <c r="M1717">
        <v>0</v>
      </c>
      <c r="N1717">
        <v>0</v>
      </c>
      <c r="O1717">
        <v>277784</v>
      </c>
      <c r="P1717" s="1">
        <v>36731</v>
      </c>
      <c r="Q1717" t="s">
        <v>753</v>
      </c>
      <c r="R1717">
        <v>0</v>
      </c>
      <c r="S1717" t="s">
        <v>36</v>
      </c>
      <c r="T1717">
        <v>0</v>
      </c>
      <c r="U1717" s="2">
        <v>38121.470625000002</v>
      </c>
      <c r="V1717">
        <v>225</v>
      </c>
      <c r="X1717">
        <v>110</v>
      </c>
      <c r="Y1717" s="1">
        <v>37977</v>
      </c>
      <c r="Z1717">
        <v>1</v>
      </c>
      <c r="AD1717">
        <v>2797925</v>
      </c>
      <c r="AG1717">
        <v>2</v>
      </c>
    </row>
    <row r="1718" spans="1:33" hidden="1">
      <c r="A1718" t="s">
        <v>33</v>
      </c>
      <c r="B1718">
        <v>65</v>
      </c>
      <c r="C1718">
        <v>2539</v>
      </c>
      <c r="D1718" t="s">
        <v>1027</v>
      </c>
      <c r="E1718" s="2">
        <v>40023.639340277798</v>
      </c>
      <c r="F1718" s="1">
        <v>38176</v>
      </c>
      <c r="G1718">
        <v>55286</v>
      </c>
      <c r="H1718" s="1">
        <v>38150</v>
      </c>
      <c r="J1718">
        <v>2921.3</v>
      </c>
      <c r="K1718">
        <v>0</v>
      </c>
      <c r="L1718">
        <v>0</v>
      </c>
      <c r="M1718">
        <v>0</v>
      </c>
      <c r="N1718">
        <v>0</v>
      </c>
      <c r="O1718">
        <v>0</v>
      </c>
      <c r="P1718" s="1">
        <v>36731</v>
      </c>
      <c r="Q1718" t="s">
        <v>753</v>
      </c>
      <c r="R1718">
        <v>0</v>
      </c>
      <c r="S1718" t="s">
        <v>36</v>
      </c>
      <c r="T1718">
        <v>0</v>
      </c>
      <c r="U1718" s="2">
        <v>38222.508148148103</v>
      </c>
      <c r="V1718">
        <v>225</v>
      </c>
      <c r="X1718">
        <v>110</v>
      </c>
      <c r="Y1718" s="1">
        <v>38149</v>
      </c>
      <c r="Z1718">
        <v>1</v>
      </c>
      <c r="AD1718">
        <v>6438851</v>
      </c>
      <c r="AG1718">
        <v>2</v>
      </c>
    </row>
    <row r="1719" spans="1:33" hidden="1">
      <c r="A1719" t="s">
        <v>37</v>
      </c>
      <c r="B1719">
        <v>65</v>
      </c>
      <c r="C1719">
        <v>2539</v>
      </c>
      <c r="D1719" t="s">
        <v>1027</v>
      </c>
      <c r="F1719" s="1">
        <v>37439</v>
      </c>
      <c r="G1719">
        <v>55286</v>
      </c>
      <c r="H1719" s="1">
        <v>40002</v>
      </c>
      <c r="J1719">
        <v>7948.7</v>
      </c>
      <c r="K1719">
        <v>0</v>
      </c>
      <c r="L1719">
        <v>0</v>
      </c>
      <c r="M1719">
        <v>0</v>
      </c>
      <c r="N1719">
        <v>0</v>
      </c>
      <c r="O1719">
        <v>806461.7</v>
      </c>
      <c r="P1719" s="1">
        <v>36731</v>
      </c>
      <c r="Q1719" t="s">
        <v>753</v>
      </c>
      <c r="R1719">
        <v>0</v>
      </c>
      <c r="S1719" t="s">
        <v>36</v>
      </c>
      <c r="T1719">
        <v>0</v>
      </c>
      <c r="U1719" s="2">
        <v>40023.661446759303</v>
      </c>
      <c r="V1719">
        <v>0</v>
      </c>
      <c r="Y1719" s="1">
        <v>36526</v>
      </c>
      <c r="Z1719">
        <v>1</v>
      </c>
      <c r="AD1719">
        <v>2841023</v>
      </c>
      <c r="AG1719">
        <v>2</v>
      </c>
    </row>
    <row r="1720" spans="1:33" hidden="1">
      <c r="A1720" t="s">
        <v>33</v>
      </c>
      <c r="B1720">
        <v>65</v>
      </c>
      <c r="C1720">
        <v>2554</v>
      </c>
      <c r="D1720" t="s">
        <v>1028</v>
      </c>
      <c r="E1720" s="2">
        <v>38209.729363425897</v>
      </c>
      <c r="F1720" s="1">
        <v>37487</v>
      </c>
      <c r="G1720">
        <v>55301</v>
      </c>
      <c r="H1720" s="1">
        <v>37487</v>
      </c>
      <c r="J1720">
        <v>500</v>
      </c>
      <c r="K1720">
        <v>0</v>
      </c>
      <c r="L1720">
        <v>0</v>
      </c>
      <c r="M1720">
        <v>0</v>
      </c>
      <c r="N1720">
        <v>0</v>
      </c>
      <c r="O1720">
        <v>0</v>
      </c>
      <c r="P1720" s="1">
        <v>36731</v>
      </c>
      <c r="Q1720" t="s">
        <v>753</v>
      </c>
      <c r="R1720">
        <v>0</v>
      </c>
      <c r="S1720" t="s">
        <v>36</v>
      </c>
      <c r="T1720">
        <v>0</v>
      </c>
      <c r="U1720" s="2">
        <v>37517.714976851901</v>
      </c>
      <c r="V1720">
        <v>225</v>
      </c>
      <c r="X1720">
        <v>110</v>
      </c>
      <c r="Z1720">
        <v>1</v>
      </c>
      <c r="AD1720">
        <v>6437547</v>
      </c>
      <c r="AG1720">
        <v>2</v>
      </c>
    </row>
    <row r="1721" spans="1:33" hidden="1">
      <c r="A1721" t="s">
        <v>37</v>
      </c>
      <c r="B1721">
        <v>65</v>
      </c>
      <c r="C1721">
        <v>2554</v>
      </c>
      <c r="D1721" t="s">
        <v>1028</v>
      </c>
      <c r="F1721" s="1">
        <v>37439</v>
      </c>
      <c r="G1721">
        <v>55301</v>
      </c>
      <c r="H1721" s="1">
        <v>38273</v>
      </c>
      <c r="J1721">
        <v>1100</v>
      </c>
      <c r="K1721">
        <v>0</v>
      </c>
      <c r="L1721">
        <v>0</v>
      </c>
      <c r="M1721">
        <v>0</v>
      </c>
      <c r="N1721">
        <v>0</v>
      </c>
      <c r="O1721">
        <v>86308.9</v>
      </c>
      <c r="P1721" s="1">
        <v>36731</v>
      </c>
      <c r="Q1721" t="s">
        <v>753</v>
      </c>
      <c r="R1721">
        <v>0</v>
      </c>
      <c r="S1721" t="s">
        <v>36</v>
      </c>
      <c r="T1721">
        <v>0</v>
      </c>
      <c r="U1721" s="2">
        <v>38210.465590277803</v>
      </c>
      <c r="V1721">
        <v>225</v>
      </c>
      <c r="X1721">
        <v>100</v>
      </c>
      <c r="Y1721" s="1">
        <v>37462</v>
      </c>
      <c r="Z1721">
        <v>1</v>
      </c>
      <c r="AD1721">
        <v>2817507</v>
      </c>
      <c r="AG1721">
        <v>2</v>
      </c>
    </row>
    <row r="1722" spans="1:33" hidden="1">
      <c r="A1722" t="s">
        <v>33</v>
      </c>
      <c r="B1722">
        <v>65</v>
      </c>
      <c r="C1722">
        <v>2577</v>
      </c>
      <c r="D1722" t="s">
        <v>1029</v>
      </c>
      <c r="E1722" s="2">
        <v>37953.585358796299</v>
      </c>
      <c r="F1722" s="1">
        <v>37439</v>
      </c>
      <c r="G1722">
        <v>55324</v>
      </c>
      <c r="H1722" s="1">
        <v>37439</v>
      </c>
      <c r="J1722">
        <v>1196.4000000000001</v>
      </c>
      <c r="K1722">
        <v>0</v>
      </c>
      <c r="L1722">
        <v>0</v>
      </c>
      <c r="M1722">
        <v>0</v>
      </c>
      <c r="N1722">
        <v>0</v>
      </c>
      <c r="O1722">
        <v>0</v>
      </c>
      <c r="P1722" s="1">
        <v>36731</v>
      </c>
      <c r="Q1722" t="s">
        <v>753</v>
      </c>
      <c r="R1722">
        <v>0</v>
      </c>
      <c r="S1722" t="s">
        <v>36</v>
      </c>
      <c r="T1722">
        <v>0</v>
      </c>
      <c r="U1722" s="2">
        <v>37518.4301851852</v>
      </c>
      <c r="V1722">
        <v>225</v>
      </c>
      <c r="X1722">
        <v>110</v>
      </c>
      <c r="Z1722">
        <v>1</v>
      </c>
      <c r="AD1722">
        <v>6437197</v>
      </c>
      <c r="AG1722">
        <v>2</v>
      </c>
    </row>
    <row r="1723" spans="1:33" hidden="1">
      <c r="A1723" t="s">
        <v>37</v>
      </c>
      <c r="B1723">
        <v>65</v>
      </c>
      <c r="C1723">
        <v>2577</v>
      </c>
      <c r="D1723" t="s">
        <v>1029</v>
      </c>
      <c r="F1723" s="1">
        <v>37439</v>
      </c>
      <c r="G1723">
        <v>55324</v>
      </c>
      <c r="H1723" s="1">
        <v>38019</v>
      </c>
      <c r="J1723">
        <v>1664.7</v>
      </c>
      <c r="K1723">
        <v>0</v>
      </c>
      <c r="L1723">
        <v>0</v>
      </c>
      <c r="M1723">
        <v>0</v>
      </c>
      <c r="N1723">
        <v>0</v>
      </c>
      <c r="O1723">
        <v>224554.03</v>
      </c>
      <c r="P1723" s="1">
        <v>36731</v>
      </c>
      <c r="Q1723" t="s">
        <v>753</v>
      </c>
      <c r="R1723">
        <v>0</v>
      </c>
      <c r="S1723" t="s">
        <v>36</v>
      </c>
      <c r="T1723">
        <v>0</v>
      </c>
      <c r="U1723" s="2">
        <v>37958.651018518503</v>
      </c>
      <c r="V1723">
        <v>225</v>
      </c>
      <c r="X1723">
        <v>100</v>
      </c>
      <c r="Y1723" s="1">
        <v>37154</v>
      </c>
      <c r="Z1723">
        <v>1</v>
      </c>
      <c r="AD1723">
        <v>2796995</v>
      </c>
      <c r="AG1723">
        <v>2</v>
      </c>
    </row>
    <row r="1724" spans="1:33" hidden="1">
      <c r="A1724" t="s">
        <v>33</v>
      </c>
      <c r="B1724">
        <v>65</v>
      </c>
      <c r="C1724">
        <v>2609</v>
      </c>
      <c r="D1724" t="s">
        <v>1030</v>
      </c>
      <c r="E1724" s="2">
        <v>37761.4074652778</v>
      </c>
      <c r="F1724" s="1">
        <v>37530</v>
      </c>
      <c r="G1724">
        <v>55356</v>
      </c>
      <c r="H1724" s="1">
        <v>37530</v>
      </c>
      <c r="J1724">
        <v>943.4</v>
      </c>
      <c r="K1724">
        <v>0</v>
      </c>
      <c r="L1724">
        <v>0</v>
      </c>
      <c r="M1724">
        <v>0</v>
      </c>
      <c r="N1724">
        <v>0</v>
      </c>
      <c r="O1724">
        <v>0</v>
      </c>
      <c r="P1724" s="1">
        <v>36731</v>
      </c>
      <c r="Q1724" t="s">
        <v>753</v>
      </c>
      <c r="R1724">
        <v>0</v>
      </c>
      <c r="S1724" t="s">
        <v>36</v>
      </c>
      <c r="T1724">
        <v>0</v>
      </c>
      <c r="U1724" s="2">
        <v>37558.425879629598</v>
      </c>
      <c r="V1724">
        <v>225</v>
      </c>
      <c r="X1724">
        <v>110</v>
      </c>
      <c r="Z1724">
        <v>1</v>
      </c>
      <c r="AD1724">
        <v>6437850</v>
      </c>
      <c r="AG1724">
        <v>2</v>
      </c>
    </row>
    <row r="1725" spans="1:33" hidden="1">
      <c r="A1725" t="s">
        <v>37</v>
      </c>
      <c r="B1725">
        <v>65</v>
      </c>
      <c r="C1725">
        <v>2609</v>
      </c>
      <c r="D1725" t="s">
        <v>1030</v>
      </c>
      <c r="F1725" s="1">
        <v>37439</v>
      </c>
      <c r="G1725">
        <v>55356</v>
      </c>
      <c r="H1725" s="1">
        <v>37804</v>
      </c>
      <c r="J1725">
        <v>1193.4000000000001</v>
      </c>
      <c r="K1725">
        <v>0</v>
      </c>
      <c r="L1725">
        <v>0</v>
      </c>
      <c r="M1725">
        <v>0</v>
      </c>
      <c r="N1725">
        <v>0</v>
      </c>
      <c r="O1725">
        <v>164364.85</v>
      </c>
      <c r="P1725" s="1">
        <v>36731</v>
      </c>
      <c r="Q1725" t="s">
        <v>753</v>
      </c>
      <c r="R1725">
        <v>0</v>
      </c>
      <c r="S1725" t="s">
        <v>36</v>
      </c>
      <c r="T1725">
        <v>0</v>
      </c>
      <c r="U1725" s="2">
        <v>37762.451527777797</v>
      </c>
      <c r="V1725">
        <v>225</v>
      </c>
      <c r="X1725">
        <v>100</v>
      </c>
      <c r="Y1725" s="1">
        <v>37123</v>
      </c>
      <c r="Z1725">
        <v>1</v>
      </c>
      <c r="AD1725">
        <v>2784044</v>
      </c>
      <c r="AG1725">
        <v>2</v>
      </c>
    </row>
    <row r="1726" spans="1:33" hidden="1">
      <c r="A1726" t="s">
        <v>33</v>
      </c>
      <c r="B1726">
        <v>29</v>
      </c>
      <c r="C1726">
        <v>173</v>
      </c>
      <c r="D1726" t="s">
        <v>1031</v>
      </c>
      <c r="E1726" s="2">
        <v>41757.420115740701</v>
      </c>
      <c r="F1726" s="1">
        <v>38096</v>
      </c>
      <c r="G1726">
        <v>55509</v>
      </c>
      <c r="H1726" s="1">
        <v>38096</v>
      </c>
      <c r="J1726">
        <v>2386.6999999999998</v>
      </c>
      <c r="K1726">
        <v>0</v>
      </c>
      <c r="L1726">
        <v>0</v>
      </c>
      <c r="M1726">
        <v>0</v>
      </c>
      <c r="N1726">
        <v>0</v>
      </c>
      <c r="O1726">
        <v>0</v>
      </c>
      <c r="P1726" s="1">
        <v>36731</v>
      </c>
      <c r="Q1726" t="s">
        <v>416</v>
      </c>
      <c r="R1726">
        <v>0</v>
      </c>
      <c r="S1726" t="s">
        <v>36</v>
      </c>
      <c r="T1726">
        <v>0</v>
      </c>
      <c r="U1726" s="2">
        <v>38349.596597222197</v>
      </c>
      <c r="V1726">
        <v>227</v>
      </c>
      <c r="X1726">
        <v>110</v>
      </c>
      <c r="Y1726" s="1">
        <v>37306</v>
      </c>
      <c r="Z1726">
        <v>1</v>
      </c>
      <c r="AD1726">
        <v>6436564</v>
      </c>
      <c r="AG1726">
        <v>2</v>
      </c>
    </row>
    <row r="1727" spans="1:33" hidden="1">
      <c r="A1727" t="s">
        <v>37</v>
      </c>
      <c r="B1727">
        <v>29</v>
      </c>
      <c r="C1727">
        <v>173</v>
      </c>
      <c r="D1727" t="s">
        <v>1031</v>
      </c>
      <c r="F1727" s="1">
        <v>37459</v>
      </c>
      <c r="G1727">
        <v>55509</v>
      </c>
      <c r="H1727" s="1">
        <v>41748</v>
      </c>
      <c r="J1727">
        <v>4532.1000000000004</v>
      </c>
      <c r="K1727">
        <v>0</v>
      </c>
      <c r="L1727">
        <v>0</v>
      </c>
      <c r="M1727">
        <v>0</v>
      </c>
      <c r="N1727">
        <v>0</v>
      </c>
      <c r="O1727">
        <v>395924.6</v>
      </c>
      <c r="P1727" s="1">
        <v>36731</v>
      </c>
      <c r="Q1727" t="s">
        <v>416</v>
      </c>
      <c r="R1727">
        <v>0</v>
      </c>
      <c r="S1727" t="s">
        <v>36</v>
      </c>
      <c r="T1727">
        <v>0</v>
      </c>
      <c r="U1727" s="2">
        <v>41757.454884259299</v>
      </c>
      <c r="V1727">
        <v>0</v>
      </c>
      <c r="Y1727" s="1">
        <v>38095</v>
      </c>
      <c r="Z1727">
        <v>1</v>
      </c>
      <c r="AD1727">
        <v>6302470</v>
      </c>
      <c r="AG1727">
        <v>2</v>
      </c>
    </row>
    <row r="1728" spans="1:33" hidden="1">
      <c r="A1728" t="s">
        <v>33</v>
      </c>
      <c r="B1728">
        <v>140</v>
      </c>
      <c r="C1728">
        <v>576</v>
      </c>
      <c r="D1728" t="s">
        <v>1032</v>
      </c>
      <c r="E1728" s="2">
        <v>39748.478159722203</v>
      </c>
      <c r="F1728" s="1">
        <v>38013</v>
      </c>
      <c r="G1728">
        <v>55732</v>
      </c>
      <c r="H1728" s="1">
        <v>38013</v>
      </c>
      <c r="J1728">
        <v>1429.1</v>
      </c>
      <c r="K1728">
        <v>0</v>
      </c>
      <c r="L1728">
        <v>0</v>
      </c>
      <c r="M1728">
        <v>0</v>
      </c>
      <c r="N1728">
        <v>0</v>
      </c>
      <c r="O1728">
        <v>0</v>
      </c>
      <c r="P1728" s="1">
        <v>37006</v>
      </c>
      <c r="Q1728" t="s">
        <v>961</v>
      </c>
      <c r="R1728">
        <v>0</v>
      </c>
      <c r="S1728" t="s">
        <v>36</v>
      </c>
      <c r="T1728">
        <v>0</v>
      </c>
      <c r="U1728" s="2">
        <v>38096.681724536997</v>
      </c>
      <c r="V1728">
        <v>226</v>
      </c>
      <c r="X1728">
        <v>110</v>
      </c>
      <c r="Y1728" s="1">
        <v>38012</v>
      </c>
      <c r="Z1728">
        <v>1</v>
      </c>
      <c r="AD1728">
        <v>6436095</v>
      </c>
      <c r="AG1728">
        <v>2</v>
      </c>
    </row>
    <row r="1729" spans="1:33" hidden="1">
      <c r="A1729" t="s">
        <v>37</v>
      </c>
      <c r="B1729">
        <v>140</v>
      </c>
      <c r="C1729">
        <v>576</v>
      </c>
      <c r="D1729" t="s">
        <v>1032</v>
      </c>
      <c r="F1729" s="1">
        <v>37431</v>
      </c>
      <c r="G1729">
        <v>55732</v>
      </c>
      <c r="H1729" s="1">
        <v>39733</v>
      </c>
      <c r="J1729">
        <v>3581.7</v>
      </c>
      <c r="K1729">
        <v>0</v>
      </c>
      <c r="L1729">
        <v>0</v>
      </c>
      <c r="M1729">
        <v>0</v>
      </c>
      <c r="N1729">
        <v>0</v>
      </c>
      <c r="O1729">
        <v>349620.9</v>
      </c>
      <c r="P1729" s="1">
        <v>37006</v>
      </c>
      <c r="Q1729" t="s">
        <v>961</v>
      </c>
      <c r="R1729">
        <v>0</v>
      </c>
      <c r="S1729" t="s">
        <v>36</v>
      </c>
      <c r="T1729">
        <v>0</v>
      </c>
      <c r="U1729" s="2">
        <v>39748.648425925901</v>
      </c>
      <c r="V1729">
        <v>0</v>
      </c>
      <c r="Y1729" s="1">
        <v>36526</v>
      </c>
      <c r="Z1729">
        <v>1</v>
      </c>
      <c r="AD1729">
        <v>2837472</v>
      </c>
      <c r="AG1729">
        <v>2</v>
      </c>
    </row>
    <row r="1730" spans="1:33" hidden="1">
      <c r="A1730" t="s">
        <v>33</v>
      </c>
      <c r="B1730">
        <v>77</v>
      </c>
      <c r="C1730">
        <v>1195</v>
      </c>
      <c r="D1730" t="s">
        <v>1033</v>
      </c>
      <c r="E1730" s="2">
        <v>38209.7286342593</v>
      </c>
      <c r="F1730" s="1">
        <v>38099</v>
      </c>
      <c r="G1730">
        <v>55882</v>
      </c>
      <c r="H1730" s="1">
        <v>38099</v>
      </c>
      <c r="J1730">
        <v>1723.5</v>
      </c>
      <c r="K1730">
        <v>0</v>
      </c>
      <c r="L1730">
        <v>0</v>
      </c>
      <c r="M1730">
        <v>0</v>
      </c>
      <c r="N1730">
        <v>0</v>
      </c>
      <c r="O1730">
        <v>0</v>
      </c>
      <c r="P1730" s="1">
        <v>36731</v>
      </c>
      <c r="Q1730" t="s">
        <v>705</v>
      </c>
      <c r="R1730">
        <v>0</v>
      </c>
      <c r="S1730" t="s">
        <v>36</v>
      </c>
      <c r="T1730">
        <v>0</v>
      </c>
      <c r="U1730" s="2">
        <v>38119.650543981501</v>
      </c>
      <c r="V1730">
        <v>222</v>
      </c>
      <c r="X1730">
        <v>110</v>
      </c>
      <c r="Z1730">
        <v>1</v>
      </c>
      <c r="AD1730">
        <v>6437546</v>
      </c>
      <c r="AG1730">
        <v>2</v>
      </c>
    </row>
    <row r="1731" spans="1:33" hidden="1">
      <c r="A1731" t="s">
        <v>37</v>
      </c>
      <c r="B1731">
        <v>77</v>
      </c>
      <c r="C1731">
        <v>1195</v>
      </c>
      <c r="D1731" t="s">
        <v>1033</v>
      </c>
      <c r="F1731" s="1">
        <v>37461</v>
      </c>
      <c r="G1731">
        <v>55882</v>
      </c>
      <c r="H1731" s="1">
        <v>38270</v>
      </c>
      <c r="J1731">
        <v>1723.5</v>
      </c>
      <c r="K1731">
        <v>0</v>
      </c>
      <c r="L1731">
        <v>0</v>
      </c>
      <c r="M1731">
        <v>0</v>
      </c>
      <c r="N1731">
        <v>0</v>
      </c>
      <c r="O1731">
        <v>297506.90000000002</v>
      </c>
      <c r="P1731" s="1">
        <v>36731</v>
      </c>
      <c r="Q1731" t="s">
        <v>705</v>
      </c>
      <c r="R1731">
        <v>0</v>
      </c>
      <c r="S1731" t="s">
        <v>36</v>
      </c>
      <c r="T1731">
        <v>0</v>
      </c>
      <c r="U1731" s="2">
        <v>38210.462175925903</v>
      </c>
      <c r="V1731">
        <v>222</v>
      </c>
      <c r="X1731">
        <v>100</v>
      </c>
      <c r="Y1731" s="1">
        <v>38063</v>
      </c>
      <c r="Z1731">
        <v>1</v>
      </c>
      <c r="AD1731">
        <v>2817506</v>
      </c>
      <c r="AG1731">
        <v>2</v>
      </c>
    </row>
    <row r="1732" spans="1:33" hidden="1">
      <c r="A1732" t="s">
        <v>33</v>
      </c>
      <c r="B1732">
        <v>24</v>
      </c>
      <c r="C1732">
        <v>2705</v>
      </c>
      <c r="D1732" t="s">
        <v>1034</v>
      </c>
      <c r="E1732" s="2">
        <v>37762.409733796303</v>
      </c>
      <c r="F1732" s="1">
        <v>37447</v>
      </c>
      <c r="G1732">
        <v>55996</v>
      </c>
      <c r="H1732" s="1">
        <v>37498</v>
      </c>
      <c r="J1732">
        <v>1357.4</v>
      </c>
      <c r="K1732">
        <v>0</v>
      </c>
      <c r="L1732">
        <v>0</v>
      </c>
      <c r="M1732">
        <v>0</v>
      </c>
      <c r="N1732">
        <v>0</v>
      </c>
      <c r="O1732">
        <v>0</v>
      </c>
      <c r="P1732" s="1">
        <v>36731</v>
      </c>
      <c r="Q1732" t="s">
        <v>287</v>
      </c>
      <c r="R1732">
        <v>0</v>
      </c>
      <c r="S1732" t="s">
        <v>36</v>
      </c>
      <c r="T1732">
        <v>0</v>
      </c>
      <c r="U1732" s="1">
        <v>37524</v>
      </c>
      <c r="V1732">
        <v>225</v>
      </c>
      <c r="X1732">
        <v>110</v>
      </c>
      <c r="Z1732">
        <v>1</v>
      </c>
      <c r="AD1732">
        <v>6437947</v>
      </c>
      <c r="AG1732">
        <v>2</v>
      </c>
    </row>
    <row r="1733" spans="1:33" hidden="1">
      <c r="A1733" t="s">
        <v>37</v>
      </c>
      <c r="B1733">
        <v>24</v>
      </c>
      <c r="C1733">
        <v>2705</v>
      </c>
      <c r="D1733" t="s">
        <v>1034</v>
      </c>
      <c r="F1733" s="1">
        <v>37447</v>
      </c>
      <c r="G1733">
        <v>55996</v>
      </c>
      <c r="H1733" s="1">
        <v>37812</v>
      </c>
      <c r="J1733">
        <v>1717.1</v>
      </c>
      <c r="K1733">
        <v>0</v>
      </c>
      <c r="L1733">
        <v>0</v>
      </c>
      <c r="M1733">
        <v>0</v>
      </c>
      <c r="N1733">
        <v>0</v>
      </c>
      <c r="O1733">
        <v>194105.44</v>
      </c>
      <c r="P1733" s="1">
        <v>36731</v>
      </c>
      <c r="Q1733" t="s">
        <v>287</v>
      </c>
      <c r="R1733">
        <v>0</v>
      </c>
      <c r="S1733" t="s">
        <v>36</v>
      </c>
      <c r="T1733">
        <v>0</v>
      </c>
      <c r="U1733" s="2">
        <v>37762.476979166699</v>
      </c>
      <c r="V1733">
        <v>225</v>
      </c>
      <c r="X1733">
        <v>100</v>
      </c>
      <c r="Y1733" s="1">
        <v>37127</v>
      </c>
      <c r="Z1733">
        <v>1</v>
      </c>
      <c r="AD1733">
        <v>2784048</v>
      </c>
      <c r="AG1733">
        <v>2</v>
      </c>
    </row>
    <row r="1734" spans="1:33" hidden="1">
      <c r="A1734" t="s">
        <v>33</v>
      </c>
      <c r="B1734">
        <v>24</v>
      </c>
      <c r="C1734">
        <v>2710</v>
      </c>
      <c r="D1734" t="s">
        <v>1035</v>
      </c>
      <c r="E1734" s="2">
        <v>38044.6409837963</v>
      </c>
      <c r="F1734" s="1">
        <v>37638</v>
      </c>
      <c r="G1734">
        <v>56001</v>
      </c>
      <c r="H1734" s="1">
        <v>37638</v>
      </c>
      <c r="J1734">
        <v>828.9</v>
      </c>
      <c r="K1734">
        <v>0</v>
      </c>
      <c r="L1734">
        <v>0</v>
      </c>
      <c r="M1734">
        <v>0</v>
      </c>
      <c r="N1734">
        <v>0</v>
      </c>
      <c r="O1734">
        <v>0</v>
      </c>
      <c r="P1734" s="1">
        <v>36731</v>
      </c>
      <c r="Q1734" t="s">
        <v>287</v>
      </c>
      <c r="R1734">
        <v>0</v>
      </c>
      <c r="S1734" t="s">
        <v>36</v>
      </c>
      <c r="T1734">
        <v>0</v>
      </c>
      <c r="U1734" s="2">
        <v>37818.505312499998</v>
      </c>
      <c r="V1734">
        <v>225</v>
      </c>
      <c r="X1734">
        <v>110</v>
      </c>
      <c r="Z1734">
        <v>1</v>
      </c>
      <c r="AD1734">
        <v>6438052</v>
      </c>
      <c r="AG1734">
        <v>2</v>
      </c>
    </row>
    <row r="1735" spans="1:33" hidden="1">
      <c r="A1735" t="s">
        <v>37</v>
      </c>
      <c r="B1735">
        <v>24</v>
      </c>
      <c r="C1735">
        <v>2710</v>
      </c>
      <c r="D1735" t="s">
        <v>1035</v>
      </c>
      <c r="F1735" s="1">
        <v>37447</v>
      </c>
      <c r="G1735">
        <v>56001</v>
      </c>
      <c r="H1735" s="1">
        <v>38096</v>
      </c>
      <c r="J1735">
        <v>1000</v>
      </c>
      <c r="K1735">
        <v>0</v>
      </c>
      <c r="L1735">
        <v>0</v>
      </c>
      <c r="M1735">
        <v>0</v>
      </c>
      <c r="N1735">
        <v>0</v>
      </c>
      <c r="O1735">
        <v>110091.1</v>
      </c>
      <c r="P1735" s="1">
        <v>36731</v>
      </c>
      <c r="Q1735" t="s">
        <v>287</v>
      </c>
      <c r="R1735">
        <v>0</v>
      </c>
      <c r="S1735" t="s">
        <v>36</v>
      </c>
      <c r="T1735">
        <v>0</v>
      </c>
      <c r="U1735" s="2">
        <v>38047.631354166697</v>
      </c>
      <c r="V1735">
        <v>225</v>
      </c>
      <c r="X1735">
        <v>100</v>
      </c>
      <c r="Y1735" s="1">
        <v>37637</v>
      </c>
      <c r="Z1735">
        <v>1</v>
      </c>
      <c r="AD1735">
        <v>2790902</v>
      </c>
      <c r="AG1735">
        <v>2</v>
      </c>
    </row>
    <row r="1736" spans="1:33" hidden="1">
      <c r="A1736" t="s">
        <v>33</v>
      </c>
      <c r="B1736">
        <v>24</v>
      </c>
      <c r="C1736">
        <v>2720</v>
      </c>
      <c r="D1736" t="s">
        <v>1036</v>
      </c>
      <c r="E1736" s="2">
        <v>38114.7511226852</v>
      </c>
      <c r="F1736" s="1">
        <v>37776</v>
      </c>
      <c r="G1736">
        <v>56011</v>
      </c>
      <c r="H1736" s="1">
        <v>37776</v>
      </c>
      <c r="J1736">
        <v>682.6</v>
      </c>
      <c r="K1736">
        <v>0</v>
      </c>
      <c r="L1736">
        <v>0</v>
      </c>
      <c r="M1736">
        <v>0</v>
      </c>
      <c r="N1736">
        <v>0</v>
      </c>
      <c r="O1736">
        <v>0</v>
      </c>
      <c r="P1736" s="1">
        <v>36731</v>
      </c>
      <c r="Q1736" t="s">
        <v>287</v>
      </c>
      <c r="R1736">
        <v>0</v>
      </c>
      <c r="S1736" t="s">
        <v>36</v>
      </c>
      <c r="T1736">
        <v>0</v>
      </c>
      <c r="U1736" s="2">
        <v>37916.486631944397</v>
      </c>
      <c r="V1736">
        <v>225</v>
      </c>
      <c r="X1736">
        <v>110</v>
      </c>
      <c r="Z1736">
        <v>1</v>
      </c>
      <c r="AD1736">
        <v>6436881</v>
      </c>
      <c r="AG1736">
        <v>2</v>
      </c>
    </row>
    <row r="1737" spans="1:33" hidden="1">
      <c r="A1737" t="s">
        <v>37</v>
      </c>
      <c r="B1737">
        <v>24</v>
      </c>
      <c r="C1737">
        <v>2720</v>
      </c>
      <c r="D1737" t="s">
        <v>1036</v>
      </c>
      <c r="F1737" s="1">
        <v>37447</v>
      </c>
      <c r="G1737">
        <v>56011</v>
      </c>
      <c r="H1737" s="1">
        <v>38140</v>
      </c>
      <c r="J1737">
        <v>1000</v>
      </c>
      <c r="K1737">
        <v>0</v>
      </c>
      <c r="L1737">
        <v>0</v>
      </c>
      <c r="M1737">
        <v>0</v>
      </c>
      <c r="N1737">
        <v>0</v>
      </c>
      <c r="O1737">
        <v>119837.3</v>
      </c>
      <c r="P1737" s="1">
        <v>36731</v>
      </c>
      <c r="Q1737" t="s">
        <v>287</v>
      </c>
      <c r="R1737">
        <v>0</v>
      </c>
      <c r="S1737" t="s">
        <v>36</v>
      </c>
      <c r="T1737">
        <v>0</v>
      </c>
      <c r="U1737" s="2">
        <v>38121.462708333303</v>
      </c>
      <c r="V1737">
        <v>225</v>
      </c>
      <c r="X1737">
        <v>100</v>
      </c>
      <c r="Y1737" s="1">
        <v>37762</v>
      </c>
      <c r="Z1737">
        <v>1</v>
      </c>
      <c r="AD1737">
        <v>2797922</v>
      </c>
      <c r="AG1737">
        <v>2</v>
      </c>
    </row>
    <row r="1738" spans="1:33" hidden="1">
      <c r="A1738" t="s">
        <v>33</v>
      </c>
      <c r="B1738">
        <v>24</v>
      </c>
      <c r="C1738">
        <v>2736</v>
      </c>
      <c r="D1738" t="s">
        <v>1037</v>
      </c>
      <c r="E1738" s="2">
        <v>38296.404259259303</v>
      </c>
      <c r="F1738" s="1">
        <v>37904</v>
      </c>
      <c r="G1738">
        <v>56027</v>
      </c>
      <c r="H1738" s="1">
        <v>37904</v>
      </c>
      <c r="J1738">
        <v>6242.2</v>
      </c>
      <c r="K1738">
        <v>0</v>
      </c>
      <c r="L1738">
        <v>0</v>
      </c>
      <c r="M1738">
        <v>0</v>
      </c>
      <c r="N1738">
        <v>0</v>
      </c>
      <c r="O1738">
        <v>0</v>
      </c>
      <c r="P1738" s="1">
        <v>36731</v>
      </c>
      <c r="Q1738" t="s">
        <v>287</v>
      </c>
      <c r="R1738">
        <v>0</v>
      </c>
      <c r="S1738" t="s">
        <v>36</v>
      </c>
      <c r="T1738">
        <v>-1</v>
      </c>
      <c r="U1738" s="2">
        <v>38294.451944444401</v>
      </c>
      <c r="V1738">
        <v>225</v>
      </c>
      <c r="X1738">
        <v>110</v>
      </c>
      <c r="Z1738">
        <v>1</v>
      </c>
      <c r="AD1738">
        <v>6436848</v>
      </c>
      <c r="AG1738">
        <v>2</v>
      </c>
    </row>
    <row r="1739" spans="1:33" hidden="1">
      <c r="A1739" t="s">
        <v>37</v>
      </c>
      <c r="B1739">
        <v>24</v>
      </c>
      <c r="C1739">
        <v>2736</v>
      </c>
      <c r="D1739" t="s">
        <v>1037</v>
      </c>
      <c r="F1739" s="1">
        <v>37447</v>
      </c>
      <c r="G1739">
        <v>56027</v>
      </c>
      <c r="H1739" s="1">
        <v>38186</v>
      </c>
      <c r="J1739">
        <v>6242.2</v>
      </c>
      <c r="K1739">
        <v>0</v>
      </c>
      <c r="L1739">
        <v>0</v>
      </c>
      <c r="M1739">
        <v>0</v>
      </c>
      <c r="N1739">
        <v>0</v>
      </c>
      <c r="O1739">
        <v>816684</v>
      </c>
      <c r="P1739" s="1">
        <v>36731</v>
      </c>
      <c r="Q1739" t="s">
        <v>287</v>
      </c>
      <c r="R1739">
        <v>0</v>
      </c>
      <c r="S1739" t="s">
        <v>36</v>
      </c>
      <c r="T1739">
        <v>0</v>
      </c>
      <c r="U1739" s="2">
        <v>38296.439016203702</v>
      </c>
      <c r="V1739">
        <v>225</v>
      </c>
      <c r="X1739">
        <v>100</v>
      </c>
      <c r="Y1739" s="1">
        <v>37903</v>
      </c>
      <c r="Z1739">
        <v>1</v>
      </c>
      <c r="AD1739">
        <v>2802161</v>
      </c>
      <c r="AG1739">
        <v>2</v>
      </c>
    </row>
    <row r="1740" spans="1:33" hidden="1">
      <c r="A1740" t="s">
        <v>33</v>
      </c>
      <c r="B1740">
        <v>24</v>
      </c>
      <c r="C1740">
        <v>2769</v>
      </c>
      <c r="D1740" t="s">
        <v>1038</v>
      </c>
      <c r="E1740" s="2">
        <v>39371.626562500001</v>
      </c>
      <c r="F1740" s="1">
        <v>37447</v>
      </c>
      <c r="G1740">
        <v>56060</v>
      </c>
      <c r="H1740" s="1">
        <v>37469</v>
      </c>
      <c r="J1740">
        <v>500</v>
      </c>
      <c r="K1740">
        <v>0</v>
      </c>
      <c r="L1740">
        <v>0</v>
      </c>
      <c r="M1740">
        <v>0</v>
      </c>
      <c r="N1740">
        <v>0</v>
      </c>
      <c r="O1740">
        <v>0</v>
      </c>
      <c r="P1740" s="1">
        <v>36731</v>
      </c>
      <c r="Q1740" t="s">
        <v>287</v>
      </c>
      <c r="R1740">
        <v>0</v>
      </c>
      <c r="S1740" t="s">
        <v>36</v>
      </c>
      <c r="T1740">
        <v>0</v>
      </c>
      <c r="U1740" s="2">
        <v>37574.659733796303</v>
      </c>
      <c r="V1740">
        <v>225</v>
      </c>
      <c r="X1740">
        <v>110</v>
      </c>
      <c r="Z1740">
        <v>1</v>
      </c>
      <c r="AD1740">
        <v>6438692</v>
      </c>
      <c r="AG1740">
        <v>2</v>
      </c>
    </row>
    <row r="1741" spans="1:33" hidden="1">
      <c r="A1741" t="s">
        <v>37</v>
      </c>
      <c r="B1741">
        <v>24</v>
      </c>
      <c r="C1741">
        <v>2769</v>
      </c>
      <c r="D1741" t="s">
        <v>1038</v>
      </c>
      <c r="F1741" s="1">
        <v>37447</v>
      </c>
      <c r="G1741">
        <v>56060</v>
      </c>
      <c r="H1741" s="1">
        <v>39371</v>
      </c>
      <c r="J1741">
        <v>1464.1</v>
      </c>
      <c r="K1741">
        <v>0</v>
      </c>
      <c r="L1741">
        <v>0</v>
      </c>
      <c r="M1741">
        <v>0</v>
      </c>
      <c r="N1741">
        <v>0</v>
      </c>
      <c r="O1741">
        <v>98435.5</v>
      </c>
      <c r="P1741" s="1">
        <v>36731</v>
      </c>
      <c r="Q1741" t="s">
        <v>287</v>
      </c>
      <c r="R1741">
        <v>0</v>
      </c>
      <c r="S1741" t="s">
        <v>36</v>
      </c>
      <c r="T1741">
        <v>0</v>
      </c>
      <c r="U1741" s="2">
        <v>39373.669317129599</v>
      </c>
      <c r="V1741">
        <v>0</v>
      </c>
      <c r="Y1741" s="1">
        <v>36526</v>
      </c>
      <c r="Z1741">
        <v>1</v>
      </c>
      <c r="AD1741">
        <v>2826771</v>
      </c>
      <c r="AG1741">
        <v>2</v>
      </c>
    </row>
    <row r="1742" spans="1:33" hidden="1">
      <c r="A1742" t="s">
        <v>33</v>
      </c>
      <c r="B1742">
        <v>24</v>
      </c>
      <c r="C1742">
        <v>2787</v>
      </c>
      <c r="D1742" t="s">
        <v>1039</v>
      </c>
      <c r="E1742" s="1">
        <v>38404</v>
      </c>
      <c r="F1742" s="1">
        <v>37469</v>
      </c>
      <c r="G1742">
        <v>56078</v>
      </c>
      <c r="H1742" s="1">
        <v>37469</v>
      </c>
      <c r="J1742">
        <v>2282.3000000000002</v>
      </c>
      <c r="K1742">
        <v>0</v>
      </c>
      <c r="L1742">
        <v>0</v>
      </c>
      <c r="M1742">
        <v>0</v>
      </c>
      <c r="N1742">
        <v>0</v>
      </c>
      <c r="O1742">
        <v>0</v>
      </c>
      <c r="P1742" s="1">
        <v>36731</v>
      </c>
      <c r="Q1742" t="s">
        <v>287</v>
      </c>
      <c r="R1742">
        <v>0</v>
      </c>
      <c r="S1742" t="s">
        <v>36</v>
      </c>
      <c r="T1742">
        <v>0</v>
      </c>
      <c r="U1742" s="2">
        <v>37643.496770833299</v>
      </c>
      <c r="V1742">
        <v>225</v>
      </c>
      <c r="X1742">
        <v>110</v>
      </c>
      <c r="Z1742">
        <v>1</v>
      </c>
      <c r="AD1742">
        <v>6437221</v>
      </c>
      <c r="AG1742">
        <v>3</v>
      </c>
    </row>
    <row r="1743" spans="1:33" hidden="1">
      <c r="A1743" t="s">
        <v>33</v>
      </c>
      <c r="B1743">
        <v>24</v>
      </c>
      <c r="C1743">
        <v>2787</v>
      </c>
      <c r="D1743" t="s">
        <v>1039</v>
      </c>
      <c r="E1743" s="2">
        <v>39091.365335648101</v>
      </c>
      <c r="F1743" s="1">
        <v>37469</v>
      </c>
      <c r="G1743">
        <v>56078</v>
      </c>
      <c r="H1743" s="1">
        <v>38665</v>
      </c>
      <c r="J1743">
        <v>3493.4</v>
      </c>
      <c r="K1743">
        <v>0</v>
      </c>
      <c r="L1743">
        <v>0</v>
      </c>
      <c r="M1743">
        <v>0</v>
      </c>
      <c r="N1743">
        <v>0</v>
      </c>
      <c r="O1743">
        <v>0</v>
      </c>
      <c r="P1743" s="1">
        <v>36731</v>
      </c>
      <c r="Q1743" t="s">
        <v>287</v>
      </c>
      <c r="R1743">
        <v>0</v>
      </c>
      <c r="S1743" t="s">
        <v>36</v>
      </c>
      <c r="T1743">
        <v>0</v>
      </c>
      <c r="U1743" s="2">
        <v>38733.688958333303</v>
      </c>
      <c r="V1743">
        <v>0</v>
      </c>
      <c r="X1743">
        <v>111</v>
      </c>
      <c r="Z1743">
        <v>1</v>
      </c>
      <c r="AD1743">
        <v>6438426</v>
      </c>
      <c r="AG1743">
        <v>3</v>
      </c>
    </row>
    <row r="1744" spans="1:33" hidden="1">
      <c r="A1744" t="s">
        <v>37</v>
      </c>
      <c r="B1744">
        <v>24</v>
      </c>
      <c r="C1744">
        <v>2787</v>
      </c>
      <c r="D1744" t="s">
        <v>1039</v>
      </c>
      <c r="F1744" s="1">
        <v>37469</v>
      </c>
      <c r="G1744">
        <v>56078</v>
      </c>
      <c r="H1744" s="1">
        <v>39715</v>
      </c>
      <c r="J1744">
        <v>3493.4</v>
      </c>
      <c r="K1744">
        <v>0</v>
      </c>
      <c r="L1744">
        <v>0</v>
      </c>
      <c r="M1744">
        <v>0</v>
      </c>
      <c r="N1744">
        <v>0</v>
      </c>
      <c r="O1744">
        <v>0</v>
      </c>
      <c r="P1744" s="1">
        <v>36731</v>
      </c>
      <c r="Q1744" t="s">
        <v>287</v>
      </c>
      <c r="R1744">
        <v>0</v>
      </c>
      <c r="S1744" t="s">
        <v>36</v>
      </c>
      <c r="T1744">
        <v>0</v>
      </c>
      <c r="U1744" s="2">
        <v>39752.3963657407</v>
      </c>
      <c r="V1744">
        <v>0</v>
      </c>
      <c r="Y1744" s="1">
        <v>37173</v>
      </c>
      <c r="Z1744">
        <v>1</v>
      </c>
      <c r="AD1744">
        <v>2837965</v>
      </c>
      <c r="AG1744">
        <v>3</v>
      </c>
    </row>
    <row r="1745" spans="1:33" hidden="1">
      <c r="A1745" t="s">
        <v>33</v>
      </c>
      <c r="B1745">
        <v>71</v>
      </c>
      <c r="C1745">
        <v>2529</v>
      </c>
      <c r="D1745" t="s">
        <v>1040</v>
      </c>
      <c r="E1745" s="2">
        <v>38774.477453703701</v>
      </c>
      <c r="F1745" s="1">
        <v>37606</v>
      </c>
      <c r="G1745">
        <v>56370</v>
      </c>
      <c r="H1745" s="1">
        <v>37606</v>
      </c>
      <c r="J1745">
        <v>1334.8</v>
      </c>
      <c r="K1745">
        <v>0</v>
      </c>
      <c r="L1745">
        <v>0</v>
      </c>
      <c r="M1745">
        <v>0</v>
      </c>
      <c r="N1745">
        <v>0</v>
      </c>
      <c r="O1745">
        <v>0</v>
      </c>
      <c r="P1745" s="1">
        <v>36731</v>
      </c>
      <c r="Q1745" t="s">
        <v>46</v>
      </c>
      <c r="R1745">
        <v>0</v>
      </c>
      <c r="S1745" t="s">
        <v>36</v>
      </c>
      <c r="T1745">
        <v>0</v>
      </c>
      <c r="U1745" s="2">
        <v>37729.465277777803</v>
      </c>
      <c r="V1745">
        <v>226</v>
      </c>
      <c r="X1745">
        <v>110</v>
      </c>
      <c r="Z1745">
        <v>1</v>
      </c>
      <c r="AD1745">
        <v>6438419</v>
      </c>
      <c r="AG1745">
        <v>2</v>
      </c>
    </row>
    <row r="1746" spans="1:33" hidden="1">
      <c r="A1746" t="s">
        <v>37</v>
      </c>
      <c r="B1746">
        <v>71</v>
      </c>
      <c r="C1746">
        <v>2529</v>
      </c>
      <c r="D1746" t="s">
        <v>1040</v>
      </c>
      <c r="F1746" s="1">
        <v>37470</v>
      </c>
      <c r="G1746">
        <v>56370</v>
      </c>
      <c r="H1746" s="1">
        <v>38718</v>
      </c>
      <c r="J1746">
        <v>2472.1</v>
      </c>
      <c r="K1746">
        <v>0</v>
      </c>
      <c r="L1746">
        <v>0</v>
      </c>
      <c r="M1746">
        <v>0</v>
      </c>
      <c r="N1746">
        <v>0</v>
      </c>
      <c r="O1746">
        <v>206193.7</v>
      </c>
      <c r="P1746" s="1">
        <v>36731</v>
      </c>
      <c r="Q1746" t="s">
        <v>46</v>
      </c>
      <c r="R1746">
        <v>0</v>
      </c>
      <c r="S1746" t="s">
        <v>36</v>
      </c>
      <c r="T1746">
        <v>0</v>
      </c>
      <c r="U1746" s="2">
        <v>38774.497372685197</v>
      </c>
      <c r="V1746">
        <v>0</v>
      </c>
      <c r="X1746">
        <v>100</v>
      </c>
      <c r="Y1746" s="1">
        <v>37594</v>
      </c>
      <c r="Z1746">
        <v>1</v>
      </c>
      <c r="AD1746">
        <v>2808242</v>
      </c>
      <c r="AG1746">
        <v>2</v>
      </c>
    </row>
    <row r="1747" spans="1:33" hidden="1">
      <c r="A1747" t="s">
        <v>33</v>
      </c>
      <c r="B1747">
        <v>71</v>
      </c>
      <c r="C1747">
        <v>2552</v>
      </c>
      <c r="D1747" t="s">
        <v>1041</v>
      </c>
      <c r="E1747" s="2">
        <v>39507.413148148102</v>
      </c>
      <c r="F1747" s="1">
        <v>38021</v>
      </c>
      <c r="G1747">
        <v>56393</v>
      </c>
      <c r="H1747" s="1">
        <v>38021</v>
      </c>
      <c r="J1747">
        <v>2402.4</v>
      </c>
      <c r="K1747">
        <v>0</v>
      </c>
      <c r="L1747">
        <v>0</v>
      </c>
      <c r="M1747">
        <v>0</v>
      </c>
      <c r="N1747">
        <v>0</v>
      </c>
      <c r="O1747">
        <v>0</v>
      </c>
      <c r="P1747" s="1">
        <v>36731</v>
      </c>
      <c r="Q1747" t="s">
        <v>46</v>
      </c>
      <c r="R1747">
        <v>0</v>
      </c>
      <c r="S1747" t="s">
        <v>36</v>
      </c>
      <c r="T1747">
        <v>0</v>
      </c>
      <c r="U1747" s="2">
        <v>38099.785798611098</v>
      </c>
      <c r="V1747">
        <v>226</v>
      </c>
      <c r="X1747">
        <v>110</v>
      </c>
      <c r="Y1747" s="1">
        <v>37565</v>
      </c>
      <c r="Z1747">
        <v>1</v>
      </c>
      <c r="AD1747">
        <v>6438604</v>
      </c>
      <c r="AG1747">
        <v>2</v>
      </c>
    </row>
    <row r="1748" spans="1:33" hidden="1">
      <c r="A1748" t="s">
        <v>37</v>
      </c>
      <c r="B1748">
        <v>71</v>
      </c>
      <c r="C1748">
        <v>2552</v>
      </c>
      <c r="D1748" t="s">
        <v>1041</v>
      </c>
      <c r="F1748" s="1">
        <v>37470</v>
      </c>
      <c r="G1748">
        <v>56393</v>
      </c>
      <c r="H1748" s="1">
        <v>39488</v>
      </c>
      <c r="J1748">
        <v>3517.4</v>
      </c>
      <c r="K1748">
        <v>0</v>
      </c>
      <c r="L1748">
        <v>0</v>
      </c>
      <c r="M1748">
        <v>0</v>
      </c>
      <c r="N1748">
        <v>0</v>
      </c>
      <c r="O1748">
        <v>357852.9</v>
      </c>
      <c r="P1748" s="1">
        <v>36731</v>
      </c>
      <c r="Q1748" t="s">
        <v>46</v>
      </c>
      <c r="R1748">
        <v>0</v>
      </c>
      <c r="S1748" t="s">
        <v>36</v>
      </c>
      <c r="T1748">
        <v>0</v>
      </c>
      <c r="U1748" s="2">
        <v>39511.447268518503</v>
      </c>
      <c r="V1748">
        <v>0</v>
      </c>
      <c r="Y1748" s="1">
        <v>36526</v>
      </c>
      <c r="Z1748">
        <v>1</v>
      </c>
      <c r="AD1748">
        <v>2828206</v>
      </c>
      <c r="AG1748">
        <v>2</v>
      </c>
    </row>
    <row r="1749" spans="1:33" hidden="1">
      <c r="A1749" t="s">
        <v>33</v>
      </c>
      <c r="B1749">
        <v>71</v>
      </c>
      <c r="C1749">
        <v>2565</v>
      </c>
      <c r="D1749" t="s">
        <v>1042</v>
      </c>
      <c r="E1749" s="2">
        <v>39139.397407407399</v>
      </c>
      <c r="F1749" s="1">
        <v>37470</v>
      </c>
      <c r="G1749">
        <v>56406</v>
      </c>
      <c r="H1749" s="1">
        <v>37470</v>
      </c>
      <c r="J1749">
        <v>3043</v>
      </c>
      <c r="K1749">
        <v>0</v>
      </c>
      <c r="L1749">
        <v>0</v>
      </c>
      <c r="M1749">
        <v>0</v>
      </c>
      <c r="N1749">
        <v>0</v>
      </c>
      <c r="O1749">
        <v>0</v>
      </c>
      <c r="P1749" s="1">
        <v>36731</v>
      </c>
      <c r="Q1749" t="s">
        <v>46</v>
      </c>
      <c r="R1749">
        <v>0</v>
      </c>
      <c r="S1749" t="s">
        <v>36</v>
      </c>
      <c r="T1749">
        <v>0</v>
      </c>
      <c r="U1749" s="2">
        <v>37529.441435185203</v>
      </c>
      <c r="V1749">
        <v>226</v>
      </c>
      <c r="X1749">
        <v>110</v>
      </c>
      <c r="Z1749">
        <v>1</v>
      </c>
      <c r="AD1749">
        <v>6436805</v>
      </c>
      <c r="AG1749">
        <v>2</v>
      </c>
    </row>
    <row r="1750" spans="1:33" hidden="1">
      <c r="A1750" t="s">
        <v>37</v>
      </c>
      <c r="B1750">
        <v>71</v>
      </c>
      <c r="C1750">
        <v>2565</v>
      </c>
      <c r="D1750" t="s">
        <v>1042</v>
      </c>
      <c r="F1750" s="1">
        <v>37470</v>
      </c>
      <c r="G1750">
        <v>56406</v>
      </c>
      <c r="H1750" s="1">
        <v>39142</v>
      </c>
      <c r="J1750">
        <v>6199.5</v>
      </c>
      <c r="K1750">
        <v>0</v>
      </c>
      <c r="L1750">
        <v>0</v>
      </c>
      <c r="M1750">
        <v>0</v>
      </c>
      <c r="N1750">
        <v>0</v>
      </c>
      <c r="O1750">
        <v>459237.5</v>
      </c>
      <c r="P1750" s="1">
        <v>36731</v>
      </c>
      <c r="Q1750" t="s">
        <v>46</v>
      </c>
      <c r="R1750">
        <v>0</v>
      </c>
      <c r="S1750" t="s">
        <v>36</v>
      </c>
      <c r="T1750">
        <v>0</v>
      </c>
      <c r="U1750" s="2">
        <v>39198.484768518501</v>
      </c>
      <c r="V1750">
        <v>0</v>
      </c>
      <c r="Y1750" s="1">
        <v>37382</v>
      </c>
      <c r="Z1750">
        <v>1</v>
      </c>
      <c r="AD1750">
        <v>2811688</v>
      </c>
      <c r="AG1750">
        <v>2</v>
      </c>
    </row>
    <row r="1751" spans="1:33" hidden="1">
      <c r="A1751" t="s">
        <v>33</v>
      </c>
      <c r="B1751">
        <v>71</v>
      </c>
      <c r="C1751">
        <v>2569</v>
      </c>
      <c r="D1751" t="s">
        <v>1043</v>
      </c>
      <c r="E1751" s="2">
        <v>39015.677777777797</v>
      </c>
      <c r="F1751" s="1">
        <v>37470</v>
      </c>
      <c r="G1751">
        <v>56410</v>
      </c>
      <c r="H1751" s="1">
        <v>37470</v>
      </c>
      <c r="J1751">
        <v>1736.2</v>
      </c>
      <c r="K1751">
        <v>0</v>
      </c>
      <c r="L1751">
        <v>0</v>
      </c>
      <c r="M1751">
        <v>0</v>
      </c>
      <c r="N1751">
        <v>0</v>
      </c>
      <c r="O1751">
        <v>0</v>
      </c>
      <c r="P1751" s="1">
        <v>36731</v>
      </c>
      <c r="Q1751" t="s">
        <v>46</v>
      </c>
      <c r="R1751">
        <v>0</v>
      </c>
      <c r="S1751" t="s">
        <v>36</v>
      </c>
      <c r="T1751">
        <v>0</v>
      </c>
      <c r="U1751" s="2">
        <v>37531.654027777797</v>
      </c>
      <c r="V1751">
        <v>226</v>
      </c>
      <c r="X1751">
        <v>110</v>
      </c>
      <c r="Z1751">
        <v>1</v>
      </c>
      <c r="AD1751">
        <v>6438226</v>
      </c>
      <c r="AG1751">
        <v>2</v>
      </c>
    </row>
    <row r="1752" spans="1:33" hidden="1">
      <c r="A1752" t="s">
        <v>37</v>
      </c>
      <c r="B1752">
        <v>71</v>
      </c>
      <c r="C1752">
        <v>2569</v>
      </c>
      <c r="D1752" t="s">
        <v>1043</v>
      </c>
      <c r="F1752" s="1">
        <v>37470</v>
      </c>
      <c r="G1752">
        <v>56410</v>
      </c>
      <c r="H1752" s="1">
        <v>39012</v>
      </c>
      <c r="J1752">
        <v>3215.6</v>
      </c>
      <c r="K1752">
        <v>0</v>
      </c>
      <c r="L1752">
        <v>0</v>
      </c>
      <c r="M1752">
        <v>0</v>
      </c>
      <c r="N1752">
        <v>0</v>
      </c>
      <c r="O1752">
        <v>261042.8</v>
      </c>
      <c r="P1752" s="1">
        <v>36731</v>
      </c>
      <c r="Q1752" t="s">
        <v>46</v>
      </c>
      <c r="R1752">
        <v>0</v>
      </c>
      <c r="S1752" t="s">
        <v>36</v>
      </c>
      <c r="T1752">
        <v>0</v>
      </c>
      <c r="U1752" s="2">
        <v>39016.487361111103</v>
      </c>
      <c r="V1752">
        <v>0</v>
      </c>
      <c r="Y1752" s="1">
        <v>36526</v>
      </c>
      <c r="Z1752">
        <v>1</v>
      </c>
      <c r="AD1752">
        <v>2819750</v>
      </c>
      <c r="AG1752">
        <v>2</v>
      </c>
    </row>
    <row r="1753" spans="1:33" hidden="1">
      <c r="A1753" t="s">
        <v>33</v>
      </c>
      <c r="B1753">
        <v>71</v>
      </c>
      <c r="C1753">
        <v>2590</v>
      </c>
      <c r="D1753" t="s">
        <v>1044</v>
      </c>
      <c r="E1753" s="2">
        <v>37908.404212963003</v>
      </c>
      <c r="F1753" s="1">
        <v>37732</v>
      </c>
      <c r="G1753">
        <v>56431</v>
      </c>
      <c r="H1753" s="1">
        <v>37732</v>
      </c>
      <c r="J1753">
        <v>1097.5999999999999</v>
      </c>
      <c r="K1753">
        <v>0</v>
      </c>
      <c r="L1753">
        <v>0</v>
      </c>
      <c r="M1753">
        <v>0</v>
      </c>
      <c r="N1753">
        <v>0</v>
      </c>
      <c r="O1753">
        <v>0</v>
      </c>
      <c r="P1753" s="1">
        <v>36731</v>
      </c>
      <c r="Q1753" t="s">
        <v>46</v>
      </c>
      <c r="R1753">
        <v>0</v>
      </c>
      <c r="S1753" t="s">
        <v>36</v>
      </c>
      <c r="T1753">
        <v>0</v>
      </c>
      <c r="U1753" s="2">
        <v>37789.669606481497</v>
      </c>
      <c r="V1753">
        <v>226</v>
      </c>
      <c r="X1753">
        <v>110</v>
      </c>
      <c r="Z1753">
        <v>1</v>
      </c>
      <c r="AD1753">
        <v>6436852</v>
      </c>
      <c r="AG1753">
        <v>2</v>
      </c>
    </row>
    <row r="1754" spans="1:33" hidden="1">
      <c r="A1754" t="s">
        <v>37</v>
      </c>
      <c r="B1754">
        <v>71</v>
      </c>
      <c r="C1754">
        <v>2590</v>
      </c>
      <c r="D1754" t="s">
        <v>1044</v>
      </c>
      <c r="F1754" s="1">
        <v>37470</v>
      </c>
      <c r="G1754">
        <v>56431</v>
      </c>
      <c r="H1754" s="1">
        <v>37959</v>
      </c>
      <c r="J1754">
        <v>1207.4000000000001</v>
      </c>
      <c r="K1754">
        <v>0</v>
      </c>
      <c r="L1754">
        <v>0</v>
      </c>
      <c r="M1754">
        <v>0</v>
      </c>
      <c r="N1754">
        <v>0</v>
      </c>
      <c r="O1754">
        <v>198492.2</v>
      </c>
      <c r="P1754" s="1">
        <v>36731</v>
      </c>
      <c r="Q1754" t="s">
        <v>46</v>
      </c>
      <c r="R1754">
        <v>0</v>
      </c>
      <c r="S1754" t="s">
        <v>36</v>
      </c>
      <c r="T1754">
        <v>0</v>
      </c>
      <c r="U1754" s="2">
        <v>37908.695833333302</v>
      </c>
      <c r="V1754">
        <v>226</v>
      </c>
      <c r="X1754">
        <v>100</v>
      </c>
      <c r="Y1754" s="1">
        <v>37641</v>
      </c>
      <c r="Z1754">
        <v>1</v>
      </c>
      <c r="AD1754">
        <v>2794999</v>
      </c>
      <c r="AG1754">
        <v>2</v>
      </c>
    </row>
    <row r="1755" spans="1:33" hidden="1">
      <c r="A1755" t="s">
        <v>33</v>
      </c>
      <c r="B1755">
        <v>71</v>
      </c>
      <c r="C1755">
        <v>2601</v>
      </c>
      <c r="D1755" t="s">
        <v>1045</v>
      </c>
      <c r="E1755" s="2">
        <v>37848.657071759299</v>
      </c>
      <c r="F1755" s="1">
        <v>37470</v>
      </c>
      <c r="G1755">
        <v>56442</v>
      </c>
      <c r="H1755" s="1">
        <v>37470</v>
      </c>
      <c r="J1755">
        <v>898.8</v>
      </c>
      <c r="K1755">
        <v>0</v>
      </c>
      <c r="L1755">
        <v>0</v>
      </c>
      <c r="M1755">
        <v>0</v>
      </c>
      <c r="N1755">
        <v>0</v>
      </c>
      <c r="O1755">
        <v>0</v>
      </c>
      <c r="P1755" s="1">
        <v>36731</v>
      </c>
      <c r="Q1755" t="s">
        <v>46</v>
      </c>
      <c r="R1755">
        <v>0</v>
      </c>
      <c r="S1755" t="s">
        <v>36</v>
      </c>
      <c r="T1755">
        <v>0</v>
      </c>
      <c r="U1755" s="2">
        <v>37529.3588773148</v>
      </c>
      <c r="V1755">
        <v>226</v>
      </c>
      <c r="X1755">
        <v>110</v>
      </c>
      <c r="Z1755">
        <v>1</v>
      </c>
      <c r="AD1755">
        <v>6437568</v>
      </c>
      <c r="AG1755">
        <v>2</v>
      </c>
    </row>
    <row r="1756" spans="1:33" hidden="1">
      <c r="A1756" t="s">
        <v>37</v>
      </c>
      <c r="B1756">
        <v>71</v>
      </c>
      <c r="C1756">
        <v>2601</v>
      </c>
      <c r="D1756" t="s">
        <v>1045</v>
      </c>
      <c r="F1756" s="1">
        <v>37470</v>
      </c>
      <c r="G1756">
        <v>56442</v>
      </c>
      <c r="H1756" s="1">
        <v>37929</v>
      </c>
      <c r="J1756">
        <v>1250.7</v>
      </c>
      <c r="K1756">
        <v>0</v>
      </c>
      <c r="L1756">
        <v>0</v>
      </c>
      <c r="M1756">
        <v>0</v>
      </c>
      <c r="N1756">
        <v>0</v>
      </c>
      <c r="O1756">
        <v>158333.78</v>
      </c>
      <c r="P1756" s="1">
        <v>36731</v>
      </c>
      <c r="Q1756" t="s">
        <v>46</v>
      </c>
      <c r="R1756">
        <v>0</v>
      </c>
      <c r="S1756" t="s">
        <v>36</v>
      </c>
      <c r="T1756">
        <v>0</v>
      </c>
      <c r="U1756" s="2">
        <v>37851.704756944397</v>
      </c>
      <c r="V1756">
        <v>226</v>
      </c>
      <c r="X1756">
        <v>100</v>
      </c>
      <c r="Y1756" s="1">
        <v>37398</v>
      </c>
      <c r="Z1756">
        <v>1</v>
      </c>
      <c r="AD1756">
        <v>2790397</v>
      </c>
      <c r="AG1756">
        <v>2</v>
      </c>
    </row>
    <row r="1757" spans="1:33" hidden="1">
      <c r="A1757" t="s">
        <v>33</v>
      </c>
      <c r="B1757">
        <v>71</v>
      </c>
      <c r="C1757">
        <v>2702</v>
      </c>
      <c r="D1757" t="s">
        <v>1046</v>
      </c>
      <c r="E1757" s="2">
        <v>39874.481134259302</v>
      </c>
      <c r="F1757" s="1">
        <v>38507</v>
      </c>
      <c r="G1757">
        <v>56543</v>
      </c>
      <c r="H1757" s="1">
        <v>38507</v>
      </c>
      <c r="J1757">
        <v>4521.3</v>
      </c>
      <c r="K1757">
        <v>0</v>
      </c>
      <c r="L1757">
        <v>0</v>
      </c>
      <c r="M1757">
        <v>0</v>
      </c>
      <c r="N1757">
        <v>0</v>
      </c>
      <c r="O1757">
        <v>0</v>
      </c>
      <c r="P1757" s="1">
        <v>36731</v>
      </c>
      <c r="Q1757" t="s">
        <v>46</v>
      </c>
      <c r="R1757">
        <v>0</v>
      </c>
      <c r="S1757" t="s">
        <v>36</v>
      </c>
      <c r="T1757">
        <v>0</v>
      </c>
      <c r="U1757" s="2">
        <v>38546.690636574102</v>
      </c>
      <c r="V1757">
        <v>0</v>
      </c>
      <c r="X1757">
        <v>110</v>
      </c>
      <c r="Y1757" s="1">
        <v>38506</v>
      </c>
      <c r="Z1757">
        <v>1</v>
      </c>
      <c r="AD1757">
        <v>6437718</v>
      </c>
      <c r="AG1757">
        <v>2</v>
      </c>
    </row>
    <row r="1758" spans="1:33" hidden="1">
      <c r="A1758" t="s">
        <v>37</v>
      </c>
      <c r="B1758">
        <v>71</v>
      </c>
      <c r="C1758">
        <v>2702</v>
      </c>
      <c r="D1758" t="s">
        <v>1046</v>
      </c>
      <c r="F1758" s="1">
        <v>37470</v>
      </c>
      <c r="G1758">
        <v>56543</v>
      </c>
      <c r="H1758" s="1">
        <v>39847</v>
      </c>
      <c r="J1758">
        <v>8892.2000000000007</v>
      </c>
      <c r="K1758">
        <v>0</v>
      </c>
      <c r="L1758">
        <v>0</v>
      </c>
      <c r="M1758">
        <v>0</v>
      </c>
      <c r="N1758">
        <v>0</v>
      </c>
      <c r="O1758">
        <v>986136.51</v>
      </c>
      <c r="P1758" s="1">
        <v>36731</v>
      </c>
      <c r="Q1758" t="s">
        <v>46</v>
      </c>
      <c r="R1758">
        <v>0</v>
      </c>
      <c r="S1758" t="s">
        <v>36</v>
      </c>
      <c r="T1758">
        <v>0</v>
      </c>
      <c r="U1758" s="2">
        <v>39875.363449074102</v>
      </c>
      <c r="V1758">
        <v>0</v>
      </c>
      <c r="Y1758" s="1">
        <v>36526</v>
      </c>
      <c r="Z1758">
        <v>1</v>
      </c>
      <c r="AD1758">
        <v>2842993</v>
      </c>
      <c r="AG1758">
        <v>2</v>
      </c>
    </row>
    <row r="1759" spans="1:33" hidden="1">
      <c r="A1759" t="s">
        <v>33</v>
      </c>
      <c r="B1759">
        <v>71</v>
      </c>
      <c r="C1759">
        <v>2724</v>
      </c>
      <c r="D1759" t="s">
        <v>1047</v>
      </c>
      <c r="E1759" s="2">
        <v>37953.5838657407</v>
      </c>
      <c r="F1759" s="1">
        <v>37470</v>
      </c>
      <c r="G1759">
        <v>56565</v>
      </c>
      <c r="H1759" s="1">
        <v>37470</v>
      </c>
      <c r="J1759">
        <v>2748.2</v>
      </c>
      <c r="K1759">
        <v>0</v>
      </c>
      <c r="L1759">
        <v>0</v>
      </c>
      <c r="M1759">
        <v>0</v>
      </c>
      <c r="N1759">
        <v>0</v>
      </c>
      <c r="O1759">
        <v>0</v>
      </c>
      <c r="P1759" s="1">
        <v>36731</v>
      </c>
      <c r="Q1759" t="s">
        <v>46</v>
      </c>
      <c r="R1759">
        <v>0</v>
      </c>
      <c r="S1759" t="s">
        <v>36</v>
      </c>
      <c r="T1759">
        <v>0</v>
      </c>
      <c r="U1759" s="2">
        <v>37531.678402777798</v>
      </c>
      <c r="V1759">
        <v>226</v>
      </c>
      <c r="X1759">
        <v>110</v>
      </c>
      <c r="Z1759">
        <v>1</v>
      </c>
      <c r="AD1759">
        <v>6437196</v>
      </c>
      <c r="AG1759">
        <v>2</v>
      </c>
    </row>
    <row r="1760" spans="1:33" hidden="1">
      <c r="A1760" t="s">
        <v>37</v>
      </c>
      <c r="B1760">
        <v>71</v>
      </c>
      <c r="C1760">
        <v>2724</v>
      </c>
      <c r="D1760" t="s">
        <v>1047</v>
      </c>
      <c r="F1760" s="1">
        <v>37470</v>
      </c>
      <c r="G1760">
        <v>56565</v>
      </c>
      <c r="H1760" s="1">
        <v>38018</v>
      </c>
      <c r="J1760">
        <v>3824.2</v>
      </c>
      <c r="K1760">
        <v>0</v>
      </c>
      <c r="L1760">
        <v>0</v>
      </c>
      <c r="M1760">
        <v>0</v>
      </c>
      <c r="N1760">
        <v>0</v>
      </c>
      <c r="O1760">
        <v>375379.04</v>
      </c>
      <c r="P1760" s="1">
        <v>36731</v>
      </c>
      <c r="Q1760" t="s">
        <v>46</v>
      </c>
      <c r="R1760">
        <v>0</v>
      </c>
      <c r="S1760" t="s">
        <v>36</v>
      </c>
      <c r="T1760">
        <v>0</v>
      </c>
      <c r="U1760" s="2">
        <v>37958.648182870398</v>
      </c>
      <c r="V1760">
        <v>226</v>
      </c>
      <c r="X1760">
        <v>100</v>
      </c>
      <c r="Y1760" s="1">
        <v>37167</v>
      </c>
      <c r="Z1760">
        <v>1</v>
      </c>
      <c r="AD1760">
        <v>2796994</v>
      </c>
      <c r="AG1760">
        <v>2</v>
      </c>
    </row>
    <row r="1761" spans="1:33" hidden="1">
      <c r="A1761" t="s">
        <v>33</v>
      </c>
      <c r="B1761">
        <v>71</v>
      </c>
      <c r="C1761">
        <v>2801</v>
      </c>
      <c r="D1761" t="s">
        <v>1048</v>
      </c>
      <c r="E1761" s="2">
        <v>39556.364583333299</v>
      </c>
      <c r="F1761" s="1">
        <v>38140</v>
      </c>
      <c r="G1761">
        <v>56642</v>
      </c>
      <c r="H1761" s="1">
        <v>38140</v>
      </c>
      <c r="J1761">
        <v>6639.4</v>
      </c>
      <c r="K1761">
        <v>0</v>
      </c>
      <c r="L1761">
        <v>0</v>
      </c>
      <c r="M1761">
        <v>0</v>
      </c>
      <c r="N1761">
        <v>0</v>
      </c>
      <c r="O1761">
        <v>0</v>
      </c>
      <c r="P1761" s="1">
        <v>36731</v>
      </c>
      <c r="Q1761" t="s">
        <v>46</v>
      </c>
      <c r="R1761">
        <v>0</v>
      </c>
      <c r="S1761" t="s">
        <v>36</v>
      </c>
      <c r="T1761">
        <v>0</v>
      </c>
      <c r="U1761" s="2">
        <v>38154.717916666697</v>
      </c>
      <c r="V1761">
        <v>226</v>
      </c>
      <c r="X1761">
        <v>110</v>
      </c>
      <c r="Y1761" s="1">
        <v>38139</v>
      </c>
      <c r="Z1761">
        <v>1</v>
      </c>
      <c r="AD1761">
        <v>6437120</v>
      </c>
      <c r="AG1761">
        <v>2</v>
      </c>
    </row>
    <row r="1762" spans="1:33" hidden="1">
      <c r="A1762" t="s">
        <v>37</v>
      </c>
      <c r="B1762">
        <v>71</v>
      </c>
      <c r="C1762">
        <v>2801</v>
      </c>
      <c r="D1762" t="s">
        <v>1048</v>
      </c>
      <c r="F1762" s="1">
        <v>37470</v>
      </c>
      <c r="G1762">
        <v>56642</v>
      </c>
      <c r="H1762" s="1">
        <v>39555</v>
      </c>
      <c r="J1762">
        <v>16272.9</v>
      </c>
      <c r="K1762">
        <v>0</v>
      </c>
      <c r="L1762">
        <v>0</v>
      </c>
      <c r="M1762">
        <v>0</v>
      </c>
      <c r="N1762">
        <v>0</v>
      </c>
      <c r="O1762">
        <v>1730963.3</v>
      </c>
      <c r="P1762" s="1">
        <v>36731</v>
      </c>
      <c r="Q1762" t="s">
        <v>46</v>
      </c>
      <c r="R1762">
        <v>0</v>
      </c>
      <c r="S1762" t="s">
        <v>36</v>
      </c>
      <c r="T1762">
        <v>0</v>
      </c>
      <c r="U1762" s="2">
        <v>39556.587754629603</v>
      </c>
      <c r="V1762">
        <v>0</v>
      </c>
      <c r="Y1762" s="1">
        <v>36526</v>
      </c>
      <c r="Z1762">
        <v>1</v>
      </c>
      <c r="AD1762">
        <v>2830780</v>
      </c>
      <c r="AG1762">
        <v>2</v>
      </c>
    </row>
    <row r="1763" spans="1:33" hidden="1">
      <c r="A1763" t="s">
        <v>33</v>
      </c>
      <c r="B1763">
        <v>71</v>
      </c>
      <c r="C1763">
        <v>2862</v>
      </c>
      <c r="D1763" t="s">
        <v>1049</v>
      </c>
      <c r="E1763" s="2">
        <v>39960.630601851903</v>
      </c>
      <c r="F1763" s="1">
        <v>37572</v>
      </c>
      <c r="G1763">
        <v>56703</v>
      </c>
      <c r="H1763" s="1">
        <v>37572</v>
      </c>
      <c r="J1763">
        <v>1613.2</v>
      </c>
      <c r="K1763">
        <v>0</v>
      </c>
      <c r="L1763">
        <v>0</v>
      </c>
      <c r="M1763">
        <v>0</v>
      </c>
      <c r="N1763">
        <v>0</v>
      </c>
      <c r="O1763">
        <v>0</v>
      </c>
      <c r="P1763" s="1">
        <v>36731</v>
      </c>
      <c r="Q1763" t="s">
        <v>46</v>
      </c>
      <c r="R1763">
        <v>0</v>
      </c>
      <c r="S1763" t="s">
        <v>36</v>
      </c>
      <c r="T1763">
        <v>0</v>
      </c>
      <c r="U1763" s="2">
        <v>37669.590185185203</v>
      </c>
      <c r="V1763">
        <v>226</v>
      </c>
      <c r="X1763">
        <v>110</v>
      </c>
      <c r="Y1763" s="1">
        <v>37411</v>
      </c>
      <c r="Z1763">
        <v>1</v>
      </c>
      <c r="AD1763">
        <v>6435871</v>
      </c>
      <c r="AG1763">
        <v>2</v>
      </c>
    </row>
    <row r="1764" spans="1:33" hidden="1">
      <c r="A1764" t="s">
        <v>37</v>
      </c>
      <c r="B1764">
        <v>71</v>
      </c>
      <c r="C1764">
        <v>2862</v>
      </c>
      <c r="D1764" t="s">
        <v>1049</v>
      </c>
      <c r="F1764" s="1">
        <v>37470</v>
      </c>
      <c r="G1764">
        <v>56703</v>
      </c>
      <c r="H1764" s="1">
        <v>39953</v>
      </c>
      <c r="J1764">
        <v>3796.1</v>
      </c>
      <c r="K1764">
        <v>0</v>
      </c>
      <c r="L1764">
        <v>0</v>
      </c>
      <c r="M1764">
        <v>0</v>
      </c>
      <c r="N1764">
        <v>0</v>
      </c>
      <c r="O1764">
        <v>242325.7</v>
      </c>
      <c r="P1764" s="1">
        <v>36731</v>
      </c>
      <c r="Q1764" t="s">
        <v>46</v>
      </c>
      <c r="R1764">
        <v>0</v>
      </c>
      <c r="S1764" t="s">
        <v>36</v>
      </c>
      <c r="T1764">
        <v>0</v>
      </c>
      <c r="U1764" s="2">
        <v>39961.623391203699</v>
      </c>
      <c r="V1764">
        <v>0</v>
      </c>
      <c r="Y1764" s="1">
        <v>36526</v>
      </c>
      <c r="Z1764">
        <v>1</v>
      </c>
      <c r="AD1764">
        <v>2841347</v>
      </c>
      <c r="AG1764">
        <v>2</v>
      </c>
    </row>
    <row r="1765" spans="1:33" hidden="1">
      <c r="A1765" t="s">
        <v>33</v>
      </c>
      <c r="B1765">
        <v>71</v>
      </c>
      <c r="C1765">
        <v>2872</v>
      </c>
      <c r="D1765" t="s">
        <v>1050</v>
      </c>
      <c r="E1765" s="2">
        <v>38457.654918981498</v>
      </c>
      <c r="F1765" s="1">
        <v>37762</v>
      </c>
      <c r="G1765">
        <v>56713</v>
      </c>
      <c r="H1765" s="1">
        <v>37762</v>
      </c>
      <c r="J1765">
        <v>4232.8999999999996</v>
      </c>
      <c r="K1765">
        <v>0</v>
      </c>
      <c r="L1765">
        <v>0</v>
      </c>
      <c r="M1765">
        <v>0</v>
      </c>
      <c r="N1765">
        <v>0</v>
      </c>
      <c r="O1765">
        <v>0</v>
      </c>
      <c r="P1765" s="1">
        <v>36731</v>
      </c>
      <c r="Q1765" t="s">
        <v>46</v>
      </c>
      <c r="R1765">
        <v>0</v>
      </c>
      <c r="S1765" t="s">
        <v>36</v>
      </c>
      <c r="T1765">
        <v>0</v>
      </c>
      <c r="U1765" s="2">
        <v>37789.699780092596</v>
      </c>
      <c r="V1765">
        <v>226</v>
      </c>
      <c r="X1765">
        <v>110</v>
      </c>
      <c r="Z1765">
        <v>1</v>
      </c>
      <c r="AD1765">
        <v>6436842</v>
      </c>
      <c r="AG1765">
        <v>2</v>
      </c>
    </row>
    <row r="1766" spans="1:33" hidden="1">
      <c r="A1766" t="s">
        <v>37</v>
      </c>
      <c r="B1766">
        <v>71</v>
      </c>
      <c r="C1766">
        <v>2872</v>
      </c>
      <c r="D1766" t="s">
        <v>1050</v>
      </c>
      <c r="F1766" s="1">
        <v>37470</v>
      </c>
      <c r="G1766">
        <v>56713</v>
      </c>
      <c r="H1766" s="1">
        <v>38443</v>
      </c>
      <c r="J1766">
        <v>5961.4</v>
      </c>
      <c r="K1766">
        <v>0</v>
      </c>
      <c r="L1766">
        <v>0</v>
      </c>
      <c r="M1766">
        <v>0</v>
      </c>
      <c r="N1766">
        <v>0</v>
      </c>
      <c r="O1766">
        <v>805372.1</v>
      </c>
      <c r="P1766" s="1">
        <v>36731</v>
      </c>
      <c r="Q1766" t="s">
        <v>46</v>
      </c>
      <c r="R1766">
        <v>0</v>
      </c>
      <c r="S1766" t="s">
        <v>36</v>
      </c>
      <c r="T1766">
        <v>0</v>
      </c>
      <c r="U1766" s="2">
        <v>38460.432916666701</v>
      </c>
      <c r="V1766">
        <v>0</v>
      </c>
      <c r="X1766">
        <v>100</v>
      </c>
      <c r="Y1766" s="1">
        <v>37693</v>
      </c>
      <c r="Z1766">
        <v>1</v>
      </c>
      <c r="AD1766">
        <v>2810662</v>
      </c>
      <c r="AG1766">
        <v>2</v>
      </c>
    </row>
    <row r="1767" spans="1:33" hidden="1">
      <c r="A1767" t="s">
        <v>33</v>
      </c>
      <c r="B1767">
        <v>71</v>
      </c>
      <c r="C1767">
        <v>2883</v>
      </c>
      <c r="D1767" t="s">
        <v>1051</v>
      </c>
      <c r="E1767" s="2">
        <v>39282.7280902778</v>
      </c>
      <c r="F1767" s="1">
        <v>38982</v>
      </c>
      <c r="G1767">
        <v>56724</v>
      </c>
      <c r="H1767" s="1">
        <v>38982</v>
      </c>
      <c r="J1767">
        <v>2246.1999999999998</v>
      </c>
      <c r="K1767">
        <v>0</v>
      </c>
      <c r="L1767">
        <v>0</v>
      </c>
      <c r="M1767">
        <v>0</v>
      </c>
      <c r="N1767">
        <v>0</v>
      </c>
      <c r="O1767">
        <v>0</v>
      </c>
      <c r="P1767" s="1">
        <v>36731</v>
      </c>
      <c r="Q1767" t="s">
        <v>46</v>
      </c>
      <c r="R1767">
        <v>0</v>
      </c>
      <c r="S1767" t="s">
        <v>36</v>
      </c>
      <c r="T1767">
        <v>0</v>
      </c>
      <c r="U1767" s="2">
        <v>39114.709074074097</v>
      </c>
      <c r="V1767">
        <v>0</v>
      </c>
      <c r="Z1767">
        <v>1</v>
      </c>
      <c r="AD1767">
        <v>6438464</v>
      </c>
      <c r="AG1767">
        <v>2</v>
      </c>
    </row>
    <row r="1768" spans="1:33" hidden="1">
      <c r="A1768" t="s">
        <v>37</v>
      </c>
      <c r="B1768">
        <v>71</v>
      </c>
      <c r="C1768">
        <v>2883</v>
      </c>
      <c r="D1768" t="s">
        <v>1051</v>
      </c>
      <c r="F1768" s="1">
        <v>37470</v>
      </c>
      <c r="G1768">
        <v>56724</v>
      </c>
      <c r="H1768" s="1">
        <v>39479</v>
      </c>
      <c r="J1768">
        <v>4892.6000000000004</v>
      </c>
      <c r="K1768">
        <v>0</v>
      </c>
      <c r="L1768">
        <v>0</v>
      </c>
      <c r="M1768">
        <v>0</v>
      </c>
      <c r="N1768">
        <v>0</v>
      </c>
      <c r="O1768">
        <v>693251.2</v>
      </c>
      <c r="P1768" s="1">
        <v>36731</v>
      </c>
      <c r="Q1768" t="s">
        <v>46</v>
      </c>
      <c r="R1768">
        <v>0</v>
      </c>
      <c r="S1768" t="s">
        <v>36</v>
      </c>
      <c r="T1768">
        <v>0</v>
      </c>
      <c r="U1768" s="2">
        <v>39545.473391203697</v>
      </c>
      <c r="V1768">
        <v>0</v>
      </c>
      <c r="Y1768" s="1">
        <v>38981</v>
      </c>
      <c r="Z1768">
        <v>1</v>
      </c>
      <c r="AD1768">
        <v>2829103</v>
      </c>
      <c r="AG1768">
        <v>2</v>
      </c>
    </row>
    <row r="1769" spans="1:33" hidden="1">
      <c r="A1769" t="s">
        <v>33</v>
      </c>
      <c r="B1769">
        <v>71</v>
      </c>
      <c r="C1769">
        <v>2909</v>
      </c>
      <c r="D1769" t="s">
        <v>1052</v>
      </c>
      <c r="E1769" s="2">
        <v>39689.391261574099</v>
      </c>
      <c r="F1769" s="1">
        <v>37481</v>
      </c>
      <c r="G1769">
        <v>56750</v>
      </c>
      <c r="H1769" s="1">
        <v>37481</v>
      </c>
      <c r="J1769">
        <v>653.20000000000005</v>
      </c>
      <c r="K1769">
        <v>0</v>
      </c>
      <c r="L1769">
        <v>0</v>
      </c>
      <c r="M1769">
        <v>0</v>
      </c>
      <c r="N1769">
        <v>0</v>
      </c>
      <c r="O1769">
        <v>0</v>
      </c>
      <c r="P1769" s="1">
        <v>36731</v>
      </c>
      <c r="Q1769" t="s">
        <v>46</v>
      </c>
      <c r="R1769">
        <v>0</v>
      </c>
      <c r="S1769" t="s">
        <v>36</v>
      </c>
      <c r="T1769">
        <v>0</v>
      </c>
      <c r="U1769" s="2">
        <v>37524.617673611101</v>
      </c>
      <c r="V1769">
        <v>226</v>
      </c>
      <c r="X1769">
        <v>110</v>
      </c>
      <c r="Y1769" s="1">
        <v>36199</v>
      </c>
      <c r="Z1769">
        <v>1</v>
      </c>
      <c r="AD1769">
        <v>6437294</v>
      </c>
      <c r="AG1769">
        <v>2</v>
      </c>
    </row>
    <row r="1770" spans="1:33" hidden="1">
      <c r="A1770" t="s">
        <v>37</v>
      </c>
      <c r="B1770">
        <v>71</v>
      </c>
      <c r="C1770">
        <v>2909</v>
      </c>
      <c r="D1770" t="s">
        <v>1052</v>
      </c>
      <c r="F1770" s="1">
        <v>37481</v>
      </c>
      <c r="G1770">
        <v>56750</v>
      </c>
      <c r="H1770" s="1">
        <v>39686</v>
      </c>
      <c r="J1770">
        <v>1980</v>
      </c>
      <c r="K1770">
        <v>0</v>
      </c>
      <c r="L1770">
        <v>0</v>
      </c>
      <c r="M1770">
        <v>0</v>
      </c>
      <c r="N1770">
        <v>0</v>
      </c>
      <c r="O1770">
        <v>91744.639999999999</v>
      </c>
      <c r="P1770" s="1">
        <v>36731</v>
      </c>
      <c r="Q1770" t="s">
        <v>46</v>
      </c>
      <c r="R1770">
        <v>0</v>
      </c>
      <c r="S1770" t="s">
        <v>36</v>
      </c>
      <c r="T1770">
        <v>0</v>
      </c>
      <c r="U1770" s="2">
        <v>39692.664027777799</v>
      </c>
      <c r="V1770">
        <v>0</v>
      </c>
      <c r="Y1770" s="1">
        <v>36526</v>
      </c>
      <c r="Z1770">
        <v>1</v>
      </c>
      <c r="AD1770">
        <v>2838148</v>
      </c>
      <c r="AG1770">
        <v>2</v>
      </c>
    </row>
    <row r="1771" spans="1:33" hidden="1">
      <c r="A1771" t="s">
        <v>33</v>
      </c>
      <c r="B1771">
        <v>71</v>
      </c>
      <c r="C1771">
        <v>2910</v>
      </c>
      <c r="D1771" t="s">
        <v>1053</v>
      </c>
      <c r="E1771" s="2">
        <v>41603.408437500002</v>
      </c>
      <c r="F1771" s="1">
        <v>37481</v>
      </c>
      <c r="G1771">
        <v>56751</v>
      </c>
      <c r="H1771" s="1">
        <v>37481</v>
      </c>
      <c r="J1771">
        <v>500</v>
      </c>
      <c r="K1771">
        <v>0</v>
      </c>
      <c r="L1771">
        <v>0</v>
      </c>
      <c r="M1771">
        <v>0</v>
      </c>
      <c r="N1771">
        <v>0</v>
      </c>
      <c r="O1771">
        <v>0</v>
      </c>
      <c r="P1771" s="1">
        <v>36731</v>
      </c>
      <c r="Q1771" t="s">
        <v>46</v>
      </c>
      <c r="R1771">
        <v>0</v>
      </c>
      <c r="S1771" t="s">
        <v>36</v>
      </c>
      <c r="T1771">
        <v>0</v>
      </c>
      <c r="U1771" s="2">
        <v>37558.592372685198</v>
      </c>
      <c r="V1771">
        <v>226</v>
      </c>
      <c r="X1771">
        <v>110</v>
      </c>
      <c r="Y1771" s="1">
        <v>36062</v>
      </c>
      <c r="Z1771">
        <v>1</v>
      </c>
      <c r="AD1771">
        <v>6438113</v>
      </c>
      <c r="AG1771">
        <v>2</v>
      </c>
    </row>
    <row r="1772" spans="1:33" hidden="1">
      <c r="A1772" t="s">
        <v>37</v>
      </c>
      <c r="B1772">
        <v>71</v>
      </c>
      <c r="C1772">
        <v>2910</v>
      </c>
      <c r="D1772" t="s">
        <v>1053</v>
      </c>
      <c r="F1772" s="1">
        <v>37481</v>
      </c>
      <c r="G1772">
        <v>56751</v>
      </c>
      <c r="H1772" s="1">
        <v>41608</v>
      </c>
      <c r="J1772">
        <v>3174.7</v>
      </c>
      <c r="K1772">
        <v>0</v>
      </c>
      <c r="L1772">
        <v>0</v>
      </c>
      <c r="M1772">
        <v>0</v>
      </c>
      <c r="N1772">
        <v>0</v>
      </c>
      <c r="O1772">
        <v>180944.28</v>
      </c>
      <c r="P1772" s="1">
        <v>36731</v>
      </c>
      <c r="Q1772" t="s">
        <v>46</v>
      </c>
      <c r="R1772">
        <v>0</v>
      </c>
      <c r="S1772" t="s">
        <v>36</v>
      </c>
      <c r="T1772">
        <v>0</v>
      </c>
      <c r="U1772" s="2">
        <v>41603.572824074101</v>
      </c>
      <c r="V1772">
        <v>0</v>
      </c>
      <c r="Y1772" s="1">
        <v>37480</v>
      </c>
      <c r="Z1772">
        <v>1</v>
      </c>
      <c r="AD1772">
        <v>6290687</v>
      </c>
      <c r="AG1772">
        <v>2</v>
      </c>
    </row>
    <row r="1773" spans="1:33" hidden="1">
      <c r="A1773" t="s">
        <v>33</v>
      </c>
      <c r="B1773">
        <v>71</v>
      </c>
      <c r="C1773">
        <v>2911</v>
      </c>
      <c r="D1773" t="s">
        <v>1054</v>
      </c>
      <c r="E1773" s="2">
        <v>41025.783217592601</v>
      </c>
      <c r="F1773" s="1">
        <v>37481</v>
      </c>
      <c r="G1773">
        <v>56752</v>
      </c>
      <c r="H1773" s="1">
        <v>37481</v>
      </c>
      <c r="J1773">
        <v>840</v>
      </c>
      <c r="K1773">
        <v>0</v>
      </c>
      <c r="L1773">
        <v>0</v>
      </c>
      <c r="M1773">
        <v>0</v>
      </c>
      <c r="N1773">
        <v>0</v>
      </c>
      <c r="O1773">
        <v>0</v>
      </c>
      <c r="P1773" s="1">
        <v>36731</v>
      </c>
      <c r="Q1773" t="s">
        <v>46</v>
      </c>
      <c r="R1773">
        <v>0</v>
      </c>
      <c r="S1773" t="s">
        <v>36</v>
      </c>
      <c r="T1773">
        <v>0</v>
      </c>
      <c r="U1773" s="2">
        <v>37558.516064814801</v>
      </c>
      <c r="V1773">
        <v>226</v>
      </c>
      <c r="X1773">
        <v>110</v>
      </c>
      <c r="Y1773" s="1">
        <v>36528</v>
      </c>
      <c r="Z1773">
        <v>1</v>
      </c>
      <c r="AD1773">
        <v>6438301</v>
      </c>
      <c r="AG1773">
        <v>2</v>
      </c>
    </row>
    <row r="1774" spans="1:33" hidden="1">
      <c r="A1774" t="s">
        <v>37</v>
      </c>
      <c r="B1774">
        <v>71</v>
      </c>
      <c r="C1774">
        <v>2911</v>
      </c>
      <c r="D1774" t="s">
        <v>1054</v>
      </c>
      <c r="F1774" s="1">
        <v>37481</v>
      </c>
      <c r="G1774">
        <v>56752</v>
      </c>
      <c r="H1774" s="1">
        <v>41014</v>
      </c>
      <c r="J1774">
        <v>2568.1</v>
      </c>
      <c r="K1774">
        <v>0</v>
      </c>
      <c r="L1774">
        <v>0</v>
      </c>
      <c r="M1774">
        <v>0</v>
      </c>
      <c r="N1774">
        <v>0</v>
      </c>
      <c r="O1774">
        <v>130829.43</v>
      </c>
      <c r="P1774" s="1">
        <v>36731</v>
      </c>
      <c r="Q1774" t="s">
        <v>46</v>
      </c>
      <c r="R1774">
        <v>0</v>
      </c>
      <c r="S1774" t="s">
        <v>36</v>
      </c>
      <c r="T1774">
        <v>0</v>
      </c>
      <c r="U1774" s="2">
        <v>41025.794016203698</v>
      </c>
      <c r="V1774">
        <v>0</v>
      </c>
      <c r="Y1774" s="1">
        <v>37480</v>
      </c>
      <c r="Z1774">
        <v>1</v>
      </c>
      <c r="AD1774">
        <v>2875785</v>
      </c>
      <c r="AG1774">
        <v>2</v>
      </c>
    </row>
    <row r="1775" spans="1:33" hidden="1">
      <c r="A1775" t="s">
        <v>33</v>
      </c>
      <c r="B1775">
        <v>71</v>
      </c>
      <c r="C1775">
        <v>2913</v>
      </c>
      <c r="D1775" t="s">
        <v>1055</v>
      </c>
      <c r="E1775" s="2">
        <v>40716.464351851799</v>
      </c>
      <c r="F1775" s="1">
        <v>37481</v>
      </c>
      <c r="G1775">
        <v>56754</v>
      </c>
      <c r="H1775" s="1">
        <v>37481</v>
      </c>
      <c r="J1775">
        <v>969</v>
      </c>
      <c r="K1775">
        <v>0</v>
      </c>
      <c r="L1775">
        <v>0</v>
      </c>
      <c r="M1775">
        <v>0</v>
      </c>
      <c r="N1775">
        <v>0</v>
      </c>
      <c r="O1775">
        <v>0</v>
      </c>
      <c r="P1775" s="1">
        <v>36731</v>
      </c>
      <c r="Q1775" t="s">
        <v>46</v>
      </c>
      <c r="R1775">
        <v>0</v>
      </c>
      <c r="S1775" t="s">
        <v>36</v>
      </c>
      <c r="T1775">
        <v>0</v>
      </c>
      <c r="U1775" s="2">
        <v>37529.386157407404</v>
      </c>
      <c r="V1775">
        <v>226</v>
      </c>
      <c r="X1775">
        <v>110</v>
      </c>
      <c r="Y1775" s="1">
        <v>36495</v>
      </c>
      <c r="Z1775">
        <v>1</v>
      </c>
      <c r="AD1775">
        <v>6436603</v>
      </c>
      <c r="AG1775">
        <v>2</v>
      </c>
    </row>
    <row r="1776" spans="1:33" hidden="1">
      <c r="A1776" t="s">
        <v>37</v>
      </c>
      <c r="B1776">
        <v>71</v>
      </c>
      <c r="C1776">
        <v>2913</v>
      </c>
      <c r="D1776" t="s">
        <v>1055</v>
      </c>
      <c r="F1776" s="1">
        <v>37481</v>
      </c>
      <c r="G1776">
        <v>56754</v>
      </c>
      <c r="H1776" s="1">
        <v>40704</v>
      </c>
      <c r="J1776">
        <v>2657.1</v>
      </c>
      <c r="K1776">
        <v>0</v>
      </c>
      <c r="L1776">
        <v>0</v>
      </c>
      <c r="M1776">
        <v>0</v>
      </c>
      <c r="N1776">
        <v>0</v>
      </c>
      <c r="O1776">
        <v>146623.84</v>
      </c>
      <c r="P1776" s="1">
        <v>36731</v>
      </c>
      <c r="Q1776" t="s">
        <v>46</v>
      </c>
      <c r="R1776">
        <v>0</v>
      </c>
      <c r="S1776" t="s">
        <v>36</v>
      </c>
      <c r="T1776">
        <v>0</v>
      </c>
      <c r="U1776" s="2">
        <v>40716.557673611103</v>
      </c>
      <c r="V1776">
        <v>0</v>
      </c>
      <c r="Y1776" s="1">
        <v>36495</v>
      </c>
      <c r="Z1776">
        <v>1</v>
      </c>
      <c r="AD1776">
        <v>2873228</v>
      </c>
      <c r="AG1776">
        <v>2</v>
      </c>
    </row>
    <row r="1777" spans="1:33" hidden="1">
      <c r="A1777" t="s">
        <v>33</v>
      </c>
      <c r="B1777">
        <v>57</v>
      </c>
      <c r="C1777">
        <v>935</v>
      </c>
      <c r="D1777" t="s">
        <v>1056</v>
      </c>
      <c r="E1777" s="2">
        <v>38114.746064814797</v>
      </c>
      <c r="F1777" s="1">
        <v>37972</v>
      </c>
      <c r="G1777">
        <v>56831</v>
      </c>
      <c r="H1777" s="1">
        <v>37972</v>
      </c>
      <c r="J1777">
        <v>1665.4</v>
      </c>
      <c r="K1777">
        <v>0</v>
      </c>
      <c r="L1777">
        <v>0</v>
      </c>
      <c r="M1777">
        <v>0</v>
      </c>
      <c r="N1777">
        <v>0</v>
      </c>
      <c r="O1777">
        <v>0</v>
      </c>
      <c r="P1777" s="1">
        <v>36731</v>
      </c>
      <c r="Q1777" t="s">
        <v>500</v>
      </c>
      <c r="R1777">
        <v>0</v>
      </c>
      <c r="S1777" t="s">
        <v>36</v>
      </c>
      <c r="T1777">
        <v>0</v>
      </c>
      <c r="U1777" s="2">
        <v>38061.667696759301</v>
      </c>
      <c r="V1777">
        <v>223</v>
      </c>
      <c r="X1777">
        <v>111</v>
      </c>
      <c r="Z1777">
        <v>1</v>
      </c>
      <c r="AD1777">
        <v>6436878</v>
      </c>
      <c r="AG1777">
        <v>2</v>
      </c>
    </row>
    <row r="1778" spans="1:33" hidden="1">
      <c r="A1778" t="s">
        <v>37</v>
      </c>
      <c r="B1778">
        <v>57</v>
      </c>
      <c r="C1778">
        <v>935</v>
      </c>
      <c r="D1778" t="s">
        <v>1056</v>
      </c>
      <c r="F1778" s="1">
        <v>37460</v>
      </c>
      <c r="G1778">
        <v>56831</v>
      </c>
      <c r="H1778" s="1">
        <v>38052</v>
      </c>
      <c r="J1778">
        <v>2300.8000000000002</v>
      </c>
      <c r="K1778">
        <v>0</v>
      </c>
      <c r="L1778">
        <v>0</v>
      </c>
      <c r="M1778">
        <v>0</v>
      </c>
      <c r="N1778">
        <v>0</v>
      </c>
      <c r="O1778">
        <v>380323.2</v>
      </c>
      <c r="P1778" s="1">
        <v>36731</v>
      </c>
      <c r="Q1778" t="s">
        <v>500</v>
      </c>
      <c r="R1778">
        <v>0</v>
      </c>
      <c r="S1778" t="s">
        <v>36</v>
      </c>
      <c r="T1778">
        <v>0</v>
      </c>
      <c r="U1778" s="2">
        <v>38132.457511574103</v>
      </c>
      <c r="V1778">
        <v>223</v>
      </c>
      <c r="X1778">
        <v>110</v>
      </c>
      <c r="Y1778" s="1">
        <v>37971</v>
      </c>
      <c r="Z1778">
        <v>1</v>
      </c>
      <c r="AD1778">
        <v>2803739</v>
      </c>
      <c r="AG1778">
        <v>2</v>
      </c>
    </row>
    <row r="1779" spans="1:33" hidden="1">
      <c r="A1779" t="s">
        <v>33</v>
      </c>
      <c r="B1779">
        <v>57</v>
      </c>
      <c r="C1779">
        <v>1035</v>
      </c>
      <c r="D1779" t="s">
        <v>1057</v>
      </c>
      <c r="E1779" s="2">
        <v>38154.454756944397</v>
      </c>
      <c r="F1779" s="1">
        <v>37978</v>
      </c>
      <c r="G1779">
        <v>56931</v>
      </c>
      <c r="H1779" s="1">
        <v>37978</v>
      </c>
      <c r="J1779">
        <v>831.7</v>
      </c>
      <c r="K1779">
        <v>0</v>
      </c>
      <c r="L1779">
        <v>0</v>
      </c>
      <c r="M1779">
        <v>0</v>
      </c>
      <c r="N1779">
        <v>0</v>
      </c>
      <c r="O1779">
        <v>0</v>
      </c>
      <c r="P1779" s="1">
        <v>36731</v>
      </c>
      <c r="Q1779" t="s">
        <v>500</v>
      </c>
      <c r="R1779">
        <v>0</v>
      </c>
      <c r="S1779" t="s">
        <v>36</v>
      </c>
      <c r="T1779">
        <v>0</v>
      </c>
      <c r="U1779" s="2">
        <v>38033.629374999997</v>
      </c>
      <c r="V1779">
        <v>223</v>
      </c>
      <c r="X1779">
        <v>110</v>
      </c>
      <c r="Z1779">
        <v>1</v>
      </c>
      <c r="AD1779">
        <v>6436964</v>
      </c>
      <c r="AG1779">
        <v>2</v>
      </c>
    </row>
    <row r="1780" spans="1:33" hidden="1">
      <c r="A1780" t="s">
        <v>37</v>
      </c>
      <c r="B1780">
        <v>57</v>
      </c>
      <c r="C1780">
        <v>1035</v>
      </c>
      <c r="D1780" t="s">
        <v>1057</v>
      </c>
      <c r="F1780" s="1">
        <v>37460</v>
      </c>
      <c r="G1780">
        <v>56931</v>
      </c>
      <c r="H1780" s="1">
        <v>38214</v>
      </c>
      <c r="J1780">
        <v>1691.3</v>
      </c>
      <c r="K1780">
        <v>0</v>
      </c>
      <c r="L1780">
        <v>0</v>
      </c>
      <c r="M1780">
        <v>0</v>
      </c>
      <c r="N1780">
        <v>0</v>
      </c>
      <c r="O1780">
        <v>280646.40000000002</v>
      </c>
      <c r="P1780" s="1">
        <v>36731</v>
      </c>
      <c r="Q1780" t="s">
        <v>500</v>
      </c>
      <c r="R1780">
        <v>0</v>
      </c>
      <c r="S1780" t="s">
        <v>36</v>
      </c>
      <c r="T1780">
        <v>0</v>
      </c>
      <c r="U1780" s="2">
        <v>38154.686967592599</v>
      </c>
      <c r="V1780">
        <v>223</v>
      </c>
      <c r="X1780">
        <v>100</v>
      </c>
      <c r="Y1780" s="1">
        <v>37977</v>
      </c>
      <c r="Z1780">
        <v>1</v>
      </c>
      <c r="AD1780">
        <v>2799160</v>
      </c>
      <c r="AG1780">
        <v>2</v>
      </c>
    </row>
    <row r="1781" spans="1:33" hidden="1">
      <c r="A1781" t="s">
        <v>33</v>
      </c>
      <c r="B1781">
        <v>57</v>
      </c>
      <c r="C1781">
        <v>1051</v>
      </c>
      <c r="D1781" t="s">
        <v>1058</v>
      </c>
      <c r="E1781" s="2">
        <v>37953.570081018501</v>
      </c>
      <c r="F1781" s="1">
        <v>37544</v>
      </c>
      <c r="G1781">
        <v>56947</v>
      </c>
      <c r="H1781" s="1">
        <v>37544</v>
      </c>
      <c r="J1781">
        <v>2390.3000000000002</v>
      </c>
      <c r="K1781">
        <v>0</v>
      </c>
      <c r="L1781">
        <v>0</v>
      </c>
      <c r="M1781">
        <v>0</v>
      </c>
      <c r="N1781">
        <v>0</v>
      </c>
      <c r="O1781">
        <v>0</v>
      </c>
      <c r="P1781" s="1">
        <v>36731</v>
      </c>
      <c r="Q1781" t="s">
        <v>500</v>
      </c>
      <c r="R1781">
        <v>0</v>
      </c>
      <c r="S1781" t="s">
        <v>36</v>
      </c>
      <c r="T1781">
        <v>0</v>
      </c>
      <c r="U1781" s="2">
        <v>37552.602766203701</v>
      </c>
      <c r="V1781">
        <v>223</v>
      </c>
      <c r="X1781">
        <v>110</v>
      </c>
      <c r="Z1781">
        <v>1</v>
      </c>
      <c r="AD1781">
        <v>6437189</v>
      </c>
      <c r="AG1781">
        <v>2</v>
      </c>
    </row>
    <row r="1782" spans="1:33" hidden="1">
      <c r="A1782" t="s">
        <v>37</v>
      </c>
      <c r="B1782">
        <v>57</v>
      </c>
      <c r="C1782">
        <v>1051</v>
      </c>
      <c r="D1782" t="s">
        <v>1058</v>
      </c>
      <c r="F1782" s="1">
        <v>37460</v>
      </c>
      <c r="G1782">
        <v>56947</v>
      </c>
      <c r="H1782" s="1">
        <v>37988</v>
      </c>
      <c r="J1782">
        <v>3517.3</v>
      </c>
      <c r="K1782">
        <v>0</v>
      </c>
      <c r="L1782">
        <v>0</v>
      </c>
      <c r="M1782">
        <v>0</v>
      </c>
      <c r="N1782">
        <v>0</v>
      </c>
      <c r="O1782">
        <v>454049.65</v>
      </c>
      <c r="P1782" s="1">
        <v>36731</v>
      </c>
      <c r="Q1782" t="s">
        <v>500</v>
      </c>
      <c r="R1782">
        <v>0</v>
      </c>
      <c r="S1782" t="s">
        <v>36</v>
      </c>
      <c r="T1782">
        <v>0</v>
      </c>
      <c r="U1782" s="2">
        <v>37958.59375</v>
      </c>
      <c r="V1782">
        <v>223</v>
      </c>
      <c r="X1782">
        <v>100</v>
      </c>
      <c r="Y1782" s="1">
        <v>37456</v>
      </c>
      <c r="Z1782">
        <v>1</v>
      </c>
      <c r="AD1782">
        <v>2795366</v>
      </c>
      <c r="AG1782">
        <v>2</v>
      </c>
    </row>
    <row r="1783" spans="1:33" hidden="1">
      <c r="A1783" t="s">
        <v>33</v>
      </c>
      <c r="B1783">
        <v>77</v>
      </c>
      <c r="C1783">
        <v>1300</v>
      </c>
      <c r="D1783" t="s">
        <v>1059</v>
      </c>
      <c r="E1783" s="2">
        <v>40212.638564814799</v>
      </c>
      <c r="F1783" s="1">
        <v>37477</v>
      </c>
      <c r="G1783">
        <v>57008</v>
      </c>
      <c r="H1783" s="1">
        <v>37477</v>
      </c>
      <c r="J1783">
        <v>600</v>
      </c>
      <c r="K1783">
        <v>0</v>
      </c>
      <c r="L1783">
        <v>0</v>
      </c>
      <c r="M1783">
        <v>0</v>
      </c>
      <c r="N1783">
        <v>0</v>
      </c>
      <c r="O1783">
        <v>0</v>
      </c>
      <c r="P1783" s="1">
        <v>36731</v>
      </c>
      <c r="Q1783" t="s">
        <v>705</v>
      </c>
      <c r="R1783">
        <v>0</v>
      </c>
      <c r="S1783" t="s">
        <v>36</v>
      </c>
      <c r="T1783">
        <v>0</v>
      </c>
      <c r="U1783" s="2">
        <v>37516.456446759301</v>
      </c>
      <c r="V1783">
        <v>222</v>
      </c>
      <c r="X1783">
        <v>110</v>
      </c>
      <c r="Y1783" s="1">
        <v>37368</v>
      </c>
      <c r="Z1783">
        <v>1</v>
      </c>
      <c r="AD1783">
        <v>6438537</v>
      </c>
      <c r="AG1783">
        <v>2</v>
      </c>
    </row>
    <row r="1784" spans="1:33" hidden="1">
      <c r="A1784" t="s">
        <v>37</v>
      </c>
      <c r="B1784">
        <v>77</v>
      </c>
      <c r="C1784">
        <v>1300</v>
      </c>
      <c r="D1784" t="s">
        <v>1059</v>
      </c>
      <c r="F1784" s="1">
        <v>37477</v>
      </c>
      <c r="G1784">
        <v>57008</v>
      </c>
      <c r="H1784" s="1">
        <v>40181</v>
      </c>
      <c r="J1784">
        <v>1691</v>
      </c>
      <c r="K1784">
        <v>0</v>
      </c>
      <c r="L1784">
        <v>0</v>
      </c>
      <c r="M1784">
        <v>0</v>
      </c>
      <c r="N1784">
        <v>0</v>
      </c>
      <c r="O1784">
        <v>116760.06</v>
      </c>
      <c r="P1784" s="1">
        <v>36731</v>
      </c>
      <c r="Q1784" t="s">
        <v>705</v>
      </c>
      <c r="R1784">
        <v>0</v>
      </c>
      <c r="S1784" t="s">
        <v>36</v>
      </c>
      <c r="T1784">
        <v>0</v>
      </c>
      <c r="U1784" s="2">
        <v>40213.369270833296</v>
      </c>
      <c r="V1784">
        <v>0</v>
      </c>
      <c r="Y1784" s="1">
        <v>36526</v>
      </c>
      <c r="Z1784">
        <v>1</v>
      </c>
      <c r="AD1784">
        <v>2845974</v>
      </c>
      <c r="AG1784">
        <v>2</v>
      </c>
    </row>
    <row r="1785" spans="1:33" hidden="1">
      <c r="A1785" t="s">
        <v>33</v>
      </c>
      <c r="B1785">
        <v>12</v>
      </c>
      <c r="C1785">
        <v>5741</v>
      </c>
      <c r="D1785" t="s">
        <v>1060</v>
      </c>
      <c r="E1785" s="2">
        <v>37848.635115740697</v>
      </c>
      <c r="F1785" s="1">
        <v>37576</v>
      </c>
      <c r="G1785">
        <v>57502</v>
      </c>
      <c r="H1785" s="1">
        <v>37576</v>
      </c>
      <c r="J1785">
        <v>1190.9000000000001</v>
      </c>
      <c r="K1785">
        <v>0</v>
      </c>
      <c r="L1785">
        <v>0</v>
      </c>
      <c r="M1785">
        <v>0</v>
      </c>
      <c r="N1785">
        <v>0</v>
      </c>
      <c r="O1785">
        <v>0</v>
      </c>
      <c r="P1785" s="1">
        <v>36731</v>
      </c>
      <c r="Q1785" t="s">
        <v>292</v>
      </c>
      <c r="R1785">
        <v>0</v>
      </c>
      <c r="S1785" t="s">
        <v>36</v>
      </c>
      <c r="T1785">
        <v>0</v>
      </c>
      <c r="U1785" s="2">
        <v>37630.530358796299</v>
      </c>
      <c r="V1785">
        <v>224</v>
      </c>
      <c r="X1785">
        <v>110</v>
      </c>
      <c r="Z1785">
        <v>1</v>
      </c>
      <c r="AD1785">
        <v>6437555</v>
      </c>
      <c r="AG1785">
        <v>2</v>
      </c>
    </row>
    <row r="1786" spans="1:33" hidden="1">
      <c r="A1786" t="s">
        <v>37</v>
      </c>
      <c r="B1786">
        <v>12</v>
      </c>
      <c r="C1786">
        <v>5741</v>
      </c>
      <c r="D1786" t="s">
        <v>1060</v>
      </c>
      <c r="F1786" s="1">
        <v>37476</v>
      </c>
      <c r="G1786">
        <v>57502</v>
      </c>
      <c r="H1786" s="1">
        <v>37841</v>
      </c>
      <c r="J1786">
        <v>1657.2</v>
      </c>
      <c r="K1786">
        <v>0</v>
      </c>
      <c r="L1786">
        <v>0</v>
      </c>
      <c r="M1786">
        <v>0</v>
      </c>
      <c r="N1786">
        <v>0</v>
      </c>
      <c r="O1786">
        <v>163313.29999999999</v>
      </c>
      <c r="P1786" s="1">
        <v>36731</v>
      </c>
      <c r="Q1786" t="s">
        <v>292</v>
      </c>
      <c r="R1786">
        <v>0</v>
      </c>
      <c r="S1786" t="s">
        <v>36</v>
      </c>
      <c r="T1786">
        <v>0</v>
      </c>
      <c r="U1786" s="2">
        <v>37851.664166666698</v>
      </c>
      <c r="V1786">
        <v>224</v>
      </c>
      <c r="X1786">
        <v>100</v>
      </c>
      <c r="Y1786" s="1">
        <v>37574</v>
      </c>
      <c r="Z1786">
        <v>1</v>
      </c>
      <c r="AD1786">
        <v>2790382</v>
      </c>
      <c r="AG1786">
        <v>2</v>
      </c>
    </row>
    <row r="1787" spans="1:33" hidden="1">
      <c r="A1787" t="s">
        <v>33</v>
      </c>
      <c r="B1787">
        <v>12</v>
      </c>
      <c r="C1787">
        <v>5766</v>
      </c>
      <c r="D1787" t="s">
        <v>1061</v>
      </c>
      <c r="E1787" s="2">
        <v>39471.600277777798</v>
      </c>
      <c r="F1787" s="1">
        <v>37956</v>
      </c>
      <c r="G1787">
        <v>57527</v>
      </c>
      <c r="H1787" s="1">
        <v>37956</v>
      </c>
      <c r="J1787">
        <v>1698.5</v>
      </c>
      <c r="K1787">
        <v>0</v>
      </c>
      <c r="L1787">
        <v>0</v>
      </c>
      <c r="M1787">
        <v>0</v>
      </c>
      <c r="N1787">
        <v>0</v>
      </c>
      <c r="O1787">
        <v>0</v>
      </c>
      <c r="P1787" s="1">
        <v>36731</v>
      </c>
      <c r="Q1787" t="s">
        <v>292</v>
      </c>
      <c r="R1787">
        <v>0</v>
      </c>
      <c r="S1787" t="s">
        <v>36</v>
      </c>
      <c r="T1787">
        <v>0</v>
      </c>
      <c r="U1787" s="2">
        <v>38013.538726851897</v>
      </c>
      <c r="V1787">
        <v>224</v>
      </c>
      <c r="X1787">
        <v>110</v>
      </c>
      <c r="Y1787" s="1">
        <v>37424</v>
      </c>
      <c r="Z1787">
        <v>1</v>
      </c>
      <c r="AD1787">
        <v>6438611</v>
      </c>
      <c r="AG1787">
        <v>2</v>
      </c>
    </row>
    <row r="1788" spans="1:33" hidden="1">
      <c r="A1788" t="s">
        <v>37</v>
      </c>
      <c r="B1788">
        <v>12</v>
      </c>
      <c r="C1788">
        <v>5766</v>
      </c>
      <c r="D1788" t="s">
        <v>1061</v>
      </c>
      <c r="F1788" s="1">
        <v>37476</v>
      </c>
      <c r="G1788">
        <v>57527</v>
      </c>
      <c r="H1788" s="1">
        <v>39367</v>
      </c>
      <c r="J1788">
        <v>2486.8000000000002</v>
      </c>
      <c r="K1788">
        <v>0</v>
      </c>
      <c r="L1788">
        <v>0</v>
      </c>
      <c r="M1788">
        <v>0</v>
      </c>
      <c r="N1788">
        <v>0</v>
      </c>
      <c r="O1788">
        <v>251597.5</v>
      </c>
      <c r="P1788" s="1">
        <v>36731</v>
      </c>
      <c r="Q1788" t="s">
        <v>292</v>
      </c>
      <c r="R1788">
        <v>0</v>
      </c>
      <c r="S1788" t="s">
        <v>36</v>
      </c>
      <c r="T1788">
        <v>0</v>
      </c>
      <c r="U1788" s="2">
        <v>39471.699039351799</v>
      </c>
      <c r="V1788">
        <v>0</v>
      </c>
      <c r="Y1788" s="1">
        <v>37424</v>
      </c>
      <c r="Z1788">
        <v>1</v>
      </c>
      <c r="AD1788">
        <v>2829267</v>
      </c>
      <c r="AG1788">
        <v>2</v>
      </c>
    </row>
    <row r="1789" spans="1:33" hidden="1">
      <c r="A1789" t="s">
        <v>33</v>
      </c>
      <c r="B1789">
        <v>12</v>
      </c>
      <c r="C1789">
        <v>5784</v>
      </c>
      <c r="D1789" t="s">
        <v>1062</v>
      </c>
      <c r="E1789" s="2">
        <v>39717.411284722199</v>
      </c>
      <c r="F1789" s="1">
        <v>37841</v>
      </c>
      <c r="G1789">
        <v>57545</v>
      </c>
      <c r="H1789" s="1">
        <v>37841</v>
      </c>
      <c r="J1789">
        <v>2627.5</v>
      </c>
      <c r="K1789">
        <v>0</v>
      </c>
      <c r="L1789">
        <v>0</v>
      </c>
      <c r="M1789">
        <v>0</v>
      </c>
      <c r="N1789">
        <v>0</v>
      </c>
      <c r="O1789">
        <v>0</v>
      </c>
      <c r="P1789" s="1">
        <v>36731</v>
      </c>
      <c r="Q1789" t="s">
        <v>292</v>
      </c>
      <c r="R1789">
        <v>0</v>
      </c>
      <c r="S1789" t="s">
        <v>36</v>
      </c>
      <c r="T1789">
        <v>0</v>
      </c>
      <c r="U1789" s="2">
        <v>37846.7195601852</v>
      </c>
      <c r="V1789">
        <v>224</v>
      </c>
      <c r="X1789">
        <v>110</v>
      </c>
      <c r="Y1789" s="1">
        <v>36170</v>
      </c>
      <c r="Z1789">
        <v>1</v>
      </c>
      <c r="AD1789">
        <v>6436060</v>
      </c>
      <c r="AG1789">
        <v>2</v>
      </c>
    </row>
    <row r="1790" spans="1:33" hidden="1">
      <c r="A1790" t="s">
        <v>37</v>
      </c>
      <c r="B1790">
        <v>12</v>
      </c>
      <c r="C1790">
        <v>5784</v>
      </c>
      <c r="D1790" t="s">
        <v>1062</v>
      </c>
      <c r="F1790" s="1">
        <v>37476</v>
      </c>
      <c r="G1790">
        <v>57545</v>
      </c>
      <c r="H1790" s="1">
        <v>39702</v>
      </c>
      <c r="J1790">
        <v>4904.5</v>
      </c>
      <c r="K1790">
        <v>0</v>
      </c>
      <c r="L1790">
        <v>0</v>
      </c>
      <c r="M1790">
        <v>0</v>
      </c>
      <c r="N1790">
        <v>0</v>
      </c>
      <c r="O1790">
        <v>478564.5</v>
      </c>
      <c r="P1790" s="1">
        <v>36731</v>
      </c>
      <c r="Q1790" t="s">
        <v>292</v>
      </c>
      <c r="R1790">
        <v>0</v>
      </c>
      <c r="S1790" t="s">
        <v>36</v>
      </c>
      <c r="T1790">
        <v>0</v>
      </c>
      <c r="U1790" s="2">
        <v>39722.514189814799</v>
      </c>
      <c r="V1790">
        <v>0</v>
      </c>
      <c r="Y1790" s="1">
        <v>36526</v>
      </c>
      <c r="Z1790">
        <v>1</v>
      </c>
      <c r="AD1790">
        <v>2836666</v>
      </c>
      <c r="AG1790">
        <v>2</v>
      </c>
    </row>
    <row r="1791" spans="1:33" hidden="1">
      <c r="A1791" t="s">
        <v>33</v>
      </c>
      <c r="B1791">
        <v>12</v>
      </c>
      <c r="C1791">
        <v>5959</v>
      </c>
      <c r="D1791" t="s">
        <v>1063</v>
      </c>
      <c r="E1791" s="2">
        <v>38791.8738310185</v>
      </c>
      <c r="F1791" s="1">
        <v>37650</v>
      </c>
      <c r="G1791">
        <v>57720</v>
      </c>
      <c r="H1791" s="1">
        <v>37650</v>
      </c>
      <c r="J1791">
        <v>1280.9000000000001</v>
      </c>
      <c r="K1791">
        <v>0</v>
      </c>
      <c r="L1791">
        <v>0</v>
      </c>
      <c r="M1791">
        <v>0</v>
      </c>
      <c r="N1791">
        <v>0</v>
      </c>
      <c r="O1791">
        <v>0</v>
      </c>
      <c r="P1791" s="1">
        <v>36731</v>
      </c>
      <c r="Q1791" t="s">
        <v>292</v>
      </c>
      <c r="R1791">
        <v>0</v>
      </c>
      <c r="S1791" t="s">
        <v>36</v>
      </c>
      <c r="T1791">
        <v>0</v>
      </c>
      <c r="U1791" s="2">
        <v>37701.420046296298</v>
      </c>
      <c r="V1791">
        <v>224</v>
      </c>
      <c r="X1791">
        <v>110</v>
      </c>
      <c r="Z1791">
        <v>1</v>
      </c>
      <c r="AD1791">
        <v>6438030</v>
      </c>
      <c r="AG1791">
        <v>2</v>
      </c>
    </row>
    <row r="1792" spans="1:33" hidden="1">
      <c r="A1792" t="s">
        <v>37</v>
      </c>
      <c r="B1792">
        <v>12</v>
      </c>
      <c r="C1792">
        <v>5959</v>
      </c>
      <c r="D1792" t="s">
        <v>1063</v>
      </c>
      <c r="F1792" s="1">
        <v>37476</v>
      </c>
      <c r="G1792">
        <v>57720</v>
      </c>
      <c r="H1792" s="1">
        <v>38749</v>
      </c>
      <c r="J1792">
        <v>2675</v>
      </c>
      <c r="K1792">
        <v>0</v>
      </c>
      <c r="L1792">
        <v>0</v>
      </c>
      <c r="M1792">
        <v>0</v>
      </c>
      <c r="N1792">
        <v>0</v>
      </c>
      <c r="O1792">
        <v>277588.96000000002</v>
      </c>
      <c r="P1792" s="1">
        <v>36731</v>
      </c>
      <c r="Q1792" t="s">
        <v>292</v>
      </c>
      <c r="R1792">
        <v>0</v>
      </c>
      <c r="S1792" t="s">
        <v>36</v>
      </c>
      <c r="T1792">
        <v>0</v>
      </c>
      <c r="U1792" s="2">
        <v>38792.461157407401</v>
      </c>
      <c r="V1792">
        <v>0</v>
      </c>
      <c r="X1792">
        <v>100</v>
      </c>
      <c r="Y1792" s="1">
        <v>37648</v>
      </c>
      <c r="Z1792">
        <v>1</v>
      </c>
      <c r="AD1792">
        <v>2813772</v>
      </c>
      <c r="AG1792">
        <v>2</v>
      </c>
    </row>
    <row r="1793" spans="1:33" hidden="1">
      <c r="A1793" t="s">
        <v>33</v>
      </c>
      <c r="B1793">
        <v>12</v>
      </c>
      <c r="C1793">
        <v>6178</v>
      </c>
      <c r="D1793" t="s">
        <v>1064</v>
      </c>
      <c r="E1793" s="2">
        <v>39784.651215277801</v>
      </c>
      <c r="F1793" s="1">
        <v>37476</v>
      </c>
      <c r="G1793">
        <v>57939</v>
      </c>
      <c r="H1793" s="1">
        <v>37476</v>
      </c>
      <c r="J1793">
        <v>756.7</v>
      </c>
      <c r="K1793">
        <v>0</v>
      </c>
      <c r="L1793">
        <v>0</v>
      </c>
      <c r="M1793">
        <v>0</v>
      </c>
      <c r="N1793">
        <v>0</v>
      </c>
      <c r="O1793">
        <v>0</v>
      </c>
      <c r="P1793" s="1">
        <v>36731</v>
      </c>
      <c r="Q1793" t="s">
        <v>292</v>
      </c>
      <c r="R1793">
        <v>0</v>
      </c>
      <c r="S1793" t="s">
        <v>36</v>
      </c>
      <c r="T1793">
        <v>0</v>
      </c>
      <c r="U1793" s="2">
        <v>37574.422129629602</v>
      </c>
      <c r="V1793">
        <v>224</v>
      </c>
      <c r="X1793">
        <v>110</v>
      </c>
      <c r="Y1793" s="1">
        <v>37328</v>
      </c>
      <c r="Z1793">
        <v>1</v>
      </c>
      <c r="AD1793">
        <v>6438800</v>
      </c>
      <c r="AG1793">
        <v>2</v>
      </c>
    </row>
    <row r="1794" spans="1:33" hidden="1">
      <c r="A1794" t="s">
        <v>37</v>
      </c>
      <c r="B1794">
        <v>12</v>
      </c>
      <c r="C1794">
        <v>6178</v>
      </c>
      <c r="D1794" t="s">
        <v>1064</v>
      </c>
      <c r="F1794" s="1">
        <v>37476</v>
      </c>
      <c r="G1794">
        <v>57939</v>
      </c>
      <c r="H1794" s="1">
        <v>39777</v>
      </c>
      <c r="J1794">
        <v>1695.7</v>
      </c>
      <c r="K1794">
        <v>0</v>
      </c>
      <c r="L1794">
        <v>0</v>
      </c>
      <c r="M1794">
        <v>0</v>
      </c>
      <c r="N1794">
        <v>0</v>
      </c>
      <c r="O1794">
        <v>125569.12</v>
      </c>
      <c r="P1794" s="1">
        <v>36731</v>
      </c>
      <c r="Q1794" t="s">
        <v>292</v>
      </c>
      <c r="R1794">
        <v>0</v>
      </c>
      <c r="S1794" t="s">
        <v>36</v>
      </c>
      <c r="T1794">
        <v>0</v>
      </c>
      <c r="U1794" s="2">
        <v>39785.504247685203</v>
      </c>
      <c r="V1794">
        <v>0</v>
      </c>
      <c r="Y1794" s="1">
        <v>36526</v>
      </c>
      <c r="Z1794">
        <v>1</v>
      </c>
      <c r="AD1794">
        <v>2837550</v>
      </c>
      <c r="AG1794">
        <v>2</v>
      </c>
    </row>
    <row r="1795" spans="1:33" hidden="1">
      <c r="A1795" t="s">
        <v>33</v>
      </c>
      <c r="B1795">
        <v>18</v>
      </c>
      <c r="C1795">
        <v>2512</v>
      </c>
      <c r="D1795" t="s">
        <v>1065</v>
      </c>
      <c r="E1795" s="2">
        <v>38154.457731481503</v>
      </c>
      <c r="F1795" s="1">
        <v>37992</v>
      </c>
      <c r="G1795">
        <v>58446</v>
      </c>
      <c r="H1795" s="1">
        <v>37992</v>
      </c>
      <c r="J1795">
        <v>864.9</v>
      </c>
      <c r="K1795">
        <v>0</v>
      </c>
      <c r="L1795">
        <v>0</v>
      </c>
      <c r="M1795">
        <v>0</v>
      </c>
      <c r="N1795">
        <v>0</v>
      </c>
      <c r="O1795">
        <v>0</v>
      </c>
      <c r="P1795" s="1">
        <v>36731</v>
      </c>
      <c r="Q1795" t="s">
        <v>194</v>
      </c>
      <c r="R1795">
        <v>0</v>
      </c>
      <c r="S1795" t="s">
        <v>36</v>
      </c>
      <c r="T1795">
        <v>0</v>
      </c>
      <c r="U1795" s="2">
        <v>38019.4686111111</v>
      </c>
      <c r="V1795">
        <v>226</v>
      </c>
      <c r="X1795">
        <v>110</v>
      </c>
      <c r="Z1795">
        <v>1</v>
      </c>
      <c r="AD1795">
        <v>6436966</v>
      </c>
      <c r="AG1795">
        <v>2</v>
      </c>
    </row>
    <row r="1796" spans="1:33" hidden="1">
      <c r="A1796" t="s">
        <v>37</v>
      </c>
      <c r="B1796">
        <v>18</v>
      </c>
      <c r="C1796">
        <v>2512</v>
      </c>
      <c r="D1796" t="s">
        <v>1065</v>
      </c>
      <c r="F1796" s="1">
        <v>37473</v>
      </c>
      <c r="G1796">
        <v>58446</v>
      </c>
      <c r="H1796" s="1">
        <v>38227</v>
      </c>
      <c r="J1796">
        <v>1715.3</v>
      </c>
      <c r="K1796">
        <v>0</v>
      </c>
      <c r="L1796">
        <v>0</v>
      </c>
      <c r="M1796">
        <v>0</v>
      </c>
      <c r="N1796">
        <v>0</v>
      </c>
      <c r="O1796">
        <v>285450.90000000002</v>
      </c>
      <c r="P1796" s="1">
        <v>36731</v>
      </c>
      <c r="Q1796" t="s">
        <v>194</v>
      </c>
      <c r="R1796">
        <v>0</v>
      </c>
      <c r="S1796" t="s">
        <v>36</v>
      </c>
      <c r="T1796">
        <v>0</v>
      </c>
      <c r="U1796" s="2">
        <v>38154.694479166697</v>
      </c>
      <c r="V1796">
        <v>226</v>
      </c>
      <c r="X1796">
        <v>100</v>
      </c>
      <c r="Y1796" s="1">
        <v>37991</v>
      </c>
      <c r="Z1796">
        <v>1</v>
      </c>
      <c r="AD1796">
        <v>2799163</v>
      </c>
      <c r="AG1796">
        <v>2</v>
      </c>
    </row>
    <row r="1797" spans="1:33" hidden="1">
      <c r="A1797" t="s">
        <v>33</v>
      </c>
      <c r="B1797">
        <v>18</v>
      </c>
      <c r="C1797">
        <v>2565</v>
      </c>
      <c r="D1797" t="s">
        <v>1066</v>
      </c>
      <c r="E1797" s="2">
        <v>38114.774976851899</v>
      </c>
      <c r="F1797" s="1">
        <v>37890</v>
      </c>
      <c r="G1797">
        <v>58499</v>
      </c>
      <c r="H1797" s="1">
        <v>37890</v>
      </c>
      <c r="J1797">
        <v>990.1</v>
      </c>
      <c r="K1797">
        <v>0</v>
      </c>
      <c r="L1797">
        <v>0</v>
      </c>
      <c r="M1797">
        <v>0</v>
      </c>
      <c r="N1797">
        <v>0</v>
      </c>
      <c r="O1797">
        <v>0</v>
      </c>
      <c r="P1797" s="1">
        <v>36731</v>
      </c>
      <c r="Q1797" t="s">
        <v>194</v>
      </c>
      <c r="R1797">
        <v>0</v>
      </c>
      <c r="S1797" t="s">
        <v>36</v>
      </c>
      <c r="T1797">
        <v>0</v>
      </c>
      <c r="U1797" s="2">
        <v>37949.653703703698</v>
      </c>
      <c r="V1797">
        <v>226</v>
      </c>
      <c r="X1797">
        <v>110</v>
      </c>
      <c r="Z1797">
        <v>1</v>
      </c>
      <c r="AD1797">
        <v>6436886</v>
      </c>
      <c r="AG1797">
        <v>2</v>
      </c>
    </row>
    <row r="1798" spans="1:33" hidden="1">
      <c r="A1798" t="s">
        <v>37</v>
      </c>
      <c r="B1798">
        <v>18</v>
      </c>
      <c r="C1798">
        <v>2565</v>
      </c>
      <c r="D1798" t="s">
        <v>1066</v>
      </c>
      <c r="F1798" s="1">
        <v>37473</v>
      </c>
      <c r="G1798">
        <v>58499</v>
      </c>
      <c r="H1798" s="1">
        <v>38175</v>
      </c>
      <c r="J1798">
        <v>1319.5</v>
      </c>
      <c r="K1798">
        <v>0</v>
      </c>
      <c r="L1798">
        <v>0</v>
      </c>
      <c r="M1798">
        <v>0</v>
      </c>
      <c r="N1798">
        <v>0</v>
      </c>
      <c r="O1798">
        <v>159405.57999999999</v>
      </c>
      <c r="P1798" s="1">
        <v>36731</v>
      </c>
      <c r="Q1798" t="s">
        <v>194</v>
      </c>
      <c r="R1798">
        <v>0</v>
      </c>
      <c r="S1798" t="s">
        <v>36</v>
      </c>
      <c r="T1798">
        <v>0</v>
      </c>
      <c r="U1798" s="2">
        <v>38121.490185185197</v>
      </c>
      <c r="V1798">
        <v>226</v>
      </c>
      <c r="X1798">
        <v>100</v>
      </c>
      <c r="Y1798" s="1">
        <v>37879</v>
      </c>
      <c r="Z1798">
        <v>1</v>
      </c>
      <c r="AD1798">
        <v>2797927</v>
      </c>
      <c r="AG1798">
        <v>2</v>
      </c>
    </row>
    <row r="1799" spans="1:33" hidden="1">
      <c r="A1799" t="s">
        <v>33</v>
      </c>
      <c r="B1799">
        <v>56</v>
      </c>
      <c r="C1799">
        <v>58</v>
      </c>
      <c r="D1799" t="s">
        <v>1067</v>
      </c>
      <c r="E1799" s="2">
        <v>38114.747453703698</v>
      </c>
      <c r="F1799" s="1">
        <v>37559</v>
      </c>
      <c r="G1799">
        <v>58521</v>
      </c>
      <c r="H1799" s="1">
        <v>37559</v>
      </c>
      <c r="J1799">
        <v>1348.8</v>
      </c>
      <c r="K1799">
        <v>0</v>
      </c>
      <c r="L1799">
        <v>0</v>
      </c>
      <c r="M1799">
        <v>0</v>
      </c>
      <c r="N1799">
        <v>0</v>
      </c>
      <c r="O1799">
        <v>0</v>
      </c>
      <c r="P1799" s="1">
        <v>36731</v>
      </c>
      <c r="Q1799" t="s">
        <v>818</v>
      </c>
      <c r="R1799">
        <v>0</v>
      </c>
      <c r="S1799" t="s">
        <v>36</v>
      </c>
      <c r="T1799">
        <v>0</v>
      </c>
      <c r="U1799" s="2">
        <v>37594.510011574101</v>
      </c>
      <c r="V1799">
        <v>226</v>
      </c>
      <c r="X1799">
        <v>110</v>
      </c>
      <c r="Z1799">
        <v>1</v>
      </c>
      <c r="AD1799">
        <v>6436879</v>
      </c>
      <c r="AG1799">
        <v>2</v>
      </c>
    </row>
    <row r="1800" spans="1:33" hidden="1">
      <c r="A1800" t="s">
        <v>37</v>
      </c>
      <c r="B1800">
        <v>56</v>
      </c>
      <c r="C1800">
        <v>58</v>
      </c>
      <c r="D1800" t="s">
        <v>1067</v>
      </c>
      <c r="F1800" s="1">
        <v>37504</v>
      </c>
      <c r="G1800">
        <v>58521</v>
      </c>
      <c r="H1800" s="1">
        <v>38119</v>
      </c>
      <c r="J1800">
        <v>2064.5</v>
      </c>
      <c r="K1800">
        <v>0</v>
      </c>
      <c r="L1800">
        <v>0</v>
      </c>
      <c r="M1800">
        <v>0</v>
      </c>
      <c r="N1800">
        <v>0</v>
      </c>
      <c r="O1800">
        <v>239822.7</v>
      </c>
      <c r="P1800" s="1">
        <v>36731</v>
      </c>
      <c r="Q1800" t="s">
        <v>818</v>
      </c>
      <c r="R1800">
        <v>0</v>
      </c>
      <c r="S1800" t="s">
        <v>36</v>
      </c>
      <c r="T1800">
        <v>0</v>
      </c>
      <c r="U1800" s="2">
        <v>38121.457916666703</v>
      </c>
      <c r="V1800">
        <v>226</v>
      </c>
      <c r="X1800">
        <v>100</v>
      </c>
      <c r="Y1800" s="1">
        <v>37558</v>
      </c>
      <c r="Z1800">
        <v>1</v>
      </c>
      <c r="AD1800">
        <v>2797920</v>
      </c>
      <c r="AG1800">
        <v>2</v>
      </c>
    </row>
    <row r="1801" spans="1:33" hidden="1">
      <c r="A1801" t="s">
        <v>33</v>
      </c>
      <c r="B1801">
        <v>77</v>
      </c>
      <c r="C1801">
        <v>1301</v>
      </c>
      <c r="D1801" t="s">
        <v>1068</v>
      </c>
      <c r="E1801" s="2">
        <v>39015.675358796303</v>
      </c>
      <c r="F1801" s="1">
        <v>37529</v>
      </c>
      <c r="G1801">
        <v>58662</v>
      </c>
      <c r="H1801" s="1">
        <v>37529</v>
      </c>
      <c r="J1801">
        <v>620.70000000000005</v>
      </c>
      <c r="K1801">
        <v>0</v>
      </c>
      <c r="L1801">
        <v>0</v>
      </c>
      <c r="M1801">
        <v>0</v>
      </c>
      <c r="N1801">
        <v>0</v>
      </c>
      <c r="O1801">
        <v>0</v>
      </c>
      <c r="P1801" s="1">
        <v>36731</v>
      </c>
      <c r="Q1801" t="s">
        <v>705</v>
      </c>
      <c r="R1801">
        <v>0</v>
      </c>
      <c r="S1801" t="s">
        <v>36</v>
      </c>
      <c r="T1801">
        <v>0</v>
      </c>
      <c r="U1801" s="2">
        <v>37573.698425925897</v>
      </c>
      <c r="V1801">
        <v>222</v>
      </c>
      <c r="X1801">
        <v>110</v>
      </c>
      <c r="Z1801">
        <v>1</v>
      </c>
      <c r="AD1801">
        <v>6438223</v>
      </c>
      <c r="AG1801">
        <v>2</v>
      </c>
    </row>
    <row r="1802" spans="1:33" hidden="1">
      <c r="A1802" t="s">
        <v>37</v>
      </c>
      <c r="B1802">
        <v>77</v>
      </c>
      <c r="C1802">
        <v>1301</v>
      </c>
      <c r="D1802" t="s">
        <v>1068</v>
      </c>
      <c r="F1802" s="1">
        <v>37529</v>
      </c>
      <c r="G1802">
        <v>58662</v>
      </c>
      <c r="H1802" s="1">
        <v>38961</v>
      </c>
      <c r="J1802">
        <v>1331</v>
      </c>
      <c r="K1802">
        <v>0</v>
      </c>
      <c r="L1802">
        <v>0</v>
      </c>
      <c r="M1802">
        <v>0</v>
      </c>
      <c r="N1802">
        <v>0</v>
      </c>
      <c r="O1802">
        <v>91662.38</v>
      </c>
      <c r="P1802" s="1">
        <v>36731</v>
      </c>
      <c r="Q1802" t="s">
        <v>705</v>
      </c>
      <c r="R1802">
        <v>0</v>
      </c>
      <c r="S1802" t="s">
        <v>36</v>
      </c>
      <c r="T1802">
        <v>0</v>
      </c>
      <c r="U1802" s="2">
        <v>39016.478877314803</v>
      </c>
      <c r="V1802">
        <v>0</v>
      </c>
      <c r="Y1802" s="1">
        <v>36526</v>
      </c>
      <c r="Z1802">
        <v>1</v>
      </c>
      <c r="AD1802">
        <v>2819747</v>
      </c>
      <c r="AG1802">
        <v>2</v>
      </c>
    </row>
    <row r="1803" spans="1:33" hidden="1">
      <c r="A1803" t="s">
        <v>33</v>
      </c>
      <c r="B1803">
        <v>6</v>
      </c>
      <c r="C1803">
        <v>2317</v>
      </c>
      <c r="D1803" t="s">
        <v>1069</v>
      </c>
      <c r="E1803" s="2">
        <v>39521.4464351852</v>
      </c>
      <c r="F1803" s="1">
        <v>37571</v>
      </c>
      <c r="G1803">
        <v>58727</v>
      </c>
      <c r="H1803" s="1">
        <v>37571</v>
      </c>
      <c r="J1803">
        <v>1401.8</v>
      </c>
      <c r="K1803">
        <v>0</v>
      </c>
      <c r="L1803">
        <v>0</v>
      </c>
      <c r="M1803">
        <v>0</v>
      </c>
      <c r="N1803">
        <v>0</v>
      </c>
      <c r="O1803">
        <v>0</v>
      </c>
      <c r="P1803" s="1">
        <v>36731</v>
      </c>
      <c r="Q1803" t="s">
        <v>163</v>
      </c>
      <c r="R1803">
        <v>0</v>
      </c>
      <c r="S1803" t="s">
        <v>36</v>
      </c>
      <c r="T1803">
        <v>0</v>
      </c>
      <c r="U1803" s="2">
        <v>37608.697905092602</v>
      </c>
      <c r="V1803">
        <v>221</v>
      </c>
      <c r="X1803">
        <v>110</v>
      </c>
      <c r="Y1803" s="1">
        <v>37570</v>
      </c>
      <c r="Z1803">
        <v>1</v>
      </c>
      <c r="AD1803">
        <v>6436082</v>
      </c>
      <c r="AG1803">
        <v>2</v>
      </c>
    </row>
    <row r="1804" spans="1:33" hidden="1">
      <c r="A1804" t="s">
        <v>37</v>
      </c>
      <c r="B1804">
        <v>6</v>
      </c>
      <c r="C1804">
        <v>2317</v>
      </c>
      <c r="D1804" t="s">
        <v>1069</v>
      </c>
      <c r="F1804" s="1">
        <v>37510</v>
      </c>
      <c r="G1804">
        <v>58727</v>
      </c>
      <c r="H1804" s="1">
        <v>39531</v>
      </c>
      <c r="J1804">
        <v>2855.9</v>
      </c>
      <c r="K1804">
        <v>0</v>
      </c>
      <c r="L1804">
        <v>0</v>
      </c>
      <c r="M1804">
        <v>0</v>
      </c>
      <c r="N1804">
        <v>0</v>
      </c>
      <c r="O1804">
        <v>208807.1</v>
      </c>
      <c r="P1804" s="1">
        <v>36731</v>
      </c>
      <c r="Q1804" t="s">
        <v>163</v>
      </c>
      <c r="R1804">
        <v>0</v>
      </c>
      <c r="S1804" t="s">
        <v>36</v>
      </c>
      <c r="T1804">
        <v>0</v>
      </c>
      <c r="U1804" s="2">
        <v>39526.523784722202</v>
      </c>
      <c r="V1804">
        <v>0</v>
      </c>
      <c r="Y1804" s="1">
        <v>36526</v>
      </c>
      <c r="Z1804">
        <v>1</v>
      </c>
      <c r="AD1804">
        <v>2825923</v>
      </c>
      <c r="AG1804">
        <v>2</v>
      </c>
    </row>
    <row r="1805" spans="1:33" hidden="1">
      <c r="A1805" t="s">
        <v>33</v>
      </c>
      <c r="B1805">
        <v>6</v>
      </c>
      <c r="C1805">
        <v>2356</v>
      </c>
      <c r="D1805" t="s">
        <v>1070</v>
      </c>
      <c r="E1805" s="2">
        <v>39302.4302314815</v>
      </c>
      <c r="F1805" s="1">
        <v>38808</v>
      </c>
      <c r="G1805">
        <v>58766</v>
      </c>
      <c r="H1805" s="1">
        <v>38808</v>
      </c>
      <c r="J1805">
        <v>5498</v>
      </c>
      <c r="K1805">
        <v>0</v>
      </c>
      <c r="L1805">
        <v>0</v>
      </c>
      <c r="M1805">
        <v>0</v>
      </c>
      <c r="N1805">
        <v>0</v>
      </c>
      <c r="O1805">
        <v>0</v>
      </c>
      <c r="P1805" s="1">
        <v>36731</v>
      </c>
      <c r="Q1805" t="s">
        <v>163</v>
      </c>
      <c r="R1805">
        <v>0</v>
      </c>
      <c r="S1805" t="s">
        <v>36</v>
      </c>
      <c r="T1805">
        <v>0</v>
      </c>
      <c r="U1805" s="2">
        <v>38939.636076388902</v>
      </c>
      <c r="V1805">
        <v>0</v>
      </c>
      <c r="Z1805">
        <v>1</v>
      </c>
      <c r="AD1805">
        <v>6437226</v>
      </c>
      <c r="AG1805">
        <v>2</v>
      </c>
    </row>
    <row r="1806" spans="1:33" hidden="1">
      <c r="A1806" t="s">
        <v>37</v>
      </c>
      <c r="B1806">
        <v>6</v>
      </c>
      <c r="C1806">
        <v>2356</v>
      </c>
      <c r="D1806" t="s">
        <v>1070</v>
      </c>
      <c r="F1806" s="1">
        <v>37510</v>
      </c>
      <c r="G1806">
        <v>58766</v>
      </c>
      <c r="H1806" s="1">
        <v>39234</v>
      </c>
      <c r="J1806">
        <v>6047.8</v>
      </c>
      <c r="K1806">
        <v>0</v>
      </c>
      <c r="L1806">
        <v>0</v>
      </c>
      <c r="M1806">
        <v>0</v>
      </c>
      <c r="N1806">
        <v>0</v>
      </c>
      <c r="O1806">
        <v>886605.09</v>
      </c>
      <c r="P1806" s="1">
        <v>36731</v>
      </c>
      <c r="Q1806" t="s">
        <v>163</v>
      </c>
      <c r="R1806">
        <v>0</v>
      </c>
      <c r="S1806" t="s">
        <v>36</v>
      </c>
      <c r="T1806">
        <v>0</v>
      </c>
      <c r="U1806" s="2">
        <v>39323.694525462997</v>
      </c>
      <c r="V1806">
        <v>0</v>
      </c>
      <c r="Y1806" s="1">
        <v>38710</v>
      </c>
      <c r="Z1806">
        <v>1</v>
      </c>
      <c r="AD1806">
        <v>2816257</v>
      </c>
      <c r="AG1806">
        <v>2</v>
      </c>
    </row>
    <row r="1807" spans="1:33" hidden="1">
      <c r="A1807" t="s">
        <v>33</v>
      </c>
      <c r="B1807">
        <v>14</v>
      </c>
      <c r="C1807">
        <v>4457</v>
      </c>
      <c r="D1807" t="s">
        <v>1071</v>
      </c>
      <c r="E1807" s="2">
        <v>39289.577083333301</v>
      </c>
      <c r="F1807" s="1">
        <v>37540</v>
      </c>
      <c r="G1807">
        <v>58937</v>
      </c>
      <c r="H1807" s="1">
        <v>37540</v>
      </c>
      <c r="J1807">
        <v>1227</v>
      </c>
      <c r="K1807">
        <v>0</v>
      </c>
      <c r="L1807">
        <v>0</v>
      </c>
      <c r="M1807">
        <v>0</v>
      </c>
      <c r="N1807">
        <v>0</v>
      </c>
      <c r="O1807">
        <v>0</v>
      </c>
      <c r="P1807" s="1">
        <v>36731</v>
      </c>
      <c r="Q1807" t="s">
        <v>257</v>
      </c>
      <c r="R1807">
        <v>0</v>
      </c>
      <c r="S1807" t="s">
        <v>36</v>
      </c>
      <c r="T1807">
        <v>0</v>
      </c>
      <c r="U1807" s="2">
        <v>37706.586400462998</v>
      </c>
      <c r="V1807">
        <v>221</v>
      </c>
      <c r="X1807">
        <v>110</v>
      </c>
      <c r="Z1807">
        <v>1</v>
      </c>
      <c r="AD1807">
        <v>6436818</v>
      </c>
      <c r="AG1807">
        <v>2</v>
      </c>
    </row>
    <row r="1808" spans="1:33" hidden="1">
      <c r="A1808" t="s">
        <v>37</v>
      </c>
      <c r="B1808">
        <v>14</v>
      </c>
      <c r="C1808">
        <v>4457</v>
      </c>
      <c r="D1808" t="s">
        <v>1071</v>
      </c>
      <c r="F1808" s="1">
        <v>37540</v>
      </c>
      <c r="G1808">
        <v>58937</v>
      </c>
      <c r="H1808" s="1">
        <v>39284</v>
      </c>
      <c r="J1808">
        <v>3660.3</v>
      </c>
      <c r="K1808">
        <v>0</v>
      </c>
      <c r="L1808">
        <v>0</v>
      </c>
      <c r="M1808">
        <v>0</v>
      </c>
      <c r="N1808">
        <v>0</v>
      </c>
      <c r="O1808">
        <v>314987.19</v>
      </c>
      <c r="P1808" s="1">
        <v>36731</v>
      </c>
      <c r="Q1808" t="s">
        <v>257</v>
      </c>
      <c r="R1808">
        <v>0</v>
      </c>
      <c r="S1808" t="s">
        <v>36</v>
      </c>
      <c r="T1808">
        <v>0</v>
      </c>
      <c r="U1808" s="2">
        <v>39289.684479166703</v>
      </c>
      <c r="V1808">
        <v>0</v>
      </c>
      <c r="Y1808" s="1">
        <v>36526</v>
      </c>
      <c r="Z1808">
        <v>1</v>
      </c>
      <c r="AD1808">
        <v>2824017</v>
      </c>
      <c r="AG1808">
        <v>2</v>
      </c>
    </row>
    <row r="1809" spans="1:33" hidden="1">
      <c r="A1809" t="s">
        <v>33</v>
      </c>
      <c r="B1809">
        <v>14</v>
      </c>
      <c r="C1809">
        <v>4573</v>
      </c>
      <c r="D1809" t="s">
        <v>1072</v>
      </c>
      <c r="E1809" s="2">
        <v>39521.444780092599</v>
      </c>
      <c r="F1809" s="1">
        <v>37608</v>
      </c>
      <c r="G1809">
        <v>59053</v>
      </c>
      <c r="H1809" s="1">
        <v>37608</v>
      </c>
      <c r="J1809">
        <v>1370.9</v>
      </c>
      <c r="K1809">
        <v>0</v>
      </c>
      <c r="L1809">
        <v>0</v>
      </c>
      <c r="M1809">
        <v>0</v>
      </c>
      <c r="N1809">
        <v>0</v>
      </c>
      <c r="O1809">
        <v>0</v>
      </c>
      <c r="P1809" s="1">
        <v>36731</v>
      </c>
      <c r="Q1809" t="s">
        <v>257</v>
      </c>
      <c r="R1809">
        <v>0</v>
      </c>
      <c r="S1809" t="s">
        <v>36</v>
      </c>
      <c r="T1809">
        <v>0</v>
      </c>
      <c r="U1809" s="2">
        <v>37657.668368055602</v>
      </c>
      <c r="V1809">
        <v>221</v>
      </c>
      <c r="X1809">
        <v>110</v>
      </c>
      <c r="Y1809" s="1">
        <v>37607</v>
      </c>
      <c r="Z1809">
        <v>1</v>
      </c>
      <c r="AD1809">
        <v>6436080</v>
      </c>
      <c r="AG1809">
        <v>2</v>
      </c>
    </row>
    <row r="1810" spans="1:33" hidden="1">
      <c r="A1810" t="s">
        <v>37</v>
      </c>
      <c r="B1810">
        <v>14</v>
      </c>
      <c r="C1810">
        <v>4573</v>
      </c>
      <c r="D1810" t="s">
        <v>1072</v>
      </c>
      <c r="F1810" s="1">
        <v>37540</v>
      </c>
      <c r="G1810">
        <v>59053</v>
      </c>
      <c r="H1810" s="1">
        <v>39526</v>
      </c>
      <c r="J1810">
        <v>3148.2</v>
      </c>
      <c r="K1810">
        <v>0</v>
      </c>
      <c r="L1810">
        <v>0</v>
      </c>
      <c r="M1810">
        <v>0</v>
      </c>
      <c r="N1810">
        <v>0</v>
      </c>
      <c r="O1810">
        <v>239510.85</v>
      </c>
      <c r="P1810" s="1">
        <v>36731</v>
      </c>
      <c r="Q1810" t="s">
        <v>257</v>
      </c>
      <c r="R1810">
        <v>0</v>
      </c>
      <c r="S1810" t="s">
        <v>36</v>
      </c>
      <c r="T1810">
        <v>0</v>
      </c>
      <c r="U1810" s="2">
        <v>39526.466932870397</v>
      </c>
      <c r="V1810">
        <v>0</v>
      </c>
      <c r="Y1810" s="1">
        <v>36526</v>
      </c>
      <c r="Z1810">
        <v>1</v>
      </c>
      <c r="AD1810">
        <v>2825917</v>
      </c>
      <c r="AG1810">
        <v>2</v>
      </c>
    </row>
    <row r="1811" spans="1:33" hidden="1">
      <c r="A1811" t="s">
        <v>33</v>
      </c>
      <c r="B1811">
        <v>12</v>
      </c>
      <c r="C1811">
        <v>6234</v>
      </c>
      <c r="D1811" t="s">
        <v>1073</v>
      </c>
      <c r="E1811" s="2">
        <v>39178.359490740702</v>
      </c>
      <c r="F1811" s="1">
        <v>37686</v>
      </c>
      <c r="G1811">
        <v>59061</v>
      </c>
      <c r="H1811" s="1">
        <v>37686</v>
      </c>
      <c r="J1811">
        <v>1067.4000000000001</v>
      </c>
      <c r="K1811">
        <v>0</v>
      </c>
      <c r="L1811">
        <v>0</v>
      </c>
      <c r="M1811">
        <v>0</v>
      </c>
      <c r="N1811">
        <v>0</v>
      </c>
      <c r="O1811">
        <v>0</v>
      </c>
      <c r="P1811" s="1">
        <v>36731</v>
      </c>
      <c r="Q1811" t="s">
        <v>292</v>
      </c>
      <c r="R1811">
        <v>0</v>
      </c>
      <c r="S1811" t="s">
        <v>36</v>
      </c>
      <c r="T1811">
        <v>0</v>
      </c>
      <c r="U1811" s="2">
        <v>37768.528761574104</v>
      </c>
      <c r="V1811">
        <v>224</v>
      </c>
      <c r="X1811">
        <v>110</v>
      </c>
      <c r="Z1811">
        <v>1</v>
      </c>
      <c r="AD1811">
        <v>6437982</v>
      </c>
      <c r="AG1811">
        <v>2</v>
      </c>
    </row>
    <row r="1812" spans="1:33" hidden="1">
      <c r="A1812" t="s">
        <v>37</v>
      </c>
      <c r="B1812">
        <v>12</v>
      </c>
      <c r="C1812">
        <v>6234</v>
      </c>
      <c r="D1812" t="s">
        <v>1073</v>
      </c>
      <c r="F1812" s="1">
        <v>37532</v>
      </c>
      <c r="G1812">
        <v>59061</v>
      </c>
      <c r="H1812" s="1">
        <v>39142</v>
      </c>
      <c r="J1812">
        <v>1719.1</v>
      </c>
      <c r="K1812">
        <v>0</v>
      </c>
      <c r="L1812">
        <v>0</v>
      </c>
      <c r="M1812">
        <v>0</v>
      </c>
      <c r="N1812">
        <v>0</v>
      </c>
      <c r="O1812">
        <v>181404.46</v>
      </c>
      <c r="P1812" s="1">
        <v>36731</v>
      </c>
      <c r="Q1812" t="s">
        <v>292</v>
      </c>
      <c r="R1812">
        <v>0</v>
      </c>
      <c r="S1812" t="s">
        <v>36</v>
      </c>
      <c r="T1812">
        <v>0</v>
      </c>
      <c r="U1812" s="2">
        <v>39178.374791666698</v>
      </c>
      <c r="V1812">
        <v>0</v>
      </c>
      <c r="Y1812" s="1">
        <v>37026</v>
      </c>
      <c r="Z1812">
        <v>1</v>
      </c>
      <c r="AD1812">
        <v>2824041</v>
      </c>
      <c r="AG1812">
        <v>2</v>
      </c>
    </row>
    <row r="1813" spans="1:33" hidden="1">
      <c r="A1813" t="s">
        <v>33</v>
      </c>
      <c r="B1813">
        <v>12</v>
      </c>
      <c r="C1813">
        <v>6238</v>
      </c>
      <c r="D1813" t="s">
        <v>1074</v>
      </c>
      <c r="E1813" s="2">
        <v>39905.693888888898</v>
      </c>
      <c r="F1813" s="1">
        <v>37925</v>
      </c>
      <c r="G1813">
        <v>59065</v>
      </c>
      <c r="H1813" s="1">
        <v>37925</v>
      </c>
      <c r="J1813">
        <v>1201.5</v>
      </c>
      <c r="K1813">
        <v>0</v>
      </c>
      <c r="L1813">
        <v>0</v>
      </c>
      <c r="M1813">
        <v>0</v>
      </c>
      <c r="N1813">
        <v>0</v>
      </c>
      <c r="O1813">
        <v>0</v>
      </c>
      <c r="P1813" s="1">
        <v>36731</v>
      </c>
      <c r="Q1813" t="s">
        <v>292</v>
      </c>
      <c r="R1813">
        <v>0</v>
      </c>
      <c r="S1813" t="s">
        <v>36</v>
      </c>
      <c r="T1813">
        <v>0</v>
      </c>
      <c r="U1813" s="2">
        <v>37944.693310185197</v>
      </c>
      <c r="V1813">
        <v>224</v>
      </c>
      <c r="X1813">
        <v>110</v>
      </c>
      <c r="Y1813" s="1">
        <v>37167</v>
      </c>
      <c r="Z1813">
        <v>1</v>
      </c>
      <c r="AD1813">
        <v>6437856</v>
      </c>
      <c r="AG1813">
        <v>2</v>
      </c>
    </row>
    <row r="1814" spans="1:33" hidden="1">
      <c r="A1814" t="s">
        <v>37</v>
      </c>
      <c r="B1814">
        <v>12</v>
      </c>
      <c r="C1814">
        <v>6238</v>
      </c>
      <c r="D1814" t="s">
        <v>1074</v>
      </c>
      <c r="F1814" s="1">
        <v>37532</v>
      </c>
      <c r="G1814">
        <v>59065</v>
      </c>
      <c r="H1814" s="1">
        <v>39878</v>
      </c>
      <c r="J1814">
        <v>1935.1</v>
      </c>
      <c r="K1814">
        <v>0</v>
      </c>
      <c r="L1814">
        <v>0</v>
      </c>
      <c r="M1814">
        <v>0</v>
      </c>
      <c r="N1814">
        <v>0</v>
      </c>
      <c r="O1814">
        <v>196542.37</v>
      </c>
      <c r="P1814" s="1">
        <v>36731</v>
      </c>
      <c r="Q1814" t="s">
        <v>292</v>
      </c>
      <c r="R1814">
        <v>0</v>
      </c>
      <c r="S1814" t="s">
        <v>36</v>
      </c>
      <c r="T1814">
        <v>0</v>
      </c>
      <c r="U1814" s="2">
        <v>39906.5009027778</v>
      </c>
      <c r="V1814">
        <v>0</v>
      </c>
      <c r="Y1814" s="1">
        <v>36526</v>
      </c>
      <c r="Z1814">
        <v>1</v>
      </c>
      <c r="AD1814">
        <v>2843823</v>
      </c>
      <c r="AG1814">
        <v>2</v>
      </c>
    </row>
    <row r="1815" spans="1:33" hidden="1">
      <c r="A1815" t="s">
        <v>33</v>
      </c>
      <c r="B1815">
        <v>65</v>
      </c>
      <c r="C1815">
        <v>2675</v>
      </c>
      <c r="D1815" t="s">
        <v>1075</v>
      </c>
      <c r="E1815" s="2">
        <v>41186.588645833297</v>
      </c>
      <c r="F1815" s="1">
        <v>37591</v>
      </c>
      <c r="G1815">
        <v>59084</v>
      </c>
      <c r="H1815" s="1">
        <v>37591</v>
      </c>
      <c r="J1815">
        <v>500</v>
      </c>
      <c r="K1815">
        <v>0</v>
      </c>
      <c r="L1815">
        <v>0</v>
      </c>
      <c r="M1815">
        <v>0</v>
      </c>
      <c r="N1815">
        <v>0</v>
      </c>
      <c r="O1815">
        <v>0</v>
      </c>
      <c r="P1815" s="1">
        <v>36731</v>
      </c>
      <c r="Q1815" t="s">
        <v>753</v>
      </c>
      <c r="R1815">
        <v>0</v>
      </c>
      <c r="S1815" t="s">
        <v>36</v>
      </c>
      <c r="T1815">
        <v>0</v>
      </c>
      <c r="U1815" s="2">
        <v>37605.683576388903</v>
      </c>
      <c r="V1815">
        <v>225</v>
      </c>
      <c r="X1815">
        <v>110</v>
      </c>
      <c r="Y1815" s="1">
        <v>36609</v>
      </c>
      <c r="Z1815">
        <v>1</v>
      </c>
      <c r="AD1815">
        <v>6436403</v>
      </c>
      <c r="AG1815">
        <v>2</v>
      </c>
    </row>
    <row r="1816" spans="1:33" hidden="1">
      <c r="A1816" t="s">
        <v>37</v>
      </c>
      <c r="B1816">
        <v>65</v>
      </c>
      <c r="C1816">
        <v>2675</v>
      </c>
      <c r="D1816" t="s">
        <v>1075</v>
      </c>
      <c r="F1816" s="1">
        <v>37539</v>
      </c>
      <c r="G1816">
        <v>59084</v>
      </c>
      <c r="H1816" s="1">
        <v>41174</v>
      </c>
      <c r="J1816">
        <v>2783.9</v>
      </c>
      <c r="K1816">
        <v>0</v>
      </c>
      <c r="L1816">
        <v>0</v>
      </c>
      <c r="M1816">
        <v>0</v>
      </c>
      <c r="N1816">
        <v>0</v>
      </c>
      <c r="O1816">
        <v>85916.97</v>
      </c>
      <c r="P1816" s="1">
        <v>36731</v>
      </c>
      <c r="Q1816" t="s">
        <v>753</v>
      </c>
      <c r="R1816">
        <v>0</v>
      </c>
      <c r="S1816" t="s">
        <v>36</v>
      </c>
      <c r="T1816">
        <v>0</v>
      </c>
      <c r="U1816" s="2">
        <v>41186.609224537002</v>
      </c>
      <c r="V1816">
        <v>0</v>
      </c>
      <c r="Y1816" s="1">
        <v>37590</v>
      </c>
      <c r="Z1816">
        <v>1</v>
      </c>
      <c r="AD1816">
        <v>3308112</v>
      </c>
      <c r="AG1816">
        <v>2</v>
      </c>
    </row>
    <row r="1817" spans="1:33" hidden="1">
      <c r="A1817" t="s">
        <v>33</v>
      </c>
      <c r="B1817">
        <v>65</v>
      </c>
      <c r="C1817">
        <v>2677</v>
      </c>
      <c r="D1817" t="s">
        <v>1076</v>
      </c>
      <c r="E1817" s="2">
        <v>37848.656018518501</v>
      </c>
      <c r="F1817" s="1">
        <v>37591</v>
      </c>
      <c r="G1817">
        <v>59086</v>
      </c>
      <c r="H1817" s="1">
        <v>37591</v>
      </c>
      <c r="J1817">
        <v>3009.9</v>
      </c>
      <c r="K1817">
        <v>0</v>
      </c>
      <c r="L1817">
        <v>0</v>
      </c>
      <c r="M1817">
        <v>0</v>
      </c>
      <c r="N1817">
        <v>0</v>
      </c>
      <c r="O1817">
        <v>0</v>
      </c>
      <c r="P1817" s="1">
        <v>36731</v>
      </c>
      <c r="Q1817" t="s">
        <v>753</v>
      </c>
      <c r="R1817">
        <v>0</v>
      </c>
      <c r="S1817" t="s">
        <v>36</v>
      </c>
      <c r="T1817">
        <v>0</v>
      </c>
      <c r="U1817" s="2">
        <v>37605.679872685199</v>
      </c>
      <c r="V1817">
        <v>225</v>
      </c>
      <c r="X1817">
        <v>110</v>
      </c>
      <c r="Z1817">
        <v>1</v>
      </c>
      <c r="AD1817">
        <v>6437567</v>
      </c>
      <c r="AG1817">
        <v>2</v>
      </c>
    </row>
    <row r="1818" spans="1:33" hidden="1">
      <c r="A1818" t="s">
        <v>37</v>
      </c>
      <c r="B1818">
        <v>65</v>
      </c>
      <c r="C1818">
        <v>2677</v>
      </c>
      <c r="D1818" t="s">
        <v>1076</v>
      </c>
      <c r="F1818" s="1">
        <v>37539</v>
      </c>
      <c r="G1818">
        <v>59086</v>
      </c>
      <c r="H1818" s="1">
        <v>37908</v>
      </c>
      <c r="J1818">
        <v>4188.3</v>
      </c>
      <c r="K1818">
        <v>0</v>
      </c>
      <c r="L1818">
        <v>0</v>
      </c>
      <c r="M1818">
        <v>0</v>
      </c>
      <c r="N1818">
        <v>0</v>
      </c>
      <c r="O1818">
        <v>558411.93000000005</v>
      </c>
      <c r="P1818" s="1">
        <v>36731</v>
      </c>
      <c r="Q1818" t="s">
        <v>753</v>
      </c>
      <c r="R1818">
        <v>0</v>
      </c>
      <c r="S1818" t="s">
        <v>36</v>
      </c>
      <c r="T1818">
        <v>0</v>
      </c>
      <c r="U1818" s="2">
        <v>37851.702708333301</v>
      </c>
      <c r="V1818">
        <v>225</v>
      </c>
      <c r="X1818">
        <v>100</v>
      </c>
      <c r="Y1818" s="1">
        <v>36609</v>
      </c>
      <c r="Z1818">
        <v>1</v>
      </c>
      <c r="AD1818">
        <v>2790396</v>
      </c>
      <c r="AG1818">
        <v>2</v>
      </c>
    </row>
    <row r="1819" spans="1:33" hidden="1">
      <c r="A1819" t="s">
        <v>33</v>
      </c>
      <c r="B1819">
        <v>77</v>
      </c>
      <c r="C1819">
        <v>1302</v>
      </c>
      <c r="D1819" t="s">
        <v>1077</v>
      </c>
      <c r="E1819" s="2">
        <v>38769.490752314799</v>
      </c>
      <c r="F1819" s="1">
        <v>37552</v>
      </c>
      <c r="G1819">
        <v>59410</v>
      </c>
      <c r="H1819" s="1">
        <v>37552</v>
      </c>
      <c r="J1819">
        <v>1065.8</v>
      </c>
      <c r="K1819">
        <v>0</v>
      </c>
      <c r="L1819">
        <v>0</v>
      </c>
      <c r="M1819">
        <v>0</v>
      </c>
      <c r="N1819">
        <v>0</v>
      </c>
      <c r="O1819">
        <v>0</v>
      </c>
      <c r="P1819" s="1">
        <v>36731</v>
      </c>
      <c r="Q1819" t="s">
        <v>705</v>
      </c>
      <c r="R1819">
        <v>0</v>
      </c>
      <c r="S1819" t="s">
        <v>36</v>
      </c>
      <c r="T1819">
        <v>0</v>
      </c>
      <c r="U1819" s="2">
        <v>37671.664456018501</v>
      </c>
      <c r="V1819">
        <v>222</v>
      </c>
      <c r="X1819">
        <v>110</v>
      </c>
      <c r="Z1819">
        <v>1</v>
      </c>
      <c r="AD1819">
        <v>6438408</v>
      </c>
      <c r="AG1819">
        <v>2</v>
      </c>
    </row>
    <row r="1820" spans="1:33" hidden="1">
      <c r="A1820" t="s">
        <v>37</v>
      </c>
      <c r="B1820">
        <v>77</v>
      </c>
      <c r="C1820">
        <v>1302</v>
      </c>
      <c r="D1820" t="s">
        <v>1077</v>
      </c>
      <c r="F1820" s="1">
        <v>37552</v>
      </c>
      <c r="G1820">
        <v>59410</v>
      </c>
      <c r="H1820" s="1">
        <v>38791</v>
      </c>
      <c r="J1820">
        <v>2272.1</v>
      </c>
      <c r="K1820">
        <v>0</v>
      </c>
      <c r="L1820">
        <v>0</v>
      </c>
      <c r="M1820">
        <v>0</v>
      </c>
      <c r="N1820">
        <v>0</v>
      </c>
      <c r="O1820">
        <v>245320.85</v>
      </c>
      <c r="P1820" s="1">
        <v>36731</v>
      </c>
      <c r="Q1820" t="s">
        <v>705</v>
      </c>
      <c r="R1820">
        <v>0</v>
      </c>
      <c r="S1820" t="s">
        <v>36</v>
      </c>
      <c r="T1820">
        <v>0</v>
      </c>
      <c r="U1820" s="2">
        <v>38776.576689814799</v>
      </c>
      <c r="V1820">
        <v>0</v>
      </c>
      <c r="X1820">
        <v>100</v>
      </c>
      <c r="Y1820" s="1">
        <v>38791</v>
      </c>
      <c r="Z1820">
        <v>1</v>
      </c>
      <c r="AD1820">
        <v>2815285</v>
      </c>
      <c r="AG1820">
        <v>2</v>
      </c>
    </row>
    <row r="1821" spans="1:33" hidden="1">
      <c r="A1821" t="s">
        <v>33</v>
      </c>
      <c r="B1821">
        <v>77</v>
      </c>
      <c r="C1821">
        <v>1303</v>
      </c>
      <c r="D1821" t="s">
        <v>1078</v>
      </c>
      <c r="E1821" s="2">
        <v>40212.587094907401</v>
      </c>
      <c r="F1821" s="1">
        <v>37552</v>
      </c>
      <c r="G1821">
        <v>59411</v>
      </c>
      <c r="H1821" s="1">
        <v>37552</v>
      </c>
      <c r="J1821">
        <v>824.1</v>
      </c>
      <c r="K1821">
        <v>0</v>
      </c>
      <c r="L1821">
        <v>0</v>
      </c>
      <c r="M1821">
        <v>0</v>
      </c>
      <c r="N1821">
        <v>0</v>
      </c>
      <c r="O1821">
        <v>0</v>
      </c>
      <c r="P1821" s="1">
        <v>36731</v>
      </c>
      <c r="Q1821" t="s">
        <v>705</v>
      </c>
      <c r="R1821">
        <v>0</v>
      </c>
      <c r="S1821" t="s">
        <v>36</v>
      </c>
      <c r="T1821">
        <v>0</v>
      </c>
      <c r="U1821" s="2">
        <v>37671.683379629598</v>
      </c>
      <c r="V1821">
        <v>222</v>
      </c>
      <c r="X1821">
        <v>110</v>
      </c>
      <c r="Y1821" s="1">
        <v>37530</v>
      </c>
      <c r="Z1821">
        <v>1</v>
      </c>
      <c r="AD1821">
        <v>6438532</v>
      </c>
      <c r="AG1821">
        <v>2</v>
      </c>
    </row>
    <row r="1822" spans="1:33" hidden="1">
      <c r="A1822" t="s">
        <v>37</v>
      </c>
      <c r="B1822">
        <v>77</v>
      </c>
      <c r="C1822">
        <v>1303</v>
      </c>
      <c r="D1822" t="s">
        <v>1078</v>
      </c>
      <c r="F1822" s="1">
        <v>37552</v>
      </c>
      <c r="G1822">
        <v>59411</v>
      </c>
      <c r="H1822" s="1">
        <v>40179</v>
      </c>
      <c r="J1822">
        <v>2065</v>
      </c>
      <c r="K1822">
        <v>0</v>
      </c>
      <c r="L1822">
        <v>0</v>
      </c>
      <c r="M1822">
        <v>0</v>
      </c>
      <c r="N1822">
        <v>0</v>
      </c>
      <c r="O1822">
        <v>177358.3</v>
      </c>
      <c r="P1822" s="1">
        <v>36731</v>
      </c>
      <c r="Q1822" t="s">
        <v>705</v>
      </c>
      <c r="R1822">
        <v>0</v>
      </c>
      <c r="S1822" t="s">
        <v>36</v>
      </c>
      <c r="T1822">
        <v>0</v>
      </c>
      <c r="U1822" s="2">
        <v>40213.369270833296</v>
      </c>
      <c r="V1822">
        <v>0</v>
      </c>
      <c r="Y1822" s="1">
        <v>36526</v>
      </c>
      <c r="Z1822">
        <v>1</v>
      </c>
      <c r="AD1822">
        <v>2845972</v>
      </c>
      <c r="AG1822">
        <v>2</v>
      </c>
    </row>
    <row r="1823" spans="1:33" hidden="1">
      <c r="A1823" t="s">
        <v>33</v>
      </c>
      <c r="B1823">
        <v>77</v>
      </c>
      <c r="C1823">
        <v>1304</v>
      </c>
      <c r="D1823" t="s">
        <v>1079</v>
      </c>
      <c r="E1823" s="2">
        <v>38035.7438541667</v>
      </c>
      <c r="F1823" s="1">
        <v>37552</v>
      </c>
      <c r="G1823">
        <v>59412</v>
      </c>
      <c r="H1823" s="1">
        <v>37552</v>
      </c>
      <c r="J1823">
        <v>855.2</v>
      </c>
      <c r="K1823">
        <v>0</v>
      </c>
      <c r="L1823">
        <v>0</v>
      </c>
      <c r="M1823">
        <v>0</v>
      </c>
      <c r="N1823">
        <v>0</v>
      </c>
      <c r="O1823">
        <v>0</v>
      </c>
      <c r="P1823" s="1">
        <v>36731</v>
      </c>
      <c r="Q1823" t="s">
        <v>705</v>
      </c>
      <c r="R1823">
        <v>0</v>
      </c>
      <c r="S1823" t="s">
        <v>36</v>
      </c>
      <c r="T1823">
        <v>0</v>
      </c>
      <c r="U1823" s="2">
        <v>37671.676400463002</v>
      </c>
      <c r="V1823">
        <v>222</v>
      </c>
      <c r="X1823">
        <v>111</v>
      </c>
      <c r="Z1823">
        <v>1</v>
      </c>
      <c r="AD1823">
        <v>6436974</v>
      </c>
      <c r="AG1823">
        <v>3</v>
      </c>
    </row>
    <row r="1824" spans="1:33" hidden="1">
      <c r="A1824" t="s">
        <v>33</v>
      </c>
      <c r="B1824">
        <v>77</v>
      </c>
      <c r="C1824">
        <v>1304</v>
      </c>
      <c r="D1824" t="s">
        <v>1079</v>
      </c>
      <c r="E1824" s="2">
        <v>39556.374780092599</v>
      </c>
      <c r="F1824" s="1">
        <v>37552</v>
      </c>
      <c r="G1824">
        <v>59412</v>
      </c>
      <c r="H1824" s="1">
        <v>38724</v>
      </c>
      <c r="J1824">
        <v>1190</v>
      </c>
      <c r="K1824">
        <v>0</v>
      </c>
      <c r="L1824">
        <v>0</v>
      </c>
      <c r="M1824">
        <v>0</v>
      </c>
      <c r="N1824">
        <v>0</v>
      </c>
      <c r="O1824">
        <v>0</v>
      </c>
      <c r="P1824" s="1">
        <v>36731</v>
      </c>
      <c r="Q1824" t="s">
        <v>705</v>
      </c>
      <c r="R1824">
        <v>0</v>
      </c>
      <c r="S1824" t="s">
        <v>36</v>
      </c>
      <c r="T1824">
        <v>0</v>
      </c>
      <c r="U1824" s="2">
        <v>38775.708356481497</v>
      </c>
      <c r="V1824">
        <v>0</v>
      </c>
      <c r="X1824">
        <v>110</v>
      </c>
      <c r="Y1824" s="1">
        <v>37287</v>
      </c>
      <c r="Z1824">
        <v>1</v>
      </c>
      <c r="AD1824">
        <v>6437130</v>
      </c>
      <c r="AG1824">
        <v>3</v>
      </c>
    </row>
    <row r="1825" spans="1:33" hidden="1">
      <c r="A1825" t="s">
        <v>37</v>
      </c>
      <c r="B1825">
        <v>77</v>
      </c>
      <c r="C1825">
        <v>1304</v>
      </c>
      <c r="D1825" t="s">
        <v>1079</v>
      </c>
      <c r="F1825" s="1">
        <v>37552</v>
      </c>
      <c r="G1825">
        <v>59412</v>
      </c>
      <c r="H1825" s="1">
        <v>39170</v>
      </c>
      <c r="J1825">
        <v>1309</v>
      </c>
      <c r="K1825">
        <v>0</v>
      </c>
      <c r="L1825">
        <v>0</v>
      </c>
      <c r="M1825">
        <v>0</v>
      </c>
      <c r="N1825">
        <v>0</v>
      </c>
      <c r="O1825">
        <v>117552.27</v>
      </c>
      <c r="P1825" s="1">
        <v>36731</v>
      </c>
      <c r="Q1825" t="s">
        <v>705</v>
      </c>
      <c r="R1825">
        <v>0</v>
      </c>
      <c r="S1825" t="s">
        <v>36</v>
      </c>
      <c r="T1825">
        <v>0</v>
      </c>
      <c r="U1825" s="2">
        <v>39556.6092361111</v>
      </c>
      <c r="V1825">
        <v>0</v>
      </c>
      <c r="Y1825" s="1">
        <v>37287</v>
      </c>
      <c r="Z1825">
        <v>1</v>
      </c>
      <c r="AD1825">
        <v>2830791</v>
      </c>
      <c r="AG1825">
        <v>3</v>
      </c>
    </row>
    <row r="1826" spans="1:33" hidden="1">
      <c r="A1826" t="s">
        <v>33</v>
      </c>
      <c r="B1826">
        <v>11</v>
      </c>
      <c r="C1826">
        <v>524</v>
      </c>
      <c r="D1826" t="s">
        <v>1080</v>
      </c>
      <c r="E1826" s="2">
        <v>41575.460162037001</v>
      </c>
      <c r="F1826" s="1">
        <v>37530</v>
      </c>
      <c r="G1826">
        <v>59448</v>
      </c>
      <c r="H1826" s="1">
        <v>37530</v>
      </c>
      <c r="J1826">
        <v>4213.2</v>
      </c>
      <c r="K1826">
        <v>0</v>
      </c>
      <c r="L1826">
        <v>0</v>
      </c>
      <c r="M1826">
        <v>0</v>
      </c>
      <c r="N1826">
        <v>0</v>
      </c>
      <c r="O1826">
        <v>0</v>
      </c>
      <c r="P1826" s="1">
        <v>36731</v>
      </c>
      <c r="Q1826" t="s">
        <v>176</v>
      </c>
      <c r="R1826">
        <v>0</v>
      </c>
      <c r="S1826" t="s">
        <v>36</v>
      </c>
      <c r="T1826">
        <v>0</v>
      </c>
      <c r="U1826" s="2">
        <v>37587.709548611099</v>
      </c>
      <c r="V1826">
        <v>226</v>
      </c>
      <c r="X1826">
        <v>110</v>
      </c>
      <c r="Y1826" s="1">
        <v>37428</v>
      </c>
      <c r="Z1826">
        <v>1</v>
      </c>
      <c r="AD1826">
        <v>6436772</v>
      </c>
      <c r="AG1826">
        <v>2</v>
      </c>
    </row>
    <row r="1827" spans="1:33" hidden="1">
      <c r="A1827" t="s">
        <v>37</v>
      </c>
      <c r="B1827">
        <v>11</v>
      </c>
      <c r="C1827">
        <v>524</v>
      </c>
      <c r="D1827" t="s">
        <v>1080</v>
      </c>
      <c r="F1827" s="1">
        <v>37530</v>
      </c>
      <c r="G1827">
        <v>59448</v>
      </c>
      <c r="H1827" s="1">
        <v>41575</v>
      </c>
      <c r="J1827">
        <v>12246.3</v>
      </c>
      <c r="K1827">
        <v>0</v>
      </c>
      <c r="L1827">
        <v>0</v>
      </c>
      <c r="M1827">
        <v>0</v>
      </c>
      <c r="N1827">
        <v>0</v>
      </c>
      <c r="O1827">
        <v>748980.65</v>
      </c>
      <c r="P1827" s="1">
        <v>36731</v>
      </c>
      <c r="Q1827" t="s">
        <v>176</v>
      </c>
      <c r="R1827">
        <v>0</v>
      </c>
      <c r="S1827" t="s">
        <v>36</v>
      </c>
      <c r="T1827">
        <v>0</v>
      </c>
      <c r="U1827" s="2">
        <v>41575.494039351899</v>
      </c>
      <c r="V1827">
        <v>0</v>
      </c>
      <c r="Y1827" s="1">
        <v>37529</v>
      </c>
      <c r="Z1827">
        <v>1</v>
      </c>
      <c r="AD1827">
        <v>5195360</v>
      </c>
      <c r="AG1827">
        <v>2</v>
      </c>
    </row>
    <row r="1828" spans="1:33" hidden="1">
      <c r="A1828" t="s">
        <v>33</v>
      </c>
      <c r="B1828">
        <v>11</v>
      </c>
      <c r="C1828">
        <v>525</v>
      </c>
      <c r="D1828" t="s">
        <v>1081</v>
      </c>
      <c r="E1828" s="2">
        <v>38747.503553240698</v>
      </c>
      <c r="F1828" s="1">
        <v>37530</v>
      </c>
      <c r="G1828">
        <v>59449</v>
      </c>
      <c r="H1828" s="1">
        <v>37530</v>
      </c>
      <c r="J1828">
        <v>2806.5</v>
      </c>
      <c r="K1828">
        <v>0</v>
      </c>
      <c r="L1828">
        <v>0</v>
      </c>
      <c r="M1828">
        <v>0</v>
      </c>
      <c r="N1828">
        <v>0</v>
      </c>
      <c r="O1828">
        <v>0</v>
      </c>
      <c r="P1828" s="1">
        <v>36731</v>
      </c>
      <c r="Q1828" t="s">
        <v>176</v>
      </c>
      <c r="R1828">
        <v>0</v>
      </c>
      <c r="S1828" t="s">
        <v>36</v>
      </c>
      <c r="T1828">
        <v>0</v>
      </c>
      <c r="U1828" s="2">
        <v>37610.421412037002</v>
      </c>
      <c r="V1828">
        <v>226</v>
      </c>
      <c r="X1828">
        <v>110</v>
      </c>
      <c r="Z1828">
        <v>1</v>
      </c>
      <c r="AD1828">
        <v>6438024</v>
      </c>
      <c r="AG1828">
        <v>2</v>
      </c>
    </row>
    <row r="1829" spans="1:33" hidden="1">
      <c r="A1829" t="s">
        <v>37</v>
      </c>
      <c r="B1829">
        <v>11</v>
      </c>
      <c r="C1829">
        <v>525</v>
      </c>
      <c r="D1829" t="s">
        <v>1081</v>
      </c>
      <c r="F1829" s="1">
        <v>37530</v>
      </c>
      <c r="G1829">
        <v>59449</v>
      </c>
      <c r="H1829" s="1">
        <v>38773</v>
      </c>
      <c r="J1829">
        <v>5197.8</v>
      </c>
      <c r="K1829">
        <v>0</v>
      </c>
      <c r="L1829">
        <v>0</v>
      </c>
      <c r="M1829">
        <v>0</v>
      </c>
      <c r="N1829">
        <v>0</v>
      </c>
      <c r="O1829">
        <v>546613.32999999996</v>
      </c>
      <c r="P1829" s="1">
        <v>36731</v>
      </c>
      <c r="Q1829" t="s">
        <v>176</v>
      </c>
      <c r="R1829">
        <v>0</v>
      </c>
      <c r="S1829" t="s">
        <v>36</v>
      </c>
      <c r="T1829">
        <v>0</v>
      </c>
      <c r="U1829" s="2">
        <v>38750.4199884259</v>
      </c>
      <c r="V1829">
        <v>0</v>
      </c>
      <c r="X1829">
        <v>100</v>
      </c>
      <c r="Y1829" s="1">
        <v>36526</v>
      </c>
      <c r="Z1829">
        <v>1</v>
      </c>
      <c r="AD1829">
        <v>2807251</v>
      </c>
      <c r="AG1829">
        <v>2</v>
      </c>
    </row>
    <row r="1830" spans="1:33" hidden="1">
      <c r="A1830" t="s">
        <v>33</v>
      </c>
      <c r="B1830">
        <v>149</v>
      </c>
      <c r="C1830">
        <v>4</v>
      </c>
      <c r="D1830" t="s">
        <v>1082</v>
      </c>
      <c r="E1830" s="2">
        <v>39230.683749999997</v>
      </c>
      <c r="F1830" s="1">
        <v>37658</v>
      </c>
      <c r="G1830">
        <v>59451</v>
      </c>
      <c r="H1830" s="1">
        <v>37658</v>
      </c>
      <c r="J1830">
        <v>2489.1999999999998</v>
      </c>
      <c r="K1830">
        <v>0</v>
      </c>
      <c r="L1830">
        <v>0</v>
      </c>
      <c r="M1830">
        <v>0</v>
      </c>
      <c r="N1830">
        <v>0</v>
      </c>
      <c r="O1830">
        <v>0</v>
      </c>
      <c r="P1830" s="1">
        <v>37217</v>
      </c>
      <c r="Q1830" t="s">
        <v>1083</v>
      </c>
      <c r="R1830">
        <v>0</v>
      </c>
      <c r="S1830" t="s">
        <v>36</v>
      </c>
      <c r="T1830">
        <v>0</v>
      </c>
      <c r="U1830" s="2">
        <v>37655.712337962999</v>
      </c>
      <c r="V1830">
        <v>222</v>
      </c>
      <c r="X1830">
        <v>110</v>
      </c>
      <c r="Z1830">
        <v>1</v>
      </c>
      <c r="AD1830">
        <v>6438180</v>
      </c>
      <c r="AG1830">
        <v>2</v>
      </c>
    </row>
    <row r="1831" spans="1:33" hidden="1">
      <c r="A1831" t="s">
        <v>37</v>
      </c>
      <c r="B1831">
        <v>149</v>
      </c>
      <c r="C1831">
        <v>4</v>
      </c>
      <c r="D1831" t="s">
        <v>1082</v>
      </c>
      <c r="F1831" s="1">
        <v>37531</v>
      </c>
      <c r="G1831">
        <v>59451</v>
      </c>
      <c r="H1831" s="1">
        <v>39228</v>
      </c>
      <c r="J1831">
        <v>4419.1000000000004</v>
      </c>
      <c r="K1831">
        <v>0</v>
      </c>
      <c r="L1831">
        <v>0</v>
      </c>
      <c r="M1831">
        <v>0</v>
      </c>
      <c r="N1831">
        <v>0</v>
      </c>
      <c r="O1831">
        <v>409513.14</v>
      </c>
      <c r="P1831" s="1">
        <v>37217</v>
      </c>
      <c r="Q1831" t="s">
        <v>1083</v>
      </c>
      <c r="R1831">
        <v>0</v>
      </c>
      <c r="S1831" t="s">
        <v>36</v>
      </c>
      <c r="T1831">
        <v>0</v>
      </c>
      <c r="U1831" s="2">
        <v>39234.629259259302</v>
      </c>
      <c r="V1831">
        <v>0</v>
      </c>
      <c r="Y1831" s="1">
        <v>36526</v>
      </c>
      <c r="Z1831">
        <v>1</v>
      </c>
      <c r="AD1831">
        <v>2816075</v>
      </c>
      <c r="AG1831">
        <v>2</v>
      </c>
    </row>
    <row r="1832" spans="1:33" hidden="1">
      <c r="A1832" t="s">
        <v>33</v>
      </c>
      <c r="B1832">
        <v>34</v>
      </c>
      <c r="C1832">
        <v>54</v>
      </c>
      <c r="D1832" t="s">
        <v>1084</v>
      </c>
      <c r="E1832" s="2">
        <v>38965.491793981499</v>
      </c>
      <c r="F1832" s="1">
        <v>38703</v>
      </c>
      <c r="G1832">
        <v>59738</v>
      </c>
      <c r="H1832" s="1">
        <v>38703</v>
      </c>
      <c r="J1832">
        <v>1560.3</v>
      </c>
      <c r="K1832">
        <v>0</v>
      </c>
      <c r="L1832">
        <v>0</v>
      </c>
      <c r="M1832">
        <v>0</v>
      </c>
      <c r="N1832">
        <v>0</v>
      </c>
      <c r="O1832">
        <v>0</v>
      </c>
      <c r="P1832" s="1">
        <v>36731</v>
      </c>
      <c r="Q1832" t="s">
        <v>658</v>
      </c>
      <c r="R1832">
        <v>0</v>
      </c>
      <c r="S1832" t="s">
        <v>36</v>
      </c>
      <c r="T1832">
        <v>0</v>
      </c>
      <c r="U1832" s="2">
        <v>38712.685335648202</v>
      </c>
      <c r="V1832">
        <v>0</v>
      </c>
      <c r="X1832">
        <v>110</v>
      </c>
      <c r="Z1832">
        <v>1</v>
      </c>
      <c r="AD1832">
        <v>6437739</v>
      </c>
      <c r="AG1832">
        <v>2</v>
      </c>
    </row>
    <row r="1833" spans="1:33" hidden="1">
      <c r="A1833" t="s">
        <v>37</v>
      </c>
      <c r="B1833">
        <v>34</v>
      </c>
      <c r="C1833">
        <v>54</v>
      </c>
      <c r="D1833" t="s">
        <v>1084</v>
      </c>
      <c r="F1833" s="1">
        <v>37571</v>
      </c>
      <c r="G1833">
        <v>59738</v>
      </c>
      <c r="H1833" s="1">
        <v>38954</v>
      </c>
      <c r="J1833">
        <v>5174.3999999999996</v>
      </c>
      <c r="K1833">
        <v>0</v>
      </c>
      <c r="L1833">
        <v>0</v>
      </c>
      <c r="M1833">
        <v>0</v>
      </c>
      <c r="N1833">
        <v>0</v>
      </c>
      <c r="O1833">
        <v>729276.7</v>
      </c>
      <c r="P1833" s="1">
        <v>36731</v>
      </c>
      <c r="Q1833" t="s">
        <v>658</v>
      </c>
      <c r="R1833">
        <v>0</v>
      </c>
      <c r="S1833" t="s">
        <v>36</v>
      </c>
      <c r="T1833">
        <v>0</v>
      </c>
      <c r="U1833" s="2">
        <v>38965.547060185199</v>
      </c>
      <c r="V1833">
        <v>0</v>
      </c>
      <c r="Y1833" s="1">
        <v>36526</v>
      </c>
      <c r="Z1833">
        <v>1</v>
      </c>
      <c r="AD1833">
        <v>2819929</v>
      </c>
      <c r="AG1833">
        <v>2</v>
      </c>
    </row>
    <row r="1834" spans="1:33" hidden="1">
      <c r="A1834" t="s">
        <v>33</v>
      </c>
      <c r="B1834">
        <v>7</v>
      </c>
      <c r="C1834">
        <v>4370</v>
      </c>
      <c r="D1834" t="s">
        <v>1085</v>
      </c>
      <c r="E1834" s="2">
        <v>40112.580914351798</v>
      </c>
      <c r="F1834" s="1">
        <v>37713</v>
      </c>
      <c r="G1834">
        <v>59743</v>
      </c>
      <c r="H1834" s="1">
        <v>37713</v>
      </c>
      <c r="J1834">
        <v>1184.5999999999999</v>
      </c>
      <c r="K1834">
        <v>0</v>
      </c>
      <c r="L1834">
        <v>0</v>
      </c>
      <c r="M1834">
        <v>0</v>
      </c>
      <c r="N1834">
        <v>0</v>
      </c>
      <c r="O1834">
        <v>0</v>
      </c>
      <c r="P1834" s="1">
        <v>36731</v>
      </c>
      <c r="Q1834" t="s">
        <v>81</v>
      </c>
      <c r="R1834">
        <v>0</v>
      </c>
      <c r="S1834" t="s">
        <v>36</v>
      </c>
      <c r="T1834">
        <v>0</v>
      </c>
      <c r="U1834" s="2">
        <v>38133.707939814798</v>
      </c>
      <c r="V1834">
        <v>222</v>
      </c>
      <c r="X1834">
        <v>110</v>
      </c>
      <c r="Y1834" s="1">
        <v>37712</v>
      </c>
      <c r="Z1834">
        <v>1</v>
      </c>
      <c r="AD1834">
        <v>6435898</v>
      </c>
      <c r="AG1834">
        <v>2</v>
      </c>
    </row>
    <row r="1835" spans="1:33" hidden="1">
      <c r="A1835" t="s">
        <v>37</v>
      </c>
      <c r="B1835">
        <v>7</v>
      </c>
      <c r="C1835">
        <v>4370</v>
      </c>
      <c r="D1835" t="s">
        <v>1085</v>
      </c>
      <c r="F1835" s="1">
        <v>37574</v>
      </c>
      <c r="G1835">
        <v>59743</v>
      </c>
      <c r="H1835" s="1">
        <v>40098</v>
      </c>
      <c r="J1835">
        <v>2271</v>
      </c>
      <c r="K1835">
        <v>0</v>
      </c>
      <c r="L1835">
        <v>0</v>
      </c>
      <c r="M1835">
        <v>0</v>
      </c>
      <c r="N1835">
        <v>0</v>
      </c>
      <c r="O1835">
        <v>183479.5</v>
      </c>
      <c r="P1835" s="1">
        <v>36731</v>
      </c>
      <c r="Q1835" t="s">
        <v>81</v>
      </c>
      <c r="R1835">
        <v>0</v>
      </c>
      <c r="S1835" t="s">
        <v>36</v>
      </c>
      <c r="T1835">
        <v>0</v>
      </c>
      <c r="U1835" s="2">
        <v>40113.401747685202</v>
      </c>
      <c r="V1835">
        <v>0</v>
      </c>
      <c r="Y1835" s="1">
        <v>36526</v>
      </c>
      <c r="Z1835">
        <v>1</v>
      </c>
      <c r="AD1835">
        <v>2850341</v>
      </c>
      <c r="AG1835">
        <v>2</v>
      </c>
    </row>
    <row r="1836" spans="1:33" hidden="1">
      <c r="A1836" t="s">
        <v>33</v>
      </c>
      <c r="B1836">
        <v>65</v>
      </c>
      <c r="C1836">
        <v>2682</v>
      </c>
      <c r="D1836" t="s">
        <v>1086</v>
      </c>
      <c r="E1836" s="2">
        <v>38580.440543981502</v>
      </c>
      <c r="F1836" s="1">
        <v>37681</v>
      </c>
      <c r="G1836">
        <v>59765</v>
      </c>
      <c r="H1836" s="1">
        <v>37681</v>
      </c>
      <c r="J1836">
        <v>922</v>
      </c>
      <c r="K1836">
        <v>0</v>
      </c>
      <c r="L1836">
        <v>0</v>
      </c>
      <c r="M1836">
        <v>0</v>
      </c>
      <c r="N1836">
        <v>0</v>
      </c>
      <c r="O1836">
        <v>0</v>
      </c>
      <c r="P1836" s="1">
        <v>36731</v>
      </c>
      <c r="Q1836" t="s">
        <v>753</v>
      </c>
      <c r="R1836">
        <v>0</v>
      </c>
      <c r="S1836" t="s">
        <v>36</v>
      </c>
      <c r="T1836">
        <v>0</v>
      </c>
      <c r="U1836" s="2">
        <v>37725.703738425902</v>
      </c>
      <c r="V1836">
        <v>225</v>
      </c>
      <c r="X1836">
        <v>110</v>
      </c>
      <c r="Z1836">
        <v>1</v>
      </c>
      <c r="AD1836">
        <v>6437260</v>
      </c>
      <c r="AG1836">
        <v>2</v>
      </c>
    </row>
    <row r="1837" spans="1:33" hidden="1">
      <c r="A1837" t="s">
        <v>37</v>
      </c>
      <c r="B1837">
        <v>65</v>
      </c>
      <c r="C1837">
        <v>2682</v>
      </c>
      <c r="D1837" t="s">
        <v>1086</v>
      </c>
      <c r="F1837" s="1">
        <v>37564</v>
      </c>
      <c r="G1837">
        <v>59765</v>
      </c>
      <c r="H1837" s="1">
        <v>38569</v>
      </c>
      <c r="J1837">
        <v>1227.2</v>
      </c>
      <c r="K1837">
        <v>0</v>
      </c>
      <c r="L1837">
        <v>0</v>
      </c>
      <c r="M1837">
        <v>0</v>
      </c>
      <c r="N1837">
        <v>0</v>
      </c>
      <c r="O1837">
        <v>166663.26999999999</v>
      </c>
      <c r="P1837" s="1">
        <v>36731</v>
      </c>
      <c r="Q1837" t="s">
        <v>753</v>
      </c>
      <c r="R1837">
        <v>0</v>
      </c>
      <c r="S1837" t="s">
        <v>36</v>
      </c>
      <c r="T1837">
        <v>0</v>
      </c>
      <c r="U1837" s="2">
        <v>38581.665972222203</v>
      </c>
      <c r="V1837">
        <v>0</v>
      </c>
      <c r="X1837">
        <v>100</v>
      </c>
      <c r="Y1837" s="1">
        <v>37516</v>
      </c>
      <c r="Z1837">
        <v>1</v>
      </c>
      <c r="AD1837">
        <v>2803954</v>
      </c>
      <c r="AG1837">
        <v>2</v>
      </c>
    </row>
    <row r="1838" spans="1:33" hidden="1">
      <c r="A1838" t="s">
        <v>33</v>
      </c>
      <c r="B1838">
        <v>6</v>
      </c>
      <c r="C1838">
        <v>2428</v>
      </c>
      <c r="D1838" t="s">
        <v>1087</v>
      </c>
      <c r="E1838" s="2">
        <v>40262.618819444397</v>
      </c>
      <c r="F1838" s="1">
        <v>38748</v>
      </c>
      <c r="G1838">
        <v>59770</v>
      </c>
      <c r="H1838" s="1">
        <v>38748</v>
      </c>
      <c r="J1838">
        <v>958.6</v>
      </c>
      <c r="K1838">
        <v>0</v>
      </c>
      <c r="L1838">
        <v>0</v>
      </c>
      <c r="M1838">
        <v>0</v>
      </c>
      <c r="N1838">
        <v>0</v>
      </c>
      <c r="O1838">
        <v>0</v>
      </c>
      <c r="P1838" s="1">
        <v>36731</v>
      </c>
      <c r="Q1838" t="s">
        <v>163</v>
      </c>
      <c r="R1838">
        <v>0</v>
      </c>
      <c r="S1838" t="s">
        <v>36</v>
      </c>
      <c r="T1838">
        <v>0</v>
      </c>
      <c r="U1838" s="2">
        <v>38776.609803240703</v>
      </c>
      <c r="V1838">
        <v>0</v>
      </c>
      <c r="X1838">
        <v>110</v>
      </c>
      <c r="Y1838" s="1">
        <v>38747</v>
      </c>
      <c r="Z1838">
        <v>1</v>
      </c>
      <c r="AD1838">
        <v>6436234</v>
      </c>
      <c r="AG1838">
        <v>2</v>
      </c>
    </row>
    <row r="1839" spans="1:33" hidden="1">
      <c r="A1839" t="s">
        <v>37</v>
      </c>
      <c r="B1839">
        <v>6</v>
      </c>
      <c r="C1839">
        <v>2428</v>
      </c>
      <c r="D1839" t="s">
        <v>1087</v>
      </c>
      <c r="F1839" s="1">
        <v>37511</v>
      </c>
      <c r="G1839">
        <v>59770</v>
      </c>
      <c r="H1839" s="1">
        <v>40243</v>
      </c>
      <c r="J1839">
        <v>2140.5</v>
      </c>
      <c r="K1839">
        <v>0</v>
      </c>
      <c r="L1839">
        <v>0</v>
      </c>
      <c r="M1839">
        <v>0</v>
      </c>
      <c r="N1839">
        <v>0</v>
      </c>
      <c r="O1839">
        <v>311070.2</v>
      </c>
      <c r="P1839" s="1">
        <v>36731</v>
      </c>
      <c r="Q1839" t="s">
        <v>163</v>
      </c>
      <c r="R1839">
        <v>0</v>
      </c>
      <c r="S1839" t="s">
        <v>36</v>
      </c>
      <c r="T1839">
        <v>0</v>
      </c>
      <c r="U1839" s="2">
        <v>40263.609270833302</v>
      </c>
      <c r="V1839">
        <v>0</v>
      </c>
      <c r="Y1839" s="1">
        <v>36526</v>
      </c>
      <c r="Z1839">
        <v>1</v>
      </c>
      <c r="AD1839">
        <v>2856469</v>
      </c>
      <c r="AG1839">
        <v>2</v>
      </c>
    </row>
    <row r="1840" spans="1:33" hidden="1">
      <c r="A1840" t="s">
        <v>33</v>
      </c>
      <c r="B1840">
        <v>6</v>
      </c>
      <c r="C1840">
        <v>2457</v>
      </c>
      <c r="D1840" t="s">
        <v>1088</v>
      </c>
      <c r="E1840" s="2">
        <v>39160.512291666702</v>
      </c>
      <c r="F1840" s="1">
        <v>38657</v>
      </c>
      <c r="G1840">
        <v>59799</v>
      </c>
      <c r="H1840" s="1">
        <v>38657</v>
      </c>
      <c r="J1840">
        <v>1258.0999999999999</v>
      </c>
      <c r="K1840">
        <v>0</v>
      </c>
      <c r="L1840">
        <v>0</v>
      </c>
      <c r="M1840">
        <v>0</v>
      </c>
      <c r="N1840">
        <v>0</v>
      </c>
      <c r="O1840">
        <v>0</v>
      </c>
      <c r="P1840" s="1">
        <v>36731</v>
      </c>
      <c r="Q1840" t="s">
        <v>163</v>
      </c>
      <c r="R1840">
        <v>0</v>
      </c>
      <c r="S1840" t="s">
        <v>36</v>
      </c>
      <c r="T1840">
        <v>0</v>
      </c>
      <c r="U1840" s="2">
        <v>38812.481550925899</v>
      </c>
      <c r="V1840">
        <v>0</v>
      </c>
      <c r="X1840">
        <v>110</v>
      </c>
      <c r="Z1840">
        <v>1</v>
      </c>
      <c r="AD1840">
        <v>6437616</v>
      </c>
      <c r="AG1840">
        <v>2</v>
      </c>
    </row>
    <row r="1841" spans="1:33" hidden="1">
      <c r="A1841" t="s">
        <v>37</v>
      </c>
      <c r="B1841">
        <v>6</v>
      </c>
      <c r="C1841">
        <v>2457</v>
      </c>
      <c r="D1841" t="s">
        <v>1088</v>
      </c>
      <c r="F1841" s="1">
        <v>37511</v>
      </c>
      <c r="G1841">
        <v>59799</v>
      </c>
      <c r="H1841" s="1">
        <v>39022</v>
      </c>
      <c r="J1841">
        <v>2368.6999999999998</v>
      </c>
      <c r="K1841">
        <v>0</v>
      </c>
      <c r="L1841">
        <v>0</v>
      </c>
      <c r="M1841">
        <v>0</v>
      </c>
      <c r="N1841">
        <v>0</v>
      </c>
      <c r="O1841">
        <v>372061</v>
      </c>
      <c r="P1841" s="1">
        <v>36731</v>
      </c>
      <c r="Q1841" t="s">
        <v>163</v>
      </c>
      <c r="R1841">
        <v>0</v>
      </c>
      <c r="S1841" t="s">
        <v>36</v>
      </c>
      <c r="T1841">
        <v>0</v>
      </c>
      <c r="U1841" s="2">
        <v>39160.5569791667</v>
      </c>
      <c r="V1841">
        <v>0</v>
      </c>
      <c r="Y1841" s="1">
        <v>38831</v>
      </c>
      <c r="Z1841">
        <v>1</v>
      </c>
      <c r="AD1841">
        <v>2829133</v>
      </c>
      <c r="AG1841">
        <v>2</v>
      </c>
    </row>
    <row r="1842" spans="1:33" hidden="1">
      <c r="A1842" t="s">
        <v>33</v>
      </c>
      <c r="B1842">
        <v>6</v>
      </c>
      <c r="C1842">
        <v>2489</v>
      </c>
      <c r="D1842" t="s">
        <v>1089</v>
      </c>
      <c r="E1842" s="2">
        <v>40295.469178240703</v>
      </c>
      <c r="F1842" s="1">
        <v>38412</v>
      </c>
      <c r="G1842">
        <v>59831</v>
      </c>
      <c r="H1842" s="1">
        <v>38412</v>
      </c>
      <c r="J1842">
        <v>2106.1999999999998</v>
      </c>
      <c r="K1842">
        <v>0</v>
      </c>
      <c r="L1842">
        <v>0</v>
      </c>
      <c r="M1842">
        <v>0</v>
      </c>
      <c r="N1842">
        <v>0</v>
      </c>
      <c r="O1842">
        <v>0</v>
      </c>
      <c r="P1842" s="1">
        <v>36731</v>
      </c>
      <c r="Q1842" t="s">
        <v>163</v>
      </c>
      <c r="R1842">
        <v>0</v>
      </c>
      <c r="S1842" t="s">
        <v>36</v>
      </c>
      <c r="T1842">
        <v>0</v>
      </c>
      <c r="U1842" s="2">
        <v>38496.692754629599</v>
      </c>
      <c r="V1842">
        <v>0</v>
      </c>
      <c r="X1842">
        <v>110</v>
      </c>
      <c r="Y1842" s="1">
        <v>38411</v>
      </c>
      <c r="Z1842">
        <v>1</v>
      </c>
      <c r="AD1842">
        <v>6437688</v>
      </c>
      <c r="AG1842">
        <v>2</v>
      </c>
    </row>
    <row r="1843" spans="1:33" hidden="1">
      <c r="A1843" t="s">
        <v>37</v>
      </c>
      <c r="B1843">
        <v>6</v>
      </c>
      <c r="C1843">
        <v>2489</v>
      </c>
      <c r="D1843" t="s">
        <v>1089</v>
      </c>
      <c r="F1843" s="1">
        <v>37511</v>
      </c>
      <c r="G1843">
        <v>59831</v>
      </c>
      <c r="H1843" s="1">
        <v>40273</v>
      </c>
      <c r="J1843">
        <v>5628.6</v>
      </c>
      <c r="K1843">
        <v>0</v>
      </c>
      <c r="L1843">
        <v>0</v>
      </c>
      <c r="M1843">
        <v>0</v>
      </c>
      <c r="N1843">
        <v>0</v>
      </c>
      <c r="O1843">
        <v>457577.4</v>
      </c>
      <c r="P1843" s="1">
        <v>36731</v>
      </c>
      <c r="Q1843" t="s">
        <v>163</v>
      </c>
      <c r="R1843">
        <v>0</v>
      </c>
      <c r="S1843" t="s">
        <v>36</v>
      </c>
      <c r="T1843">
        <v>0</v>
      </c>
      <c r="U1843" s="2">
        <v>40295.711678240703</v>
      </c>
      <c r="V1843">
        <v>0</v>
      </c>
      <c r="Y1843" s="1">
        <v>36526</v>
      </c>
      <c r="Z1843">
        <v>1</v>
      </c>
      <c r="AC1843">
        <v>3513732</v>
      </c>
      <c r="AD1843">
        <v>2856014</v>
      </c>
      <c r="AG1843">
        <v>2</v>
      </c>
    </row>
    <row r="1844" spans="1:33" hidden="1">
      <c r="A1844" t="s">
        <v>33</v>
      </c>
      <c r="B1844">
        <v>140</v>
      </c>
      <c r="C1844">
        <v>625</v>
      </c>
      <c r="D1844" t="s">
        <v>1090</v>
      </c>
      <c r="E1844" s="2">
        <v>39129.551736111098</v>
      </c>
      <c r="F1844" s="1">
        <v>37620</v>
      </c>
      <c r="G1844">
        <v>59844</v>
      </c>
      <c r="H1844" s="1">
        <v>37620</v>
      </c>
      <c r="J1844">
        <v>5074.5</v>
      </c>
      <c r="K1844">
        <v>0</v>
      </c>
      <c r="L1844">
        <v>0</v>
      </c>
      <c r="M1844">
        <v>0</v>
      </c>
      <c r="N1844">
        <v>0</v>
      </c>
      <c r="O1844">
        <v>0</v>
      </c>
      <c r="P1844" s="1">
        <v>37006</v>
      </c>
      <c r="Q1844" t="s">
        <v>961</v>
      </c>
      <c r="R1844">
        <v>0</v>
      </c>
      <c r="S1844" t="s">
        <v>36</v>
      </c>
      <c r="T1844">
        <v>0</v>
      </c>
      <c r="U1844" s="2">
        <v>37651.461527777799</v>
      </c>
      <c r="V1844">
        <v>222</v>
      </c>
      <c r="X1844">
        <v>110</v>
      </c>
      <c r="Z1844">
        <v>1</v>
      </c>
      <c r="AD1844">
        <v>6438444</v>
      </c>
      <c r="AG1844">
        <v>2</v>
      </c>
    </row>
    <row r="1845" spans="1:33" hidden="1">
      <c r="A1845" t="s">
        <v>37</v>
      </c>
      <c r="B1845">
        <v>140</v>
      </c>
      <c r="C1845">
        <v>625</v>
      </c>
      <c r="D1845" t="s">
        <v>1090</v>
      </c>
      <c r="F1845" s="1">
        <v>37585</v>
      </c>
      <c r="G1845">
        <v>59844</v>
      </c>
      <c r="H1845" s="1">
        <v>39133</v>
      </c>
      <c r="J1845">
        <v>10338.1</v>
      </c>
      <c r="K1845">
        <v>0</v>
      </c>
      <c r="L1845">
        <v>0</v>
      </c>
      <c r="M1845">
        <v>0</v>
      </c>
      <c r="N1845">
        <v>0</v>
      </c>
      <c r="O1845">
        <v>792310.94</v>
      </c>
      <c r="P1845" s="1">
        <v>37006</v>
      </c>
      <c r="Q1845" t="s">
        <v>961</v>
      </c>
      <c r="R1845">
        <v>0</v>
      </c>
      <c r="S1845" t="s">
        <v>36</v>
      </c>
      <c r="T1845">
        <v>0</v>
      </c>
      <c r="U1845" s="2">
        <v>39148.454236111102</v>
      </c>
      <c r="V1845">
        <v>0</v>
      </c>
      <c r="Y1845" s="1">
        <v>36526</v>
      </c>
      <c r="Z1845">
        <v>1</v>
      </c>
      <c r="AD1845">
        <v>2817229</v>
      </c>
      <c r="AG1845">
        <v>2</v>
      </c>
    </row>
    <row r="1846" spans="1:33" hidden="1">
      <c r="A1846" t="s">
        <v>33</v>
      </c>
      <c r="B1846">
        <v>29</v>
      </c>
      <c r="C1846">
        <v>186</v>
      </c>
      <c r="D1846" t="s">
        <v>1091</v>
      </c>
      <c r="E1846" s="2">
        <v>38929.675879629598</v>
      </c>
      <c r="F1846" s="1">
        <v>38293</v>
      </c>
      <c r="G1846">
        <v>59850</v>
      </c>
      <c r="H1846" s="1">
        <v>38293</v>
      </c>
      <c r="J1846">
        <v>2390.3000000000002</v>
      </c>
      <c r="K1846">
        <v>0</v>
      </c>
      <c r="L1846">
        <v>0</v>
      </c>
      <c r="M1846">
        <v>0</v>
      </c>
      <c r="N1846">
        <v>0</v>
      </c>
      <c r="O1846">
        <v>0</v>
      </c>
      <c r="P1846" s="1">
        <v>36731</v>
      </c>
      <c r="Q1846" t="s">
        <v>416</v>
      </c>
      <c r="R1846">
        <v>0</v>
      </c>
      <c r="S1846" t="s">
        <v>36</v>
      </c>
      <c r="T1846">
        <v>0</v>
      </c>
      <c r="U1846" s="2">
        <v>38329.516898148097</v>
      </c>
      <c r="V1846">
        <v>227</v>
      </c>
      <c r="X1846">
        <v>110</v>
      </c>
      <c r="Z1846">
        <v>1</v>
      </c>
      <c r="AD1846">
        <v>6436788</v>
      </c>
      <c r="AG1846">
        <v>2</v>
      </c>
    </row>
    <row r="1847" spans="1:33" hidden="1">
      <c r="A1847" t="s">
        <v>37</v>
      </c>
      <c r="B1847">
        <v>29</v>
      </c>
      <c r="C1847">
        <v>186</v>
      </c>
      <c r="D1847" t="s">
        <v>1091</v>
      </c>
      <c r="F1847" s="1">
        <v>37578</v>
      </c>
      <c r="G1847">
        <v>59850</v>
      </c>
      <c r="H1847" s="1">
        <v>38914</v>
      </c>
      <c r="J1847">
        <v>3495.6</v>
      </c>
      <c r="K1847">
        <v>0</v>
      </c>
      <c r="L1847">
        <v>0</v>
      </c>
      <c r="M1847">
        <v>0</v>
      </c>
      <c r="N1847">
        <v>0</v>
      </c>
      <c r="O1847">
        <v>530021</v>
      </c>
      <c r="P1847" s="1">
        <v>36731</v>
      </c>
      <c r="Q1847" t="s">
        <v>416</v>
      </c>
      <c r="R1847">
        <v>0</v>
      </c>
      <c r="S1847" t="s">
        <v>36</v>
      </c>
      <c r="T1847">
        <v>0</v>
      </c>
      <c r="U1847" s="2">
        <v>38937.701203703698</v>
      </c>
      <c r="V1847">
        <v>0</v>
      </c>
      <c r="Y1847" s="1">
        <v>36526</v>
      </c>
      <c r="Z1847">
        <v>1</v>
      </c>
      <c r="AD1847">
        <v>2820269</v>
      </c>
      <c r="AG1847">
        <v>2</v>
      </c>
    </row>
    <row r="1848" spans="1:33" hidden="1">
      <c r="A1848" t="s">
        <v>33</v>
      </c>
      <c r="B1848">
        <v>29</v>
      </c>
      <c r="C1848">
        <v>201</v>
      </c>
      <c r="D1848" t="s">
        <v>1092</v>
      </c>
      <c r="E1848" s="2">
        <v>39580.432974536998</v>
      </c>
      <c r="F1848" s="1">
        <v>37824</v>
      </c>
      <c r="G1848">
        <v>59865</v>
      </c>
      <c r="H1848" s="1">
        <v>37824</v>
      </c>
      <c r="J1848">
        <v>2037.1</v>
      </c>
      <c r="K1848">
        <v>0</v>
      </c>
      <c r="L1848">
        <v>0</v>
      </c>
      <c r="M1848">
        <v>0</v>
      </c>
      <c r="N1848">
        <v>0</v>
      </c>
      <c r="O1848">
        <v>0</v>
      </c>
      <c r="P1848" s="1">
        <v>36731</v>
      </c>
      <c r="Q1848" t="s">
        <v>416</v>
      </c>
      <c r="R1848">
        <v>0</v>
      </c>
      <c r="S1848" t="s">
        <v>36</v>
      </c>
      <c r="T1848">
        <v>0</v>
      </c>
      <c r="U1848" s="2">
        <v>37860.648738425902</v>
      </c>
      <c r="V1848">
        <v>222</v>
      </c>
      <c r="X1848">
        <v>110</v>
      </c>
      <c r="Z1848">
        <v>1</v>
      </c>
      <c r="AD1848">
        <v>6438776</v>
      </c>
      <c r="AG1848">
        <v>2</v>
      </c>
    </row>
    <row r="1849" spans="1:33" hidden="1">
      <c r="A1849" t="s">
        <v>37</v>
      </c>
      <c r="B1849">
        <v>29</v>
      </c>
      <c r="C1849">
        <v>201</v>
      </c>
      <c r="D1849" t="s">
        <v>1092</v>
      </c>
      <c r="F1849" s="1">
        <v>37578</v>
      </c>
      <c r="G1849">
        <v>59865</v>
      </c>
      <c r="H1849" s="1">
        <v>39588</v>
      </c>
      <c r="J1849">
        <v>3280.8</v>
      </c>
      <c r="K1849">
        <v>0</v>
      </c>
      <c r="L1849">
        <v>0</v>
      </c>
      <c r="M1849">
        <v>0</v>
      </c>
      <c r="N1849">
        <v>0</v>
      </c>
      <c r="O1849">
        <v>257890</v>
      </c>
      <c r="P1849" s="1">
        <v>36731</v>
      </c>
      <c r="Q1849" t="s">
        <v>416</v>
      </c>
      <c r="R1849">
        <v>0</v>
      </c>
      <c r="S1849" t="s">
        <v>36</v>
      </c>
      <c r="T1849">
        <v>0</v>
      </c>
      <c r="U1849" s="2">
        <v>39587.591793981497</v>
      </c>
      <c r="V1849">
        <v>0</v>
      </c>
      <c r="Y1849" s="1">
        <v>36526</v>
      </c>
      <c r="Z1849">
        <v>1</v>
      </c>
      <c r="AD1849">
        <v>2826113</v>
      </c>
      <c r="AG1849">
        <v>2</v>
      </c>
    </row>
    <row r="1850" spans="1:33" hidden="1">
      <c r="A1850" t="s">
        <v>33</v>
      </c>
      <c r="B1850">
        <v>57</v>
      </c>
      <c r="C1850">
        <v>1113</v>
      </c>
      <c r="D1850" t="s">
        <v>1093</v>
      </c>
      <c r="E1850" s="2">
        <v>39104.486076388901</v>
      </c>
      <c r="F1850" s="1">
        <v>38052</v>
      </c>
      <c r="G1850">
        <v>59959</v>
      </c>
      <c r="H1850" s="1">
        <v>38052</v>
      </c>
      <c r="J1850">
        <v>27600</v>
      </c>
      <c r="K1850">
        <v>0</v>
      </c>
      <c r="L1850">
        <v>0</v>
      </c>
      <c r="M1850">
        <v>0</v>
      </c>
      <c r="N1850">
        <v>0</v>
      </c>
      <c r="O1850">
        <v>0</v>
      </c>
      <c r="P1850" s="1">
        <v>36731</v>
      </c>
      <c r="Q1850" t="s">
        <v>500</v>
      </c>
      <c r="R1850">
        <v>0</v>
      </c>
      <c r="S1850" t="s">
        <v>36</v>
      </c>
      <c r="T1850">
        <v>0</v>
      </c>
      <c r="U1850" s="2">
        <v>38124.487754629597</v>
      </c>
      <c r="V1850">
        <v>222</v>
      </c>
      <c r="X1850">
        <v>110</v>
      </c>
      <c r="Z1850">
        <v>1</v>
      </c>
      <c r="AD1850">
        <v>6438659</v>
      </c>
      <c r="AG1850">
        <v>2</v>
      </c>
    </row>
    <row r="1851" spans="1:33" hidden="1">
      <c r="A1851" t="s">
        <v>37</v>
      </c>
      <c r="B1851">
        <v>57</v>
      </c>
      <c r="C1851">
        <v>1113</v>
      </c>
      <c r="D1851" t="s">
        <v>1093</v>
      </c>
      <c r="F1851" s="1">
        <v>37592</v>
      </c>
      <c r="G1851">
        <v>59959</v>
      </c>
      <c r="H1851" s="1">
        <v>39087</v>
      </c>
      <c r="J1851">
        <v>71953.899999999994</v>
      </c>
      <c r="K1851">
        <v>0</v>
      </c>
      <c r="L1851">
        <v>0</v>
      </c>
      <c r="M1851">
        <v>0</v>
      </c>
      <c r="N1851">
        <v>0</v>
      </c>
      <c r="O1851">
        <v>9115797</v>
      </c>
      <c r="P1851" s="1">
        <v>36731</v>
      </c>
      <c r="Q1851" t="s">
        <v>500</v>
      </c>
      <c r="R1851">
        <v>0</v>
      </c>
      <c r="S1851" t="s">
        <v>36</v>
      </c>
      <c r="T1851">
        <v>0</v>
      </c>
      <c r="U1851" s="2">
        <v>39107.696562500001</v>
      </c>
      <c r="V1851">
        <v>0</v>
      </c>
      <c r="Y1851" s="1">
        <v>38718</v>
      </c>
      <c r="Z1851">
        <v>1</v>
      </c>
      <c r="AD1851">
        <v>2823341</v>
      </c>
      <c r="AG1851">
        <v>2</v>
      </c>
    </row>
    <row r="1852" spans="1:33" hidden="1">
      <c r="A1852" t="s">
        <v>33</v>
      </c>
      <c r="B1852">
        <v>24</v>
      </c>
      <c r="C1852">
        <v>2805</v>
      </c>
      <c r="D1852" t="s">
        <v>1094</v>
      </c>
      <c r="E1852" s="2">
        <v>37956.469027777799</v>
      </c>
      <c r="F1852" s="1">
        <v>37606</v>
      </c>
      <c r="G1852">
        <v>59963</v>
      </c>
      <c r="H1852" s="1">
        <v>37606</v>
      </c>
      <c r="J1852">
        <v>1262.7</v>
      </c>
      <c r="K1852">
        <v>0</v>
      </c>
      <c r="L1852">
        <v>0</v>
      </c>
      <c r="M1852">
        <v>0</v>
      </c>
      <c r="N1852">
        <v>0</v>
      </c>
      <c r="O1852">
        <v>0</v>
      </c>
      <c r="P1852" s="1">
        <v>36731</v>
      </c>
      <c r="Q1852" t="s">
        <v>287</v>
      </c>
      <c r="R1852">
        <v>0</v>
      </c>
      <c r="S1852" t="s">
        <v>36</v>
      </c>
      <c r="T1852">
        <v>0</v>
      </c>
      <c r="U1852" s="2">
        <v>37659.493541666699</v>
      </c>
      <c r="V1852">
        <v>225</v>
      </c>
      <c r="X1852">
        <v>110</v>
      </c>
      <c r="Z1852">
        <v>1</v>
      </c>
      <c r="AD1852">
        <v>6436847</v>
      </c>
      <c r="AG1852">
        <v>2</v>
      </c>
    </row>
    <row r="1853" spans="1:33" hidden="1">
      <c r="A1853" t="s">
        <v>37</v>
      </c>
      <c r="B1853">
        <v>24</v>
      </c>
      <c r="C1853">
        <v>2805</v>
      </c>
      <c r="D1853" t="s">
        <v>1094</v>
      </c>
      <c r="F1853" s="1">
        <v>37606</v>
      </c>
      <c r="G1853">
        <v>59963</v>
      </c>
      <c r="H1853" s="1">
        <v>39154</v>
      </c>
      <c r="J1853">
        <v>2746.6</v>
      </c>
      <c r="K1853">
        <v>0</v>
      </c>
      <c r="L1853">
        <v>0</v>
      </c>
      <c r="M1853">
        <v>0</v>
      </c>
      <c r="N1853">
        <v>0</v>
      </c>
      <c r="O1853">
        <v>427697.48</v>
      </c>
      <c r="P1853" s="1">
        <v>36731</v>
      </c>
      <c r="Q1853" t="s">
        <v>287</v>
      </c>
      <c r="R1853">
        <v>0</v>
      </c>
      <c r="S1853" t="s">
        <v>36</v>
      </c>
      <c r="T1853">
        <v>0</v>
      </c>
      <c r="U1853" s="2">
        <v>39184.497581018499</v>
      </c>
      <c r="V1853">
        <v>0</v>
      </c>
      <c r="Y1853" s="1">
        <v>39153</v>
      </c>
      <c r="Z1853">
        <v>1</v>
      </c>
      <c r="AD1853">
        <v>2821487</v>
      </c>
      <c r="AG1853">
        <v>2</v>
      </c>
    </row>
    <row r="1854" spans="1:33" hidden="1">
      <c r="A1854" t="s">
        <v>33</v>
      </c>
      <c r="B1854">
        <v>24</v>
      </c>
      <c r="C1854">
        <v>2806</v>
      </c>
      <c r="D1854" t="s">
        <v>1095</v>
      </c>
      <c r="E1854" s="2">
        <v>38826.816967592596</v>
      </c>
      <c r="F1854" s="1">
        <v>37606</v>
      </c>
      <c r="G1854">
        <v>59964</v>
      </c>
      <c r="H1854" s="1">
        <v>37606</v>
      </c>
      <c r="J1854">
        <v>777.6</v>
      </c>
      <c r="K1854">
        <v>0</v>
      </c>
      <c r="L1854">
        <v>0</v>
      </c>
      <c r="M1854">
        <v>0</v>
      </c>
      <c r="N1854">
        <v>0</v>
      </c>
      <c r="O1854">
        <v>0</v>
      </c>
      <c r="P1854" s="1">
        <v>36731</v>
      </c>
      <c r="Q1854" t="s">
        <v>287</v>
      </c>
      <c r="R1854">
        <v>0</v>
      </c>
      <c r="S1854" t="s">
        <v>36</v>
      </c>
      <c r="T1854">
        <v>0</v>
      </c>
      <c r="U1854" s="2">
        <v>37655.472777777803</v>
      </c>
      <c r="V1854">
        <v>225</v>
      </c>
      <c r="X1854">
        <v>111</v>
      </c>
      <c r="Z1854">
        <v>1</v>
      </c>
      <c r="AD1854">
        <v>6437227</v>
      </c>
      <c r="AG1854">
        <v>2</v>
      </c>
    </row>
    <row r="1855" spans="1:33" hidden="1">
      <c r="A1855" t="s">
        <v>37</v>
      </c>
      <c r="B1855">
        <v>24</v>
      </c>
      <c r="C1855">
        <v>2806</v>
      </c>
      <c r="D1855" t="s">
        <v>1095</v>
      </c>
      <c r="F1855" s="1">
        <v>37606</v>
      </c>
      <c r="G1855">
        <v>59964</v>
      </c>
      <c r="H1855" s="1">
        <v>38782</v>
      </c>
      <c r="J1855">
        <v>1445.6</v>
      </c>
      <c r="K1855">
        <v>0</v>
      </c>
      <c r="L1855">
        <v>0</v>
      </c>
      <c r="M1855">
        <v>0</v>
      </c>
      <c r="N1855">
        <v>0</v>
      </c>
      <c r="O1855">
        <v>0</v>
      </c>
      <c r="P1855" s="1">
        <v>36731</v>
      </c>
      <c r="Q1855" t="s">
        <v>287</v>
      </c>
      <c r="R1855">
        <v>0</v>
      </c>
      <c r="S1855" t="s">
        <v>36</v>
      </c>
      <c r="T1855">
        <v>0</v>
      </c>
      <c r="U1855" s="2">
        <v>38826.8441550926</v>
      </c>
      <c r="V1855">
        <v>0</v>
      </c>
      <c r="X1855">
        <v>110</v>
      </c>
      <c r="Y1855" s="1">
        <v>37469</v>
      </c>
      <c r="Z1855">
        <v>1</v>
      </c>
      <c r="AD1855">
        <v>2814228</v>
      </c>
      <c r="AG1855">
        <v>2</v>
      </c>
    </row>
    <row r="1856" spans="1:33" hidden="1">
      <c r="A1856" t="s">
        <v>33</v>
      </c>
      <c r="B1856">
        <v>5</v>
      </c>
      <c r="C1856">
        <v>4289</v>
      </c>
      <c r="D1856" t="s">
        <v>1096</v>
      </c>
      <c r="E1856" s="2">
        <v>40933.462592592601</v>
      </c>
      <c r="F1856" s="1">
        <v>37573</v>
      </c>
      <c r="G1856">
        <v>60033</v>
      </c>
      <c r="H1856" s="1">
        <v>37573</v>
      </c>
      <c r="J1856">
        <v>2521.6999999999998</v>
      </c>
      <c r="K1856">
        <v>0</v>
      </c>
      <c r="L1856">
        <v>0</v>
      </c>
      <c r="M1856">
        <v>0</v>
      </c>
      <c r="N1856">
        <v>0</v>
      </c>
      <c r="O1856">
        <v>0</v>
      </c>
      <c r="P1856" s="1">
        <v>36731</v>
      </c>
      <c r="Q1856" t="s">
        <v>180</v>
      </c>
      <c r="R1856">
        <v>0</v>
      </c>
      <c r="S1856" t="s">
        <v>36</v>
      </c>
      <c r="T1856">
        <v>0</v>
      </c>
      <c r="U1856" s="2">
        <v>37656.5940162037</v>
      </c>
      <c r="V1856">
        <v>221</v>
      </c>
      <c r="X1856">
        <v>110</v>
      </c>
      <c r="Y1856" s="1">
        <v>37553</v>
      </c>
      <c r="Z1856">
        <v>1</v>
      </c>
      <c r="AD1856">
        <v>6436343</v>
      </c>
      <c r="AG1856">
        <v>2</v>
      </c>
    </row>
    <row r="1857" spans="1:33" hidden="1">
      <c r="A1857" t="s">
        <v>37</v>
      </c>
      <c r="B1857">
        <v>5</v>
      </c>
      <c r="C1857">
        <v>4289</v>
      </c>
      <c r="D1857" t="s">
        <v>1096</v>
      </c>
      <c r="F1857" s="1">
        <v>37573</v>
      </c>
      <c r="G1857">
        <v>60033</v>
      </c>
      <c r="H1857" s="1">
        <v>40918</v>
      </c>
      <c r="J1857">
        <v>6915</v>
      </c>
      <c r="K1857">
        <v>0</v>
      </c>
      <c r="L1857">
        <v>0</v>
      </c>
      <c r="M1857">
        <v>0</v>
      </c>
      <c r="N1857">
        <v>0</v>
      </c>
      <c r="O1857">
        <v>427764.37</v>
      </c>
      <c r="P1857" s="1">
        <v>36731</v>
      </c>
      <c r="Q1857" t="s">
        <v>180</v>
      </c>
      <c r="R1857">
        <v>0</v>
      </c>
      <c r="S1857" t="s">
        <v>36</v>
      </c>
      <c r="T1857">
        <v>0</v>
      </c>
      <c r="U1857" s="2">
        <v>40933.522962962998</v>
      </c>
      <c r="V1857">
        <v>0</v>
      </c>
      <c r="Y1857" s="1">
        <v>37572</v>
      </c>
      <c r="Z1857">
        <v>1</v>
      </c>
      <c r="AD1857">
        <v>2879471</v>
      </c>
      <c r="AG1857">
        <v>2</v>
      </c>
    </row>
    <row r="1858" spans="1:33" hidden="1">
      <c r="A1858" t="s">
        <v>33</v>
      </c>
      <c r="B1858">
        <v>5</v>
      </c>
      <c r="C1858">
        <v>4293</v>
      </c>
      <c r="D1858" t="s">
        <v>1097</v>
      </c>
      <c r="E1858" s="2">
        <v>40658.490289351903</v>
      </c>
      <c r="F1858" s="1">
        <v>37573</v>
      </c>
      <c r="G1858">
        <v>60037</v>
      </c>
      <c r="H1858" s="1">
        <v>37573</v>
      </c>
      <c r="J1858">
        <v>1867.2</v>
      </c>
      <c r="K1858">
        <v>0</v>
      </c>
      <c r="L1858">
        <v>0</v>
      </c>
      <c r="M1858">
        <v>0</v>
      </c>
      <c r="N1858">
        <v>0</v>
      </c>
      <c r="O1858">
        <v>0</v>
      </c>
      <c r="P1858" s="1">
        <v>36731</v>
      </c>
      <c r="Q1858" t="s">
        <v>180</v>
      </c>
      <c r="R1858">
        <v>0</v>
      </c>
      <c r="S1858" t="s">
        <v>36</v>
      </c>
      <c r="T1858">
        <v>0</v>
      </c>
      <c r="U1858" s="2">
        <v>37643.456469907404</v>
      </c>
      <c r="V1858">
        <v>221</v>
      </c>
      <c r="X1858">
        <v>110</v>
      </c>
      <c r="Y1858" s="1">
        <v>37438</v>
      </c>
      <c r="Z1858">
        <v>1</v>
      </c>
      <c r="AD1858">
        <v>6437156</v>
      </c>
      <c r="AG1858">
        <v>2</v>
      </c>
    </row>
    <row r="1859" spans="1:33" hidden="1">
      <c r="A1859" t="s">
        <v>37</v>
      </c>
      <c r="B1859">
        <v>5</v>
      </c>
      <c r="C1859">
        <v>4293</v>
      </c>
      <c r="D1859" t="s">
        <v>1097</v>
      </c>
      <c r="F1859" s="1">
        <v>37573</v>
      </c>
      <c r="G1859">
        <v>60037</v>
      </c>
      <c r="H1859" s="1">
        <v>40664</v>
      </c>
      <c r="J1859">
        <v>5120</v>
      </c>
      <c r="K1859">
        <v>0</v>
      </c>
      <c r="L1859">
        <v>0</v>
      </c>
      <c r="M1859">
        <v>0</v>
      </c>
      <c r="N1859">
        <v>0</v>
      </c>
      <c r="O1859">
        <v>313044.7</v>
      </c>
      <c r="P1859" s="1">
        <v>36731</v>
      </c>
      <c r="Q1859" t="s">
        <v>180</v>
      </c>
      <c r="R1859">
        <v>0</v>
      </c>
      <c r="S1859" t="s">
        <v>36</v>
      </c>
      <c r="T1859">
        <v>0</v>
      </c>
      <c r="U1859" s="2">
        <v>40659.617083333302</v>
      </c>
      <c r="V1859">
        <v>0</v>
      </c>
      <c r="Y1859" s="1">
        <v>36526</v>
      </c>
      <c r="Z1859">
        <v>1</v>
      </c>
      <c r="AD1859">
        <v>2870575</v>
      </c>
      <c r="AG1859">
        <v>2</v>
      </c>
    </row>
    <row r="1860" spans="1:33" hidden="1">
      <c r="A1860" t="s">
        <v>33</v>
      </c>
      <c r="B1860">
        <v>5</v>
      </c>
      <c r="C1860">
        <v>4319</v>
      </c>
      <c r="D1860" t="s">
        <v>1098</v>
      </c>
      <c r="E1860" s="1">
        <v>38404</v>
      </c>
      <c r="F1860" s="1">
        <v>37594</v>
      </c>
      <c r="G1860">
        <v>60063</v>
      </c>
      <c r="H1860" s="1">
        <v>37594</v>
      </c>
      <c r="J1860">
        <v>2536.8000000000002</v>
      </c>
      <c r="K1860">
        <v>0</v>
      </c>
      <c r="L1860">
        <v>0</v>
      </c>
      <c r="M1860">
        <v>0</v>
      </c>
      <c r="N1860">
        <v>0</v>
      </c>
      <c r="O1860">
        <v>0</v>
      </c>
      <c r="P1860" s="1">
        <v>36731</v>
      </c>
      <c r="Q1860" t="s">
        <v>180</v>
      </c>
      <c r="R1860">
        <v>0</v>
      </c>
      <c r="S1860" t="s">
        <v>36</v>
      </c>
      <c r="T1860">
        <v>0</v>
      </c>
      <c r="U1860" s="2">
        <v>37643.451770833301</v>
      </c>
      <c r="V1860">
        <v>221</v>
      </c>
      <c r="X1860">
        <v>110</v>
      </c>
      <c r="Z1860">
        <v>1</v>
      </c>
      <c r="AD1860">
        <v>6437220</v>
      </c>
      <c r="AG1860">
        <v>2</v>
      </c>
    </row>
    <row r="1861" spans="1:33" hidden="1">
      <c r="A1861" t="s">
        <v>37</v>
      </c>
      <c r="B1861">
        <v>5</v>
      </c>
      <c r="C1861">
        <v>4319</v>
      </c>
      <c r="D1861" t="s">
        <v>1098</v>
      </c>
      <c r="F1861" s="1">
        <v>37587</v>
      </c>
      <c r="G1861">
        <v>60063</v>
      </c>
      <c r="H1861" s="1">
        <v>39729</v>
      </c>
      <c r="J1861">
        <v>3883</v>
      </c>
      <c r="K1861">
        <v>0</v>
      </c>
      <c r="L1861">
        <v>0</v>
      </c>
      <c r="M1861">
        <v>0</v>
      </c>
      <c r="N1861">
        <v>0</v>
      </c>
      <c r="O1861">
        <v>476665.77</v>
      </c>
      <c r="P1861" s="1">
        <v>36731</v>
      </c>
      <c r="Q1861" t="s">
        <v>180</v>
      </c>
      <c r="R1861">
        <v>0</v>
      </c>
      <c r="S1861" t="s">
        <v>36</v>
      </c>
      <c r="T1861">
        <v>0</v>
      </c>
      <c r="U1861" s="2">
        <v>39902.497870370396</v>
      </c>
      <c r="V1861">
        <v>0</v>
      </c>
      <c r="Y1861" s="1">
        <v>37593</v>
      </c>
      <c r="Z1861">
        <v>1</v>
      </c>
      <c r="AD1861">
        <v>2841931</v>
      </c>
      <c r="AG1861">
        <v>2</v>
      </c>
    </row>
    <row r="1862" spans="1:33" hidden="1">
      <c r="A1862" t="s">
        <v>33</v>
      </c>
      <c r="B1862">
        <v>143</v>
      </c>
      <c r="C1862">
        <v>3</v>
      </c>
      <c r="D1862" t="s">
        <v>1099</v>
      </c>
      <c r="E1862" s="2">
        <v>41302.473229166702</v>
      </c>
      <c r="F1862" s="1">
        <v>40299</v>
      </c>
      <c r="G1862">
        <v>60092</v>
      </c>
      <c r="H1862" s="1">
        <v>40299</v>
      </c>
      <c r="J1862">
        <v>35100</v>
      </c>
      <c r="K1862">
        <v>0</v>
      </c>
      <c r="L1862">
        <v>0</v>
      </c>
      <c r="M1862">
        <v>0</v>
      </c>
      <c r="N1862">
        <v>0</v>
      </c>
      <c r="O1862">
        <v>0</v>
      </c>
      <c r="P1862" s="1">
        <v>37050</v>
      </c>
      <c r="Q1862" t="s">
        <v>1100</v>
      </c>
      <c r="R1862">
        <v>0</v>
      </c>
      <c r="S1862" t="s">
        <v>36</v>
      </c>
      <c r="T1862">
        <v>0</v>
      </c>
      <c r="U1862" s="2">
        <v>40316.6301157407</v>
      </c>
      <c r="V1862">
        <v>0</v>
      </c>
      <c r="Y1862" s="1">
        <v>40298</v>
      </c>
      <c r="Z1862">
        <v>1</v>
      </c>
      <c r="AD1862">
        <v>6435999</v>
      </c>
      <c r="AG1862">
        <v>2</v>
      </c>
    </row>
    <row r="1863" spans="1:33" hidden="1">
      <c r="A1863" t="s">
        <v>37</v>
      </c>
      <c r="B1863">
        <v>143</v>
      </c>
      <c r="C1863">
        <v>3</v>
      </c>
      <c r="D1863" t="s">
        <v>1099</v>
      </c>
      <c r="F1863" s="1">
        <v>37557</v>
      </c>
      <c r="G1863">
        <v>60092</v>
      </c>
      <c r="H1863" s="1">
        <v>41278</v>
      </c>
      <c r="J1863">
        <v>40145.300000000003</v>
      </c>
      <c r="K1863">
        <v>0</v>
      </c>
      <c r="L1863">
        <v>0</v>
      </c>
      <c r="M1863">
        <v>0</v>
      </c>
      <c r="N1863">
        <v>0</v>
      </c>
      <c r="O1863">
        <v>1250448.24</v>
      </c>
      <c r="P1863" s="1">
        <v>37050</v>
      </c>
      <c r="Q1863" t="s">
        <v>1100</v>
      </c>
      <c r="R1863">
        <v>0</v>
      </c>
      <c r="S1863" t="s">
        <v>36</v>
      </c>
      <c r="T1863">
        <v>0</v>
      </c>
      <c r="U1863" s="2">
        <v>41302.613912036999</v>
      </c>
      <c r="V1863">
        <v>0</v>
      </c>
      <c r="Y1863" s="1">
        <v>40298</v>
      </c>
      <c r="Z1863">
        <v>1</v>
      </c>
      <c r="AD1863">
        <v>3667439</v>
      </c>
      <c r="AG1863">
        <v>2</v>
      </c>
    </row>
    <row r="1864" spans="1:33" hidden="1">
      <c r="A1864" t="s">
        <v>33</v>
      </c>
      <c r="B1864">
        <v>140</v>
      </c>
      <c r="C1864">
        <v>663</v>
      </c>
      <c r="D1864" t="s">
        <v>1101</v>
      </c>
      <c r="E1864" s="2">
        <v>39784.5835532407</v>
      </c>
      <c r="F1864" s="1">
        <v>37712</v>
      </c>
      <c r="G1864">
        <v>60130</v>
      </c>
      <c r="H1864" s="1">
        <v>37712</v>
      </c>
      <c r="J1864">
        <v>2694.7</v>
      </c>
      <c r="K1864">
        <v>0</v>
      </c>
      <c r="L1864">
        <v>0</v>
      </c>
      <c r="M1864">
        <v>0</v>
      </c>
      <c r="N1864">
        <v>0</v>
      </c>
      <c r="O1864">
        <v>0</v>
      </c>
      <c r="P1864" s="1">
        <v>37006</v>
      </c>
      <c r="Q1864" t="s">
        <v>961</v>
      </c>
      <c r="R1864">
        <v>0</v>
      </c>
      <c r="S1864" t="s">
        <v>36</v>
      </c>
      <c r="T1864">
        <v>0</v>
      </c>
      <c r="U1864" s="2">
        <v>37760.633414351898</v>
      </c>
      <c r="V1864">
        <v>226</v>
      </c>
      <c r="X1864">
        <v>110</v>
      </c>
      <c r="Y1864" s="1">
        <v>37028</v>
      </c>
      <c r="Z1864">
        <v>1</v>
      </c>
      <c r="AD1864">
        <v>6435986</v>
      </c>
      <c r="AG1864">
        <v>2</v>
      </c>
    </row>
    <row r="1865" spans="1:33" hidden="1">
      <c r="A1865" t="s">
        <v>37</v>
      </c>
      <c r="B1865">
        <v>140</v>
      </c>
      <c r="C1865">
        <v>663</v>
      </c>
      <c r="D1865" t="s">
        <v>1101</v>
      </c>
      <c r="F1865" s="1">
        <v>37522</v>
      </c>
      <c r="G1865">
        <v>60130</v>
      </c>
      <c r="H1865" s="1">
        <v>39759</v>
      </c>
      <c r="J1865">
        <v>4773.8999999999996</v>
      </c>
      <c r="K1865">
        <v>0</v>
      </c>
      <c r="L1865">
        <v>0</v>
      </c>
      <c r="M1865">
        <v>0</v>
      </c>
      <c r="N1865">
        <v>0</v>
      </c>
      <c r="O1865">
        <v>268850.92</v>
      </c>
      <c r="P1865" s="1">
        <v>37006</v>
      </c>
      <c r="Q1865" t="s">
        <v>961</v>
      </c>
      <c r="R1865">
        <v>0</v>
      </c>
      <c r="S1865" t="s">
        <v>36</v>
      </c>
      <c r="T1865">
        <v>0</v>
      </c>
      <c r="U1865" s="2">
        <v>39785.504247685203</v>
      </c>
      <c r="V1865">
        <v>0</v>
      </c>
      <c r="Y1865" s="1">
        <v>36526</v>
      </c>
      <c r="Z1865">
        <v>1</v>
      </c>
      <c r="AD1865">
        <v>2837548</v>
      </c>
      <c r="AG1865">
        <v>2</v>
      </c>
    </row>
    <row r="1866" spans="1:33" hidden="1">
      <c r="A1866" t="s">
        <v>33</v>
      </c>
      <c r="B1866">
        <v>14</v>
      </c>
      <c r="C1866">
        <v>4579</v>
      </c>
      <c r="D1866" t="s">
        <v>1102</v>
      </c>
      <c r="E1866" s="2">
        <v>40112.587928240697</v>
      </c>
      <c r="F1866" s="1">
        <v>37593</v>
      </c>
      <c r="G1866">
        <v>60347</v>
      </c>
      <c r="H1866" s="1">
        <v>37593</v>
      </c>
      <c r="J1866">
        <v>2319.6999999999998</v>
      </c>
      <c r="K1866">
        <v>0</v>
      </c>
      <c r="L1866">
        <v>0</v>
      </c>
      <c r="M1866">
        <v>0</v>
      </c>
      <c r="N1866">
        <v>0</v>
      </c>
      <c r="O1866">
        <v>0</v>
      </c>
      <c r="P1866" s="1">
        <v>36731</v>
      </c>
      <c r="Q1866" t="s">
        <v>257</v>
      </c>
      <c r="R1866">
        <v>0</v>
      </c>
      <c r="S1866" t="s">
        <v>36</v>
      </c>
      <c r="T1866">
        <v>0</v>
      </c>
      <c r="U1866" s="2">
        <v>37748.546388888899</v>
      </c>
      <c r="V1866">
        <v>221</v>
      </c>
      <c r="X1866">
        <v>110</v>
      </c>
      <c r="Y1866" s="1">
        <v>37592</v>
      </c>
      <c r="Z1866">
        <v>1</v>
      </c>
      <c r="AD1866">
        <v>6435905</v>
      </c>
      <c r="AG1866">
        <v>2</v>
      </c>
    </row>
    <row r="1867" spans="1:33" hidden="1">
      <c r="A1867" t="s">
        <v>37</v>
      </c>
      <c r="B1867">
        <v>14</v>
      </c>
      <c r="C1867">
        <v>4579</v>
      </c>
      <c r="D1867" t="s">
        <v>1102</v>
      </c>
      <c r="F1867" s="1">
        <v>37559</v>
      </c>
      <c r="G1867">
        <v>60347</v>
      </c>
      <c r="H1867" s="1">
        <v>40113</v>
      </c>
      <c r="J1867">
        <v>5458.4</v>
      </c>
      <c r="K1867">
        <v>0</v>
      </c>
      <c r="L1867">
        <v>0</v>
      </c>
      <c r="M1867">
        <v>0</v>
      </c>
      <c r="N1867">
        <v>0</v>
      </c>
      <c r="O1867">
        <v>343615.4</v>
      </c>
      <c r="P1867" s="1">
        <v>36731</v>
      </c>
      <c r="Q1867" t="s">
        <v>257</v>
      </c>
      <c r="R1867">
        <v>0</v>
      </c>
      <c r="S1867" t="s">
        <v>36</v>
      </c>
      <c r="T1867">
        <v>0</v>
      </c>
      <c r="U1867" s="2">
        <v>40113.401747685202</v>
      </c>
      <c r="V1867">
        <v>0</v>
      </c>
      <c r="Y1867" s="1">
        <v>39814</v>
      </c>
      <c r="Z1867">
        <v>1</v>
      </c>
      <c r="AD1867">
        <v>2850344</v>
      </c>
      <c r="AG1867">
        <v>2</v>
      </c>
    </row>
    <row r="1868" spans="1:33" hidden="1">
      <c r="A1868" t="s">
        <v>33</v>
      </c>
      <c r="B1868">
        <v>14</v>
      </c>
      <c r="C1868">
        <v>4624</v>
      </c>
      <c r="D1868" t="s">
        <v>1103</v>
      </c>
      <c r="E1868" s="2">
        <v>39874.630300925899</v>
      </c>
      <c r="F1868" s="1">
        <v>37832</v>
      </c>
      <c r="G1868">
        <v>60392</v>
      </c>
      <c r="H1868" s="1">
        <v>37832</v>
      </c>
      <c r="J1868">
        <v>4652.8</v>
      </c>
      <c r="K1868">
        <v>0</v>
      </c>
      <c r="L1868">
        <v>0</v>
      </c>
      <c r="M1868">
        <v>0</v>
      </c>
      <c r="N1868">
        <v>0</v>
      </c>
      <c r="O1868">
        <v>0</v>
      </c>
      <c r="P1868" s="1">
        <v>36731</v>
      </c>
      <c r="Q1868" t="s">
        <v>257</v>
      </c>
      <c r="R1868">
        <v>0</v>
      </c>
      <c r="S1868" t="s">
        <v>36</v>
      </c>
      <c r="T1868">
        <v>0</v>
      </c>
      <c r="U1868" s="2">
        <v>38016.6554861111</v>
      </c>
      <c r="V1868">
        <v>227</v>
      </c>
      <c r="X1868">
        <v>110</v>
      </c>
      <c r="Y1868" s="1">
        <v>37831</v>
      </c>
      <c r="Z1868">
        <v>1</v>
      </c>
      <c r="AD1868">
        <v>6436459</v>
      </c>
      <c r="AG1868">
        <v>2</v>
      </c>
    </row>
    <row r="1869" spans="1:33" hidden="1">
      <c r="A1869" t="s">
        <v>37</v>
      </c>
      <c r="B1869">
        <v>14</v>
      </c>
      <c r="C1869">
        <v>4624</v>
      </c>
      <c r="D1869" t="s">
        <v>1103</v>
      </c>
      <c r="F1869" s="1">
        <v>37559</v>
      </c>
      <c r="G1869">
        <v>60392</v>
      </c>
      <c r="H1869" s="1">
        <v>39872</v>
      </c>
      <c r="J1869">
        <v>7888.3</v>
      </c>
      <c r="K1869">
        <v>0</v>
      </c>
      <c r="L1869">
        <v>0</v>
      </c>
      <c r="M1869">
        <v>0</v>
      </c>
      <c r="N1869">
        <v>0</v>
      </c>
      <c r="O1869">
        <v>758192.8</v>
      </c>
      <c r="P1869" s="1">
        <v>36731</v>
      </c>
      <c r="Q1869" t="s">
        <v>257</v>
      </c>
      <c r="R1869">
        <v>0</v>
      </c>
      <c r="S1869" t="s">
        <v>36</v>
      </c>
      <c r="T1869">
        <v>0</v>
      </c>
      <c r="U1869" s="2">
        <v>39875.363449074102</v>
      </c>
      <c r="V1869">
        <v>0</v>
      </c>
      <c r="Y1869" s="1">
        <v>36526</v>
      </c>
      <c r="Z1869">
        <v>1</v>
      </c>
      <c r="AD1869">
        <v>2843010</v>
      </c>
      <c r="AG1869">
        <v>2</v>
      </c>
    </row>
    <row r="1870" spans="1:33" hidden="1">
      <c r="A1870" t="s">
        <v>33</v>
      </c>
      <c r="B1870">
        <v>9</v>
      </c>
      <c r="C1870">
        <v>1360</v>
      </c>
      <c r="D1870" t="s">
        <v>1104</v>
      </c>
      <c r="E1870" s="2">
        <v>41241.4692476852</v>
      </c>
      <c r="F1870" s="1">
        <v>37530</v>
      </c>
      <c r="G1870">
        <v>60399</v>
      </c>
      <c r="H1870" s="1">
        <v>37530</v>
      </c>
      <c r="J1870">
        <v>1328.9</v>
      </c>
      <c r="K1870">
        <v>0</v>
      </c>
      <c r="L1870">
        <v>0</v>
      </c>
      <c r="M1870">
        <v>0</v>
      </c>
      <c r="N1870">
        <v>0</v>
      </c>
      <c r="O1870">
        <v>0</v>
      </c>
      <c r="P1870" s="1">
        <v>36731</v>
      </c>
      <c r="Q1870" t="s">
        <v>638</v>
      </c>
      <c r="R1870">
        <v>0</v>
      </c>
      <c r="S1870" t="s">
        <v>36</v>
      </c>
      <c r="T1870">
        <v>0</v>
      </c>
      <c r="U1870" s="2">
        <v>37669.557581018496</v>
      </c>
      <c r="V1870">
        <v>226</v>
      </c>
      <c r="X1870">
        <v>110</v>
      </c>
      <c r="Y1870" s="1">
        <v>37487</v>
      </c>
      <c r="Z1870">
        <v>1</v>
      </c>
      <c r="AD1870">
        <v>6436683</v>
      </c>
      <c r="AG1870">
        <v>2</v>
      </c>
    </row>
    <row r="1871" spans="1:33" hidden="1">
      <c r="A1871" t="s">
        <v>37</v>
      </c>
      <c r="B1871">
        <v>9</v>
      </c>
      <c r="C1871">
        <v>1360</v>
      </c>
      <c r="D1871" t="s">
        <v>1104</v>
      </c>
      <c r="F1871" s="1">
        <v>37530</v>
      </c>
      <c r="G1871">
        <v>60399</v>
      </c>
      <c r="H1871" s="1">
        <v>41225</v>
      </c>
      <c r="J1871">
        <v>3862.6</v>
      </c>
      <c r="K1871">
        <v>0</v>
      </c>
      <c r="L1871">
        <v>0</v>
      </c>
      <c r="M1871">
        <v>0</v>
      </c>
      <c r="N1871">
        <v>0</v>
      </c>
      <c r="O1871">
        <v>220986.85</v>
      </c>
      <c r="P1871" s="1">
        <v>36731</v>
      </c>
      <c r="Q1871" t="s">
        <v>638</v>
      </c>
      <c r="R1871">
        <v>0</v>
      </c>
      <c r="S1871" t="s">
        <v>36</v>
      </c>
      <c r="T1871">
        <v>0</v>
      </c>
      <c r="U1871" s="2">
        <v>41241.554710648103</v>
      </c>
      <c r="V1871">
        <v>0</v>
      </c>
      <c r="Y1871" s="1">
        <v>37529</v>
      </c>
      <c r="Z1871">
        <v>1</v>
      </c>
      <c r="AD1871">
        <v>3310159</v>
      </c>
      <c r="AG1871">
        <v>2</v>
      </c>
    </row>
    <row r="1872" spans="1:33" hidden="1">
      <c r="A1872" t="s">
        <v>33</v>
      </c>
      <c r="B1872">
        <v>9</v>
      </c>
      <c r="C1872">
        <v>1363</v>
      </c>
      <c r="D1872" t="s">
        <v>1105</v>
      </c>
      <c r="E1872" s="2">
        <v>39104.4841087963</v>
      </c>
      <c r="F1872" s="1">
        <v>37721</v>
      </c>
      <c r="G1872">
        <v>60402</v>
      </c>
      <c r="H1872" s="1">
        <v>37721</v>
      </c>
      <c r="J1872">
        <v>1880.2</v>
      </c>
      <c r="K1872">
        <v>0</v>
      </c>
      <c r="L1872">
        <v>0</v>
      </c>
      <c r="M1872">
        <v>0</v>
      </c>
      <c r="N1872">
        <v>0</v>
      </c>
      <c r="O1872">
        <v>0</v>
      </c>
      <c r="P1872" s="1">
        <v>36731</v>
      </c>
      <c r="Q1872" t="s">
        <v>638</v>
      </c>
      <c r="R1872">
        <v>0</v>
      </c>
      <c r="S1872" t="s">
        <v>36</v>
      </c>
      <c r="T1872">
        <v>0</v>
      </c>
      <c r="U1872" s="2">
        <v>37749.535844907397</v>
      </c>
      <c r="V1872">
        <v>226</v>
      </c>
      <c r="X1872">
        <v>110</v>
      </c>
      <c r="Z1872">
        <v>1</v>
      </c>
      <c r="AD1872">
        <v>6438656</v>
      </c>
      <c r="AG1872">
        <v>2</v>
      </c>
    </row>
    <row r="1873" spans="1:33" hidden="1">
      <c r="A1873" t="s">
        <v>37</v>
      </c>
      <c r="B1873">
        <v>9</v>
      </c>
      <c r="C1873">
        <v>1363</v>
      </c>
      <c r="D1873" t="s">
        <v>1105</v>
      </c>
      <c r="F1873" s="1">
        <v>37530</v>
      </c>
      <c r="G1873">
        <v>60402</v>
      </c>
      <c r="H1873" s="1">
        <v>39086</v>
      </c>
      <c r="J1873">
        <v>3584.5</v>
      </c>
      <c r="K1873">
        <v>0</v>
      </c>
      <c r="L1873">
        <v>0</v>
      </c>
      <c r="M1873">
        <v>0</v>
      </c>
      <c r="N1873">
        <v>0</v>
      </c>
      <c r="O1873">
        <v>334087.89</v>
      </c>
      <c r="P1873" s="1">
        <v>36731</v>
      </c>
      <c r="Q1873" t="s">
        <v>638</v>
      </c>
      <c r="R1873">
        <v>0</v>
      </c>
      <c r="S1873" t="s">
        <v>36</v>
      </c>
      <c r="T1873">
        <v>0</v>
      </c>
      <c r="U1873" s="2">
        <v>39107.672465277799</v>
      </c>
      <c r="V1873">
        <v>0</v>
      </c>
      <c r="Y1873" s="1">
        <v>36526</v>
      </c>
      <c r="Z1873">
        <v>1</v>
      </c>
      <c r="AD1873">
        <v>2823338</v>
      </c>
      <c r="AG1873">
        <v>2</v>
      </c>
    </row>
    <row r="1874" spans="1:33" hidden="1">
      <c r="A1874" t="s">
        <v>33</v>
      </c>
      <c r="B1874">
        <v>9</v>
      </c>
      <c r="C1874">
        <v>1365</v>
      </c>
      <c r="D1874" t="s">
        <v>1106</v>
      </c>
      <c r="E1874" s="2">
        <v>41389.592256944401</v>
      </c>
      <c r="F1874" s="1">
        <v>37530</v>
      </c>
      <c r="G1874">
        <v>60404</v>
      </c>
      <c r="H1874" s="1">
        <v>37530</v>
      </c>
      <c r="J1874">
        <v>626.79999999999995</v>
      </c>
      <c r="K1874">
        <v>0</v>
      </c>
      <c r="L1874">
        <v>0</v>
      </c>
      <c r="M1874">
        <v>0</v>
      </c>
      <c r="N1874">
        <v>0</v>
      </c>
      <c r="O1874">
        <v>0</v>
      </c>
      <c r="P1874" s="1">
        <v>36731</v>
      </c>
      <c r="Q1874" t="s">
        <v>638</v>
      </c>
      <c r="R1874">
        <v>0</v>
      </c>
      <c r="S1874" t="s">
        <v>36</v>
      </c>
      <c r="T1874">
        <v>0</v>
      </c>
      <c r="U1874" s="2">
        <v>37670.803437499999</v>
      </c>
      <c r="V1874">
        <v>226</v>
      </c>
      <c r="X1874">
        <v>110</v>
      </c>
      <c r="Y1874" s="1">
        <v>37435</v>
      </c>
      <c r="Z1874">
        <v>1</v>
      </c>
      <c r="AD1874">
        <v>6436419</v>
      </c>
      <c r="AG1874">
        <v>2</v>
      </c>
    </row>
    <row r="1875" spans="1:33" hidden="1">
      <c r="A1875" t="s">
        <v>37</v>
      </c>
      <c r="B1875">
        <v>9</v>
      </c>
      <c r="C1875">
        <v>1365</v>
      </c>
      <c r="D1875" t="s">
        <v>1106</v>
      </c>
      <c r="F1875" s="1">
        <v>37530</v>
      </c>
      <c r="G1875">
        <v>60404</v>
      </c>
      <c r="H1875" s="1">
        <v>41378</v>
      </c>
      <c r="J1875">
        <v>2088.8000000000002</v>
      </c>
      <c r="K1875">
        <v>0</v>
      </c>
      <c r="L1875">
        <v>0</v>
      </c>
      <c r="M1875">
        <v>0</v>
      </c>
      <c r="N1875">
        <v>0</v>
      </c>
      <c r="O1875">
        <v>125404.7</v>
      </c>
      <c r="P1875" s="1">
        <v>36731</v>
      </c>
      <c r="Q1875" t="s">
        <v>638</v>
      </c>
      <c r="R1875">
        <v>0</v>
      </c>
      <c r="S1875" t="s">
        <v>36</v>
      </c>
      <c r="T1875">
        <v>0</v>
      </c>
      <c r="U1875" s="2">
        <v>41390.414363425902</v>
      </c>
      <c r="V1875">
        <v>0</v>
      </c>
      <c r="Y1875" s="1">
        <v>37529</v>
      </c>
      <c r="Z1875">
        <v>1</v>
      </c>
      <c r="AD1875">
        <v>3888805</v>
      </c>
      <c r="AG1875">
        <v>2</v>
      </c>
    </row>
    <row r="1876" spans="1:33" hidden="1">
      <c r="A1876" t="s">
        <v>33</v>
      </c>
      <c r="B1876">
        <v>75</v>
      </c>
      <c r="C1876">
        <v>1329</v>
      </c>
      <c r="D1876" t="s">
        <v>1107</v>
      </c>
      <c r="E1876" s="2">
        <v>38929.681793981501</v>
      </c>
      <c r="F1876" s="1">
        <v>38078</v>
      </c>
      <c r="G1876">
        <v>60453</v>
      </c>
      <c r="H1876" s="1">
        <v>38078</v>
      </c>
      <c r="J1876">
        <v>2211.3000000000002</v>
      </c>
      <c r="K1876">
        <v>0</v>
      </c>
      <c r="L1876">
        <v>0</v>
      </c>
      <c r="M1876">
        <v>0</v>
      </c>
      <c r="N1876">
        <v>0</v>
      </c>
      <c r="O1876">
        <v>0</v>
      </c>
      <c r="P1876" s="1">
        <v>36731</v>
      </c>
      <c r="Q1876" t="s">
        <v>692</v>
      </c>
      <c r="R1876">
        <v>0</v>
      </c>
      <c r="S1876" t="s">
        <v>36</v>
      </c>
      <c r="T1876">
        <v>0</v>
      </c>
      <c r="U1876" s="2">
        <v>38084.470347222203</v>
      </c>
      <c r="V1876">
        <v>225</v>
      </c>
      <c r="X1876">
        <v>110</v>
      </c>
      <c r="Z1876">
        <v>1</v>
      </c>
      <c r="AD1876">
        <v>6436794</v>
      </c>
      <c r="AG1876">
        <v>2</v>
      </c>
    </row>
    <row r="1877" spans="1:33" hidden="1">
      <c r="A1877" t="s">
        <v>37</v>
      </c>
      <c r="B1877">
        <v>75</v>
      </c>
      <c r="C1877">
        <v>1329</v>
      </c>
      <c r="D1877" t="s">
        <v>1107</v>
      </c>
      <c r="F1877" s="1">
        <v>37593</v>
      </c>
      <c r="G1877">
        <v>60453</v>
      </c>
      <c r="H1877" s="1">
        <v>38923</v>
      </c>
      <c r="J1877">
        <v>3940.9</v>
      </c>
      <c r="K1877">
        <v>0</v>
      </c>
      <c r="L1877">
        <v>0</v>
      </c>
      <c r="M1877">
        <v>0</v>
      </c>
      <c r="N1877">
        <v>0</v>
      </c>
      <c r="O1877">
        <v>400425.5</v>
      </c>
      <c r="P1877" s="1">
        <v>36731</v>
      </c>
      <c r="Q1877" t="s">
        <v>692</v>
      </c>
      <c r="R1877">
        <v>0</v>
      </c>
      <c r="S1877" t="s">
        <v>36</v>
      </c>
      <c r="T1877">
        <v>0</v>
      </c>
      <c r="U1877" s="2">
        <v>38937.718622685199</v>
      </c>
      <c r="V1877">
        <v>0</v>
      </c>
      <c r="Y1877" s="1">
        <v>36526</v>
      </c>
      <c r="Z1877">
        <v>1</v>
      </c>
      <c r="AD1877">
        <v>2820275</v>
      </c>
      <c r="AG1877">
        <v>2</v>
      </c>
    </row>
    <row r="1878" spans="1:33" hidden="1">
      <c r="A1878" t="s">
        <v>33</v>
      </c>
      <c r="B1878">
        <v>75</v>
      </c>
      <c r="C1878">
        <v>1338</v>
      </c>
      <c r="D1878" t="s">
        <v>1108</v>
      </c>
      <c r="E1878" s="2">
        <v>39015.676273148201</v>
      </c>
      <c r="F1878" s="1">
        <v>38729</v>
      </c>
      <c r="G1878">
        <v>60462</v>
      </c>
      <c r="H1878" s="1">
        <v>38729</v>
      </c>
      <c r="J1878">
        <v>742.4</v>
      </c>
      <c r="K1878">
        <v>0</v>
      </c>
      <c r="L1878">
        <v>0</v>
      </c>
      <c r="M1878">
        <v>0</v>
      </c>
      <c r="N1878">
        <v>0</v>
      </c>
      <c r="O1878">
        <v>0</v>
      </c>
      <c r="P1878" s="1">
        <v>36731</v>
      </c>
      <c r="Q1878" t="s">
        <v>692</v>
      </c>
      <c r="R1878">
        <v>0</v>
      </c>
      <c r="S1878" t="s">
        <v>36</v>
      </c>
      <c r="T1878">
        <v>0</v>
      </c>
      <c r="U1878" s="2">
        <v>38789.6340277778</v>
      </c>
      <c r="V1878">
        <v>0</v>
      </c>
      <c r="X1878">
        <v>110</v>
      </c>
      <c r="Z1878">
        <v>1</v>
      </c>
      <c r="AD1878">
        <v>6438224</v>
      </c>
      <c r="AG1878">
        <v>2</v>
      </c>
    </row>
    <row r="1879" spans="1:33" hidden="1">
      <c r="A1879" t="s">
        <v>37</v>
      </c>
      <c r="B1879">
        <v>75</v>
      </c>
      <c r="C1879">
        <v>1338</v>
      </c>
      <c r="D1879" t="s">
        <v>1108</v>
      </c>
      <c r="F1879" s="1">
        <v>37593</v>
      </c>
      <c r="G1879">
        <v>60462</v>
      </c>
      <c r="H1879" s="1">
        <v>38996</v>
      </c>
      <c r="J1879">
        <v>1536.6</v>
      </c>
      <c r="K1879">
        <v>0</v>
      </c>
      <c r="L1879">
        <v>0</v>
      </c>
      <c r="M1879">
        <v>0</v>
      </c>
      <c r="N1879">
        <v>0</v>
      </c>
      <c r="O1879">
        <v>276785.2</v>
      </c>
      <c r="P1879" s="1">
        <v>36731</v>
      </c>
      <c r="Q1879" t="s">
        <v>692</v>
      </c>
      <c r="R1879">
        <v>0</v>
      </c>
      <c r="S1879" t="s">
        <v>36</v>
      </c>
      <c r="T1879">
        <v>0</v>
      </c>
      <c r="U1879" s="2">
        <v>39016.480150463001</v>
      </c>
      <c r="V1879">
        <v>0</v>
      </c>
      <c r="Y1879" s="1">
        <v>36526</v>
      </c>
      <c r="Z1879">
        <v>1</v>
      </c>
      <c r="AD1879">
        <v>2819748</v>
      </c>
      <c r="AG1879">
        <v>2</v>
      </c>
    </row>
    <row r="1880" spans="1:33" hidden="1">
      <c r="A1880" t="s">
        <v>33</v>
      </c>
      <c r="B1880">
        <v>75</v>
      </c>
      <c r="C1880">
        <v>1381</v>
      </c>
      <c r="D1880" t="s">
        <v>1109</v>
      </c>
      <c r="E1880" s="2">
        <v>39442.6890740741</v>
      </c>
      <c r="F1880" s="1">
        <v>38353</v>
      </c>
      <c r="G1880">
        <v>60505</v>
      </c>
      <c r="H1880" s="1">
        <v>38353</v>
      </c>
      <c r="J1880">
        <v>1200.2</v>
      </c>
      <c r="K1880">
        <v>0</v>
      </c>
      <c r="L1880">
        <v>0</v>
      </c>
      <c r="M1880">
        <v>0</v>
      </c>
      <c r="N1880">
        <v>0</v>
      </c>
      <c r="O1880">
        <v>0</v>
      </c>
      <c r="P1880" s="1">
        <v>36731</v>
      </c>
      <c r="Q1880" t="s">
        <v>692</v>
      </c>
      <c r="R1880">
        <v>0</v>
      </c>
      <c r="S1880" t="s">
        <v>36</v>
      </c>
      <c r="T1880">
        <v>0</v>
      </c>
      <c r="U1880" s="2">
        <v>38484.634409722203</v>
      </c>
      <c r="V1880">
        <v>225</v>
      </c>
      <c r="X1880">
        <v>110</v>
      </c>
      <c r="Y1880" s="1">
        <v>38352</v>
      </c>
      <c r="Z1880">
        <v>1</v>
      </c>
      <c r="AD1880">
        <v>6438598</v>
      </c>
      <c r="AG1880">
        <v>2</v>
      </c>
    </row>
    <row r="1881" spans="1:33" hidden="1">
      <c r="A1881" t="s">
        <v>37</v>
      </c>
      <c r="B1881">
        <v>75</v>
      </c>
      <c r="C1881">
        <v>1381</v>
      </c>
      <c r="D1881" t="s">
        <v>1109</v>
      </c>
      <c r="F1881" s="1">
        <v>37593</v>
      </c>
      <c r="G1881">
        <v>60505</v>
      </c>
      <c r="H1881" s="1">
        <v>39444</v>
      </c>
      <c r="J1881">
        <v>3347.2</v>
      </c>
      <c r="K1881">
        <v>0</v>
      </c>
      <c r="L1881">
        <v>0</v>
      </c>
      <c r="M1881">
        <v>0</v>
      </c>
      <c r="N1881">
        <v>0</v>
      </c>
      <c r="O1881">
        <v>379869</v>
      </c>
      <c r="P1881" s="1">
        <v>36731</v>
      </c>
      <c r="Q1881" t="s">
        <v>692</v>
      </c>
      <c r="R1881">
        <v>0</v>
      </c>
      <c r="S1881" t="s">
        <v>36</v>
      </c>
      <c r="T1881">
        <v>0</v>
      </c>
      <c r="U1881" s="2">
        <v>39444.726087962998</v>
      </c>
      <c r="V1881">
        <v>0</v>
      </c>
      <c r="Y1881" s="1">
        <v>36526</v>
      </c>
      <c r="Z1881">
        <v>1</v>
      </c>
      <c r="AD1881">
        <v>2824949</v>
      </c>
      <c r="AG1881">
        <v>2</v>
      </c>
    </row>
    <row r="1882" spans="1:33" hidden="1">
      <c r="A1882" t="s">
        <v>33</v>
      </c>
      <c r="B1882">
        <v>75</v>
      </c>
      <c r="C1882">
        <v>1406</v>
      </c>
      <c r="D1882" t="s">
        <v>1110</v>
      </c>
      <c r="E1882" s="2">
        <v>39855.691273148099</v>
      </c>
      <c r="F1882" s="1">
        <v>39092</v>
      </c>
      <c r="G1882">
        <v>60530</v>
      </c>
      <c r="H1882" s="1">
        <v>39092</v>
      </c>
      <c r="J1882">
        <v>1526.4</v>
      </c>
      <c r="K1882">
        <v>0</v>
      </c>
      <c r="L1882">
        <v>0</v>
      </c>
      <c r="M1882">
        <v>0</v>
      </c>
      <c r="N1882">
        <v>0</v>
      </c>
      <c r="O1882">
        <v>0</v>
      </c>
      <c r="P1882" s="1">
        <v>36731</v>
      </c>
      <c r="Q1882" t="s">
        <v>692</v>
      </c>
      <c r="R1882">
        <v>0</v>
      </c>
      <c r="S1882" t="s">
        <v>36</v>
      </c>
      <c r="T1882">
        <v>0</v>
      </c>
      <c r="U1882" s="2">
        <v>39115.511527777802</v>
      </c>
      <c r="V1882">
        <v>0</v>
      </c>
      <c r="Y1882" s="1">
        <v>38019</v>
      </c>
      <c r="Z1882">
        <v>1</v>
      </c>
      <c r="AD1882">
        <v>6435994</v>
      </c>
      <c r="AG1882">
        <v>2</v>
      </c>
    </row>
    <row r="1883" spans="1:33" hidden="1">
      <c r="A1883" t="s">
        <v>37</v>
      </c>
      <c r="B1883">
        <v>75</v>
      </c>
      <c r="C1883">
        <v>1406</v>
      </c>
      <c r="D1883" t="s">
        <v>1110</v>
      </c>
      <c r="F1883" s="1">
        <v>37593</v>
      </c>
      <c r="G1883">
        <v>60530</v>
      </c>
      <c r="H1883" s="1">
        <v>39824</v>
      </c>
      <c r="J1883">
        <v>1679</v>
      </c>
      <c r="K1883">
        <v>0</v>
      </c>
      <c r="L1883">
        <v>0</v>
      </c>
      <c r="M1883">
        <v>0</v>
      </c>
      <c r="N1883">
        <v>0</v>
      </c>
      <c r="O1883">
        <v>216351.4</v>
      </c>
      <c r="P1883" s="1">
        <v>36731</v>
      </c>
      <c r="Q1883" t="s">
        <v>692</v>
      </c>
      <c r="R1883">
        <v>0</v>
      </c>
      <c r="S1883" t="s">
        <v>36</v>
      </c>
      <c r="T1883">
        <v>0</v>
      </c>
      <c r="U1883" s="2">
        <v>39855.715752314798</v>
      </c>
      <c r="V1883">
        <v>0</v>
      </c>
      <c r="Y1883" s="1">
        <v>38019</v>
      </c>
      <c r="Z1883">
        <v>1</v>
      </c>
      <c r="AD1883">
        <v>2842127</v>
      </c>
      <c r="AG1883">
        <v>2</v>
      </c>
    </row>
    <row r="1884" spans="1:33" hidden="1">
      <c r="A1884" t="s">
        <v>33</v>
      </c>
      <c r="B1884">
        <v>75</v>
      </c>
      <c r="C1884">
        <v>1467</v>
      </c>
      <c r="D1884" t="s">
        <v>1111</v>
      </c>
      <c r="E1884" s="2">
        <v>38680.6193055556</v>
      </c>
      <c r="F1884" s="1">
        <v>37908</v>
      </c>
      <c r="G1884">
        <v>60591</v>
      </c>
      <c r="H1884" s="1">
        <v>37908</v>
      </c>
      <c r="J1884">
        <v>1527.1</v>
      </c>
      <c r="K1884">
        <v>0</v>
      </c>
      <c r="L1884">
        <v>0</v>
      </c>
      <c r="M1884">
        <v>0</v>
      </c>
      <c r="N1884">
        <v>0</v>
      </c>
      <c r="O1884">
        <v>0</v>
      </c>
      <c r="P1884" s="1">
        <v>36731</v>
      </c>
      <c r="Q1884" t="s">
        <v>692</v>
      </c>
      <c r="R1884">
        <v>0</v>
      </c>
      <c r="S1884" t="s">
        <v>36</v>
      </c>
      <c r="T1884">
        <v>0</v>
      </c>
      <c r="U1884" s="2">
        <v>37971.703460648103</v>
      </c>
      <c r="V1884">
        <v>225</v>
      </c>
      <c r="X1884">
        <v>110</v>
      </c>
      <c r="Z1884">
        <v>1</v>
      </c>
      <c r="AD1884">
        <v>6437236</v>
      </c>
      <c r="AG1884">
        <v>2</v>
      </c>
    </row>
    <row r="1885" spans="1:33" hidden="1">
      <c r="A1885" t="s">
        <v>37</v>
      </c>
      <c r="B1885">
        <v>75</v>
      </c>
      <c r="C1885">
        <v>1467</v>
      </c>
      <c r="D1885" t="s">
        <v>1111</v>
      </c>
      <c r="F1885" s="1">
        <v>37593</v>
      </c>
      <c r="G1885">
        <v>60591</v>
      </c>
      <c r="H1885" s="1">
        <v>38672</v>
      </c>
      <c r="J1885">
        <v>2587.8000000000002</v>
      </c>
      <c r="K1885">
        <v>0</v>
      </c>
      <c r="L1885">
        <v>0</v>
      </c>
      <c r="M1885">
        <v>0</v>
      </c>
      <c r="N1885">
        <v>0</v>
      </c>
      <c r="O1885">
        <v>365577.1</v>
      </c>
      <c r="P1885" s="1">
        <v>36731</v>
      </c>
      <c r="Q1885" t="s">
        <v>692</v>
      </c>
      <c r="R1885">
        <v>0</v>
      </c>
      <c r="S1885" t="s">
        <v>36</v>
      </c>
      <c r="T1885">
        <v>0</v>
      </c>
      <c r="U1885" s="2">
        <v>38684.638356481497</v>
      </c>
      <c r="V1885">
        <v>0</v>
      </c>
      <c r="X1885">
        <v>100</v>
      </c>
      <c r="Y1885" s="1">
        <v>36526</v>
      </c>
      <c r="Z1885">
        <v>1</v>
      </c>
      <c r="AD1885">
        <v>2805781</v>
      </c>
      <c r="AG1885">
        <v>2</v>
      </c>
    </row>
    <row r="1886" spans="1:33" hidden="1">
      <c r="A1886" t="s">
        <v>33</v>
      </c>
      <c r="B1886">
        <v>75</v>
      </c>
      <c r="C1886">
        <v>1482</v>
      </c>
      <c r="D1886" t="s">
        <v>1112</v>
      </c>
      <c r="E1886" s="2">
        <v>38903.633877314802</v>
      </c>
      <c r="F1886" s="1">
        <v>37720</v>
      </c>
      <c r="G1886">
        <v>60606</v>
      </c>
      <c r="H1886" s="1">
        <v>37720</v>
      </c>
      <c r="J1886">
        <v>2892.4</v>
      </c>
      <c r="K1886">
        <v>0</v>
      </c>
      <c r="L1886">
        <v>0</v>
      </c>
      <c r="M1886">
        <v>0</v>
      </c>
      <c r="N1886">
        <v>0</v>
      </c>
      <c r="O1886">
        <v>0</v>
      </c>
      <c r="P1886" s="1">
        <v>36731</v>
      </c>
      <c r="Q1886" t="s">
        <v>692</v>
      </c>
      <c r="R1886">
        <v>0</v>
      </c>
      <c r="S1886" t="s">
        <v>36</v>
      </c>
      <c r="T1886">
        <v>0</v>
      </c>
      <c r="U1886" s="2">
        <v>37775.503136574102</v>
      </c>
      <c r="V1886">
        <v>225</v>
      </c>
      <c r="X1886">
        <v>110</v>
      </c>
      <c r="Z1886">
        <v>1</v>
      </c>
      <c r="AD1886">
        <v>6438501</v>
      </c>
      <c r="AG1886">
        <v>2</v>
      </c>
    </row>
    <row r="1887" spans="1:33" hidden="1">
      <c r="A1887" t="s">
        <v>37</v>
      </c>
      <c r="B1887">
        <v>75</v>
      </c>
      <c r="C1887">
        <v>1482</v>
      </c>
      <c r="D1887" t="s">
        <v>1112</v>
      </c>
      <c r="F1887" s="1">
        <v>37593</v>
      </c>
      <c r="G1887">
        <v>60606</v>
      </c>
      <c r="H1887" s="1">
        <v>38892</v>
      </c>
      <c r="J1887">
        <v>4234.8</v>
      </c>
      <c r="K1887">
        <v>0</v>
      </c>
      <c r="L1887">
        <v>0</v>
      </c>
      <c r="M1887">
        <v>0</v>
      </c>
      <c r="N1887">
        <v>0</v>
      </c>
      <c r="O1887">
        <v>346408.1</v>
      </c>
      <c r="P1887" s="1">
        <v>36731</v>
      </c>
      <c r="Q1887" t="s">
        <v>692</v>
      </c>
      <c r="R1887">
        <v>0</v>
      </c>
      <c r="S1887" t="s">
        <v>36</v>
      </c>
      <c r="T1887">
        <v>0</v>
      </c>
      <c r="U1887" s="2">
        <v>38904.450011574103</v>
      </c>
      <c r="V1887">
        <v>0</v>
      </c>
      <c r="Y1887" s="1">
        <v>36526</v>
      </c>
      <c r="Z1887">
        <v>1</v>
      </c>
      <c r="AD1887">
        <v>2812108</v>
      </c>
      <c r="AG1887">
        <v>2</v>
      </c>
    </row>
    <row r="1888" spans="1:33" hidden="1">
      <c r="A1888" t="s">
        <v>33</v>
      </c>
      <c r="B1888">
        <v>75</v>
      </c>
      <c r="C1888">
        <v>1504</v>
      </c>
      <c r="D1888" t="s">
        <v>1113</v>
      </c>
      <c r="E1888" s="2">
        <v>39104.483553240701</v>
      </c>
      <c r="F1888" s="1">
        <v>37774</v>
      </c>
      <c r="G1888">
        <v>60628</v>
      </c>
      <c r="H1888" s="1">
        <v>37774</v>
      </c>
      <c r="J1888">
        <v>1309.3</v>
      </c>
      <c r="K1888">
        <v>0</v>
      </c>
      <c r="L1888">
        <v>0</v>
      </c>
      <c r="M1888">
        <v>0</v>
      </c>
      <c r="N1888">
        <v>0</v>
      </c>
      <c r="O1888">
        <v>0</v>
      </c>
      <c r="P1888" s="1">
        <v>36731</v>
      </c>
      <c r="Q1888" t="s">
        <v>692</v>
      </c>
      <c r="R1888">
        <v>0</v>
      </c>
      <c r="S1888" t="s">
        <v>36</v>
      </c>
      <c r="T1888">
        <v>0</v>
      </c>
      <c r="U1888" s="2">
        <v>37798.4891319444</v>
      </c>
      <c r="V1888">
        <v>225</v>
      </c>
      <c r="X1888">
        <v>110</v>
      </c>
      <c r="Z1888">
        <v>1</v>
      </c>
      <c r="AD1888">
        <v>6438655</v>
      </c>
      <c r="AG1888">
        <v>2</v>
      </c>
    </row>
    <row r="1889" spans="1:33" hidden="1">
      <c r="A1889" t="s">
        <v>37</v>
      </c>
      <c r="B1889">
        <v>75</v>
      </c>
      <c r="C1889">
        <v>1504</v>
      </c>
      <c r="D1889" t="s">
        <v>1113</v>
      </c>
      <c r="F1889" s="1">
        <v>37593</v>
      </c>
      <c r="G1889">
        <v>60628</v>
      </c>
      <c r="H1889" s="1">
        <v>39085</v>
      </c>
      <c r="J1889">
        <v>1916.9</v>
      </c>
      <c r="K1889">
        <v>0</v>
      </c>
      <c r="L1889">
        <v>0</v>
      </c>
      <c r="M1889">
        <v>0</v>
      </c>
      <c r="N1889">
        <v>0</v>
      </c>
      <c r="O1889">
        <v>151582.20000000001</v>
      </c>
      <c r="P1889" s="1">
        <v>36731</v>
      </c>
      <c r="Q1889" t="s">
        <v>692</v>
      </c>
      <c r="R1889">
        <v>0</v>
      </c>
      <c r="S1889" t="s">
        <v>36</v>
      </c>
      <c r="T1889">
        <v>0</v>
      </c>
      <c r="U1889" s="2">
        <v>39107.672465277799</v>
      </c>
      <c r="V1889">
        <v>0</v>
      </c>
      <c r="Y1889" s="1">
        <v>36526</v>
      </c>
      <c r="Z1889">
        <v>1</v>
      </c>
      <c r="AD1889">
        <v>2823337</v>
      </c>
      <c r="AG1889">
        <v>2</v>
      </c>
    </row>
    <row r="1890" spans="1:33" hidden="1">
      <c r="A1890" t="s">
        <v>33</v>
      </c>
      <c r="B1890">
        <v>75</v>
      </c>
      <c r="C1890">
        <v>1520</v>
      </c>
      <c r="D1890" t="s">
        <v>1114</v>
      </c>
      <c r="E1890" s="2">
        <v>39371.627974536997</v>
      </c>
      <c r="F1890" s="1">
        <v>38649</v>
      </c>
      <c r="G1890">
        <v>60644</v>
      </c>
      <c r="H1890" s="1">
        <v>38649</v>
      </c>
      <c r="J1890">
        <v>1135.9000000000001</v>
      </c>
      <c r="K1890">
        <v>0</v>
      </c>
      <c r="L1890">
        <v>0</v>
      </c>
      <c r="M1890">
        <v>0</v>
      </c>
      <c r="N1890">
        <v>0</v>
      </c>
      <c r="O1890">
        <v>0</v>
      </c>
      <c r="P1890" s="1">
        <v>36731</v>
      </c>
      <c r="Q1890" t="s">
        <v>692</v>
      </c>
      <c r="R1890">
        <v>0</v>
      </c>
      <c r="S1890" t="s">
        <v>36</v>
      </c>
      <c r="T1890">
        <v>0</v>
      </c>
      <c r="U1890" s="2">
        <v>38730.499803240702</v>
      </c>
      <c r="V1890">
        <v>0</v>
      </c>
      <c r="X1890">
        <v>110</v>
      </c>
      <c r="Z1890">
        <v>1</v>
      </c>
      <c r="AD1890">
        <v>6438694</v>
      </c>
      <c r="AG1890">
        <v>2</v>
      </c>
    </row>
    <row r="1891" spans="1:33" hidden="1">
      <c r="A1891" t="s">
        <v>37</v>
      </c>
      <c r="B1891">
        <v>75</v>
      </c>
      <c r="C1891">
        <v>1520</v>
      </c>
      <c r="D1891" t="s">
        <v>1114</v>
      </c>
      <c r="F1891" s="1">
        <v>37593</v>
      </c>
      <c r="G1891">
        <v>60644</v>
      </c>
      <c r="H1891" s="1">
        <v>39380</v>
      </c>
      <c r="J1891">
        <v>2780.5</v>
      </c>
      <c r="K1891">
        <v>0</v>
      </c>
      <c r="L1891">
        <v>0</v>
      </c>
      <c r="M1891">
        <v>0</v>
      </c>
      <c r="N1891">
        <v>0</v>
      </c>
      <c r="O1891">
        <v>364450.8</v>
      </c>
      <c r="P1891" s="1">
        <v>36731</v>
      </c>
      <c r="Q1891" t="s">
        <v>692</v>
      </c>
      <c r="R1891">
        <v>0</v>
      </c>
      <c r="S1891" t="s">
        <v>36</v>
      </c>
      <c r="T1891">
        <v>0</v>
      </c>
      <c r="U1891" s="2">
        <v>39373.676064814797</v>
      </c>
      <c r="V1891">
        <v>0</v>
      </c>
      <c r="Y1891" s="1">
        <v>36526</v>
      </c>
      <c r="Z1891">
        <v>1</v>
      </c>
      <c r="AD1891">
        <v>2826772</v>
      </c>
      <c r="AG1891">
        <v>2</v>
      </c>
    </row>
    <row r="1892" spans="1:33" hidden="1">
      <c r="A1892" t="s">
        <v>33</v>
      </c>
      <c r="B1892">
        <v>75</v>
      </c>
      <c r="C1892">
        <v>1569</v>
      </c>
      <c r="D1892" t="s">
        <v>1115</v>
      </c>
      <c r="E1892" s="2">
        <v>38965.492974537003</v>
      </c>
      <c r="F1892" s="1">
        <v>37903</v>
      </c>
      <c r="G1892">
        <v>60693</v>
      </c>
      <c r="H1892" s="1">
        <v>37903</v>
      </c>
      <c r="J1892">
        <v>2257.1</v>
      </c>
      <c r="K1892">
        <v>0</v>
      </c>
      <c r="L1892">
        <v>0</v>
      </c>
      <c r="M1892">
        <v>0</v>
      </c>
      <c r="N1892">
        <v>0</v>
      </c>
      <c r="O1892">
        <v>0</v>
      </c>
      <c r="P1892" s="1">
        <v>36731</v>
      </c>
      <c r="Q1892" t="s">
        <v>692</v>
      </c>
      <c r="R1892">
        <v>0</v>
      </c>
      <c r="S1892" t="s">
        <v>36</v>
      </c>
      <c r="T1892">
        <v>0</v>
      </c>
      <c r="U1892" s="2">
        <v>37915.504340277803</v>
      </c>
      <c r="V1892">
        <v>225</v>
      </c>
      <c r="X1892">
        <v>110</v>
      </c>
      <c r="Z1892">
        <v>1</v>
      </c>
      <c r="AD1892">
        <v>6437741</v>
      </c>
      <c r="AG1892">
        <v>2</v>
      </c>
    </row>
    <row r="1893" spans="1:33" hidden="1">
      <c r="A1893" t="s">
        <v>37</v>
      </c>
      <c r="B1893">
        <v>75</v>
      </c>
      <c r="C1893">
        <v>1569</v>
      </c>
      <c r="D1893" t="s">
        <v>1115</v>
      </c>
      <c r="F1893" s="1">
        <v>37593</v>
      </c>
      <c r="G1893">
        <v>60693</v>
      </c>
      <c r="H1893" s="1">
        <v>38957</v>
      </c>
      <c r="J1893">
        <v>3004.2</v>
      </c>
      <c r="K1893">
        <v>0</v>
      </c>
      <c r="L1893">
        <v>0</v>
      </c>
      <c r="M1893">
        <v>0</v>
      </c>
      <c r="N1893">
        <v>0</v>
      </c>
      <c r="O1893">
        <v>362715.3</v>
      </c>
      <c r="P1893" s="1">
        <v>36731</v>
      </c>
      <c r="Q1893" t="s">
        <v>692</v>
      </c>
      <c r="R1893">
        <v>0</v>
      </c>
      <c r="S1893" t="s">
        <v>36</v>
      </c>
      <c r="T1893">
        <v>0</v>
      </c>
      <c r="U1893" s="2">
        <v>38965.551400463002</v>
      </c>
      <c r="V1893">
        <v>0</v>
      </c>
      <c r="Y1893" s="1">
        <v>36526</v>
      </c>
      <c r="Z1893">
        <v>1</v>
      </c>
      <c r="AD1893">
        <v>2819931</v>
      </c>
      <c r="AG1893">
        <v>2</v>
      </c>
    </row>
    <row r="1894" spans="1:33" hidden="1">
      <c r="A1894" t="s">
        <v>33</v>
      </c>
      <c r="B1894">
        <v>75</v>
      </c>
      <c r="C1894">
        <v>1623</v>
      </c>
      <c r="D1894" t="s">
        <v>1116</v>
      </c>
      <c r="E1894" s="2">
        <v>38680.708136574103</v>
      </c>
      <c r="F1894" s="1">
        <v>38602</v>
      </c>
      <c r="G1894">
        <v>60747</v>
      </c>
      <c r="H1894" s="1">
        <v>38602</v>
      </c>
      <c r="J1894">
        <v>620.70000000000005</v>
      </c>
      <c r="K1894">
        <v>0</v>
      </c>
      <c r="L1894">
        <v>0</v>
      </c>
      <c r="M1894">
        <v>0</v>
      </c>
      <c r="N1894">
        <v>0</v>
      </c>
      <c r="O1894">
        <v>0</v>
      </c>
      <c r="P1894" s="1">
        <v>36731</v>
      </c>
      <c r="Q1894" t="s">
        <v>692</v>
      </c>
      <c r="R1894">
        <v>0</v>
      </c>
      <c r="S1894" t="s">
        <v>36</v>
      </c>
      <c r="T1894">
        <v>0</v>
      </c>
      <c r="U1894" s="2">
        <v>38636.4926388889</v>
      </c>
      <c r="V1894">
        <v>0</v>
      </c>
      <c r="X1894">
        <v>110</v>
      </c>
      <c r="Z1894">
        <v>1</v>
      </c>
      <c r="AD1894">
        <v>6437246</v>
      </c>
      <c r="AG1894">
        <v>2</v>
      </c>
    </row>
    <row r="1895" spans="1:33" hidden="1">
      <c r="A1895" t="s">
        <v>37</v>
      </c>
      <c r="B1895">
        <v>75</v>
      </c>
      <c r="C1895">
        <v>1623</v>
      </c>
      <c r="D1895" t="s">
        <v>1116</v>
      </c>
      <c r="F1895" s="1">
        <v>37593</v>
      </c>
      <c r="G1895">
        <v>60747</v>
      </c>
      <c r="H1895" s="1">
        <v>38695</v>
      </c>
      <c r="J1895">
        <v>1173.3</v>
      </c>
      <c r="K1895">
        <v>0</v>
      </c>
      <c r="L1895">
        <v>0</v>
      </c>
      <c r="M1895">
        <v>0</v>
      </c>
      <c r="N1895">
        <v>0</v>
      </c>
      <c r="O1895">
        <v>158740.9</v>
      </c>
      <c r="P1895" s="1">
        <v>36731</v>
      </c>
      <c r="Q1895" t="s">
        <v>692</v>
      </c>
      <c r="R1895">
        <v>0</v>
      </c>
      <c r="S1895" t="s">
        <v>36</v>
      </c>
      <c r="T1895">
        <v>0</v>
      </c>
      <c r="U1895" s="2">
        <v>38684.638356481497</v>
      </c>
      <c r="V1895">
        <v>0</v>
      </c>
      <c r="X1895">
        <v>100</v>
      </c>
      <c r="Y1895" s="1">
        <v>36526</v>
      </c>
      <c r="Z1895">
        <v>1</v>
      </c>
      <c r="AD1895">
        <v>2805793</v>
      </c>
      <c r="AG1895">
        <v>2</v>
      </c>
    </row>
    <row r="1896" spans="1:33" hidden="1">
      <c r="A1896" t="s">
        <v>33</v>
      </c>
      <c r="B1896">
        <v>75</v>
      </c>
      <c r="C1896">
        <v>1711</v>
      </c>
      <c r="D1896" t="s">
        <v>1117</v>
      </c>
      <c r="E1896" s="2">
        <v>38894.512800925899</v>
      </c>
      <c r="F1896" s="1">
        <v>38398</v>
      </c>
      <c r="G1896">
        <v>60835</v>
      </c>
      <c r="H1896" s="1">
        <v>38398</v>
      </c>
      <c r="J1896">
        <v>1582.4</v>
      </c>
      <c r="K1896">
        <v>0</v>
      </c>
      <c r="L1896">
        <v>0</v>
      </c>
      <c r="M1896">
        <v>0</v>
      </c>
      <c r="N1896">
        <v>0</v>
      </c>
      <c r="O1896">
        <v>0</v>
      </c>
      <c r="P1896" s="1">
        <v>36731</v>
      </c>
      <c r="Q1896" t="s">
        <v>692</v>
      </c>
      <c r="R1896">
        <v>0</v>
      </c>
      <c r="S1896" t="s">
        <v>36</v>
      </c>
      <c r="T1896">
        <v>0</v>
      </c>
      <c r="U1896" s="2">
        <v>38484.634560185201</v>
      </c>
      <c r="V1896">
        <v>225</v>
      </c>
      <c r="X1896">
        <v>110</v>
      </c>
      <c r="Z1896">
        <v>1</v>
      </c>
      <c r="AD1896">
        <v>6438619</v>
      </c>
      <c r="AG1896">
        <v>2</v>
      </c>
    </row>
    <row r="1897" spans="1:33" hidden="1">
      <c r="A1897" t="s">
        <v>37</v>
      </c>
      <c r="B1897">
        <v>75</v>
      </c>
      <c r="C1897">
        <v>1711</v>
      </c>
      <c r="D1897" t="s">
        <v>1117</v>
      </c>
      <c r="F1897" s="1">
        <v>37593</v>
      </c>
      <c r="G1897">
        <v>60835</v>
      </c>
      <c r="H1897" s="1">
        <v>38778</v>
      </c>
      <c r="J1897">
        <v>3028.1</v>
      </c>
      <c r="K1897">
        <v>0</v>
      </c>
      <c r="L1897">
        <v>0</v>
      </c>
      <c r="M1897">
        <v>0</v>
      </c>
      <c r="N1897">
        <v>0</v>
      </c>
      <c r="O1897">
        <v>466949.4</v>
      </c>
      <c r="P1897" s="1">
        <v>36731</v>
      </c>
      <c r="Q1897" t="s">
        <v>692</v>
      </c>
      <c r="R1897">
        <v>0</v>
      </c>
      <c r="S1897" t="s">
        <v>36</v>
      </c>
      <c r="T1897">
        <v>0</v>
      </c>
      <c r="U1897" s="2">
        <v>38895.629108796304</v>
      </c>
      <c r="V1897">
        <v>0</v>
      </c>
      <c r="X1897">
        <v>100</v>
      </c>
      <c r="Y1897" s="1">
        <v>38397</v>
      </c>
      <c r="Z1897">
        <v>1</v>
      </c>
      <c r="AD1897">
        <v>2820446</v>
      </c>
      <c r="AG1897">
        <v>2</v>
      </c>
    </row>
    <row r="1898" spans="1:33" hidden="1">
      <c r="A1898" t="s">
        <v>33</v>
      </c>
      <c r="B1898">
        <v>75</v>
      </c>
      <c r="C1898">
        <v>1756</v>
      </c>
      <c r="D1898" t="s">
        <v>1118</v>
      </c>
      <c r="E1898" s="2">
        <v>40933.464432870402</v>
      </c>
      <c r="F1898" s="1">
        <v>38262</v>
      </c>
      <c r="G1898">
        <v>60880</v>
      </c>
      <c r="H1898" s="1">
        <v>38262</v>
      </c>
      <c r="J1898">
        <v>2565.6</v>
      </c>
      <c r="K1898">
        <v>0</v>
      </c>
      <c r="L1898">
        <v>0</v>
      </c>
      <c r="M1898">
        <v>0</v>
      </c>
      <c r="N1898">
        <v>0</v>
      </c>
      <c r="O1898">
        <v>0</v>
      </c>
      <c r="P1898" s="1">
        <v>36731</v>
      </c>
      <c r="Q1898" t="s">
        <v>692</v>
      </c>
      <c r="R1898">
        <v>0</v>
      </c>
      <c r="S1898" t="s">
        <v>36</v>
      </c>
      <c r="T1898">
        <v>0</v>
      </c>
      <c r="U1898" s="2">
        <v>38454.723622685196</v>
      </c>
      <c r="V1898">
        <v>0</v>
      </c>
      <c r="X1898">
        <v>110</v>
      </c>
      <c r="Y1898" s="1">
        <v>38261</v>
      </c>
      <c r="Z1898">
        <v>1</v>
      </c>
      <c r="AD1898">
        <v>6436347</v>
      </c>
      <c r="AG1898">
        <v>2</v>
      </c>
    </row>
    <row r="1899" spans="1:33" hidden="1">
      <c r="A1899" t="s">
        <v>37</v>
      </c>
      <c r="B1899">
        <v>75</v>
      </c>
      <c r="C1899">
        <v>1756</v>
      </c>
      <c r="D1899" t="s">
        <v>1118</v>
      </c>
      <c r="F1899" s="1">
        <v>37593</v>
      </c>
      <c r="G1899">
        <v>60880</v>
      </c>
      <c r="H1899" s="1">
        <v>40937</v>
      </c>
      <c r="J1899">
        <v>4596.1000000000004</v>
      </c>
      <c r="K1899">
        <v>0</v>
      </c>
      <c r="L1899">
        <v>0</v>
      </c>
      <c r="M1899">
        <v>0</v>
      </c>
      <c r="N1899">
        <v>0</v>
      </c>
      <c r="O1899">
        <v>422837.7</v>
      </c>
      <c r="P1899" s="1">
        <v>36731</v>
      </c>
      <c r="Q1899" t="s">
        <v>692</v>
      </c>
      <c r="R1899">
        <v>0</v>
      </c>
      <c r="S1899" t="s">
        <v>36</v>
      </c>
      <c r="T1899">
        <v>0</v>
      </c>
      <c r="U1899" s="2">
        <v>40933.527430555601</v>
      </c>
      <c r="V1899">
        <v>0</v>
      </c>
      <c r="Y1899" s="1">
        <v>38261</v>
      </c>
      <c r="Z1899">
        <v>1</v>
      </c>
      <c r="AD1899">
        <v>2879475</v>
      </c>
      <c r="AG1899">
        <v>2</v>
      </c>
    </row>
    <row r="1900" spans="1:33" hidden="1">
      <c r="A1900" t="s">
        <v>33</v>
      </c>
      <c r="B1900">
        <v>75</v>
      </c>
      <c r="C1900">
        <v>1773</v>
      </c>
      <c r="D1900" t="s">
        <v>1119</v>
      </c>
      <c r="E1900" s="2">
        <v>38831.4510069444</v>
      </c>
      <c r="F1900" s="1">
        <v>38135</v>
      </c>
      <c r="G1900">
        <v>60897</v>
      </c>
      <c r="H1900" s="1">
        <v>38135</v>
      </c>
      <c r="J1900">
        <v>1082.3</v>
      </c>
      <c r="K1900">
        <v>0</v>
      </c>
      <c r="L1900">
        <v>0</v>
      </c>
      <c r="M1900">
        <v>0</v>
      </c>
      <c r="N1900">
        <v>0</v>
      </c>
      <c r="O1900">
        <v>0</v>
      </c>
      <c r="P1900" s="1">
        <v>36731</v>
      </c>
      <c r="Q1900" t="s">
        <v>692</v>
      </c>
      <c r="R1900">
        <v>0</v>
      </c>
      <c r="S1900" t="s">
        <v>36</v>
      </c>
      <c r="T1900">
        <v>0</v>
      </c>
      <c r="U1900" s="2">
        <v>38169.672291666699</v>
      </c>
      <c r="V1900">
        <v>225</v>
      </c>
      <c r="X1900">
        <v>110</v>
      </c>
      <c r="Z1900">
        <v>1</v>
      </c>
      <c r="AD1900">
        <v>6438639</v>
      </c>
      <c r="AG1900">
        <v>2</v>
      </c>
    </row>
    <row r="1901" spans="1:33" hidden="1">
      <c r="A1901" t="s">
        <v>37</v>
      </c>
      <c r="B1901">
        <v>75</v>
      </c>
      <c r="C1901">
        <v>1773</v>
      </c>
      <c r="D1901" t="s">
        <v>1119</v>
      </c>
      <c r="F1901" s="1">
        <v>37593</v>
      </c>
      <c r="G1901">
        <v>60897</v>
      </c>
      <c r="H1901" s="1">
        <v>38823</v>
      </c>
      <c r="J1901">
        <v>1753.5</v>
      </c>
      <c r="K1901">
        <v>0</v>
      </c>
      <c r="L1901">
        <v>0</v>
      </c>
      <c r="M1901">
        <v>0</v>
      </c>
      <c r="N1901">
        <v>0</v>
      </c>
      <c r="O1901">
        <v>207485.6</v>
      </c>
      <c r="P1901" s="1">
        <v>36731</v>
      </c>
      <c r="Q1901" t="s">
        <v>692</v>
      </c>
      <c r="R1901">
        <v>0</v>
      </c>
      <c r="S1901" t="s">
        <v>36</v>
      </c>
      <c r="T1901">
        <v>0</v>
      </c>
      <c r="U1901" s="2">
        <v>38835.608437499999</v>
      </c>
      <c r="V1901">
        <v>0</v>
      </c>
      <c r="X1901">
        <v>100</v>
      </c>
      <c r="Y1901" s="1">
        <v>36526</v>
      </c>
      <c r="Z1901">
        <v>1</v>
      </c>
      <c r="AD1901">
        <v>2816379</v>
      </c>
      <c r="AG1901">
        <v>2</v>
      </c>
    </row>
    <row r="1902" spans="1:33" hidden="1">
      <c r="A1902" t="s">
        <v>33</v>
      </c>
      <c r="B1902">
        <v>37</v>
      </c>
      <c r="C1902">
        <v>256</v>
      </c>
      <c r="D1902" t="s">
        <v>1120</v>
      </c>
      <c r="E1902" s="1">
        <v>38404</v>
      </c>
      <c r="F1902" s="1">
        <v>38018</v>
      </c>
      <c r="G1902">
        <v>60998</v>
      </c>
      <c r="H1902" s="1">
        <v>38018</v>
      </c>
      <c r="J1902">
        <v>943.1</v>
      </c>
      <c r="K1902">
        <v>0</v>
      </c>
      <c r="L1902">
        <v>0</v>
      </c>
      <c r="M1902">
        <v>0</v>
      </c>
      <c r="N1902">
        <v>0</v>
      </c>
      <c r="O1902">
        <v>0</v>
      </c>
      <c r="P1902" s="1">
        <v>36731</v>
      </c>
      <c r="Q1902" t="s">
        <v>1121</v>
      </c>
      <c r="R1902">
        <v>0</v>
      </c>
      <c r="S1902" t="s">
        <v>36</v>
      </c>
      <c r="T1902">
        <v>0</v>
      </c>
      <c r="U1902" s="2">
        <v>38041.6872337963</v>
      </c>
      <c r="V1902">
        <v>223</v>
      </c>
      <c r="X1902">
        <v>110</v>
      </c>
      <c r="Z1902">
        <v>1</v>
      </c>
      <c r="AD1902">
        <v>6437649</v>
      </c>
      <c r="AG1902">
        <v>2</v>
      </c>
    </row>
    <row r="1903" spans="1:33" hidden="1">
      <c r="A1903" t="s">
        <v>37</v>
      </c>
      <c r="B1903">
        <v>37</v>
      </c>
      <c r="C1903">
        <v>256</v>
      </c>
      <c r="D1903" t="s">
        <v>1120</v>
      </c>
      <c r="F1903" s="1">
        <v>37589</v>
      </c>
      <c r="G1903">
        <v>60998</v>
      </c>
      <c r="H1903" s="1">
        <v>39297</v>
      </c>
      <c r="J1903">
        <v>1258.0999999999999</v>
      </c>
      <c r="K1903">
        <v>0</v>
      </c>
      <c r="L1903">
        <v>0</v>
      </c>
      <c r="M1903">
        <v>0</v>
      </c>
      <c r="N1903">
        <v>0</v>
      </c>
      <c r="O1903">
        <v>115714</v>
      </c>
      <c r="P1903" s="1">
        <v>38450</v>
      </c>
      <c r="Q1903" t="s">
        <v>1122</v>
      </c>
      <c r="R1903">
        <v>0</v>
      </c>
      <c r="S1903" t="s">
        <v>36</v>
      </c>
      <c r="T1903">
        <v>0</v>
      </c>
      <c r="U1903" s="2">
        <v>39321.554699074099</v>
      </c>
      <c r="V1903">
        <v>0</v>
      </c>
      <c r="Y1903" s="1">
        <v>37823</v>
      </c>
      <c r="Z1903">
        <v>1</v>
      </c>
      <c r="AD1903">
        <v>2823104</v>
      </c>
      <c r="AG1903">
        <v>2</v>
      </c>
    </row>
    <row r="1904" spans="1:33" hidden="1">
      <c r="A1904" t="s">
        <v>33</v>
      </c>
      <c r="B1904">
        <v>37</v>
      </c>
      <c r="C1904">
        <v>270</v>
      </c>
      <c r="D1904" t="s">
        <v>1123</v>
      </c>
      <c r="E1904" s="2">
        <v>38680.6273842593</v>
      </c>
      <c r="F1904" s="1">
        <v>37595</v>
      </c>
      <c r="G1904">
        <v>61012</v>
      </c>
      <c r="H1904" s="1">
        <v>37595</v>
      </c>
      <c r="J1904">
        <v>984.4</v>
      </c>
      <c r="K1904">
        <v>0</v>
      </c>
      <c r="L1904">
        <v>0</v>
      </c>
      <c r="M1904">
        <v>0</v>
      </c>
      <c r="N1904">
        <v>0</v>
      </c>
      <c r="O1904">
        <v>0</v>
      </c>
      <c r="P1904" s="1">
        <v>36731</v>
      </c>
      <c r="Q1904" t="s">
        <v>1121</v>
      </c>
      <c r="R1904">
        <v>0</v>
      </c>
      <c r="S1904" t="s">
        <v>36</v>
      </c>
      <c r="T1904">
        <v>0</v>
      </c>
      <c r="U1904" s="2">
        <v>37747.679097222201</v>
      </c>
      <c r="V1904">
        <v>223</v>
      </c>
      <c r="X1904">
        <v>110</v>
      </c>
      <c r="Z1904">
        <v>1</v>
      </c>
      <c r="AD1904">
        <v>6437242</v>
      </c>
      <c r="AG1904">
        <v>2</v>
      </c>
    </row>
    <row r="1905" spans="1:33" hidden="1">
      <c r="A1905" t="s">
        <v>37</v>
      </c>
      <c r="B1905">
        <v>37</v>
      </c>
      <c r="C1905">
        <v>270</v>
      </c>
      <c r="D1905" t="s">
        <v>1123</v>
      </c>
      <c r="F1905" s="1">
        <v>37589</v>
      </c>
      <c r="G1905">
        <v>61012</v>
      </c>
      <c r="H1905" s="1">
        <v>38684</v>
      </c>
      <c r="J1905">
        <v>1657.5</v>
      </c>
      <c r="K1905">
        <v>0</v>
      </c>
      <c r="L1905">
        <v>0</v>
      </c>
      <c r="M1905">
        <v>0</v>
      </c>
      <c r="N1905">
        <v>0</v>
      </c>
      <c r="O1905">
        <v>121385.4</v>
      </c>
      <c r="P1905" s="1">
        <v>38450</v>
      </c>
      <c r="Q1905" t="s">
        <v>1122</v>
      </c>
      <c r="R1905">
        <v>0</v>
      </c>
      <c r="S1905" t="s">
        <v>36</v>
      </c>
      <c r="T1905">
        <v>0</v>
      </c>
      <c r="U1905" s="2">
        <v>38684.638356481497</v>
      </c>
      <c r="V1905">
        <v>0</v>
      </c>
      <c r="X1905">
        <v>100</v>
      </c>
      <c r="Y1905" s="1">
        <v>36526</v>
      </c>
      <c r="Z1905">
        <v>1</v>
      </c>
      <c r="AD1905">
        <v>2805788</v>
      </c>
      <c r="AG1905">
        <v>2</v>
      </c>
    </row>
    <row r="1906" spans="1:33" hidden="1">
      <c r="A1906" t="s">
        <v>33</v>
      </c>
      <c r="B1906">
        <v>37</v>
      </c>
      <c r="C1906">
        <v>352</v>
      </c>
      <c r="D1906" t="s">
        <v>1124</v>
      </c>
      <c r="E1906" s="2">
        <v>38965.458483796298</v>
      </c>
      <c r="F1906" s="1">
        <v>38231</v>
      </c>
      <c r="G1906">
        <v>61094</v>
      </c>
      <c r="H1906" s="1">
        <v>38231</v>
      </c>
      <c r="J1906">
        <v>915</v>
      </c>
      <c r="K1906">
        <v>0</v>
      </c>
      <c r="L1906">
        <v>0</v>
      </c>
      <c r="M1906">
        <v>0</v>
      </c>
      <c r="N1906">
        <v>0</v>
      </c>
      <c r="O1906">
        <v>0</v>
      </c>
      <c r="P1906" s="1">
        <v>36731</v>
      </c>
      <c r="Q1906" t="s">
        <v>1121</v>
      </c>
      <c r="R1906">
        <v>0</v>
      </c>
      <c r="S1906" t="s">
        <v>36</v>
      </c>
      <c r="T1906">
        <v>0</v>
      </c>
      <c r="U1906" s="2">
        <v>38349.669374999998</v>
      </c>
      <c r="V1906">
        <v>223</v>
      </c>
      <c r="X1906">
        <v>110</v>
      </c>
      <c r="Z1906">
        <v>1</v>
      </c>
      <c r="AD1906">
        <v>6437453</v>
      </c>
      <c r="AG1906">
        <v>2</v>
      </c>
    </row>
    <row r="1907" spans="1:33" hidden="1">
      <c r="A1907" t="s">
        <v>37</v>
      </c>
      <c r="B1907">
        <v>37</v>
      </c>
      <c r="C1907">
        <v>352</v>
      </c>
      <c r="D1907" t="s">
        <v>1124</v>
      </c>
      <c r="F1907" s="1">
        <v>37589</v>
      </c>
      <c r="G1907">
        <v>61094</v>
      </c>
      <c r="H1907" s="1">
        <v>38930</v>
      </c>
      <c r="J1907">
        <v>1948.4</v>
      </c>
      <c r="K1907">
        <v>0</v>
      </c>
      <c r="L1907">
        <v>0</v>
      </c>
      <c r="M1907">
        <v>0</v>
      </c>
      <c r="N1907">
        <v>0</v>
      </c>
      <c r="O1907">
        <v>236627.3</v>
      </c>
      <c r="P1907" s="1">
        <v>38450</v>
      </c>
      <c r="Q1907" t="s">
        <v>1122</v>
      </c>
      <c r="R1907">
        <v>0</v>
      </c>
      <c r="S1907" t="s">
        <v>36</v>
      </c>
      <c r="T1907">
        <v>0</v>
      </c>
      <c r="U1907" s="2">
        <v>38965.504710648202</v>
      </c>
      <c r="V1907">
        <v>0</v>
      </c>
      <c r="Y1907" s="1">
        <v>36526</v>
      </c>
      <c r="Z1907">
        <v>1</v>
      </c>
      <c r="AD1907">
        <v>2819913</v>
      </c>
      <c r="AG1907">
        <v>2</v>
      </c>
    </row>
    <row r="1908" spans="1:33" hidden="1">
      <c r="A1908" t="s">
        <v>33</v>
      </c>
      <c r="B1908">
        <v>37</v>
      </c>
      <c r="C1908">
        <v>364</v>
      </c>
      <c r="D1908" t="s">
        <v>1125</v>
      </c>
      <c r="E1908" s="2">
        <v>39065.647997685199</v>
      </c>
      <c r="F1908" s="1">
        <v>38807</v>
      </c>
      <c r="G1908">
        <v>61106</v>
      </c>
      <c r="H1908" s="1">
        <v>38807</v>
      </c>
      <c r="J1908">
        <v>510.5</v>
      </c>
      <c r="K1908">
        <v>0</v>
      </c>
      <c r="L1908">
        <v>0</v>
      </c>
      <c r="M1908">
        <v>0</v>
      </c>
      <c r="N1908">
        <v>0</v>
      </c>
      <c r="O1908">
        <v>0</v>
      </c>
      <c r="P1908" s="1">
        <v>38450</v>
      </c>
      <c r="Q1908" t="s">
        <v>1122</v>
      </c>
      <c r="R1908">
        <v>0</v>
      </c>
      <c r="S1908" t="s">
        <v>36</v>
      </c>
      <c r="T1908">
        <v>0</v>
      </c>
      <c r="U1908" s="2">
        <v>38806.702824074098</v>
      </c>
      <c r="V1908">
        <v>0</v>
      </c>
      <c r="X1908">
        <v>110</v>
      </c>
      <c r="Z1908">
        <v>1</v>
      </c>
      <c r="AD1908">
        <v>6437970</v>
      </c>
      <c r="AG1908">
        <v>2</v>
      </c>
    </row>
    <row r="1909" spans="1:33" hidden="1">
      <c r="A1909" t="s">
        <v>37</v>
      </c>
      <c r="B1909">
        <v>37</v>
      </c>
      <c r="C1909">
        <v>364</v>
      </c>
      <c r="D1909" t="s">
        <v>1125</v>
      </c>
      <c r="F1909" s="1">
        <v>37589</v>
      </c>
      <c r="G1909">
        <v>61106</v>
      </c>
      <c r="H1909" s="1">
        <v>39071</v>
      </c>
      <c r="J1909">
        <v>1032.3</v>
      </c>
      <c r="K1909">
        <v>0</v>
      </c>
      <c r="L1909">
        <v>0</v>
      </c>
      <c r="M1909">
        <v>0</v>
      </c>
      <c r="N1909">
        <v>0</v>
      </c>
      <c r="O1909">
        <v>140835.20000000001</v>
      </c>
      <c r="P1909" s="1">
        <v>38450</v>
      </c>
      <c r="Q1909" t="s">
        <v>1122</v>
      </c>
      <c r="R1909">
        <v>0</v>
      </c>
      <c r="S1909" t="s">
        <v>36</v>
      </c>
      <c r="T1909">
        <v>0</v>
      </c>
      <c r="U1909" s="2">
        <v>39091.625983796301</v>
      </c>
      <c r="V1909">
        <v>0</v>
      </c>
      <c r="Y1909" s="1">
        <v>36526</v>
      </c>
      <c r="Z1909">
        <v>1</v>
      </c>
      <c r="AD1909">
        <v>2819001</v>
      </c>
      <c r="AG1909">
        <v>2</v>
      </c>
    </row>
    <row r="1910" spans="1:33" hidden="1">
      <c r="A1910" t="s">
        <v>33</v>
      </c>
      <c r="B1910">
        <v>145</v>
      </c>
      <c r="C1910">
        <v>6</v>
      </c>
      <c r="D1910" t="s">
        <v>1126</v>
      </c>
      <c r="E1910" s="2">
        <v>40872.397164351903</v>
      </c>
      <c r="F1910" s="1">
        <v>40354</v>
      </c>
      <c r="G1910">
        <v>61152</v>
      </c>
      <c r="H1910" s="1">
        <v>40354</v>
      </c>
      <c r="J1910">
        <v>2110.5</v>
      </c>
      <c r="K1910">
        <v>0</v>
      </c>
      <c r="L1910">
        <v>0</v>
      </c>
      <c r="M1910">
        <v>0</v>
      </c>
      <c r="N1910">
        <v>0</v>
      </c>
      <c r="O1910">
        <v>0</v>
      </c>
      <c r="P1910" s="1">
        <v>37095</v>
      </c>
      <c r="Q1910" t="s">
        <v>1127</v>
      </c>
      <c r="R1910">
        <v>0</v>
      </c>
      <c r="S1910" t="s">
        <v>36</v>
      </c>
      <c r="T1910">
        <v>0</v>
      </c>
      <c r="U1910" s="2">
        <v>40394.435497685197</v>
      </c>
      <c r="V1910">
        <v>0</v>
      </c>
      <c r="Y1910" s="1">
        <v>37653</v>
      </c>
      <c r="Z1910">
        <v>1</v>
      </c>
      <c r="AD1910">
        <v>6438297</v>
      </c>
      <c r="AG1910">
        <v>2</v>
      </c>
    </row>
    <row r="1911" spans="1:33" hidden="1">
      <c r="A1911" t="s">
        <v>37</v>
      </c>
      <c r="B1911">
        <v>145</v>
      </c>
      <c r="C1911">
        <v>6</v>
      </c>
      <c r="D1911" t="s">
        <v>1126</v>
      </c>
      <c r="F1911" s="1">
        <v>37599</v>
      </c>
      <c r="G1911">
        <v>61152</v>
      </c>
      <c r="H1911" s="1">
        <v>40877</v>
      </c>
      <c r="J1911">
        <v>2277.1999999999998</v>
      </c>
      <c r="K1911">
        <v>0</v>
      </c>
      <c r="L1911">
        <v>0</v>
      </c>
      <c r="M1911">
        <v>0</v>
      </c>
      <c r="N1911">
        <v>0</v>
      </c>
      <c r="O1911">
        <v>186581.3</v>
      </c>
      <c r="P1911" s="1">
        <v>37095</v>
      </c>
      <c r="Q1911" t="s">
        <v>1127</v>
      </c>
      <c r="R1911">
        <v>0</v>
      </c>
      <c r="S1911" t="s">
        <v>36</v>
      </c>
      <c r="T1911">
        <v>0</v>
      </c>
      <c r="U1911" s="2">
        <v>40872.501851851899</v>
      </c>
      <c r="V1911">
        <v>0</v>
      </c>
      <c r="Y1911" s="1">
        <v>40353</v>
      </c>
      <c r="Z1911">
        <v>1</v>
      </c>
      <c r="AD1911">
        <v>2879416</v>
      </c>
      <c r="AG1911">
        <v>2</v>
      </c>
    </row>
    <row r="1912" spans="1:33" hidden="1">
      <c r="A1912" t="s">
        <v>33</v>
      </c>
      <c r="B1912">
        <v>27</v>
      </c>
      <c r="C1912">
        <v>102</v>
      </c>
      <c r="D1912" t="s">
        <v>1128</v>
      </c>
      <c r="E1912" s="2">
        <v>39129.5534722222</v>
      </c>
      <c r="F1912" s="1">
        <v>38428</v>
      </c>
      <c r="G1912">
        <v>61170</v>
      </c>
      <c r="H1912" s="1">
        <v>38428</v>
      </c>
      <c r="J1912">
        <v>3031.6</v>
      </c>
      <c r="K1912">
        <v>0</v>
      </c>
      <c r="L1912">
        <v>0</v>
      </c>
      <c r="M1912">
        <v>0</v>
      </c>
      <c r="N1912">
        <v>0</v>
      </c>
      <c r="O1912">
        <v>0</v>
      </c>
      <c r="P1912" s="1">
        <v>36731</v>
      </c>
      <c r="Q1912" t="s">
        <v>1129</v>
      </c>
      <c r="R1912">
        <v>0</v>
      </c>
      <c r="S1912" t="s">
        <v>36</v>
      </c>
      <c r="T1912">
        <v>0</v>
      </c>
      <c r="U1912" s="2">
        <v>38484.6347453704</v>
      </c>
      <c r="V1912">
        <v>227</v>
      </c>
      <c r="X1912">
        <v>110</v>
      </c>
      <c r="Z1912">
        <v>1</v>
      </c>
      <c r="AD1912">
        <v>6438447</v>
      </c>
      <c r="AG1912">
        <v>2</v>
      </c>
    </row>
    <row r="1913" spans="1:33" hidden="1">
      <c r="A1913" t="s">
        <v>37</v>
      </c>
      <c r="B1913">
        <v>27</v>
      </c>
      <c r="C1913">
        <v>102</v>
      </c>
      <c r="D1913" t="s">
        <v>1128</v>
      </c>
      <c r="F1913" s="1">
        <v>37605</v>
      </c>
      <c r="G1913">
        <v>61170</v>
      </c>
      <c r="H1913" s="1">
        <v>39138</v>
      </c>
      <c r="J1913">
        <v>6520.7</v>
      </c>
      <c r="K1913">
        <v>0</v>
      </c>
      <c r="L1913">
        <v>0</v>
      </c>
      <c r="M1913">
        <v>0</v>
      </c>
      <c r="N1913">
        <v>0</v>
      </c>
      <c r="O1913">
        <v>703648.2</v>
      </c>
      <c r="P1913" s="1">
        <v>36731</v>
      </c>
      <c r="Q1913" t="s">
        <v>1129</v>
      </c>
      <c r="R1913">
        <v>0</v>
      </c>
      <c r="S1913" t="s">
        <v>36</v>
      </c>
      <c r="T1913">
        <v>0</v>
      </c>
      <c r="U1913" s="2">
        <v>39148.458206018498</v>
      </c>
      <c r="V1913">
        <v>0</v>
      </c>
      <c r="Y1913" s="1">
        <v>36526</v>
      </c>
      <c r="Z1913">
        <v>1</v>
      </c>
      <c r="AD1913">
        <v>2817232</v>
      </c>
      <c r="AG1913">
        <v>2</v>
      </c>
    </row>
    <row r="1914" spans="1:33" hidden="1">
      <c r="A1914" t="s">
        <v>33</v>
      </c>
      <c r="B1914">
        <v>9</v>
      </c>
      <c r="C1914">
        <v>1411</v>
      </c>
      <c r="D1914" t="s">
        <v>1130</v>
      </c>
      <c r="E1914" s="2">
        <v>37908.391377314802</v>
      </c>
      <c r="F1914" s="1">
        <v>37825</v>
      </c>
      <c r="G1914">
        <v>61216</v>
      </c>
      <c r="H1914" s="1">
        <v>37825</v>
      </c>
      <c r="J1914">
        <v>1151.2</v>
      </c>
      <c r="K1914">
        <v>0</v>
      </c>
      <c r="L1914">
        <v>0</v>
      </c>
      <c r="M1914">
        <v>0</v>
      </c>
      <c r="N1914">
        <v>0</v>
      </c>
      <c r="O1914">
        <v>0</v>
      </c>
      <c r="P1914" s="1">
        <v>36731</v>
      </c>
      <c r="Q1914" t="s">
        <v>638</v>
      </c>
      <c r="R1914">
        <v>0</v>
      </c>
      <c r="S1914" t="s">
        <v>36</v>
      </c>
      <c r="T1914">
        <v>0</v>
      </c>
      <c r="U1914" s="2">
        <v>37847.547476851898</v>
      </c>
      <c r="V1914">
        <v>226</v>
      </c>
      <c r="X1914">
        <v>110</v>
      </c>
      <c r="Z1914">
        <v>1</v>
      </c>
      <c r="AD1914">
        <v>6436849</v>
      </c>
      <c r="AG1914">
        <v>2</v>
      </c>
    </row>
    <row r="1915" spans="1:33" hidden="1">
      <c r="A1915" t="s">
        <v>37</v>
      </c>
      <c r="B1915">
        <v>9</v>
      </c>
      <c r="C1915">
        <v>1411</v>
      </c>
      <c r="D1915" t="s">
        <v>1130</v>
      </c>
      <c r="F1915" s="1">
        <v>37587</v>
      </c>
      <c r="G1915">
        <v>61216</v>
      </c>
      <c r="H1915" s="1">
        <v>37952</v>
      </c>
      <c r="J1915">
        <v>1151.2</v>
      </c>
      <c r="K1915">
        <v>0</v>
      </c>
      <c r="L1915">
        <v>0</v>
      </c>
      <c r="M1915">
        <v>0</v>
      </c>
      <c r="N1915">
        <v>0</v>
      </c>
      <c r="O1915">
        <v>119873.9</v>
      </c>
      <c r="P1915" s="1">
        <v>36731</v>
      </c>
      <c r="Q1915" t="s">
        <v>638</v>
      </c>
      <c r="R1915">
        <v>0</v>
      </c>
      <c r="S1915" t="s">
        <v>36</v>
      </c>
      <c r="T1915">
        <v>0</v>
      </c>
      <c r="U1915" s="2">
        <v>37908.690162036997</v>
      </c>
      <c r="V1915">
        <v>227</v>
      </c>
      <c r="X1915">
        <v>100</v>
      </c>
      <c r="Y1915" s="1">
        <v>37830</v>
      </c>
      <c r="Z1915">
        <v>1</v>
      </c>
      <c r="AD1915">
        <v>2794996</v>
      </c>
      <c r="AG1915">
        <v>2</v>
      </c>
    </row>
    <row r="1916" spans="1:33" hidden="1">
      <c r="A1916" t="s">
        <v>33</v>
      </c>
      <c r="B1916">
        <v>9</v>
      </c>
      <c r="C1916">
        <v>1423</v>
      </c>
      <c r="D1916" t="s">
        <v>1131</v>
      </c>
      <c r="E1916" s="2">
        <v>37953.568553240701</v>
      </c>
      <c r="F1916" s="1">
        <v>37798</v>
      </c>
      <c r="G1916">
        <v>61228</v>
      </c>
      <c r="H1916" s="1">
        <v>37798</v>
      </c>
      <c r="J1916">
        <v>1461.7</v>
      </c>
      <c r="K1916">
        <v>0</v>
      </c>
      <c r="L1916">
        <v>0</v>
      </c>
      <c r="M1916">
        <v>0</v>
      </c>
      <c r="N1916">
        <v>0</v>
      </c>
      <c r="O1916">
        <v>0</v>
      </c>
      <c r="P1916" s="1">
        <v>36731</v>
      </c>
      <c r="Q1916" t="s">
        <v>638</v>
      </c>
      <c r="R1916">
        <v>0</v>
      </c>
      <c r="S1916" t="s">
        <v>36</v>
      </c>
      <c r="T1916">
        <v>0</v>
      </c>
      <c r="U1916" s="2">
        <v>37847.5457060185</v>
      </c>
      <c r="V1916">
        <v>226</v>
      </c>
      <c r="X1916">
        <v>110</v>
      </c>
      <c r="Z1916">
        <v>1</v>
      </c>
      <c r="AD1916">
        <v>6437188</v>
      </c>
      <c r="AG1916">
        <v>2</v>
      </c>
    </row>
    <row r="1917" spans="1:33" hidden="1">
      <c r="A1917" t="s">
        <v>37</v>
      </c>
      <c r="B1917">
        <v>9</v>
      </c>
      <c r="C1917">
        <v>1423</v>
      </c>
      <c r="D1917" t="s">
        <v>1131</v>
      </c>
      <c r="F1917" s="1">
        <v>37587</v>
      </c>
      <c r="G1917">
        <v>61228</v>
      </c>
      <c r="H1917" s="1">
        <v>37952</v>
      </c>
      <c r="J1917">
        <v>1461.7</v>
      </c>
      <c r="K1917">
        <v>0</v>
      </c>
      <c r="L1917">
        <v>0</v>
      </c>
      <c r="M1917">
        <v>0</v>
      </c>
      <c r="N1917">
        <v>0</v>
      </c>
      <c r="O1917">
        <v>172644.7</v>
      </c>
      <c r="P1917" s="1">
        <v>36731</v>
      </c>
      <c r="Q1917" t="s">
        <v>638</v>
      </c>
      <c r="R1917">
        <v>0</v>
      </c>
      <c r="S1917" t="s">
        <v>36</v>
      </c>
      <c r="T1917">
        <v>0</v>
      </c>
      <c r="U1917" s="2">
        <v>37957.419305555602</v>
      </c>
      <c r="V1917">
        <v>227</v>
      </c>
      <c r="X1917">
        <v>100</v>
      </c>
      <c r="Y1917" s="1">
        <v>37806</v>
      </c>
      <c r="Z1917">
        <v>1</v>
      </c>
      <c r="AD1917">
        <v>2790664</v>
      </c>
      <c r="AG1917">
        <v>2</v>
      </c>
    </row>
    <row r="1918" spans="1:33" hidden="1">
      <c r="A1918" t="s">
        <v>33</v>
      </c>
      <c r="B1918">
        <v>77</v>
      </c>
      <c r="C1918">
        <v>1317</v>
      </c>
      <c r="D1918" t="s">
        <v>1132</v>
      </c>
      <c r="E1918" s="2">
        <v>42429.5777199074</v>
      </c>
      <c r="F1918" s="1">
        <v>37613</v>
      </c>
      <c r="G1918">
        <v>61267</v>
      </c>
      <c r="H1918" s="1">
        <v>37613</v>
      </c>
      <c r="J1918">
        <v>1264.4000000000001</v>
      </c>
      <c r="K1918">
        <v>0</v>
      </c>
      <c r="L1918">
        <v>0</v>
      </c>
      <c r="M1918">
        <v>0</v>
      </c>
      <c r="N1918">
        <v>0</v>
      </c>
      <c r="O1918">
        <v>0</v>
      </c>
      <c r="P1918" s="1">
        <v>36731</v>
      </c>
      <c r="Q1918" t="s">
        <v>705</v>
      </c>
      <c r="R1918">
        <v>0</v>
      </c>
      <c r="S1918" t="s">
        <v>36</v>
      </c>
      <c r="T1918">
        <v>0</v>
      </c>
      <c r="U1918" s="2">
        <v>37708.450659722199</v>
      </c>
      <c r="V1918">
        <v>222</v>
      </c>
      <c r="X1918">
        <v>110</v>
      </c>
      <c r="Y1918" s="1">
        <v>37572</v>
      </c>
      <c r="AG1918">
        <v>2</v>
      </c>
    </row>
    <row r="1919" spans="1:33" hidden="1">
      <c r="A1919" t="s">
        <v>37</v>
      </c>
      <c r="B1919">
        <v>77</v>
      </c>
      <c r="C1919">
        <v>1317</v>
      </c>
      <c r="D1919" t="s">
        <v>1132</v>
      </c>
      <c r="F1919" s="1">
        <v>37613</v>
      </c>
      <c r="G1919">
        <v>61267</v>
      </c>
      <c r="H1919" s="1">
        <v>42408</v>
      </c>
      <c r="J1919">
        <v>3675.4</v>
      </c>
      <c r="K1919">
        <v>0</v>
      </c>
      <c r="L1919">
        <v>0</v>
      </c>
      <c r="M1919">
        <v>0</v>
      </c>
      <c r="N1919">
        <v>0</v>
      </c>
      <c r="O1919">
        <v>221540.72</v>
      </c>
      <c r="P1919" s="1">
        <v>36731</v>
      </c>
      <c r="Q1919" t="s">
        <v>705</v>
      </c>
      <c r="R1919">
        <v>0</v>
      </c>
      <c r="S1919" t="s">
        <v>36</v>
      </c>
      <c r="T1919">
        <v>0</v>
      </c>
      <c r="U1919" s="2">
        <v>42429.588148148097</v>
      </c>
      <c r="V1919">
        <v>0</v>
      </c>
      <c r="Y1919" s="1">
        <v>37612</v>
      </c>
      <c r="Z1919">
        <v>1</v>
      </c>
      <c r="AD1919">
        <v>23280866</v>
      </c>
      <c r="AG1919">
        <v>2</v>
      </c>
    </row>
    <row r="1920" spans="1:33" hidden="1">
      <c r="A1920" t="s">
        <v>33</v>
      </c>
      <c r="B1920">
        <v>18</v>
      </c>
      <c r="C1920">
        <v>2594</v>
      </c>
      <c r="D1920" t="s">
        <v>1133</v>
      </c>
      <c r="E1920" s="2">
        <v>42214.443368055603</v>
      </c>
      <c r="F1920" s="1">
        <v>37712</v>
      </c>
      <c r="G1920">
        <v>61299</v>
      </c>
      <c r="H1920" s="1">
        <v>37712</v>
      </c>
      <c r="J1920">
        <v>512</v>
      </c>
      <c r="K1920">
        <v>0</v>
      </c>
      <c r="L1920">
        <v>0</v>
      </c>
      <c r="M1920">
        <v>0</v>
      </c>
      <c r="N1920">
        <v>0</v>
      </c>
      <c r="O1920">
        <v>0</v>
      </c>
      <c r="P1920" s="1">
        <v>36731</v>
      </c>
      <c r="Q1920" t="s">
        <v>194</v>
      </c>
      <c r="R1920">
        <v>0</v>
      </c>
      <c r="S1920" t="s">
        <v>36</v>
      </c>
      <c r="T1920">
        <v>0</v>
      </c>
      <c r="U1920" s="2">
        <v>37739.595219907402</v>
      </c>
      <c r="V1920">
        <v>226</v>
      </c>
      <c r="X1920">
        <v>110</v>
      </c>
      <c r="Y1920" s="1">
        <v>36462</v>
      </c>
      <c r="AG1920">
        <v>2</v>
      </c>
    </row>
    <row r="1921" spans="1:33" hidden="1">
      <c r="A1921" t="s">
        <v>37</v>
      </c>
      <c r="B1921">
        <v>18</v>
      </c>
      <c r="C1921">
        <v>2594</v>
      </c>
      <c r="D1921" t="s">
        <v>1133</v>
      </c>
      <c r="F1921" s="1">
        <v>37631</v>
      </c>
      <c r="G1921">
        <v>61299</v>
      </c>
      <c r="H1921" s="1">
        <v>42191</v>
      </c>
      <c r="J1921">
        <v>2088.8000000000002</v>
      </c>
      <c r="K1921">
        <v>0</v>
      </c>
      <c r="L1921">
        <v>0</v>
      </c>
      <c r="M1921">
        <v>0</v>
      </c>
      <c r="N1921">
        <v>0</v>
      </c>
      <c r="O1921">
        <v>87406.7</v>
      </c>
      <c r="P1921" s="1">
        <v>36731</v>
      </c>
      <c r="Q1921" t="s">
        <v>194</v>
      </c>
      <c r="R1921">
        <v>0</v>
      </c>
      <c r="S1921" t="s">
        <v>36</v>
      </c>
      <c r="T1921">
        <v>0</v>
      </c>
      <c r="U1921" s="2">
        <v>42214.572569444397</v>
      </c>
      <c r="V1921">
        <v>0</v>
      </c>
      <c r="Y1921" s="1">
        <v>37711</v>
      </c>
      <c r="Z1921">
        <v>1</v>
      </c>
      <c r="AD1921">
        <v>23271730</v>
      </c>
      <c r="AG1921">
        <v>2</v>
      </c>
    </row>
    <row r="1922" spans="1:33" hidden="1">
      <c r="A1922" t="s">
        <v>33</v>
      </c>
      <c r="B1922">
        <v>18</v>
      </c>
      <c r="C1922">
        <v>2595</v>
      </c>
      <c r="D1922" t="s">
        <v>1134</v>
      </c>
      <c r="E1922" s="2">
        <v>41115.486122685201</v>
      </c>
      <c r="F1922" s="1">
        <v>37631</v>
      </c>
      <c r="G1922">
        <v>61300</v>
      </c>
      <c r="H1922" s="1">
        <v>37631</v>
      </c>
      <c r="J1922">
        <v>624.29999999999995</v>
      </c>
      <c r="K1922">
        <v>0</v>
      </c>
      <c r="L1922">
        <v>0</v>
      </c>
      <c r="M1922">
        <v>0</v>
      </c>
      <c r="N1922">
        <v>0</v>
      </c>
      <c r="O1922">
        <v>0</v>
      </c>
      <c r="P1922" s="1">
        <v>36731</v>
      </c>
      <c r="Q1922" t="s">
        <v>194</v>
      </c>
      <c r="R1922">
        <v>0</v>
      </c>
      <c r="S1922" t="s">
        <v>36</v>
      </c>
      <c r="T1922">
        <v>0</v>
      </c>
      <c r="U1922" s="2">
        <v>37711.522152777798</v>
      </c>
      <c r="V1922">
        <v>226</v>
      </c>
      <c r="X1922">
        <v>110</v>
      </c>
      <c r="Y1922" s="1">
        <v>37494</v>
      </c>
      <c r="Z1922">
        <v>1</v>
      </c>
      <c r="AD1922">
        <v>6437527</v>
      </c>
      <c r="AG1922">
        <v>2</v>
      </c>
    </row>
    <row r="1923" spans="1:33" hidden="1">
      <c r="A1923" t="s">
        <v>37</v>
      </c>
      <c r="B1923">
        <v>18</v>
      </c>
      <c r="C1923">
        <v>2595</v>
      </c>
      <c r="D1923" t="s">
        <v>1134</v>
      </c>
      <c r="F1923" s="1">
        <v>37631</v>
      </c>
      <c r="G1923">
        <v>61300</v>
      </c>
      <c r="H1923" s="1">
        <v>41097</v>
      </c>
      <c r="J1923">
        <v>2088.8000000000002</v>
      </c>
      <c r="K1923">
        <v>0</v>
      </c>
      <c r="L1923">
        <v>0</v>
      </c>
      <c r="M1923">
        <v>0</v>
      </c>
      <c r="N1923">
        <v>0</v>
      </c>
      <c r="O1923">
        <v>122258.02</v>
      </c>
      <c r="P1923" s="1">
        <v>36731</v>
      </c>
      <c r="Q1923" t="s">
        <v>194</v>
      </c>
      <c r="R1923">
        <v>0</v>
      </c>
      <c r="S1923" t="s">
        <v>36</v>
      </c>
      <c r="T1923">
        <v>0</v>
      </c>
      <c r="U1923" s="2">
        <v>41115.5140972222</v>
      </c>
      <c r="V1923">
        <v>0</v>
      </c>
      <c r="Y1923" s="1">
        <v>37630</v>
      </c>
      <c r="Z1923">
        <v>1</v>
      </c>
      <c r="AD1923">
        <v>3309235</v>
      </c>
      <c r="AG1923">
        <v>2</v>
      </c>
    </row>
    <row r="1924" spans="1:33" hidden="1">
      <c r="A1924" t="s">
        <v>33</v>
      </c>
      <c r="B1924">
        <v>18</v>
      </c>
      <c r="C1924">
        <v>2599</v>
      </c>
      <c r="D1924" t="s">
        <v>1135</v>
      </c>
      <c r="E1924" s="2">
        <v>42121.570706018501</v>
      </c>
      <c r="F1924" s="1">
        <v>37712</v>
      </c>
      <c r="G1924">
        <v>61304</v>
      </c>
      <c r="H1924" s="1">
        <v>37712</v>
      </c>
      <c r="J1924">
        <v>1811.6</v>
      </c>
      <c r="K1924">
        <v>0</v>
      </c>
      <c r="L1924">
        <v>0</v>
      </c>
      <c r="M1924">
        <v>0</v>
      </c>
      <c r="N1924">
        <v>0</v>
      </c>
      <c r="O1924">
        <v>0</v>
      </c>
      <c r="P1924" s="1">
        <v>36731</v>
      </c>
      <c r="Q1924" t="s">
        <v>194</v>
      </c>
      <c r="R1924">
        <v>0</v>
      </c>
      <c r="S1924" t="s">
        <v>36</v>
      </c>
      <c r="T1924">
        <v>0</v>
      </c>
      <c r="U1924" s="2">
        <v>37726.726377314801</v>
      </c>
      <c r="V1924">
        <v>226</v>
      </c>
      <c r="X1924">
        <v>110</v>
      </c>
      <c r="Y1924" s="1">
        <v>37535</v>
      </c>
      <c r="AG1924">
        <v>2</v>
      </c>
    </row>
    <row r="1925" spans="1:33" hidden="1">
      <c r="A1925" t="s">
        <v>37</v>
      </c>
      <c r="B1925">
        <v>18</v>
      </c>
      <c r="C1925">
        <v>2599</v>
      </c>
      <c r="D1925" t="s">
        <v>1135</v>
      </c>
      <c r="F1925" s="1">
        <v>37631</v>
      </c>
      <c r="G1925">
        <v>61304</v>
      </c>
      <c r="H1925" s="1">
        <v>42121</v>
      </c>
      <c r="J1925">
        <v>4162.6000000000004</v>
      </c>
      <c r="K1925">
        <v>0</v>
      </c>
      <c r="L1925">
        <v>0</v>
      </c>
      <c r="M1925">
        <v>0</v>
      </c>
      <c r="N1925">
        <v>0</v>
      </c>
      <c r="O1925">
        <v>308089.94</v>
      </c>
      <c r="P1925" s="1">
        <v>36731</v>
      </c>
      <c r="Q1925" t="s">
        <v>194</v>
      </c>
      <c r="R1925">
        <v>0</v>
      </c>
      <c r="S1925" t="s">
        <v>36</v>
      </c>
      <c r="T1925">
        <v>0</v>
      </c>
      <c r="U1925" s="2">
        <v>42121.706064814804</v>
      </c>
      <c r="V1925">
        <v>0</v>
      </c>
      <c r="Y1925" s="1">
        <v>37711</v>
      </c>
      <c r="Z1925">
        <v>1</v>
      </c>
      <c r="AD1925">
        <v>23269681</v>
      </c>
      <c r="AG1925">
        <v>2</v>
      </c>
    </row>
    <row r="1926" spans="1:33" hidden="1">
      <c r="A1926" t="s">
        <v>33</v>
      </c>
      <c r="B1926">
        <v>18</v>
      </c>
      <c r="C1926">
        <v>2600</v>
      </c>
      <c r="D1926" t="s">
        <v>1136</v>
      </c>
      <c r="E1926" s="2">
        <v>40389.4675347222</v>
      </c>
      <c r="F1926" s="1">
        <v>37631</v>
      </c>
      <c r="G1926">
        <v>61305</v>
      </c>
      <c r="H1926" s="1">
        <v>37631</v>
      </c>
      <c r="J1926">
        <v>707.5</v>
      </c>
      <c r="K1926">
        <v>0</v>
      </c>
      <c r="L1926">
        <v>0</v>
      </c>
      <c r="M1926">
        <v>0</v>
      </c>
      <c r="N1926">
        <v>0</v>
      </c>
      <c r="O1926">
        <v>0</v>
      </c>
      <c r="P1926" s="1">
        <v>36731</v>
      </c>
      <c r="Q1926" t="s">
        <v>194</v>
      </c>
      <c r="R1926">
        <v>0</v>
      </c>
      <c r="S1926" t="s">
        <v>36</v>
      </c>
      <c r="T1926">
        <v>0</v>
      </c>
      <c r="U1926" s="2">
        <v>37686.434745370403</v>
      </c>
      <c r="V1926">
        <v>226</v>
      </c>
      <c r="X1926">
        <v>110</v>
      </c>
      <c r="Y1926" s="1">
        <v>37482</v>
      </c>
      <c r="Z1926">
        <v>1</v>
      </c>
      <c r="AD1926">
        <v>6437899</v>
      </c>
      <c r="AG1926">
        <v>2</v>
      </c>
    </row>
    <row r="1927" spans="1:33" hidden="1">
      <c r="A1927" t="s">
        <v>37</v>
      </c>
      <c r="B1927">
        <v>18</v>
      </c>
      <c r="C1927">
        <v>2600</v>
      </c>
      <c r="D1927" t="s">
        <v>1136</v>
      </c>
      <c r="F1927" s="1">
        <v>37631</v>
      </c>
      <c r="G1927">
        <v>61305</v>
      </c>
      <c r="H1927" s="1">
        <v>40380</v>
      </c>
      <c r="J1927">
        <v>1826.3</v>
      </c>
      <c r="K1927">
        <v>0</v>
      </c>
      <c r="L1927">
        <v>0</v>
      </c>
      <c r="M1927">
        <v>0</v>
      </c>
      <c r="N1927">
        <v>0</v>
      </c>
      <c r="O1927">
        <v>135762.35999999999</v>
      </c>
      <c r="P1927" s="1">
        <v>36731</v>
      </c>
      <c r="Q1927" t="s">
        <v>194</v>
      </c>
      <c r="R1927">
        <v>0</v>
      </c>
      <c r="S1927" t="s">
        <v>36</v>
      </c>
      <c r="T1927">
        <v>0</v>
      </c>
      <c r="U1927" s="2">
        <v>40389.591655092598</v>
      </c>
      <c r="V1927">
        <v>0</v>
      </c>
      <c r="Y1927" s="1">
        <v>36526</v>
      </c>
      <c r="Z1927">
        <v>1</v>
      </c>
      <c r="AD1927">
        <v>2857826</v>
      </c>
      <c r="AG1927">
        <v>2</v>
      </c>
    </row>
    <row r="1928" spans="1:33" hidden="1">
      <c r="A1928" t="s">
        <v>33</v>
      </c>
      <c r="B1928">
        <v>18</v>
      </c>
      <c r="C1928">
        <v>2601</v>
      </c>
      <c r="D1928" t="s">
        <v>1137</v>
      </c>
      <c r="E1928" s="2">
        <v>40571.484756944403</v>
      </c>
      <c r="F1928" s="1">
        <v>37631</v>
      </c>
      <c r="G1928">
        <v>61306</v>
      </c>
      <c r="H1928" s="1">
        <v>37631</v>
      </c>
      <c r="J1928">
        <v>1161.5</v>
      </c>
      <c r="K1928">
        <v>0</v>
      </c>
      <c r="L1928">
        <v>0</v>
      </c>
      <c r="M1928">
        <v>0</v>
      </c>
      <c r="N1928">
        <v>0</v>
      </c>
      <c r="O1928">
        <v>0</v>
      </c>
      <c r="P1928" s="1">
        <v>36731</v>
      </c>
      <c r="Q1928" t="s">
        <v>194</v>
      </c>
      <c r="R1928">
        <v>0</v>
      </c>
      <c r="S1928" t="s">
        <v>36</v>
      </c>
      <c r="T1928">
        <v>0</v>
      </c>
      <c r="U1928" s="2">
        <v>37726.723368055602</v>
      </c>
      <c r="V1928">
        <v>226</v>
      </c>
      <c r="X1928">
        <v>110</v>
      </c>
      <c r="Y1928" s="1">
        <v>36510</v>
      </c>
      <c r="Z1928">
        <v>1</v>
      </c>
      <c r="AD1928">
        <v>6436257</v>
      </c>
      <c r="AG1928">
        <v>2</v>
      </c>
    </row>
    <row r="1929" spans="1:33" hidden="1">
      <c r="A1929" t="s">
        <v>37</v>
      </c>
      <c r="B1929">
        <v>18</v>
      </c>
      <c r="C1929">
        <v>2601</v>
      </c>
      <c r="D1929" t="s">
        <v>1137</v>
      </c>
      <c r="F1929" s="1">
        <v>37631</v>
      </c>
      <c r="G1929">
        <v>61306</v>
      </c>
      <c r="H1929" s="1">
        <v>40560</v>
      </c>
      <c r="J1929">
        <v>2333.6999999999998</v>
      </c>
      <c r="K1929">
        <v>0</v>
      </c>
      <c r="L1929">
        <v>0</v>
      </c>
      <c r="M1929">
        <v>0</v>
      </c>
      <c r="N1929">
        <v>0</v>
      </c>
      <c r="O1929">
        <v>183977.57</v>
      </c>
      <c r="P1929" s="1">
        <v>36731</v>
      </c>
      <c r="Q1929" t="s">
        <v>194</v>
      </c>
      <c r="R1929">
        <v>0</v>
      </c>
      <c r="S1929" t="s">
        <v>36</v>
      </c>
      <c r="T1929">
        <v>0</v>
      </c>
      <c r="U1929" s="2">
        <v>40571.678182870397</v>
      </c>
      <c r="V1929">
        <v>0</v>
      </c>
      <c r="Y1929" s="1">
        <v>36526</v>
      </c>
      <c r="Z1929">
        <v>1</v>
      </c>
      <c r="AC1929">
        <v>4789541</v>
      </c>
      <c r="AD1929">
        <v>2865563</v>
      </c>
      <c r="AG1929">
        <v>2</v>
      </c>
    </row>
    <row r="1930" spans="1:33" hidden="1">
      <c r="A1930" t="s">
        <v>33</v>
      </c>
      <c r="B1930">
        <v>18</v>
      </c>
      <c r="C1930">
        <v>2603</v>
      </c>
      <c r="D1930" t="s">
        <v>1138</v>
      </c>
      <c r="E1930" s="2">
        <v>41332.492986111101</v>
      </c>
      <c r="F1930" s="1">
        <v>37712</v>
      </c>
      <c r="G1930">
        <v>61308</v>
      </c>
      <c r="H1930" s="1">
        <v>37712</v>
      </c>
      <c r="J1930">
        <v>596.9</v>
      </c>
      <c r="K1930">
        <v>0</v>
      </c>
      <c r="L1930">
        <v>0</v>
      </c>
      <c r="M1930">
        <v>0</v>
      </c>
      <c r="N1930">
        <v>0</v>
      </c>
      <c r="O1930">
        <v>0</v>
      </c>
      <c r="P1930" s="1">
        <v>36731</v>
      </c>
      <c r="Q1930" t="s">
        <v>194</v>
      </c>
      <c r="R1930">
        <v>0</v>
      </c>
      <c r="S1930" t="s">
        <v>36</v>
      </c>
      <c r="T1930">
        <v>0</v>
      </c>
      <c r="U1930" s="2">
        <v>37726.717256944401</v>
      </c>
      <c r="V1930">
        <v>226</v>
      </c>
      <c r="X1930">
        <v>110</v>
      </c>
      <c r="Y1930" s="1">
        <v>36370</v>
      </c>
      <c r="Z1930">
        <v>1</v>
      </c>
      <c r="AD1930">
        <v>6436013</v>
      </c>
      <c r="AG1930">
        <v>2</v>
      </c>
    </row>
    <row r="1931" spans="1:33" hidden="1">
      <c r="A1931" t="s">
        <v>37</v>
      </c>
      <c r="B1931">
        <v>18</v>
      </c>
      <c r="C1931">
        <v>2603</v>
      </c>
      <c r="D1931" t="s">
        <v>1138</v>
      </c>
      <c r="F1931" s="1">
        <v>37631</v>
      </c>
      <c r="G1931">
        <v>61308</v>
      </c>
      <c r="H1931" s="1">
        <v>41309</v>
      </c>
      <c r="J1931">
        <v>2088.8000000000002</v>
      </c>
      <c r="K1931">
        <v>0</v>
      </c>
      <c r="L1931">
        <v>0</v>
      </c>
      <c r="M1931">
        <v>0</v>
      </c>
      <c r="N1931">
        <v>0</v>
      </c>
      <c r="O1931">
        <v>98050.22</v>
      </c>
      <c r="P1931" s="1">
        <v>36731</v>
      </c>
      <c r="Q1931" t="s">
        <v>194</v>
      </c>
      <c r="R1931">
        <v>0</v>
      </c>
      <c r="S1931" t="s">
        <v>36</v>
      </c>
      <c r="T1931">
        <v>0</v>
      </c>
      <c r="U1931" s="2">
        <v>41332.533506944397</v>
      </c>
      <c r="V1931">
        <v>0</v>
      </c>
      <c r="Y1931" s="1">
        <v>37711</v>
      </c>
      <c r="Z1931">
        <v>1</v>
      </c>
      <c r="AD1931">
        <v>3775862</v>
      </c>
      <c r="AG1931">
        <v>2</v>
      </c>
    </row>
    <row r="1932" spans="1:33" hidden="1">
      <c r="A1932" t="s">
        <v>33</v>
      </c>
      <c r="B1932">
        <v>22</v>
      </c>
      <c r="C1932">
        <v>1281</v>
      </c>
      <c r="D1932" t="s">
        <v>1139</v>
      </c>
      <c r="E1932" s="2">
        <v>38929.6656828704</v>
      </c>
      <c r="F1932" s="1">
        <v>38447</v>
      </c>
      <c r="G1932">
        <v>61320</v>
      </c>
      <c r="H1932" s="1">
        <v>38447</v>
      </c>
      <c r="J1932">
        <v>1868.1</v>
      </c>
      <c r="K1932">
        <v>0</v>
      </c>
      <c r="L1932">
        <v>0</v>
      </c>
      <c r="M1932">
        <v>0</v>
      </c>
      <c r="N1932">
        <v>0</v>
      </c>
      <c r="O1932">
        <v>0</v>
      </c>
      <c r="P1932" s="1">
        <v>36731</v>
      </c>
      <c r="Q1932" t="s">
        <v>495</v>
      </c>
      <c r="R1932">
        <v>0</v>
      </c>
      <c r="S1932" t="s">
        <v>36</v>
      </c>
      <c r="T1932">
        <v>0</v>
      </c>
      <c r="U1932" s="2">
        <v>38887.481562499997</v>
      </c>
      <c r="V1932">
        <v>0</v>
      </c>
      <c r="W1932">
        <v>38903</v>
      </c>
      <c r="X1932">
        <v>110</v>
      </c>
      <c r="Z1932">
        <v>1</v>
      </c>
      <c r="AD1932">
        <v>6436781</v>
      </c>
      <c r="AG1932">
        <v>2</v>
      </c>
    </row>
    <row r="1933" spans="1:33" hidden="1">
      <c r="A1933" t="s">
        <v>37</v>
      </c>
      <c r="B1933">
        <v>22</v>
      </c>
      <c r="C1933">
        <v>1281</v>
      </c>
      <c r="D1933" t="s">
        <v>1139</v>
      </c>
      <c r="F1933" s="1">
        <v>37579</v>
      </c>
      <c r="G1933">
        <v>61320</v>
      </c>
      <c r="H1933" s="1">
        <v>38821</v>
      </c>
      <c r="J1933">
        <v>2054.9</v>
      </c>
      <c r="K1933">
        <v>0</v>
      </c>
      <c r="L1933">
        <v>0</v>
      </c>
      <c r="M1933">
        <v>0</v>
      </c>
      <c r="N1933">
        <v>0</v>
      </c>
      <c r="O1933">
        <v>264849.8</v>
      </c>
      <c r="P1933" s="1">
        <v>36731</v>
      </c>
      <c r="Q1933" t="s">
        <v>495</v>
      </c>
      <c r="R1933">
        <v>0</v>
      </c>
      <c r="S1933" t="s">
        <v>36</v>
      </c>
      <c r="T1933">
        <v>0</v>
      </c>
      <c r="U1933" s="2">
        <v>38937.686562499999</v>
      </c>
      <c r="V1933">
        <v>0</v>
      </c>
      <c r="Y1933" s="1">
        <v>36526</v>
      </c>
      <c r="Z1933">
        <v>1</v>
      </c>
      <c r="AD1933">
        <v>2820262</v>
      </c>
      <c r="AG1933">
        <v>2</v>
      </c>
    </row>
    <row r="1934" spans="1:33" hidden="1">
      <c r="A1934" t="s">
        <v>33</v>
      </c>
      <c r="B1934">
        <v>22</v>
      </c>
      <c r="C1934">
        <v>1283</v>
      </c>
      <c r="D1934" t="s">
        <v>1140</v>
      </c>
      <c r="E1934" s="2">
        <v>38965.486574074101</v>
      </c>
      <c r="F1934" s="1">
        <v>37991</v>
      </c>
      <c r="G1934">
        <v>61322</v>
      </c>
      <c r="H1934" s="1">
        <v>37991</v>
      </c>
      <c r="J1934">
        <v>915</v>
      </c>
      <c r="K1934">
        <v>0</v>
      </c>
      <c r="L1934">
        <v>0</v>
      </c>
      <c r="M1934">
        <v>0</v>
      </c>
      <c r="N1934">
        <v>0</v>
      </c>
      <c r="O1934">
        <v>0</v>
      </c>
      <c r="P1934" s="1">
        <v>36731</v>
      </c>
      <c r="Q1934" t="s">
        <v>495</v>
      </c>
      <c r="R1934">
        <v>0</v>
      </c>
      <c r="S1934" t="s">
        <v>36</v>
      </c>
      <c r="T1934">
        <v>0</v>
      </c>
      <c r="U1934" s="2">
        <v>38055.671319444402</v>
      </c>
      <c r="V1934">
        <v>222</v>
      </c>
      <c r="X1934">
        <v>110</v>
      </c>
      <c r="Z1934">
        <v>1</v>
      </c>
      <c r="AD1934">
        <v>6437736</v>
      </c>
      <c r="AG1934">
        <v>2</v>
      </c>
    </row>
    <row r="1935" spans="1:33" hidden="1">
      <c r="A1935" t="s">
        <v>37</v>
      </c>
      <c r="B1935">
        <v>22</v>
      </c>
      <c r="C1935">
        <v>1283</v>
      </c>
      <c r="D1935" t="s">
        <v>1140</v>
      </c>
      <c r="F1935" s="1">
        <v>37579</v>
      </c>
      <c r="G1935">
        <v>61322</v>
      </c>
      <c r="H1935" s="1">
        <v>38954</v>
      </c>
      <c r="J1935">
        <v>2067.9</v>
      </c>
      <c r="K1935">
        <v>0</v>
      </c>
      <c r="L1935">
        <v>0</v>
      </c>
      <c r="M1935">
        <v>0</v>
      </c>
      <c r="N1935">
        <v>0</v>
      </c>
      <c r="O1935">
        <v>190789</v>
      </c>
      <c r="P1935" s="1">
        <v>36731</v>
      </c>
      <c r="Q1935" t="s">
        <v>495</v>
      </c>
      <c r="R1935">
        <v>0</v>
      </c>
      <c r="S1935" t="s">
        <v>36</v>
      </c>
      <c r="T1935">
        <v>0</v>
      </c>
      <c r="U1935" s="2">
        <v>38965.538784722201</v>
      </c>
      <c r="V1935">
        <v>0</v>
      </c>
      <c r="Y1935" s="1">
        <v>36526</v>
      </c>
      <c r="Z1935">
        <v>1</v>
      </c>
      <c r="AD1935">
        <v>2819926</v>
      </c>
      <c r="AG1935">
        <v>2</v>
      </c>
    </row>
    <row r="1936" spans="1:33" hidden="1">
      <c r="A1936" t="s">
        <v>33</v>
      </c>
      <c r="B1936">
        <v>22</v>
      </c>
      <c r="C1936">
        <v>1318</v>
      </c>
      <c r="D1936" t="s">
        <v>1141</v>
      </c>
      <c r="E1936" s="2">
        <v>39104.4113657407</v>
      </c>
      <c r="F1936" s="1">
        <v>38372</v>
      </c>
      <c r="G1936">
        <v>61357</v>
      </c>
      <c r="H1936" s="1">
        <v>38372</v>
      </c>
      <c r="J1936">
        <v>777.8</v>
      </c>
      <c r="K1936">
        <v>0</v>
      </c>
      <c r="L1936">
        <v>0</v>
      </c>
      <c r="M1936">
        <v>0</v>
      </c>
      <c r="N1936">
        <v>0</v>
      </c>
      <c r="O1936">
        <v>0</v>
      </c>
      <c r="P1936" s="1">
        <v>36731</v>
      </c>
      <c r="Q1936" t="s">
        <v>495</v>
      </c>
      <c r="R1936">
        <v>0</v>
      </c>
      <c r="S1936" t="s">
        <v>36</v>
      </c>
      <c r="T1936">
        <v>0</v>
      </c>
      <c r="U1936" s="2">
        <v>38484.634895833296</v>
      </c>
      <c r="V1936">
        <v>0</v>
      </c>
      <c r="X1936">
        <v>110</v>
      </c>
      <c r="Z1936">
        <v>1</v>
      </c>
      <c r="AD1936">
        <v>6438650</v>
      </c>
      <c r="AG1936">
        <v>2</v>
      </c>
    </row>
    <row r="1937" spans="1:33" hidden="1">
      <c r="A1937" t="s">
        <v>37</v>
      </c>
      <c r="B1937">
        <v>22</v>
      </c>
      <c r="C1937">
        <v>1318</v>
      </c>
      <c r="D1937" t="s">
        <v>1141</v>
      </c>
      <c r="F1937" s="1">
        <v>37579</v>
      </c>
      <c r="G1937">
        <v>61357</v>
      </c>
      <c r="H1937" s="1">
        <v>39084</v>
      </c>
      <c r="J1937">
        <v>1783.9</v>
      </c>
      <c r="K1937">
        <v>0</v>
      </c>
      <c r="L1937">
        <v>0</v>
      </c>
      <c r="M1937">
        <v>0</v>
      </c>
      <c r="N1937">
        <v>0</v>
      </c>
      <c r="O1937">
        <v>195022.6</v>
      </c>
      <c r="P1937" s="1">
        <v>36731</v>
      </c>
      <c r="Q1937" t="s">
        <v>495</v>
      </c>
      <c r="R1937">
        <v>0</v>
      </c>
      <c r="S1937" t="s">
        <v>36</v>
      </c>
      <c r="T1937">
        <v>0</v>
      </c>
      <c r="U1937" s="2">
        <v>39107.675289351799</v>
      </c>
      <c r="V1937">
        <v>0</v>
      </c>
      <c r="Y1937" s="1">
        <v>36526</v>
      </c>
      <c r="Z1937">
        <v>1</v>
      </c>
      <c r="AD1937">
        <v>2823332</v>
      </c>
      <c r="AG1937">
        <v>2</v>
      </c>
    </row>
    <row r="1938" spans="1:33" hidden="1">
      <c r="A1938" t="s">
        <v>33</v>
      </c>
      <c r="B1938">
        <v>22</v>
      </c>
      <c r="C1938">
        <v>1350</v>
      </c>
      <c r="D1938" t="s">
        <v>1142</v>
      </c>
      <c r="E1938" s="2">
        <v>39104.564606481501</v>
      </c>
      <c r="F1938" s="1">
        <v>38190</v>
      </c>
      <c r="G1938">
        <v>61389</v>
      </c>
      <c r="H1938" s="1">
        <v>38190</v>
      </c>
      <c r="J1938">
        <v>711</v>
      </c>
      <c r="K1938">
        <v>0</v>
      </c>
      <c r="L1938">
        <v>0</v>
      </c>
      <c r="M1938">
        <v>0</v>
      </c>
      <c r="N1938">
        <v>0</v>
      </c>
      <c r="O1938">
        <v>0</v>
      </c>
      <c r="P1938" s="1">
        <v>36731</v>
      </c>
      <c r="Q1938" t="s">
        <v>495</v>
      </c>
      <c r="R1938">
        <v>0</v>
      </c>
      <c r="S1938" t="s">
        <v>36</v>
      </c>
      <c r="T1938">
        <v>0</v>
      </c>
      <c r="U1938" s="2">
        <v>38217.645162036999</v>
      </c>
      <c r="V1938">
        <v>222</v>
      </c>
      <c r="X1938">
        <v>110</v>
      </c>
      <c r="Z1938">
        <v>1</v>
      </c>
      <c r="AD1938">
        <v>6438673</v>
      </c>
      <c r="AG1938">
        <v>2</v>
      </c>
    </row>
    <row r="1939" spans="1:33" hidden="1">
      <c r="A1939" t="s">
        <v>37</v>
      </c>
      <c r="B1939">
        <v>22</v>
      </c>
      <c r="C1939">
        <v>1350</v>
      </c>
      <c r="D1939" t="s">
        <v>1142</v>
      </c>
      <c r="F1939" s="1">
        <v>37579</v>
      </c>
      <c r="G1939">
        <v>61389</v>
      </c>
      <c r="H1939" s="1">
        <v>39110</v>
      </c>
      <c r="J1939">
        <v>1331</v>
      </c>
      <c r="K1939">
        <v>0</v>
      </c>
      <c r="L1939">
        <v>0</v>
      </c>
      <c r="M1939">
        <v>0</v>
      </c>
      <c r="N1939">
        <v>0</v>
      </c>
      <c r="O1939">
        <v>145915.4</v>
      </c>
      <c r="P1939" s="1">
        <v>36731</v>
      </c>
      <c r="Q1939" t="s">
        <v>495</v>
      </c>
      <c r="R1939">
        <v>0</v>
      </c>
      <c r="S1939" t="s">
        <v>36</v>
      </c>
      <c r="T1939">
        <v>0</v>
      </c>
      <c r="U1939" s="2">
        <v>39112.420185185198</v>
      </c>
      <c r="V1939">
        <v>0</v>
      </c>
      <c r="Y1939" s="1">
        <v>36526</v>
      </c>
      <c r="Z1939">
        <v>1</v>
      </c>
      <c r="AD1939">
        <v>2818154</v>
      </c>
      <c r="AG1939">
        <v>2</v>
      </c>
    </row>
    <row r="1940" spans="1:33" hidden="1">
      <c r="A1940" t="s">
        <v>33</v>
      </c>
      <c r="B1940">
        <v>22</v>
      </c>
      <c r="C1940">
        <v>1363</v>
      </c>
      <c r="D1940" t="s">
        <v>1143</v>
      </c>
      <c r="E1940" s="2">
        <v>39230.684398148202</v>
      </c>
      <c r="F1940" s="1">
        <v>37945</v>
      </c>
      <c r="G1940">
        <v>61402</v>
      </c>
      <c r="H1940" s="1">
        <v>37945</v>
      </c>
      <c r="J1940">
        <v>1368.9</v>
      </c>
      <c r="K1940">
        <v>0</v>
      </c>
      <c r="L1940">
        <v>0</v>
      </c>
      <c r="M1940">
        <v>0</v>
      </c>
      <c r="N1940">
        <v>0</v>
      </c>
      <c r="O1940">
        <v>0</v>
      </c>
      <c r="P1940" s="1">
        <v>36731</v>
      </c>
      <c r="Q1940" t="s">
        <v>495</v>
      </c>
      <c r="R1940">
        <v>0</v>
      </c>
      <c r="S1940" t="s">
        <v>36</v>
      </c>
      <c r="T1940">
        <v>0</v>
      </c>
      <c r="U1940" s="2">
        <v>38007.663668981499</v>
      </c>
      <c r="V1940">
        <v>222</v>
      </c>
      <c r="X1940">
        <v>110</v>
      </c>
      <c r="Z1940">
        <v>1</v>
      </c>
      <c r="AD1940">
        <v>6438181</v>
      </c>
      <c r="AG1940">
        <v>2</v>
      </c>
    </row>
    <row r="1941" spans="1:33" hidden="1">
      <c r="A1941" t="s">
        <v>37</v>
      </c>
      <c r="B1941">
        <v>22</v>
      </c>
      <c r="C1941">
        <v>1363</v>
      </c>
      <c r="D1941" t="s">
        <v>1143</v>
      </c>
      <c r="F1941" s="1">
        <v>37579</v>
      </c>
      <c r="G1941">
        <v>61402</v>
      </c>
      <c r="H1941" s="1">
        <v>39229</v>
      </c>
      <c r="J1941">
        <v>2004.2</v>
      </c>
      <c r="K1941">
        <v>0</v>
      </c>
      <c r="L1941">
        <v>0</v>
      </c>
      <c r="M1941">
        <v>0</v>
      </c>
      <c r="N1941">
        <v>0</v>
      </c>
      <c r="O1941">
        <v>154744.6</v>
      </c>
      <c r="P1941" s="1">
        <v>36731</v>
      </c>
      <c r="Q1941" t="s">
        <v>495</v>
      </c>
      <c r="R1941">
        <v>0</v>
      </c>
      <c r="S1941" t="s">
        <v>36</v>
      </c>
      <c r="T1941">
        <v>0</v>
      </c>
      <c r="U1941" s="2">
        <v>39234.6321412037</v>
      </c>
      <c r="V1941">
        <v>0</v>
      </c>
      <c r="Y1941" s="1">
        <v>36526</v>
      </c>
      <c r="Z1941">
        <v>1</v>
      </c>
      <c r="AD1941">
        <v>2816076</v>
      </c>
      <c r="AG1941">
        <v>2</v>
      </c>
    </row>
    <row r="1942" spans="1:33" hidden="1">
      <c r="A1942" t="s">
        <v>33</v>
      </c>
      <c r="B1942">
        <v>22</v>
      </c>
      <c r="C1942">
        <v>1415</v>
      </c>
      <c r="D1942" t="s">
        <v>1144</v>
      </c>
      <c r="E1942" s="2">
        <v>38713.511782407397</v>
      </c>
      <c r="F1942" s="1">
        <v>37943</v>
      </c>
      <c r="G1942">
        <v>61454</v>
      </c>
      <c r="H1942" s="1">
        <v>37943</v>
      </c>
      <c r="J1942">
        <v>1483.1</v>
      </c>
      <c r="K1942">
        <v>0</v>
      </c>
      <c r="L1942">
        <v>0</v>
      </c>
      <c r="M1942">
        <v>0</v>
      </c>
      <c r="N1942">
        <v>0</v>
      </c>
      <c r="O1942">
        <v>0</v>
      </c>
      <c r="P1942" s="1">
        <v>36731</v>
      </c>
      <c r="Q1942" t="s">
        <v>495</v>
      </c>
      <c r="R1942">
        <v>0</v>
      </c>
      <c r="S1942" t="s">
        <v>36</v>
      </c>
      <c r="T1942">
        <v>0</v>
      </c>
      <c r="U1942" s="2">
        <v>38006.661504629599</v>
      </c>
      <c r="V1942">
        <v>222</v>
      </c>
      <c r="X1942">
        <v>110</v>
      </c>
      <c r="Z1942">
        <v>1</v>
      </c>
      <c r="AD1942">
        <v>6438395</v>
      </c>
      <c r="AG1942">
        <v>2</v>
      </c>
    </row>
    <row r="1943" spans="1:33" hidden="1">
      <c r="A1943" t="s">
        <v>37</v>
      </c>
      <c r="B1943">
        <v>22</v>
      </c>
      <c r="C1943">
        <v>1415</v>
      </c>
      <c r="D1943" t="s">
        <v>1144</v>
      </c>
      <c r="F1943" s="1">
        <v>37579</v>
      </c>
      <c r="G1943">
        <v>61454</v>
      </c>
      <c r="H1943" s="1">
        <v>38740</v>
      </c>
      <c r="J1943">
        <v>3454.2</v>
      </c>
      <c r="K1943">
        <v>0</v>
      </c>
      <c r="L1943">
        <v>0</v>
      </c>
      <c r="M1943">
        <v>0</v>
      </c>
      <c r="N1943">
        <v>0</v>
      </c>
      <c r="O1943">
        <v>393503.8</v>
      </c>
      <c r="P1943" s="1">
        <v>36731</v>
      </c>
      <c r="Q1943" t="s">
        <v>495</v>
      </c>
      <c r="R1943">
        <v>0</v>
      </c>
      <c r="S1943" t="s">
        <v>36</v>
      </c>
      <c r="T1943">
        <v>0</v>
      </c>
      <c r="U1943" s="2">
        <v>38713.612858796303</v>
      </c>
      <c r="V1943">
        <v>0</v>
      </c>
      <c r="X1943">
        <v>100</v>
      </c>
      <c r="Y1943" s="1">
        <v>36526</v>
      </c>
      <c r="Z1943">
        <v>1</v>
      </c>
      <c r="AD1943">
        <v>2797831</v>
      </c>
      <c r="AG1943">
        <v>2</v>
      </c>
    </row>
    <row r="1944" spans="1:33" hidden="1">
      <c r="A1944" t="s">
        <v>33</v>
      </c>
      <c r="B1944">
        <v>22</v>
      </c>
      <c r="C1944">
        <v>1461</v>
      </c>
      <c r="D1944" t="s">
        <v>1145</v>
      </c>
      <c r="E1944" s="2">
        <v>39204.417280092603</v>
      </c>
      <c r="F1944" s="1">
        <v>38164</v>
      </c>
      <c r="G1944">
        <v>61500</v>
      </c>
      <c r="H1944" s="1">
        <v>38164</v>
      </c>
      <c r="J1944">
        <v>1027.4000000000001</v>
      </c>
      <c r="K1944">
        <v>0</v>
      </c>
      <c r="L1944">
        <v>0</v>
      </c>
      <c r="M1944">
        <v>0</v>
      </c>
      <c r="N1944">
        <v>0</v>
      </c>
      <c r="O1944">
        <v>0</v>
      </c>
      <c r="P1944" s="1">
        <v>36731</v>
      </c>
      <c r="Q1944" t="s">
        <v>495</v>
      </c>
      <c r="R1944">
        <v>0</v>
      </c>
      <c r="S1944" t="s">
        <v>36</v>
      </c>
      <c r="T1944">
        <v>0</v>
      </c>
      <c r="U1944" s="2">
        <v>38239.699525463002</v>
      </c>
      <c r="V1944">
        <v>222</v>
      </c>
      <c r="X1944">
        <v>110</v>
      </c>
      <c r="Z1944">
        <v>1</v>
      </c>
      <c r="AD1944">
        <v>6437994</v>
      </c>
      <c r="AG1944">
        <v>2</v>
      </c>
    </row>
    <row r="1945" spans="1:33" hidden="1">
      <c r="A1945" t="s">
        <v>37</v>
      </c>
      <c r="B1945">
        <v>22</v>
      </c>
      <c r="C1945">
        <v>1461</v>
      </c>
      <c r="D1945" t="s">
        <v>1145</v>
      </c>
      <c r="F1945" s="1">
        <v>37579</v>
      </c>
      <c r="G1945">
        <v>61500</v>
      </c>
      <c r="H1945" s="1">
        <v>39197</v>
      </c>
      <c r="J1945">
        <v>2549.4</v>
      </c>
      <c r="K1945">
        <v>0</v>
      </c>
      <c r="L1945">
        <v>0</v>
      </c>
      <c r="M1945">
        <v>0</v>
      </c>
      <c r="N1945">
        <v>0</v>
      </c>
      <c r="O1945">
        <v>287053.3</v>
      </c>
      <c r="P1945" s="1">
        <v>36731</v>
      </c>
      <c r="Q1945" t="s">
        <v>495</v>
      </c>
      <c r="R1945">
        <v>0</v>
      </c>
      <c r="S1945" t="s">
        <v>36</v>
      </c>
      <c r="T1945">
        <v>0</v>
      </c>
      <c r="U1945" s="2">
        <v>39206.690960648099</v>
      </c>
      <c r="V1945">
        <v>0</v>
      </c>
      <c r="Y1945" s="1">
        <v>36526</v>
      </c>
      <c r="Z1945">
        <v>1</v>
      </c>
      <c r="AD1945">
        <v>2820221</v>
      </c>
      <c r="AG1945">
        <v>2</v>
      </c>
    </row>
    <row r="1946" spans="1:33" hidden="1">
      <c r="A1946" t="s">
        <v>33</v>
      </c>
      <c r="B1946">
        <v>57</v>
      </c>
      <c r="C1946">
        <v>1142</v>
      </c>
      <c r="D1946" t="s">
        <v>1146</v>
      </c>
      <c r="E1946" s="2">
        <v>38930.550972222198</v>
      </c>
      <c r="F1946" s="1">
        <v>38527</v>
      </c>
      <c r="G1946">
        <v>61577</v>
      </c>
      <c r="H1946" s="1">
        <v>38527</v>
      </c>
      <c r="J1946">
        <v>1383.5</v>
      </c>
      <c r="K1946">
        <v>0</v>
      </c>
      <c r="L1946">
        <v>0</v>
      </c>
      <c r="M1946">
        <v>0</v>
      </c>
      <c r="N1946">
        <v>0</v>
      </c>
      <c r="O1946">
        <v>0</v>
      </c>
      <c r="P1946" s="1">
        <v>36731</v>
      </c>
      <c r="Q1946" t="s">
        <v>500</v>
      </c>
      <c r="R1946">
        <v>0</v>
      </c>
      <c r="S1946" t="s">
        <v>36</v>
      </c>
      <c r="T1946">
        <v>0</v>
      </c>
      <c r="U1946" s="2">
        <v>38586.720358796301</v>
      </c>
      <c r="V1946">
        <v>0</v>
      </c>
      <c r="X1946">
        <v>110</v>
      </c>
      <c r="Z1946">
        <v>1</v>
      </c>
      <c r="AD1946">
        <v>6438250</v>
      </c>
      <c r="AG1946">
        <v>2</v>
      </c>
    </row>
    <row r="1947" spans="1:33" hidden="1">
      <c r="A1947" t="s">
        <v>37</v>
      </c>
      <c r="B1947">
        <v>57</v>
      </c>
      <c r="C1947">
        <v>1142</v>
      </c>
      <c r="D1947" t="s">
        <v>1146</v>
      </c>
      <c r="F1947" s="1">
        <v>37592</v>
      </c>
      <c r="G1947">
        <v>61577</v>
      </c>
      <c r="H1947" s="1">
        <v>38993</v>
      </c>
      <c r="J1947">
        <v>2555.5</v>
      </c>
      <c r="K1947">
        <v>0</v>
      </c>
      <c r="L1947">
        <v>0</v>
      </c>
      <c r="M1947">
        <v>0</v>
      </c>
      <c r="N1947">
        <v>0</v>
      </c>
      <c r="O1947">
        <v>326275.40000000002</v>
      </c>
      <c r="P1947" s="1">
        <v>36731</v>
      </c>
      <c r="Q1947" t="s">
        <v>500</v>
      </c>
      <c r="R1947">
        <v>0</v>
      </c>
      <c r="S1947" t="s">
        <v>36</v>
      </c>
      <c r="T1947">
        <v>0</v>
      </c>
      <c r="U1947" s="2">
        <v>39076.687476851897</v>
      </c>
      <c r="V1947">
        <v>0</v>
      </c>
      <c r="Y1947" s="1">
        <v>38526</v>
      </c>
      <c r="Z1947">
        <v>1</v>
      </c>
      <c r="AD1947">
        <v>2822843</v>
      </c>
      <c r="AG1947">
        <v>2</v>
      </c>
    </row>
    <row r="1948" spans="1:33" hidden="1">
      <c r="A1948" t="s">
        <v>33</v>
      </c>
      <c r="B1948">
        <v>57</v>
      </c>
      <c r="C1948">
        <v>1173</v>
      </c>
      <c r="D1948" t="s">
        <v>1147</v>
      </c>
      <c r="E1948" s="2">
        <v>38713.5085763889</v>
      </c>
      <c r="F1948" s="1">
        <v>37600</v>
      </c>
      <c r="G1948">
        <v>61608</v>
      </c>
      <c r="H1948" s="1">
        <v>37600</v>
      </c>
      <c r="J1948">
        <v>994.8</v>
      </c>
      <c r="K1948">
        <v>0</v>
      </c>
      <c r="L1948">
        <v>0</v>
      </c>
      <c r="M1948">
        <v>0</v>
      </c>
      <c r="N1948">
        <v>0</v>
      </c>
      <c r="O1948">
        <v>0</v>
      </c>
      <c r="P1948" s="1">
        <v>36731</v>
      </c>
      <c r="Q1948" t="s">
        <v>500</v>
      </c>
      <c r="R1948">
        <v>0</v>
      </c>
      <c r="S1948" t="s">
        <v>36</v>
      </c>
      <c r="T1948">
        <v>0</v>
      </c>
      <c r="U1948" s="2">
        <v>37697.4683449074</v>
      </c>
      <c r="V1948">
        <v>223</v>
      </c>
      <c r="X1948">
        <v>110</v>
      </c>
      <c r="Z1948">
        <v>1</v>
      </c>
      <c r="AD1948">
        <v>6438060</v>
      </c>
      <c r="AG1948">
        <v>2</v>
      </c>
    </row>
    <row r="1949" spans="1:33" hidden="1">
      <c r="A1949" t="s">
        <v>37</v>
      </c>
      <c r="B1949">
        <v>57</v>
      </c>
      <c r="C1949">
        <v>1173</v>
      </c>
      <c r="D1949" t="s">
        <v>1147</v>
      </c>
      <c r="F1949" s="1">
        <v>37592</v>
      </c>
      <c r="G1949">
        <v>61608</v>
      </c>
      <c r="H1949" s="1">
        <v>38732</v>
      </c>
      <c r="J1949">
        <v>1842.4</v>
      </c>
      <c r="K1949">
        <v>0</v>
      </c>
      <c r="L1949">
        <v>0</v>
      </c>
      <c r="M1949">
        <v>0</v>
      </c>
      <c r="N1949">
        <v>0</v>
      </c>
      <c r="O1949">
        <v>122065.60000000001</v>
      </c>
      <c r="P1949" s="1">
        <v>36731</v>
      </c>
      <c r="Q1949" t="s">
        <v>500</v>
      </c>
      <c r="R1949">
        <v>0</v>
      </c>
      <c r="S1949" t="s">
        <v>36</v>
      </c>
      <c r="T1949">
        <v>0</v>
      </c>
      <c r="U1949" s="2">
        <v>38713.608645833301</v>
      </c>
      <c r="V1949">
        <v>0</v>
      </c>
      <c r="X1949">
        <v>100</v>
      </c>
      <c r="Y1949" s="1">
        <v>36526</v>
      </c>
      <c r="Z1949">
        <v>1</v>
      </c>
      <c r="AD1949">
        <v>2797827</v>
      </c>
      <c r="AG1949">
        <v>2</v>
      </c>
    </row>
    <row r="1950" spans="1:33" hidden="1">
      <c r="A1950" t="s">
        <v>33</v>
      </c>
      <c r="B1950">
        <v>57</v>
      </c>
      <c r="C1950">
        <v>1203</v>
      </c>
      <c r="D1950" t="s">
        <v>1148</v>
      </c>
      <c r="E1950" s="2">
        <v>39065.644513888903</v>
      </c>
      <c r="F1950" s="1">
        <v>38045</v>
      </c>
      <c r="G1950">
        <v>61638</v>
      </c>
      <c r="H1950" s="1">
        <v>38045</v>
      </c>
      <c r="J1950">
        <v>928.2</v>
      </c>
      <c r="K1950">
        <v>0</v>
      </c>
      <c r="L1950">
        <v>0</v>
      </c>
      <c r="M1950">
        <v>0</v>
      </c>
      <c r="N1950">
        <v>0</v>
      </c>
      <c r="O1950">
        <v>0</v>
      </c>
      <c r="P1950" s="1">
        <v>36731</v>
      </c>
      <c r="Q1950" t="s">
        <v>500</v>
      </c>
      <c r="R1950">
        <v>0</v>
      </c>
      <c r="S1950" t="s">
        <v>36</v>
      </c>
      <c r="T1950">
        <v>0</v>
      </c>
      <c r="U1950" s="2">
        <v>38103.481203703697</v>
      </c>
      <c r="V1950">
        <v>223</v>
      </c>
      <c r="X1950">
        <v>110</v>
      </c>
      <c r="Z1950">
        <v>1</v>
      </c>
      <c r="AD1950">
        <v>6437964</v>
      </c>
      <c r="AG1950">
        <v>2</v>
      </c>
    </row>
    <row r="1951" spans="1:33" hidden="1">
      <c r="A1951" t="s">
        <v>37</v>
      </c>
      <c r="B1951">
        <v>57</v>
      </c>
      <c r="C1951">
        <v>1203</v>
      </c>
      <c r="D1951" t="s">
        <v>1148</v>
      </c>
      <c r="F1951" s="1">
        <v>37592</v>
      </c>
      <c r="G1951">
        <v>61638</v>
      </c>
      <c r="H1951" s="1">
        <v>39057</v>
      </c>
      <c r="J1951">
        <v>2176.9</v>
      </c>
      <c r="K1951">
        <v>0</v>
      </c>
      <c r="L1951">
        <v>0</v>
      </c>
      <c r="M1951">
        <v>0</v>
      </c>
      <c r="N1951">
        <v>0</v>
      </c>
      <c r="O1951">
        <v>268850.7</v>
      </c>
      <c r="P1951" s="1">
        <v>36731</v>
      </c>
      <c r="Q1951" t="s">
        <v>500</v>
      </c>
      <c r="R1951">
        <v>0</v>
      </c>
      <c r="S1951" t="s">
        <v>36</v>
      </c>
      <c r="T1951">
        <v>0</v>
      </c>
      <c r="U1951" s="2">
        <v>39091.6160648148</v>
      </c>
      <c r="V1951">
        <v>0</v>
      </c>
      <c r="Y1951" s="1">
        <v>36526</v>
      </c>
      <c r="Z1951">
        <v>1</v>
      </c>
      <c r="AD1951">
        <v>2818995</v>
      </c>
      <c r="AG1951">
        <v>2</v>
      </c>
    </row>
    <row r="1952" spans="1:33" hidden="1">
      <c r="A1952" t="s">
        <v>33</v>
      </c>
      <c r="B1952">
        <v>57</v>
      </c>
      <c r="C1952">
        <v>1290</v>
      </c>
      <c r="D1952" t="s">
        <v>1149</v>
      </c>
      <c r="E1952" s="2">
        <v>38903.631099537</v>
      </c>
      <c r="F1952" s="1">
        <v>38390</v>
      </c>
      <c r="G1952">
        <v>61725</v>
      </c>
      <c r="H1952" s="1">
        <v>38390</v>
      </c>
      <c r="J1952">
        <v>2104.3000000000002</v>
      </c>
      <c r="K1952">
        <v>0</v>
      </c>
      <c r="L1952">
        <v>0</v>
      </c>
      <c r="M1952">
        <v>0</v>
      </c>
      <c r="N1952">
        <v>0</v>
      </c>
      <c r="O1952">
        <v>0</v>
      </c>
      <c r="P1952" s="1">
        <v>36731</v>
      </c>
      <c r="Q1952" t="s">
        <v>500</v>
      </c>
      <c r="R1952">
        <v>0</v>
      </c>
      <c r="S1952" t="s">
        <v>36</v>
      </c>
      <c r="T1952">
        <v>0</v>
      </c>
      <c r="U1952" s="2">
        <v>38484.635034722203</v>
      </c>
      <c r="V1952">
        <v>0</v>
      </c>
      <c r="X1952">
        <v>110</v>
      </c>
      <c r="Z1952">
        <v>1</v>
      </c>
      <c r="AD1952">
        <v>6438496</v>
      </c>
      <c r="AG1952">
        <v>2</v>
      </c>
    </row>
    <row r="1953" spans="1:33" hidden="1">
      <c r="A1953" t="s">
        <v>37</v>
      </c>
      <c r="B1953">
        <v>57</v>
      </c>
      <c r="C1953">
        <v>1290</v>
      </c>
      <c r="D1953" t="s">
        <v>1149</v>
      </c>
      <c r="F1953" s="1">
        <v>37592</v>
      </c>
      <c r="G1953">
        <v>61725</v>
      </c>
      <c r="H1953" s="1">
        <v>38881</v>
      </c>
      <c r="J1953">
        <v>3619.9</v>
      </c>
      <c r="K1953">
        <v>0</v>
      </c>
      <c r="L1953">
        <v>0</v>
      </c>
      <c r="M1953">
        <v>0</v>
      </c>
      <c r="N1953">
        <v>0</v>
      </c>
      <c r="O1953">
        <v>422177.1</v>
      </c>
      <c r="P1953" s="1">
        <v>36731</v>
      </c>
      <c r="Q1953" t="s">
        <v>500</v>
      </c>
      <c r="R1953">
        <v>0</v>
      </c>
      <c r="S1953" t="s">
        <v>36</v>
      </c>
      <c r="T1953">
        <v>0</v>
      </c>
      <c r="U1953" s="2">
        <v>38904.439247685201</v>
      </c>
      <c r="V1953">
        <v>0</v>
      </c>
      <c r="Y1953" s="1">
        <v>36526</v>
      </c>
      <c r="Z1953">
        <v>1</v>
      </c>
      <c r="AD1953">
        <v>2812102</v>
      </c>
      <c r="AG1953">
        <v>2</v>
      </c>
    </row>
    <row r="1954" spans="1:33" hidden="1">
      <c r="A1954" t="s">
        <v>33</v>
      </c>
      <c r="B1954">
        <v>57</v>
      </c>
      <c r="C1954">
        <v>1420</v>
      </c>
      <c r="D1954" t="s">
        <v>1150</v>
      </c>
      <c r="E1954" s="2">
        <v>39388.413819444402</v>
      </c>
      <c r="F1954" s="1">
        <v>38783</v>
      </c>
      <c r="G1954">
        <v>61855</v>
      </c>
      <c r="H1954" s="1">
        <v>38783</v>
      </c>
      <c r="J1954">
        <v>1075.5</v>
      </c>
      <c r="K1954">
        <v>0</v>
      </c>
      <c r="L1954">
        <v>0</v>
      </c>
      <c r="M1954">
        <v>0</v>
      </c>
      <c r="N1954">
        <v>0</v>
      </c>
      <c r="O1954">
        <v>0</v>
      </c>
      <c r="P1954" s="1">
        <v>36731</v>
      </c>
      <c r="Q1954" t="s">
        <v>500</v>
      </c>
      <c r="R1954">
        <v>0</v>
      </c>
      <c r="S1954" t="s">
        <v>36</v>
      </c>
      <c r="T1954">
        <v>0</v>
      </c>
      <c r="U1954" s="2">
        <v>38889.713946759301</v>
      </c>
      <c r="V1954">
        <v>0</v>
      </c>
      <c r="X1954">
        <v>110</v>
      </c>
      <c r="Z1954">
        <v>1</v>
      </c>
      <c r="AD1954">
        <v>6438622</v>
      </c>
      <c r="AG1954">
        <v>2</v>
      </c>
    </row>
    <row r="1955" spans="1:33" hidden="1">
      <c r="A1955" t="s">
        <v>37</v>
      </c>
      <c r="B1955">
        <v>57</v>
      </c>
      <c r="C1955">
        <v>1420</v>
      </c>
      <c r="D1955" t="s">
        <v>1150</v>
      </c>
      <c r="F1955" s="1">
        <v>37592</v>
      </c>
      <c r="G1955">
        <v>61855</v>
      </c>
      <c r="H1955" s="1">
        <v>39386</v>
      </c>
      <c r="J1955">
        <v>2396.5</v>
      </c>
      <c r="K1955">
        <v>0</v>
      </c>
      <c r="L1955">
        <v>0</v>
      </c>
      <c r="M1955">
        <v>0</v>
      </c>
      <c r="N1955">
        <v>0</v>
      </c>
      <c r="O1955">
        <v>396845.6</v>
      </c>
      <c r="P1955" s="1">
        <v>36731</v>
      </c>
      <c r="Q1955" t="s">
        <v>500</v>
      </c>
      <c r="R1955">
        <v>0</v>
      </c>
      <c r="S1955" t="s">
        <v>36</v>
      </c>
      <c r="T1955">
        <v>0</v>
      </c>
      <c r="U1955" s="2">
        <v>39388.466388888897</v>
      </c>
      <c r="V1955">
        <v>0</v>
      </c>
      <c r="Y1955" s="1">
        <v>38782</v>
      </c>
      <c r="Z1955">
        <v>1</v>
      </c>
      <c r="AD1955">
        <v>2824825</v>
      </c>
      <c r="AG1955">
        <v>2</v>
      </c>
    </row>
    <row r="1956" spans="1:33" hidden="1">
      <c r="A1956" t="s">
        <v>33</v>
      </c>
      <c r="B1956">
        <v>57</v>
      </c>
      <c r="C1956">
        <v>1435</v>
      </c>
      <c r="D1956" t="s">
        <v>1151</v>
      </c>
      <c r="E1956" s="2">
        <v>38779.641597222202</v>
      </c>
      <c r="F1956" s="1">
        <v>38015</v>
      </c>
      <c r="G1956">
        <v>61870</v>
      </c>
      <c r="H1956" s="1">
        <v>38015</v>
      </c>
      <c r="J1956">
        <v>1170.5</v>
      </c>
      <c r="K1956">
        <v>0</v>
      </c>
      <c r="L1956">
        <v>0</v>
      </c>
      <c r="M1956">
        <v>0</v>
      </c>
      <c r="N1956">
        <v>0</v>
      </c>
      <c r="O1956">
        <v>0</v>
      </c>
      <c r="P1956" s="1">
        <v>36731</v>
      </c>
      <c r="Q1956" t="s">
        <v>500</v>
      </c>
      <c r="R1956">
        <v>0</v>
      </c>
      <c r="S1956" t="s">
        <v>36</v>
      </c>
      <c r="T1956">
        <v>0</v>
      </c>
      <c r="U1956" s="2">
        <v>38119.512916666703</v>
      </c>
      <c r="V1956">
        <v>223</v>
      </c>
      <c r="X1956">
        <v>110</v>
      </c>
      <c r="Z1956">
        <v>1</v>
      </c>
      <c r="AD1956">
        <v>6438029</v>
      </c>
      <c r="AG1956">
        <v>2</v>
      </c>
    </row>
    <row r="1957" spans="1:33" hidden="1">
      <c r="A1957" t="s">
        <v>37</v>
      </c>
      <c r="B1957">
        <v>57</v>
      </c>
      <c r="C1957">
        <v>1435</v>
      </c>
      <c r="D1957" t="s">
        <v>1151</v>
      </c>
      <c r="F1957" s="1">
        <v>37592</v>
      </c>
      <c r="G1957">
        <v>61870</v>
      </c>
      <c r="H1957" s="1">
        <v>39434</v>
      </c>
      <c r="J1957">
        <v>2566.4</v>
      </c>
      <c r="K1957">
        <v>0</v>
      </c>
      <c r="L1957">
        <v>0</v>
      </c>
      <c r="M1957">
        <v>0</v>
      </c>
      <c r="N1957">
        <v>0</v>
      </c>
      <c r="O1957">
        <v>301213.40000000002</v>
      </c>
      <c r="P1957" s="1">
        <v>36731</v>
      </c>
      <c r="Q1957" t="s">
        <v>500</v>
      </c>
      <c r="R1957">
        <v>0</v>
      </c>
      <c r="S1957" t="s">
        <v>36</v>
      </c>
      <c r="T1957">
        <v>0</v>
      </c>
      <c r="U1957" s="2">
        <v>39434.464699074102</v>
      </c>
      <c r="V1957">
        <v>0</v>
      </c>
      <c r="Y1957" s="1">
        <v>38014</v>
      </c>
      <c r="Z1957">
        <v>1</v>
      </c>
      <c r="AD1957">
        <v>2826307</v>
      </c>
      <c r="AG1957">
        <v>2</v>
      </c>
    </row>
    <row r="1958" spans="1:33" hidden="1">
      <c r="A1958" t="s">
        <v>33</v>
      </c>
      <c r="B1958">
        <v>57</v>
      </c>
      <c r="C1958">
        <v>1458</v>
      </c>
      <c r="D1958" t="s">
        <v>1152</v>
      </c>
      <c r="E1958" s="2">
        <v>39204.416412036997</v>
      </c>
      <c r="F1958" s="1">
        <v>38364</v>
      </c>
      <c r="G1958">
        <v>61893</v>
      </c>
      <c r="H1958" s="1">
        <v>38364</v>
      </c>
      <c r="J1958">
        <v>851.4</v>
      </c>
      <c r="K1958">
        <v>0</v>
      </c>
      <c r="L1958">
        <v>0</v>
      </c>
      <c r="M1958">
        <v>0</v>
      </c>
      <c r="N1958">
        <v>0</v>
      </c>
      <c r="O1958">
        <v>0</v>
      </c>
      <c r="P1958" s="1">
        <v>36731</v>
      </c>
      <c r="Q1958" t="s">
        <v>500</v>
      </c>
      <c r="R1958">
        <v>0</v>
      </c>
      <c r="S1958" t="s">
        <v>36</v>
      </c>
      <c r="T1958">
        <v>0</v>
      </c>
      <c r="U1958" s="2">
        <v>38484.635173611103</v>
      </c>
      <c r="V1958">
        <v>223</v>
      </c>
      <c r="X1958">
        <v>110</v>
      </c>
      <c r="Z1958">
        <v>1</v>
      </c>
      <c r="AD1958">
        <v>6437993</v>
      </c>
      <c r="AG1958">
        <v>2</v>
      </c>
    </row>
    <row r="1959" spans="1:33" hidden="1">
      <c r="A1959" t="s">
        <v>37</v>
      </c>
      <c r="B1959">
        <v>57</v>
      </c>
      <c r="C1959">
        <v>1458</v>
      </c>
      <c r="D1959" t="s">
        <v>1152</v>
      </c>
      <c r="F1959" s="1">
        <v>37592</v>
      </c>
      <c r="G1959">
        <v>61893</v>
      </c>
      <c r="H1959" s="1">
        <v>39197</v>
      </c>
      <c r="J1959">
        <v>1438.8</v>
      </c>
      <c r="K1959">
        <v>0</v>
      </c>
      <c r="L1959">
        <v>0</v>
      </c>
      <c r="M1959">
        <v>0</v>
      </c>
      <c r="N1959">
        <v>0</v>
      </c>
      <c r="O1959">
        <v>156243.70000000001</v>
      </c>
      <c r="P1959" s="1">
        <v>36731</v>
      </c>
      <c r="Q1959" t="s">
        <v>500</v>
      </c>
      <c r="R1959">
        <v>0</v>
      </c>
      <c r="S1959" t="s">
        <v>36</v>
      </c>
      <c r="T1959">
        <v>0</v>
      </c>
      <c r="U1959" s="2">
        <v>39206.689803240697</v>
      </c>
      <c r="V1959">
        <v>0</v>
      </c>
      <c r="Y1959" s="1">
        <v>36526</v>
      </c>
      <c r="Z1959">
        <v>1</v>
      </c>
      <c r="AD1959">
        <v>2820220</v>
      </c>
      <c r="AG1959">
        <v>2</v>
      </c>
    </row>
    <row r="1960" spans="1:33" hidden="1">
      <c r="A1960" t="s">
        <v>33</v>
      </c>
      <c r="B1960">
        <v>57</v>
      </c>
      <c r="C1960">
        <v>1562</v>
      </c>
      <c r="D1960" t="s">
        <v>1153</v>
      </c>
      <c r="E1960" s="2">
        <v>38903.630486111098</v>
      </c>
      <c r="F1960" s="1">
        <v>38532</v>
      </c>
      <c r="G1960">
        <v>61997</v>
      </c>
      <c r="H1960" s="1">
        <v>38532</v>
      </c>
      <c r="J1960">
        <v>1626.5</v>
      </c>
      <c r="K1960">
        <v>0</v>
      </c>
      <c r="L1960">
        <v>0</v>
      </c>
      <c r="M1960">
        <v>0</v>
      </c>
      <c r="N1960">
        <v>0</v>
      </c>
      <c r="O1960">
        <v>0</v>
      </c>
      <c r="P1960" s="1">
        <v>36731</v>
      </c>
      <c r="Q1960" t="s">
        <v>500</v>
      </c>
      <c r="R1960">
        <v>0</v>
      </c>
      <c r="S1960" t="s">
        <v>36</v>
      </c>
      <c r="T1960">
        <v>0</v>
      </c>
      <c r="U1960" s="2">
        <v>38618.590902777803</v>
      </c>
      <c r="V1960">
        <v>0</v>
      </c>
      <c r="X1960">
        <v>110</v>
      </c>
      <c r="Z1960">
        <v>1</v>
      </c>
      <c r="AD1960">
        <v>6438495</v>
      </c>
      <c r="AG1960">
        <v>2</v>
      </c>
    </row>
    <row r="1961" spans="1:33" hidden="1">
      <c r="A1961" t="s">
        <v>37</v>
      </c>
      <c r="B1961">
        <v>57</v>
      </c>
      <c r="C1961">
        <v>1562</v>
      </c>
      <c r="D1961" t="s">
        <v>1153</v>
      </c>
      <c r="F1961" s="1">
        <v>37592</v>
      </c>
      <c r="G1961">
        <v>61997</v>
      </c>
      <c r="H1961" s="1">
        <v>38880</v>
      </c>
      <c r="J1961">
        <v>2971.3</v>
      </c>
      <c r="K1961">
        <v>0</v>
      </c>
      <c r="L1961">
        <v>0</v>
      </c>
      <c r="M1961">
        <v>0</v>
      </c>
      <c r="N1961">
        <v>0</v>
      </c>
      <c r="O1961">
        <v>370797.7</v>
      </c>
      <c r="P1961" s="1">
        <v>36731</v>
      </c>
      <c r="Q1961" t="s">
        <v>500</v>
      </c>
      <c r="R1961">
        <v>0</v>
      </c>
      <c r="S1961" t="s">
        <v>36</v>
      </c>
      <c r="T1961">
        <v>0</v>
      </c>
      <c r="U1961" s="2">
        <v>38904.437870370399</v>
      </c>
      <c r="V1961">
        <v>0</v>
      </c>
      <c r="Y1961" s="1">
        <v>36526</v>
      </c>
      <c r="Z1961">
        <v>1</v>
      </c>
      <c r="AD1961">
        <v>2812101</v>
      </c>
      <c r="AG1961">
        <v>2</v>
      </c>
    </row>
    <row r="1962" spans="1:33" hidden="1">
      <c r="A1962" t="s">
        <v>33</v>
      </c>
      <c r="B1962">
        <v>57</v>
      </c>
      <c r="C1962">
        <v>1592</v>
      </c>
      <c r="D1962" t="s">
        <v>1154</v>
      </c>
      <c r="E1962" s="2">
        <v>39332.367835648103</v>
      </c>
      <c r="F1962" s="1">
        <v>38169</v>
      </c>
      <c r="G1962">
        <v>62027</v>
      </c>
      <c r="H1962" s="1">
        <v>38169</v>
      </c>
      <c r="J1962">
        <v>519.70000000000005</v>
      </c>
      <c r="K1962">
        <v>0</v>
      </c>
      <c r="L1962">
        <v>0</v>
      </c>
      <c r="M1962">
        <v>0</v>
      </c>
      <c r="N1962">
        <v>0</v>
      </c>
      <c r="O1962">
        <v>0</v>
      </c>
      <c r="P1962" s="1">
        <v>36731</v>
      </c>
      <c r="Q1962" t="s">
        <v>500</v>
      </c>
      <c r="R1962">
        <v>0</v>
      </c>
      <c r="S1962" t="s">
        <v>36</v>
      </c>
      <c r="T1962">
        <v>0</v>
      </c>
      <c r="U1962" s="2">
        <v>38285.636747685203</v>
      </c>
      <c r="V1962">
        <v>223</v>
      </c>
      <c r="X1962">
        <v>110</v>
      </c>
      <c r="Z1962">
        <v>1</v>
      </c>
      <c r="AD1962">
        <v>6437981</v>
      </c>
      <c r="AG1962">
        <v>2</v>
      </c>
    </row>
    <row r="1963" spans="1:33" hidden="1">
      <c r="A1963" t="s">
        <v>37</v>
      </c>
      <c r="B1963">
        <v>57</v>
      </c>
      <c r="C1963">
        <v>1592</v>
      </c>
      <c r="D1963" t="s">
        <v>1154</v>
      </c>
      <c r="F1963" s="1">
        <v>37592</v>
      </c>
      <c r="G1963">
        <v>62027</v>
      </c>
      <c r="H1963" s="1">
        <v>39325</v>
      </c>
      <c r="J1963">
        <v>1331</v>
      </c>
      <c r="K1963">
        <v>0</v>
      </c>
      <c r="L1963">
        <v>0</v>
      </c>
      <c r="M1963">
        <v>0</v>
      </c>
      <c r="N1963">
        <v>0</v>
      </c>
      <c r="O1963">
        <v>192939.3</v>
      </c>
      <c r="P1963" s="1">
        <v>36731</v>
      </c>
      <c r="Q1963" t="s">
        <v>500</v>
      </c>
      <c r="R1963">
        <v>0</v>
      </c>
      <c r="S1963" t="s">
        <v>36</v>
      </c>
      <c r="T1963">
        <v>0</v>
      </c>
      <c r="U1963" s="2">
        <v>39332.400196759299</v>
      </c>
      <c r="V1963">
        <v>0</v>
      </c>
      <c r="Y1963" s="1">
        <v>36526</v>
      </c>
      <c r="Z1963">
        <v>1</v>
      </c>
      <c r="AD1963">
        <v>2811042</v>
      </c>
      <c r="AG1963">
        <v>2</v>
      </c>
    </row>
    <row r="1964" spans="1:33" hidden="1">
      <c r="A1964" t="s">
        <v>33</v>
      </c>
      <c r="B1964">
        <v>57</v>
      </c>
      <c r="C1964">
        <v>1621</v>
      </c>
      <c r="D1964" t="s">
        <v>1155</v>
      </c>
      <c r="E1964" s="2">
        <v>39289.572974536997</v>
      </c>
      <c r="F1964" s="1">
        <v>38549</v>
      </c>
      <c r="G1964">
        <v>62056</v>
      </c>
      <c r="H1964" s="1">
        <v>38549</v>
      </c>
      <c r="J1964">
        <v>3846.2</v>
      </c>
      <c r="K1964">
        <v>0</v>
      </c>
      <c r="L1964">
        <v>0</v>
      </c>
      <c r="M1964">
        <v>0</v>
      </c>
      <c r="N1964">
        <v>0</v>
      </c>
      <c r="O1964">
        <v>0</v>
      </c>
      <c r="P1964" s="1">
        <v>36731</v>
      </c>
      <c r="Q1964" t="s">
        <v>500</v>
      </c>
      <c r="R1964">
        <v>0</v>
      </c>
      <c r="S1964" t="s">
        <v>36</v>
      </c>
      <c r="T1964">
        <v>0</v>
      </c>
      <c r="U1964" s="2">
        <v>38618.594363425902</v>
      </c>
      <c r="V1964">
        <v>0</v>
      </c>
      <c r="X1964">
        <v>110</v>
      </c>
      <c r="Z1964">
        <v>1</v>
      </c>
      <c r="AD1964">
        <v>6436813</v>
      </c>
      <c r="AG1964">
        <v>2</v>
      </c>
    </row>
    <row r="1965" spans="1:33" hidden="1">
      <c r="A1965" t="s">
        <v>37</v>
      </c>
      <c r="B1965">
        <v>57</v>
      </c>
      <c r="C1965">
        <v>1621</v>
      </c>
      <c r="D1965" t="s">
        <v>1155</v>
      </c>
      <c r="F1965" s="1">
        <v>37592</v>
      </c>
      <c r="G1965">
        <v>62056</v>
      </c>
      <c r="H1965" s="1">
        <v>39264</v>
      </c>
      <c r="J1965">
        <v>6789.2</v>
      </c>
      <c r="K1965">
        <v>0</v>
      </c>
      <c r="L1965">
        <v>0</v>
      </c>
      <c r="M1965">
        <v>0</v>
      </c>
      <c r="N1965">
        <v>0</v>
      </c>
      <c r="O1965">
        <v>785587.1</v>
      </c>
      <c r="P1965" s="1">
        <v>36731</v>
      </c>
      <c r="Q1965" t="s">
        <v>500</v>
      </c>
      <c r="R1965">
        <v>0</v>
      </c>
      <c r="S1965" t="s">
        <v>36</v>
      </c>
      <c r="T1965">
        <v>0</v>
      </c>
      <c r="U1965" s="2">
        <v>39289.6247337963</v>
      </c>
      <c r="V1965">
        <v>0</v>
      </c>
      <c r="Y1965" s="1">
        <v>36526</v>
      </c>
      <c r="Z1965">
        <v>1</v>
      </c>
      <c r="AD1965">
        <v>2824010</v>
      </c>
      <c r="AG1965">
        <v>2</v>
      </c>
    </row>
    <row r="1966" spans="1:33" hidden="1">
      <c r="A1966" t="s">
        <v>33</v>
      </c>
      <c r="B1966">
        <v>8</v>
      </c>
      <c r="C1966">
        <v>1258</v>
      </c>
      <c r="D1966" t="s">
        <v>1156</v>
      </c>
      <c r="E1966" s="2">
        <v>38980.698634259301</v>
      </c>
      <c r="F1966" s="1">
        <v>37776</v>
      </c>
      <c r="G1966">
        <v>62157</v>
      </c>
      <c r="H1966" s="1">
        <v>37776</v>
      </c>
      <c r="J1966">
        <v>1237</v>
      </c>
      <c r="K1966">
        <v>0</v>
      </c>
      <c r="L1966">
        <v>0</v>
      </c>
      <c r="M1966">
        <v>0</v>
      </c>
      <c r="N1966">
        <v>0</v>
      </c>
      <c r="O1966">
        <v>0</v>
      </c>
      <c r="P1966" s="1">
        <v>36731</v>
      </c>
      <c r="Q1966" t="s">
        <v>67</v>
      </c>
      <c r="R1966">
        <v>0</v>
      </c>
      <c r="S1966" t="s">
        <v>36</v>
      </c>
      <c r="T1966">
        <v>0</v>
      </c>
      <c r="U1966" s="2">
        <v>37852.533854166701</v>
      </c>
      <c r="V1966">
        <v>222</v>
      </c>
      <c r="X1966">
        <v>110</v>
      </c>
      <c r="Z1966">
        <v>1</v>
      </c>
      <c r="AD1966">
        <v>6437624</v>
      </c>
      <c r="AG1966">
        <v>2</v>
      </c>
    </row>
    <row r="1967" spans="1:33" hidden="1">
      <c r="A1967" t="s">
        <v>37</v>
      </c>
      <c r="B1967">
        <v>8</v>
      </c>
      <c r="C1967">
        <v>1258</v>
      </c>
      <c r="D1967" t="s">
        <v>1156</v>
      </c>
      <c r="F1967" s="1">
        <v>37587</v>
      </c>
      <c r="G1967">
        <v>62157</v>
      </c>
      <c r="H1967" s="1">
        <v>38972</v>
      </c>
      <c r="J1967">
        <v>1646.5</v>
      </c>
      <c r="K1967">
        <v>0</v>
      </c>
      <c r="L1967">
        <v>0</v>
      </c>
      <c r="M1967">
        <v>0</v>
      </c>
      <c r="N1967">
        <v>0</v>
      </c>
      <c r="O1967">
        <v>197657.29</v>
      </c>
      <c r="P1967" s="1">
        <v>36731</v>
      </c>
      <c r="Q1967" t="s">
        <v>67</v>
      </c>
      <c r="R1967">
        <v>0</v>
      </c>
      <c r="S1967" t="s">
        <v>36</v>
      </c>
      <c r="T1967">
        <v>0</v>
      </c>
      <c r="U1967" s="2">
        <v>38981.703611111101</v>
      </c>
      <c r="V1967">
        <v>0</v>
      </c>
      <c r="Y1967" s="1">
        <v>36526</v>
      </c>
      <c r="Z1967">
        <v>1</v>
      </c>
      <c r="AD1967">
        <v>2816349</v>
      </c>
      <c r="AG1967">
        <v>2</v>
      </c>
    </row>
    <row r="1968" spans="1:33" hidden="1">
      <c r="A1968" t="s">
        <v>33</v>
      </c>
      <c r="B1968">
        <v>8</v>
      </c>
      <c r="C1968">
        <v>1353</v>
      </c>
      <c r="D1968" t="s">
        <v>1157</v>
      </c>
      <c r="E1968" s="2">
        <v>40603.445497685199</v>
      </c>
      <c r="F1968" s="1">
        <v>37546</v>
      </c>
      <c r="G1968">
        <v>62252</v>
      </c>
      <c r="H1968" s="1">
        <v>37546</v>
      </c>
      <c r="J1968">
        <v>1545.3</v>
      </c>
      <c r="K1968">
        <v>0</v>
      </c>
      <c r="L1968">
        <v>0</v>
      </c>
      <c r="M1968">
        <v>0</v>
      </c>
      <c r="N1968">
        <v>0</v>
      </c>
      <c r="O1968">
        <v>0</v>
      </c>
      <c r="P1968" s="1">
        <v>36731</v>
      </c>
      <c r="Q1968" t="s">
        <v>67</v>
      </c>
      <c r="R1968">
        <v>0</v>
      </c>
      <c r="S1968" t="s">
        <v>36</v>
      </c>
      <c r="T1968">
        <v>0</v>
      </c>
      <c r="U1968" s="2">
        <v>37706.643634259301</v>
      </c>
      <c r="V1968">
        <v>222</v>
      </c>
      <c r="X1968">
        <v>110</v>
      </c>
      <c r="Y1968" s="1">
        <v>37509</v>
      </c>
      <c r="Z1968">
        <v>1</v>
      </c>
      <c r="AD1968">
        <v>6438567</v>
      </c>
      <c r="AG1968">
        <v>2</v>
      </c>
    </row>
    <row r="1969" spans="1:33" hidden="1">
      <c r="A1969" t="s">
        <v>37</v>
      </c>
      <c r="B1969">
        <v>8</v>
      </c>
      <c r="C1969">
        <v>1353</v>
      </c>
      <c r="D1969" t="s">
        <v>1157</v>
      </c>
      <c r="F1969" s="1">
        <v>37545</v>
      </c>
      <c r="G1969">
        <v>62252</v>
      </c>
      <c r="H1969" s="1">
        <v>40589</v>
      </c>
      <c r="J1969">
        <v>3927.1</v>
      </c>
      <c r="K1969">
        <v>0</v>
      </c>
      <c r="L1969">
        <v>0</v>
      </c>
      <c r="M1969">
        <v>0</v>
      </c>
      <c r="N1969">
        <v>0</v>
      </c>
      <c r="O1969">
        <v>262472.69</v>
      </c>
      <c r="P1969" s="1">
        <v>36731</v>
      </c>
      <c r="Q1969" t="s">
        <v>67</v>
      </c>
      <c r="R1969">
        <v>0</v>
      </c>
      <c r="S1969" t="s">
        <v>36</v>
      </c>
      <c r="T1969">
        <v>0</v>
      </c>
      <c r="U1969" s="2">
        <v>40603.6236921296</v>
      </c>
      <c r="V1969">
        <v>0</v>
      </c>
      <c r="Y1969" s="1">
        <v>36526</v>
      </c>
      <c r="Z1969">
        <v>1</v>
      </c>
      <c r="AD1969">
        <v>2860644</v>
      </c>
      <c r="AG1969">
        <v>2</v>
      </c>
    </row>
    <row r="1970" spans="1:33" hidden="1">
      <c r="A1970" t="s">
        <v>33</v>
      </c>
      <c r="B1970">
        <v>75</v>
      </c>
      <c r="C1970">
        <v>1835</v>
      </c>
      <c r="D1970" t="s">
        <v>1158</v>
      </c>
      <c r="E1970" s="2">
        <v>39015.680671296301</v>
      </c>
      <c r="F1970" s="1">
        <v>38671</v>
      </c>
      <c r="G1970">
        <v>62300</v>
      </c>
      <c r="H1970" s="1">
        <v>38671</v>
      </c>
      <c r="J1970">
        <v>1882.4</v>
      </c>
      <c r="K1970">
        <v>0</v>
      </c>
      <c r="L1970">
        <v>0</v>
      </c>
      <c r="M1970">
        <v>0</v>
      </c>
      <c r="N1970">
        <v>0</v>
      </c>
      <c r="O1970">
        <v>0</v>
      </c>
      <c r="P1970" s="1">
        <v>36731</v>
      </c>
      <c r="Q1970" t="s">
        <v>692</v>
      </c>
      <c r="R1970">
        <v>0</v>
      </c>
      <c r="S1970" t="s">
        <v>36</v>
      </c>
      <c r="T1970">
        <v>0</v>
      </c>
      <c r="U1970" s="2">
        <v>38733.523645833302</v>
      </c>
      <c r="V1970">
        <v>0</v>
      </c>
      <c r="X1970">
        <v>110</v>
      </c>
      <c r="Z1970">
        <v>1</v>
      </c>
      <c r="AD1970">
        <v>6438229</v>
      </c>
      <c r="AG1970">
        <v>2</v>
      </c>
    </row>
    <row r="1971" spans="1:33" hidden="1">
      <c r="A1971" t="s">
        <v>37</v>
      </c>
      <c r="B1971">
        <v>75</v>
      </c>
      <c r="C1971">
        <v>1835</v>
      </c>
      <c r="D1971" t="s">
        <v>1158</v>
      </c>
      <c r="F1971" s="1">
        <v>37593</v>
      </c>
      <c r="G1971">
        <v>62300</v>
      </c>
      <c r="H1971" s="1">
        <v>39017</v>
      </c>
      <c r="J1971">
        <v>3597.2</v>
      </c>
      <c r="K1971">
        <v>0</v>
      </c>
      <c r="L1971">
        <v>0</v>
      </c>
      <c r="M1971">
        <v>0</v>
      </c>
      <c r="N1971">
        <v>0</v>
      </c>
      <c r="O1971">
        <v>495047.7</v>
      </c>
      <c r="P1971" s="1">
        <v>36731</v>
      </c>
      <c r="Q1971" t="s">
        <v>692</v>
      </c>
      <c r="R1971">
        <v>0</v>
      </c>
      <c r="S1971" t="s">
        <v>36</v>
      </c>
      <c r="T1971">
        <v>0</v>
      </c>
      <c r="U1971" s="2">
        <v>39016.496122685203</v>
      </c>
      <c r="V1971">
        <v>0</v>
      </c>
      <c r="Y1971" s="1">
        <v>36526</v>
      </c>
      <c r="Z1971">
        <v>1</v>
      </c>
      <c r="AD1971">
        <v>2819753</v>
      </c>
      <c r="AG1971">
        <v>2</v>
      </c>
    </row>
    <row r="1972" spans="1:33" hidden="1">
      <c r="A1972" t="s">
        <v>33</v>
      </c>
      <c r="B1972">
        <v>75</v>
      </c>
      <c r="C1972">
        <v>1839</v>
      </c>
      <c r="D1972" t="s">
        <v>1159</v>
      </c>
      <c r="E1972" s="2">
        <v>38903.6333564815</v>
      </c>
      <c r="F1972" s="1">
        <v>38377</v>
      </c>
      <c r="G1972">
        <v>62304</v>
      </c>
      <c r="H1972" s="1">
        <v>38377</v>
      </c>
      <c r="J1972">
        <v>1899.5</v>
      </c>
      <c r="K1972">
        <v>0</v>
      </c>
      <c r="L1972">
        <v>0</v>
      </c>
      <c r="M1972">
        <v>0</v>
      </c>
      <c r="N1972">
        <v>0</v>
      </c>
      <c r="O1972">
        <v>0</v>
      </c>
      <c r="P1972" s="1">
        <v>36731</v>
      </c>
      <c r="Q1972" t="s">
        <v>692</v>
      </c>
      <c r="R1972">
        <v>0</v>
      </c>
      <c r="S1972" t="s">
        <v>36</v>
      </c>
      <c r="T1972">
        <v>0</v>
      </c>
      <c r="U1972" s="2">
        <v>38484.635324074101</v>
      </c>
      <c r="V1972">
        <v>0</v>
      </c>
      <c r="X1972">
        <v>110</v>
      </c>
      <c r="Z1972">
        <v>1</v>
      </c>
      <c r="AD1972">
        <v>6438500</v>
      </c>
      <c r="AG1972">
        <v>2</v>
      </c>
    </row>
    <row r="1973" spans="1:33" hidden="1">
      <c r="A1973" t="s">
        <v>37</v>
      </c>
      <c r="B1973">
        <v>75</v>
      </c>
      <c r="C1973">
        <v>1839</v>
      </c>
      <c r="D1973" t="s">
        <v>1159</v>
      </c>
      <c r="F1973" s="1">
        <v>37593</v>
      </c>
      <c r="G1973">
        <v>62304</v>
      </c>
      <c r="H1973" s="1">
        <v>38890</v>
      </c>
      <c r="J1973">
        <v>4047</v>
      </c>
      <c r="K1973">
        <v>0</v>
      </c>
      <c r="L1973">
        <v>0</v>
      </c>
      <c r="M1973">
        <v>0</v>
      </c>
      <c r="N1973">
        <v>0</v>
      </c>
      <c r="O1973">
        <v>480012.4</v>
      </c>
      <c r="P1973" s="1">
        <v>36731</v>
      </c>
      <c r="Q1973" t="s">
        <v>692</v>
      </c>
      <c r="R1973">
        <v>0</v>
      </c>
      <c r="S1973" t="s">
        <v>36</v>
      </c>
      <c r="T1973">
        <v>0</v>
      </c>
      <c r="U1973" s="2">
        <v>38904.448692129597</v>
      </c>
      <c r="V1973">
        <v>0</v>
      </c>
      <c r="Y1973" s="1">
        <v>36526</v>
      </c>
      <c r="Z1973">
        <v>1</v>
      </c>
      <c r="AD1973">
        <v>2812107</v>
      </c>
      <c r="AG1973">
        <v>2</v>
      </c>
    </row>
    <row r="1974" spans="1:33" hidden="1">
      <c r="A1974" t="s">
        <v>33</v>
      </c>
      <c r="B1974">
        <v>75</v>
      </c>
      <c r="C1974">
        <v>1851</v>
      </c>
      <c r="D1974" t="s">
        <v>1160</v>
      </c>
      <c r="E1974" s="2">
        <v>39168.557268518503</v>
      </c>
      <c r="F1974" s="1">
        <v>38926</v>
      </c>
      <c r="G1974">
        <v>62316</v>
      </c>
      <c r="H1974" s="1">
        <v>38926</v>
      </c>
      <c r="J1974">
        <v>2644</v>
      </c>
      <c r="K1974">
        <v>0</v>
      </c>
      <c r="L1974">
        <v>0</v>
      </c>
      <c r="M1974">
        <v>0</v>
      </c>
      <c r="N1974">
        <v>0</v>
      </c>
      <c r="O1974">
        <v>0</v>
      </c>
      <c r="P1974" s="1">
        <v>36731</v>
      </c>
      <c r="Q1974" t="s">
        <v>692</v>
      </c>
      <c r="R1974">
        <v>0</v>
      </c>
      <c r="S1974" t="s">
        <v>36</v>
      </c>
      <c r="T1974">
        <v>0</v>
      </c>
      <c r="U1974" s="2">
        <v>38988.51</v>
      </c>
      <c r="V1974">
        <v>0</v>
      </c>
      <c r="Z1974">
        <v>1</v>
      </c>
      <c r="AD1974">
        <v>6438217</v>
      </c>
      <c r="AG1974">
        <v>2</v>
      </c>
    </row>
    <row r="1975" spans="1:33" hidden="1">
      <c r="A1975" t="s">
        <v>37</v>
      </c>
      <c r="B1975">
        <v>75</v>
      </c>
      <c r="C1975">
        <v>1851</v>
      </c>
      <c r="D1975" t="s">
        <v>1160</v>
      </c>
      <c r="F1975" s="1">
        <v>37593</v>
      </c>
      <c r="G1975">
        <v>62316</v>
      </c>
      <c r="H1975" s="1">
        <v>39172</v>
      </c>
      <c r="J1975">
        <v>2908.4</v>
      </c>
      <c r="K1975">
        <v>0</v>
      </c>
      <c r="L1975">
        <v>0</v>
      </c>
      <c r="M1975">
        <v>0</v>
      </c>
      <c r="N1975">
        <v>0</v>
      </c>
      <c r="O1975">
        <v>360248.7</v>
      </c>
      <c r="P1975" s="1">
        <v>36731</v>
      </c>
      <c r="Q1975" t="s">
        <v>692</v>
      </c>
      <c r="R1975">
        <v>0</v>
      </c>
      <c r="S1975" t="s">
        <v>36</v>
      </c>
      <c r="T1975">
        <v>0</v>
      </c>
      <c r="U1975" s="2">
        <v>39175.425682870402</v>
      </c>
      <c r="V1975">
        <v>0</v>
      </c>
      <c r="Y1975" s="1">
        <v>36526</v>
      </c>
      <c r="Z1975">
        <v>1</v>
      </c>
      <c r="AD1975">
        <v>2824040</v>
      </c>
      <c r="AG1975">
        <v>2</v>
      </c>
    </row>
    <row r="1976" spans="1:33" hidden="1">
      <c r="A1976" t="s">
        <v>33</v>
      </c>
      <c r="B1976">
        <v>22</v>
      </c>
      <c r="C1976">
        <v>1501</v>
      </c>
      <c r="D1976" t="s">
        <v>1161</v>
      </c>
      <c r="E1976" s="2">
        <v>38457.617465277799</v>
      </c>
      <c r="F1976" s="1">
        <v>38168</v>
      </c>
      <c r="G1976">
        <v>62379</v>
      </c>
      <c r="H1976" s="1">
        <v>38168</v>
      </c>
      <c r="J1976">
        <v>915</v>
      </c>
      <c r="K1976">
        <v>0</v>
      </c>
      <c r="L1976">
        <v>0</v>
      </c>
      <c r="M1976">
        <v>0</v>
      </c>
      <c r="N1976">
        <v>0</v>
      </c>
      <c r="O1976">
        <v>0</v>
      </c>
      <c r="P1976" s="1">
        <v>36731</v>
      </c>
      <c r="Q1976" t="s">
        <v>495</v>
      </c>
      <c r="R1976">
        <v>0</v>
      </c>
      <c r="S1976" t="s">
        <v>36</v>
      </c>
      <c r="T1976">
        <v>0</v>
      </c>
      <c r="U1976" s="2">
        <v>38217.655740740702</v>
      </c>
      <c r="V1976">
        <v>222</v>
      </c>
      <c r="X1976">
        <v>110</v>
      </c>
      <c r="Z1976">
        <v>1</v>
      </c>
      <c r="AD1976">
        <v>6436829</v>
      </c>
      <c r="AG1976">
        <v>2</v>
      </c>
    </row>
    <row r="1977" spans="1:33" hidden="1">
      <c r="A1977" t="s">
        <v>37</v>
      </c>
      <c r="B1977">
        <v>22</v>
      </c>
      <c r="C1977">
        <v>1501</v>
      </c>
      <c r="D1977" t="s">
        <v>1161</v>
      </c>
      <c r="F1977" s="1">
        <v>37657</v>
      </c>
      <c r="G1977">
        <v>62379</v>
      </c>
      <c r="H1977" s="1">
        <v>38360</v>
      </c>
      <c r="J1977">
        <v>1546.2</v>
      </c>
      <c r="K1977">
        <v>0</v>
      </c>
      <c r="L1977">
        <v>0</v>
      </c>
      <c r="M1977">
        <v>0</v>
      </c>
      <c r="N1977">
        <v>0</v>
      </c>
      <c r="O1977">
        <v>285946.7</v>
      </c>
      <c r="P1977" s="1">
        <v>36731</v>
      </c>
      <c r="Q1977" t="s">
        <v>495</v>
      </c>
      <c r="R1977">
        <v>0</v>
      </c>
      <c r="S1977" t="s">
        <v>36</v>
      </c>
      <c r="T1977">
        <v>0</v>
      </c>
      <c r="U1977" s="2">
        <v>38460.6644675926</v>
      </c>
      <c r="V1977">
        <v>0</v>
      </c>
      <c r="X1977">
        <v>100</v>
      </c>
      <c r="Y1977" s="1">
        <v>38167</v>
      </c>
      <c r="Z1977">
        <v>1</v>
      </c>
      <c r="AD1977">
        <v>2810693</v>
      </c>
      <c r="AG1977">
        <v>2</v>
      </c>
    </row>
    <row r="1978" spans="1:33" hidden="1">
      <c r="A1978" t="s">
        <v>33</v>
      </c>
      <c r="B1978">
        <v>22</v>
      </c>
      <c r="C1978">
        <v>1525</v>
      </c>
      <c r="D1978" t="s">
        <v>1162</v>
      </c>
      <c r="E1978" s="2">
        <v>39104.482453703698</v>
      </c>
      <c r="F1978" s="1">
        <v>37659</v>
      </c>
      <c r="G1978">
        <v>62403</v>
      </c>
      <c r="H1978" s="1">
        <v>37659</v>
      </c>
      <c r="J1978">
        <v>694</v>
      </c>
      <c r="K1978">
        <v>0</v>
      </c>
      <c r="L1978">
        <v>0</v>
      </c>
      <c r="M1978">
        <v>0</v>
      </c>
      <c r="N1978">
        <v>0</v>
      </c>
      <c r="O1978">
        <v>0</v>
      </c>
      <c r="P1978" s="1">
        <v>36731</v>
      </c>
      <c r="Q1978" t="s">
        <v>495</v>
      </c>
      <c r="R1978">
        <v>0</v>
      </c>
      <c r="S1978" t="s">
        <v>36</v>
      </c>
      <c r="T1978">
        <v>0</v>
      </c>
      <c r="U1978" s="2">
        <v>37722.534108796302</v>
      </c>
      <c r="V1978">
        <v>222</v>
      </c>
      <c r="X1978">
        <v>110</v>
      </c>
      <c r="Z1978">
        <v>1</v>
      </c>
      <c r="AD1978">
        <v>6438653</v>
      </c>
      <c r="AG1978">
        <v>2</v>
      </c>
    </row>
    <row r="1979" spans="1:33" hidden="1">
      <c r="A1979" t="s">
        <v>37</v>
      </c>
      <c r="B1979">
        <v>22</v>
      </c>
      <c r="C1979">
        <v>1525</v>
      </c>
      <c r="D1979" t="s">
        <v>1162</v>
      </c>
      <c r="F1979" s="1">
        <v>37657</v>
      </c>
      <c r="G1979">
        <v>62403</v>
      </c>
      <c r="H1979" s="1">
        <v>39085</v>
      </c>
      <c r="J1979">
        <v>1464.1</v>
      </c>
      <c r="K1979">
        <v>0</v>
      </c>
      <c r="L1979">
        <v>0</v>
      </c>
      <c r="M1979">
        <v>0</v>
      </c>
      <c r="N1979">
        <v>0</v>
      </c>
      <c r="O1979">
        <v>81128.3</v>
      </c>
      <c r="P1979" s="1">
        <v>36731</v>
      </c>
      <c r="Q1979" t="s">
        <v>495</v>
      </c>
      <c r="R1979">
        <v>0</v>
      </c>
      <c r="S1979" t="s">
        <v>36</v>
      </c>
      <c r="T1979">
        <v>0</v>
      </c>
      <c r="U1979" s="2">
        <v>39107.672465277799</v>
      </c>
      <c r="V1979">
        <v>0</v>
      </c>
      <c r="Y1979" s="1">
        <v>36526</v>
      </c>
      <c r="Z1979">
        <v>1</v>
      </c>
      <c r="AD1979">
        <v>2823335</v>
      </c>
      <c r="AG1979">
        <v>2</v>
      </c>
    </row>
    <row r="1980" spans="1:33" hidden="1">
      <c r="A1980" t="s">
        <v>33</v>
      </c>
      <c r="B1980">
        <v>22</v>
      </c>
      <c r="C1980">
        <v>1683</v>
      </c>
      <c r="D1980" t="s">
        <v>1163</v>
      </c>
      <c r="E1980" s="2">
        <v>38314.430150462998</v>
      </c>
      <c r="F1980" s="1">
        <v>38030</v>
      </c>
      <c r="G1980">
        <v>62561</v>
      </c>
      <c r="H1980" s="1">
        <v>38030</v>
      </c>
      <c r="J1980">
        <v>1327.8</v>
      </c>
      <c r="K1980">
        <v>0</v>
      </c>
      <c r="L1980">
        <v>0</v>
      </c>
      <c r="M1980">
        <v>0</v>
      </c>
      <c r="N1980">
        <v>0</v>
      </c>
      <c r="O1980">
        <v>0</v>
      </c>
      <c r="P1980" s="1">
        <v>36731</v>
      </c>
      <c r="Q1980" t="s">
        <v>495</v>
      </c>
      <c r="R1980">
        <v>0</v>
      </c>
      <c r="S1980" t="s">
        <v>36</v>
      </c>
      <c r="T1980">
        <v>0</v>
      </c>
      <c r="U1980" s="2">
        <v>38077.724791666697</v>
      </c>
      <c r="V1980">
        <v>222</v>
      </c>
      <c r="X1980">
        <v>110</v>
      </c>
      <c r="Z1980">
        <v>1</v>
      </c>
      <c r="AD1980">
        <v>6437955</v>
      </c>
      <c r="AG1980">
        <v>2</v>
      </c>
    </row>
    <row r="1981" spans="1:33" hidden="1">
      <c r="A1981" t="s">
        <v>37</v>
      </c>
      <c r="B1981">
        <v>22</v>
      </c>
      <c r="C1981">
        <v>1683</v>
      </c>
      <c r="D1981" t="s">
        <v>1163</v>
      </c>
      <c r="F1981" s="1">
        <v>37657</v>
      </c>
      <c r="G1981">
        <v>62561</v>
      </c>
      <c r="H1981" s="1">
        <v>38396</v>
      </c>
      <c r="J1981">
        <v>2501.1</v>
      </c>
      <c r="K1981">
        <v>0</v>
      </c>
      <c r="L1981">
        <v>0</v>
      </c>
      <c r="M1981">
        <v>0</v>
      </c>
      <c r="N1981">
        <v>0</v>
      </c>
      <c r="O1981">
        <v>314945.3</v>
      </c>
      <c r="P1981" s="1">
        <v>36731</v>
      </c>
      <c r="Q1981" t="s">
        <v>495</v>
      </c>
      <c r="R1981">
        <v>0</v>
      </c>
      <c r="S1981" t="s">
        <v>36</v>
      </c>
      <c r="T1981">
        <v>0</v>
      </c>
      <c r="U1981" s="2">
        <v>38435.770972222199</v>
      </c>
      <c r="V1981">
        <v>222</v>
      </c>
      <c r="X1981">
        <v>100</v>
      </c>
      <c r="Y1981" s="1">
        <v>37965</v>
      </c>
      <c r="Z1981">
        <v>1</v>
      </c>
      <c r="AD1981">
        <v>2806602</v>
      </c>
      <c r="AG1981">
        <v>2</v>
      </c>
    </row>
    <row r="1982" spans="1:33" hidden="1">
      <c r="A1982" t="s">
        <v>33</v>
      </c>
      <c r="B1982">
        <v>22</v>
      </c>
      <c r="C1982">
        <v>1697</v>
      </c>
      <c r="D1982" t="s">
        <v>1164</v>
      </c>
      <c r="E1982" s="2">
        <v>39168.5128819444</v>
      </c>
      <c r="F1982" s="1">
        <v>38461</v>
      </c>
      <c r="G1982">
        <v>62575</v>
      </c>
      <c r="H1982" s="1">
        <v>38461</v>
      </c>
      <c r="J1982">
        <v>1159.7</v>
      </c>
      <c r="K1982">
        <v>0</v>
      </c>
      <c r="L1982">
        <v>0</v>
      </c>
      <c r="M1982">
        <v>0</v>
      </c>
      <c r="N1982">
        <v>0</v>
      </c>
      <c r="O1982">
        <v>0</v>
      </c>
      <c r="P1982" s="1">
        <v>36731</v>
      </c>
      <c r="Q1982" t="s">
        <v>495</v>
      </c>
      <c r="R1982">
        <v>0</v>
      </c>
      <c r="S1982" t="s">
        <v>36</v>
      </c>
      <c r="T1982">
        <v>0</v>
      </c>
      <c r="U1982" s="2">
        <v>38544.632881944402</v>
      </c>
      <c r="V1982">
        <v>0</v>
      </c>
      <c r="X1982">
        <v>110</v>
      </c>
      <c r="Z1982">
        <v>1</v>
      </c>
      <c r="AD1982">
        <v>6438197</v>
      </c>
      <c r="AG1982">
        <v>2</v>
      </c>
    </row>
    <row r="1983" spans="1:33" hidden="1">
      <c r="A1983" t="s">
        <v>37</v>
      </c>
      <c r="B1983">
        <v>22</v>
      </c>
      <c r="C1983">
        <v>1697</v>
      </c>
      <c r="D1983" t="s">
        <v>1164</v>
      </c>
      <c r="F1983" s="1">
        <v>37657</v>
      </c>
      <c r="G1983">
        <v>62575</v>
      </c>
      <c r="H1983" s="1">
        <v>39143</v>
      </c>
      <c r="J1983">
        <v>3433.5</v>
      </c>
      <c r="K1983">
        <v>0</v>
      </c>
      <c r="L1983">
        <v>0</v>
      </c>
      <c r="M1983">
        <v>0</v>
      </c>
      <c r="N1983">
        <v>0</v>
      </c>
      <c r="O1983">
        <v>416389.6</v>
      </c>
      <c r="P1983" s="1">
        <v>36731</v>
      </c>
      <c r="Q1983" t="s">
        <v>495</v>
      </c>
      <c r="R1983">
        <v>0</v>
      </c>
      <c r="S1983" t="s">
        <v>36</v>
      </c>
      <c r="T1983">
        <v>0</v>
      </c>
      <c r="U1983" s="2">
        <v>39175.595532407402</v>
      </c>
      <c r="V1983">
        <v>0</v>
      </c>
      <c r="Y1983" s="1">
        <v>36526</v>
      </c>
      <c r="Z1983">
        <v>1</v>
      </c>
      <c r="AD1983">
        <v>2827811</v>
      </c>
      <c r="AG1983">
        <v>2</v>
      </c>
    </row>
    <row r="1984" spans="1:33" hidden="1">
      <c r="A1984" t="s">
        <v>33</v>
      </c>
      <c r="B1984">
        <v>22</v>
      </c>
      <c r="C1984">
        <v>1712</v>
      </c>
      <c r="D1984" t="s">
        <v>1165</v>
      </c>
      <c r="E1984" s="2">
        <v>39748.474780092598</v>
      </c>
      <c r="F1984" s="1">
        <v>38023</v>
      </c>
      <c r="G1984">
        <v>62590</v>
      </c>
      <c r="H1984" s="1">
        <v>38023</v>
      </c>
      <c r="J1984">
        <v>500</v>
      </c>
      <c r="K1984">
        <v>0</v>
      </c>
      <c r="L1984">
        <v>0</v>
      </c>
      <c r="M1984">
        <v>0</v>
      </c>
      <c r="N1984">
        <v>0</v>
      </c>
      <c r="O1984">
        <v>0</v>
      </c>
      <c r="P1984" s="1">
        <v>36731</v>
      </c>
      <c r="Q1984" t="s">
        <v>495</v>
      </c>
      <c r="R1984">
        <v>0</v>
      </c>
      <c r="S1984" t="s">
        <v>36</v>
      </c>
      <c r="T1984">
        <v>0</v>
      </c>
      <c r="U1984" s="2">
        <v>38314.499652777798</v>
      </c>
      <c r="V1984">
        <v>222</v>
      </c>
      <c r="X1984">
        <v>110</v>
      </c>
      <c r="Y1984" s="1">
        <v>36114</v>
      </c>
      <c r="Z1984">
        <v>1</v>
      </c>
      <c r="AD1984">
        <v>6436092</v>
      </c>
      <c r="AG1984">
        <v>2</v>
      </c>
    </row>
    <row r="1985" spans="1:33" hidden="1">
      <c r="A1985" t="s">
        <v>37</v>
      </c>
      <c r="B1985">
        <v>22</v>
      </c>
      <c r="C1985">
        <v>1712</v>
      </c>
      <c r="D1985" t="s">
        <v>1165</v>
      </c>
      <c r="F1985" s="1">
        <v>37657</v>
      </c>
      <c r="G1985">
        <v>62590</v>
      </c>
      <c r="H1985" s="1">
        <v>39729</v>
      </c>
      <c r="J1985">
        <v>805.3</v>
      </c>
      <c r="K1985">
        <v>0</v>
      </c>
      <c r="L1985">
        <v>0</v>
      </c>
      <c r="M1985">
        <v>0</v>
      </c>
      <c r="N1985">
        <v>0</v>
      </c>
      <c r="O1985">
        <v>52895.6</v>
      </c>
      <c r="P1985" s="1">
        <v>36731</v>
      </c>
      <c r="Q1985" t="s">
        <v>495</v>
      </c>
      <c r="R1985">
        <v>0</v>
      </c>
      <c r="S1985" t="s">
        <v>36</v>
      </c>
      <c r="T1985">
        <v>0</v>
      </c>
      <c r="U1985" s="2">
        <v>39749.635925925897</v>
      </c>
      <c r="V1985">
        <v>0</v>
      </c>
      <c r="Y1985" s="1">
        <v>36526</v>
      </c>
      <c r="Z1985">
        <v>1</v>
      </c>
      <c r="AD1985">
        <v>2837493</v>
      </c>
      <c r="AG1985">
        <v>2</v>
      </c>
    </row>
    <row r="1986" spans="1:33" hidden="1">
      <c r="A1986" t="s">
        <v>33</v>
      </c>
      <c r="B1986">
        <v>59</v>
      </c>
      <c r="C1986">
        <v>179</v>
      </c>
      <c r="D1986" t="s">
        <v>1166</v>
      </c>
      <c r="E1986" s="2">
        <v>39204.408726851798</v>
      </c>
      <c r="F1986" s="1">
        <v>38992</v>
      </c>
      <c r="G1986">
        <v>62629</v>
      </c>
      <c r="H1986" s="1">
        <v>38992</v>
      </c>
      <c r="J1986">
        <v>7903.9</v>
      </c>
      <c r="K1986">
        <v>0</v>
      </c>
      <c r="L1986">
        <v>0</v>
      </c>
      <c r="M1986">
        <v>0</v>
      </c>
      <c r="N1986">
        <v>0</v>
      </c>
      <c r="O1986">
        <v>0</v>
      </c>
      <c r="P1986" s="1">
        <v>37746</v>
      </c>
      <c r="Q1986" t="s">
        <v>636</v>
      </c>
      <c r="R1986">
        <v>0</v>
      </c>
      <c r="S1986" t="s">
        <v>36</v>
      </c>
      <c r="T1986">
        <v>0</v>
      </c>
      <c r="U1986" s="2">
        <v>39048.649444444403</v>
      </c>
      <c r="V1986">
        <v>0</v>
      </c>
      <c r="Z1986">
        <v>1</v>
      </c>
      <c r="AD1986">
        <v>6437985</v>
      </c>
      <c r="AG1986">
        <v>2</v>
      </c>
    </row>
    <row r="1987" spans="1:33" hidden="1">
      <c r="A1987" t="s">
        <v>37</v>
      </c>
      <c r="B1987">
        <v>59</v>
      </c>
      <c r="C1987">
        <v>179</v>
      </c>
      <c r="D1987" t="s">
        <v>1166</v>
      </c>
      <c r="F1987" s="1">
        <v>38672</v>
      </c>
      <c r="G1987">
        <v>62629</v>
      </c>
      <c r="H1987" s="1">
        <v>39175</v>
      </c>
      <c r="J1987">
        <v>9831.4</v>
      </c>
      <c r="K1987">
        <v>0</v>
      </c>
      <c r="L1987">
        <v>0</v>
      </c>
      <c r="M1987">
        <v>0</v>
      </c>
      <c r="N1987">
        <v>0</v>
      </c>
      <c r="O1987">
        <v>1123271.1000000001</v>
      </c>
      <c r="P1987" s="1">
        <v>37746</v>
      </c>
      <c r="Q1987" t="s">
        <v>636</v>
      </c>
      <c r="R1987">
        <v>0</v>
      </c>
      <c r="S1987" t="s">
        <v>36</v>
      </c>
      <c r="T1987">
        <v>0</v>
      </c>
      <c r="U1987" s="2">
        <v>39206.706805555601</v>
      </c>
      <c r="V1987">
        <v>0</v>
      </c>
      <c r="Y1987" s="1">
        <v>36526</v>
      </c>
      <c r="Z1987">
        <v>1</v>
      </c>
      <c r="AD1987">
        <v>2820198</v>
      </c>
      <c r="AG1987">
        <v>2</v>
      </c>
    </row>
    <row r="1988" spans="1:33" hidden="1">
      <c r="A1988" t="s">
        <v>33</v>
      </c>
      <c r="B1988">
        <v>22</v>
      </c>
      <c r="C1988">
        <v>1755</v>
      </c>
      <c r="D1988" t="s">
        <v>1167</v>
      </c>
      <c r="E1988" s="2">
        <v>39056.464131944398</v>
      </c>
      <c r="F1988" s="1">
        <v>38023</v>
      </c>
      <c r="G1988">
        <v>62633</v>
      </c>
      <c r="H1988" s="1">
        <v>38023</v>
      </c>
      <c r="J1988">
        <v>614.4</v>
      </c>
      <c r="K1988">
        <v>0</v>
      </c>
      <c r="L1988">
        <v>0</v>
      </c>
      <c r="M1988">
        <v>0</v>
      </c>
      <c r="N1988">
        <v>0</v>
      </c>
      <c r="O1988">
        <v>0</v>
      </c>
      <c r="P1988" s="1">
        <v>36731</v>
      </c>
      <c r="Q1988" t="s">
        <v>495</v>
      </c>
      <c r="R1988">
        <v>0</v>
      </c>
      <c r="S1988" t="s">
        <v>36</v>
      </c>
      <c r="T1988">
        <v>0</v>
      </c>
      <c r="U1988" s="2">
        <v>38128.477511574099</v>
      </c>
      <c r="V1988">
        <v>222</v>
      </c>
      <c r="X1988">
        <v>110</v>
      </c>
      <c r="Z1988">
        <v>1</v>
      </c>
      <c r="AD1988">
        <v>6438451</v>
      </c>
      <c r="AG1988">
        <v>2</v>
      </c>
    </row>
    <row r="1989" spans="1:33" hidden="1">
      <c r="A1989" t="s">
        <v>37</v>
      </c>
      <c r="B1989">
        <v>22</v>
      </c>
      <c r="C1989">
        <v>1755</v>
      </c>
      <c r="D1989" t="s">
        <v>1167</v>
      </c>
      <c r="F1989" s="1">
        <v>37657</v>
      </c>
      <c r="G1989">
        <v>62633</v>
      </c>
      <c r="H1989" s="1">
        <v>39288</v>
      </c>
      <c r="J1989">
        <v>817.7</v>
      </c>
      <c r="K1989">
        <v>0</v>
      </c>
      <c r="L1989">
        <v>0</v>
      </c>
      <c r="M1989">
        <v>0</v>
      </c>
      <c r="N1989">
        <v>0</v>
      </c>
      <c r="O1989">
        <v>95078.7</v>
      </c>
      <c r="P1989" s="1">
        <v>36731</v>
      </c>
      <c r="Q1989" t="s">
        <v>495</v>
      </c>
      <c r="R1989">
        <v>0</v>
      </c>
      <c r="S1989" t="s">
        <v>36</v>
      </c>
      <c r="T1989">
        <v>0</v>
      </c>
      <c r="U1989" s="2">
        <v>39322.405810185199</v>
      </c>
      <c r="V1989">
        <v>0</v>
      </c>
      <c r="Y1989" s="1">
        <v>37201</v>
      </c>
      <c r="Z1989">
        <v>1</v>
      </c>
      <c r="AD1989">
        <v>2814495</v>
      </c>
      <c r="AG1989">
        <v>2</v>
      </c>
    </row>
    <row r="1990" spans="1:33" hidden="1">
      <c r="A1990" t="s">
        <v>33</v>
      </c>
      <c r="B1990">
        <v>22</v>
      </c>
      <c r="C1990">
        <v>1794</v>
      </c>
      <c r="D1990" t="s">
        <v>1168</v>
      </c>
      <c r="E1990" s="2">
        <v>39442.590914351902</v>
      </c>
      <c r="F1990" s="1">
        <v>38593</v>
      </c>
      <c r="G1990">
        <v>62672</v>
      </c>
      <c r="H1990" s="1">
        <v>38593</v>
      </c>
      <c r="J1990">
        <v>2150.9</v>
      </c>
      <c r="K1990">
        <v>0</v>
      </c>
      <c r="L1990">
        <v>0</v>
      </c>
      <c r="M1990">
        <v>0</v>
      </c>
      <c r="N1990">
        <v>0</v>
      </c>
      <c r="O1990">
        <v>0</v>
      </c>
      <c r="P1990" s="1">
        <v>36731</v>
      </c>
      <c r="Q1990" t="s">
        <v>495</v>
      </c>
      <c r="R1990">
        <v>0</v>
      </c>
      <c r="S1990" t="s">
        <v>36</v>
      </c>
      <c r="T1990">
        <v>0</v>
      </c>
      <c r="U1990" s="2">
        <v>38768.479351851798</v>
      </c>
      <c r="V1990">
        <v>0</v>
      </c>
      <c r="X1990">
        <v>110</v>
      </c>
      <c r="Z1990">
        <v>1</v>
      </c>
      <c r="AD1990">
        <v>6438590</v>
      </c>
      <c r="AG1990">
        <v>2</v>
      </c>
    </row>
    <row r="1991" spans="1:33" hidden="1">
      <c r="A1991" t="s">
        <v>37</v>
      </c>
      <c r="B1991">
        <v>22</v>
      </c>
      <c r="C1991">
        <v>1794</v>
      </c>
      <c r="D1991" t="s">
        <v>1168</v>
      </c>
      <c r="F1991" s="1">
        <v>37657</v>
      </c>
      <c r="G1991">
        <v>62672</v>
      </c>
      <c r="H1991" s="1">
        <v>39423</v>
      </c>
      <c r="J1991">
        <v>2602.6</v>
      </c>
      <c r="K1991">
        <v>0</v>
      </c>
      <c r="L1991">
        <v>0</v>
      </c>
      <c r="M1991">
        <v>0</v>
      </c>
      <c r="N1991">
        <v>0</v>
      </c>
      <c r="O1991">
        <v>259586.7</v>
      </c>
      <c r="P1991" s="1">
        <v>36731</v>
      </c>
      <c r="Q1991" t="s">
        <v>495</v>
      </c>
      <c r="R1991">
        <v>0</v>
      </c>
      <c r="S1991" t="s">
        <v>36</v>
      </c>
      <c r="T1991">
        <v>0</v>
      </c>
      <c r="U1991" s="2">
        <v>39444.720833333296</v>
      </c>
      <c r="V1991">
        <v>0</v>
      </c>
      <c r="Y1991" s="1">
        <v>36526</v>
      </c>
      <c r="Z1991">
        <v>1</v>
      </c>
      <c r="AD1991">
        <v>2824857</v>
      </c>
      <c r="AG1991">
        <v>2</v>
      </c>
    </row>
    <row r="1992" spans="1:33" hidden="1">
      <c r="A1992" t="s">
        <v>33</v>
      </c>
      <c r="B1992">
        <v>22</v>
      </c>
      <c r="C1992">
        <v>1797</v>
      </c>
      <c r="D1992" t="s">
        <v>1169</v>
      </c>
      <c r="E1992" s="2">
        <v>39168.539988425902</v>
      </c>
      <c r="F1992" s="1">
        <v>37659</v>
      </c>
      <c r="G1992">
        <v>62675</v>
      </c>
      <c r="H1992" s="1">
        <v>37659</v>
      </c>
      <c r="J1992">
        <v>1199.7</v>
      </c>
      <c r="K1992">
        <v>0</v>
      </c>
      <c r="L1992">
        <v>0</v>
      </c>
      <c r="M1992">
        <v>0</v>
      </c>
      <c r="N1992">
        <v>0</v>
      </c>
      <c r="O1992">
        <v>0</v>
      </c>
      <c r="P1992" s="1">
        <v>36731</v>
      </c>
      <c r="Q1992" t="s">
        <v>495</v>
      </c>
      <c r="R1992">
        <v>0</v>
      </c>
      <c r="S1992" t="s">
        <v>36</v>
      </c>
      <c r="T1992">
        <v>0</v>
      </c>
      <c r="U1992" s="2">
        <v>37811.449201388903</v>
      </c>
      <c r="V1992">
        <v>222</v>
      </c>
      <c r="X1992">
        <v>110</v>
      </c>
      <c r="Z1992">
        <v>1</v>
      </c>
      <c r="AD1992">
        <v>6438203</v>
      </c>
      <c r="AG1992">
        <v>2</v>
      </c>
    </row>
    <row r="1993" spans="1:33" hidden="1">
      <c r="A1993" t="s">
        <v>37</v>
      </c>
      <c r="B1993">
        <v>22</v>
      </c>
      <c r="C1993">
        <v>1797</v>
      </c>
      <c r="D1993" t="s">
        <v>1169</v>
      </c>
      <c r="F1993" s="1">
        <v>37657</v>
      </c>
      <c r="G1993">
        <v>62675</v>
      </c>
      <c r="H1993" s="1">
        <v>39148</v>
      </c>
      <c r="J1993">
        <v>1932.3</v>
      </c>
      <c r="K1993">
        <v>0</v>
      </c>
      <c r="L1993">
        <v>0</v>
      </c>
      <c r="M1993">
        <v>0</v>
      </c>
      <c r="N1993">
        <v>0</v>
      </c>
      <c r="O1993">
        <v>179982.89</v>
      </c>
      <c r="P1993" s="1">
        <v>36731</v>
      </c>
      <c r="Q1993" t="s">
        <v>495</v>
      </c>
      <c r="R1993">
        <v>0</v>
      </c>
      <c r="S1993" t="s">
        <v>36</v>
      </c>
      <c r="T1993">
        <v>0</v>
      </c>
      <c r="U1993" s="2">
        <v>39174.685717592598</v>
      </c>
      <c r="V1993">
        <v>0</v>
      </c>
      <c r="Y1993" s="1">
        <v>36526</v>
      </c>
      <c r="Z1993">
        <v>1</v>
      </c>
      <c r="AD1993">
        <v>2823696</v>
      </c>
      <c r="AG1993">
        <v>2</v>
      </c>
    </row>
    <row r="1994" spans="1:33" hidden="1">
      <c r="A1994" t="s">
        <v>33</v>
      </c>
      <c r="B1994">
        <v>16</v>
      </c>
      <c r="C1994">
        <v>763</v>
      </c>
      <c r="D1994" t="s">
        <v>1170</v>
      </c>
      <c r="E1994" s="2">
        <v>39442.5930787037</v>
      </c>
      <c r="F1994" s="1">
        <v>38919</v>
      </c>
      <c r="G1994">
        <v>62937</v>
      </c>
      <c r="H1994" s="1">
        <v>38919</v>
      </c>
      <c r="J1994">
        <v>759.8</v>
      </c>
      <c r="K1994">
        <v>0</v>
      </c>
      <c r="L1994">
        <v>0</v>
      </c>
      <c r="M1994">
        <v>0</v>
      </c>
      <c r="N1994">
        <v>0</v>
      </c>
      <c r="O1994">
        <v>0</v>
      </c>
      <c r="P1994" s="1">
        <v>36731</v>
      </c>
      <c r="Q1994" t="s">
        <v>185</v>
      </c>
      <c r="R1994">
        <v>0</v>
      </c>
      <c r="S1994" t="s">
        <v>36</v>
      </c>
      <c r="T1994">
        <v>0</v>
      </c>
      <c r="U1994" s="2">
        <v>38989.692152777803</v>
      </c>
      <c r="V1994">
        <v>0</v>
      </c>
      <c r="Y1994" s="1">
        <v>38918</v>
      </c>
      <c r="Z1994">
        <v>1</v>
      </c>
      <c r="AD1994">
        <v>6438594</v>
      </c>
      <c r="AG1994">
        <v>2</v>
      </c>
    </row>
    <row r="1995" spans="1:33" hidden="1">
      <c r="A1995" t="s">
        <v>37</v>
      </c>
      <c r="B1995">
        <v>16</v>
      </c>
      <c r="C1995">
        <v>763</v>
      </c>
      <c r="D1995" t="s">
        <v>1170</v>
      </c>
      <c r="F1995" s="1">
        <v>37582</v>
      </c>
      <c r="G1995">
        <v>62937</v>
      </c>
      <c r="H1995" s="1">
        <v>39430</v>
      </c>
      <c r="J1995">
        <v>3070.3</v>
      </c>
      <c r="K1995">
        <v>0</v>
      </c>
      <c r="L1995">
        <v>0</v>
      </c>
      <c r="M1995">
        <v>0</v>
      </c>
      <c r="N1995">
        <v>0</v>
      </c>
      <c r="O1995">
        <v>522406.7</v>
      </c>
      <c r="P1995" s="1">
        <v>36731</v>
      </c>
      <c r="Q1995" t="s">
        <v>185</v>
      </c>
      <c r="R1995">
        <v>0</v>
      </c>
      <c r="S1995" t="s">
        <v>36</v>
      </c>
      <c r="T1995">
        <v>0</v>
      </c>
      <c r="U1995" s="2">
        <v>39445.356921296298</v>
      </c>
      <c r="V1995">
        <v>0</v>
      </c>
      <c r="Y1995" s="1">
        <v>36161</v>
      </c>
      <c r="Z1995">
        <v>1</v>
      </c>
      <c r="AD1995">
        <v>2824948</v>
      </c>
      <c r="AG1995">
        <v>2</v>
      </c>
    </row>
    <row r="1996" spans="1:33" hidden="1">
      <c r="A1996" t="s">
        <v>33</v>
      </c>
      <c r="B1996">
        <v>16</v>
      </c>
      <c r="C1996">
        <v>801</v>
      </c>
      <c r="D1996" t="s">
        <v>1171</v>
      </c>
      <c r="E1996" s="2">
        <v>38804.689236111102</v>
      </c>
      <c r="F1996" s="1">
        <v>37712</v>
      </c>
      <c r="G1996">
        <v>62975</v>
      </c>
      <c r="H1996" s="1">
        <v>37712</v>
      </c>
      <c r="J1996">
        <v>1371.3</v>
      </c>
      <c r="K1996">
        <v>0</v>
      </c>
      <c r="L1996">
        <v>0</v>
      </c>
      <c r="M1996">
        <v>0</v>
      </c>
      <c r="N1996">
        <v>0</v>
      </c>
      <c r="O1996">
        <v>0</v>
      </c>
      <c r="P1996" s="1">
        <v>36731</v>
      </c>
      <c r="Q1996" t="s">
        <v>185</v>
      </c>
      <c r="R1996">
        <v>0</v>
      </c>
      <c r="S1996" t="s">
        <v>36</v>
      </c>
      <c r="T1996">
        <v>0</v>
      </c>
      <c r="U1996" s="2">
        <v>37811.6809490741</v>
      </c>
      <c r="V1996">
        <v>221</v>
      </c>
      <c r="X1996">
        <v>111</v>
      </c>
      <c r="Z1996">
        <v>1</v>
      </c>
      <c r="AD1996">
        <v>6438420</v>
      </c>
      <c r="AG1996">
        <v>3</v>
      </c>
    </row>
    <row r="1997" spans="1:33" hidden="1">
      <c r="A1997" t="s">
        <v>33</v>
      </c>
      <c r="B1997">
        <v>16</v>
      </c>
      <c r="C1997">
        <v>801</v>
      </c>
      <c r="D1997" t="s">
        <v>1171</v>
      </c>
      <c r="E1997" s="2">
        <v>39539.619351851798</v>
      </c>
      <c r="F1997" s="1">
        <v>37712</v>
      </c>
      <c r="G1997">
        <v>62975</v>
      </c>
      <c r="H1997" s="1">
        <v>38758</v>
      </c>
      <c r="J1997">
        <v>1659.2</v>
      </c>
      <c r="K1997">
        <v>0</v>
      </c>
      <c r="L1997">
        <v>0</v>
      </c>
      <c r="M1997">
        <v>0</v>
      </c>
      <c r="N1997">
        <v>0</v>
      </c>
      <c r="O1997">
        <v>0</v>
      </c>
      <c r="P1997" s="1">
        <v>36731</v>
      </c>
      <c r="Q1997" t="s">
        <v>185</v>
      </c>
      <c r="R1997">
        <v>0</v>
      </c>
      <c r="S1997" t="s">
        <v>36</v>
      </c>
      <c r="T1997">
        <v>0</v>
      </c>
      <c r="U1997" s="2">
        <v>38804.6960763889</v>
      </c>
      <c r="V1997">
        <v>0</v>
      </c>
      <c r="X1997">
        <v>110</v>
      </c>
      <c r="Y1997" s="1">
        <v>37560</v>
      </c>
      <c r="Z1997">
        <v>1</v>
      </c>
      <c r="AD1997">
        <v>6436487</v>
      </c>
      <c r="AG1997">
        <v>3</v>
      </c>
    </row>
    <row r="1998" spans="1:33" hidden="1">
      <c r="A1998" t="s">
        <v>37</v>
      </c>
      <c r="B1998">
        <v>16</v>
      </c>
      <c r="C1998">
        <v>801</v>
      </c>
      <c r="D1998" t="s">
        <v>1171</v>
      </c>
      <c r="F1998" s="1">
        <v>37582</v>
      </c>
      <c r="G1998">
        <v>62975</v>
      </c>
      <c r="H1998" s="1">
        <v>39508</v>
      </c>
      <c r="J1998">
        <v>2208.4</v>
      </c>
      <c r="K1998">
        <v>0</v>
      </c>
      <c r="L1998">
        <v>0</v>
      </c>
      <c r="M1998">
        <v>0</v>
      </c>
      <c r="N1998">
        <v>0</v>
      </c>
      <c r="O1998">
        <v>173941.9</v>
      </c>
      <c r="P1998" s="1">
        <v>36731</v>
      </c>
      <c r="Q1998" t="s">
        <v>185</v>
      </c>
      <c r="R1998">
        <v>0</v>
      </c>
      <c r="S1998" t="s">
        <v>36</v>
      </c>
      <c r="T1998">
        <v>0</v>
      </c>
      <c r="U1998" s="2">
        <v>39539.722800925898</v>
      </c>
      <c r="V1998">
        <v>0</v>
      </c>
      <c r="Y1998" s="1">
        <v>37560</v>
      </c>
      <c r="Z1998">
        <v>1</v>
      </c>
      <c r="AD1998">
        <v>2827274</v>
      </c>
      <c r="AG1998">
        <v>3</v>
      </c>
    </row>
    <row r="1999" spans="1:33" hidden="1">
      <c r="A1999" t="s">
        <v>33</v>
      </c>
      <c r="B1999">
        <v>16</v>
      </c>
      <c r="C1999">
        <v>809</v>
      </c>
      <c r="D1999" t="s">
        <v>1172</v>
      </c>
      <c r="E1999" s="2">
        <v>39826.4128472222</v>
      </c>
      <c r="F1999" s="1">
        <v>39067</v>
      </c>
      <c r="G1999">
        <v>62983</v>
      </c>
      <c r="H1999" s="1">
        <v>39067</v>
      </c>
      <c r="J1999">
        <v>2618.1999999999998</v>
      </c>
      <c r="K1999">
        <v>0</v>
      </c>
      <c r="L1999">
        <v>0</v>
      </c>
      <c r="M1999">
        <v>0</v>
      </c>
      <c r="N1999">
        <v>0</v>
      </c>
      <c r="O1999">
        <v>0</v>
      </c>
      <c r="P1999" s="1">
        <v>36731</v>
      </c>
      <c r="Q1999" t="s">
        <v>185</v>
      </c>
      <c r="R1999">
        <v>0</v>
      </c>
      <c r="S1999" t="s">
        <v>36</v>
      </c>
      <c r="T1999">
        <v>0</v>
      </c>
      <c r="U1999" s="2">
        <v>39114.521574074097</v>
      </c>
      <c r="V1999">
        <v>0</v>
      </c>
      <c r="Y1999" s="1">
        <v>39066</v>
      </c>
      <c r="Z1999">
        <v>1</v>
      </c>
      <c r="AD1999">
        <v>6438816</v>
      </c>
      <c r="AG1999">
        <v>2</v>
      </c>
    </row>
    <row r="2000" spans="1:33" hidden="1">
      <c r="A2000" t="s">
        <v>37</v>
      </c>
      <c r="B2000">
        <v>16</v>
      </c>
      <c r="C2000">
        <v>809</v>
      </c>
      <c r="D2000" t="s">
        <v>1172</v>
      </c>
      <c r="F2000" s="1">
        <v>37582</v>
      </c>
      <c r="G2000">
        <v>62983</v>
      </c>
      <c r="H2000" s="1">
        <v>40261</v>
      </c>
      <c r="J2000">
        <v>4568.2</v>
      </c>
      <c r="K2000">
        <v>0</v>
      </c>
      <c r="L2000">
        <v>0</v>
      </c>
      <c r="M2000">
        <v>0</v>
      </c>
      <c r="N2000">
        <v>0</v>
      </c>
      <c r="O2000">
        <v>544857.54</v>
      </c>
      <c r="P2000" s="1">
        <v>36731</v>
      </c>
      <c r="Q2000" t="s">
        <v>185</v>
      </c>
      <c r="R2000">
        <v>0</v>
      </c>
      <c r="S2000" t="s">
        <v>36</v>
      </c>
      <c r="T2000">
        <v>0</v>
      </c>
      <c r="U2000" s="2">
        <v>40347.487349536997</v>
      </c>
      <c r="V2000">
        <v>0</v>
      </c>
      <c r="Y2000" s="1">
        <v>39066</v>
      </c>
      <c r="Z2000">
        <v>1</v>
      </c>
      <c r="AD2000">
        <v>2859107</v>
      </c>
      <c r="AG2000">
        <v>2</v>
      </c>
    </row>
    <row r="2001" spans="1:33" hidden="1">
      <c r="A2001" t="s">
        <v>33</v>
      </c>
      <c r="B2001">
        <v>16</v>
      </c>
      <c r="C2001">
        <v>846</v>
      </c>
      <c r="D2001" t="s">
        <v>1173</v>
      </c>
      <c r="E2001" s="2">
        <v>39168.5390162037</v>
      </c>
      <c r="F2001" s="1">
        <v>39042</v>
      </c>
      <c r="G2001">
        <v>63020</v>
      </c>
      <c r="H2001" s="1">
        <v>39042</v>
      </c>
      <c r="J2001">
        <v>2523.1</v>
      </c>
      <c r="K2001">
        <v>0</v>
      </c>
      <c r="L2001">
        <v>0</v>
      </c>
      <c r="M2001">
        <v>0</v>
      </c>
      <c r="N2001">
        <v>0</v>
      </c>
      <c r="O2001">
        <v>0</v>
      </c>
      <c r="P2001" s="1">
        <v>36731</v>
      </c>
      <c r="Q2001" t="s">
        <v>185</v>
      </c>
      <c r="R2001">
        <v>0</v>
      </c>
      <c r="S2001" t="s">
        <v>36</v>
      </c>
      <c r="T2001">
        <v>0</v>
      </c>
      <c r="U2001" s="2">
        <v>39091.745104166701</v>
      </c>
      <c r="V2001">
        <v>0</v>
      </c>
      <c r="Z2001">
        <v>1</v>
      </c>
      <c r="AD2001">
        <v>6438202</v>
      </c>
      <c r="AG2001">
        <v>2</v>
      </c>
    </row>
    <row r="2002" spans="1:33" hidden="1">
      <c r="A2002" t="s">
        <v>37</v>
      </c>
      <c r="B2002">
        <v>16</v>
      </c>
      <c r="C2002">
        <v>846</v>
      </c>
      <c r="D2002" t="s">
        <v>1173</v>
      </c>
      <c r="F2002" s="1">
        <v>37582</v>
      </c>
      <c r="G2002">
        <v>63020</v>
      </c>
      <c r="H2002" s="1">
        <v>39147</v>
      </c>
      <c r="J2002">
        <v>5933</v>
      </c>
      <c r="K2002">
        <v>0</v>
      </c>
      <c r="L2002">
        <v>0</v>
      </c>
      <c r="M2002">
        <v>0</v>
      </c>
      <c r="N2002">
        <v>0</v>
      </c>
      <c r="O2002">
        <v>948203.9</v>
      </c>
      <c r="P2002" s="1">
        <v>36731</v>
      </c>
      <c r="Q2002" t="s">
        <v>185</v>
      </c>
      <c r="R2002">
        <v>0</v>
      </c>
      <c r="S2002" t="s">
        <v>36</v>
      </c>
      <c r="T2002">
        <v>0</v>
      </c>
      <c r="U2002" s="2">
        <v>39174.679317129601</v>
      </c>
      <c r="V2002">
        <v>0</v>
      </c>
      <c r="Y2002" s="1">
        <v>36526</v>
      </c>
      <c r="Z2002">
        <v>1</v>
      </c>
      <c r="AD2002">
        <v>2823694</v>
      </c>
      <c r="AG2002">
        <v>2</v>
      </c>
    </row>
    <row r="2003" spans="1:33" hidden="1">
      <c r="A2003" t="s">
        <v>33</v>
      </c>
      <c r="B2003">
        <v>16</v>
      </c>
      <c r="C2003">
        <v>919</v>
      </c>
      <c r="D2003" t="s">
        <v>1174</v>
      </c>
      <c r="E2003" s="2">
        <v>38831.442754629599</v>
      </c>
      <c r="F2003" s="1">
        <v>38727</v>
      </c>
      <c r="G2003">
        <v>63093</v>
      </c>
      <c r="H2003" s="1">
        <v>38727</v>
      </c>
      <c r="J2003">
        <v>1039.5999999999999</v>
      </c>
      <c r="K2003">
        <v>0</v>
      </c>
      <c r="L2003">
        <v>0</v>
      </c>
      <c r="M2003">
        <v>0</v>
      </c>
      <c r="N2003">
        <v>0</v>
      </c>
      <c r="O2003">
        <v>0</v>
      </c>
      <c r="P2003" s="1">
        <v>36731</v>
      </c>
      <c r="Q2003" t="s">
        <v>185</v>
      </c>
      <c r="R2003">
        <v>0</v>
      </c>
      <c r="S2003" t="s">
        <v>36</v>
      </c>
      <c r="T2003">
        <v>0</v>
      </c>
      <c r="U2003" s="2">
        <v>38792.731712963003</v>
      </c>
      <c r="V2003">
        <v>0</v>
      </c>
      <c r="X2003">
        <v>110</v>
      </c>
      <c r="Z2003">
        <v>1</v>
      </c>
      <c r="AD2003">
        <v>6438632</v>
      </c>
      <c r="AG2003">
        <v>2</v>
      </c>
    </row>
    <row r="2004" spans="1:33" hidden="1">
      <c r="A2004" t="s">
        <v>37</v>
      </c>
      <c r="B2004">
        <v>16</v>
      </c>
      <c r="C2004">
        <v>919</v>
      </c>
      <c r="D2004" t="s">
        <v>1174</v>
      </c>
      <c r="F2004" s="1">
        <v>37582</v>
      </c>
      <c r="G2004">
        <v>63093</v>
      </c>
      <c r="H2004" s="1">
        <v>38755</v>
      </c>
      <c r="J2004">
        <v>1039.5999999999999</v>
      </c>
      <c r="K2004">
        <v>0</v>
      </c>
      <c r="L2004">
        <v>0</v>
      </c>
      <c r="M2004">
        <v>0</v>
      </c>
      <c r="N2004">
        <v>0</v>
      </c>
      <c r="O2004">
        <v>194449.1</v>
      </c>
      <c r="P2004" s="1">
        <v>36731</v>
      </c>
      <c r="Q2004" t="s">
        <v>185</v>
      </c>
      <c r="R2004">
        <v>0</v>
      </c>
      <c r="S2004" t="s">
        <v>36</v>
      </c>
      <c r="T2004">
        <v>0</v>
      </c>
      <c r="U2004" s="2">
        <v>38835.474907407399</v>
      </c>
      <c r="V2004">
        <v>0</v>
      </c>
      <c r="X2004">
        <v>100</v>
      </c>
      <c r="Y2004" s="1">
        <v>36526</v>
      </c>
      <c r="Z2004">
        <v>1</v>
      </c>
      <c r="AD2004">
        <v>2816361</v>
      </c>
      <c r="AG2004">
        <v>2</v>
      </c>
    </row>
    <row r="2005" spans="1:33" hidden="1">
      <c r="A2005" t="s">
        <v>33</v>
      </c>
      <c r="B2005">
        <v>11</v>
      </c>
      <c r="C2005">
        <v>536</v>
      </c>
      <c r="D2005" t="s">
        <v>1175</v>
      </c>
      <c r="E2005" s="2">
        <v>39371.615763888898</v>
      </c>
      <c r="F2005" s="1">
        <v>38309</v>
      </c>
      <c r="G2005">
        <v>63105</v>
      </c>
      <c r="H2005" s="1">
        <v>38309</v>
      </c>
      <c r="J2005">
        <v>4691.3999999999996</v>
      </c>
      <c r="K2005">
        <v>0</v>
      </c>
      <c r="L2005">
        <v>0</v>
      </c>
      <c r="M2005">
        <v>0</v>
      </c>
      <c r="N2005">
        <v>0</v>
      </c>
      <c r="O2005">
        <v>0</v>
      </c>
      <c r="P2005" s="1">
        <v>36731</v>
      </c>
      <c r="Q2005" t="s">
        <v>176</v>
      </c>
      <c r="R2005">
        <v>0</v>
      </c>
      <c r="S2005" t="s">
        <v>36</v>
      </c>
      <c r="T2005">
        <v>0</v>
      </c>
      <c r="U2005" s="2">
        <v>38365.666585648098</v>
      </c>
      <c r="V2005">
        <v>226</v>
      </c>
      <c r="X2005">
        <v>110</v>
      </c>
      <c r="Z2005">
        <v>1</v>
      </c>
      <c r="AD2005">
        <v>6438683</v>
      </c>
      <c r="AG2005">
        <v>2</v>
      </c>
    </row>
    <row r="2006" spans="1:33" hidden="1">
      <c r="A2006" t="s">
        <v>37</v>
      </c>
      <c r="B2006">
        <v>11</v>
      </c>
      <c r="C2006">
        <v>536</v>
      </c>
      <c r="D2006" t="s">
        <v>1175</v>
      </c>
      <c r="F2006" s="1">
        <v>37595</v>
      </c>
      <c r="G2006">
        <v>63105</v>
      </c>
      <c r="H2006" s="1">
        <v>39336</v>
      </c>
      <c r="J2006">
        <v>6244.3</v>
      </c>
      <c r="K2006">
        <v>0</v>
      </c>
      <c r="L2006">
        <v>0</v>
      </c>
      <c r="M2006">
        <v>0</v>
      </c>
      <c r="N2006">
        <v>0</v>
      </c>
      <c r="O2006">
        <v>713949</v>
      </c>
      <c r="P2006" s="1">
        <v>36731</v>
      </c>
      <c r="Q2006" t="s">
        <v>176</v>
      </c>
      <c r="R2006">
        <v>0</v>
      </c>
      <c r="S2006" t="s">
        <v>36</v>
      </c>
      <c r="T2006">
        <v>0</v>
      </c>
      <c r="U2006" s="2">
        <v>39373.6488888889</v>
      </c>
      <c r="V2006">
        <v>0</v>
      </c>
      <c r="Y2006" s="1">
        <v>36526</v>
      </c>
      <c r="Z2006">
        <v>1</v>
      </c>
      <c r="AD2006">
        <v>2826763</v>
      </c>
      <c r="AG2006">
        <v>2</v>
      </c>
    </row>
    <row r="2007" spans="1:33" hidden="1">
      <c r="A2007" t="s">
        <v>33</v>
      </c>
      <c r="B2007">
        <v>77</v>
      </c>
      <c r="C2007">
        <v>1319</v>
      </c>
      <c r="D2007" t="s">
        <v>1176</v>
      </c>
      <c r="E2007" s="2">
        <v>40358.465833333299</v>
      </c>
      <c r="F2007" s="1">
        <v>37657</v>
      </c>
      <c r="G2007">
        <v>63164</v>
      </c>
      <c r="H2007" s="1">
        <v>37657</v>
      </c>
      <c r="J2007">
        <v>3028.5</v>
      </c>
      <c r="K2007">
        <v>0</v>
      </c>
      <c r="L2007">
        <v>0</v>
      </c>
      <c r="M2007">
        <v>0</v>
      </c>
      <c r="N2007">
        <v>0</v>
      </c>
      <c r="O2007">
        <v>0</v>
      </c>
      <c r="P2007" s="1">
        <v>36731</v>
      </c>
      <c r="Q2007" t="s">
        <v>705</v>
      </c>
      <c r="R2007">
        <v>0</v>
      </c>
      <c r="S2007" t="s">
        <v>36</v>
      </c>
      <c r="T2007">
        <v>0</v>
      </c>
      <c r="U2007" s="2">
        <v>37757.512662036999</v>
      </c>
      <c r="V2007">
        <v>222</v>
      </c>
      <c r="X2007">
        <v>110</v>
      </c>
      <c r="Y2007" s="1">
        <v>37613</v>
      </c>
      <c r="Z2007">
        <v>1</v>
      </c>
      <c r="AD2007">
        <v>6435933</v>
      </c>
      <c r="AG2007">
        <v>2</v>
      </c>
    </row>
    <row r="2008" spans="1:33" hidden="1">
      <c r="A2008" t="s">
        <v>37</v>
      </c>
      <c r="B2008">
        <v>77</v>
      </c>
      <c r="C2008">
        <v>1319</v>
      </c>
      <c r="D2008" t="s">
        <v>1176</v>
      </c>
      <c r="F2008" s="1">
        <v>37657</v>
      </c>
      <c r="G2008">
        <v>63164</v>
      </c>
      <c r="H2008" s="1">
        <v>40343</v>
      </c>
      <c r="J2008">
        <v>6084.3</v>
      </c>
      <c r="K2008">
        <v>0</v>
      </c>
      <c r="L2008">
        <v>0</v>
      </c>
      <c r="M2008">
        <v>0</v>
      </c>
      <c r="N2008">
        <v>0</v>
      </c>
      <c r="O2008">
        <v>477652.93</v>
      </c>
      <c r="P2008" s="1">
        <v>36731</v>
      </c>
      <c r="Q2008" t="s">
        <v>705</v>
      </c>
      <c r="R2008">
        <v>0</v>
      </c>
      <c r="S2008" t="s">
        <v>36</v>
      </c>
      <c r="T2008">
        <v>0</v>
      </c>
      <c r="U2008" s="2">
        <v>40358.639166666697</v>
      </c>
      <c r="V2008">
        <v>0</v>
      </c>
      <c r="Y2008" s="1">
        <v>36526</v>
      </c>
      <c r="Z2008">
        <v>1</v>
      </c>
      <c r="AD2008">
        <v>2853340</v>
      </c>
      <c r="AG2008">
        <v>2</v>
      </c>
    </row>
    <row r="2009" spans="1:33" hidden="1">
      <c r="A2009" t="s">
        <v>33</v>
      </c>
      <c r="B2009">
        <v>9</v>
      </c>
      <c r="C2009">
        <v>1458</v>
      </c>
      <c r="D2009" t="s">
        <v>1177</v>
      </c>
      <c r="E2009" s="2">
        <v>39507.417372685202</v>
      </c>
      <c r="F2009" s="1">
        <v>37637</v>
      </c>
      <c r="G2009">
        <v>63169</v>
      </c>
      <c r="H2009" s="1">
        <v>37637</v>
      </c>
      <c r="J2009">
        <v>679.6</v>
      </c>
      <c r="K2009">
        <v>0</v>
      </c>
      <c r="L2009">
        <v>0</v>
      </c>
      <c r="M2009">
        <v>0</v>
      </c>
      <c r="N2009">
        <v>0</v>
      </c>
      <c r="O2009">
        <v>0</v>
      </c>
      <c r="P2009" s="1">
        <v>36731</v>
      </c>
      <c r="Q2009" t="s">
        <v>638</v>
      </c>
      <c r="R2009">
        <v>0</v>
      </c>
      <c r="S2009" t="s">
        <v>36</v>
      </c>
      <c r="T2009">
        <v>0</v>
      </c>
      <c r="U2009" s="2">
        <v>37701.476805555598</v>
      </c>
      <c r="V2009">
        <v>226</v>
      </c>
      <c r="X2009">
        <v>110</v>
      </c>
      <c r="Y2009" s="1">
        <v>37398</v>
      </c>
      <c r="Z2009">
        <v>1</v>
      </c>
      <c r="AD2009">
        <v>6438756</v>
      </c>
      <c r="AG2009">
        <v>2</v>
      </c>
    </row>
    <row r="2010" spans="1:33" hidden="1">
      <c r="A2010" t="s">
        <v>37</v>
      </c>
      <c r="B2010">
        <v>9</v>
      </c>
      <c r="C2010">
        <v>1458</v>
      </c>
      <c r="D2010" t="s">
        <v>1177</v>
      </c>
      <c r="F2010" s="1">
        <v>37637</v>
      </c>
      <c r="G2010">
        <v>63169</v>
      </c>
      <c r="H2010" s="1">
        <v>39498</v>
      </c>
      <c r="J2010">
        <v>1464.1</v>
      </c>
      <c r="K2010">
        <v>0</v>
      </c>
      <c r="L2010">
        <v>0</v>
      </c>
      <c r="M2010">
        <v>0</v>
      </c>
      <c r="N2010">
        <v>0</v>
      </c>
      <c r="O2010">
        <v>101695.09</v>
      </c>
      <c r="P2010" s="1">
        <v>36731</v>
      </c>
      <c r="Q2010" t="s">
        <v>638</v>
      </c>
      <c r="R2010">
        <v>0</v>
      </c>
      <c r="S2010" t="s">
        <v>36</v>
      </c>
      <c r="T2010">
        <v>0</v>
      </c>
      <c r="U2010" s="2">
        <v>39511.447268518503</v>
      </c>
      <c r="V2010">
        <v>0</v>
      </c>
      <c r="Y2010" s="1">
        <v>36526</v>
      </c>
      <c r="Z2010">
        <v>1</v>
      </c>
      <c r="AD2010">
        <v>2828208</v>
      </c>
      <c r="AG2010">
        <v>2</v>
      </c>
    </row>
    <row r="2011" spans="1:33" hidden="1">
      <c r="A2011" t="s">
        <v>33</v>
      </c>
      <c r="B2011">
        <v>9</v>
      </c>
      <c r="C2011">
        <v>1507</v>
      </c>
      <c r="D2011" t="s">
        <v>1178</v>
      </c>
      <c r="E2011" s="2">
        <v>38114.7411111111</v>
      </c>
      <c r="F2011" s="1">
        <v>37940</v>
      </c>
      <c r="G2011">
        <v>63218</v>
      </c>
      <c r="H2011" s="1">
        <v>37940</v>
      </c>
      <c r="J2011">
        <v>1147.5999999999999</v>
      </c>
      <c r="K2011">
        <v>0</v>
      </c>
      <c r="L2011">
        <v>0</v>
      </c>
      <c r="M2011">
        <v>0</v>
      </c>
      <c r="N2011">
        <v>0</v>
      </c>
      <c r="O2011">
        <v>0</v>
      </c>
      <c r="P2011" s="1">
        <v>36731</v>
      </c>
      <c r="Q2011" t="s">
        <v>638</v>
      </c>
      <c r="R2011">
        <v>0</v>
      </c>
      <c r="S2011" t="s">
        <v>36</v>
      </c>
      <c r="T2011">
        <v>0</v>
      </c>
      <c r="U2011" s="2">
        <v>37994.665868055599</v>
      </c>
      <c r="V2011">
        <v>227</v>
      </c>
      <c r="X2011">
        <v>111</v>
      </c>
      <c r="Z2011">
        <v>1</v>
      </c>
      <c r="AD2011">
        <v>6436876</v>
      </c>
      <c r="AG2011">
        <v>2</v>
      </c>
    </row>
    <row r="2012" spans="1:33" hidden="1">
      <c r="A2012" t="s">
        <v>37</v>
      </c>
      <c r="B2012">
        <v>9</v>
      </c>
      <c r="C2012">
        <v>1507</v>
      </c>
      <c r="D2012" t="s">
        <v>1178</v>
      </c>
      <c r="F2012" s="1">
        <v>37593</v>
      </c>
      <c r="G2012">
        <v>63218</v>
      </c>
      <c r="H2012" s="1">
        <v>37958</v>
      </c>
      <c r="J2012">
        <v>1390.4</v>
      </c>
      <c r="K2012">
        <v>0</v>
      </c>
      <c r="L2012">
        <v>0</v>
      </c>
      <c r="M2012">
        <v>0</v>
      </c>
      <c r="N2012">
        <v>0</v>
      </c>
      <c r="O2012">
        <v>193356.79999999999</v>
      </c>
      <c r="P2012" s="1">
        <v>36731</v>
      </c>
      <c r="Q2012" t="s">
        <v>638</v>
      </c>
      <c r="R2012">
        <v>0</v>
      </c>
      <c r="S2012" t="s">
        <v>36</v>
      </c>
      <c r="T2012">
        <v>0</v>
      </c>
      <c r="U2012" s="2">
        <v>38121.452488425901</v>
      </c>
      <c r="V2012">
        <v>227</v>
      </c>
      <c r="X2012">
        <v>110</v>
      </c>
      <c r="Y2012" s="1">
        <v>37908</v>
      </c>
      <c r="Z2012">
        <v>1</v>
      </c>
      <c r="AD2012">
        <v>2797918</v>
      </c>
      <c r="AG2012">
        <v>2</v>
      </c>
    </row>
    <row r="2013" spans="1:33" hidden="1">
      <c r="A2013" t="s">
        <v>33</v>
      </c>
      <c r="B2013">
        <v>16</v>
      </c>
      <c r="C2013">
        <v>921</v>
      </c>
      <c r="D2013" t="s">
        <v>1179</v>
      </c>
      <c r="E2013" s="1">
        <v>38404</v>
      </c>
      <c r="F2013" s="1">
        <v>37697</v>
      </c>
      <c r="G2013">
        <v>63323</v>
      </c>
      <c r="H2013" s="1">
        <v>37697</v>
      </c>
      <c r="J2013">
        <v>1059.0999999999999</v>
      </c>
      <c r="K2013">
        <v>0</v>
      </c>
      <c r="L2013">
        <v>0</v>
      </c>
      <c r="M2013">
        <v>0</v>
      </c>
      <c r="N2013">
        <v>0</v>
      </c>
      <c r="O2013">
        <v>0</v>
      </c>
      <c r="P2013" s="1">
        <v>36731</v>
      </c>
      <c r="Q2013" t="s">
        <v>185</v>
      </c>
      <c r="R2013">
        <v>0</v>
      </c>
      <c r="S2013" t="s">
        <v>36</v>
      </c>
      <c r="T2013">
        <v>0</v>
      </c>
      <c r="U2013" s="2">
        <v>37839.440104166701</v>
      </c>
      <c r="V2013">
        <v>221</v>
      </c>
      <c r="X2013">
        <v>110</v>
      </c>
      <c r="Z2013">
        <v>1</v>
      </c>
      <c r="AD2013">
        <v>6437214</v>
      </c>
      <c r="AG2013">
        <v>2</v>
      </c>
    </row>
    <row r="2014" spans="1:33" hidden="1">
      <c r="A2014" t="s">
        <v>37</v>
      </c>
      <c r="B2014">
        <v>16</v>
      </c>
      <c r="C2014">
        <v>921</v>
      </c>
      <c r="D2014" t="s">
        <v>1179</v>
      </c>
      <c r="F2014" s="1">
        <v>37629</v>
      </c>
      <c r="G2014">
        <v>63323</v>
      </c>
      <c r="H2014" s="1">
        <v>40555</v>
      </c>
      <c r="J2014">
        <v>1281.5</v>
      </c>
      <c r="K2014">
        <v>0</v>
      </c>
      <c r="L2014">
        <v>0</v>
      </c>
      <c r="M2014">
        <v>0</v>
      </c>
      <c r="N2014">
        <v>0</v>
      </c>
      <c r="O2014">
        <v>162606.95000000001</v>
      </c>
      <c r="P2014" s="1">
        <v>36731</v>
      </c>
      <c r="Q2014" t="s">
        <v>185</v>
      </c>
      <c r="R2014">
        <v>0</v>
      </c>
      <c r="S2014" t="s">
        <v>36</v>
      </c>
      <c r="T2014">
        <v>0</v>
      </c>
      <c r="U2014" s="2">
        <v>40571.492418981499</v>
      </c>
      <c r="V2014">
        <v>0</v>
      </c>
      <c r="Y2014" s="1">
        <v>37382</v>
      </c>
      <c r="Z2014">
        <v>1</v>
      </c>
      <c r="AD2014">
        <v>2865170</v>
      </c>
      <c r="AG2014">
        <v>2</v>
      </c>
    </row>
    <row r="2015" spans="1:33" hidden="1">
      <c r="A2015" t="s">
        <v>33</v>
      </c>
      <c r="B2015">
        <v>65</v>
      </c>
      <c r="C2015">
        <v>2692</v>
      </c>
      <c r="D2015" t="s">
        <v>1180</v>
      </c>
      <c r="E2015" s="2">
        <v>38457.620509259301</v>
      </c>
      <c r="F2015" s="1">
        <v>37655</v>
      </c>
      <c r="G2015">
        <v>63339</v>
      </c>
      <c r="H2015" s="1">
        <v>37655</v>
      </c>
      <c r="J2015">
        <v>1428</v>
      </c>
      <c r="K2015">
        <v>0</v>
      </c>
      <c r="L2015">
        <v>0</v>
      </c>
      <c r="M2015">
        <v>0</v>
      </c>
      <c r="N2015">
        <v>0</v>
      </c>
      <c r="O2015">
        <v>0</v>
      </c>
      <c r="P2015" s="1">
        <v>36731</v>
      </c>
      <c r="Q2015" t="s">
        <v>753</v>
      </c>
      <c r="R2015">
        <v>0</v>
      </c>
      <c r="S2015" t="s">
        <v>36</v>
      </c>
      <c r="T2015">
        <v>0</v>
      </c>
      <c r="U2015" s="2">
        <v>37729.650034722203</v>
      </c>
      <c r="V2015">
        <v>225</v>
      </c>
      <c r="X2015">
        <v>110</v>
      </c>
      <c r="Z2015">
        <v>1</v>
      </c>
      <c r="AD2015">
        <v>6436830</v>
      </c>
      <c r="AG2015">
        <v>2</v>
      </c>
    </row>
    <row r="2016" spans="1:33" hidden="1">
      <c r="A2016" t="s">
        <v>37</v>
      </c>
      <c r="B2016">
        <v>65</v>
      </c>
      <c r="C2016">
        <v>2692</v>
      </c>
      <c r="D2016" t="s">
        <v>1180</v>
      </c>
      <c r="F2016" s="1">
        <v>37655</v>
      </c>
      <c r="G2016">
        <v>63339</v>
      </c>
      <c r="H2016" s="1">
        <v>38477</v>
      </c>
      <c r="J2016">
        <v>1727.9</v>
      </c>
      <c r="K2016">
        <v>0</v>
      </c>
      <c r="L2016">
        <v>0</v>
      </c>
      <c r="M2016">
        <v>0</v>
      </c>
      <c r="N2016">
        <v>0</v>
      </c>
      <c r="O2016">
        <v>262278.78000000003</v>
      </c>
      <c r="P2016" s="1">
        <v>36731</v>
      </c>
      <c r="Q2016" t="s">
        <v>753</v>
      </c>
      <c r="R2016">
        <v>0</v>
      </c>
      <c r="S2016" t="s">
        <v>36</v>
      </c>
      <c r="T2016">
        <v>0</v>
      </c>
      <c r="U2016" s="2">
        <v>38460.6644675926</v>
      </c>
      <c r="V2016">
        <v>0</v>
      </c>
      <c r="X2016">
        <v>100</v>
      </c>
      <c r="Y2016" s="1">
        <v>37382</v>
      </c>
      <c r="Z2016">
        <v>1</v>
      </c>
      <c r="AD2016">
        <v>2810699</v>
      </c>
      <c r="AG2016">
        <v>2</v>
      </c>
    </row>
    <row r="2017" spans="1:33" hidden="1">
      <c r="A2017" t="s">
        <v>33</v>
      </c>
      <c r="B2017">
        <v>65</v>
      </c>
      <c r="C2017">
        <v>2694</v>
      </c>
      <c r="D2017" t="s">
        <v>1181</v>
      </c>
      <c r="E2017" s="2">
        <v>39204.4046759259</v>
      </c>
      <c r="F2017" s="1">
        <v>37694</v>
      </c>
      <c r="G2017">
        <v>63341</v>
      </c>
      <c r="H2017" s="1">
        <v>37694</v>
      </c>
      <c r="J2017">
        <v>1146.4000000000001</v>
      </c>
      <c r="K2017">
        <v>0</v>
      </c>
      <c r="L2017">
        <v>0</v>
      </c>
      <c r="M2017">
        <v>0</v>
      </c>
      <c r="N2017">
        <v>0</v>
      </c>
      <c r="O2017">
        <v>0</v>
      </c>
      <c r="P2017" s="1">
        <v>36731</v>
      </c>
      <c r="Q2017" t="s">
        <v>753</v>
      </c>
      <c r="R2017">
        <v>0</v>
      </c>
      <c r="S2017" t="s">
        <v>36</v>
      </c>
      <c r="T2017">
        <v>0</v>
      </c>
      <c r="U2017" s="2">
        <v>37722.494594907403</v>
      </c>
      <c r="V2017">
        <v>225</v>
      </c>
      <c r="X2017">
        <v>110</v>
      </c>
      <c r="Z2017">
        <v>1</v>
      </c>
      <c r="AD2017">
        <v>6437983</v>
      </c>
      <c r="AG2017">
        <v>2</v>
      </c>
    </row>
    <row r="2018" spans="1:33" hidden="1">
      <c r="A2018" t="s">
        <v>37</v>
      </c>
      <c r="B2018">
        <v>65</v>
      </c>
      <c r="C2018">
        <v>2694</v>
      </c>
      <c r="D2018" t="s">
        <v>1181</v>
      </c>
      <c r="F2018" s="1">
        <v>37655</v>
      </c>
      <c r="G2018">
        <v>63341</v>
      </c>
      <c r="H2018" s="1">
        <v>39107</v>
      </c>
      <c r="J2018">
        <v>1846.2</v>
      </c>
      <c r="K2018">
        <v>0</v>
      </c>
      <c r="L2018">
        <v>0</v>
      </c>
      <c r="M2018">
        <v>0</v>
      </c>
      <c r="N2018">
        <v>0</v>
      </c>
      <c r="O2018">
        <v>170842.9</v>
      </c>
      <c r="P2018" s="1">
        <v>36731</v>
      </c>
      <c r="Q2018" t="s">
        <v>753</v>
      </c>
      <c r="R2018">
        <v>0</v>
      </c>
      <c r="S2018" t="s">
        <v>36</v>
      </c>
      <c r="T2018">
        <v>0</v>
      </c>
      <c r="U2018" s="2">
        <v>39206.641712962999</v>
      </c>
      <c r="V2018">
        <v>0</v>
      </c>
      <c r="Y2018" s="1">
        <v>36526</v>
      </c>
      <c r="Z2018">
        <v>1</v>
      </c>
      <c r="AD2018">
        <v>2820196</v>
      </c>
      <c r="AG2018">
        <v>2</v>
      </c>
    </row>
    <row r="2019" spans="1:33" hidden="1">
      <c r="A2019" t="s">
        <v>33</v>
      </c>
      <c r="B2019">
        <v>65</v>
      </c>
      <c r="C2019">
        <v>2695</v>
      </c>
      <c r="D2019" t="s">
        <v>1182</v>
      </c>
      <c r="E2019" s="2">
        <v>39717.473692129599</v>
      </c>
      <c r="F2019" s="1">
        <v>37655</v>
      </c>
      <c r="G2019">
        <v>63342</v>
      </c>
      <c r="H2019" s="1">
        <v>37655</v>
      </c>
      <c r="J2019">
        <v>945.6</v>
      </c>
      <c r="K2019">
        <v>0</v>
      </c>
      <c r="L2019">
        <v>0</v>
      </c>
      <c r="M2019">
        <v>0</v>
      </c>
      <c r="N2019">
        <v>0</v>
      </c>
      <c r="O2019">
        <v>0</v>
      </c>
      <c r="P2019" s="1">
        <v>36731</v>
      </c>
      <c r="Q2019" t="s">
        <v>753</v>
      </c>
      <c r="R2019">
        <v>0</v>
      </c>
      <c r="S2019" t="s">
        <v>36</v>
      </c>
      <c r="T2019">
        <v>0</v>
      </c>
      <c r="U2019" s="2">
        <v>37722.499803240702</v>
      </c>
      <c r="V2019">
        <v>225</v>
      </c>
      <c r="X2019">
        <v>110</v>
      </c>
      <c r="Y2019" s="1">
        <v>37446</v>
      </c>
      <c r="Z2019">
        <v>1</v>
      </c>
      <c r="AD2019">
        <v>6436062</v>
      </c>
      <c r="AG2019">
        <v>2</v>
      </c>
    </row>
    <row r="2020" spans="1:33" hidden="1">
      <c r="A2020" t="s">
        <v>37</v>
      </c>
      <c r="B2020">
        <v>65</v>
      </c>
      <c r="C2020">
        <v>2695</v>
      </c>
      <c r="D2020" t="s">
        <v>1182</v>
      </c>
      <c r="F2020" s="1">
        <v>37655</v>
      </c>
      <c r="G2020">
        <v>63342</v>
      </c>
      <c r="H2020" s="1">
        <v>39706</v>
      </c>
      <c r="J2020">
        <v>1675.3</v>
      </c>
      <c r="K2020">
        <v>0</v>
      </c>
      <c r="L2020">
        <v>0</v>
      </c>
      <c r="M2020">
        <v>0</v>
      </c>
      <c r="N2020">
        <v>0</v>
      </c>
      <c r="O2020">
        <v>145897.12</v>
      </c>
      <c r="P2020" s="1">
        <v>36731</v>
      </c>
      <c r="Q2020" t="s">
        <v>753</v>
      </c>
      <c r="R2020">
        <v>0</v>
      </c>
      <c r="S2020" t="s">
        <v>36</v>
      </c>
      <c r="T2020">
        <v>0</v>
      </c>
      <c r="U2020" s="2">
        <v>39722.514189814799</v>
      </c>
      <c r="V2020">
        <v>0</v>
      </c>
      <c r="Y2020" s="1">
        <v>36526</v>
      </c>
      <c r="Z2020">
        <v>1</v>
      </c>
      <c r="AD2020">
        <v>2836668</v>
      </c>
      <c r="AG2020">
        <v>2</v>
      </c>
    </row>
    <row r="2021" spans="1:33" hidden="1">
      <c r="A2021" t="s">
        <v>33</v>
      </c>
      <c r="B2021">
        <v>65</v>
      </c>
      <c r="C2021">
        <v>2696</v>
      </c>
      <c r="D2021" t="s">
        <v>1183</v>
      </c>
      <c r="E2021" s="2">
        <v>39371.621793981503</v>
      </c>
      <c r="F2021" s="1">
        <v>37655</v>
      </c>
      <c r="G2021">
        <v>63343</v>
      </c>
      <c r="H2021" s="1">
        <v>37655</v>
      </c>
      <c r="J2021">
        <v>1341.2</v>
      </c>
      <c r="K2021">
        <v>0</v>
      </c>
      <c r="L2021">
        <v>0</v>
      </c>
      <c r="M2021">
        <v>0</v>
      </c>
      <c r="N2021">
        <v>0</v>
      </c>
      <c r="O2021">
        <v>0</v>
      </c>
      <c r="P2021" s="1">
        <v>36731</v>
      </c>
      <c r="Q2021" t="s">
        <v>753</v>
      </c>
      <c r="R2021">
        <v>0</v>
      </c>
      <c r="S2021" t="s">
        <v>36</v>
      </c>
      <c r="T2021">
        <v>0</v>
      </c>
      <c r="U2021" s="2">
        <v>37722.507650462998</v>
      </c>
      <c r="V2021">
        <v>225</v>
      </c>
      <c r="X2021">
        <v>110</v>
      </c>
      <c r="Z2021">
        <v>1</v>
      </c>
      <c r="AD2021">
        <v>6438687</v>
      </c>
      <c r="AG2021">
        <v>2</v>
      </c>
    </row>
    <row r="2022" spans="1:33" hidden="1">
      <c r="A2022" t="s">
        <v>37</v>
      </c>
      <c r="B2022">
        <v>65</v>
      </c>
      <c r="C2022">
        <v>2696</v>
      </c>
      <c r="D2022" t="s">
        <v>1183</v>
      </c>
      <c r="F2022" s="1">
        <v>37655</v>
      </c>
      <c r="G2022">
        <v>63343</v>
      </c>
      <c r="H2022" s="1">
        <v>39353</v>
      </c>
      <c r="J2022">
        <v>2160</v>
      </c>
      <c r="K2022">
        <v>0</v>
      </c>
      <c r="L2022">
        <v>0</v>
      </c>
      <c r="M2022">
        <v>0</v>
      </c>
      <c r="N2022">
        <v>0</v>
      </c>
      <c r="O2022">
        <v>202729.81</v>
      </c>
      <c r="P2022" s="1">
        <v>36731</v>
      </c>
      <c r="Q2022" t="s">
        <v>753</v>
      </c>
      <c r="R2022">
        <v>0</v>
      </c>
      <c r="S2022" t="s">
        <v>36</v>
      </c>
      <c r="T2022">
        <v>0</v>
      </c>
      <c r="U2022" s="2">
        <v>39373.659293981502</v>
      </c>
      <c r="V2022">
        <v>0</v>
      </c>
      <c r="Y2022" s="1">
        <v>36526</v>
      </c>
      <c r="Z2022">
        <v>1</v>
      </c>
      <c r="AD2022">
        <v>2826766</v>
      </c>
      <c r="AG2022">
        <v>2</v>
      </c>
    </row>
    <row r="2023" spans="1:33" hidden="1">
      <c r="A2023" t="s">
        <v>33</v>
      </c>
      <c r="B2023">
        <v>65</v>
      </c>
      <c r="C2023">
        <v>2697</v>
      </c>
      <c r="D2023" t="s">
        <v>1184</v>
      </c>
      <c r="E2023" s="2">
        <v>41635.4844212963</v>
      </c>
      <c r="F2023" s="1">
        <v>37655</v>
      </c>
      <c r="G2023">
        <v>63344</v>
      </c>
      <c r="H2023" s="1">
        <v>37655</v>
      </c>
      <c r="J2023">
        <v>1832.9</v>
      </c>
      <c r="K2023">
        <v>0</v>
      </c>
      <c r="L2023">
        <v>0</v>
      </c>
      <c r="M2023">
        <v>0</v>
      </c>
      <c r="N2023">
        <v>0</v>
      </c>
      <c r="O2023">
        <v>0</v>
      </c>
      <c r="P2023" s="1">
        <v>36731</v>
      </c>
      <c r="Q2023" t="s">
        <v>753</v>
      </c>
      <c r="R2023">
        <v>0</v>
      </c>
      <c r="S2023" t="s">
        <v>36</v>
      </c>
      <c r="T2023">
        <v>0</v>
      </c>
      <c r="U2023" s="2">
        <v>37781.758321759298</v>
      </c>
      <c r="V2023">
        <v>225</v>
      </c>
      <c r="X2023">
        <v>110</v>
      </c>
      <c r="Y2023" s="1">
        <v>37561</v>
      </c>
      <c r="Z2023">
        <v>1</v>
      </c>
      <c r="AD2023">
        <v>6436638</v>
      </c>
      <c r="AG2023">
        <v>2</v>
      </c>
    </row>
    <row r="2024" spans="1:33" hidden="1">
      <c r="A2024" t="s">
        <v>37</v>
      </c>
      <c r="B2024">
        <v>65</v>
      </c>
      <c r="C2024">
        <v>2697</v>
      </c>
      <c r="D2024" t="s">
        <v>1184</v>
      </c>
      <c r="F2024" s="1">
        <v>37655</v>
      </c>
      <c r="G2024">
        <v>63344</v>
      </c>
      <c r="H2024" s="1">
        <v>41625</v>
      </c>
      <c r="J2024">
        <v>4211.7</v>
      </c>
      <c r="K2024">
        <v>0</v>
      </c>
      <c r="L2024">
        <v>0</v>
      </c>
      <c r="M2024">
        <v>0</v>
      </c>
      <c r="N2024">
        <v>0</v>
      </c>
      <c r="O2024">
        <v>311024.19</v>
      </c>
      <c r="P2024" s="1">
        <v>36731</v>
      </c>
      <c r="Q2024" t="s">
        <v>753</v>
      </c>
      <c r="R2024">
        <v>0</v>
      </c>
      <c r="S2024" t="s">
        <v>36</v>
      </c>
      <c r="T2024">
        <v>0</v>
      </c>
      <c r="U2024" s="2">
        <v>41635.625</v>
      </c>
      <c r="V2024">
        <v>0</v>
      </c>
      <c r="Y2024" s="1">
        <v>37654</v>
      </c>
      <c r="Z2024">
        <v>1</v>
      </c>
      <c r="AD2024">
        <v>6296684</v>
      </c>
      <c r="AG2024">
        <v>2</v>
      </c>
    </row>
    <row r="2025" spans="1:33" hidden="1">
      <c r="A2025" t="s">
        <v>33</v>
      </c>
      <c r="B2025">
        <v>25</v>
      </c>
      <c r="C2025">
        <v>1229</v>
      </c>
      <c r="D2025" t="s">
        <v>1185</v>
      </c>
      <c r="E2025" s="2">
        <v>38769.4850925926</v>
      </c>
      <c r="F2025" s="1">
        <v>37894</v>
      </c>
      <c r="G2025">
        <v>63347</v>
      </c>
      <c r="H2025" s="1">
        <v>37894</v>
      </c>
      <c r="J2025">
        <v>3797.2</v>
      </c>
      <c r="K2025">
        <v>0</v>
      </c>
      <c r="L2025">
        <v>0</v>
      </c>
      <c r="M2025">
        <v>0</v>
      </c>
      <c r="N2025">
        <v>0</v>
      </c>
      <c r="O2025">
        <v>0</v>
      </c>
      <c r="P2025" s="1">
        <v>36731</v>
      </c>
      <c r="Q2025" t="s">
        <v>260</v>
      </c>
      <c r="R2025">
        <v>0</v>
      </c>
      <c r="S2025" t="s">
        <v>36</v>
      </c>
      <c r="T2025">
        <v>0</v>
      </c>
      <c r="U2025" s="2">
        <v>37971.651250000003</v>
      </c>
      <c r="V2025">
        <v>222</v>
      </c>
      <c r="X2025">
        <v>110</v>
      </c>
      <c r="Z2025">
        <v>1</v>
      </c>
      <c r="AD2025">
        <v>6438403</v>
      </c>
      <c r="AG2025">
        <v>2</v>
      </c>
    </row>
    <row r="2026" spans="1:33" hidden="1">
      <c r="A2026" t="s">
        <v>37</v>
      </c>
      <c r="B2026">
        <v>25</v>
      </c>
      <c r="C2026">
        <v>1229</v>
      </c>
      <c r="D2026" t="s">
        <v>1185</v>
      </c>
      <c r="F2026" s="1">
        <v>37595</v>
      </c>
      <c r="G2026">
        <v>63347</v>
      </c>
      <c r="H2026" s="1">
        <v>38782</v>
      </c>
      <c r="J2026">
        <v>6124</v>
      </c>
      <c r="K2026">
        <v>0</v>
      </c>
      <c r="L2026">
        <v>0</v>
      </c>
      <c r="M2026">
        <v>0</v>
      </c>
      <c r="N2026">
        <v>0</v>
      </c>
      <c r="O2026">
        <v>561452.69999999995</v>
      </c>
      <c r="P2026" s="1">
        <v>36731</v>
      </c>
      <c r="Q2026" t="s">
        <v>260</v>
      </c>
      <c r="R2026">
        <v>0</v>
      </c>
      <c r="S2026" t="s">
        <v>36</v>
      </c>
      <c r="T2026">
        <v>0</v>
      </c>
      <c r="U2026" s="2">
        <v>38775.722442129598</v>
      </c>
      <c r="V2026">
        <v>0</v>
      </c>
      <c r="X2026">
        <v>100</v>
      </c>
      <c r="Y2026" s="1">
        <v>36526</v>
      </c>
      <c r="Z2026">
        <v>1</v>
      </c>
      <c r="AD2026">
        <v>2815262</v>
      </c>
      <c r="AG2026">
        <v>2</v>
      </c>
    </row>
    <row r="2027" spans="1:33" hidden="1">
      <c r="A2027" t="s">
        <v>33</v>
      </c>
      <c r="B2027">
        <v>25</v>
      </c>
      <c r="C2027">
        <v>1285</v>
      </c>
      <c r="D2027" t="s">
        <v>1186</v>
      </c>
      <c r="E2027" s="2">
        <v>38929.680798611102</v>
      </c>
      <c r="F2027" s="1">
        <v>38220</v>
      </c>
      <c r="G2027">
        <v>63403</v>
      </c>
      <c r="H2027" s="1">
        <v>38220</v>
      </c>
      <c r="J2027">
        <v>1092.2</v>
      </c>
      <c r="K2027">
        <v>0</v>
      </c>
      <c r="L2027">
        <v>0</v>
      </c>
      <c r="M2027">
        <v>0</v>
      </c>
      <c r="N2027">
        <v>0</v>
      </c>
      <c r="O2027">
        <v>0</v>
      </c>
      <c r="P2027" s="1">
        <v>36731</v>
      </c>
      <c r="Q2027" t="s">
        <v>260</v>
      </c>
      <c r="R2027">
        <v>0</v>
      </c>
      <c r="S2027" t="s">
        <v>36</v>
      </c>
      <c r="T2027">
        <v>0</v>
      </c>
      <c r="U2027" s="2">
        <v>38266.462037037003</v>
      </c>
      <c r="V2027">
        <v>222</v>
      </c>
      <c r="X2027">
        <v>110</v>
      </c>
      <c r="Z2027">
        <v>1</v>
      </c>
      <c r="AD2027">
        <v>6436793</v>
      </c>
      <c r="AG2027">
        <v>2</v>
      </c>
    </row>
    <row r="2028" spans="1:33" hidden="1">
      <c r="A2028" t="s">
        <v>37</v>
      </c>
      <c r="B2028">
        <v>25</v>
      </c>
      <c r="C2028">
        <v>1285</v>
      </c>
      <c r="D2028" t="s">
        <v>1186</v>
      </c>
      <c r="F2028" s="1">
        <v>37595</v>
      </c>
      <c r="G2028">
        <v>63403</v>
      </c>
      <c r="H2028" s="1">
        <v>38922</v>
      </c>
      <c r="J2028">
        <v>1908.2</v>
      </c>
      <c r="K2028">
        <v>0</v>
      </c>
      <c r="L2028">
        <v>0</v>
      </c>
      <c r="M2028">
        <v>0</v>
      </c>
      <c r="N2028">
        <v>0</v>
      </c>
      <c r="O2028">
        <v>225887.8</v>
      </c>
      <c r="P2028" s="1">
        <v>36731</v>
      </c>
      <c r="Q2028" t="s">
        <v>260</v>
      </c>
      <c r="R2028">
        <v>0</v>
      </c>
      <c r="S2028" t="s">
        <v>36</v>
      </c>
      <c r="T2028">
        <v>0</v>
      </c>
      <c r="U2028" s="2">
        <v>38937.717002314799</v>
      </c>
      <c r="V2028">
        <v>0</v>
      </c>
      <c r="Y2028" s="1">
        <v>36526</v>
      </c>
      <c r="Z2028">
        <v>1</v>
      </c>
      <c r="AD2028">
        <v>2820274</v>
      </c>
      <c r="AG2028">
        <v>2</v>
      </c>
    </row>
    <row r="2029" spans="1:33" hidden="1">
      <c r="A2029" t="s">
        <v>33</v>
      </c>
      <c r="B2029">
        <v>25</v>
      </c>
      <c r="C2029">
        <v>1333</v>
      </c>
      <c r="D2029" t="s">
        <v>1187</v>
      </c>
      <c r="E2029" s="2">
        <v>39104.562835648103</v>
      </c>
      <c r="F2029" s="1">
        <v>38322</v>
      </c>
      <c r="G2029">
        <v>63451</v>
      </c>
      <c r="H2029" s="1">
        <v>38322</v>
      </c>
      <c r="J2029">
        <v>1545.5</v>
      </c>
      <c r="K2029">
        <v>0</v>
      </c>
      <c r="L2029">
        <v>0</v>
      </c>
      <c r="M2029">
        <v>0</v>
      </c>
      <c r="N2029">
        <v>0</v>
      </c>
      <c r="O2029">
        <v>0</v>
      </c>
      <c r="P2029" s="1">
        <v>36731</v>
      </c>
      <c r="Q2029" t="s">
        <v>260</v>
      </c>
      <c r="R2029">
        <v>0</v>
      </c>
      <c r="S2029" t="s">
        <v>36</v>
      </c>
      <c r="T2029">
        <v>0</v>
      </c>
      <c r="U2029" s="2">
        <v>38463.638009259303</v>
      </c>
      <c r="V2029">
        <v>0</v>
      </c>
      <c r="X2029">
        <v>110</v>
      </c>
      <c r="Z2029">
        <v>1</v>
      </c>
      <c r="AD2029">
        <v>6438670</v>
      </c>
      <c r="AG2029">
        <v>2</v>
      </c>
    </row>
    <row r="2030" spans="1:33" hidden="1">
      <c r="A2030" t="s">
        <v>37</v>
      </c>
      <c r="B2030">
        <v>25</v>
      </c>
      <c r="C2030">
        <v>1333</v>
      </c>
      <c r="D2030" t="s">
        <v>1187</v>
      </c>
      <c r="F2030" s="1">
        <v>37595</v>
      </c>
      <c r="G2030">
        <v>63451</v>
      </c>
      <c r="H2030" s="1">
        <v>39108</v>
      </c>
      <c r="J2030">
        <v>2739.3</v>
      </c>
      <c r="K2030">
        <v>0</v>
      </c>
      <c r="L2030">
        <v>0</v>
      </c>
      <c r="M2030">
        <v>0</v>
      </c>
      <c r="N2030">
        <v>0</v>
      </c>
      <c r="O2030">
        <v>299170.7</v>
      </c>
      <c r="P2030" s="1">
        <v>36731</v>
      </c>
      <c r="Q2030" t="s">
        <v>260</v>
      </c>
      <c r="R2030">
        <v>0</v>
      </c>
      <c r="S2030" t="s">
        <v>36</v>
      </c>
      <c r="T2030">
        <v>0</v>
      </c>
      <c r="U2030" s="2">
        <v>39112.420185185198</v>
      </c>
      <c r="V2030">
        <v>0</v>
      </c>
      <c r="Y2030" s="1">
        <v>36526</v>
      </c>
      <c r="Z2030">
        <v>1</v>
      </c>
      <c r="AD2030">
        <v>2818151</v>
      </c>
      <c r="AG2030">
        <v>2</v>
      </c>
    </row>
    <row r="2031" spans="1:33" hidden="1">
      <c r="A2031" t="s">
        <v>33</v>
      </c>
      <c r="B2031">
        <v>25</v>
      </c>
      <c r="C2031">
        <v>1334</v>
      </c>
      <c r="D2031" t="s">
        <v>1188</v>
      </c>
      <c r="E2031" s="2">
        <v>38457.622129629599</v>
      </c>
      <c r="F2031" s="1">
        <v>37776</v>
      </c>
      <c r="G2031">
        <v>63452</v>
      </c>
      <c r="H2031" s="1">
        <v>37776</v>
      </c>
      <c r="J2031">
        <v>2866</v>
      </c>
      <c r="K2031">
        <v>0</v>
      </c>
      <c r="L2031">
        <v>0</v>
      </c>
      <c r="M2031">
        <v>0</v>
      </c>
      <c r="N2031">
        <v>0</v>
      </c>
      <c r="O2031">
        <v>0</v>
      </c>
      <c r="P2031" s="1">
        <v>36731</v>
      </c>
      <c r="Q2031" t="s">
        <v>260</v>
      </c>
      <c r="R2031">
        <v>0</v>
      </c>
      <c r="S2031" t="s">
        <v>36</v>
      </c>
      <c r="T2031">
        <v>0</v>
      </c>
      <c r="U2031" s="2">
        <v>37895.697349536997</v>
      </c>
      <c r="V2031">
        <v>222</v>
      </c>
      <c r="X2031">
        <v>110</v>
      </c>
      <c r="Z2031">
        <v>1</v>
      </c>
      <c r="AD2031">
        <v>6436831</v>
      </c>
      <c r="AG2031">
        <v>2</v>
      </c>
    </row>
    <row r="2032" spans="1:33" hidden="1">
      <c r="A2032" t="s">
        <v>37</v>
      </c>
      <c r="B2032">
        <v>25</v>
      </c>
      <c r="C2032">
        <v>1334</v>
      </c>
      <c r="D2032" t="s">
        <v>1188</v>
      </c>
      <c r="F2032" s="1">
        <v>37595</v>
      </c>
      <c r="G2032">
        <v>63452</v>
      </c>
      <c r="H2032" s="1">
        <v>38478</v>
      </c>
      <c r="J2032">
        <v>3819</v>
      </c>
      <c r="K2032">
        <v>0</v>
      </c>
      <c r="L2032">
        <v>0</v>
      </c>
      <c r="M2032">
        <v>0</v>
      </c>
      <c r="N2032">
        <v>0</v>
      </c>
      <c r="O2032">
        <v>598878.43000000005</v>
      </c>
      <c r="P2032" s="1">
        <v>36731</v>
      </c>
      <c r="Q2032" t="s">
        <v>260</v>
      </c>
      <c r="R2032">
        <v>0</v>
      </c>
      <c r="S2032" t="s">
        <v>36</v>
      </c>
      <c r="T2032">
        <v>0</v>
      </c>
      <c r="U2032" s="2">
        <v>38460.6644675926</v>
      </c>
      <c r="V2032">
        <v>0</v>
      </c>
      <c r="X2032">
        <v>100</v>
      </c>
      <c r="Y2032" t="s">
        <v>98</v>
      </c>
      <c r="Z2032">
        <v>1</v>
      </c>
      <c r="AD2032">
        <v>2810701</v>
      </c>
      <c r="AG2032">
        <v>2</v>
      </c>
    </row>
    <row r="2033" spans="1:33" hidden="1">
      <c r="A2033" t="s">
        <v>33</v>
      </c>
      <c r="B2033">
        <v>25</v>
      </c>
      <c r="C2033">
        <v>1357</v>
      </c>
      <c r="D2033" t="s">
        <v>1189</v>
      </c>
      <c r="E2033" s="2">
        <v>39442.5924421296</v>
      </c>
      <c r="F2033" s="1">
        <v>38069</v>
      </c>
      <c r="G2033">
        <v>63475</v>
      </c>
      <c r="H2033" s="1">
        <v>38069</v>
      </c>
      <c r="J2033">
        <v>1521.8</v>
      </c>
      <c r="K2033">
        <v>0</v>
      </c>
      <c r="L2033">
        <v>0</v>
      </c>
      <c r="M2033">
        <v>0</v>
      </c>
      <c r="N2033">
        <v>0</v>
      </c>
      <c r="O2033">
        <v>0</v>
      </c>
      <c r="P2033" s="1">
        <v>36731</v>
      </c>
      <c r="Q2033" t="s">
        <v>260</v>
      </c>
      <c r="R2033">
        <v>0</v>
      </c>
      <c r="S2033" t="s">
        <v>36</v>
      </c>
      <c r="T2033">
        <v>0</v>
      </c>
      <c r="U2033" s="2">
        <v>38079.474201388897</v>
      </c>
      <c r="V2033">
        <v>222</v>
      </c>
      <c r="X2033">
        <v>110</v>
      </c>
      <c r="Y2033" s="1">
        <v>38068</v>
      </c>
      <c r="Z2033">
        <v>1</v>
      </c>
      <c r="AD2033">
        <v>6438593</v>
      </c>
      <c r="AG2033">
        <v>2</v>
      </c>
    </row>
    <row r="2034" spans="1:33" hidden="1">
      <c r="A2034" t="s">
        <v>37</v>
      </c>
      <c r="B2034">
        <v>25</v>
      </c>
      <c r="C2034">
        <v>1357</v>
      </c>
      <c r="D2034" t="s">
        <v>1189</v>
      </c>
      <c r="F2034" s="1">
        <v>37595</v>
      </c>
      <c r="G2034">
        <v>63475</v>
      </c>
      <c r="H2034" s="1">
        <v>39429</v>
      </c>
      <c r="J2034">
        <v>3012</v>
      </c>
      <c r="K2034">
        <v>0</v>
      </c>
      <c r="L2034">
        <v>0</v>
      </c>
      <c r="M2034">
        <v>0</v>
      </c>
      <c r="N2034">
        <v>0</v>
      </c>
      <c r="O2034">
        <v>231227.9</v>
      </c>
      <c r="P2034" s="1">
        <v>36731</v>
      </c>
      <c r="Q2034" t="s">
        <v>260</v>
      </c>
      <c r="R2034">
        <v>0</v>
      </c>
      <c r="S2034" t="s">
        <v>36</v>
      </c>
      <c r="T2034">
        <v>0</v>
      </c>
      <c r="U2034" s="2">
        <v>39445.356921296298</v>
      </c>
      <c r="V2034">
        <v>0</v>
      </c>
      <c r="Y2034" s="1">
        <v>36161</v>
      </c>
      <c r="Z2034">
        <v>1</v>
      </c>
      <c r="AD2034">
        <v>2824947</v>
      </c>
      <c r="AG2034">
        <v>2</v>
      </c>
    </row>
    <row r="2035" spans="1:33" hidden="1">
      <c r="A2035" t="s">
        <v>33</v>
      </c>
      <c r="B2035">
        <v>25</v>
      </c>
      <c r="C2035">
        <v>1406</v>
      </c>
      <c r="D2035" t="s">
        <v>1190</v>
      </c>
      <c r="E2035" s="2">
        <v>39332.365763888898</v>
      </c>
      <c r="F2035" s="1">
        <v>37943</v>
      </c>
      <c r="G2035">
        <v>63524</v>
      </c>
      <c r="H2035" s="1">
        <v>37943</v>
      </c>
      <c r="J2035">
        <v>1665.4</v>
      </c>
      <c r="K2035">
        <v>0</v>
      </c>
      <c r="L2035">
        <v>0</v>
      </c>
      <c r="M2035">
        <v>0</v>
      </c>
      <c r="N2035">
        <v>0</v>
      </c>
      <c r="O2035">
        <v>0</v>
      </c>
      <c r="P2035" s="1">
        <v>36731</v>
      </c>
      <c r="Q2035" t="s">
        <v>260</v>
      </c>
      <c r="R2035">
        <v>0</v>
      </c>
      <c r="S2035" t="s">
        <v>36</v>
      </c>
      <c r="T2035">
        <v>0</v>
      </c>
      <c r="U2035" s="2">
        <v>37977.673194444404</v>
      </c>
      <c r="V2035">
        <v>222</v>
      </c>
      <c r="X2035">
        <v>110</v>
      </c>
      <c r="Z2035">
        <v>1</v>
      </c>
      <c r="AD2035">
        <v>6437978</v>
      </c>
      <c r="AG2035">
        <v>2</v>
      </c>
    </row>
    <row r="2036" spans="1:33" hidden="1">
      <c r="A2036" t="s">
        <v>37</v>
      </c>
      <c r="B2036">
        <v>25</v>
      </c>
      <c r="C2036">
        <v>1406</v>
      </c>
      <c r="D2036" t="s">
        <v>1190</v>
      </c>
      <c r="F2036" s="1">
        <v>37595</v>
      </c>
      <c r="G2036">
        <v>63524</v>
      </c>
      <c r="H2036" s="1">
        <v>39309</v>
      </c>
      <c r="J2036">
        <v>2952.6</v>
      </c>
      <c r="K2036">
        <v>0</v>
      </c>
      <c r="L2036">
        <v>0</v>
      </c>
      <c r="M2036">
        <v>0</v>
      </c>
      <c r="N2036">
        <v>0</v>
      </c>
      <c r="O2036">
        <v>311901.09999999998</v>
      </c>
      <c r="P2036" s="1">
        <v>36731</v>
      </c>
      <c r="Q2036" t="s">
        <v>260</v>
      </c>
      <c r="R2036">
        <v>0</v>
      </c>
      <c r="S2036" t="s">
        <v>36</v>
      </c>
      <c r="T2036">
        <v>0</v>
      </c>
      <c r="U2036" s="2">
        <v>39332.400196759299</v>
      </c>
      <c r="V2036">
        <v>0</v>
      </c>
      <c r="Y2036" s="1">
        <v>36526</v>
      </c>
      <c r="Z2036">
        <v>1</v>
      </c>
      <c r="AD2036">
        <v>2811039</v>
      </c>
      <c r="AG2036">
        <v>2</v>
      </c>
    </row>
    <row r="2037" spans="1:33" hidden="1">
      <c r="A2037" t="s">
        <v>33</v>
      </c>
      <c r="B2037">
        <v>140</v>
      </c>
      <c r="C2037">
        <v>889</v>
      </c>
      <c r="D2037" t="s">
        <v>1191</v>
      </c>
      <c r="E2037" s="2">
        <v>38860.454490740703</v>
      </c>
      <c r="F2037" s="1">
        <v>37754</v>
      </c>
      <c r="G2037">
        <v>63588</v>
      </c>
      <c r="H2037" s="1">
        <v>37754</v>
      </c>
      <c r="J2037">
        <v>2516</v>
      </c>
      <c r="K2037">
        <v>0</v>
      </c>
      <c r="L2037">
        <v>0</v>
      </c>
      <c r="M2037">
        <v>0</v>
      </c>
      <c r="N2037">
        <v>0</v>
      </c>
      <c r="O2037">
        <v>0</v>
      </c>
      <c r="P2037" s="1">
        <v>37006</v>
      </c>
      <c r="Q2037" t="s">
        <v>961</v>
      </c>
      <c r="R2037">
        <v>0</v>
      </c>
      <c r="S2037" t="s">
        <v>36</v>
      </c>
      <c r="T2037">
        <v>0</v>
      </c>
      <c r="U2037" s="2">
        <v>37803.445138888899</v>
      </c>
      <c r="V2037">
        <v>226</v>
      </c>
      <c r="X2037">
        <v>110</v>
      </c>
      <c r="Z2037">
        <v>1</v>
      </c>
      <c r="AD2037">
        <v>6438645</v>
      </c>
      <c r="AG2037">
        <v>2</v>
      </c>
    </row>
    <row r="2038" spans="1:33" hidden="1">
      <c r="A2038" t="s">
        <v>37</v>
      </c>
      <c r="B2038">
        <v>140</v>
      </c>
      <c r="C2038">
        <v>889</v>
      </c>
      <c r="D2038" t="s">
        <v>1191</v>
      </c>
      <c r="F2038" s="1">
        <v>37629</v>
      </c>
      <c r="G2038">
        <v>63588</v>
      </c>
      <c r="H2038" s="1">
        <v>38864</v>
      </c>
      <c r="J2038">
        <v>3683.7</v>
      </c>
      <c r="K2038">
        <v>0</v>
      </c>
      <c r="L2038">
        <v>0</v>
      </c>
      <c r="M2038">
        <v>0</v>
      </c>
      <c r="N2038">
        <v>0</v>
      </c>
      <c r="O2038">
        <v>304263.7</v>
      </c>
      <c r="P2038" s="1">
        <v>37006</v>
      </c>
      <c r="Q2038" t="s">
        <v>961</v>
      </c>
      <c r="R2038">
        <v>0</v>
      </c>
      <c r="S2038" t="s">
        <v>36</v>
      </c>
      <c r="T2038">
        <v>0</v>
      </c>
      <c r="U2038" s="2">
        <v>38860.594942129603</v>
      </c>
      <c r="V2038">
        <v>0</v>
      </c>
      <c r="X2038">
        <v>100</v>
      </c>
      <c r="Y2038" s="1">
        <v>36526</v>
      </c>
      <c r="Z2038">
        <v>1</v>
      </c>
      <c r="AD2038">
        <v>2824141</v>
      </c>
      <c r="AG2038">
        <v>2</v>
      </c>
    </row>
    <row r="2039" spans="1:33" hidden="1">
      <c r="A2039" t="s">
        <v>33</v>
      </c>
      <c r="B2039">
        <v>140</v>
      </c>
      <c r="C2039">
        <v>919</v>
      </c>
      <c r="D2039" t="s">
        <v>1192</v>
      </c>
      <c r="E2039" s="2">
        <v>38680.629479166702</v>
      </c>
      <c r="F2039" s="1">
        <v>38547</v>
      </c>
      <c r="G2039">
        <v>63618</v>
      </c>
      <c r="H2039" s="1">
        <v>38547</v>
      </c>
      <c r="J2039">
        <v>1626.6</v>
      </c>
      <c r="K2039">
        <v>0</v>
      </c>
      <c r="L2039">
        <v>0</v>
      </c>
      <c r="M2039">
        <v>0</v>
      </c>
      <c r="N2039">
        <v>0</v>
      </c>
      <c r="O2039">
        <v>0</v>
      </c>
      <c r="P2039" s="1">
        <v>37006</v>
      </c>
      <c r="Q2039" t="s">
        <v>961</v>
      </c>
      <c r="R2039">
        <v>0</v>
      </c>
      <c r="S2039" t="s">
        <v>36</v>
      </c>
      <c r="T2039">
        <v>0</v>
      </c>
      <c r="U2039" s="2">
        <v>38666.695937500001</v>
      </c>
      <c r="V2039">
        <v>0</v>
      </c>
      <c r="X2039">
        <v>110</v>
      </c>
      <c r="Z2039">
        <v>1</v>
      </c>
      <c r="AD2039">
        <v>6437244</v>
      </c>
      <c r="AG2039">
        <v>2</v>
      </c>
    </row>
    <row r="2040" spans="1:33" hidden="1">
      <c r="A2040" t="s">
        <v>37</v>
      </c>
      <c r="B2040">
        <v>140</v>
      </c>
      <c r="C2040">
        <v>919</v>
      </c>
      <c r="D2040" t="s">
        <v>1192</v>
      </c>
      <c r="F2040" s="1">
        <v>37629</v>
      </c>
      <c r="G2040">
        <v>63618</v>
      </c>
      <c r="H2040" s="1">
        <v>38687</v>
      </c>
      <c r="J2040">
        <v>1626.6</v>
      </c>
      <c r="K2040">
        <v>0</v>
      </c>
      <c r="L2040">
        <v>0</v>
      </c>
      <c r="M2040">
        <v>0</v>
      </c>
      <c r="N2040">
        <v>0</v>
      </c>
      <c r="O2040">
        <v>201564.3</v>
      </c>
      <c r="P2040" s="1">
        <v>37006</v>
      </c>
      <c r="Q2040" t="s">
        <v>961</v>
      </c>
      <c r="R2040">
        <v>0</v>
      </c>
      <c r="S2040" t="s">
        <v>36</v>
      </c>
      <c r="T2040">
        <v>0</v>
      </c>
      <c r="U2040" s="2">
        <v>38684.638356481497</v>
      </c>
      <c r="V2040">
        <v>0</v>
      </c>
      <c r="X2040">
        <v>100</v>
      </c>
      <c r="Y2040" s="1">
        <v>36526</v>
      </c>
      <c r="Z2040">
        <v>1</v>
      </c>
      <c r="AD2040">
        <v>2805791</v>
      </c>
      <c r="AG2040">
        <v>2</v>
      </c>
    </row>
    <row r="2041" spans="1:33" hidden="1">
      <c r="A2041" t="s">
        <v>33</v>
      </c>
      <c r="B2041">
        <v>140</v>
      </c>
      <c r="C2041">
        <v>932</v>
      </c>
      <c r="D2041" t="s">
        <v>1193</v>
      </c>
      <c r="E2041" s="2">
        <v>38965.480092592603</v>
      </c>
      <c r="F2041" s="1">
        <v>38265</v>
      </c>
      <c r="G2041">
        <v>63631</v>
      </c>
      <c r="H2041" s="1">
        <v>38265</v>
      </c>
      <c r="J2041">
        <v>794.6</v>
      </c>
      <c r="K2041">
        <v>0</v>
      </c>
      <c r="L2041">
        <v>0</v>
      </c>
      <c r="M2041">
        <v>0</v>
      </c>
      <c r="N2041">
        <v>0</v>
      </c>
      <c r="O2041">
        <v>0</v>
      </c>
      <c r="P2041" s="1">
        <v>37006</v>
      </c>
      <c r="Q2041" t="s">
        <v>961</v>
      </c>
      <c r="R2041">
        <v>0</v>
      </c>
      <c r="S2041" t="s">
        <v>36</v>
      </c>
      <c r="T2041">
        <v>0</v>
      </c>
      <c r="U2041" s="2">
        <v>38317.645335648202</v>
      </c>
      <c r="V2041">
        <v>226</v>
      </c>
      <c r="X2041">
        <v>110</v>
      </c>
      <c r="Z2041">
        <v>1</v>
      </c>
      <c r="AD2041">
        <v>6437734</v>
      </c>
      <c r="AG2041">
        <v>2</v>
      </c>
    </row>
    <row r="2042" spans="1:33" hidden="1">
      <c r="A2042" t="s">
        <v>37</v>
      </c>
      <c r="B2042">
        <v>140</v>
      </c>
      <c r="C2042">
        <v>932</v>
      </c>
      <c r="D2042" t="s">
        <v>1193</v>
      </c>
      <c r="F2042" s="1">
        <v>37629</v>
      </c>
      <c r="G2042">
        <v>63631</v>
      </c>
      <c r="H2042" s="1">
        <v>38950</v>
      </c>
      <c r="J2042">
        <v>1307.9000000000001</v>
      </c>
      <c r="K2042">
        <v>0</v>
      </c>
      <c r="L2042">
        <v>0</v>
      </c>
      <c r="M2042">
        <v>0</v>
      </c>
      <c r="N2042">
        <v>0</v>
      </c>
      <c r="O2042">
        <v>156916.4</v>
      </c>
      <c r="P2042" s="1">
        <v>37006</v>
      </c>
      <c r="Q2042" t="s">
        <v>961</v>
      </c>
      <c r="R2042">
        <v>0</v>
      </c>
      <c r="S2042" t="s">
        <v>36</v>
      </c>
      <c r="T2042">
        <v>0</v>
      </c>
      <c r="U2042" s="2">
        <v>38965.534687500003</v>
      </c>
      <c r="V2042">
        <v>0</v>
      </c>
      <c r="Y2042" s="1">
        <v>36526</v>
      </c>
      <c r="Z2042">
        <v>1</v>
      </c>
      <c r="AD2042">
        <v>2819924</v>
      </c>
      <c r="AG2042">
        <v>2</v>
      </c>
    </row>
    <row r="2043" spans="1:33" hidden="1">
      <c r="A2043" t="s">
        <v>33</v>
      </c>
      <c r="B2043">
        <v>140</v>
      </c>
      <c r="C2043">
        <v>934</v>
      </c>
      <c r="D2043" t="s">
        <v>1194</v>
      </c>
      <c r="E2043" s="2">
        <v>38747.505150463003</v>
      </c>
      <c r="F2043" s="1">
        <v>38280</v>
      </c>
      <c r="G2043">
        <v>63633</v>
      </c>
      <c r="H2043" s="1">
        <v>38280</v>
      </c>
      <c r="J2043">
        <v>1237</v>
      </c>
      <c r="K2043">
        <v>0</v>
      </c>
      <c r="L2043">
        <v>0</v>
      </c>
      <c r="M2043">
        <v>0</v>
      </c>
      <c r="N2043">
        <v>0</v>
      </c>
      <c r="O2043">
        <v>0</v>
      </c>
      <c r="P2043" s="1">
        <v>37006</v>
      </c>
      <c r="Q2043" t="s">
        <v>961</v>
      </c>
      <c r="R2043">
        <v>0</v>
      </c>
      <c r="S2043" t="s">
        <v>36</v>
      </c>
      <c r="T2043">
        <v>0</v>
      </c>
      <c r="U2043" s="2">
        <v>38335.642314814802</v>
      </c>
      <c r="V2043">
        <v>226</v>
      </c>
      <c r="X2043">
        <v>110</v>
      </c>
      <c r="Z2043">
        <v>1</v>
      </c>
      <c r="AD2043">
        <v>6438025</v>
      </c>
      <c r="AG2043">
        <v>2</v>
      </c>
    </row>
    <row r="2044" spans="1:33" hidden="1">
      <c r="A2044" t="s">
        <v>37</v>
      </c>
      <c r="B2044">
        <v>140</v>
      </c>
      <c r="C2044">
        <v>934</v>
      </c>
      <c r="D2044" t="s">
        <v>1194</v>
      </c>
      <c r="F2044" s="1">
        <v>37629</v>
      </c>
      <c r="G2044">
        <v>63633</v>
      </c>
      <c r="H2044" s="1">
        <v>38761</v>
      </c>
      <c r="J2044">
        <v>2571.1</v>
      </c>
      <c r="K2044">
        <v>0</v>
      </c>
      <c r="L2044">
        <v>0</v>
      </c>
      <c r="M2044">
        <v>0</v>
      </c>
      <c r="N2044">
        <v>0</v>
      </c>
      <c r="O2044">
        <v>308537.8</v>
      </c>
      <c r="P2044" s="1">
        <v>37006</v>
      </c>
      <c r="Q2044" t="s">
        <v>961</v>
      </c>
      <c r="R2044">
        <v>0</v>
      </c>
      <c r="S2044" t="s">
        <v>36</v>
      </c>
      <c r="T2044">
        <v>0</v>
      </c>
      <c r="U2044" s="2">
        <v>38750.4151851852</v>
      </c>
      <c r="V2044">
        <v>0</v>
      </c>
      <c r="X2044">
        <v>100</v>
      </c>
      <c r="Y2044" s="1">
        <v>36526</v>
      </c>
      <c r="Z2044">
        <v>1</v>
      </c>
      <c r="AD2044">
        <v>2807248</v>
      </c>
      <c r="AG2044">
        <v>2</v>
      </c>
    </row>
    <row r="2045" spans="1:33" hidden="1">
      <c r="A2045" t="s">
        <v>33</v>
      </c>
      <c r="B2045">
        <v>140</v>
      </c>
      <c r="C2045">
        <v>983</v>
      </c>
      <c r="D2045" t="s">
        <v>1195</v>
      </c>
      <c r="E2045" s="2">
        <v>38769.486504629604</v>
      </c>
      <c r="F2045" s="1">
        <v>37811</v>
      </c>
      <c r="G2045">
        <v>63682</v>
      </c>
      <c r="H2045" s="1">
        <v>37811</v>
      </c>
      <c r="J2045">
        <v>1843.1</v>
      </c>
      <c r="K2045">
        <v>0</v>
      </c>
      <c r="L2045">
        <v>0</v>
      </c>
      <c r="M2045">
        <v>0</v>
      </c>
      <c r="N2045">
        <v>0</v>
      </c>
      <c r="O2045">
        <v>0</v>
      </c>
      <c r="P2045" s="1">
        <v>37006</v>
      </c>
      <c r="Q2045" t="s">
        <v>961</v>
      </c>
      <c r="R2045">
        <v>0</v>
      </c>
      <c r="S2045" t="s">
        <v>36</v>
      </c>
      <c r="T2045">
        <v>0</v>
      </c>
      <c r="U2045" s="2">
        <v>37916.637939814798</v>
      </c>
      <c r="V2045">
        <v>226</v>
      </c>
      <c r="X2045">
        <v>110</v>
      </c>
      <c r="Z2045">
        <v>1</v>
      </c>
      <c r="AD2045">
        <v>6438404</v>
      </c>
      <c r="AG2045">
        <v>2</v>
      </c>
    </row>
    <row r="2046" spans="1:33" hidden="1">
      <c r="A2046" t="s">
        <v>37</v>
      </c>
      <c r="B2046">
        <v>140</v>
      </c>
      <c r="C2046">
        <v>983</v>
      </c>
      <c r="D2046" t="s">
        <v>1195</v>
      </c>
      <c r="F2046" s="1">
        <v>37629</v>
      </c>
      <c r="G2046">
        <v>63682</v>
      </c>
      <c r="H2046" s="1">
        <v>38785</v>
      </c>
      <c r="J2046">
        <v>2453.1</v>
      </c>
      <c r="K2046">
        <v>0</v>
      </c>
      <c r="L2046">
        <v>0</v>
      </c>
      <c r="M2046">
        <v>0</v>
      </c>
      <c r="N2046">
        <v>0</v>
      </c>
      <c r="O2046">
        <v>225060.9</v>
      </c>
      <c r="P2046" s="1">
        <v>37006</v>
      </c>
      <c r="Q2046" t="s">
        <v>961</v>
      </c>
      <c r="R2046">
        <v>0</v>
      </c>
      <c r="S2046" t="s">
        <v>36</v>
      </c>
      <c r="T2046">
        <v>0</v>
      </c>
      <c r="U2046" s="2">
        <v>38775.724953703699</v>
      </c>
      <c r="V2046">
        <v>0</v>
      </c>
      <c r="X2046">
        <v>100</v>
      </c>
      <c r="Y2046" s="1">
        <v>36526</v>
      </c>
      <c r="Z2046">
        <v>1</v>
      </c>
      <c r="AD2046">
        <v>2815263</v>
      </c>
      <c r="AG2046">
        <v>2</v>
      </c>
    </row>
    <row r="2047" spans="1:33" hidden="1">
      <c r="A2047" t="s">
        <v>33</v>
      </c>
      <c r="B2047">
        <v>140</v>
      </c>
      <c r="C2047">
        <v>1079</v>
      </c>
      <c r="D2047" t="s">
        <v>1196</v>
      </c>
      <c r="E2047" s="2">
        <v>38457.628078703703</v>
      </c>
      <c r="F2047" s="1">
        <v>38295</v>
      </c>
      <c r="G2047">
        <v>63778</v>
      </c>
      <c r="H2047" s="1">
        <v>38295</v>
      </c>
      <c r="J2047">
        <v>2571.1999999999998</v>
      </c>
      <c r="K2047">
        <v>0</v>
      </c>
      <c r="L2047">
        <v>0</v>
      </c>
      <c r="M2047">
        <v>0</v>
      </c>
      <c r="N2047">
        <v>0</v>
      </c>
      <c r="O2047">
        <v>0</v>
      </c>
      <c r="P2047" s="1">
        <v>37006</v>
      </c>
      <c r="Q2047" t="s">
        <v>961</v>
      </c>
      <c r="R2047">
        <v>0</v>
      </c>
      <c r="S2047" t="s">
        <v>36</v>
      </c>
      <c r="T2047">
        <v>0</v>
      </c>
      <c r="U2047" s="2">
        <v>38317.6506828704</v>
      </c>
      <c r="V2047">
        <v>226</v>
      </c>
      <c r="X2047">
        <v>110</v>
      </c>
      <c r="Z2047">
        <v>1</v>
      </c>
      <c r="AD2047">
        <v>6436835</v>
      </c>
      <c r="AG2047">
        <v>2</v>
      </c>
    </row>
    <row r="2048" spans="1:33" hidden="1">
      <c r="A2048" t="s">
        <v>37</v>
      </c>
      <c r="B2048">
        <v>140</v>
      </c>
      <c r="C2048">
        <v>1079</v>
      </c>
      <c r="D2048" t="s">
        <v>1196</v>
      </c>
      <c r="F2048" s="1">
        <v>37629</v>
      </c>
      <c r="G2048">
        <v>63778</v>
      </c>
      <c r="H2048" s="1">
        <v>38493</v>
      </c>
      <c r="J2048">
        <v>2571.1999999999998</v>
      </c>
      <c r="K2048">
        <v>0</v>
      </c>
      <c r="L2048">
        <v>0</v>
      </c>
      <c r="M2048">
        <v>0</v>
      </c>
      <c r="N2048">
        <v>0</v>
      </c>
      <c r="O2048">
        <v>329798</v>
      </c>
      <c r="P2048" s="1">
        <v>37006</v>
      </c>
      <c r="Q2048" t="s">
        <v>961</v>
      </c>
      <c r="R2048">
        <v>0</v>
      </c>
      <c r="S2048" t="s">
        <v>36</v>
      </c>
      <c r="T2048">
        <v>0</v>
      </c>
      <c r="U2048" s="2">
        <v>38461.5057407407</v>
      </c>
      <c r="V2048">
        <v>0</v>
      </c>
      <c r="X2048">
        <v>100</v>
      </c>
      <c r="Y2048" s="1">
        <v>38002</v>
      </c>
      <c r="Z2048">
        <v>1</v>
      </c>
      <c r="AD2048">
        <v>2804214</v>
      </c>
      <c r="AG2048">
        <v>2</v>
      </c>
    </row>
    <row r="2049" spans="1:33" hidden="1">
      <c r="A2049" t="s">
        <v>33</v>
      </c>
      <c r="B2049">
        <v>31</v>
      </c>
      <c r="C2049">
        <v>410</v>
      </c>
      <c r="D2049" t="s">
        <v>1197</v>
      </c>
      <c r="E2049" s="2">
        <v>38769.489733796298</v>
      </c>
      <c r="F2049" s="1">
        <v>38478</v>
      </c>
      <c r="G2049">
        <v>63914</v>
      </c>
      <c r="H2049" s="1">
        <v>38478</v>
      </c>
      <c r="J2049">
        <v>3080.8</v>
      </c>
      <c r="K2049">
        <v>0</v>
      </c>
      <c r="L2049">
        <v>0</v>
      </c>
      <c r="M2049">
        <v>0</v>
      </c>
      <c r="N2049">
        <v>0</v>
      </c>
      <c r="O2049">
        <v>0</v>
      </c>
      <c r="P2049" s="1">
        <v>36731</v>
      </c>
      <c r="Q2049" t="s">
        <v>370</v>
      </c>
      <c r="R2049">
        <v>0</v>
      </c>
      <c r="S2049" t="s">
        <v>36</v>
      </c>
      <c r="T2049">
        <v>0</v>
      </c>
      <c r="U2049" s="2">
        <v>38581.434212963002</v>
      </c>
      <c r="V2049">
        <v>0</v>
      </c>
      <c r="X2049">
        <v>110</v>
      </c>
      <c r="Z2049">
        <v>1</v>
      </c>
      <c r="AD2049">
        <v>6438407</v>
      </c>
      <c r="AG2049">
        <v>2</v>
      </c>
    </row>
    <row r="2050" spans="1:33" hidden="1">
      <c r="A2050" t="s">
        <v>37</v>
      </c>
      <c r="B2050">
        <v>31</v>
      </c>
      <c r="C2050">
        <v>410</v>
      </c>
      <c r="D2050" t="s">
        <v>1197</v>
      </c>
      <c r="F2050" s="1">
        <v>37617</v>
      </c>
      <c r="G2050">
        <v>63914</v>
      </c>
      <c r="H2050" s="1">
        <v>38789</v>
      </c>
      <c r="J2050">
        <v>4645.6000000000004</v>
      </c>
      <c r="K2050">
        <v>0</v>
      </c>
      <c r="L2050">
        <v>0</v>
      </c>
      <c r="M2050">
        <v>0</v>
      </c>
      <c r="N2050">
        <v>0</v>
      </c>
      <c r="O2050">
        <v>576527.5</v>
      </c>
      <c r="P2050" s="1">
        <v>36731</v>
      </c>
      <c r="Q2050" t="s">
        <v>370</v>
      </c>
      <c r="R2050">
        <v>0</v>
      </c>
      <c r="S2050" t="s">
        <v>36</v>
      </c>
      <c r="T2050">
        <v>0</v>
      </c>
      <c r="U2050" s="2">
        <v>38776.5724305556</v>
      </c>
      <c r="V2050">
        <v>0</v>
      </c>
      <c r="X2050">
        <v>100</v>
      </c>
      <c r="Y2050" s="1">
        <v>36526</v>
      </c>
      <c r="Z2050">
        <v>1</v>
      </c>
      <c r="AD2050">
        <v>2815284</v>
      </c>
      <c r="AG2050">
        <v>2</v>
      </c>
    </row>
    <row r="2051" spans="1:33" hidden="1">
      <c r="A2051" t="s">
        <v>33</v>
      </c>
      <c r="B2051">
        <v>22</v>
      </c>
      <c r="C2051">
        <v>1818</v>
      </c>
      <c r="D2051" t="s">
        <v>1198</v>
      </c>
      <c r="E2051" s="2">
        <v>38929.68</v>
      </c>
      <c r="F2051" s="1">
        <v>38022</v>
      </c>
      <c r="G2051">
        <v>63935</v>
      </c>
      <c r="H2051" s="1">
        <v>38022</v>
      </c>
      <c r="J2051">
        <v>574.79999999999995</v>
      </c>
      <c r="K2051">
        <v>0</v>
      </c>
      <c r="L2051">
        <v>0</v>
      </c>
      <c r="M2051">
        <v>0</v>
      </c>
      <c r="N2051">
        <v>0</v>
      </c>
      <c r="O2051">
        <v>0</v>
      </c>
      <c r="P2051" s="1">
        <v>36731</v>
      </c>
      <c r="Q2051" t="s">
        <v>495</v>
      </c>
      <c r="R2051">
        <v>0</v>
      </c>
      <c r="S2051" t="s">
        <v>36</v>
      </c>
      <c r="T2051">
        <v>0</v>
      </c>
      <c r="U2051" s="2">
        <v>38096.518738425897</v>
      </c>
      <c r="V2051">
        <v>222</v>
      </c>
      <c r="X2051">
        <v>110</v>
      </c>
      <c r="Z2051">
        <v>1</v>
      </c>
      <c r="AD2051">
        <v>6436792</v>
      </c>
      <c r="AG2051">
        <v>2</v>
      </c>
    </row>
    <row r="2052" spans="1:33" hidden="1">
      <c r="A2052" t="s">
        <v>37</v>
      </c>
      <c r="B2052">
        <v>22</v>
      </c>
      <c r="C2052">
        <v>1818</v>
      </c>
      <c r="D2052" t="s">
        <v>1198</v>
      </c>
      <c r="F2052" s="1">
        <v>37657</v>
      </c>
      <c r="G2052">
        <v>63935</v>
      </c>
      <c r="H2052" s="1">
        <v>38921</v>
      </c>
      <c r="J2052">
        <v>1331</v>
      </c>
      <c r="K2052">
        <v>0</v>
      </c>
      <c r="L2052">
        <v>0</v>
      </c>
      <c r="M2052">
        <v>0</v>
      </c>
      <c r="N2052">
        <v>0</v>
      </c>
      <c r="O2052">
        <v>149989.85999999999</v>
      </c>
      <c r="P2052" s="1">
        <v>36731</v>
      </c>
      <c r="Q2052" t="s">
        <v>495</v>
      </c>
      <c r="R2052">
        <v>0</v>
      </c>
      <c r="S2052" t="s">
        <v>36</v>
      </c>
      <c r="T2052">
        <v>0</v>
      </c>
      <c r="U2052" s="2">
        <v>38937.714537036998</v>
      </c>
      <c r="V2052">
        <v>0</v>
      </c>
      <c r="Y2052" s="1">
        <v>36526</v>
      </c>
      <c r="Z2052">
        <v>1</v>
      </c>
      <c r="AD2052">
        <v>2820273</v>
      </c>
      <c r="AG2052">
        <v>2</v>
      </c>
    </row>
    <row r="2053" spans="1:33" hidden="1">
      <c r="A2053" t="s">
        <v>33</v>
      </c>
      <c r="B2053">
        <v>100</v>
      </c>
      <c r="C2053">
        <v>752</v>
      </c>
      <c r="D2053" t="s">
        <v>1199</v>
      </c>
      <c r="E2053" s="2">
        <v>39905.653599537</v>
      </c>
      <c r="F2053" s="1">
        <v>38629</v>
      </c>
      <c r="G2053">
        <v>64096</v>
      </c>
      <c r="H2053" s="1">
        <v>38629</v>
      </c>
      <c r="J2053">
        <v>2759.7</v>
      </c>
      <c r="K2053">
        <v>0</v>
      </c>
      <c r="L2053">
        <v>0</v>
      </c>
      <c r="M2053">
        <v>0</v>
      </c>
      <c r="N2053">
        <v>0</v>
      </c>
      <c r="O2053">
        <v>0</v>
      </c>
      <c r="P2053" s="1">
        <v>37963</v>
      </c>
      <c r="Q2053" t="s">
        <v>475</v>
      </c>
      <c r="R2053">
        <v>0</v>
      </c>
      <c r="S2053" t="s">
        <v>36</v>
      </c>
      <c r="T2053">
        <v>0</v>
      </c>
      <c r="U2053" s="2">
        <v>38715.438287037003</v>
      </c>
      <c r="V2053">
        <v>0</v>
      </c>
      <c r="X2053">
        <v>110</v>
      </c>
      <c r="Z2053">
        <v>1</v>
      </c>
      <c r="AD2053">
        <v>6438844</v>
      </c>
      <c r="AG2053">
        <v>2</v>
      </c>
    </row>
    <row r="2054" spans="1:33" hidden="1">
      <c r="A2054" t="s">
        <v>37</v>
      </c>
      <c r="B2054">
        <v>100</v>
      </c>
      <c r="C2054">
        <v>752</v>
      </c>
      <c r="D2054" t="s">
        <v>1199</v>
      </c>
      <c r="F2054" s="1">
        <v>37609</v>
      </c>
      <c r="G2054">
        <v>64096</v>
      </c>
      <c r="H2054" s="1">
        <v>39903</v>
      </c>
      <c r="J2054">
        <v>3339.3</v>
      </c>
      <c r="K2054">
        <v>0</v>
      </c>
      <c r="L2054">
        <v>0</v>
      </c>
      <c r="M2054">
        <v>0</v>
      </c>
      <c r="N2054">
        <v>0</v>
      </c>
      <c r="O2054">
        <v>419415.6</v>
      </c>
      <c r="P2054" s="1">
        <v>37963</v>
      </c>
      <c r="Q2054" t="s">
        <v>475</v>
      </c>
      <c r="R2054">
        <v>0</v>
      </c>
      <c r="S2054" t="s">
        <v>36</v>
      </c>
      <c r="T2054">
        <v>0</v>
      </c>
      <c r="U2054" s="2">
        <v>39906.515300925901</v>
      </c>
      <c r="V2054">
        <v>0</v>
      </c>
      <c r="Y2054" s="1">
        <v>36526</v>
      </c>
      <c r="Z2054">
        <v>1</v>
      </c>
      <c r="AD2054">
        <v>2843847</v>
      </c>
      <c r="AG2054">
        <v>2</v>
      </c>
    </row>
    <row r="2055" spans="1:33" hidden="1">
      <c r="A2055" t="s">
        <v>33</v>
      </c>
      <c r="B2055">
        <v>100</v>
      </c>
      <c r="C2055">
        <v>812</v>
      </c>
      <c r="D2055" t="s">
        <v>1200</v>
      </c>
      <c r="E2055" s="2">
        <v>41241.470034722202</v>
      </c>
      <c r="F2055" s="1">
        <v>38633</v>
      </c>
      <c r="G2055">
        <v>64156</v>
      </c>
      <c r="H2055" s="1">
        <v>38633</v>
      </c>
      <c r="J2055">
        <v>2188.6</v>
      </c>
      <c r="K2055">
        <v>0</v>
      </c>
      <c r="L2055">
        <v>0</v>
      </c>
      <c r="M2055">
        <v>0</v>
      </c>
      <c r="N2055">
        <v>0</v>
      </c>
      <c r="O2055">
        <v>0</v>
      </c>
      <c r="P2055" s="1">
        <v>37963</v>
      </c>
      <c r="Q2055" t="s">
        <v>475</v>
      </c>
      <c r="R2055">
        <v>0</v>
      </c>
      <c r="S2055" t="s">
        <v>36</v>
      </c>
      <c r="T2055">
        <v>0</v>
      </c>
      <c r="U2055" s="2">
        <v>38673.621319444399</v>
      </c>
      <c r="V2055">
        <v>0</v>
      </c>
      <c r="X2055">
        <v>110</v>
      </c>
      <c r="Z2055">
        <v>1</v>
      </c>
      <c r="AD2055">
        <v>6436685</v>
      </c>
      <c r="AG2055">
        <v>2</v>
      </c>
    </row>
    <row r="2056" spans="1:33" hidden="1">
      <c r="A2056" t="s">
        <v>37</v>
      </c>
      <c r="B2056">
        <v>100</v>
      </c>
      <c r="C2056">
        <v>812</v>
      </c>
      <c r="D2056" t="s">
        <v>1200</v>
      </c>
      <c r="F2056" s="1">
        <v>37609</v>
      </c>
      <c r="G2056">
        <v>64156</v>
      </c>
      <c r="H2056" s="1">
        <v>41235</v>
      </c>
      <c r="J2056">
        <v>5132.3</v>
      </c>
      <c r="K2056">
        <v>0</v>
      </c>
      <c r="L2056">
        <v>0</v>
      </c>
      <c r="M2056">
        <v>0</v>
      </c>
      <c r="N2056">
        <v>0</v>
      </c>
      <c r="O2056">
        <v>509993.3</v>
      </c>
      <c r="P2056" s="1">
        <v>36731</v>
      </c>
      <c r="Q2056" t="s">
        <v>459</v>
      </c>
      <c r="R2056">
        <v>0</v>
      </c>
      <c r="S2056" t="s">
        <v>36</v>
      </c>
      <c r="T2056">
        <v>0</v>
      </c>
      <c r="U2056" s="2">
        <v>41241.554710648103</v>
      </c>
      <c r="V2056">
        <v>0</v>
      </c>
      <c r="Y2056" s="1">
        <v>38632</v>
      </c>
      <c r="Z2056">
        <v>1</v>
      </c>
      <c r="AD2056">
        <v>3310161</v>
      </c>
      <c r="AG2056">
        <v>2</v>
      </c>
    </row>
    <row r="2057" spans="1:33" hidden="1">
      <c r="A2057" t="s">
        <v>33</v>
      </c>
      <c r="B2057">
        <v>100</v>
      </c>
      <c r="C2057">
        <v>828</v>
      </c>
      <c r="D2057" t="s">
        <v>1201</v>
      </c>
      <c r="E2057" s="2">
        <v>40603.4448611111</v>
      </c>
      <c r="F2057" s="1">
        <v>37734</v>
      </c>
      <c r="G2057">
        <v>64172</v>
      </c>
      <c r="H2057" s="1">
        <v>37734</v>
      </c>
      <c r="J2057">
        <v>970.3</v>
      </c>
      <c r="K2057">
        <v>0</v>
      </c>
      <c r="L2057">
        <v>0</v>
      </c>
      <c r="M2057">
        <v>0</v>
      </c>
      <c r="N2057">
        <v>0</v>
      </c>
      <c r="O2057">
        <v>0</v>
      </c>
      <c r="P2057" s="1">
        <v>36731</v>
      </c>
      <c r="Q2057" t="s">
        <v>459</v>
      </c>
      <c r="R2057">
        <v>0</v>
      </c>
      <c r="S2057" t="s">
        <v>36</v>
      </c>
      <c r="T2057">
        <v>0</v>
      </c>
      <c r="U2057" s="2">
        <v>37999.658842592602</v>
      </c>
      <c r="V2057">
        <v>227</v>
      </c>
      <c r="X2057">
        <v>110</v>
      </c>
      <c r="Y2057" s="1">
        <v>37733</v>
      </c>
      <c r="Z2057">
        <v>1</v>
      </c>
      <c r="AD2057">
        <v>6438566</v>
      </c>
      <c r="AG2057">
        <v>2</v>
      </c>
    </row>
    <row r="2058" spans="1:33" hidden="1">
      <c r="A2058" t="s">
        <v>37</v>
      </c>
      <c r="B2058">
        <v>100</v>
      </c>
      <c r="C2058">
        <v>828</v>
      </c>
      <c r="D2058" t="s">
        <v>1201</v>
      </c>
      <c r="F2058" s="1">
        <v>37609</v>
      </c>
      <c r="G2058">
        <v>64172</v>
      </c>
      <c r="H2058" s="1">
        <v>40588</v>
      </c>
      <c r="J2058">
        <v>1949.2</v>
      </c>
      <c r="K2058">
        <v>0</v>
      </c>
      <c r="L2058">
        <v>0</v>
      </c>
      <c r="M2058">
        <v>0</v>
      </c>
      <c r="N2058">
        <v>0</v>
      </c>
      <c r="O2058">
        <v>171806.8</v>
      </c>
      <c r="P2058" s="1">
        <v>36731</v>
      </c>
      <c r="Q2058" t="s">
        <v>459</v>
      </c>
      <c r="R2058">
        <v>0</v>
      </c>
      <c r="S2058" t="s">
        <v>36</v>
      </c>
      <c r="T2058">
        <v>0</v>
      </c>
      <c r="U2058" s="2">
        <v>40603.6236921296</v>
      </c>
      <c r="V2058">
        <v>0</v>
      </c>
      <c r="Y2058" s="1">
        <v>36526</v>
      </c>
      <c r="Z2058">
        <v>1</v>
      </c>
      <c r="AD2058">
        <v>2860653</v>
      </c>
      <c r="AG2058">
        <v>2</v>
      </c>
    </row>
    <row r="2059" spans="1:33" hidden="1">
      <c r="A2059" t="s">
        <v>33</v>
      </c>
      <c r="B2059">
        <v>24</v>
      </c>
      <c r="C2059">
        <v>2894</v>
      </c>
      <c r="D2059" t="s">
        <v>1202</v>
      </c>
      <c r="E2059" s="2">
        <v>39371.615277777797</v>
      </c>
      <c r="F2059" s="1">
        <v>38084</v>
      </c>
      <c r="G2059">
        <v>64293</v>
      </c>
      <c r="H2059" s="1">
        <v>38084</v>
      </c>
      <c r="J2059">
        <v>1112.7</v>
      </c>
      <c r="K2059">
        <v>0</v>
      </c>
      <c r="L2059">
        <v>0</v>
      </c>
      <c r="M2059">
        <v>0</v>
      </c>
      <c r="N2059">
        <v>0</v>
      </c>
      <c r="O2059">
        <v>0</v>
      </c>
      <c r="P2059" s="1">
        <v>36731</v>
      </c>
      <c r="Q2059" t="s">
        <v>287</v>
      </c>
      <c r="R2059">
        <v>0</v>
      </c>
      <c r="S2059" t="s">
        <v>36</v>
      </c>
      <c r="T2059">
        <v>0</v>
      </c>
      <c r="U2059" s="2">
        <v>38107.632662037002</v>
      </c>
      <c r="V2059">
        <v>225</v>
      </c>
      <c r="X2059">
        <v>110</v>
      </c>
      <c r="Z2059">
        <v>1</v>
      </c>
      <c r="AD2059">
        <v>6438682</v>
      </c>
      <c r="AG2059">
        <v>2</v>
      </c>
    </row>
    <row r="2060" spans="1:33" hidden="1">
      <c r="A2060" t="s">
        <v>37</v>
      </c>
      <c r="B2060">
        <v>24</v>
      </c>
      <c r="C2060">
        <v>2894</v>
      </c>
      <c r="D2060" t="s">
        <v>1202</v>
      </c>
      <c r="F2060" s="1">
        <v>37606</v>
      </c>
      <c r="G2060">
        <v>64293</v>
      </c>
      <c r="H2060" s="1">
        <v>39331</v>
      </c>
      <c r="J2060">
        <v>2972.9</v>
      </c>
      <c r="K2060">
        <v>0</v>
      </c>
      <c r="L2060">
        <v>0</v>
      </c>
      <c r="M2060">
        <v>0</v>
      </c>
      <c r="N2060">
        <v>0</v>
      </c>
      <c r="O2060">
        <v>264219.09999999998</v>
      </c>
      <c r="P2060" s="1">
        <v>36731</v>
      </c>
      <c r="Q2060" t="s">
        <v>287</v>
      </c>
      <c r="R2060">
        <v>0</v>
      </c>
      <c r="S2060" t="s">
        <v>36</v>
      </c>
      <c r="T2060">
        <v>0</v>
      </c>
      <c r="U2060" s="2">
        <v>39373.647615740701</v>
      </c>
      <c r="V2060">
        <v>0</v>
      </c>
      <c r="Y2060" s="1">
        <v>36526</v>
      </c>
      <c r="Z2060">
        <v>1</v>
      </c>
      <c r="AD2060">
        <v>2826762</v>
      </c>
      <c r="AG2060">
        <v>2</v>
      </c>
    </row>
    <row r="2061" spans="1:33" hidden="1">
      <c r="A2061" t="s">
        <v>33</v>
      </c>
      <c r="B2061">
        <v>24</v>
      </c>
      <c r="C2061">
        <v>2899</v>
      </c>
      <c r="D2061" t="s">
        <v>1203</v>
      </c>
      <c r="E2061" s="2">
        <v>38457.652511574102</v>
      </c>
      <c r="F2061" s="1">
        <v>37740</v>
      </c>
      <c r="G2061">
        <v>64298</v>
      </c>
      <c r="H2061" s="1">
        <v>37740</v>
      </c>
      <c r="J2061">
        <v>1591.7</v>
      </c>
      <c r="K2061">
        <v>0</v>
      </c>
      <c r="L2061">
        <v>0</v>
      </c>
      <c r="M2061">
        <v>0</v>
      </c>
      <c r="N2061">
        <v>0</v>
      </c>
      <c r="O2061">
        <v>0</v>
      </c>
      <c r="P2061" s="1">
        <v>36731</v>
      </c>
      <c r="Q2061" t="s">
        <v>287</v>
      </c>
      <c r="R2061">
        <v>0</v>
      </c>
      <c r="S2061" t="s">
        <v>36</v>
      </c>
      <c r="T2061">
        <v>0</v>
      </c>
      <c r="U2061" s="2">
        <v>37798.511793981503</v>
      </c>
      <c r="V2061">
        <v>225</v>
      </c>
      <c r="X2061">
        <v>110</v>
      </c>
      <c r="Z2061">
        <v>1</v>
      </c>
      <c r="AD2061">
        <v>6436840</v>
      </c>
      <c r="AG2061">
        <v>2</v>
      </c>
    </row>
    <row r="2062" spans="1:33" hidden="1">
      <c r="A2062" t="s">
        <v>37</v>
      </c>
      <c r="B2062">
        <v>24</v>
      </c>
      <c r="C2062">
        <v>2899</v>
      </c>
      <c r="D2062" t="s">
        <v>1203</v>
      </c>
      <c r="F2062" s="1">
        <v>37606</v>
      </c>
      <c r="G2062">
        <v>64298</v>
      </c>
      <c r="H2062" s="1">
        <v>38520</v>
      </c>
      <c r="J2062">
        <v>2121.4</v>
      </c>
      <c r="K2062">
        <v>0</v>
      </c>
      <c r="L2062">
        <v>0</v>
      </c>
      <c r="M2062">
        <v>0</v>
      </c>
      <c r="N2062">
        <v>0</v>
      </c>
      <c r="O2062">
        <v>224008.9</v>
      </c>
      <c r="P2062" s="1">
        <v>36731</v>
      </c>
      <c r="Q2062" t="s">
        <v>287</v>
      </c>
      <c r="R2062">
        <v>0</v>
      </c>
      <c r="S2062" t="s">
        <v>36</v>
      </c>
      <c r="T2062">
        <v>0</v>
      </c>
      <c r="U2062" s="2">
        <v>38461.567858796298</v>
      </c>
      <c r="V2062">
        <v>0</v>
      </c>
      <c r="X2062">
        <v>100</v>
      </c>
      <c r="Y2062" s="1">
        <v>37739</v>
      </c>
      <c r="Z2062">
        <v>1</v>
      </c>
      <c r="AD2062">
        <v>2800911</v>
      </c>
      <c r="AG2062">
        <v>2</v>
      </c>
    </row>
    <row r="2063" spans="1:33" hidden="1">
      <c r="A2063" t="s">
        <v>33</v>
      </c>
      <c r="B2063">
        <v>24</v>
      </c>
      <c r="C2063">
        <v>2915</v>
      </c>
      <c r="D2063" t="s">
        <v>1204</v>
      </c>
      <c r="E2063" s="2">
        <v>39065.634953703702</v>
      </c>
      <c r="F2063" s="1">
        <v>38951</v>
      </c>
      <c r="G2063">
        <v>64314</v>
      </c>
      <c r="H2063" s="1">
        <v>38951</v>
      </c>
      <c r="J2063">
        <v>1373.5</v>
      </c>
      <c r="K2063">
        <v>0</v>
      </c>
      <c r="L2063">
        <v>0</v>
      </c>
      <c r="M2063">
        <v>0</v>
      </c>
      <c r="N2063">
        <v>0</v>
      </c>
      <c r="O2063">
        <v>0</v>
      </c>
      <c r="P2063" s="1">
        <v>36731</v>
      </c>
      <c r="Q2063" t="s">
        <v>287</v>
      </c>
      <c r="R2063">
        <v>0</v>
      </c>
      <c r="S2063" t="s">
        <v>36</v>
      </c>
      <c r="T2063">
        <v>0</v>
      </c>
      <c r="U2063" s="2">
        <v>39049.493344907401</v>
      </c>
      <c r="V2063">
        <v>0</v>
      </c>
      <c r="Z2063">
        <v>1</v>
      </c>
      <c r="AD2063">
        <v>6437959</v>
      </c>
      <c r="AG2063">
        <v>2</v>
      </c>
    </row>
    <row r="2064" spans="1:33" hidden="1">
      <c r="A2064" t="s">
        <v>37</v>
      </c>
      <c r="B2064">
        <v>24</v>
      </c>
      <c r="C2064">
        <v>2915</v>
      </c>
      <c r="D2064" t="s">
        <v>1204</v>
      </c>
      <c r="F2064" s="1">
        <v>37606</v>
      </c>
      <c r="G2064">
        <v>64314</v>
      </c>
      <c r="H2064" s="1">
        <v>38971</v>
      </c>
      <c r="J2064">
        <v>1373.5</v>
      </c>
      <c r="K2064">
        <v>0</v>
      </c>
      <c r="L2064">
        <v>0</v>
      </c>
      <c r="M2064">
        <v>0</v>
      </c>
      <c r="N2064">
        <v>0</v>
      </c>
      <c r="O2064">
        <v>380775.6</v>
      </c>
      <c r="P2064" s="1">
        <v>36731</v>
      </c>
      <c r="Q2064" t="s">
        <v>287</v>
      </c>
      <c r="R2064">
        <v>0</v>
      </c>
      <c r="S2064" t="s">
        <v>36</v>
      </c>
      <c r="T2064">
        <v>0</v>
      </c>
      <c r="U2064" s="2">
        <v>39091.6099189815</v>
      </c>
      <c r="V2064">
        <v>0</v>
      </c>
      <c r="Y2064" s="1">
        <v>36526</v>
      </c>
      <c r="Z2064">
        <v>1</v>
      </c>
      <c r="AD2064">
        <v>2818990</v>
      </c>
      <c r="AG2064">
        <v>2</v>
      </c>
    </row>
    <row r="2065" spans="1:33" hidden="1">
      <c r="A2065" t="s">
        <v>33</v>
      </c>
      <c r="B2065">
        <v>24</v>
      </c>
      <c r="C2065">
        <v>2918</v>
      </c>
      <c r="D2065" t="s">
        <v>1205</v>
      </c>
      <c r="E2065" s="2">
        <v>41085.385069444397</v>
      </c>
      <c r="F2065" s="1">
        <v>38231</v>
      </c>
      <c r="G2065">
        <v>64317</v>
      </c>
      <c r="H2065" s="1">
        <v>38231</v>
      </c>
      <c r="J2065">
        <v>2259.8000000000002</v>
      </c>
      <c r="K2065">
        <v>0</v>
      </c>
      <c r="L2065">
        <v>0</v>
      </c>
      <c r="M2065">
        <v>0</v>
      </c>
      <c r="N2065">
        <v>0</v>
      </c>
      <c r="O2065">
        <v>0</v>
      </c>
      <c r="P2065" s="1">
        <v>36731</v>
      </c>
      <c r="Q2065" t="s">
        <v>287</v>
      </c>
      <c r="R2065">
        <v>0</v>
      </c>
      <c r="S2065" t="s">
        <v>36</v>
      </c>
      <c r="T2065">
        <v>0</v>
      </c>
      <c r="U2065" s="2">
        <v>38293.538217592599</v>
      </c>
      <c r="V2065">
        <v>225</v>
      </c>
      <c r="X2065">
        <v>110</v>
      </c>
      <c r="Y2065" s="1">
        <v>38230</v>
      </c>
      <c r="Z2065">
        <v>1</v>
      </c>
      <c r="AD2065">
        <v>6436275</v>
      </c>
      <c r="AG2065">
        <v>2</v>
      </c>
    </row>
    <row r="2066" spans="1:33" hidden="1">
      <c r="A2066" t="s">
        <v>37</v>
      </c>
      <c r="B2066">
        <v>364</v>
      </c>
      <c r="C2066">
        <v>3270</v>
      </c>
      <c r="D2066" t="s">
        <v>1205</v>
      </c>
      <c r="F2066" s="1">
        <v>40147</v>
      </c>
      <c r="G2066">
        <v>64317</v>
      </c>
      <c r="H2066" s="1">
        <v>41084</v>
      </c>
      <c r="J2066">
        <v>6939.4</v>
      </c>
      <c r="K2066">
        <v>0</v>
      </c>
      <c r="L2066">
        <v>0</v>
      </c>
      <c r="M2066">
        <v>0</v>
      </c>
      <c r="N2066">
        <v>0</v>
      </c>
      <c r="O2066">
        <v>602693.30000000005</v>
      </c>
      <c r="P2066" s="1">
        <v>39247</v>
      </c>
      <c r="Q2066" t="s">
        <v>531</v>
      </c>
      <c r="R2066">
        <v>0</v>
      </c>
      <c r="S2066" t="s">
        <v>36</v>
      </c>
      <c r="T2066">
        <v>0</v>
      </c>
      <c r="U2066" s="2">
        <v>41085.397974537002</v>
      </c>
      <c r="V2066">
        <v>0</v>
      </c>
      <c r="Y2066" s="1">
        <v>38230</v>
      </c>
      <c r="Z2066">
        <v>1</v>
      </c>
      <c r="AD2066">
        <v>3307923</v>
      </c>
      <c r="AG2066">
        <v>2</v>
      </c>
    </row>
    <row r="2067" spans="1:33" hidden="1">
      <c r="A2067" t="s">
        <v>33</v>
      </c>
      <c r="B2067">
        <v>24</v>
      </c>
      <c r="C2067">
        <v>2923</v>
      </c>
      <c r="D2067" t="s">
        <v>1206</v>
      </c>
      <c r="E2067" s="2">
        <v>39168.540578703702</v>
      </c>
      <c r="F2067" s="1">
        <v>38433</v>
      </c>
      <c r="G2067">
        <v>64322</v>
      </c>
      <c r="H2067" s="1">
        <v>38433</v>
      </c>
      <c r="J2067">
        <v>1360.7</v>
      </c>
      <c r="K2067">
        <v>0</v>
      </c>
      <c r="L2067">
        <v>0</v>
      </c>
      <c r="M2067">
        <v>0</v>
      </c>
      <c r="N2067">
        <v>0</v>
      </c>
      <c r="O2067">
        <v>0</v>
      </c>
      <c r="P2067" s="1">
        <v>36731</v>
      </c>
      <c r="Q2067" t="s">
        <v>287</v>
      </c>
      <c r="R2067">
        <v>0</v>
      </c>
      <c r="S2067" t="s">
        <v>36</v>
      </c>
      <c r="T2067">
        <v>0</v>
      </c>
      <c r="U2067" s="2">
        <v>38486.648657407401</v>
      </c>
      <c r="V2067">
        <v>0</v>
      </c>
      <c r="X2067">
        <v>110</v>
      </c>
      <c r="Z2067">
        <v>1</v>
      </c>
      <c r="AD2067">
        <v>6438204</v>
      </c>
      <c r="AG2067">
        <v>2</v>
      </c>
    </row>
    <row r="2068" spans="1:33" hidden="1">
      <c r="A2068" t="s">
        <v>37</v>
      </c>
      <c r="B2068">
        <v>24</v>
      </c>
      <c r="C2068">
        <v>2923</v>
      </c>
      <c r="D2068" t="s">
        <v>1206</v>
      </c>
      <c r="F2068" s="1">
        <v>37606</v>
      </c>
      <c r="G2068">
        <v>64322</v>
      </c>
      <c r="H2068" s="1">
        <v>39148</v>
      </c>
      <c r="J2068">
        <v>3054</v>
      </c>
      <c r="K2068">
        <v>0</v>
      </c>
      <c r="L2068">
        <v>0</v>
      </c>
      <c r="M2068">
        <v>0</v>
      </c>
      <c r="N2068">
        <v>0</v>
      </c>
      <c r="O2068">
        <v>333669.2</v>
      </c>
      <c r="P2068" s="1">
        <v>36731</v>
      </c>
      <c r="Q2068" t="s">
        <v>287</v>
      </c>
      <c r="R2068">
        <v>0</v>
      </c>
      <c r="S2068" t="s">
        <v>36</v>
      </c>
      <c r="T2068">
        <v>0</v>
      </c>
      <c r="U2068" s="2">
        <v>39174.7044328704</v>
      </c>
      <c r="V2068">
        <v>0</v>
      </c>
      <c r="Y2068" s="1">
        <v>36526</v>
      </c>
      <c r="Z2068">
        <v>1</v>
      </c>
      <c r="AD2068">
        <v>2823699</v>
      </c>
      <c r="AG2068">
        <v>2</v>
      </c>
    </row>
    <row r="2069" spans="1:33" hidden="1">
      <c r="A2069" t="s">
        <v>33</v>
      </c>
      <c r="B2069">
        <v>24</v>
      </c>
      <c r="C2069">
        <v>2950</v>
      </c>
      <c r="D2069" t="s">
        <v>1207</v>
      </c>
      <c r="E2069" s="2">
        <v>39332.367106481499</v>
      </c>
      <c r="F2069" s="1">
        <v>38629</v>
      </c>
      <c r="G2069">
        <v>64349</v>
      </c>
      <c r="H2069" s="1">
        <v>38629</v>
      </c>
      <c r="J2069">
        <v>1530.2</v>
      </c>
      <c r="K2069">
        <v>0</v>
      </c>
      <c r="L2069">
        <v>0</v>
      </c>
      <c r="M2069">
        <v>0</v>
      </c>
      <c r="N2069">
        <v>0</v>
      </c>
      <c r="O2069">
        <v>0</v>
      </c>
      <c r="P2069" s="1">
        <v>36731</v>
      </c>
      <c r="Q2069" t="s">
        <v>287</v>
      </c>
      <c r="R2069">
        <v>0</v>
      </c>
      <c r="S2069" t="s">
        <v>36</v>
      </c>
      <c r="T2069">
        <v>0</v>
      </c>
      <c r="U2069" s="2">
        <v>38734.4835185185</v>
      </c>
      <c r="V2069">
        <v>0</v>
      </c>
      <c r="X2069">
        <v>110</v>
      </c>
      <c r="Z2069">
        <v>1</v>
      </c>
      <c r="AD2069">
        <v>6437980</v>
      </c>
      <c r="AG2069">
        <v>2</v>
      </c>
    </row>
    <row r="2070" spans="1:33" hidden="1">
      <c r="A2070" t="s">
        <v>37</v>
      </c>
      <c r="B2070">
        <v>24</v>
      </c>
      <c r="C2070">
        <v>2950</v>
      </c>
      <c r="D2070" t="s">
        <v>1207</v>
      </c>
      <c r="F2070" s="1">
        <v>37606</v>
      </c>
      <c r="G2070">
        <v>64349</v>
      </c>
      <c r="H2070" s="1">
        <v>39313</v>
      </c>
      <c r="J2070">
        <v>4123</v>
      </c>
      <c r="K2070">
        <v>0</v>
      </c>
      <c r="L2070">
        <v>0</v>
      </c>
      <c r="M2070">
        <v>0</v>
      </c>
      <c r="N2070">
        <v>0</v>
      </c>
      <c r="O2070">
        <v>541244.1</v>
      </c>
      <c r="P2070" s="1">
        <v>36731</v>
      </c>
      <c r="Q2070" t="s">
        <v>287</v>
      </c>
      <c r="R2070">
        <v>0</v>
      </c>
      <c r="S2070" t="s">
        <v>36</v>
      </c>
      <c r="T2070">
        <v>0</v>
      </c>
      <c r="U2070" s="2">
        <v>39332.400196759299</v>
      </c>
      <c r="V2070">
        <v>0</v>
      </c>
      <c r="Y2070" s="1">
        <v>36526</v>
      </c>
      <c r="Z2070">
        <v>1</v>
      </c>
      <c r="AD2070">
        <v>2811041</v>
      </c>
      <c r="AG2070">
        <v>2</v>
      </c>
    </row>
    <row r="2071" spans="1:33" hidden="1">
      <c r="A2071" t="s">
        <v>33</v>
      </c>
      <c r="B2071">
        <v>24</v>
      </c>
      <c r="C2071">
        <v>2960</v>
      </c>
      <c r="D2071" t="s">
        <v>1208</v>
      </c>
      <c r="E2071" s="2">
        <v>39204.470104166699</v>
      </c>
      <c r="F2071" s="1">
        <v>38083</v>
      </c>
      <c r="G2071">
        <v>64359</v>
      </c>
      <c r="H2071" s="1">
        <v>38083</v>
      </c>
      <c r="J2071">
        <v>1313.6</v>
      </c>
      <c r="K2071">
        <v>0</v>
      </c>
      <c r="L2071">
        <v>0</v>
      </c>
      <c r="M2071">
        <v>0</v>
      </c>
      <c r="N2071">
        <v>0</v>
      </c>
      <c r="O2071">
        <v>0</v>
      </c>
      <c r="P2071" s="1">
        <v>36731</v>
      </c>
      <c r="Q2071" t="s">
        <v>287</v>
      </c>
      <c r="R2071">
        <v>0</v>
      </c>
      <c r="S2071" t="s">
        <v>36</v>
      </c>
      <c r="T2071">
        <v>0</v>
      </c>
      <c r="U2071" s="2">
        <v>38107.636689814797</v>
      </c>
      <c r="V2071">
        <v>225</v>
      </c>
      <c r="X2071">
        <v>110</v>
      </c>
      <c r="Z2071">
        <v>1</v>
      </c>
      <c r="AD2071">
        <v>6438167</v>
      </c>
      <c r="AG2071">
        <v>2</v>
      </c>
    </row>
    <row r="2072" spans="1:33" hidden="1">
      <c r="A2072" t="s">
        <v>37</v>
      </c>
      <c r="B2072">
        <v>24</v>
      </c>
      <c r="C2072">
        <v>2960</v>
      </c>
      <c r="D2072" t="s">
        <v>1208</v>
      </c>
      <c r="F2072" s="1">
        <v>37606</v>
      </c>
      <c r="G2072">
        <v>64359</v>
      </c>
      <c r="H2072" s="1">
        <v>39348</v>
      </c>
      <c r="J2072">
        <v>1748.5</v>
      </c>
      <c r="K2072">
        <v>0</v>
      </c>
      <c r="L2072">
        <v>0</v>
      </c>
      <c r="M2072">
        <v>0</v>
      </c>
      <c r="N2072">
        <v>0</v>
      </c>
      <c r="O2072">
        <v>199906.9</v>
      </c>
      <c r="P2072" s="1">
        <v>36731</v>
      </c>
      <c r="Q2072" t="s">
        <v>287</v>
      </c>
      <c r="R2072">
        <v>0</v>
      </c>
      <c r="S2072" t="s">
        <v>36</v>
      </c>
      <c r="T2072">
        <v>0</v>
      </c>
      <c r="U2072" s="2">
        <v>39443.410462963002</v>
      </c>
      <c r="V2072">
        <v>0</v>
      </c>
      <c r="Y2072" s="1">
        <v>37684</v>
      </c>
      <c r="Z2072">
        <v>1</v>
      </c>
      <c r="AD2072">
        <v>2824924</v>
      </c>
      <c r="AG2072">
        <v>2</v>
      </c>
    </row>
    <row r="2073" spans="1:33" hidden="1">
      <c r="A2073" t="s">
        <v>33</v>
      </c>
      <c r="B2073">
        <v>24</v>
      </c>
      <c r="C2073">
        <v>2964</v>
      </c>
      <c r="D2073" t="s">
        <v>1209</v>
      </c>
      <c r="E2073" s="2">
        <v>39189.457280092603</v>
      </c>
      <c r="F2073" s="1">
        <v>37685</v>
      </c>
      <c r="G2073">
        <v>64363</v>
      </c>
      <c r="H2073" s="1">
        <v>37685</v>
      </c>
      <c r="J2073">
        <v>1018.8</v>
      </c>
      <c r="K2073">
        <v>0</v>
      </c>
      <c r="L2073">
        <v>0</v>
      </c>
      <c r="M2073">
        <v>0</v>
      </c>
      <c r="N2073">
        <v>0</v>
      </c>
      <c r="O2073">
        <v>0</v>
      </c>
      <c r="P2073" s="1">
        <v>36731</v>
      </c>
      <c r="Q2073" t="s">
        <v>287</v>
      </c>
      <c r="R2073">
        <v>0</v>
      </c>
      <c r="S2073" t="s">
        <v>36</v>
      </c>
      <c r="T2073">
        <v>0</v>
      </c>
      <c r="U2073" s="2">
        <v>37775.511805555601</v>
      </c>
      <c r="V2073">
        <v>225</v>
      </c>
      <c r="X2073">
        <v>110</v>
      </c>
      <c r="Z2073">
        <v>1</v>
      </c>
      <c r="AD2073">
        <v>6436828</v>
      </c>
      <c r="AG2073">
        <v>2</v>
      </c>
    </row>
    <row r="2074" spans="1:33" hidden="1">
      <c r="A2074" t="s">
        <v>37</v>
      </c>
      <c r="B2074">
        <v>24</v>
      </c>
      <c r="C2074">
        <v>2964</v>
      </c>
      <c r="D2074" t="s">
        <v>1209</v>
      </c>
      <c r="F2074" s="1">
        <v>37606</v>
      </c>
      <c r="G2074">
        <v>64363</v>
      </c>
      <c r="H2074" s="1">
        <v>39335</v>
      </c>
      <c r="J2074">
        <v>1640.9</v>
      </c>
      <c r="K2074">
        <v>0</v>
      </c>
      <c r="L2074">
        <v>0</v>
      </c>
      <c r="M2074">
        <v>0</v>
      </c>
      <c r="N2074">
        <v>0</v>
      </c>
      <c r="O2074">
        <v>113532</v>
      </c>
      <c r="P2074" s="1">
        <v>36731</v>
      </c>
      <c r="Q2074" t="s">
        <v>287</v>
      </c>
      <c r="R2074">
        <v>0</v>
      </c>
      <c r="S2074" t="s">
        <v>36</v>
      </c>
      <c r="T2074">
        <v>0</v>
      </c>
      <c r="U2074" s="2">
        <v>39366.482615740701</v>
      </c>
      <c r="V2074">
        <v>0</v>
      </c>
      <c r="Y2074" s="1">
        <v>37684</v>
      </c>
      <c r="Z2074">
        <v>1</v>
      </c>
      <c r="AD2074">
        <v>2831476</v>
      </c>
      <c r="AG2074">
        <v>2</v>
      </c>
    </row>
    <row r="2075" spans="1:33" hidden="1">
      <c r="A2075" t="s">
        <v>33</v>
      </c>
      <c r="B2075">
        <v>24</v>
      </c>
      <c r="C2075">
        <v>3045</v>
      </c>
      <c r="D2075" t="s">
        <v>1210</v>
      </c>
      <c r="E2075" s="2">
        <v>39104.560671296298</v>
      </c>
      <c r="F2075" s="1">
        <v>38961</v>
      </c>
      <c r="G2075">
        <v>64444</v>
      </c>
      <c r="H2075" s="1">
        <v>38961</v>
      </c>
      <c r="J2075">
        <v>1542.1</v>
      </c>
      <c r="K2075">
        <v>0</v>
      </c>
      <c r="L2075">
        <v>0</v>
      </c>
      <c r="M2075">
        <v>0</v>
      </c>
      <c r="N2075">
        <v>0</v>
      </c>
      <c r="O2075">
        <v>0</v>
      </c>
      <c r="P2075" s="1">
        <v>36731</v>
      </c>
      <c r="Q2075" t="s">
        <v>287</v>
      </c>
      <c r="R2075">
        <v>0</v>
      </c>
      <c r="S2075" t="s">
        <v>36</v>
      </c>
      <c r="T2075">
        <v>0</v>
      </c>
      <c r="U2075" s="2">
        <v>38993.706273148098</v>
      </c>
      <c r="V2075">
        <v>0</v>
      </c>
      <c r="Z2075">
        <v>1</v>
      </c>
      <c r="AD2075">
        <v>6438668</v>
      </c>
      <c r="AG2075">
        <v>2</v>
      </c>
    </row>
    <row r="2076" spans="1:33" hidden="1">
      <c r="A2076" t="s">
        <v>37</v>
      </c>
      <c r="B2076">
        <v>24</v>
      </c>
      <c r="C2076">
        <v>3045</v>
      </c>
      <c r="D2076" t="s">
        <v>1210</v>
      </c>
      <c r="F2076" s="1">
        <v>37606</v>
      </c>
      <c r="G2076">
        <v>64444</v>
      </c>
      <c r="H2076" s="1">
        <v>39107</v>
      </c>
      <c r="J2076">
        <v>2935.5</v>
      </c>
      <c r="K2076">
        <v>0</v>
      </c>
      <c r="L2076">
        <v>0</v>
      </c>
      <c r="M2076">
        <v>0</v>
      </c>
      <c r="N2076">
        <v>0</v>
      </c>
      <c r="O2076">
        <v>348648.4</v>
      </c>
      <c r="P2076" s="1">
        <v>36731</v>
      </c>
      <c r="Q2076" t="s">
        <v>287</v>
      </c>
      <c r="R2076">
        <v>0</v>
      </c>
      <c r="S2076" t="s">
        <v>36</v>
      </c>
      <c r="T2076">
        <v>0</v>
      </c>
      <c r="U2076" s="2">
        <v>39112.420185185198</v>
      </c>
      <c r="V2076">
        <v>0</v>
      </c>
      <c r="Y2076" s="1">
        <v>36526</v>
      </c>
      <c r="Z2076">
        <v>1</v>
      </c>
      <c r="AD2076">
        <v>2818149</v>
      </c>
      <c r="AG2076">
        <v>2</v>
      </c>
    </row>
    <row r="2077" spans="1:33" hidden="1">
      <c r="A2077" t="s">
        <v>33</v>
      </c>
      <c r="B2077">
        <v>24</v>
      </c>
      <c r="C2077">
        <v>3057</v>
      </c>
      <c r="D2077" t="s">
        <v>1211</v>
      </c>
      <c r="E2077" s="2">
        <v>39230.678796296299</v>
      </c>
      <c r="F2077" s="1">
        <v>38530</v>
      </c>
      <c r="G2077">
        <v>64456</v>
      </c>
      <c r="H2077" s="1">
        <v>38530</v>
      </c>
      <c r="J2077">
        <v>1968.2</v>
      </c>
      <c r="K2077">
        <v>0</v>
      </c>
      <c r="L2077">
        <v>0</v>
      </c>
      <c r="M2077">
        <v>0</v>
      </c>
      <c r="N2077">
        <v>0</v>
      </c>
      <c r="O2077">
        <v>0</v>
      </c>
      <c r="P2077" s="1">
        <v>36731</v>
      </c>
      <c r="Q2077" t="s">
        <v>287</v>
      </c>
      <c r="R2077">
        <v>0</v>
      </c>
      <c r="S2077" t="s">
        <v>36</v>
      </c>
      <c r="T2077">
        <v>0</v>
      </c>
      <c r="U2077" s="2">
        <v>38589.587928240697</v>
      </c>
      <c r="V2077">
        <v>0</v>
      </c>
      <c r="X2077">
        <v>110</v>
      </c>
      <c r="Z2077">
        <v>1</v>
      </c>
      <c r="AD2077">
        <v>6438174</v>
      </c>
      <c r="AG2077">
        <v>2</v>
      </c>
    </row>
    <row r="2078" spans="1:33" hidden="1">
      <c r="A2078" t="s">
        <v>37</v>
      </c>
      <c r="B2078">
        <v>24</v>
      </c>
      <c r="C2078">
        <v>3057</v>
      </c>
      <c r="D2078" t="s">
        <v>1211</v>
      </c>
      <c r="F2078" s="1">
        <v>37606</v>
      </c>
      <c r="G2078">
        <v>64456</v>
      </c>
      <c r="H2078" s="1">
        <v>39211</v>
      </c>
      <c r="J2078">
        <v>4576.8999999999996</v>
      </c>
      <c r="K2078">
        <v>0</v>
      </c>
      <c r="L2078">
        <v>0</v>
      </c>
      <c r="M2078">
        <v>0</v>
      </c>
      <c r="N2078">
        <v>0</v>
      </c>
      <c r="O2078">
        <v>707751.9</v>
      </c>
      <c r="P2078" s="1">
        <v>36731</v>
      </c>
      <c r="Q2078" t="s">
        <v>287</v>
      </c>
      <c r="R2078">
        <v>0</v>
      </c>
      <c r="S2078" t="s">
        <v>36</v>
      </c>
      <c r="T2078">
        <v>0</v>
      </c>
      <c r="U2078" s="2">
        <v>39234.618784722203</v>
      </c>
      <c r="V2078">
        <v>0</v>
      </c>
      <c r="Y2078" s="1">
        <v>36526</v>
      </c>
      <c r="Z2078">
        <v>1</v>
      </c>
      <c r="AD2078">
        <v>2816069</v>
      </c>
      <c r="AG2078">
        <v>2</v>
      </c>
    </row>
    <row r="2079" spans="1:33" hidden="1">
      <c r="A2079" t="s">
        <v>33</v>
      </c>
      <c r="B2079">
        <v>12</v>
      </c>
      <c r="C2079">
        <v>6244</v>
      </c>
      <c r="D2079" t="s">
        <v>1212</v>
      </c>
      <c r="E2079" s="2">
        <v>39121.656469907401</v>
      </c>
      <c r="F2079" s="1">
        <v>37616</v>
      </c>
      <c r="G2079">
        <v>64478</v>
      </c>
      <c r="H2079" s="1">
        <v>37616</v>
      </c>
      <c r="J2079">
        <v>801.7</v>
      </c>
      <c r="K2079">
        <v>0</v>
      </c>
      <c r="L2079">
        <v>0</v>
      </c>
      <c r="M2079">
        <v>0</v>
      </c>
      <c r="N2079">
        <v>0</v>
      </c>
      <c r="O2079">
        <v>0</v>
      </c>
      <c r="P2079" s="1">
        <v>36731</v>
      </c>
      <c r="Q2079" t="s">
        <v>292</v>
      </c>
      <c r="R2079">
        <v>0</v>
      </c>
      <c r="S2079" t="s">
        <v>36</v>
      </c>
      <c r="T2079">
        <v>0</v>
      </c>
      <c r="U2079" s="2">
        <v>37767.461319444403</v>
      </c>
      <c r="V2079">
        <v>224</v>
      </c>
      <c r="X2079">
        <v>110</v>
      </c>
      <c r="Z2079">
        <v>1</v>
      </c>
      <c r="AD2079">
        <v>6438623</v>
      </c>
      <c r="AG2079">
        <v>2</v>
      </c>
    </row>
    <row r="2080" spans="1:33" hidden="1">
      <c r="A2080" t="s">
        <v>37</v>
      </c>
      <c r="B2080">
        <v>12</v>
      </c>
      <c r="C2080">
        <v>6244</v>
      </c>
      <c r="D2080" t="s">
        <v>1212</v>
      </c>
      <c r="F2080" s="1">
        <v>37616</v>
      </c>
      <c r="G2080">
        <v>64478</v>
      </c>
      <c r="H2080" s="1">
        <v>39052</v>
      </c>
      <c r="J2080">
        <v>1484.9</v>
      </c>
      <c r="K2080">
        <v>0</v>
      </c>
      <c r="L2080">
        <v>0</v>
      </c>
      <c r="M2080">
        <v>0</v>
      </c>
      <c r="N2080">
        <v>0</v>
      </c>
      <c r="O2080">
        <v>132856.15</v>
      </c>
      <c r="P2080" s="1">
        <v>36731</v>
      </c>
      <c r="Q2080" t="s">
        <v>292</v>
      </c>
      <c r="R2080">
        <v>0</v>
      </c>
      <c r="S2080" t="s">
        <v>36</v>
      </c>
      <c r="T2080">
        <v>0</v>
      </c>
      <c r="U2080" s="2">
        <v>39132.589479166701</v>
      </c>
      <c r="V2080">
        <v>0</v>
      </c>
      <c r="Y2080" s="1">
        <v>37566</v>
      </c>
      <c r="Z2080">
        <v>1</v>
      </c>
      <c r="AD2080">
        <v>2826941</v>
      </c>
      <c r="AG2080">
        <v>2</v>
      </c>
    </row>
    <row r="2081" spans="1:33" hidden="1">
      <c r="A2081" t="s">
        <v>33</v>
      </c>
      <c r="B2081">
        <v>12</v>
      </c>
      <c r="C2081">
        <v>6245</v>
      </c>
      <c r="D2081" t="s">
        <v>1213</v>
      </c>
      <c r="E2081" s="2">
        <v>41968.583333333299</v>
      </c>
      <c r="F2081" s="1">
        <v>37681</v>
      </c>
      <c r="G2081">
        <v>64479</v>
      </c>
      <c r="H2081" s="1">
        <v>37681</v>
      </c>
      <c r="J2081">
        <v>1840.7</v>
      </c>
      <c r="K2081">
        <v>0</v>
      </c>
      <c r="L2081">
        <v>0</v>
      </c>
      <c r="M2081">
        <v>0</v>
      </c>
      <c r="N2081">
        <v>0</v>
      </c>
      <c r="O2081">
        <v>0</v>
      </c>
      <c r="P2081" s="1">
        <v>36731</v>
      </c>
      <c r="Q2081" t="s">
        <v>292</v>
      </c>
      <c r="R2081">
        <v>0</v>
      </c>
      <c r="S2081" t="s">
        <v>36</v>
      </c>
      <c r="T2081">
        <v>0</v>
      </c>
      <c r="U2081" s="2">
        <v>37747.503032407403</v>
      </c>
      <c r="V2081">
        <v>224</v>
      </c>
      <c r="X2081">
        <v>110</v>
      </c>
      <c r="Y2081" s="1">
        <v>37607</v>
      </c>
      <c r="AD2081">
        <v>6780295</v>
      </c>
      <c r="AG2081">
        <v>2</v>
      </c>
    </row>
    <row r="2082" spans="1:33" hidden="1">
      <c r="A2082" t="s">
        <v>37</v>
      </c>
      <c r="B2082">
        <v>12</v>
      </c>
      <c r="C2082">
        <v>6245</v>
      </c>
      <c r="D2082" t="s">
        <v>1213</v>
      </c>
      <c r="F2082" s="1">
        <v>37665</v>
      </c>
      <c r="G2082">
        <v>64479</v>
      </c>
      <c r="H2082" s="1">
        <v>41970</v>
      </c>
      <c r="J2082">
        <v>4229.5</v>
      </c>
      <c r="K2082">
        <v>0</v>
      </c>
      <c r="L2082">
        <v>0</v>
      </c>
      <c r="M2082">
        <v>0</v>
      </c>
      <c r="N2082">
        <v>0</v>
      </c>
      <c r="O2082">
        <v>327302.15000000002</v>
      </c>
      <c r="P2082" s="1">
        <v>36731</v>
      </c>
      <c r="Q2082" t="s">
        <v>292</v>
      </c>
      <c r="R2082">
        <v>0</v>
      </c>
      <c r="S2082" t="s">
        <v>36</v>
      </c>
      <c r="T2082">
        <v>0</v>
      </c>
      <c r="U2082" s="2">
        <v>41970.527129629598</v>
      </c>
      <c r="V2082">
        <v>0</v>
      </c>
      <c r="Y2082" s="1">
        <v>37680</v>
      </c>
      <c r="Z2082">
        <v>1</v>
      </c>
      <c r="AD2082">
        <v>6780262</v>
      </c>
      <c r="AG2082">
        <v>2</v>
      </c>
    </row>
    <row r="2083" spans="1:33" hidden="1">
      <c r="A2083" t="s">
        <v>33</v>
      </c>
      <c r="B2083">
        <v>65</v>
      </c>
      <c r="C2083">
        <v>2725</v>
      </c>
      <c r="D2083" t="s">
        <v>1214</v>
      </c>
      <c r="E2083" s="2">
        <v>39015.681377314802</v>
      </c>
      <c r="F2083" s="1">
        <v>37748</v>
      </c>
      <c r="G2083">
        <v>64511</v>
      </c>
      <c r="H2083" s="1">
        <v>37748</v>
      </c>
      <c r="J2083">
        <v>2105.4</v>
      </c>
      <c r="K2083">
        <v>0</v>
      </c>
      <c r="L2083">
        <v>0</v>
      </c>
      <c r="M2083">
        <v>0</v>
      </c>
      <c r="N2083">
        <v>0</v>
      </c>
      <c r="O2083">
        <v>0</v>
      </c>
      <c r="P2083" s="1">
        <v>36731</v>
      </c>
      <c r="Q2083" t="s">
        <v>753</v>
      </c>
      <c r="R2083">
        <v>0</v>
      </c>
      <c r="S2083" t="s">
        <v>36</v>
      </c>
      <c r="T2083">
        <v>0</v>
      </c>
      <c r="U2083" s="2">
        <v>37816.713645833297</v>
      </c>
      <c r="V2083">
        <v>225</v>
      </c>
      <c r="X2083">
        <v>110</v>
      </c>
      <c r="Z2083">
        <v>1</v>
      </c>
      <c r="AD2083">
        <v>6438230</v>
      </c>
      <c r="AG2083">
        <v>2</v>
      </c>
    </row>
    <row r="2084" spans="1:33" hidden="1">
      <c r="A2084" t="s">
        <v>37</v>
      </c>
      <c r="B2084">
        <v>65</v>
      </c>
      <c r="C2084">
        <v>2725</v>
      </c>
      <c r="D2084" t="s">
        <v>1214</v>
      </c>
      <c r="F2084" s="1">
        <v>37655</v>
      </c>
      <c r="G2084">
        <v>64511</v>
      </c>
      <c r="H2084" s="1">
        <v>39020</v>
      </c>
      <c r="J2084">
        <v>3082.5</v>
      </c>
      <c r="K2084">
        <v>0</v>
      </c>
      <c r="L2084">
        <v>0</v>
      </c>
      <c r="M2084">
        <v>0</v>
      </c>
      <c r="N2084">
        <v>0</v>
      </c>
      <c r="O2084">
        <v>312872.2</v>
      </c>
      <c r="P2084" s="1">
        <v>36731</v>
      </c>
      <c r="Q2084" t="s">
        <v>753</v>
      </c>
      <c r="R2084">
        <v>0</v>
      </c>
      <c r="S2084" t="s">
        <v>36</v>
      </c>
      <c r="T2084">
        <v>0</v>
      </c>
      <c r="U2084" s="2">
        <v>39016.498240740701</v>
      </c>
      <c r="V2084">
        <v>0</v>
      </c>
      <c r="Y2084" s="1">
        <v>36526</v>
      </c>
      <c r="Z2084">
        <v>1</v>
      </c>
      <c r="AD2084">
        <v>2819754</v>
      </c>
      <c r="AG2084">
        <v>2</v>
      </c>
    </row>
    <row r="2085" spans="1:33" hidden="1">
      <c r="A2085" t="s">
        <v>33</v>
      </c>
      <c r="B2085">
        <v>65</v>
      </c>
      <c r="C2085">
        <v>2744</v>
      </c>
      <c r="D2085" t="s">
        <v>1215</v>
      </c>
      <c r="E2085" s="2">
        <v>39104.401793981502</v>
      </c>
      <c r="F2085" s="1">
        <v>38856</v>
      </c>
      <c r="G2085">
        <v>64530</v>
      </c>
      <c r="H2085" s="1">
        <v>38856</v>
      </c>
      <c r="J2085">
        <v>995.7</v>
      </c>
      <c r="K2085">
        <v>0</v>
      </c>
      <c r="L2085">
        <v>0</v>
      </c>
      <c r="M2085">
        <v>0</v>
      </c>
      <c r="N2085">
        <v>0</v>
      </c>
      <c r="O2085">
        <v>0</v>
      </c>
      <c r="P2085" s="1">
        <v>36731</v>
      </c>
      <c r="Q2085" t="s">
        <v>753</v>
      </c>
      <c r="R2085">
        <v>0</v>
      </c>
      <c r="S2085" t="s">
        <v>36</v>
      </c>
      <c r="T2085">
        <v>0</v>
      </c>
      <c r="U2085" s="2">
        <v>39064.669618055603</v>
      </c>
      <c r="V2085">
        <v>0</v>
      </c>
      <c r="Z2085">
        <v>1</v>
      </c>
      <c r="AD2085">
        <v>6438647</v>
      </c>
      <c r="AG2085">
        <v>2</v>
      </c>
    </row>
    <row r="2086" spans="1:33" hidden="1">
      <c r="A2086" t="s">
        <v>37</v>
      </c>
      <c r="B2086">
        <v>65</v>
      </c>
      <c r="C2086">
        <v>2744</v>
      </c>
      <c r="D2086" t="s">
        <v>1215</v>
      </c>
      <c r="F2086" s="1">
        <v>37601</v>
      </c>
      <c r="G2086">
        <v>64530</v>
      </c>
      <c r="H2086" s="1">
        <v>39008</v>
      </c>
      <c r="J2086">
        <v>2036</v>
      </c>
      <c r="K2086">
        <v>0</v>
      </c>
      <c r="L2086">
        <v>0</v>
      </c>
      <c r="M2086">
        <v>0</v>
      </c>
      <c r="N2086">
        <v>0</v>
      </c>
      <c r="O2086">
        <v>272472.3</v>
      </c>
      <c r="P2086" s="1">
        <v>36731</v>
      </c>
      <c r="Q2086" t="s">
        <v>753</v>
      </c>
      <c r="R2086">
        <v>0</v>
      </c>
      <c r="S2086" t="s">
        <v>36</v>
      </c>
      <c r="T2086">
        <v>0</v>
      </c>
      <c r="U2086" s="2">
        <v>39104.695300925901</v>
      </c>
      <c r="V2086">
        <v>0</v>
      </c>
      <c r="Y2086" s="1">
        <v>36526</v>
      </c>
      <c r="Z2086">
        <v>1</v>
      </c>
      <c r="AD2086">
        <v>2823329</v>
      </c>
      <c r="AG2086">
        <v>2</v>
      </c>
    </row>
    <row r="2087" spans="1:33" hidden="1">
      <c r="A2087" t="s">
        <v>33</v>
      </c>
      <c r="B2087">
        <v>65</v>
      </c>
      <c r="C2087">
        <v>2750</v>
      </c>
      <c r="D2087" t="s">
        <v>1216</v>
      </c>
      <c r="E2087" s="2">
        <v>38680.630532407398</v>
      </c>
      <c r="F2087" s="1">
        <v>38231</v>
      </c>
      <c r="G2087">
        <v>64536</v>
      </c>
      <c r="H2087" s="1">
        <v>38231</v>
      </c>
      <c r="J2087">
        <v>1567.9</v>
      </c>
      <c r="K2087">
        <v>0</v>
      </c>
      <c r="L2087">
        <v>0</v>
      </c>
      <c r="M2087">
        <v>0</v>
      </c>
      <c r="N2087">
        <v>0</v>
      </c>
      <c r="O2087">
        <v>0</v>
      </c>
      <c r="P2087" s="1">
        <v>36731</v>
      </c>
      <c r="Q2087" t="s">
        <v>753</v>
      </c>
      <c r="R2087">
        <v>0</v>
      </c>
      <c r="S2087" t="s">
        <v>36</v>
      </c>
      <c r="T2087">
        <v>0</v>
      </c>
      <c r="U2087" s="2">
        <v>38345.480555555601</v>
      </c>
      <c r="V2087">
        <v>225</v>
      </c>
      <c r="X2087">
        <v>110</v>
      </c>
      <c r="Z2087">
        <v>1</v>
      </c>
      <c r="AD2087">
        <v>6437245</v>
      </c>
      <c r="AG2087">
        <v>2</v>
      </c>
    </row>
    <row r="2088" spans="1:33" hidden="1">
      <c r="A2088" t="s">
        <v>37</v>
      </c>
      <c r="B2088">
        <v>65</v>
      </c>
      <c r="C2088">
        <v>2750</v>
      </c>
      <c r="D2088" t="s">
        <v>1216</v>
      </c>
      <c r="F2088" s="1">
        <v>37601</v>
      </c>
      <c r="G2088">
        <v>64536</v>
      </c>
      <c r="H2088" s="1">
        <v>38691</v>
      </c>
      <c r="J2088">
        <v>1900.6</v>
      </c>
      <c r="K2088">
        <v>0</v>
      </c>
      <c r="L2088">
        <v>0</v>
      </c>
      <c r="M2088">
        <v>0</v>
      </c>
      <c r="N2088">
        <v>0</v>
      </c>
      <c r="O2088">
        <v>241935.3</v>
      </c>
      <c r="P2088" s="1">
        <v>36731</v>
      </c>
      <c r="Q2088" t="s">
        <v>753</v>
      </c>
      <c r="R2088">
        <v>0</v>
      </c>
      <c r="S2088" t="s">
        <v>36</v>
      </c>
      <c r="T2088">
        <v>0</v>
      </c>
      <c r="U2088" s="2">
        <v>38684.638356481497</v>
      </c>
      <c r="V2088">
        <v>0</v>
      </c>
      <c r="X2088">
        <v>100</v>
      </c>
      <c r="Y2088" s="1">
        <v>36526</v>
      </c>
      <c r="Z2088">
        <v>1</v>
      </c>
      <c r="AD2088">
        <v>2805792</v>
      </c>
      <c r="AG2088">
        <v>2</v>
      </c>
    </row>
    <row r="2089" spans="1:33" hidden="1">
      <c r="A2089" t="s">
        <v>33</v>
      </c>
      <c r="B2089">
        <v>65</v>
      </c>
      <c r="C2089">
        <v>2790</v>
      </c>
      <c r="D2089" t="s">
        <v>1217</v>
      </c>
      <c r="E2089" s="2">
        <v>39332.364513888897</v>
      </c>
      <c r="F2089" s="1">
        <v>38002</v>
      </c>
      <c r="G2089">
        <v>64576</v>
      </c>
      <c r="H2089" s="1">
        <v>38002</v>
      </c>
      <c r="J2089">
        <v>7772.8</v>
      </c>
      <c r="K2089">
        <v>0</v>
      </c>
      <c r="L2089">
        <v>0</v>
      </c>
      <c r="M2089">
        <v>0</v>
      </c>
      <c r="N2089">
        <v>0</v>
      </c>
      <c r="O2089">
        <v>0</v>
      </c>
      <c r="P2089" s="1">
        <v>36731</v>
      </c>
      <c r="Q2089" t="s">
        <v>753</v>
      </c>
      <c r="R2089">
        <v>0</v>
      </c>
      <c r="S2089" t="s">
        <v>36</v>
      </c>
      <c r="T2089">
        <v>0</v>
      </c>
      <c r="U2089" s="2">
        <v>38061.547523148103</v>
      </c>
      <c r="V2089">
        <v>225</v>
      </c>
      <c r="X2089">
        <v>110</v>
      </c>
      <c r="Z2089">
        <v>1</v>
      </c>
      <c r="AD2089">
        <v>6437976</v>
      </c>
      <c r="AG2089">
        <v>2</v>
      </c>
    </row>
    <row r="2090" spans="1:33" hidden="1">
      <c r="A2090" t="s">
        <v>37</v>
      </c>
      <c r="B2090">
        <v>65</v>
      </c>
      <c r="C2090">
        <v>2790</v>
      </c>
      <c r="D2090" t="s">
        <v>1217</v>
      </c>
      <c r="F2090" s="1">
        <v>37601</v>
      </c>
      <c r="G2090">
        <v>64576</v>
      </c>
      <c r="H2090" s="1">
        <v>39297</v>
      </c>
      <c r="J2090">
        <v>17531.7</v>
      </c>
      <c r="K2090">
        <v>0</v>
      </c>
      <c r="L2090">
        <v>0</v>
      </c>
      <c r="M2090">
        <v>0</v>
      </c>
      <c r="N2090">
        <v>0</v>
      </c>
      <c r="O2090">
        <v>1384370.2</v>
      </c>
      <c r="P2090" s="1">
        <v>36731</v>
      </c>
      <c r="Q2090" t="s">
        <v>753</v>
      </c>
      <c r="R2090">
        <v>0</v>
      </c>
      <c r="S2090" t="s">
        <v>36</v>
      </c>
      <c r="T2090">
        <v>0</v>
      </c>
      <c r="U2090" s="2">
        <v>39332.400196759299</v>
      </c>
      <c r="V2090">
        <v>0</v>
      </c>
      <c r="Y2090" s="1">
        <v>36526</v>
      </c>
      <c r="Z2090">
        <v>1</v>
      </c>
      <c r="AD2090">
        <v>2817636</v>
      </c>
      <c r="AG2090">
        <v>2</v>
      </c>
    </row>
    <row r="2091" spans="1:33" hidden="1">
      <c r="A2091" t="s">
        <v>33</v>
      </c>
      <c r="B2091">
        <v>65</v>
      </c>
      <c r="C2091">
        <v>2819</v>
      </c>
      <c r="D2091" t="s">
        <v>1218</v>
      </c>
      <c r="E2091" s="2">
        <v>39442.591412037</v>
      </c>
      <c r="F2091" s="1">
        <v>38784</v>
      </c>
      <c r="G2091">
        <v>64605</v>
      </c>
      <c r="H2091" s="1">
        <v>38784</v>
      </c>
      <c r="J2091">
        <v>3296</v>
      </c>
      <c r="K2091">
        <v>0</v>
      </c>
      <c r="L2091">
        <v>0</v>
      </c>
      <c r="M2091">
        <v>0</v>
      </c>
      <c r="N2091">
        <v>0</v>
      </c>
      <c r="O2091">
        <v>0</v>
      </c>
      <c r="P2091" s="1">
        <v>36731</v>
      </c>
      <c r="Q2091" t="s">
        <v>753</v>
      </c>
      <c r="R2091">
        <v>0</v>
      </c>
      <c r="S2091" t="s">
        <v>36</v>
      </c>
      <c r="T2091">
        <v>0</v>
      </c>
      <c r="U2091" s="2">
        <v>38826.497604166703</v>
      </c>
      <c r="V2091">
        <v>0</v>
      </c>
      <c r="X2091">
        <v>110</v>
      </c>
      <c r="Y2091" s="1">
        <v>38783</v>
      </c>
      <c r="Z2091">
        <v>1</v>
      </c>
      <c r="AD2091">
        <v>6438591</v>
      </c>
      <c r="AG2091">
        <v>2</v>
      </c>
    </row>
    <row r="2092" spans="1:33" hidden="1">
      <c r="A2092" t="s">
        <v>37</v>
      </c>
      <c r="B2092">
        <v>65</v>
      </c>
      <c r="C2092">
        <v>2819</v>
      </c>
      <c r="D2092" t="s">
        <v>1218</v>
      </c>
      <c r="F2092" s="1">
        <v>37601</v>
      </c>
      <c r="G2092">
        <v>64605</v>
      </c>
      <c r="H2092" s="1">
        <v>39424</v>
      </c>
      <c r="J2092">
        <v>7545.6</v>
      </c>
      <c r="K2092">
        <v>0</v>
      </c>
      <c r="L2092">
        <v>0</v>
      </c>
      <c r="M2092">
        <v>0</v>
      </c>
      <c r="N2092">
        <v>0</v>
      </c>
      <c r="O2092">
        <v>970115.5</v>
      </c>
      <c r="P2092" s="1">
        <v>36731</v>
      </c>
      <c r="Q2092" t="s">
        <v>753</v>
      </c>
      <c r="R2092">
        <v>0</v>
      </c>
      <c r="S2092" t="s">
        <v>36</v>
      </c>
      <c r="T2092">
        <v>0</v>
      </c>
      <c r="U2092" s="2">
        <v>39444.720833333296</v>
      </c>
      <c r="V2092">
        <v>0</v>
      </c>
      <c r="Y2092" s="1">
        <v>36161</v>
      </c>
      <c r="Z2092">
        <v>1</v>
      </c>
      <c r="AD2092">
        <v>2824946</v>
      </c>
      <c r="AG2092">
        <v>2</v>
      </c>
    </row>
    <row r="2093" spans="1:33" hidden="1">
      <c r="A2093" t="s">
        <v>33</v>
      </c>
      <c r="B2093">
        <v>65</v>
      </c>
      <c r="C2093">
        <v>2830</v>
      </c>
      <c r="D2093" t="s">
        <v>1219</v>
      </c>
      <c r="E2093" s="2">
        <v>38831.448576388902</v>
      </c>
      <c r="F2093" s="1">
        <v>38590</v>
      </c>
      <c r="G2093">
        <v>64616</v>
      </c>
      <c r="H2093" s="1">
        <v>38590</v>
      </c>
      <c r="J2093">
        <v>2095.6</v>
      </c>
      <c r="K2093">
        <v>0</v>
      </c>
      <c r="L2093">
        <v>0</v>
      </c>
      <c r="M2093">
        <v>0</v>
      </c>
      <c r="N2093">
        <v>0</v>
      </c>
      <c r="O2093">
        <v>0</v>
      </c>
      <c r="P2093" s="1">
        <v>36731</v>
      </c>
      <c r="Q2093" t="s">
        <v>753</v>
      </c>
      <c r="R2093">
        <v>0</v>
      </c>
      <c r="S2093" t="s">
        <v>36</v>
      </c>
      <c r="T2093">
        <v>0</v>
      </c>
      <c r="U2093" s="2">
        <v>38657.664942129602</v>
      </c>
      <c r="V2093">
        <v>0</v>
      </c>
      <c r="X2093">
        <v>110</v>
      </c>
      <c r="Z2093">
        <v>1</v>
      </c>
      <c r="AD2093">
        <v>6438636</v>
      </c>
      <c r="AG2093">
        <v>2</v>
      </c>
    </row>
    <row r="2094" spans="1:33" hidden="1">
      <c r="A2094" t="s">
        <v>37</v>
      </c>
      <c r="B2094">
        <v>65</v>
      </c>
      <c r="C2094">
        <v>2830</v>
      </c>
      <c r="D2094" t="s">
        <v>1219</v>
      </c>
      <c r="F2094" s="1">
        <v>37601</v>
      </c>
      <c r="G2094">
        <v>64616</v>
      </c>
      <c r="H2094" s="1">
        <v>38809</v>
      </c>
      <c r="J2094">
        <v>4388</v>
      </c>
      <c r="K2094">
        <v>0</v>
      </c>
      <c r="L2094">
        <v>0</v>
      </c>
      <c r="M2094">
        <v>0</v>
      </c>
      <c r="N2094">
        <v>0</v>
      </c>
      <c r="O2094">
        <v>717469.5</v>
      </c>
      <c r="P2094" s="1">
        <v>36731</v>
      </c>
      <c r="Q2094" t="s">
        <v>753</v>
      </c>
      <c r="R2094">
        <v>0</v>
      </c>
      <c r="S2094" t="s">
        <v>36</v>
      </c>
      <c r="T2094">
        <v>0</v>
      </c>
      <c r="U2094" s="2">
        <v>38835.604050925896</v>
      </c>
      <c r="V2094">
        <v>0</v>
      </c>
      <c r="X2094">
        <v>100</v>
      </c>
      <c r="Y2094" s="1">
        <v>36526</v>
      </c>
      <c r="Z2094">
        <v>1</v>
      </c>
      <c r="AD2094">
        <v>2816376</v>
      </c>
      <c r="AG2094">
        <v>2</v>
      </c>
    </row>
    <row r="2095" spans="1:33" hidden="1">
      <c r="A2095" t="s">
        <v>33</v>
      </c>
      <c r="B2095">
        <v>65</v>
      </c>
      <c r="C2095">
        <v>2870</v>
      </c>
      <c r="D2095" t="s">
        <v>1220</v>
      </c>
      <c r="E2095" s="2">
        <v>38469.5006712963</v>
      </c>
      <c r="F2095" s="1">
        <v>38027</v>
      </c>
      <c r="G2095">
        <v>64656</v>
      </c>
      <c r="H2095" s="1">
        <v>38027</v>
      </c>
      <c r="J2095">
        <v>1208.3</v>
      </c>
      <c r="K2095">
        <v>0</v>
      </c>
      <c r="L2095">
        <v>0</v>
      </c>
      <c r="M2095">
        <v>0</v>
      </c>
      <c r="N2095">
        <v>0</v>
      </c>
      <c r="O2095">
        <v>0</v>
      </c>
      <c r="P2095" s="1">
        <v>36731</v>
      </c>
      <c r="Q2095" t="s">
        <v>753</v>
      </c>
      <c r="R2095">
        <v>0</v>
      </c>
      <c r="S2095" t="s">
        <v>36</v>
      </c>
      <c r="T2095">
        <v>0</v>
      </c>
      <c r="U2095" s="2">
        <v>38222.498645833301</v>
      </c>
      <c r="V2095">
        <v>225</v>
      </c>
      <c r="X2095">
        <v>110</v>
      </c>
      <c r="Z2095">
        <v>1</v>
      </c>
      <c r="AD2095">
        <v>6437610</v>
      </c>
      <c r="AG2095">
        <v>2</v>
      </c>
    </row>
    <row r="2096" spans="1:33" hidden="1">
      <c r="A2096" t="s">
        <v>37</v>
      </c>
      <c r="B2096">
        <v>65</v>
      </c>
      <c r="C2096">
        <v>2870</v>
      </c>
      <c r="D2096" t="s">
        <v>1220</v>
      </c>
      <c r="F2096" s="1">
        <v>37601</v>
      </c>
      <c r="G2096">
        <v>64656</v>
      </c>
      <c r="H2096" s="1">
        <v>39115</v>
      </c>
      <c r="J2096">
        <v>1810.8</v>
      </c>
      <c r="K2096">
        <v>0</v>
      </c>
      <c r="L2096">
        <v>0</v>
      </c>
      <c r="M2096">
        <v>0</v>
      </c>
      <c r="N2096">
        <v>0</v>
      </c>
      <c r="O2096">
        <v>232809.3</v>
      </c>
      <c r="P2096" s="1">
        <v>36731</v>
      </c>
      <c r="Q2096" t="s">
        <v>753</v>
      </c>
      <c r="R2096">
        <v>0</v>
      </c>
      <c r="S2096" t="s">
        <v>36</v>
      </c>
      <c r="T2096">
        <v>0</v>
      </c>
      <c r="U2096" s="2">
        <v>39141.7022685185</v>
      </c>
      <c r="V2096">
        <v>0</v>
      </c>
      <c r="Y2096" s="1">
        <v>38026</v>
      </c>
      <c r="Z2096">
        <v>1</v>
      </c>
      <c r="AD2096">
        <v>2812564</v>
      </c>
      <c r="AG2096">
        <v>2</v>
      </c>
    </row>
    <row r="2097" spans="1:33" hidden="1">
      <c r="A2097" t="s">
        <v>33</v>
      </c>
      <c r="B2097">
        <v>65</v>
      </c>
      <c r="C2097">
        <v>2970</v>
      </c>
      <c r="D2097" t="s">
        <v>1221</v>
      </c>
      <c r="E2097" s="2">
        <v>41186.591481481497</v>
      </c>
      <c r="F2097" s="1">
        <v>40939</v>
      </c>
      <c r="G2097">
        <v>64756</v>
      </c>
      <c r="H2097" s="1">
        <v>40939</v>
      </c>
      <c r="J2097">
        <v>28411.599999999999</v>
      </c>
      <c r="K2097">
        <v>0</v>
      </c>
      <c r="L2097">
        <v>0</v>
      </c>
      <c r="M2097">
        <v>0</v>
      </c>
      <c r="N2097">
        <v>0</v>
      </c>
      <c r="O2097">
        <v>0</v>
      </c>
      <c r="P2097" s="1">
        <v>36731</v>
      </c>
      <c r="Q2097" t="s">
        <v>753</v>
      </c>
      <c r="R2097">
        <v>0</v>
      </c>
      <c r="S2097" t="s">
        <v>36</v>
      </c>
      <c r="T2097">
        <v>0</v>
      </c>
      <c r="U2097" s="2">
        <v>41001.618206018502</v>
      </c>
      <c r="V2097">
        <v>0</v>
      </c>
      <c r="Y2097" s="1">
        <v>40938</v>
      </c>
      <c r="Z2097">
        <v>1</v>
      </c>
      <c r="AD2097">
        <v>6436405</v>
      </c>
      <c r="AG2097">
        <v>2</v>
      </c>
    </row>
    <row r="2098" spans="1:33" hidden="1">
      <c r="A2098" t="s">
        <v>37</v>
      </c>
      <c r="B2098">
        <v>65</v>
      </c>
      <c r="C2098">
        <v>2970</v>
      </c>
      <c r="D2098" t="s">
        <v>1221</v>
      </c>
      <c r="F2098" s="1">
        <v>37601</v>
      </c>
      <c r="G2098">
        <v>64756</v>
      </c>
      <c r="H2098" s="1">
        <v>41181</v>
      </c>
      <c r="J2098">
        <v>30099.5</v>
      </c>
      <c r="K2098">
        <v>0</v>
      </c>
      <c r="L2098">
        <v>0</v>
      </c>
      <c r="M2098">
        <v>0</v>
      </c>
      <c r="N2098">
        <v>0</v>
      </c>
      <c r="O2098">
        <v>939511.8</v>
      </c>
      <c r="P2098" s="1">
        <v>36731</v>
      </c>
      <c r="Q2098" t="s">
        <v>753</v>
      </c>
      <c r="R2098">
        <v>0</v>
      </c>
      <c r="S2098" t="s">
        <v>36</v>
      </c>
      <c r="T2098">
        <v>0</v>
      </c>
      <c r="U2098" s="2">
        <v>41186.613495370402</v>
      </c>
      <c r="V2098">
        <v>0</v>
      </c>
      <c r="Y2098" s="1">
        <v>40938</v>
      </c>
      <c r="Z2098">
        <v>1</v>
      </c>
      <c r="AD2098">
        <v>3308115</v>
      </c>
      <c r="AG2098">
        <v>2</v>
      </c>
    </row>
    <row r="2099" spans="1:33" hidden="1">
      <c r="A2099" t="s">
        <v>33</v>
      </c>
      <c r="B2099">
        <v>65</v>
      </c>
      <c r="C2099">
        <v>2972</v>
      </c>
      <c r="D2099" t="s">
        <v>1222</v>
      </c>
      <c r="E2099" s="2">
        <v>38980.7022685185</v>
      </c>
      <c r="F2099" s="1">
        <v>38330</v>
      </c>
      <c r="G2099">
        <v>64758</v>
      </c>
      <c r="H2099" s="1">
        <v>38330</v>
      </c>
      <c r="J2099">
        <v>1360.4</v>
      </c>
      <c r="K2099">
        <v>0</v>
      </c>
      <c r="L2099">
        <v>0</v>
      </c>
      <c r="M2099">
        <v>0</v>
      </c>
      <c r="N2099">
        <v>0</v>
      </c>
      <c r="O2099">
        <v>0</v>
      </c>
      <c r="P2099" s="1">
        <v>36731</v>
      </c>
      <c r="Q2099" t="s">
        <v>753</v>
      </c>
      <c r="R2099">
        <v>0</v>
      </c>
      <c r="S2099" t="s">
        <v>36</v>
      </c>
      <c r="T2099">
        <v>0</v>
      </c>
      <c r="U2099" s="2">
        <v>38386.492488425902</v>
      </c>
      <c r="V2099">
        <v>225</v>
      </c>
      <c r="X2099">
        <v>110</v>
      </c>
      <c r="Z2099">
        <v>1</v>
      </c>
      <c r="AD2099">
        <v>6437627</v>
      </c>
      <c r="AG2099">
        <v>2</v>
      </c>
    </row>
    <row r="2100" spans="1:33" hidden="1">
      <c r="A2100" t="s">
        <v>37</v>
      </c>
      <c r="B2100">
        <v>65</v>
      </c>
      <c r="C2100">
        <v>2972</v>
      </c>
      <c r="D2100" t="s">
        <v>1222</v>
      </c>
      <c r="F2100" s="1">
        <v>37601</v>
      </c>
      <c r="G2100">
        <v>64758</v>
      </c>
      <c r="H2100" s="1">
        <v>38980</v>
      </c>
      <c r="J2100">
        <v>2580.6</v>
      </c>
      <c r="K2100">
        <v>0</v>
      </c>
      <c r="L2100">
        <v>0</v>
      </c>
      <c r="M2100">
        <v>0</v>
      </c>
      <c r="N2100">
        <v>0</v>
      </c>
      <c r="O2100">
        <v>310568.3</v>
      </c>
      <c r="P2100" s="1">
        <v>36731</v>
      </c>
      <c r="Q2100" t="s">
        <v>753</v>
      </c>
      <c r="R2100">
        <v>0</v>
      </c>
      <c r="S2100" t="s">
        <v>36</v>
      </c>
      <c r="T2100">
        <v>0</v>
      </c>
      <c r="U2100" s="2">
        <v>38981.726354166698</v>
      </c>
      <c r="V2100">
        <v>0</v>
      </c>
      <c r="Y2100" s="1">
        <v>36526</v>
      </c>
      <c r="Z2100">
        <v>1</v>
      </c>
      <c r="AD2100">
        <v>2816352</v>
      </c>
      <c r="AG2100">
        <v>2</v>
      </c>
    </row>
    <row r="2101" spans="1:33" hidden="1">
      <c r="A2101" t="s">
        <v>33</v>
      </c>
      <c r="B2101">
        <v>65</v>
      </c>
      <c r="C2101">
        <v>3032</v>
      </c>
      <c r="D2101" t="s">
        <v>1223</v>
      </c>
      <c r="E2101" s="2">
        <v>39168.5465625</v>
      </c>
      <c r="F2101" s="1">
        <v>38535</v>
      </c>
      <c r="G2101">
        <v>64818</v>
      </c>
      <c r="H2101" s="1">
        <v>38535</v>
      </c>
      <c r="J2101">
        <v>1679.2</v>
      </c>
      <c r="K2101">
        <v>0</v>
      </c>
      <c r="L2101">
        <v>0</v>
      </c>
      <c r="M2101">
        <v>0</v>
      </c>
      <c r="N2101">
        <v>0</v>
      </c>
      <c r="O2101">
        <v>0</v>
      </c>
      <c r="P2101" s="1">
        <v>36731</v>
      </c>
      <c r="Q2101" t="s">
        <v>753</v>
      </c>
      <c r="R2101">
        <v>0</v>
      </c>
      <c r="S2101" t="s">
        <v>36</v>
      </c>
      <c r="T2101">
        <v>0</v>
      </c>
      <c r="U2101" s="2">
        <v>38589.492210648103</v>
      </c>
      <c r="V2101">
        <v>0</v>
      </c>
      <c r="X2101">
        <v>110</v>
      </c>
      <c r="Z2101">
        <v>1</v>
      </c>
      <c r="AD2101">
        <v>6438212</v>
      </c>
      <c r="AG2101">
        <v>2</v>
      </c>
    </row>
    <row r="2102" spans="1:33" hidden="1">
      <c r="A2102" t="s">
        <v>37</v>
      </c>
      <c r="B2102">
        <v>65</v>
      </c>
      <c r="C2102">
        <v>3032</v>
      </c>
      <c r="D2102" t="s">
        <v>1223</v>
      </c>
      <c r="F2102" s="1">
        <v>37601</v>
      </c>
      <c r="G2102">
        <v>64818</v>
      </c>
      <c r="H2102" s="1">
        <v>39164</v>
      </c>
      <c r="J2102">
        <v>3242.5</v>
      </c>
      <c r="K2102">
        <v>0</v>
      </c>
      <c r="L2102">
        <v>0</v>
      </c>
      <c r="M2102">
        <v>0</v>
      </c>
      <c r="N2102">
        <v>0</v>
      </c>
      <c r="O2102">
        <v>370667.2</v>
      </c>
      <c r="P2102" s="1">
        <v>36731</v>
      </c>
      <c r="Q2102" t="s">
        <v>753</v>
      </c>
      <c r="R2102">
        <v>0</v>
      </c>
      <c r="S2102" t="s">
        <v>36</v>
      </c>
      <c r="T2102">
        <v>0</v>
      </c>
      <c r="U2102" s="2">
        <v>39174.7190625</v>
      </c>
      <c r="V2102">
        <v>0</v>
      </c>
      <c r="Y2102" s="1">
        <v>36526</v>
      </c>
      <c r="Z2102">
        <v>1</v>
      </c>
      <c r="AD2102">
        <v>2824035</v>
      </c>
      <c r="AG2102">
        <v>2</v>
      </c>
    </row>
    <row r="2103" spans="1:33" hidden="1">
      <c r="A2103" t="s">
        <v>33</v>
      </c>
      <c r="B2103">
        <v>65</v>
      </c>
      <c r="C2103">
        <v>3034</v>
      </c>
      <c r="D2103" t="s">
        <v>1224</v>
      </c>
      <c r="E2103" s="2">
        <v>39007.613715277803</v>
      </c>
      <c r="F2103" s="1">
        <v>38149</v>
      </c>
      <c r="G2103">
        <v>64820</v>
      </c>
      <c r="H2103" s="1">
        <v>38149</v>
      </c>
      <c r="J2103">
        <v>2716.1</v>
      </c>
      <c r="K2103">
        <v>0</v>
      </c>
      <c r="L2103">
        <v>0</v>
      </c>
      <c r="M2103">
        <v>0</v>
      </c>
      <c r="N2103">
        <v>0</v>
      </c>
      <c r="O2103">
        <v>0</v>
      </c>
      <c r="P2103" s="1">
        <v>36731</v>
      </c>
      <c r="Q2103" t="s">
        <v>753</v>
      </c>
      <c r="R2103">
        <v>0</v>
      </c>
      <c r="S2103" t="s">
        <v>36</v>
      </c>
      <c r="T2103">
        <v>0</v>
      </c>
      <c r="U2103" s="2">
        <v>38467.643946759301</v>
      </c>
      <c r="V2103">
        <v>0</v>
      </c>
      <c r="X2103">
        <v>110</v>
      </c>
      <c r="Z2103">
        <v>1</v>
      </c>
      <c r="AD2103">
        <v>6438626</v>
      </c>
      <c r="AG2103">
        <v>2</v>
      </c>
    </row>
    <row r="2104" spans="1:33" hidden="1">
      <c r="A2104" t="s">
        <v>37</v>
      </c>
      <c r="B2104">
        <v>65</v>
      </c>
      <c r="C2104">
        <v>3034</v>
      </c>
      <c r="D2104" t="s">
        <v>1224</v>
      </c>
      <c r="F2104" s="1">
        <v>37601</v>
      </c>
      <c r="G2104">
        <v>64820</v>
      </c>
      <c r="H2104" s="1">
        <v>38899</v>
      </c>
      <c r="J2104">
        <v>3286.5</v>
      </c>
      <c r="K2104">
        <v>0</v>
      </c>
      <c r="L2104">
        <v>0</v>
      </c>
      <c r="M2104">
        <v>0</v>
      </c>
      <c r="N2104">
        <v>0</v>
      </c>
      <c r="O2104">
        <v>440712.5</v>
      </c>
      <c r="P2104" s="1">
        <v>36731</v>
      </c>
      <c r="Q2104" t="s">
        <v>753</v>
      </c>
      <c r="R2104">
        <v>0</v>
      </c>
      <c r="S2104" t="s">
        <v>36</v>
      </c>
      <c r="T2104">
        <v>0</v>
      </c>
      <c r="U2104" s="2">
        <v>39007.614976851903</v>
      </c>
      <c r="V2104">
        <v>0</v>
      </c>
      <c r="Y2104" s="1">
        <v>38148</v>
      </c>
      <c r="Z2104">
        <v>1</v>
      </c>
      <c r="AD2104">
        <v>2827898</v>
      </c>
      <c r="AG2104">
        <v>2</v>
      </c>
    </row>
    <row r="2105" spans="1:33" hidden="1">
      <c r="A2105" t="s">
        <v>33</v>
      </c>
      <c r="B2105">
        <v>65</v>
      </c>
      <c r="C2105">
        <v>3055</v>
      </c>
      <c r="D2105" t="s">
        <v>1225</v>
      </c>
      <c r="E2105" s="2">
        <v>39409.726030092599</v>
      </c>
      <c r="F2105" s="1">
        <v>38889</v>
      </c>
      <c r="G2105">
        <v>64841</v>
      </c>
      <c r="H2105" s="1">
        <v>38889</v>
      </c>
      <c r="J2105">
        <v>1184.7</v>
      </c>
      <c r="K2105">
        <v>0</v>
      </c>
      <c r="L2105">
        <v>0</v>
      </c>
      <c r="M2105">
        <v>0</v>
      </c>
      <c r="N2105">
        <v>0</v>
      </c>
      <c r="O2105">
        <v>0</v>
      </c>
      <c r="P2105" s="1">
        <v>36731</v>
      </c>
      <c r="Q2105" t="s">
        <v>753</v>
      </c>
      <c r="R2105">
        <v>0</v>
      </c>
      <c r="S2105" t="s">
        <v>36</v>
      </c>
      <c r="T2105">
        <v>0</v>
      </c>
      <c r="U2105" s="2">
        <v>39015.664398148103</v>
      </c>
      <c r="V2105">
        <v>0</v>
      </c>
      <c r="Z2105">
        <v>1</v>
      </c>
      <c r="AD2105">
        <v>6438236</v>
      </c>
      <c r="AG2105">
        <v>2</v>
      </c>
    </row>
    <row r="2106" spans="1:33" hidden="1">
      <c r="A2106" t="s">
        <v>37</v>
      </c>
      <c r="B2106">
        <v>65</v>
      </c>
      <c r="C2106">
        <v>3055</v>
      </c>
      <c r="D2106" t="s">
        <v>1225</v>
      </c>
      <c r="F2106" s="1">
        <v>37601</v>
      </c>
      <c r="G2106">
        <v>64841</v>
      </c>
      <c r="H2106" s="1">
        <v>39388</v>
      </c>
      <c r="J2106">
        <v>2000.5</v>
      </c>
      <c r="K2106">
        <v>0</v>
      </c>
      <c r="L2106">
        <v>0</v>
      </c>
      <c r="M2106">
        <v>0</v>
      </c>
      <c r="N2106">
        <v>0</v>
      </c>
      <c r="O2106">
        <v>241112.1</v>
      </c>
      <c r="P2106" s="1">
        <v>36731</v>
      </c>
      <c r="Q2106" t="s">
        <v>753</v>
      </c>
      <c r="R2106">
        <v>0</v>
      </c>
      <c r="S2106" t="s">
        <v>36</v>
      </c>
      <c r="T2106">
        <v>0</v>
      </c>
      <c r="U2106" s="2">
        <v>39414.575532407398</v>
      </c>
      <c r="V2106">
        <v>0</v>
      </c>
      <c r="Y2106" s="1">
        <v>36526</v>
      </c>
      <c r="Z2106">
        <v>1</v>
      </c>
      <c r="AD2106">
        <v>2828526</v>
      </c>
      <c r="AG2106">
        <v>2</v>
      </c>
    </row>
    <row r="2107" spans="1:33" hidden="1">
      <c r="A2107" t="s">
        <v>33</v>
      </c>
      <c r="B2107">
        <v>65</v>
      </c>
      <c r="C2107">
        <v>3079</v>
      </c>
      <c r="D2107" t="s">
        <v>1226</v>
      </c>
      <c r="E2107" s="2">
        <v>39371.6250462963</v>
      </c>
      <c r="F2107" s="1">
        <v>37944</v>
      </c>
      <c r="G2107">
        <v>64865</v>
      </c>
      <c r="H2107" s="1">
        <v>37944</v>
      </c>
      <c r="J2107">
        <v>1082.3</v>
      </c>
      <c r="K2107">
        <v>0</v>
      </c>
      <c r="L2107">
        <v>0</v>
      </c>
      <c r="M2107">
        <v>0</v>
      </c>
      <c r="N2107">
        <v>0</v>
      </c>
      <c r="O2107">
        <v>0</v>
      </c>
      <c r="P2107" s="1">
        <v>36731</v>
      </c>
      <c r="Q2107" t="s">
        <v>753</v>
      </c>
      <c r="R2107">
        <v>0</v>
      </c>
      <c r="S2107" t="s">
        <v>36</v>
      </c>
      <c r="T2107">
        <v>0</v>
      </c>
      <c r="U2107" s="2">
        <v>38007.473425925898</v>
      </c>
      <c r="V2107">
        <v>225</v>
      </c>
      <c r="X2107">
        <v>110</v>
      </c>
      <c r="Z2107">
        <v>1</v>
      </c>
      <c r="AD2107">
        <v>6438689</v>
      </c>
      <c r="AG2107">
        <v>2</v>
      </c>
    </row>
    <row r="2108" spans="1:33" hidden="1">
      <c r="A2108" t="s">
        <v>37</v>
      </c>
      <c r="B2108">
        <v>65</v>
      </c>
      <c r="C2108">
        <v>3079</v>
      </c>
      <c r="D2108" t="s">
        <v>1226</v>
      </c>
      <c r="F2108" s="1">
        <v>37601</v>
      </c>
      <c r="G2108">
        <v>64865</v>
      </c>
      <c r="H2108" s="1">
        <v>39359</v>
      </c>
      <c r="J2108">
        <v>1584.7</v>
      </c>
      <c r="K2108">
        <v>0</v>
      </c>
      <c r="L2108">
        <v>0</v>
      </c>
      <c r="M2108">
        <v>0</v>
      </c>
      <c r="N2108">
        <v>0</v>
      </c>
      <c r="O2108">
        <v>164019.6</v>
      </c>
      <c r="P2108" s="1">
        <v>36731</v>
      </c>
      <c r="Q2108" t="s">
        <v>753</v>
      </c>
      <c r="R2108">
        <v>0</v>
      </c>
      <c r="S2108" t="s">
        <v>36</v>
      </c>
      <c r="T2108">
        <v>0</v>
      </c>
      <c r="U2108" s="2">
        <v>39373.666817129597</v>
      </c>
      <c r="V2108">
        <v>0</v>
      </c>
      <c r="Y2108" s="1">
        <v>36526</v>
      </c>
      <c r="Z2108">
        <v>1</v>
      </c>
      <c r="AD2108">
        <v>2826769</v>
      </c>
      <c r="AG2108">
        <v>2</v>
      </c>
    </row>
    <row r="2109" spans="1:33" hidden="1">
      <c r="A2109" t="s">
        <v>33</v>
      </c>
      <c r="B2109">
        <v>65</v>
      </c>
      <c r="C2109">
        <v>3084</v>
      </c>
      <c r="D2109" t="s">
        <v>1227</v>
      </c>
      <c r="E2109" s="2">
        <v>39065.647407407399</v>
      </c>
      <c r="F2109" s="1">
        <v>38553</v>
      </c>
      <c r="G2109">
        <v>64870</v>
      </c>
      <c r="H2109" s="1">
        <v>38553</v>
      </c>
      <c r="J2109">
        <v>3675.6</v>
      </c>
      <c r="K2109">
        <v>0</v>
      </c>
      <c r="L2109">
        <v>0</v>
      </c>
      <c r="M2109">
        <v>0</v>
      </c>
      <c r="N2109">
        <v>0</v>
      </c>
      <c r="O2109">
        <v>0</v>
      </c>
      <c r="P2109" s="1">
        <v>36731</v>
      </c>
      <c r="Q2109" t="s">
        <v>753</v>
      </c>
      <c r="R2109">
        <v>0</v>
      </c>
      <c r="S2109" t="s">
        <v>36</v>
      </c>
      <c r="T2109">
        <v>0</v>
      </c>
      <c r="U2109" s="2">
        <v>38666.504143518498</v>
      </c>
      <c r="V2109">
        <v>0</v>
      </c>
      <c r="X2109">
        <v>110</v>
      </c>
      <c r="Z2109">
        <v>1</v>
      </c>
      <c r="AD2109">
        <v>6437969</v>
      </c>
      <c r="AG2109">
        <v>2</v>
      </c>
    </row>
    <row r="2110" spans="1:33" hidden="1">
      <c r="A2110" t="s">
        <v>37</v>
      </c>
      <c r="B2110">
        <v>65</v>
      </c>
      <c r="C2110">
        <v>3084</v>
      </c>
      <c r="D2110" t="s">
        <v>1227</v>
      </c>
      <c r="F2110" s="1">
        <v>37601</v>
      </c>
      <c r="G2110">
        <v>64870</v>
      </c>
      <c r="H2110" s="1">
        <v>39070</v>
      </c>
      <c r="J2110">
        <v>5151.2</v>
      </c>
      <c r="K2110">
        <v>0</v>
      </c>
      <c r="L2110">
        <v>0</v>
      </c>
      <c r="M2110">
        <v>0</v>
      </c>
      <c r="N2110">
        <v>0</v>
      </c>
      <c r="O2110">
        <v>621373.5</v>
      </c>
      <c r="P2110" s="1">
        <v>36731</v>
      </c>
      <c r="Q2110" t="s">
        <v>753</v>
      </c>
      <c r="R2110">
        <v>0</v>
      </c>
      <c r="S2110" t="s">
        <v>36</v>
      </c>
      <c r="T2110">
        <v>0</v>
      </c>
      <c r="U2110" s="2">
        <v>39091.622731481497</v>
      </c>
      <c r="V2110">
        <v>0</v>
      </c>
      <c r="Y2110" s="1">
        <v>36526</v>
      </c>
      <c r="Z2110">
        <v>1</v>
      </c>
      <c r="AD2110">
        <v>2819000</v>
      </c>
      <c r="AG2110">
        <v>2</v>
      </c>
    </row>
    <row r="2111" spans="1:33" hidden="1">
      <c r="A2111" t="s">
        <v>33</v>
      </c>
      <c r="B2111">
        <v>65</v>
      </c>
      <c r="C2111">
        <v>3093</v>
      </c>
      <c r="D2111" t="s">
        <v>1228</v>
      </c>
      <c r="E2111" s="2">
        <v>39052.506273148101</v>
      </c>
      <c r="F2111" s="1">
        <v>38231</v>
      </c>
      <c r="G2111">
        <v>64879</v>
      </c>
      <c r="H2111" s="1">
        <v>38231</v>
      </c>
      <c r="J2111">
        <v>837.8</v>
      </c>
      <c r="K2111">
        <v>0</v>
      </c>
      <c r="L2111">
        <v>0</v>
      </c>
      <c r="M2111">
        <v>0</v>
      </c>
      <c r="N2111">
        <v>0</v>
      </c>
      <c r="O2111">
        <v>0</v>
      </c>
      <c r="P2111" s="1">
        <v>36731</v>
      </c>
      <c r="Q2111" t="s">
        <v>753</v>
      </c>
      <c r="R2111">
        <v>0</v>
      </c>
      <c r="S2111" t="s">
        <v>36</v>
      </c>
      <c r="T2111">
        <v>0</v>
      </c>
      <c r="U2111" s="2">
        <v>38344.707592592596</v>
      </c>
      <c r="V2111">
        <v>225</v>
      </c>
      <c r="X2111">
        <v>110</v>
      </c>
      <c r="Z2111">
        <v>1</v>
      </c>
      <c r="AD2111">
        <v>6438478</v>
      </c>
      <c r="AG2111">
        <v>2</v>
      </c>
    </row>
    <row r="2112" spans="1:33" hidden="1">
      <c r="A2112" t="s">
        <v>37</v>
      </c>
      <c r="B2112">
        <v>65</v>
      </c>
      <c r="C2112">
        <v>3093</v>
      </c>
      <c r="D2112" t="s">
        <v>1228</v>
      </c>
      <c r="F2112" s="1">
        <v>37601</v>
      </c>
      <c r="G2112">
        <v>64879</v>
      </c>
      <c r="H2112" s="1">
        <v>39052</v>
      </c>
      <c r="J2112">
        <v>1013.8</v>
      </c>
      <c r="K2112">
        <v>0</v>
      </c>
      <c r="L2112">
        <v>0</v>
      </c>
      <c r="M2112">
        <v>0</v>
      </c>
      <c r="N2112">
        <v>0</v>
      </c>
      <c r="O2112">
        <v>97465.5</v>
      </c>
      <c r="P2112" s="1">
        <v>36731</v>
      </c>
      <c r="Q2112" t="s">
        <v>753</v>
      </c>
      <c r="R2112">
        <v>0</v>
      </c>
      <c r="S2112" t="s">
        <v>36</v>
      </c>
      <c r="T2112">
        <v>0</v>
      </c>
      <c r="U2112" s="2">
        <v>39059.432060185201</v>
      </c>
      <c r="V2112">
        <v>0</v>
      </c>
      <c r="Y2112" s="1">
        <v>36526</v>
      </c>
      <c r="Z2112">
        <v>1</v>
      </c>
      <c r="AD2112">
        <v>2824670</v>
      </c>
      <c r="AG2112">
        <v>2</v>
      </c>
    </row>
    <row r="2113" spans="1:33" hidden="1">
      <c r="A2113" t="s">
        <v>33</v>
      </c>
      <c r="B2113">
        <v>65</v>
      </c>
      <c r="C2113">
        <v>3098</v>
      </c>
      <c r="D2113" t="s">
        <v>1229</v>
      </c>
      <c r="E2113" s="2">
        <v>39199.688703703701</v>
      </c>
      <c r="F2113" s="1">
        <v>38743</v>
      </c>
      <c r="G2113">
        <v>64884</v>
      </c>
      <c r="H2113" s="1">
        <v>38743</v>
      </c>
      <c r="J2113">
        <v>2243.5</v>
      </c>
      <c r="K2113">
        <v>0</v>
      </c>
      <c r="L2113">
        <v>0</v>
      </c>
      <c r="M2113">
        <v>0</v>
      </c>
      <c r="N2113">
        <v>0</v>
      </c>
      <c r="O2113">
        <v>0</v>
      </c>
      <c r="P2113" s="1">
        <v>36731</v>
      </c>
      <c r="Q2113" t="s">
        <v>753</v>
      </c>
      <c r="R2113">
        <v>0</v>
      </c>
      <c r="S2113" t="s">
        <v>36</v>
      </c>
      <c r="T2113">
        <v>0</v>
      </c>
      <c r="U2113" s="2">
        <v>38827.4378125</v>
      </c>
      <c r="V2113">
        <v>0</v>
      </c>
      <c r="X2113">
        <v>110</v>
      </c>
      <c r="Z2113">
        <v>1</v>
      </c>
      <c r="AD2113">
        <v>6438455</v>
      </c>
      <c r="AG2113">
        <v>2</v>
      </c>
    </row>
    <row r="2114" spans="1:33" hidden="1">
      <c r="A2114" t="s">
        <v>37</v>
      </c>
      <c r="B2114">
        <v>65</v>
      </c>
      <c r="C2114">
        <v>3098</v>
      </c>
      <c r="D2114" t="s">
        <v>1229</v>
      </c>
      <c r="F2114" s="1">
        <v>37601</v>
      </c>
      <c r="G2114">
        <v>64884</v>
      </c>
      <c r="H2114" s="1">
        <v>39114</v>
      </c>
      <c r="J2114">
        <v>4013</v>
      </c>
      <c r="K2114">
        <v>0</v>
      </c>
      <c r="L2114">
        <v>0</v>
      </c>
      <c r="M2114">
        <v>0</v>
      </c>
      <c r="N2114">
        <v>0</v>
      </c>
      <c r="O2114">
        <v>554183.6</v>
      </c>
      <c r="P2114" s="1">
        <v>36731</v>
      </c>
      <c r="Q2114" t="s">
        <v>753</v>
      </c>
      <c r="R2114">
        <v>0</v>
      </c>
      <c r="S2114" t="s">
        <v>36</v>
      </c>
      <c r="T2114">
        <v>0</v>
      </c>
      <c r="U2114" s="2">
        <v>39199.691724536999</v>
      </c>
      <c r="V2114">
        <v>0</v>
      </c>
      <c r="Y2114" s="1">
        <v>38742</v>
      </c>
      <c r="Z2114">
        <v>1</v>
      </c>
      <c r="AD2114">
        <v>2817368</v>
      </c>
      <c r="AG2114">
        <v>2</v>
      </c>
    </row>
    <row r="2115" spans="1:33" hidden="1">
      <c r="A2115" t="s">
        <v>33</v>
      </c>
      <c r="B2115">
        <v>65</v>
      </c>
      <c r="C2115">
        <v>3106</v>
      </c>
      <c r="D2115" t="s">
        <v>1230</v>
      </c>
      <c r="E2115" s="2">
        <v>38713.507534722201</v>
      </c>
      <c r="F2115" s="1">
        <v>38322</v>
      </c>
      <c r="G2115">
        <v>64892</v>
      </c>
      <c r="H2115" s="1">
        <v>38322</v>
      </c>
      <c r="J2115">
        <v>4061.3</v>
      </c>
      <c r="K2115">
        <v>0</v>
      </c>
      <c r="L2115">
        <v>0</v>
      </c>
      <c r="M2115">
        <v>0</v>
      </c>
      <c r="N2115">
        <v>0</v>
      </c>
      <c r="O2115">
        <v>0</v>
      </c>
      <c r="P2115" s="1">
        <v>36731</v>
      </c>
      <c r="Q2115" t="s">
        <v>753</v>
      </c>
      <c r="R2115">
        <v>0</v>
      </c>
      <c r="S2115" t="s">
        <v>36</v>
      </c>
      <c r="T2115">
        <v>0</v>
      </c>
      <c r="U2115" s="2">
        <v>38387.511111111096</v>
      </c>
      <c r="V2115">
        <v>225</v>
      </c>
      <c r="X2115">
        <v>110</v>
      </c>
      <c r="Z2115">
        <v>1</v>
      </c>
      <c r="AD2115">
        <v>6438059</v>
      </c>
      <c r="AG2115">
        <v>2</v>
      </c>
    </row>
    <row r="2116" spans="1:33" hidden="1">
      <c r="A2116" t="s">
        <v>37</v>
      </c>
      <c r="B2116">
        <v>65</v>
      </c>
      <c r="C2116">
        <v>3106</v>
      </c>
      <c r="D2116" t="s">
        <v>1230</v>
      </c>
      <c r="F2116" s="1">
        <v>37601</v>
      </c>
      <c r="G2116">
        <v>64892</v>
      </c>
      <c r="H2116" s="1">
        <v>38727</v>
      </c>
      <c r="J2116">
        <v>4467.3999999999996</v>
      </c>
      <c r="K2116">
        <v>0</v>
      </c>
      <c r="L2116">
        <v>0</v>
      </c>
      <c r="M2116">
        <v>0</v>
      </c>
      <c r="N2116">
        <v>0</v>
      </c>
      <c r="O2116">
        <v>672114.4</v>
      </c>
      <c r="P2116" s="1">
        <v>36731</v>
      </c>
      <c r="Q2116" t="s">
        <v>753</v>
      </c>
      <c r="R2116">
        <v>0</v>
      </c>
      <c r="S2116" t="s">
        <v>36</v>
      </c>
      <c r="T2116">
        <v>0</v>
      </c>
      <c r="U2116" s="2">
        <v>38713.606481481504</v>
      </c>
      <c r="V2116">
        <v>0</v>
      </c>
      <c r="X2116">
        <v>100</v>
      </c>
      <c r="Y2116" s="1">
        <v>36526</v>
      </c>
      <c r="Z2116">
        <v>1</v>
      </c>
      <c r="AD2116">
        <v>2797824</v>
      </c>
      <c r="AG2116">
        <v>2</v>
      </c>
    </row>
    <row r="2117" spans="1:33" hidden="1">
      <c r="A2117" t="s">
        <v>33</v>
      </c>
      <c r="B2117">
        <v>65</v>
      </c>
      <c r="C2117">
        <v>3129</v>
      </c>
      <c r="D2117" t="s">
        <v>1231</v>
      </c>
      <c r="E2117" s="2">
        <v>38813.474884259304</v>
      </c>
      <c r="F2117" s="1">
        <v>38378</v>
      </c>
      <c r="G2117">
        <v>64915</v>
      </c>
      <c r="H2117" s="1">
        <v>38378</v>
      </c>
      <c r="J2117">
        <v>1332.2</v>
      </c>
      <c r="K2117">
        <v>0</v>
      </c>
      <c r="L2117">
        <v>0</v>
      </c>
      <c r="M2117">
        <v>0</v>
      </c>
      <c r="N2117">
        <v>0</v>
      </c>
      <c r="O2117">
        <v>0</v>
      </c>
      <c r="P2117" s="1">
        <v>36731</v>
      </c>
      <c r="Q2117" t="s">
        <v>753</v>
      </c>
      <c r="R2117">
        <v>0</v>
      </c>
      <c r="S2117" t="s">
        <v>36</v>
      </c>
      <c r="T2117">
        <v>0</v>
      </c>
      <c r="U2117" s="2">
        <v>38484.635462963</v>
      </c>
      <c r="V2117">
        <v>0</v>
      </c>
      <c r="X2117">
        <v>110</v>
      </c>
      <c r="Z2117">
        <v>1</v>
      </c>
      <c r="AD2117">
        <v>6438415</v>
      </c>
      <c r="AG2117">
        <v>2</v>
      </c>
    </row>
    <row r="2118" spans="1:33" hidden="1">
      <c r="A2118" t="s">
        <v>37</v>
      </c>
      <c r="B2118">
        <v>65</v>
      </c>
      <c r="C2118">
        <v>3129</v>
      </c>
      <c r="D2118" t="s">
        <v>1231</v>
      </c>
      <c r="F2118" s="1">
        <v>37601</v>
      </c>
      <c r="G2118">
        <v>64915</v>
      </c>
      <c r="H2118" s="1">
        <v>39142</v>
      </c>
      <c r="J2118">
        <v>4074.3</v>
      </c>
      <c r="K2118">
        <v>0</v>
      </c>
      <c r="L2118">
        <v>0</v>
      </c>
      <c r="M2118">
        <v>0</v>
      </c>
      <c r="N2118">
        <v>0</v>
      </c>
      <c r="O2118">
        <v>504456</v>
      </c>
      <c r="P2118" s="1">
        <v>36731</v>
      </c>
      <c r="Q2118" t="s">
        <v>753</v>
      </c>
      <c r="R2118">
        <v>0</v>
      </c>
      <c r="S2118" t="s">
        <v>36</v>
      </c>
      <c r="T2118">
        <v>0</v>
      </c>
      <c r="U2118" s="2">
        <v>39199.668692129599</v>
      </c>
      <c r="V2118">
        <v>0</v>
      </c>
      <c r="Y2118" s="1">
        <v>38377</v>
      </c>
      <c r="Z2118">
        <v>1</v>
      </c>
      <c r="AD2118">
        <v>2816023</v>
      </c>
      <c r="AG2118">
        <v>2</v>
      </c>
    </row>
    <row r="2119" spans="1:33" hidden="1">
      <c r="A2119" t="s">
        <v>33</v>
      </c>
      <c r="B2119">
        <v>65</v>
      </c>
      <c r="C2119">
        <v>3187</v>
      </c>
      <c r="D2119" t="s">
        <v>1232</v>
      </c>
      <c r="E2119" s="2">
        <v>39289.5700462963</v>
      </c>
      <c r="F2119" s="1">
        <v>38716</v>
      </c>
      <c r="G2119">
        <v>64973</v>
      </c>
      <c r="H2119" s="1">
        <v>38716</v>
      </c>
      <c r="J2119">
        <v>1989.7</v>
      </c>
      <c r="K2119">
        <v>0</v>
      </c>
      <c r="L2119">
        <v>0</v>
      </c>
      <c r="M2119">
        <v>0</v>
      </c>
      <c r="N2119">
        <v>0</v>
      </c>
      <c r="O2119">
        <v>0</v>
      </c>
      <c r="P2119" s="1">
        <v>36731</v>
      </c>
      <c r="Q2119" t="s">
        <v>753</v>
      </c>
      <c r="R2119">
        <v>0</v>
      </c>
      <c r="S2119" t="s">
        <v>36</v>
      </c>
      <c r="T2119">
        <v>0</v>
      </c>
      <c r="U2119" s="2">
        <v>38799.4216087963</v>
      </c>
      <c r="V2119">
        <v>0</v>
      </c>
      <c r="X2119">
        <v>110</v>
      </c>
      <c r="Z2119">
        <v>1</v>
      </c>
      <c r="AD2119">
        <v>6436809</v>
      </c>
      <c r="AG2119">
        <v>2</v>
      </c>
    </row>
    <row r="2120" spans="1:33" hidden="1">
      <c r="A2120" t="s">
        <v>37</v>
      </c>
      <c r="B2120">
        <v>65</v>
      </c>
      <c r="C2120">
        <v>3187</v>
      </c>
      <c r="D2120" t="s">
        <v>1232</v>
      </c>
      <c r="F2120" s="1">
        <v>37601</v>
      </c>
      <c r="G2120">
        <v>64973</v>
      </c>
      <c r="H2120" s="1">
        <v>39247</v>
      </c>
      <c r="J2120">
        <v>2407.5</v>
      </c>
      <c r="K2120">
        <v>0</v>
      </c>
      <c r="L2120">
        <v>0</v>
      </c>
      <c r="M2120">
        <v>0</v>
      </c>
      <c r="N2120">
        <v>0</v>
      </c>
      <c r="O2120">
        <v>285516</v>
      </c>
      <c r="P2120" s="1">
        <v>36731</v>
      </c>
      <c r="Q2120" t="s">
        <v>753</v>
      </c>
      <c r="R2120">
        <v>0</v>
      </c>
      <c r="S2120" t="s">
        <v>36</v>
      </c>
      <c r="T2120">
        <v>0</v>
      </c>
      <c r="U2120" s="2">
        <v>39289.619791666701</v>
      </c>
      <c r="V2120">
        <v>0</v>
      </c>
      <c r="Y2120" s="1">
        <v>36526</v>
      </c>
      <c r="Z2120">
        <v>1</v>
      </c>
      <c r="AD2120">
        <v>2824006</v>
      </c>
      <c r="AG2120">
        <v>2</v>
      </c>
    </row>
    <row r="2121" spans="1:33" hidden="1">
      <c r="A2121" t="s">
        <v>33</v>
      </c>
      <c r="B2121">
        <v>65</v>
      </c>
      <c r="C2121">
        <v>3188</v>
      </c>
      <c r="D2121" t="s">
        <v>1233</v>
      </c>
      <c r="E2121" s="2">
        <v>38580.441446759301</v>
      </c>
      <c r="F2121" s="1">
        <v>38160</v>
      </c>
      <c r="G2121">
        <v>64974</v>
      </c>
      <c r="H2121" s="1">
        <v>38160</v>
      </c>
      <c r="J2121">
        <v>3844.5</v>
      </c>
      <c r="K2121">
        <v>0</v>
      </c>
      <c r="L2121">
        <v>0</v>
      </c>
      <c r="M2121">
        <v>0</v>
      </c>
      <c r="N2121">
        <v>0</v>
      </c>
      <c r="O2121">
        <v>0</v>
      </c>
      <c r="P2121" s="1">
        <v>36731</v>
      </c>
      <c r="Q2121" t="s">
        <v>753</v>
      </c>
      <c r="R2121">
        <v>0</v>
      </c>
      <c r="S2121" t="s">
        <v>36</v>
      </c>
      <c r="T2121">
        <v>0</v>
      </c>
      <c r="U2121" s="2">
        <v>38345.472962963002</v>
      </c>
      <c r="V2121">
        <v>225</v>
      </c>
      <c r="X2121">
        <v>110</v>
      </c>
      <c r="Z2121">
        <v>1</v>
      </c>
      <c r="AD2121">
        <v>6437261</v>
      </c>
      <c r="AG2121">
        <v>2</v>
      </c>
    </row>
    <row r="2122" spans="1:33" hidden="1">
      <c r="A2122" t="s">
        <v>37</v>
      </c>
      <c r="B2122">
        <v>65</v>
      </c>
      <c r="C2122">
        <v>3188</v>
      </c>
      <c r="D2122" t="s">
        <v>1233</v>
      </c>
      <c r="F2122" s="1">
        <v>37601</v>
      </c>
      <c r="G2122">
        <v>64974</v>
      </c>
      <c r="H2122" s="1">
        <v>38570</v>
      </c>
      <c r="J2122">
        <v>4229</v>
      </c>
      <c r="K2122">
        <v>0</v>
      </c>
      <c r="L2122">
        <v>0</v>
      </c>
      <c r="M2122">
        <v>0</v>
      </c>
      <c r="N2122">
        <v>0</v>
      </c>
      <c r="O2122">
        <v>483492</v>
      </c>
      <c r="P2122" s="1">
        <v>36731</v>
      </c>
      <c r="Q2122" t="s">
        <v>753</v>
      </c>
      <c r="R2122">
        <v>0</v>
      </c>
      <c r="S2122" t="s">
        <v>36</v>
      </c>
      <c r="T2122">
        <v>0</v>
      </c>
      <c r="U2122" s="2">
        <v>38581.667199074102</v>
      </c>
      <c r="V2122">
        <v>0</v>
      </c>
      <c r="X2122">
        <v>100</v>
      </c>
      <c r="Y2122" s="1">
        <v>38159</v>
      </c>
      <c r="Z2122">
        <v>1</v>
      </c>
      <c r="AD2122">
        <v>2803956</v>
      </c>
      <c r="AG2122">
        <v>2</v>
      </c>
    </row>
    <row r="2123" spans="1:33" hidden="1">
      <c r="A2123" t="s">
        <v>33</v>
      </c>
      <c r="B2123">
        <v>65</v>
      </c>
      <c r="C2123">
        <v>3194</v>
      </c>
      <c r="D2123" t="s">
        <v>1234</v>
      </c>
      <c r="E2123" s="2">
        <v>39332.365185185197</v>
      </c>
      <c r="F2123" s="1">
        <v>37834</v>
      </c>
      <c r="G2123">
        <v>64980</v>
      </c>
      <c r="H2123" s="1">
        <v>37835</v>
      </c>
      <c r="J2123">
        <v>875</v>
      </c>
      <c r="K2123">
        <v>0</v>
      </c>
      <c r="L2123">
        <v>0</v>
      </c>
      <c r="M2123">
        <v>0</v>
      </c>
      <c r="N2123">
        <v>0</v>
      </c>
      <c r="O2123">
        <v>0</v>
      </c>
      <c r="P2123" s="1">
        <v>36731</v>
      </c>
      <c r="Q2123" t="s">
        <v>753</v>
      </c>
      <c r="R2123">
        <v>0</v>
      </c>
      <c r="S2123" t="s">
        <v>36</v>
      </c>
      <c r="T2123">
        <v>0</v>
      </c>
      <c r="U2123" s="2">
        <v>38075.710717592599</v>
      </c>
      <c r="V2123">
        <v>225</v>
      </c>
      <c r="X2123">
        <v>110</v>
      </c>
      <c r="Z2123">
        <v>1</v>
      </c>
      <c r="AD2123">
        <v>6437977</v>
      </c>
      <c r="AG2123">
        <v>2</v>
      </c>
    </row>
    <row r="2124" spans="1:33" hidden="1">
      <c r="A2124" t="s">
        <v>37</v>
      </c>
      <c r="B2124">
        <v>65</v>
      </c>
      <c r="C2124">
        <v>3194</v>
      </c>
      <c r="D2124" t="s">
        <v>1234</v>
      </c>
      <c r="F2124" s="1">
        <v>37601</v>
      </c>
      <c r="G2124">
        <v>64980</v>
      </c>
      <c r="H2124" s="1">
        <v>39304</v>
      </c>
      <c r="J2124">
        <v>1634.5</v>
      </c>
      <c r="K2124">
        <v>0</v>
      </c>
      <c r="L2124">
        <v>0</v>
      </c>
      <c r="M2124">
        <v>0</v>
      </c>
      <c r="N2124">
        <v>0</v>
      </c>
      <c r="O2124">
        <v>152660.4</v>
      </c>
      <c r="P2124" s="1">
        <v>36731</v>
      </c>
      <c r="Q2124" t="s">
        <v>753</v>
      </c>
      <c r="R2124">
        <v>0</v>
      </c>
      <c r="S2124" t="s">
        <v>36</v>
      </c>
      <c r="T2124">
        <v>0</v>
      </c>
      <c r="U2124" s="2">
        <v>39332.400196759299</v>
      </c>
      <c r="V2124">
        <v>0</v>
      </c>
      <c r="Y2124" s="1">
        <v>36526</v>
      </c>
      <c r="Z2124">
        <v>1</v>
      </c>
      <c r="AD2124">
        <v>2811037</v>
      </c>
      <c r="AG2124">
        <v>2</v>
      </c>
    </row>
    <row r="2125" spans="1:33" hidden="1">
      <c r="A2125" t="s">
        <v>33</v>
      </c>
      <c r="B2125">
        <v>65</v>
      </c>
      <c r="C2125">
        <v>3198</v>
      </c>
      <c r="D2125" t="s">
        <v>1235</v>
      </c>
      <c r="E2125" s="2">
        <v>40840.555081018501</v>
      </c>
      <c r="F2125" s="1">
        <v>38609</v>
      </c>
      <c r="G2125">
        <v>64984</v>
      </c>
      <c r="H2125" s="1">
        <v>38609</v>
      </c>
      <c r="J2125">
        <v>1730.6</v>
      </c>
      <c r="K2125">
        <v>0</v>
      </c>
      <c r="L2125">
        <v>0</v>
      </c>
      <c r="M2125">
        <v>0</v>
      </c>
      <c r="N2125">
        <v>0</v>
      </c>
      <c r="O2125">
        <v>0</v>
      </c>
      <c r="P2125" s="1">
        <v>36731</v>
      </c>
      <c r="Q2125" t="s">
        <v>753</v>
      </c>
      <c r="R2125">
        <v>0</v>
      </c>
      <c r="S2125" t="s">
        <v>36</v>
      </c>
      <c r="T2125">
        <v>0</v>
      </c>
      <c r="U2125" s="2">
        <v>38733.505532407398</v>
      </c>
      <c r="V2125">
        <v>0</v>
      </c>
      <c r="X2125">
        <v>110</v>
      </c>
      <c r="Z2125">
        <v>1</v>
      </c>
      <c r="AD2125">
        <v>6436907</v>
      </c>
      <c r="AG2125">
        <v>2</v>
      </c>
    </row>
    <row r="2126" spans="1:33" hidden="1">
      <c r="A2126" t="s">
        <v>37</v>
      </c>
      <c r="B2126">
        <v>65</v>
      </c>
      <c r="C2126">
        <v>3198</v>
      </c>
      <c r="D2126" t="s">
        <v>1235</v>
      </c>
      <c r="F2126" s="1">
        <v>37601</v>
      </c>
      <c r="G2126">
        <v>64984</v>
      </c>
      <c r="H2126" s="1">
        <v>40834</v>
      </c>
      <c r="J2126">
        <v>6138.3</v>
      </c>
      <c r="K2126">
        <v>0</v>
      </c>
      <c r="L2126">
        <v>0</v>
      </c>
      <c r="M2126">
        <v>0</v>
      </c>
      <c r="N2126">
        <v>0</v>
      </c>
      <c r="O2126">
        <v>591693.80000000005</v>
      </c>
      <c r="P2126" s="1">
        <v>36731</v>
      </c>
      <c r="Q2126" t="s">
        <v>753</v>
      </c>
      <c r="R2126">
        <v>0</v>
      </c>
      <c r="S2126" t="s">
        <v>36</v>
      </c>
      <c r="T2126">
        <v>0</v>
      </c>
      <c r="U2126" s="2">
        <v>40840.588668981502</v>
      </c>
      <c r="V2126">
        <v>0</v>
      </c>
      <c r="Y2126" s="1">
        <v>38608</v>
      </c>
      <c r="Z2126">
        <v>1</v>
      </c>
      <c r="AD2126">
        <v>2869280</v>
      </c>
      <c r="AG2126">
        <v>2</v>
      </c>
    </row>
    <row r="2127" spans="1:33" hidden="1">
      <c r="A2127" t="s">
        <v>33</v>
      </c>
      <c r="B2127">
        <v>65</v>
      </c>
      <c r="C2127">
        <v>3211</v>
      </c>
      <c r="D2127" t="s">
        <v>1236</v>
      </c>
      <c r="E2127" s="2">
        <v>39230.681377314802</v>
      </c>
      <c r="F2127" s="1">
        <v>38850</v>
      </c>
      <c r="G2127">
        <v>64997</v>
      </c>
      <c r="H2127" s="1">
        <v>38850</v>
      </c>
      <c r="J2127">
        <v>2220</v>
      </c>
      <c r="K2127">
        <v>0</v>
      </c>
      <c r="L2127">
        <v>0</v>
      </c>
      <c r="M2127">
        <v>0</v>
      </c>
      <c r="N2127">
        <v>0</v>
      </c>
      <c r="O2127">
        <v>0</v>
      </c>
      <c r="P2127" s="1">
        <v>36731</v>
      </c>
      <c r="Q2127" t="s">
        <v>753</v>
      </c>
      <c r="R2127">
        <v>0</v>
      </c>
      <c r="S2127" t="s">
        <v>36</v>
      </c>
      <c r="T2127">
        <v>0</v>
      </c>
      <c r="U2127" s="2">
        <v>38936.697858796302</v>
      </c>
      <c r="V2127">
        <v>0</v>
      </c>
      <c r="Z2127">
        <v>1</v>
      </c>
      <c r="AD2127">
        <v>6438177</v>
      </c>
      <c r="AG2127">
        <v>2</v>
      </c>
    </row>
    <row r="2128" spans="1:33" hidden="1">
      <c r="A2128" t="s">
        <v>37</v>
      </c>
      <c r="B2128">
        <v>65</v>
      </c>
      <c r="C2128">
        <v>3211</v>
      </c>
      <c r="D2128" t="s">
        <v>1236</v>
      </c>
      <c r="F2128" s="1">
        <v>37601</v>
      </c>
      <c r="G2128">
        <v>64997</v>
      </c>
      <c r="H2128" s="1">
        <v>39222</v>
      </c>
      <c r="J2128">
        <v>4515.3</v>
      </c>
      <c r="K2128">
        <v>0</v>
      </c>
      <c r="L2128">
        <v>0</v>
      </c>
      <c r="M2128">
        <v>0</v>
      </c>
      <c r="N2128">
        <v>0</v>
      </c>
      <c r="O2128">
        <v>551732</v>
      </c>
      <c r="P2128" s="1">
        <v>36731</v>
      </c>
      <c r="Q2128" t="s">
        <v>753</v>
      </c>
      <c r="R2128">
        <v>0</v>
      </c>
      <c r="S2128" t="s">
        <v>36</v>
      </c>
      <c r="T2128">
        <v>0</v>
      </c>
      <c r="U2128" s="2">
        <v>39234.6234259259</v>
      </c>
      <c r="V2128">
        <v>0</v>
      </c>
      <c r="Y2128" s="1">
        <v>36526</v>
      </c>
      <c r="Z2128">
        <v>1</v>
      </c>
      <c r="AD2128">
        <v>2816072</v>
      </c>
      <c r="AG2128">
        <v>2</v>
      </c>
    </row>
    <row r="2129" spans="1:33" hidden="1">
      <c r="A2129" t="s">
        <v>33</v>
      </c>
      <c r="B2129">
        <v>65</v>
      </c>
      <c r="C2129">
        <v>3218</v>
      </c>
      <c r="D2129" t="s">
        <v>1237</v>
      </c>
      <c r="E2129" s="2">
        <v>38457.630532407398</v>
      </c>
      <c r="F2129" s="1">
        <v>37895</v>
      </c>
      <c r="G2129">
        <v>65004</v>
      </c>
      <c r="H2129" s="1">
        <v>37895</v>
      </c>
      <c r="J2129">
        <v>1258.8</v>
      </c>
      <c r="K2129">
        <v>0</v>
      </c>
      <c r="L2129">
        <v>0</v>
      </c>
      <c r="M2129">
        <v>0</v>
      </c>
      <c r="N2129">
        <v>0</v>
      </c>
      <c r="O2129">
        <v>0</v>
      </c>
      <c r="P2129" s="1">
        <v>36731</v>
      </c>
      <c r="Q2129" t="s">
        <v>753</v>
      </c>
      <c r="R2129">
        <v>0</v>
      </c>
      <c r="S2129" t="s">
        <v>36</v>
      </c>
      <c r="T2129">
        <v>0</v>
      </c>
      <c r="U2129" s="2">
        <v>37923.6482986111</v>
      </c>
      <c r="V2129">
        <v>225</v>
      </c>
      <c r="X2129">
        <v>110</v>
      </c>
      <c r="Z2129">
        <v>1</v>
      </c>
      <c r="AD2129">
        <v>6436837</v>
      </c>
      <c r="AG2129">
        <v>2</v>
      </c>
    </row>
    <row r="2130" spans="1:33" hidden="1">
      <c r="A2130" t="s">
        <v>37</v>
      </c>
      <c r="B2130">
        <v>65</v>
      </c>
      <c r="C2130">
        <v>3218</v>
      </c>
      <c r="D2130" t="s">
        <v>1237</v>
      </c>
      <c r="F2130" s="1">
        <v>37601</v>
      </c>
      <c r="G2130">
        <v>65004</v>
      </c>
      <c r="H2130" s="1">
        <v>38504</v>
      </c>
      <c r="J2130">
        <v>1525.6</v>
      </c>
      <c r="K2130">
        <v>0</v>
      </c>
      <c r="L2130">
        <v>0</v>
      </c>
      <c r="M2130">
        <v>0</v>
      </c>
      <c r="N2130">
        <v>0</v>
      </c>
      <c r="O2130">
        <v>178051.8</v>
      </c>
      <c r="P2130" s="1">
        <v>36731</v>
      </c>
      <c r="Q2130" t="s">
        <v>753</v>
      </c>
      <c r="R2130">
        <v>0</v>
      </c>
      <c r="S2130" t="s">
        <v>36</v>
      </c>
      <c r="T2130">
        <v>0</v>
      </c>
      <c r="U2130" s="2">
        <v>38461.5168865741</v>
      </c>
      <c r="V2130">
        <v>0</v>
      </c>
      <c r="X2130">
        <v>100</v>
      </c>
      <c r="Y2130" s="1">
        <v>37713</v>
      </c>
      <c r="Z2130">
        <v>1</v>
      </c>
      <c r="AD2130">
        <v>2800906</v>
      </c>
      <c r="AG2130">
        <v>2</v>
      </c>
    </row>
    <row r="2131" spans="1:33" hidden="1">
      <c r="A2131" t="s">
        <v>33</v>
      </c>
      <c r="B2131">
        <v>65</v>
      </c>
      <c r="C2131">
        <v>3219</v>
      </c>
      <c r="D2131" t="s">
        <v>1238</v>
      </c>
      <c r="E2131" s="2">
        <v>39204.407245370399</v>
      </c>
      <c r="F2131" s="1">
        <v>38062</v>
      </c>
      <c r="G2131">
        <v>65005</v>
      </c>
      <c r="H2131" s="1">
        <v>38062</v>
      </c>
      <c r="J2131">
        <v>2782.9</v>
      </c>
      <c r="K2131">
        <v>0</v>
      </c>
      <c r="L2131">
        <v>0</v>
      </c>
      <c r="M2131">
        <v>0</v>
      </c>
      <c r="N2131">
        <v>0</v>
      </c>
      <c r="O2131">
        <v>0</v>
      </c>
      <c r="P2131" s="1">
        <v>36731</v>
      </c>
      <c r="Q2131" t="s">
        <v>753</v>
      </c>
      <c r="R2131">
        <v>0</v>
      </c>
      <c r="S2131" t="s">
        <v>36</v>
      </c>
      <c r="T2131">
        <v>0</v>
      </c>
      <c r="U2131" s="2">
        <v>38098.683958333299</v>
      </c>
      <c r="V2131">
        <v>225</v>
      </c>
      <c r="X2131">
        <v>110</v>
      </c>
      <c r="Z2131">
        <v>1</v>
      </c>
      <c r="AD2131">
        <v>6437984</v>
      </c>
      <c r="AG2131">
        <v>2</v>
      </c>
    </row>
    <row r="2132" spans="1:33" hidden="1">
      <c r="A2132" t="s">
        <v>37</v>
      </c>
      <c r="B2132">
        <v>65</v>
      </c>
      <c r="C2132">
        <v>3219</v>
      </c>
      <c r="D2132" t="s">
        <v>1238</v>
      </c>
      <c r="F2132" s="1">
        <v>37601</v>
      </c>
      <c r="G2132">
        <v>65005</v>
      </c>
      <c r="H2132" s="1">
        <v>39142</v>
      </c>
      <c r="J2132">
        <v>4396.8</v>
      </c>
      <c r="K2132">
        <v>0</v>
      </c>
      <c r="L2132">
        <v>0</v>
      </c>
      <c r="M2132">
        <v>0</v>
      </c>
      <c r="N2132">
        <v>0</v>
      </c>
      <c r="O2132">
        <v>347341.3</v>
      </c>
      <c r="P2132" s="1">
        <v>36731</v>
      </c>
      <c r="Q2132" t="s">
        <v>753</v>
      </c>
      <c r="R2132">
        <v>0</v>
      </c>
      <c r="S2132" t="s">
        <v>36</v>
      </c>
      <c r="T2132">
        <v>0</v>
      </c>
      <c r="U2132" s="2">
        <v>39206.663541666698</v>
      </c>
      <c r="V2132">
        <v>0</v>
      </c>
      <c r="Y2132" s="1">
        <v>36526</v>
      </c>
      <c r="Z2132">
        <v>1</v>
      </c>
      <c r="AD2132">
        <v>2820197</v>
      </c>
      <c r="AG2132">
        <v>2</v>
      </c>
    </row>
    <row r="2133" spans="1:33" hidden="1">
      <c r="A2133" t="s">
        <v>33</v>
      </c>
      <c r="B2133">
        <v>65</v>
      </c>
      <c r="C2133">
        <v>3233</v>
      </c>
      <c r="D2133" t="s">
        <v>1239</v>
      </c>
      <c r="E2133" s="2">
        <v>39409.732662037</v>
      </c>
      <c r="F2133" s="1">
        <v>38232</v>
      </c>
      <c r="G2133">
        <v>65019</v>
      </c>
      <c r="H2133" s="1">
        <v>38232</v>
      </c>
      <c r="J2133">
        <v>1000</v>
      </c>
      <c r="K2133">
        <v>0</v>
      </c>
      <c r="L2133">
        <v>0</v>
      </c>
      <c r="M2133">
        <v>0</v>
      </c>
      <c r="N2133">
        <v>0</v>
      </c>
      <c r="O2133">
        <v>0</v>
      </c>
      <c r="P2133" s="1">
        <v>36731</v>
      </c>
      <c r="Q2133" t="s">
        <v>753</v>
      </c>
      <c r="R2133">
        <v>0</v>
      </c>
      <c r="S2133" t="s">
        <v>36</v>
      </c>
      <c r="T2133">
        <v>0</v>
      </c>
      <c r="U2133" s="2">
        <v>38344.736689814803</v>
      </c>
      <c r="V2133">
        <v>225</v>
      </c>
      <c r="X2133">
        <v>110</v>
      </c>
      <c r="Z2133">
        <v>1</v>
      </c>
      <c r="AD2133">
        <v>6438246</v>
      </c>
      <c r="AG2133">
        <v>2</v>
      </c>
    </row>
    <row r="2134" spans="1:33" hidden="1">
      <c r="A2134" t="s">
        <v>37</v>
      </c>
      <c r="B2134">
        <v>65</v>
      </c>
      <c r="C2134">
        <v>3233</v>
      </c>
      <c r="D2134" t="s">
        <v>1239</v>
      </c>
      <c r="F2134" s="1">
        <v>37601</v>
      </c>
      <c r="G2134">
        <v>65019</v>
      </c>
      <c r="H2134" s="1">
        <v>39413</v>
      </c>
      <c r="J2134">
        <v>1331</v>
      </c>
      <c r="K2134">
        <v>0</v>
      </c>
      <c r="L2134">
        <v>0</v>
      </c>
      <c r="M2134">
        <v>0</v>
      </c>
      <c r="N2134">
        <v>0</v>
      </c>
      <c r="O2134">
        <v>192896.2</v>
      </c>
      <c r="P2134" s="1">
        <v>36731</v>
      </c>
      <c r="Q2134" t="s">
        <v>753</v>
      </c>
      <c r="R2134">
        <v>0</v>
      </c>
      <c r="S2134" t="s">
        <v>36</v>
      </c>
      <c r="T2134">
        <v>0</v>
      </c>
      <c r="U2134" s="2">
        <v>39414.5882291667</v>
      </c>
      <c r="V2134">
        <v>0</v>
      </c>
      <c r="Y2134" s="1">
        <v>36526</v>
      </c>
      <c r="Z2134">
        <v>1</v>
      </c>
      <c r="AD2134">
        <v>2828535</v>
      </c>
      <c r="AG2134">
        <v>2</v>
      </c>
    </row>
    <row r="2135" spans="1:33" hidden="1">
      <c r="A2135" t="s">
        <v>33</v>
      </c>
      <c r="B2135">
        <v>65</v>
      </c>
      <c r="C2135">
        <v>3240</v>
      </c>
      <c r="D2135" t="s">
        <v>1240</v>
      </c>
      <c r="E2135" s="2">
        <v>38980.703460648103</v>
      </c>
      <c r="F2135" s="1">
        <v>38267</v>
      </c>
      <c r="G2135">
        <v>65026</v>
      </c>
      <c r="H2135" s="1">
        <v>38267</v>
      </c>
      <c r="J2135">
        <v>2309.6999999999998</v>
      </c>
      <c r="K2135">
        <v>0</v>
      </c>
      <c r="L2135">
        <v>0</v>
      </c>
      <c r="M2135">
        <v>0</v>
      </c>
      <c r="N2135">
        <v>0</v>
      </c>
      <c r="O2135">
        <v>0</v>
      </c>
      <c r="P2135" s="1">
        <v>36731</v>
      </c>
      <c r="Q2135" t="s">
        <v>753</v>
      </c>
      <c r="R2135">
        <v>0</v>
      </c>
      <c r="S2135" t="s">
        <v>36</v>
      </c>
      <c r="T2135">
        <v>0</v>
      </c>
      <c r="U2135" s="2">
        <v>38387.454050925902</v>
      </c>
      <c r="V2135">
        <v>225</v>
      </c>
      <c r="X2135">
        <v>110</v>
      </c>
      <c r="Z2135">
        <v>1</v>
      </c>
      <c r="AD2135">
        <v>6437629</v>
      </c>
      <c r="AG2135">
        <v>2</v>
      </c>
    </row>
    <row r="2136" spans="1:33" hidden="1">
      <c r="A2136" t="s">
        <v>37</v>
      </c>
      <c r="B2136">
        <v>65</v>
      </c>
      <c r="C2136">
        <v>3240</v>
      </c>
      <c r="D2136" t="s">
        <v>1240</v>
      </c>
      <c r="F2136" s="1">
        <v>37601</v>
      </c>
      <c r="G2136">
        <v>65026</v>
      </c>
      <c r="H2136" s="1">
        <v>38983</v>
      </c>
      <c r="J2136">
        <v>5498.1</v>
      </c>
      <c r="K2136">
        <v>0</v>
      </c>
      <c r="L2136">
        <v>0</v>
      </c>
      <c r="M2136">
        <v>0</v>
      </c>
      <c r="N2136">
        <v>0</v>
      </c>
      <c r="O2136">
        <v>875671.3</v>
      </c>
      <c r="P2136" s="1">
        <v>36731</v>
      </c>
      <c r="Q2136" t="s">
        <v>753</v>
      </c>
      <c r="R2136">
        <v>0</v>
      </c>
      <c r="S2136" t="s">
        <v>36</v>
      </c>
      <c r="T2136">
        <v>0</v>
      </c>
      <c r="U2136" s="2">
        <v>38981.730856481503</v>
      </c>
      <c r="V2136">
        <v>0</v>
      </c>
      <c r="Y2136" s="1">
        <v>36526</v>
      </c>
      <c r="Z2136">
        <v>1</v>
      </c>
      <c r="AD2136">
        <v>2816354</v>
      </c>
      <c r="AG2136">
        <v>2</v>
      </c>
    </row>
    <row r="2137" spans="1:33" hidden="1">
      <c r="A2137" t="s">
        <v>33</v>
      </c>
      <c r="B2137">
        <v>65</v>
      </c>
      <c r="C2137">
        <v>3335</v>
      </c>
      <c r="D2137" t="s">
        <v>1241</v>
      </c>
      <c r="E2137" s="2">
        <v>38800.424328703702</v>
      </c>
      <c r="F2137" s="1">
        <v>38237</v>
      </c>
      <c r="G2137">
        <v>65121</v>
      </c>
      <c r="H2137" s="1">
        <v>38237</v>
      </c>
      <c r="J2137">
        <v>8911</v>
      </c>
      <c r="K2137">
        <v>0</v>
      </c>
      <c r="L2137">
        <v>0</v>
      </c>
      <c r="M2137">
        <v>0</v>
      </c>
      <c r="N2137">
        <v>0</v>
      </c>
      <c r="O2137">
        <v>0</v>
      </c>
      <c r="P2137" s="1">
        <v>36731</v>
      </c>
      <c r="Q2137" t="s">
        <v>753</v>
      </c>
      <c r="R2137">
        <v>0</v>
      </c>
      <c r="S2137" t="s">
        <v>36</v>
      </c>
      <c r="T2137">
        <v>0</v>
      </c>
      <c r="U2137" s="2">
        <v>38343.505370370403</v>
      </c>
      <c r="V2137">
        <v>225</v>
      </c>
      <c r="X2137">
        <v>110</v>
      </c>
      <c r="Z2137">
        <v>1</v>
      </c>
      <c r="AD2137">
        <v>6438009</v>
      </c>
      <c r="AG2137">
        <v>2</v>
      </c>
    </row>
    <row r="2138" spans="1:33" hidden="1">
      <c r="A2138" t="s">
        <v>37</v>
      </c>
      <c r="B2138">
        <v>65</v>
      </c>
      <c r="C2138">
        <v>3335</v>
      </c>
      <c r="D2138" t="s">
        <v>1241</v>
      </c>
      <c r="F2138" s="1">
        <v>37601</v>
      </c>
      <c r="G2138">
        <v>65121</v>
      </c>
      <c r="H2138" s="1">
        <v>39215</v>
      </c>
      <c r="J2138">
        <v>15023.6</v>
      </c>
      <c r="K2138">
        <v>0</v>
      </c>
      <c r="L2138">
        <v>0</v>
      </c>
      <c r="M2138">
        <v>0</v>
      </c>
      <c r="N2138">
        <v>0</v>
      </c>
      <c r="O2138">
        <v>2051614.2</v>
      </c>
      <c r="P2138" s="1">
        <v>36731</v>
      </c>
      <c r="Q2138" t="s">
        <v>753</v>
      </c>
      <c r="R2138">
        <v>0</v>
      </c>
      <c r="S2138" t="s">
        <v>36</v>
      </c>
      <c r="T2138">
        <v>0</v>
      </c>
      <c r="U2138" s="2">
        <v>39290.434155092596</v>
      </c>
      <c r="V2138">
        <v>0</v>
      </c>
      <c r="Y2138" s="1">
        <v>38236</v>
      </c>
      <c r="Z2138">
        <v>1</v>
      </c>
      <c r="AD2138">
        <v>2812310</v>
      </c>
      <c r="AG2138">
        <v>2</v>
      </c>
    </row>
    <row r="2139" spans="1:33" hidden="1">
      <c r="A2139" t="s">
        <v>33</v>
      </c>
      <c r="B2139">
        <v>65</v>
      </c>
      <c r="C2139">
        <v>3349</v>
      </c>
      <c r="D2139" t="s">
        <v>1242</v>
      </c>
      <c r="E2139" s="2">
        <v>38713.458437499998</v>
      </c>
      <c r="F2139" s="1">
        <v>37870</v>
      </c>
      <c r="G2139">
        <v>65135</v>
      </c>
      <c r="H2139" s="1">
        <v>37870</v>
      </c>
      <c r="J2139">
        <v>6996</v>
      </c>
      <c r="K2139">
        <v>0</v>
      </c>
      <c r="L2139">
        <v>0</v>
      </c>
      <c r="M2139">
        <v>0</v>
      </c>
      <c r="N2139">
        <v>0</v>
      </c>
      <c r="O2139">
        <v>0</v>
      </c>
      <c r="P2139" s="1">
        <v>36731</v>
      </c>
      <c r="Q2139" t="s">
        <v>753</v>
      </c>
      <c r="R2139">
        <v>0</v>
      </c>
      <c r="S2139" t="s">
        <v>36</v>
      </c>
      <c r="T2139">
        <v>0</v>
      </c>
      <c r="U2139" s="2">
        <v>37923.652986111098</v>
      </c>
      <c r="V2139">
        <v>225</v>
      </c>
      <c r="X2139">
        <v>110</v>
      </c>
      <c r="Z2139">
        <v>1</v>
      </c>
      <c r="AD2139">
        <v>6438056</v>
      </c>
      <c r="AG2139">
        <v>2</v>
      </c>
    </row>
    <row r="2140" spans="1:33" hidden="1">
      <c r="A2140" t="s">
        <v>37</v>
      </c>
      <c r="B2140">
        <v>65</v>
      </c>
      <c r="C2140">
        <v>3349</v>
      </c>
      <c r="D2140" t="s">
        <v>1242</v>
      </c>
      <c r="F2140" s="1">
        <v>37601</v>
      </c>
      <c r="G2140">
        <v>65135</v>
      </c>
      <c r="H2140" s="1">
        <v>38718</v>
      </c>
      <c r="J2140">
        <v>9311.7000000000007</v>
      </c>
      <c r="K2140">
        <v>0</v>
      </c>
      <c r="L2140">
        <v>0</v>
      </c>
      <c r="M2140">
        <v>0</v>
      </c>
      <c r="N2140">
        <v>0</v>
      </c>
      <c r="O2140">
        <v>858434.8</v>
      </c>
      <c r="P2140" s="1">
        <v>36731</v>
      </c>
      <c r="Q2140" t="s">
        <v>753</v>
      </c>
      <c r="R2140">
        <v>0</v>
      </c>
      <c r="S2140" t="s">
        <v>36</v>
      </c>
      <c r="T2140">
        <v>0</v>
      </c>
      <c r="U2140" s="2">
        <v>38713.598449074103</v>
      </c>
      <c r="V2140">
        <v>0</v>
      </c>
      <c r="X2140">
        <v>100</v>
      </c>
      <c r="Y2140" s="1">
        <v>36526</v>
      </c>
      <c r="Z2140">
        <v>1</v>
      </c>
      <c r="AD2140">
        <v>2797819</v>
      </c>
      <c r="AG2140">
        <v>2</v>
      </c>
    </row>
    <row r="2141" spans="1:33" hidden="1">
      <c r="A2141" t="s">
        <v>33</v>
      </c>
      <c r="B2141">
        <v>65</v>
      </c>
      <c r="C2141">
        <v>3363</v>
      </c>
      <c r="D2141" t="s">
        <v>1243</v>
      </c>
      <c r="E2141" s="2">
        <v>38965.463877314804</v>
      </c>
      <c r="F2141" s="1">
        <v>37926</v>
      </c>
      <c r="G2141">
        <v>65149</v>
      </c>
      <c r="H2141" s="1">
        <v>37926</v>
      </c>
      <c r="J2141">
        <v>1204</v>
      </c>
      <c r="K2141">
        <v>0</v>
      </c>
      <c r="L2141">
        <v>0</v>
      </c>
      <c r="M2141">
        <v>0</v>
      </c>
      <c r="N2141">
        <v>0</v>
      </c>
      <c r="O2141">
        <v>0</v>
      </c>
      <c r="P2141" s="1">
        <v>36731</v>
      </c>
      <c r="Q2141" t="s">
        <v>753</v>
      </c>
      <c r="R2141">
        <v>0</v>
      </c>
      <c r="S2141" t="s">
        <v>36</v>
      </c>
      <c r="T2141">
        <v>0</v>
      </c>
      <c r="U2141" s="2">
        <v>38007.4907060185</v>
      </c>
      <c r="V2141">
        <v>225</v>
      </c>
      <c r="X2141">
        <v>110</v>
      </c>
      <c r="Z2141">
        <v>1</v>
      </c>
      <c r="AD2141">
        <v>6437457</v>
      </c>
      <c r="AG2141">
        <v>2</v>
      </c>
    </row>
    <row r="2142" spans="1:33" hidden="1">
      <c r="A2142" t="s">
        <v>37</v>
      </c>
      <c r="B2142">
        <v>65</v>
      </c>
      <c r="C2142">
        <v>3363</v>
      </c>
      <c r="D2142" t="s">
        <v>1243</v>
      </c>
      <c r="F2142" s="1">
        <v>37926</v>
      </c>
      <c r="G2142">
        <v>65149</v>
      </c>
      <c r="H2142" s="1">
        <v>38935</v>
      </c>
      <c r="J2142">
        <v>1602.5</v>
      </c>
      <c r="K2142">
        <v>0</v>
      </c>
      <c r="L2142">
        <v>0</v>
      </c>
      <c r="M2142">
        <v>0</v>
      </c>
      <c r="N2142">
        <v>0</v>
      </c>
      <c r="O2142">
        <v>181366.33</v>
      </c>
      <c r="P2142" s="1">
        <v>36731</v>
      </c>
      <c r="Q2142" t="s">
        <v>753</v>
      </c>
      <c r="R2142">
        <v>0</v>
      </c>
      <c r="S2142" t="s">
        <v>36</v>
      </c>
      <c r="T2142">
        <v>0</v>
      </c>
      <c r="U2142" s="2">
        <v>38965.511817129598</v>
      </c>
      <c r="V2142">
        <v>0</v>
      </c>
      <c r="Y2142" s="1">
        <v>36526</v>
      </c>
      <c r="Z2142">
        <v>1</v>
      </c>
      <c r="AD2142">
        <v>2819917</v>
      </c>
      <c r="AG2142">
        <v>2</v>
      </c>
    </row>
    <row r="2143" spans="1:33" hidden="1">
      <c r="A2143" t="s">
        <v>33</v>
      </c>
      <c r="B2143">
        <v>65</v>
      </c>
      <c r="C2143">
        <v>3372</v>
      </c>
      <c r="D2143" t="s">
        <v>1244</v>
      </c>
      <c r="E2143" s="2">
        <v>39104.482962962997</v>
      </c>
      <c r="F2143" s="1">
        <v>38549</v>
      </c>
      <c r="G2143">
        <v>65158</v>
      </c>
      <c r="H2143" s="1">
        <v>38549</v>
      </c>
      <c r="J2143">
        <v>994.7</v>
      </c>
      <c r="K2143">
        <v>0</v>
      </c>
      <c r="L2143">
        <v>0</v>
      </c>
      <c r="M2143">
        <v>0</v>
      </c>
      <c r="N2143">
        <v>0</v>
      </c>
      <c r="O2143">
        <v>0</v>
      </c>
      <c r="P2143" s="1">
        <v>36731</v>
      </c>
      <c r="Q2143" t="s">
        <v>753</v>
      </c>
      <c r="R2143">
        <v>0</v>
      </c>
      <c r="S2143" t="s">
        <v>36</v>
      </c>
      <c r="T2143">
        <v>0</v>
      </c>
      <c r="U2143" s="2">
        <v>38664.620416666701</v>
      </c>
      <c r="V2143">
        <v>0</v>
      </c>
      <c r="X2143">
        <v>110</v>
      </c>
      <c r="Z2143">
        <v>1</v>
      </c>
      <c r="AD2143">
        <v>6438654</v>
      </c>
      <c r="AG2143">
        <v>2</v>
      </c>
    </row>
    <row r="2144" spans="1:33" hidden="1">
      <c r="A2144" t="s">
        <v>37</v>
      </c>
      <c r="B2144">
        <v>65</v>
      </c>
      <c r="C2144">
        <v>3372</v>
      </c>
      <c r="D2144" t="s">
        <v>1244</v>
      </c>
      <c r="F2144" s="1">
        <v>37601</v>
      </c>
      <c r="G2144">
        <v>65158</v>
      </c>
      <c r="H2144" s="1">
        <v>39085</v>
      </c>
      <c r="J2144">
        <v>2265.9</v>
      </c>
      <c r="K2144">
        <v>0</v>
      </c>
      <c r="L2144">
        <v>0</v>
      </c>
      <c r="M2144">
        <v>0</v>
      </c>
      <c r="N2144">
        <v>0</v>
      </c>
      <c r="O2144">
        <v>342418.5</v>
      </c>
      <c r="P2144" s="1">
        <v>36731</v>
      </c>
      <c r="Q2144" t="s">
        <v>753</v>
      </c>
      <c r="R2144">
        <v>0</v>
      </c>
      <c r="S2144" t="s">
        <v>36</v>
      </c>
      <c r="T2144">
        <v>0</v>
      </c>
      <c r="U2144" s="2">
        <v>39107.672465277799</v>
      </c>
      <c r="V2144">
        <v>0</v>
      </c>
      <c r="Y2144" s="1">
        <v>36526</v>
      </c>
      <c r="Z2144">
        <v>1</v>
      </c>
      <c r="AD2144">
        <v>2823336</v>
      </c>
      <c r="AG2144">
        <v>2</v>
      </c>
    </row>
    <row r="2145" spans="1:33" hidden="1">
      <c r="A2145" t="s">
        <v>33</v>
      </c>
      <c r="B2145">
        <v>65</v>
      </c>
      <c r="C2145">
        <v>3383</v>
      </c>
      <c r="D2145" t="s">
        <v>1245</v>
      </c>
      <c r="E2145" s="2">
        <v>39104.410451388903</v>
      </c>
      <c r="F2145" s="1">
        <v>38104</v>
      </c>
      <c r="G2145">
        <v>65169</v>
      </c>
      <c r="H2145" s="1">
        <v>38104</v>
      </c>
      <c r="J2145">
        <v>1954.7</v>
      </c>
      <c r="K2145">
        <v>0</v>
      </c>
      <c r="L2145">
        <v>0</v>
      </c>
      <c r="M2145">
        <v>0</v>
      </c>
      <c r="N2145">
        <v>0</v>
      </c>
      <c r="O2145">
        <v>0</v>
      </c>
      <c r="P2145" s="1">
        <v>36731</v>
      </c>
      <c r="Q2145" t="s">
        <v>753</v>
      </c>
      <c r="R2145">
        <v>0</v>
      </c>
      <c r="S2145" t="s">
        <v>36</v>
      </c>
      <c r="T2145">
        <v>0</v>
      </c>
      <c r="U2145" s="2">
        <v>38246.667488425897</v>
      </c>
      <c r="V2145">
        <v>225</v>
      </c>
      <c r="X2145">
        <v>110</v>
      </c>
      <c r="Z2145">
        <v>1</v>
      </c>
      <c r="AD2145">
        <v>6438649</v>
      </c>
      <c r="AG2145">
        <v>2</v>
      </c>
    </row>
    <row r="2146" spans="1:33" hidden="1">
      <c r="A2146" t="s">
        <v>37</v>
      </c>
      <c r="B2146">
        <v>65</v>
      </c>
      <c r="C2146">
        <v>3383</v>
      </c>
      <c r="D2146" t="s">
        <v>1245</v>
      </c>
      <c r="F2146" s="1">
        <v>37601</v>
      </c>
      <c r="G2146">
        <v>65169</v>
      </c>
      <c r="H2146" s="1">
        <v>39084</v>
      </c>
      <c r="J2146">
        <v>3356</v>
      </c>
      <c r="K2146">
        <v>0</v>
      </c>
      <c r="L2146">
        <v>0</v>
      </c>
      <c r="M2146">
        <v>0</v>
      </c>
      <c r="N2146">
        <v>0</v>
      </c>
      <c r="O2146">
        <v>366981.5</v>
      </c>
      <c r="P2146" s="1">
        <v>36731</v>
      </c>
      <c r="Q2146" t="s">
        <v>753</v>
      </c>
      <c r="R2146">
        <v>0</v>
      </c>
      <c r="S2146" t="s">
        <v>36</v>
      </c>
      <c r="T2146">
        <v>0</v>
      </c>
      <c r="U2146" s="2">
        <v>39107.675289351799</v>
      </c>
      <c r="V2146">
        <v>0</v>
      </c>
      <c r="Y2146" s="1">
        <v>38718</v>
      </c>
      <c r="Z2146">
        <v>1</v>
      </c>
      <c r="AD2146">
        <v>2823331</v>
      </c>
      <c r="AG2146">
        <v>2</v>
      </c>
    </row>
    <row r="2147" spans="1:33" hidden="1">
      <c r="A2147" t="s">
        <v>33</v>
      </c>
      <c r="B2147">
        <v>65</v>
      </c>
      <c r="C2147">
        <v>3474</v>
      </c>
      <c r="D2147" t="s">
        <v>1246</v>
      </c>
      <c r="E2147" s="2">
        <v>39150.388483796298</v>
      </c>
      <c r="F2147" s="1">
        <v>38045</v>
      </c>
      <c r="G2147">
        <v>65260</v>
      </c>
      <c r="H2147" s="1">
        <v>38045</v>
      </c>
      <c r="J2147">
        <v>2387.6</v>
      </c>
      <c r="K2147">
        <v>0</v>
      </c>
      <c r="L2147">
        <v>0</v>
      </c>
      <c r="M2147">
        <v>0</v>
      </c>
      <c r="N2147">
        <v>0</v>
      </c>
      <c r="O2147">
        <v>0</v>
      </c>
      <c r="P2147" s="1">
        <v>36731</v>
      </c>
      <c r="Q2147" t="s">
        <v>753</v>
      </c>
      <c r="R2147">
        <v>0</v>
      </c>
      <c r="S2147" t="s">
        <v>36</v>
      </c>
      <c r="T2147">
        <v>0</v>
      </c>
      <c r="U2147" s="2">
        <v>38147.526064814803</v>
      </c>
      <c r="V2147">
        <v>225</v>
      </c>
      <c r="X2147">
        <v>110</v>
      </c>
      <c r="Z2147">
        <v>1</v>
      </c>
      <c r="AD2147">
        <v>6438259</v>
      </c>
      <c r="AG2147">
        <v>2</v>
      </c>
    </row>
    <row r="2148" spans="1:33" hidden="1">
      <c r="A2148" t="s">
        <v>37</v>
      </c>
      <c r="B2148">
        <v>65</v>
      </c>
      <c r="C2148">
        <v>3474</v>
      </c>
      <c r="D2148" t="s">
        <v>1246</v>
      </c>
      <c r="F2148" s="1">
        <v>37601</v>
      </c>
      <c r="G2148">
        <v>65260</v>
      </c>
      <c r="H2148" s="1">
        <v>39142</v>
      </c>
      <c r="J2148">
        <v>4287</v>
      </c>
      <c r="K2148">
        <v>0</v>
      </c>
      <c r="L2148">
        <v>0</v>
      </c>
      <c r="M2148">
        <v>0</v>
      </c>
      <c r="N2148">
        <v>0</v>
      </c>
      <c r="O2148">
        <v>480018.1</v>
      </c>
      <c r="P2148" s="1">
        <v>36731</v>
      </c>
      <c r="Q2148" t="s">
        <v>753</v>
      </c>
      <c r="R2148">
        <v>0</v>
      </c>
      <c r="S2148" t="s">
        <v>36</v>
      </c>
      <c r="T2148">
        <v>0</v>
      </c>
      <c r="U2148" s="2">
        <v>39177.495219907403</v>
      </c>
      <c r="V2148">
        <v>0</v>
      </c>
      <c r="Y2148" s="1">
        <v>38044</v>
      </c>
      <c r="Z2148">
        <v>1</v>
      </c>
      <c r="AD2148">
        <v>2821039</v>
      </c>
      <c r="AG2148">
        <v>2</v>
      </c>
    </row>
    <row r="2149" spans="1:33" hidden="1">
      <c r="A2149" t="s">
        <v>33</v>
      </c>
      <c r="B2149">
        <v>65</v>
      </c>
      <c r="C2149">
        <v>3505</v>
      </c>
      <c r="D2149" t="s">
        <v>1247</v>
      </c>
      <c r="E2149" s="2">
        <v>38980.699421296304</v>
      </c>
      <c r="F2149" s="1">
        <v>38756</v>
      </c>
      <c r="G2149">
        <v>65291</v>
      </c>
      <c r="H2149" s="1">
        <v>38756</v>
      </c>
      <c r="J2149">
        <v>2683.4</v>
      </c>
      <c r="K2149">
        <v>0</v>
      </c>
      <c r="L2149">
        <v>0</v>
      </c>
      <c r="M2149">
        <v>0</v>
      </c>
      <c r="N2149">
        <v>0</v>
      </c>
      <c r="O2149">
        <v>0</v>
      </c>
      <c r="P2149" s="1">
        <v>36731</v>
      </c>
      <c r="Q2149" t="s">
        <v>753</v>
      </c>
      <c r="R2149">
        <v>0</v>
      </c>
      <c r="S2149" t="s">
        <v>36</v>
      </c>
      <c r="T2149">
        <v>0</v>
      </c>
      <c r="U2149" s="2">
        <v>38826.722453703696</v>
      </c>
      <c r="V2149">
        <v>0</v>
      </c>
      <c r="X2149">
        <v>110</v>
      </c>
      <c r="Z2149">
        <v>1</v>
      </c>
      <c r="AD2149">
        <v>6437625</v>
      </c>
      <c r="AG2149">
        <v>2</v>
      </c>
    </row>
    <row r="2150" spans="1:33" hidden="1">
      <c r="A2150" t="s">
        <v>37</v>
      </c>
      <c r="B2150">
        <v>65</v>
      </c>
      <c r="C2150">
        <v>3505</v>
      </c>
      <c r="D2150" t="s">
        <v>1247</v>
      </c>
      <c r="F2150" s="1">
        <v>37601</v>
      </c>
      <c r="G2150">
        <v>65291</v>
      </c>
      <c r="H2150" s="1">
        <v>38973</v>
      </c>
      <c r="J2150">
        <v>5980.6</v>
      </c>
      <c r="K2150">
        <v>0</v>
      </c>
      <c r="L2150">
        <v>0</v>
      </c>
      <c r="M2150">
        <v>0</v>
      </c>
      <c r="N2150">
        <v>0</v>
      </c>
      <c r="O2150">
        <v>820274.7</v>
      </c>
      <c r="P2150" s="1">
        <v>36731</v>
      </c>
      <c r="Q2150" t="s">
        <v>753</v>
      </c>
      <c r="R2150">
        <v>0</v>
      </c>
      <c r="S2150" t="s">
        <v>36</v>
      </c>
      <c r="T2150">
        <v>0</v>
      </c>
      <c r="U2150" s="2">
        <v>38981.710092592599</v>
      </c>
      <c r="V2150">
        <v>0</v>
      </c>
      <c r="Y2150" s="1">
        <v>36526</v>
      </c>
      <c r="Z2150">
        <v>1</v>
      </c>
      <c r="AD2150">
        <v>2816350</v>
      </c>
      <c r="AG2150">
        <v>2</v>
      </c>
    </row>
    <row r="2151" spans="1:33" hidden="1">
      <c r="A2151" t="s">
        <v>33</v>
      </c>
      <c r="B2151">
        <v>65</v>
      </c>
      <c r="C2151">
        <v>3585</v>
      </c>
      <c r="D2151" t="s">
        <v>1248</v>
      </c>
      <c r="E2151" s="2">
        <v>38580.464733796303</v>
      </c>
      <c r="F2151" s="1">
        <v>37956</v>
      </c>
      <c r="G2151">
        <v>65371</v>
      </c>
      <c r="H2151" s="1">
        <v>37956</v>
      </c>
      <c r="J2151">
        <v>3211.1</v>
      </c>
      <c r="K2151">
        <v>0</v>
      </c>
      <c r="L2151">
        <v>0</v>
      </c>
      <c r="M2151">
        <v>0</v>
      </c>
      <c r="N2151">
        <v>0</v>
      </c>
      <c r="O2151">
        <v>0</v>
      </c>
      <c r="P2151" s="1">
        <v>36731</v>
      </c>
      <c r="Q2151" t="s">
        <v>753</v>
      </c>
      <c r="R2151">
        <v>0</v>
      </c>
      <c r="S2151" t="s">
        <v>36</v>
      </c>
      <c r="T2151">
        <v>0</v>
      </c>
      <c r="U2151" s="2">
        <v>38078.693877314799</v>
      </c>
      <c r="V2151">
        <v>225</v>
      </c>
      <c r="X2151">
        <v>110</v>
      </c>
      <c r="Z2151">
        <v>1</v>
      </c>
      <c r="AD2151">
        <v>6437274</v>
      </c>
      <c r="AG2151">
        <v>2</v>
      </c>
    </row>
    <row r="2152" spans="1:33" hidden="1">
      <c r="A2152" t="s">
        <v>37</v>
      </c>
      <c r="B2152">
        <v>65</v>
      </c>
      <c r="C2152">
        <v>3585</v>
      </c>
      <c r="D2152" t="s">
        <v>1248</v>
      </c>
      <c r="F2152" s="1">
        <v>37601</v>
      </c>
      <c r="G2152">
        <v>65371</v>
      </c>
      <c r="H2152" s="1">
        <v>38610</v>
      </c>
      <c r="J2152">
        <v>4197.6000000000004</v>
      </c>
      <c r="K2152">
        <v>0</v>
      </c>
      <c r="L2152">
        <v>0</v>
      </c>
      <c r="M2152">
        <v>0</v>
      </c>
      <c r="N2152">
        <v>0</v>
      </c>
      <c r="O2152">
        <v>586712.69999999995</v>
      </c>
      <c r="P2152" s="1">
        <v>36731</v>
      </c>
      <c r="Q2152" t="s">
        <v>753</v>
      </c>
      <c r="R2152">
        <v>0</v>
      </c>
      <c r="S2152" t="s">
        <v>36</v>
      </c>
      <c r="T2152">
        <v>0</v>
      </c>
      <c r="U2152" s="2">
        <v>38581.705451388902</v>
      </c>
      <c r="V2152">
        <v>0</v>
      </c>
      <c r="X2152">
        <v>100</v>
      </c>
      <c r="Y2152" s="1">
        <v>37945</v>
      </c>
      <c r="Z2152">
        <v>1</v>
      </c>
      <c r="AD2152">
        <v>2803979</v>
      </c>
      <c r="AG2152">
        <v>2</v>
      </c>
    </row>
    <row r="2153" spans="1:33" hidden="1">
      <c r="A2153" t="s">
        <v>33</v>
      </c>
      <c r="B2153">
        <v>65</v>
      </c>
      <c r="C2153">
        <v>3589</v>
      </c>
      <c r="D2153" t="s">
        <v>1249</v>
      </c>
      <c r="E2153" s="2">
        <v>38980.7089583333</v>
      </c>
      <c r="F2153" s="1">
        <v>38274</v>
      </c>
      <c r="G2153">
        <v>65375</v>
      </c>
      <c r="H2153" s="1">
        <v>38274</v>
      </c>
      <c r="J2153">
        <v>3649.5</v>
      </c>
      <c r="K2153">
        <v>0</v>
      </c>
      <c r="L2153">
        <v>0</v>
      </c>
      <c r="M2153">
        <v>0</v>
      </c>
      <c r="N2153">
        <v>0</v>
      </c>
      <c r="O2153">
        <v>0</v>
      </c>
      <c r="P2153" s="1">
        <v>36731</v>
      </c>
      <c r="Q2153" t="s">
        <v>753</v>
      </c>
      <c r="R2153">
        <v>0</v>
      </c>
      <c r="S2153" t="s">
        <v>36</v>
      </c>
      <c r="T2153">
        <v>0</v>
      </c>
      <c r="U2153" s="2">
        <v>38387.448287036997</v>
      </c>
      <c r="V2153">
        <v>225</v>
      </c>
      <c r="X2153">
        <v>110</v>
      </c>
      <c r="Z2153">
        <v>1</v>
      </c>
      <c r="AD2153">
        <v>6437632</v>
      </c>
      <c r="AG2153">
        <v>2</v>
      </c>
    </row>
    <row r="2154" spans="1:33" hidden="1">
      <c r="A2154" t="s">
        <v>37</v>
      </c>
      <c r="B2154">
        <v>65</v>
      </c>
      <c r="C2154">
        <v>3589</v>
      </c>
      <c r="D2154" t="s">
        <v>1249</v>
      </c>
      <c r="F2154" s="1">
        <v>37601</v>
      </c>
      <c r="G2154">
        <v>65375</v>
      </c>
      <c r="H2154" s="1">
        <v>38986</v>
      </c>
      <c r="J2154">
        <v>6132.6</v>
      </c>
      <c r="K2154">
        <v>0</v>
      </c>
      <c r="L2154">
        <v>0</v>
      </c>
      <c r="M2154">
        <v>0</v>
      </c>
      <c r="N2154">
        <v>0</v>
      </c>
      <c r="O2154">
        <v>615408.1</v>
      </c>
      <c r="P2154" s="1">
        <v>36731</v>
      </c>
      <c r="Q2154" t="s">
        <v>753</v>
      </c>
      <c r="R2154">
        <v>0</v>
      </c>
      <c r="S2154" t="s">
        <v>36</v>
      </c>
      <c r="T2154">
        <v>0</v>
      </c>
      <c r="U2154" s="2">
        <v>38981.7366666667</v>
      </c>
      <c r="V2154">
        <v>0</v>
      </c>
      <c r="Y2154" s="1">
        <v>36526</v>
      </c>
      <c r="Z2154">
        <v>1</v>
      </c>
      <c r="AD2154">
        <v>2816357</v>
      </c>
      <c r="AG2154">
        <v>2</v>
      </c>
    </row>
    <row r="2155" spans="1:33" hidden="1">
      <c r="A2155" t="s">
        <v>33</v>
      </c>
      <c r="B2155">
        <v>65</v>
      </c>
      <c r="C2155">
        <v>3599</v>
      </c>
      <c r="D2155" t="s">
        <v>1250</v>
      </c>
      <c r="E2155" s="2">
        <v>39168.534722222197</v>
      </c>
      <c r="F2155" s="1">
        <v>38883</v>
      </c>
      <c r="G2155">
        <v>65385</v>
      </c>
      <c r="H2155" s="1">
        <v>38883</v>
      </c>
      <c r="J2155">
        <v>2589.4</v>
      </c>
      <c r="K2155">
        <v>0</v>
      </c>
      <c r="L2155">
        <v>0</v>
      </c>
      <c r="M2155">
        <v>0</v>
      </c>
      <c r="N2155">
        <v>0</v>
      </c>
      <c r="O2155">
        <v>0</v>
      </c>
      <c r="P2155" s="1">
        <v>36731</v>
      </c>
      <c r="Q2155" t="s">
        <v>753</v>
      </c>
      <c r="R2155">
        <v>0</v>
      </c>
      <c r="S2155" t="s">
        <v>36</v>
      </c>
      <c r="T2155">
        <v>0</v>
      </c>
      <c r="U2155" s="2">
        <v>38988.447025463</v>
      </c>
      <c r="V2155">
        <v>0</v>
      </c>
      <c r="Z2155">
        <v>1</v>
      </c>
      <c r="AD2155">
        <v>6438198</v>
      </c>
      <c r="AG2155">
        <v>2</v>
      </c>
    </row>
    <row r="2156" spans="1:33" hidden="1">
      <c r="A2156" t="s">
        <v>37</v>
      </c>
      <c r="B2156">
        <v>65</v>
      </c>
      <c r="C2156">
        <v>3599</v>
      </c>
      <c r="D2156" t="s">
        <v>1250</v>
      </c>
      <c r="F2156" s="1">
        <v>37601</v>
      </c>
      <c r="G2156">
        <v>65385</v>
      </c>
      <c r="H2156" s="1">
        <v>39143</v>
      </c>
      <c r="J2156">
        <v>5662.6</v>
      </c>
      <c r="K2156">
        <v>0</v>
      </c>
      <c r="L2156">
        <v>0</v>
      </c>
      <c r="M2156">
        <v>0</v>
      </c>
      <c r="N2156">
        <v>0</v>
      </c>
      <c r="O2156">
        <v>695033.5</v>
      </c>
      <c r="P2156" s="1">
        <v>36731</v>
      </c>
      <c r="Q2156" t="s">
        <v>753</v>
      </c>
      <c r="R2156">
        <v>0</v>
      </c>
      <c r="S2156" t="s">
        <v>36</v>
      </c>
      <c r="T2156">
        <v>0</v>
      </c>
      <c r="U2156" s="2">
        <v>39174.671944444402</v>
      </c>
      <c r="V2156">
        <v>0</v>
      </c>
      <c r="Y2156" s="1">
        <v>36526</v>
      </c>
      <c r="Z2156">
        <v>1</v>
      </c>
      <c r="AD2156">
        <v>2822367</v>
      </c>
      <c r="AG2156">
        <v>2</v>
      </c>
    </row>
    <row r="2157" spans="1:33" hidden="1">
      <c r="A2157" t="s">
        <v>33</v>
      </c>
      <c r="B2157">
        <v>65</v>
      </c>
      <c r="C2157">
        <v>3604</v>
      </c>
      <c r="D2157" t="s">
        <v>1251</v>
      </c>
      <c r="E2157" s="2">
        <v>39065.645034722198</v>
      </c>
      <c r="F2157" s="1">
        <v>38670</v>
      </c>
      <c r="G2157">
        <v>65390</v>
      </c>
      <c r="H2157" s="1">
        <v>38670</v>
      </c>
      <c r="J2157">
        <v>1476.3</v>
      </c>
      <c r="K2157">
        <v>0</v>
      </c>
      <c r="L2157">
        <v>0</v>
      </c>
      <c r="M2157">
        <v>0</v>
      </c>
      <c r="N2157">
        <v>0</v>
      </c>
      <c r="O2157">
        <v>0</v>
      </c>
      <c r="P2157" s="1">
        <v>36731</v>
      </c>
      <c r="Q2157" t="s">
        <v>753</v>
      </c>
      <c r="R2157">
        <v>0</v>
      </c>
      <c r="S2157" t="s">
        <v>36</v>
      </c>
      <c r="T2157">
        <v>0</v>
      </c>
      <c r="U2157" s="2">
        <v>38789.6697569444</v>
      </c>
      <c r="V2157">
        <v>0</v>
      </c>
      <c r="X2157">
        <v>110</v>
      </c>
      <c r="Z2157">
        <v>1</v>
      </c>
      <c r="AD2157">
        <v>6437965</v>
      </c>
      <c r="AG2157">
        <v>2</v>
      </c>
    </row>
    <row r="2158" spans="1:33" hidden="1">
      <c r="A2158" t="s">
        <v>37</v>
      </c>
      <c r="B2158">
        <v>65</v>
      </c>
      <c r="C2158">
        <v>3604</v>
      </c>
      <c r="D2158" t="s">
        <v>1251</v>
      </c>
      <c r="F2158" s="1">
        <v>37601</v>
      </c>
      <c r="G2158">
        <v>65390</v>
      </c>
      <c r="H2158" s="1">
        <v>39067</v>
      </c>
      <c r="J2158">
        <v>2824.5</v>
      </c>
      <c r="K2158">
        <v>0</v>
      </c>
      <c r="L2158">
        <v>0</v>
      </c>
      <c r="M2158">
        <v>0</v>
      </c>
      <c r="N2158">
        <v>0</v>
      </c>
      <c r="O2158">
        <v>361030.6</v>
      </c>
      <c r="P2158" s="1">
        <v>36731</v>
      </c>
      <c r="Q2158" t="s">
        <v>753</v>
      </c>
      <c r="R2158">
        <v>0</v>
      </c>
      <c r="S2158" t="s">
        <v>36</v>
      </c>
      <c r="T2158">
        <v>0</v>
      </c>
      <c r="U2158" s="2">
        <v>39091.618194444403</v>
      </c>
      <c r="V2158">
        <v>0</v>
      </c>
      <c r="Y2158" s="1">
        <v>36526</v>
      </c>
      <c r="Z2158">
        <v>1</v>
      </c>
      <c r="AD2158">
        <v>2818996</v>
      </c>
      <c r="AG2158">
        <v>2</v>
      </c>
    </row>
    <row r="2159" spans="1:33" hidden="1">
      <c r="A2159" t="s">
        <v>33</v>
      </c>
      <c r="B2159">
        <v>65</v>
      </c>
      <c r="C2159">
        <v>3640</v>
      </c>
      <c r="D2159" t="s">
        <v>1252</v>
      </c>
      <c r="E2159" s="2">
        <v>38860.451435185198</v>
      </c>
      <c r="F2159" s="1">
        <v>37926</v>
      </c>
      <c r="G2159">
        <v>65426</v>
      </c>
      <c r="H2159" s="1">
        <v>37926</v>
      </c>
      <c r="J2159">
        <v>552.79999999999995</v>
      </c>
      <c r="K2159">
        <v>0</v>
      </c>
      <c r="L2159">
        <v>0</v>
      </c>
      <c r="M2159">
        <v>0</v>
      </c>
      <c r="N2159">
        <v>0</v>
      </c>
      <c r="O2159">
        <v>0</v>
      </c>
      <c r="P2159" s="1">
        <v>36731</v>
      </c>
      <c r="Q2159" t="s">
        <v>753</v>
      </c>
      <c r="R2159">
        <v>0</v>
      </c>
      <c r="S2159" t="s">
        <v>36</v>
      </c>
      <c r="T2159">
        <v>0</v>
      </c>
      <c r="U2159" s="2">
        <v>38044.632569444402</v>
      </c>
      <c r="V2159">
        <v>225</v>
      </c>
      <c r="X2159">
        <v>110</v>
      </c>
      <c r="Z2159">
        <v>1</v>
      </c>
      <c r="AD2159">
        <v>6438642</v>
      </c>
      <c r="AG2159">
        <v>2</v>
      </c>
    </row>
    <row r="2160" spans="1:33" hidden="1">
      <c r="A2160" t="s">
        <v>37</v>
      </c>
      <c r="B2160">
        <v>65</v>
      </c>
      <c r="C2160">
        <v>3640</v>
      </c>
      <c r="D2160" t="s">
        <v>1252</v>
      </c>
      <c r="F2160" s="1">
        <v>37926</v>
      </c>
      <c r="G2160">
        <v>65426</v>
      </c>
      <c r="H2160" s="1">
        <v>38843</v>
      </c>
      <c r="J2160">
        <v>1331</v>
      </c>
      <c r="K2160">
        <v>0</v>
      </c>
      <c r="L2160">
        <v>0</v>
      </c>
      <c r="M2160">
        <v>0</v>
      </c>
      <c r="N2160">
        <v>0</v>
      </c>
      <c r="O2160">
        <v>82801.919999999998</v>
      </c>
      <c r="P2160" s="1">
        <v>36731</v>
      </c>
      <c r="Q2160" t="s">
        <v>753</v>
      </c>
      <c r="R2160">
        <v>0</v>
      </c>
      <c r="S2160" t="s">
        <v>36</v>
      </c>
      <c r="T2160">
        <v>0</v>
      </c>
      <c r="U2160" s="2">
        <v>38860.588449074101</v>
      </c>
      <c r="V2160">
        <v>0</v>
      </c>
      <c r="X2160">
        <v>100</v>
      </c>
      <c r="Y2160" s="1">
        <v>36526</v>
      </c>
      <c r="Z2160">
        <v>1</v>
      </c>
      <c r="AD2160">
        <v>2823808</v>
      </c>
      <c r="AG2160">
        <v>2</v>
      </c>
    </row>
    <row r="2161" spans="1:33" hidden="1">
      <c r="A2161" t="s">
        <v>33</v>
      </c>
      <c r="B2161">
        <v>65</v>
      </c>
      <c r="C2161">
        <v>3691</v>
      </c>
      <c r="D2161" t="s">
        <v>1253</v>
      </c>
      <c r="E2161" s="2">
        <v>38929.672361111101</v>
      </c>
      <c r="F2161" s="1">
        <v>38534</v>
      </c>
      <c r="G2161">
        <v>65477</v>
      </c>
      <c r="H2161" s="1">
        <v>38534</v>
      </c>
      <c r="J2161">
        <v>2382.1999999999998</v>
      </c>
      <c r="K2161">
        <v>0</v>
      </c>
      <c r="L2161">
        <v>0</v>
      </c>
      <c r="M2161">
        <v>0</v>
      </c>
      <c r="N2161">
        <v>0</v>
      </c>
      <c r="O2161">
        <v>0</v>
      </c>
      <c r="P2161" s="1">
        <v>36731</v>
      </c>
      <c r="Q2161" t="s">
        <v>753</v>
      </c>
      <c r="R2161">
        <v>0</v>
      </c>
      <c r="S2161" t="s">
        <v>36</v>
      </c>
      <c r="T2161">
        <v>0</v>
      </c>
      <c r="U2161" s="2">
        <v>38539.4761574074</v>
      </c>
      <c r="V2161">
        <v>0</v>
      </c>
      <c r="X2161">
        <v>110</v>
      </c>
      <c r="Z2161">
        <v>1</v>
      </c>
      <c r="AD2161">
        <v>6436785</v>
      </c>
      <c r="AG2161">
        <v>2</v>
      </c>
    </row>
    <row r="2162" spans="1:33" hidden="1">
      <c r="A2162" t="s">
        <v>37</v>
      </c>
      <c r="B2162">
        <v>65</v>
      </c>
      <c r="C2162">
        <v>3691</v>
      </c>
      <c r="D2162" t="s">
        <v>1253</v>
      </c>
      <c r="F2162" s="1">
        <v>37601</v>
      </c>
      <c r="G2162">
        <v>65477</v>
      </c>
      <c r="H2162" s="1">
        <v>38905</v>
      </c>
      <c r="J2162">
        <v>4774.8999999999996</v>
      </c>
      <c r="K2162">
        <v>0</v>
      </c>
      <c r="L2162">
        <v>0</v>
      </c>
      <c r="M2162">
        <v>0</v>
      </c>
      <c r="N2162">
        <v>0</v>
      </c>
      <c r="O2162">
        <v>603944.69999999995</v>
      </c>
      <c r="P2162" s="1">
        <v>36731</v>
      </c>
      <c r="Q2162" t="s">
        <v>753</v>
      </c>
      <c r="R2162">
        <v>0</v>
      </c>
      <c r="S2162" t="s">
        <v>36</v>
      </c>
      <c r="T2162">
        <v>0</v>
      </c>
      <c r="U2162" s="2">
        <v>38937.694027777798</v>
      </c>
      <c r="V2162">
        <v>0</v>
      </c>
      <c r="Y2162" s="1">
        <v>36526</v>
      </c>
      <c r="Z2162">
        <v>1</v>
      </c>
      <c r="AD2162">
        <v>2820266</v>
      </c>
      <c r="AG2162">
        <v>2</v>
      </c>
    </row>
    <row r="2163" spans="1:33" hidden="1">
      <c r="A2163" t="s">
        <v>33</v>
      </c>
      <c r="B2163">
        <v>65</v>
      </c>
      <c r="C2163">
        <v>3753</v>
      </c>
      <c r="D2163" t="s">
        <v>1254</v>
      </c>
      <c r="E2163" s="2">
        <v>38457.626956018503</v>
      </c>
      <c r="F2163" s="1">
        <v>37956</v>
      </c>
      <c r="G2163">
        <v>65539</v>
      </c>
      <c r="H2163" s="1">
        <v>37956</v>
      </c>
      <c r="J2163">
        <v>828.4</v>
      </c>
      <c r="K2163">
        <v>0</v>
      </c>
      <c r="L2163">
        <v>0</v>
      </c>
      <c r="M2163">
        <v>0</v>
      </c>
      <c r="N2163">
        <v>0</v>
      </c>
      <c r="O2163">
        <v>0</v>
      </c>
      <c r="P2163" s="1">
        <v>36731</v>
      </c>
      <c r="Q2163" t="s">
        <v>753</v>
      </c>
      <c r="R2163">
        <v>0</v>
      </c>
      <c r="S2163" t="s">
        <v>36</v>
      </c>
      <c r="T2163">
        <v>0</v>
      </c>
      <c r="U2163" s="2">
        <v>38075.634259259299</v>
      </c>
      <c r="V2163">
        <v>225</v>
      </c>
      <c r="X2163">
        <v>110</v>
      </c>
      <c r="Z2163">
        <v>1</v>
      </c>
      <c r="AD2163">
        <v>6436834</v>
      </c>
      <c r="AG2163">
        <v>2</v>
      </c>
    </row>
    <row r="2164" spans="1:33" hidden="1">
      <c r="A2164" t="s">
        <v>37</v>
      </c>
      <c r="B2164">
        <v>65</v>
      </c>
      <c r="C2164">
        <v>3753</v>
      </c>
      <c r="D2164" t="s">
        <v>1254</v>
      </c>
      <c r="F2164" s="1">
        <v>37601</v>
      </c>
      <c r="G2164">
        <v>65539</v>
      </c>
      <c r="H2164" s="1">
        <v>38490</v>
      </c>
      <c r="J2164">
        <v>1100</v>
      </c>
      <c r="K2164">
        <v>0</v>
      </c>
      <c r="L2164">
        <v>0</v>
      </c>
      <c r="M2164">
        <v>0</v>
      </c>
      <c r="N2164">
        <v>0</v>
      </c>
      <c r="O2164">
        <v>117868.5</v>
      </c>
      <c r="P2164" s="1">
        <v>36731</v>
      </c>
      <c r="Q2164" t="s">
        <v>753</v>
      </c>
      <c r="R2164">
        <v>0</v>
      </c>
      <c r="S2164" t="s">
        <v>36</v>
      </c>
      <c r="T2164">
        <v>0</v>
      </c>
      <c r="U2164" s="2">
        <v>38460.691608796304</v>
      </c>
      <c r="V2164">
        <v>0</v>
      </c>
      <c r="X2164">
        <v>100</v>
      </c>
      <c r="Y2164" s="1">
        <v>37617</v>
      </c>
      <c r="Z2164">
        <v>1</v>
      </c>
      <c r="AD2164">
        <v>2804215</v>
      </c>
      <c r="AG2164">
        <v>2</v>
      </c>
    </row>
    <row r="2165" spans="1:33" hidden="1">
      <c r="A2165" t="s">
        <v>33</v>
      </c>
      <c r="B2165">
        <v>65</v>
      </c>
      <c r="C2165">
        <v>3773</v>
      </c>
      <c r="D2165" t="s">
        <v>1255</v>
      </c>
      <c r="E2165" s="2">
        <v>39104.550092592603</v>
      </c>
      <c r="F2165" s="1">
        <v>37925</v>
      </c>
      <c r="G2165">
        <v>65559</v>
      </c>
      <c r="H2165" s="1">
        <v>37925</v>
      </c>
      <c r="J2165">
        <v>1263.7</v>
      </c>
      <c r="K2165">
        <v>0</v>
      </c>
      <c r="L2165">
        <v>0</v>
      </c>
      <c r="M2165">
        <v>0</v>
      </c>
      <c r="N2165">
        <v>0</v>
      </c>
      <c r="O2165">
        <v>0</v>
      </c>
      <c r="P2165" s="1">
        <v>36731</v>
      </c>
      <c r="Q2165" t="s">
        <v>753</v>
      </c>
      <c r="R2165">
        <v>0</v>
      </c>
      <c r="S2165" t="s">
        <v>36</v>
      </c>
      <c r="T2165">
        <v>0</v>
      </c>
      <c r="U2165" s="2">
        <v>38007.552013888897</v>
      </c>
      <c r="V2165">
        <v>225</v>
      </c>
      <c r="X2165">
        <v>110</v>
      </c>
      <c r="Z2165">
        <v>1</v>
      </c>
      <c r="AD2165">
        <v>6438661</v>
      </c>
      <c r="AG2165">
        <v>2</v>
      </c>
    </row>
    <row r="2166" spans="1:33" hidden="1">
      <c r="A2166" t="s">
        <v>37</v>
      </c>
      <c r="B2166">
        <v>65</v>
      </c>
      <c r="C2166">
        <v>3773</v>
      </c>
      <c r="D2166" t="s">
        <v>1255</v>
      </c>
      <c r="F2166" s="1">
        <v>37601</v>
      </c>
      <c r="G2166">
        <v>65559</v>
      </c>
      <c r="H2166" s="1">
        <v>39089</v>
      </c>
      <c r="J2166">
        <v>2898.6</v>
      </c>
      <c r="K2166">
        <v>0</v>
      </c>
      <c r="L2166">
        <v>0</v>
      </c>
      <c r="M2166">
        <v>0</v>
      </c>
      <c r="N2166">
        <v>0</v>
      </c>
      <c r="O2166">
        <v>304819.20000000001</v>
      </c>
      <c r="P2166" s="1">
        <v>36731</v>
      </c>
      <c r="Q2166" t="s">
        <v>753</v>
      </c>
      <c r="R2166">
        <v>0</v>
      </c>
      <c r="S2166" t="s">
        <v>36</v>
      </c>
      <c r="T2166">
        <v>0</v>
      </c>
      <c r="U2166" s="2">
        <v>39107.696562500001</v>
      </c>
      <c r="V2166">
        <v>0</v>
      </c>
      <c r="Y2166" s="1">
        <v>38718</v>
      </c>
      <c r="Z2166">
        <v>1</v>
      </c>
      <c r="AD2166">
        <v>2818138</v>
      </c>
      <c r="AG2166">
        <v>2</v>
      </c>
    </row>
    <row r="2167" spans="1:33" hidden="1">
      <c r="A2167" t="s">
        <v>33</v>
      </c>
      <c r="B2167">
        <v>65</v>
      </c>
      <c r="C2167">
        <v>3808</v>
      </c>
      <c r="D2167" t="s">
        <v>1256</v>
      </c>
      <c r="E2167" s="2">
        <v>40603.421145833301</v>
      </c>
      <c r="F2167" s="1">
        <v>38083</v>
      </c>
      <c r="G2167">
        <v>65594</v>
      </c>
      <c r="H2167" s="1">
        <v>38083</v>
      </c>
      <c r="J2167">
        <v>8172.3</v>
      </c>
      <c r="K2167">
        <v>0</v>
      </c>
      <c r="L2167">
        <v>0</v>
      </c>
      <c r="M2167">
        <v>0</v>
      </c>
      <c r="N2167">
        <v>0</v>
      </c>
      <c r="O2167">
        <v>0</v>
      </c>
      <c r="P2167" s="1">
        <v>36731</v>
      </c>
      <c r="Q2167" t="s">
        <v>753</v>
      </c>
      <c r="R2167">
        <v>0</v>
      </c>
      <c r="S2167" t="s">
        <v>36</v>
      </c>
      <c r="T2167">
        <v>0</v>
      </c>
      <c r="U2167" s="2">
        <v>38100.532488425903</v>
      </c>
      <c r="V2167">
        <v>225</v>
      </c>
      <c r="X2167">
        <v>110</v>
      </c>
      <c r="Y2167" s="1">
        <v>38082</v>
      </c>
      <c r="Z2167">
        <v>1</v>
      </c>
      <c r="AD2167">
        <v>6438556</v>
      </c>
      <c r="AG2167">
        <v>2</v>
      </c>
    </row>
    <row r="2168" spans="1:33" hidden="1">
      <c r="A2168" t="s">
        <v>37</v>
      </c>
      <c r="B2168">
        <v>65</v>
      </c>
      <c r="C2168">
        <v>3808</v>
      </c>
      <c r="D2168" t="s">
        <v>1256</v>
      </c>
      <c r="F2168" s="1">
        <v>37601</v>
      </c>
      <c r="G2168">
        <v>65594</v>
      </c>
      <c r="H2168" s="1">
        <v>40579</v>
      </c>
      <c r="J2168">
        <v>21894.7</v>
      </c>
      <c r="K2168">
        <v>0</v>
      </c>
      <c r="L2168">
        <v>0</v>
      </c>
      <c r="M2168">
        <v>0</v>
      </c>
      <c r="N2168">
        <v>0</v>
      </c>
      <c r="O2168">
        <v>2179598.7000000002</v>
      </c>
      <c r="P2168" s="1">
        <v>36731</v>
      </c>
      <c r="Q2168" t="s">
        <v>753</v>
      </c>
      <c r="R2168">
        <v>0</v>
      </c>
      <c r="S2168" t="s">
        <v>36</v>
      </c>
      <c r="T2168">
        <v>0</v>
      </c>
      <c r="U2168" s="2">
        <v>40603.6236921296</v>
      </c>
      <c r="V2168">
        <v>0</v>
      </c>
      <c r="Y2168" s="1">
        <v>36526</v>
      </c>
      <c r="Z2168">
        <v>1</v>
      </c>
      <c r="AD2168">
        <v>2860628</v>
      </c>
      <c r="AG2168">
        <v>2</v>
      </c>
    </row>
    <row r="2169" spans="1:33" hidden="1">
      <c r="A2169" t="s">
        <v>33</v>
      </c>
      <c r="B2169">
        <v>9</v>
      </c>
      <c r="C2169">
        <v>1614</v>
      </c>
      <c r="D2169" t="s">
        <v>1257</v>
      </c>
      <c r="E2169" s="2">
        <v>39230.677974537</v>
      </c>
      <c r="F2169" s="1">
        <v>37657</v>
      </c>
      <c r="G2169">
        <v>65600</v>
      </c>
      <c r="H2169" s="1">
        <v>37657</v>
      </c>
      <c r="J2169">
        <v>620.79999999999995</v>
      </c>
      <c r="K2169">
        <v>0</v>
      </c>
      <c r="L2169">
        <v>0</v>
      </c>
      <c r="M2169">
        <v>0</v>
      </c>
      <c r="N2169">
        <v>0</v>
      </c>
      <c r="O2169">
        <v>0</v>
      </c>
      <c r="P2169" s="1">
        <v>36731</v>
      </c>
      <c r="Q2169" t="s">
        <v>638</v>
      </c>
      <c r="R2169">
        <v>0</v>
      </c>
      <c r="S2169" t="s">
        <v>36</v>
      </c>
      <c r="T2169">
        <v>0</v>
      </c>
      <c r="U2169" s="2">
        <v>37802.5764583333</v>
      </c>
      <c r="V2169">
        <v>226</v>
      </c>
      <c r="X2169">
        <v>110</v>
      </c>
      <c r="Z2169">
        <v>1</v>
      </c>
      <c r="AD2169">
        <v>6438173</v>
      </c>
      <c r="AG2169">
        <v>2</v>
      </c>
    </row>
    <row r="2170" spans="1:33" hidden="1">
      <c r="A2170" t="s">
        <v>37</v>
      </c>
      <c r="B2170">
        <v>9</v>
      </c>
      <c r="C2170">
        <v>1614</v>
      </c>
      <c r="D2170" t="s">
        <v>1257</v>
      </c>
      <c r="F2170" s="1">
        <v>37656</v>
      </c>
      <c r="G2170">
        <v>65600</v>
      </c>
      <c r="H2170" s="1">
        <v>39210</v>
      </c>
      <c r="J2170">
        <v>1464.1</v>
      </c>
      <c r="K2170">
        <v>0</v>
      </c>
      <c r="L2170">
        <v>0</v>
      </c>
      <c r="M2170">
        <v>0</v>
      </c>
      <c r="N2170">
        <v>0</v>
      </c>
      <c r="O2170">
        <v>127085.32</v>
      </c>
      <c r="P2170" s="1">
        <v>36731</v>
      </c>
      <c r="Q2170" t="s">
        <v>638</v>
      </c>
      <c r="R2170">
        <v>0</v>
      </c>
      <c r="S2170" t="s">
        <v>36</v>
      </c>
      <c r="T2170">
        <v>0</v>
      </c>
      <c r="U2170" s="2">
        <v>39234.617777777799</v>
      </c>
      <c r="V2170">
        <v>0</v>
      </c>
      <c r="Y2170" s="1">
        <v>36526</v>
      </c>
      <c r="Z2170">
        <v>1</v>
      </c>
      <c r="AD2170">
        <v>2816068</v>
      </c>
      <c r="AG2170">
        <v>2</v>
      </c>
    </row>
    <row r="2171" spans="1:33" hidden="1">
      <c r="A2171" t="s">
        <v>33</v>
      </c>
      <c r="B2171">
        <v>6</v>
      </c>
      <c r="C2171">
        <v>2762</v>
      </c>
      <c r="D2171" t="s">
        <v>1258</v>
      </c>
      <c r="E2171" s="2">
        <v>40812.374317129601</v>
      </c>
      <c r="F2171" s="1">
        <v>37847</v>
      </c>
      <c r="G2171">
        <v>65857</v>
      </c>
      <c r="H2171" s="1">
        <v>37847</v>
      </c>
      <c r="J2171">
        <v>2518.6999999999998</v>
      </c>
      <c r="K2171">
        <v>0</v>
      </c>
      <c r="L2171">
        <v>0</v>
      </c>
      <c r="M2171">
        <v>0</v>
      </c>
      <c r="N2171">
        <v>0</v>
      </c>
      <c r="O2171">
        <v>0</v>
      </c>
      <c r="P2171" s="1">
        <v>36731</v>
      </c>
      <c r="Q2171" t="s">
        <v>163</v>
      </c>
      <c r="R2171">
        <v>0</v>
      </c>
      <c r="S2171" t="s">
        <v>36</v>
      </c>
      <c r="T2171">
        <v>0</v>
      </c>
      <c r="U2171" s="2">
        <v>37896.474548611099</v>
      </c>
      <c r="V2171">
        <v>221</v>
      </c>
      <c r="X2171">
        <v>110</v>
      </c>
      <c r="Z2171">
        <v>1</v>
      </c>
      <c r="AD2171">
        <v>6436160</v>
      </c>
      <c r="AG2171">
        <v>2</v>
      </c>
    </row>
    <row r="2172" spans="1:33" hidden="1">
      <c r="A2172" t="s">
        <v>37</v>
      </c>
      <c r="B2172">
        <v>6</v>
      </c>
      <c r="C2172">
        <v>2762</v>
      </c>
      <c r="D2172" t="s">
        <v>1258</v>
      </c>
      <c r="F2172" s="1">
        <v>37593</v>
      </c>
      <c r="G2172">
        <v>65857</v>
      </c>
      <c r="H2172" s="1">
        <v>40798</v>
      </c>
      <c r="J2172">
        <v>5296.2</v>
      </c>
      <c r="K2172">
        <v>0</v>
      </c>
      <c r="L2172">
        <v>0</v>
      </c>
      <c r="M2172">
        <v>0</v>
      </c>
      <c r="N2172">
        <v>0</v>
      </c>
      <c r="O2172">
        <v>446828.89</v>
      </c>
      <c r="P2172" s="1">
        <v>36731</v>
      </c>
      <c r="Q2172" t="s">
        <v>163</v>
      </c>
      <c r="R2172">
        <v>0</v>
      </c>
      <c r="S2172" t="s">
        <v>36</v>
      </c>
      <c r="T2172">
        <v>0</v>
      </c>
      <c r="U2172" s="2">
        <v>40812.396701388898</v>
      </c>
      <c r="V2172">
        <v>0</v>
      </c>
      <c r="Y2172" s="1">
        <v>37846</v>
      </c>
      <c r="Z2172">
        <v>1</v>
      </c>
      <c r="AC2172">
        <v>5246248</v>
      </c>
      <c r="AD2172">
        <v>2868240</v>
      </c>
      <c r="AG2172">
        <v>2</v>
      </c>
    </row>
    <row r="2173" spans="1:33" hidden="1">
      <c r="A2173" t="s">
        <v>33</v>
      </c>
      <c r="B2173">
        <v>6</v>
      </c>
      <c r="C2173">
        <v>2809</v>
      </c>
      <c r="D2173" t="s">
        <v>1259</v>
      </c>
      <c r="E2173" s="2">
        <v>41513.387268518498</v>
      </c>
      <c r="F2173" s="1">
        <v>37987</v>
      </c>
      <c r="G2173">
        <v>65904</v>
      </c>
      <c r="H2173" s="1">
        <v>37987</v>
      </c>
      <c r="J2173">
        <v>1808.3</v>
      </c>
      <c r="K2173">
        <v>0</v>
      </c>
      <c r="L2173">
        <v>0</v>
      </c>
      <c r="M2173">
        <v>0</v>
      </c>
      <c r="N2173">
        <v>0</v>
      </c>
      <c r="O2173">
        <v>0</v>
      </c>
      <c r="P2173" s="1">
        <v>36731</v>
      </c>
      <c r="Q2173" t="s">
        <v>163</v>
      </c>
      <c r="R2173">
        <v>0</v>
      </c>
      <c r="S2173" t="s">
        <v>36</v>
      </c>
      <c r="T2173">
        <v>0</v>
      </c>
      <c r="U2173" s="2">
        <v>38303.4919212963</v>
      </c>
      <c r="V2173">
        <v>221</v>
      </c>
      <c r="X2173">
        <v>110</v>
      </c>
      <c r="Y2173" s="1">
        <v>37889</v>
      </c>
      <c r="Z2173">
        <v>1</v>
      </c>
      <c r="AD2173">
        <v>6436741</v>
      </c>
      <c r="AG2173">
        <v>2</v>
      </c>
    </row>
    <row r="2174" spans="1:33" hidden="1">
      <c r="A2174" t="s">
        <v>37</v>
      </c>
      <c r="B2174">
        <v>6</v>
      </c>
      <c r="C2174">
        <v>2809</v>
      </c>
      <c r="D2174" t="s">
        <v>1259</v>
      </c>
      <c r="F2174" s="1">
        <v>37593</v>
      </c>
      <c r="G2174">
        <v>65904</v>
      </c>
      <c r="H2174" s="1">
        <v>41492</v>
      </c>
      <c r="J2174">
        <v>3777.2</v>
      </c>
      <c r="K2174">
        <v>0</v>
      </c>
      <c r="L2174">
        <v>0</v>
      </c>
      <c r="M2174">
        <v>0</v>
      </c>
      <c r="N2174">
        <v>0</v>
      </c>
      <c r="O2174">
        <v>308589.5</v>
      </c>
      <c r="P2174" s="1">
        <v>36731</v>
      </c>
      <c r="Q2174" t="s">
        <v>163</v>
      </c>
      <c r="R2174">
        <v>0</v>
      </c>
      <c r="S2174" t="s">
        <v>36</v>
      </c>
      <c r="T2174">
        <v>0</v>
      </c>
      <c r="U2174" s="2">
        <v>41513.426527777803</v>
      </c>
      <c r="V2174">
        <v>0</v>
      </c>
      <c r="Y2174" s="1">
        <v>37986</v>
      </c>
      <c r="Z2174">
        <v>1</v>
      </c>
      <c r="AD2174">
        <v>5008568</v>
      </c>
      <c r="AG2174">
        <v>2</v>
      </c>
    </row>
    <row r="2175" spans="1:33" hidden="1">
      <c r="A2175" t="s">
        <v>33</v>
      </c>
      <c r="B2175">
        <v>6</v>
      </c>
      <c r="C2175">
        <v>2830</v>
      </c>
      <c r="D2175" t="s">
        <v>1260</v>
      </c>
      <c r="E2175" s="2">
        <v>39052.504328703697</v>
      </c>
      <c r="F2175" s="1">
        <v>38468</v>
      </c>
      <c r="G2175">
        <v>65925</v>
      </c>
      <c r="H2175" s="1">
        <v>38468</v>
      </c>
      <c r="J2175">
        <v>958.6</v>
      </c>
      <c r="K2175">
        <v>0</v>
      </c>
      <c r="L2175">
        <v>0</v>
      </c>
      <c r="M2175">
        <v>0</v>
      </c>
      <c r="N2175">
        <v>0</v>
      </c>
      <c r="O2175">
        <v>0</v>
      </c>
      <c r="P2175" s="1">
        <v>36731</v>
      </c>
      <c r="Q2175" t="s">
        <v>163</v>
      </c>
      <c r="R2175">
        <v>0</v>
      </c>
      <c r="S2175" t="s">
        <v>36</v>
      </c>
      <c r="T2175">
        <v>0</v>
      </c>
      <c r="U2175" s="2">
        <v>38573.658877314803</v>
      </c>
      <c r="V2175">
        <v>0</v>
      </c>
      <c r="X2175">
        <v>110</v>
      </c>
      <c r="Z2175">
        <v>1</v>
      </c>
      <c r="AD2175">
        <v>6438476</v>
      </c>
      <c r="AG2175">
        <v>2</v>
      </c>
    </row>
    <row r="2176" spans="1:33" hidden="1">
      <c r="A2176" t="s">
        <v>37</v>
      </c>
      <c r="B2176">
        <v>6</v>
      </c>
      <c r="C2176">
        <v>2830</v>
      </c>
      <c r="D2176" t="s">
        <v>1260</v>
      </c>
      <c r="F2176" s="1">
        <v>37593</v>
      </c>
      <c r="G2176">
        <v>65925</v>
      </c>
      <c r="H2176" s="1">
        <v>39051</v>
      </c>
      <c r="J2176">
        <v>1638.5</v>
      </c>
      <c r="K2176">
        <v>0</v>
      </c>
      <c r="L2176">
        <v>0</v>
      </c>
      <c r="M2176">
        <v>0</v>
      </c>
      <c r="N2176">
        <v>0</v>
      </c>
      <c r="O2176">
        <v>276077.59999999998</v>
      </c>
      <c r="P2176" s="1">
        <v>36731</v>
      </c>
      <c r="Q2176" t="s">
        <v>163</v>
      </c>
      <c r="R2176">
        <v>0</v>
      </c>
      <c r="S2176" t="s">
        <v>36</v>
      </c>
      <c r="T2176">
        <v>0</v>
      </c>
      <c r="U2176" s="2">
        <v>39059.428888888899</v>
      </c>
      <c r="V2176">
        <v>0</v>
      </c>
      <c r="Y2176" s="1">
        <v>36526</v>
      </c>
      <c r="Z2176">
        <v>1</v>
      </c>
      <c r="AD2176">
        <v>2824668</v>
      </c>
      <c r="AG2176">
        <v>2</v>
      </c>
    </row>
    <row r="2177" spans="1:33" hidden="1">
      <c r="A2177" t="s">
        <v>33</v>
      </c>
      <c r="B2177">
        <v>77</v>
      </c>
      <c r="C2177">
        <v>1332</v>
      </c>
      <c r="D2177" t="s">
        <v>1261</v>
      </c>
      <c r="E2177" s="2">
        <v>39289.574791666702</v>
      </c>
      <c r="F2177" s="1">
        <v>38678</v>
      </c>
      <c r="G2177">
        <v>65982</v>
      </c>
      <c r="H2177" s="1">
        <v>38678</v>
      </c>
      <c r="J2177">
        <v>1498.6</v>
      </c>
      <c r="K2177">
        <v>0</v>
      </c>
      <c r="L2177">
        <v>0</v>
      </c>
      <c r="M2177">
        <v>0</v>
      </c>
      <c r="N2177">
        <v>0</v>
      </c>
      <c r="O2177">
        <v>0</v>
      </c>
      <c r="P2177" s="1">
        <v>36731</v>
      </c>
      <c r="Q2177" t="s">
        <v>705</v>
      </c>
      <c r="R2177">
        <v>0</v>
      </c>
      <c r="S2177" t="s">
        <v>36</v>
      </c>
      <c r="T2177">
        <v>0</v>
      </c>
      <c r="U2177" s="2">
        <v>38747.643437500003</v>
      </c>
      <c r="V2177">
        <v>0</v>
      </c>
      <c r="X2177">
        <v>110</v>
      </c>
      <c r="Z2177">
        <v>1</v>
      </c>
      <c r="AD2177">
        <v>6436816</v>
      </c>
      <c r="AG2177">
        <v>2</v>
      </c>
    </row>
    <row r="2178" spans="1:33" hidden="1">
      <c r="A2178" t="s">
        <v>37</v>
      </c>
      <c r="B2178">
        <v>77</v>
      </c>
      <c r="C2178">
        <v>1332</v>
      </c>
      <c r="D2178" t="s">
        <v>1261</v>
      </c>
      <c r="F2178" s="1">
        <v>37630</v>
      </c>
      <c r="G2178">
        <v>65982</v>
      </c>
      <c r="H2178" s="1">
        <v>39280</v>
      </c>
      <c r="J2178">
        <v>3457.9</v>
      </c>
      <c r="K2178">
        <v>0</v>
      </c>
      <c r="L2178">
        <v>0</v>
      </c>
      <c r="M2178">
        <v>0</v>
      </c>
      <c r="N2178">
        <v>0</v>
      </c>
      <c r="O2178">
        <v>447098.4</v>
      </c>
      <c r="P2178" s="1">
        <v>36731</v>
      </c>
      <c r="Q2178" t="s">
        <v>705</v>
      </c>
      <c r="R2178">
        <v>0</v>
      </c>
      <c r="S2178" t="s">
        <v>36</v>
      </c>
      <c r="T2178">
        <v>0</v>
      </c>
      <c r="U2178" s="2">
        <v>39289.627777777801</v>
      </c>
      <c r="V2178">
        <v>0</v>
      </c>
      <c r="Y2178" s="1">
        <v>36526</v>
      </c>
      <c r="Z2178">
        <v>1</v>
      </c>
      <c r="AD2178">
        <v>2824013</v>
      </c>
      <c r="AG2178">
        <v>2</v>
      </c>
    </row>
    <row r="2179" spans="1:33" hidden="1">
      <c r="A2179" t="s">
        <v>33</v>
      </c>
      <c r="B2179">
        <v>77</v>
      </c>
      <c r="C2179">
        <v>1387</v>
      </c>
      <c r="D2179" t="s">
        <v>1262</v>
      </c>
      <c r="E2179" s="2">
        <v>38531.419398148202</v>
      </c>
      <c r="F2179" s="1">
        <v>38064</v>
      </c>
      <c r="G2179">
        <v>66037</v>
      </c>
      <c r="H2179" s="1">
        <v>38064</v>
      </c>
      <c r="J2179">
        <v>826.8</v>
      </c>
      <c r="K2179">
        <v>0</v>
      </c>
      <c r="L2179">
        <v>0</v>
      </c>
      <c r="M2179">
        <v>0</v>
      </c>
      <c r="N2179">
        <v>0</v>
      </c>
      <c r="O2179">
        <v>0</v>
      </c>
      <c r="P2179" s="1">
        <v>36731</v>
      </c>
      <c r="Q2179" t="s">
        <v>705</v>
      </c>
      <c r="R2179">
        <v>0</v>
      </c>
      <c r="S2179" t="s">
        <v>36</v>
      </c>
      <c r="T2179">
        <v>0</v>
      </c>
      <c r="U2179" s="2">
        <v>38131.705324074101</v>
      </c>
      <c r="V2179">
        <v>222</v>
      </c>
      <c r="X2179">
        <v>110</v>
      </c>
      <c r="Z2179">
        <v>1</v>
      </c>
      <c r="AD2179">
        <v>6438039</v>
      </c>
      <c r="AG2179">
        <v>2</v>
      </c>
    </row>
    <row r="2180" spans="1:33" hidden="1">
      <c r="A2180" t="s">
        <v>37</v>
      </c>
      <c r="B2180">
        <v>77</v>
      </c>
      <c r="C2180">
        <v>1387</v>
      </c>
      <c r="D2180" t="s">
        <v>1262</v>
      </c>
      <c r="F2180" s="1">
        <v>37630</v>
      </c>
      <c r="G2180">
        <v>66037</v>
      </c>
      <c r="H2180" s="1">
        <v>38541</v>
      </c>
      <c r="J2180">
        <v>1000.5</v>
      </c>
      <c r="K2180">
        <v>0</v>
      </c>
      <c r="L2180">
        <v>0</v>
      </c>
      <c r="M2180">
        <v>0</v>
      </c>
      <c r="N2180">
        <v>0</v>
      </c>
      <c r="O2180">
        <v>140926.79999999999</v>
      </c>
      <c r="P2180" s="1">
        <v>36731</v>
      </c>
      <c r="Q2180" t="s">
        <v>705</v>
      </c>
      <c r="R2180">
        <v>0</v>
      </c>
      <c r="S2180" t="s">
        <v>36</v>
      </c>
      <c r="T2180">
        <v>0</v>
      </c>
      <c r="U2180" s="2">
        <v>38538.709282407399</v>
      </c>
      <c r="V2180">
        <v>0</v>
      </c>
      <c r="X2180">
        <v>100</v>
      </c>
      <c r="Y2180" s="1">
        <v>38063</v>
      </c>
      <c r="Z2180">
        <v>1</v>
      </c>
      <c r="AD2180">
        <v>2797519</v>
      </c>
      <c r="AG2180">
        <v>2</v>
      </c>
    </row>
    <row r="2181" spans="1:33" hidden="1">
      <c r="A2181" t="s">
        <v>33</v>
      </c>
      <c r="B2181">
        <v>77</v>
      </c>
      <c r="C2181">
        <v>1399</v>
      </c>
      <c r="D2181" t="s">
        <v>1263</v>
      </c>
      <c r="E2181" s="2">
        <v>39168.508564814802</v>
      </c>
      <c r="F2181" s="1">
        <v>38715</v>
      </c>
      <c r="G2181">
        <v>66049</v>
      </c>
      <c r="H2181" s="1">
        <v>38715</v>
      </c>
      <c r="J2181">
        <v>1159.5999999999999</v>
      </c>
      <c r="K2181">
        <v>0</v>
      </c>
      <c r="L2181">
        <v>0</v>
      </c>
      <c r="M2181">
        <v>0</v>
      </c>
      <c r="N2181">
        <v>0</v>
      </c>
      <c r="O2181">
        <v>0</v>
      </c>
      <c r="P2181" s="1">
        <v>36731</v>
      </c>
      <c r="Q2181" t="s">
        <v>705</v>
      </c>
      <c r="R2181">
        <v>0</v>
      </c>
      <c r="S2181" t="s">
        <v>36</v>
      </c>
      <c r="T2181">
        <v>0</v>
      </c>
      <c r="U2181" s="2">
        <v>38778.464872685203</v>
      </c>
      <c r="V2181">
        <v>0</v>
      </c>
      <c r="X2181">
        <v>110</v>
      </c>
      <c r="Z2181">
        <v>1</v>
      </c>
      <c r="AD2181">
        <v>6438195</v>
      </c>
      <c r="AG2181">
        <v>2</v>
      </c>
    </row>
    <row r="2182" spans="1:33" hidden="1">
      <c r="A2182" t="s">
        <v>37</v>
      </c>
      <c r="B2182">
        <v>77</v>
      </c>
      <c r="C2182">
        <v>1399</v>
      </c>
      <c r="D2182" t="s">
        <v>1263</v>
      </c>
      <c r="F2182" s="1">
        <v>37630</v>
      </c>
      <c r="G2182">
        <v>66049</v>
      </c>
      <c r="H2182" s="1">
        <v>39119</v>
      </c>
      <c r="J2182">
        <v>2770</v>
      </c>
      <c r="K2182">
        <v>0</v>
      </c>
      <c r="L2182">
        <v>0</v>
      </c>
      <c r="M2182">
        <v>0</v>
      </c>
      <c r="N2182">
        <v>0</v>
      </c>
      <c r="O2182">
        <v>352494.9</v>
      </c>
      <c r="P2182" s="1">
        <v>36731</v>
      </c>
      <c r="Q2182" t="s">
        <v>705</v>
      </c>
      <c r="R2182">
        <v>0</v>
      </c>
      <c r="S2182" t="s">
        <v>36</v>
      </c>
      <c r="T2182">
        <v>0</v>
      </c>
      <c r="U2182" s="2">
        <v>39175.573796296303</v>
      </c>
      <c r="V2182">
        <v>0</v>
      </c>
      <c r="Y2182" s="1">
        <v>38714</v>
      </c>
      <c r="Z2182">
        <v>1</v>
      </c>
      <c r="AD2182">
        <v>2827807</v>
      </c>
      <c r="AG2182">
        <v>2</v>
      </c>
    </row>
    <row r="2183" spans="1:33" hidden="1">
      <c r="A2183" t="s">
        <v>33</v>
      </c>
      <c r="B2183">
        <v>77</v>
      </c>
      <c r="C2183">
        <v>1440</v>
      </c>
      <c r="D2183" t="s">
        <v>1264</v>
      </c>
      <c r="E2183" s="2">
        <v>39168.511111111096</v>
      </c>
      <c r="F2183" s="1">
        <v>38715</v>
      </c>
      <c r="G2183">
        <v>66090</v>
      </c>
      <c r="H2183" s="1">
        <v>38715</v>
      </c>
      <c r="J2183">
        <v>4760</v>
      </c>
      <c r="K2183">
        <v>0</v>
      </c>
      <c r="L2183">
        <v>0</v>
      </c>
      <c r="M2183">
        <v>0</v>
      </c>
      <c r="N2183">
        <v>0</v>
      </c>
      <c r="O2183">
        <v>0</v>
      </c>
      <c r="P2183" s="1">
        <v>36731</v>
      </c>
      <c r="Q2183" t="s">
        <v>705</v>
      </c>
      <c r="R2183">
        <v>0</v>
      </c>
      <c r="S2183" t="s">
        <v>36</v>
      </c>
      <c r="T2183">
        <v>0</v>
      </c>
      <c r="U2183" s="2">
        <v>38797.666585648098</v>
      </c>
      <c r="V2183">
        <v>0</v>
      </c>
      <c r="X2183">
        <v>110</v>
      </c>
      <c r="Z2183">
        <v>1</v>
      </c>
      <c r="AD2183">
        <v>6438196</v>
      </c>
      <c r="AG2183">
        <v>2</v>
      </c>
    </row>
    <row r="2184" spans="1:33" hidden="1">
      <c r="A2184" t="s">
        <v>37</v>
      </c>
      <c r="B2184">
        <v>77</v>
      </c>
      <c r="C2184">
        <v>1440</v>
      </c>
      <c r="D2184" t="s">
        <v>1264</v>
      </c>
      <c r="F2184" s="1">
        <v>37630</v>
      </c>
      <c r="G2184">
        <v>66090</v>
      </c>
      <c r="H2184" s="1">
        <v>39129</v>
      </c>
      <c r="J2184">
        <v>9416.1</v>
      </c>
      <c r="K2184">
        <v>0</v>
      </c>
      <c r="L2184">
        <v>0</v>
      </c>
      <c r="M2184">
        <v>0</v>
      </c>
      <c r="N2184">
        <v>0</v>
      </c>
      <c r="O2184">
        <v>1230251.8</v>
      </c>
      <c r="P2184" s="1">
        <v>36731</v>
      </c>
      <c r="Q2184" t="s">
        <v>705</v>
      </c>
      <c r="R2184">
        <v>0</v>
      </c>
      <c r="S2184" t="s">
        <v>36</v>
      </c>
      <c r="T2184">
        <v>0</v>
      </c>
      <c r="U2184" s="2">
        <v>39175.594351851898</v>
      </c>
      <c r="V2184">
        <v>0</v>
      </c>
      <c r="Y2184" s="1">
        <v>38714</v>
      </c>
      <c r="Z2184">
        <v>1</v>
      </c>
      <c r="AD2184">
        <v>2827810</v>
      </c>
      <c r="AG2184">
        <v>2</v>
      </c>
    </row>
    <row r="2185" spans="1:33" hidden="1">
      <c r="A2185" t="s">
        <v>33</v>
      </c>
      <c r="B2185">
        <v>77</v>
      </c>
      <c r="C2185">
        <v>1443</v>
      </c>
      <c r="D2185" t="s">
        <v>1265</v>
      </c>
      <c r="E2185" s="2">
        <v>39065.651296296302</v>
      </c>
      <c r="F2185" s="1">
        <v>38260</v>
      </c>
      <c r="G2185">
        <v>66093</v>
      </c>
      <c r="H2185" s="1">
        <v>38260</v>
      </c>
      <c r="J2185">
        <v>1655.1</v>
      </c>
      <c r="K2185">
        <v>0</v>
      </c>
      <c r="L2185">
        <v>0</v>
      </c>
      <c r="M2185">
        <v>0</v>
      </c>
      <c r="N2185">
        <v>0</v>
      </c>
      <c r="O2185">
        <v>0</v>
      </c>
      <c r="P2185" s="1">
        <v>36731</v>
      </c>
      <c r="Q2185" t="s">
        <v>705</v>
      </c>
      <c r="R2185">
        <v>0</v>
      </c>
      <c r="S2185" t="s">
        <v>36</v>
      </c>
      <c r="T2185">
        <v>0</v>
      </c>
      <c r="U2185" s="2">
        <v>38383.424085648097</v>
      </c>
      <c r="V2185">
        <v>222</v>
      </c>
      <c r="X2185">
        <v>110</v>
      </c>
      <c r="Z2185">
        <v>1</v>
      </c>
      <c r="AD2185">
        <v>6437972</v>
      </c>
      <c r="AG2185">
        <v>2</v>
      </c>
    </row>
    <row r="2186" spans="1:33" hidden="1">
      <c r="A2186" t="s">
        <v>37</v>
      </c>
      <c r="B2186">
        <v>77</v>
      </c>
      <c r="C2186">
        <v>1443</v>
      </c>
      <c r="D2186" t="s">
        <v>1265</v>
      </c>
      <c r="F2186" s="1">
        <v>37630</v>
      </c>
      <c r="G2186">
        <v>66093</v>
      </c>
      <c r="H2186" s="1">
        <v>39083</v>
      </c>
      <c r="J2186">
        <v>3376.3</v>
      </c>
      <c r="K2186">
        <v>0</v>
      </c>
      <c r="L2186">
        <v>0</v>
      </c>
      <c r="M2186">
        <v>0</v>
      </c>
      <c r="N2186">
        <v>0</v>
      </c>
      <c r="O2186">
        <v>415797.8</v>
      </c>
      <c r="P2186" s="1">
        <v>36731</v>
      </c>
      <c r="Q2186" t="s">
        <v>705</v>
      </c>
      <c r="R2186">
        <v>0</v>
      </c>
      <c r="S2186" t="s">
        <v>36</v>
      </c>
      <c r="T2186">
        <v>0</v>
      </c>
      <c r="U2186" s="2">
        <v>39091.628900463002</v>
      </c>
      <c r="V2186">
        <v>0</v>
      </c>
      <c r="Y2186" s="1">
        <v>38718</v>
      </c>
      <c r="Z2186">
        <v>1</v>
      </c>
      <c r="AD2186">
        <v>2819003</v>
      </c>
      <c r="AG2186">
        <v>2</v>
      </c>
    </row>
    <row r="2187" spans="1:33" hidden="1">
      <c r="A2187" t="s">
        <v>33</v>
      </c>
      <c r="B2187">
        <v>330</v>
      </c>
      <c r="C2187">
        <v>460</v>
      </c>
      <c r="D2187" t="s">
        <v>1266</v>
      </c>
      <c r="E2187" s="2">
        <v>40295.472337963001</v>
      </c>
      <c r="F2187" s="1">
        <v>39428</v>
      </c>
      <c r="G2187">
        <v>66108</v>
      </c>
      <c r="H2187" s="1">
        <v>39428</v>
      </c>
      <c r="J2187">
        <v>3214</v>
      </c>
      <c r="K2187">
        <v>0</v>
      </c>
      <c r="L2187">
        <v>0</v>
      </c>
      <c r="M2187">
        <v>0</v>
      </c>
      <c r="N2187">
        <v>0</v>
      </c>
      <c r="O2187">
        <v>0</v>
      </c>
      <c r="P2187" s="1">
        <v>39247</v>
      </c>
      <c r="Q2187" t="s">
        <v>110</v>
      </c>
      <c r="R2187">
        <v>0</v>
      </c>
      <c r="S2187" t="s">
        <v>36</v>
      </c>
      <c r="T2187">
        <v>0</v>
      </c>
      <c r="U2187" s="2">
        <v>39572.674942129597</v>
      </c>
      <c r="V2187">
        <v>0</v>
      </c>
      <c r="Y2187" s="1">
        <v>39427</v>
      </c>
      <c r="Z2187">
        <v>1</v>
      </c>
      <c r="AD2187">
        <v>6437690</v>
      </c>
      <c r="AG2187">
        <v>2</v>
      </c>
    </row>
    <row r="2188" spans="1:33" hidden="1">
      <c r="A2188" t="s">
        <v>37</v>
      </c>
      <c r="B2188">
        <v>330</v>
      </c>
      <c r="C2188">
        <v>460</v>
      </c>
      <c r="D2188" t="s">
        <v>1266</v>
      </c>
      <c r="F2188" s="1">
        <v>39458</v>
      </c>
      <c r="G2188">
        <v>66108</v>
      </c>
      <c r="H2188" s="1">
        <v>40277</v>
      </c>
      <c r="J2188">
        <v>4034.4</v>
      </c>
      <c r="K2188">
        <v>0</v>
      </c>
      <c r="L2188">
        <v>0</v>
      </c>
      <c r="M2188">
        <v>0</v>
      </c>
      <c r="N2188">
        <v>0</v>
      </c>
      <c r="O2188">
        <v>491284.83</v>
      </c>
      <c r="P2188" s="1">
        <v>39247</v>
      </c>
      <c r="Q2188" t="s">
        <v>110</v>
      </c>
      <c r="R2188">
        <v>0</v>
      </c>
      <c r="S2188" t="s">
        <v>36</v>
      </c>
      <c r="T2188">
        <v>0</v>
      </c>
      <c r="U2188" s="2">
        <v>40295.711678240703</v>
      </c>
      <c r="V2188">
        <v>0</v>
      </c>
      <c r="Y2188" s="1">
        <v>39427</v>
      </c>
      <c r="Z2188">
        <v>1</v>
      </c>
      <c r="AD2188">
        <v>2856016</v>
      </c>
      <c r="AG2188">
        <v>2</v>
      </c>
    </row>
    <row r="2189" spans="1:33" hidden="1">
      <c r="A2189" t="s">
        <v>33</v>
      </c>
      <c r="B2189">
        <v>77</v>
      </c>
      <c r="C2189">
        <v>1462</v>
      </c>
      <c r="D2189" t="s">
        <v>1267</v>
      </c>
      <c r="E2189" s="2">
        <v>41269.462187500001</v>
      </c>
      <c r="F2189" s="1">
        <v>37734</v>
      </c>
      <c r="G2189">
        <v>66112</v>
      </c>
      <c r="H2189" s="1">
        <v>37734</v>
      </c>
      <c r="J2189">
        <v>1045.2</v>
      </c>
      <c r="K2189">
        <v>0</v>
      </c>
      <c r="L2189">
        <v>0</v>
      </c>
      <c r="M2189">
        <v>0</v>
      </c>
      <c r="N2189">
        <v>0</v>
      </c>
      <c r="O2189">
        <v>0</v>
      </c>
      <c r="P2189" s="1">
        <v>36731</v>
      </c>
      <c r="Q2189" t="s">
        <v>705</v>
      </c>
      <c r="R2189">
        <v>-1</v>
      </c>
      <c r="S2189" t="s">
        <v>36</v>
      </c>
      <c r="T2189">
        <v>0</v>
      </c>
      <c r="U2189" s="2">
        <v>37757.516597222202</v>
      </c>
      <c r="V2189">
        <v>222</v>
      </c>
      <c r="X2189">
        <v>110</v>
      </c>
      <c r="Y2189" s="1">
        <v>37670</v>
      </c>
      <c r="Z2189">
        <v>1</v>
      </c>
      <c r="AD2189">
        <v>6436193</v>
      </c>
      <c r="AG2189">
        <v>2</v>
      </c>
    </row>
    <row r="2190" spans="1:33" hidden="1">
      <c r="A2190" t="s">
        <v>37</v>
      </c>
      <c r="B2190">
        <v>77</v>
      </c>
      <c r="C2190">
        <v>1462</v>
      </c>
      <c r="D2190" t="s">
        <v>1267</v>
      </c>
      <c r="F2190" s="1">
        <v>37630</v>
      </c>
      <c r="G2190">
        <v>66112</v>
      </c>
      <c r="H2190" s="1">
        <v>41246</v>
      </c>
      <c r="J2190">
        <v>2401.5</v>
      </c>
      <c r="K2190">
        <v>0</v>
      </c>
      <c r="L2190">
        <v>0</v>
      </c>
      <c r="M2190">
        <v>0</v>
      </c>
      <c r="N2190">
        <v>0</v>
      </c>
      <c r="O2190">
        <v>131981.9</v>
      </c>
      <c r="P2190" s="1">
        <v>36731</v>
      </c>
      <c r="Q2190" t="s">
        <v>705</v>
      </c>
      <c r="R2190">
        <v>0</v>
      </c>
      <c r="S2190" t="s">
        <v>36</v>
      </c>
      <c r="T2190">
        <v>0</v>
      </c>
      <c r="U2190" s="2">
        <v>41269.715590277803</v>
      </c>
      <c r="V2190">
        <v>0</v>
      </c>
      <c r="Y2190" s="1">
        <v>37733</v>
      </c>
      <c r="Z2190">
        <v>1</v>
      </c>
      <c r="AD2190">
        <v>3309839</v>
      </c>
      <c r="AG2190">
        <v>2</v>
      </c>
    </row>
    <row r="2191" spans="1:33" hidden="1">
      <c r="A2191" t="s">
        <v>33</v>
      </c>
      <c r="B2191">
        <v>77</v>
      </c>
      <c r="C2191">
        <v>1503</v>
      </c>
      <c r="D2191" t="s">
        <v>1268</v>
      </c>
      <c r="E2191" s="2">
        <v>38457.631759259297</v>
      </c>
      <c r="F2191" s="1">
        <v>37803</v>
      </c>
      <c r="G2191">
        <v>66153</v>
      </c>
      <c r="H2191" s="1">
        <v>37803</v>
      </c>
      <c r="J2191">
        <v>957.2</v>
      </c>
      <c r="K2191">
        <v>0</v>
      </c>
      <c r="L2191">
        <v>0</v>
      </c>
      <c r="M2191">
        <v>0</v>
      </c>
      <c r="N2191">
        <v>0</v>
      </c>
      <c r="O2191">
        <v>0</v>
      </c>
      <c r="P2191" s="1">
        <v>36731</v>
      </c>
      <c r="Q2191" t="s">
        <v>705</v>
      </c>
      <c r="R2191">
        <v>0</v>
      </c>
      <c r="S2191" t="s">
        <v>36</v>
      </c>
      <c r="T2191">
        <v>0</v>
      </c>
      <c r="U2191" s="2">
        <v>37925.479131944398</v>
      </c>
      <c r="V2191">
        <v>222</v>
      </c>
      <c r="X2191">
        <v>110</v>
      </c>
      <c r="Z2191">
        <v>1</v>
      </c>
      <c r="AD2191">
        <v>6436838</v>
      </c>
      <c r="AG2191">
        <v>2</v>
      </c>
    </row>
    <row r="2192" spans="1:33" hidden="1">
      <c r="A2192" t="s">
        <v>37</v>
      </c>
      <c r="B2192">
        <v>77</v>
      </c>
      <c r="C2192">
        <v>1503</v>
      </c>
      <c r="D2192" t="s">
        <v>1268</v>
      </c>
      <c r="F2192" s="1">
        <v>37630</v>
      </c>
      <c r="G2192">
        <v>66153</v>
      </c>
      <c r="H2192" s="1">
        <v>38504</v>
      </c>
      <c r="J2192">
        <v>1100</v>
      </c>
      <c r="K2192">
        <v>0</v>
      </c>
      <c r="L2192">
        <v>0</v>
      </c>
      <c r="M2192">
        <v>0</v>
      </c>
      <c r="N2192">
        <v>0</v>
      </c>
      <c r="O2192">
        <v>122172.5</v>
      </c>
      <c r="P2192" s="1">
        <v>36731</v>
      </c>
      <c r="Q2192" t="s">
        <v>705</v>
      </c>
      <c r="R2192">
        <v>0</v>
      </c>
      <c r="S2192" t="s">
        <v>36</v>
      </c>
      <c r="T2192">
        <v>0</v>
      </c>
      <c r="U2192" s="2">
        <v>38461.564861111103</v>
      </c>
      <c r="V2192">
        <v>0</v>
      </c>
      <c r="X2192">
        <v>100</v>
      </c>
      <c r="Y2192" s="1">
        <v>37760</v>
      </c>
      <c r="Z2192">
        <v>1</v>
      </c>
      <c r="AD2192">
        <v>2800909</v>
      </c>
      <c r="AG2192">
        <v>2</v>
      </c>
    </row>
    <row r="2193" spans="1:33" hidden="1">
      <c r="A2193" t="s">
        <v>33</v>
      </c>
      <c r="B2193">
        <v>77</v>
      </c>
      <c r="C2193">
        <v>1505</v>
      </c>
      <c r="D2193" t="s">
        <v>1269</v>
      </c>
      <c r="E2193" s="2">
        <v>39129.549247685201</v>
      </c>
      <c r="F2193" s="1">
        <v>37978</v>
      </c>
      <c r="G2193">
        <v>66155</v>
      </c>
      <c r="H2193" s="1">
        <v>37978</v>
      </c>
      <c r="J2193">
        <v>1159.5999999999999</v>
      </c>
      <c r="K2193">
        <v>0</v>
      </c>
      <c r="L2193">
        <v>0</v>
      </c>
      <c r="M2193">
        <v>0</v>
      </c>
      <c r="N2193">
        <v>0</v>
      </c>
      <c r="O2193">
        <v>0</v>
      </c>
      <c r="P2193" s="1">
        <v>36731</v>
      </c>
      <c r="Q2193" t="s">
        <v>705</v>
      </c>
      <c r="R2193">
        <v>0</v>
      </c>
      <c r="S2193" t="s">
        <v>36</v>
      </c>
      <c r="T2193">
        <v>0</v>
      </c>
      <c r="U2193" s="2">
        <v>38006.697476851798</v>
      </c>
      <c r="V2193">
        <v>222</v>
      </c>
      <c r="X2193">
        <v>110</v>
      </c>
      <c r="Z2193">
        <v>1</v>
      </c>
      <c r="AD2193">
        <v>6438443</v>
      </c>
      <c r="AG2193">
        <v>2</v>
      </c>
    </row>
    <row r="2194" spans="1:33" hidden="1">
      <c r="A2194" t="s">
        <v>37</v>
      </c>
      <c r="B2194">
        <v>77</v>
      </c>
      <c r="C2194">
        <v>1505</v>
      </c>
      <c r="D2194" t="s">
        <v>1269</v>
      </c>
      <c r="F2194" s="1">
        <v>37630</v>
      </c>
      <c r="G2194">
        <v>66155</v>
      </c>
      <c r="H2194" s="1">
        <v>39130</v>
      </c>
      <c r="J2194">
        <v>2791.9</v>
      </c>
      <c r="K2194">
        <v>0</v>
      </c>
      <c r="L2194">
        <v>0</v>
      </c>
      <c r="M2194">
        <v>0</v>
      </c>
      <c r="N2194">
        <v>0</v>
      </c>
      <c r="O2194">
        <v>296173</v>
      </c>
      <c r="P2194" s="1">
        <v>36731</v>
      </c>
      <c r="Q2194" t="s">
        <v>705</v>
      </c>
      <c r="R2194">
        <v>0</v>
      </c>
      <c r="S2194" t="s">
        <v>36</v>
      </c>
      <c r="T2194">
        <v>0</v>
      </c>
      <c r="U2194" s="2">
        <v>39148.4527199074</v>
      </c>
      <c r="V2194">
        <v>0</v>
      </c>
      <c r="Y2194" s="1">
        <v>36526</v>
      </c>
      <c r="Z2194">
        <v>1</v>
      </c>
      <c r="AD2194">
        <v>2817228</v>
      </c>
      <c r="AG2194">
        <v>2</v>
      </c>
    </row>
    <row r="2195" spans="1:33" hidden="1">
      <c r="A2195" t="s">
        <v>33</v>
      </c>
      <c r="B2195">
        <v>77</v>
      </c>
      <c r="C2195">
        <v>1508</v>
      </c>
      <c r="D2195" t="s">
        <v>1270</v>
      </c>
      <c r="E2195" s="2">
        <v>38713.513900462996</v>
      </c>
      <c r="F2195" s="1">
        <v>38243</v>
      </c>
      <c r="G2195">
        <v>66158</v>
      </c>
      <c r="H2195" s="1">
        <v>38243</v>
      </c>
      <c r="J2195">
        <v>1472.1</v>
      </c>
      <c r="K2195">
        <v>0</v>
      </c>
      <c r="L2195">
        <v>0</v>
      </c>
      <c r="M2195">
        <v>0</v>
      </c>
      <c r="N2195">
        <v>0</v>
      </c>
      <c r="O2195">
        <v>0</v>
      </c>
      <c r="P2195" s="1">
        <v>36731</v>
      </c>
      <c r="Q2195" t="s">
        <v>705</v>
      </c>
      <c r="R2195">
        <v>0</v>
      </c>
      <c r="S2195" t="s">
        <v>36</v>
      </c>
      <c r="T2195">
        <v>0</v>
      </c>
      <c r="U2195" s="2">
        <v>38331.4714930556</v>
      </c>
      <c r="V2195">
        <v>222</v>
      </c>
      <c r="X2195">
        <v>110</v>
      </c>
      <c r="Z2195">
        <v>1</v>
      </c>
      <c r="AD2195">
        <v>6438396</v>
      </c>
      <c r="AG2195">
        <v>2</v>
      </c>
    </row>
    <row r="2196" spans="1:33" hidden="1">
      <c r="A2196" t="s">
        <v>37</v>
      </c>
      <c r="B2196">
        <v>77</v>
      </c>
      <c r="C2196">
        <v>1508</v>
      </c>
      <c r="D2196" t="s">
        <v>1270</v>
      </c>
      <c r="F2196" s="1">
        <v>37630</v>
      </c>
      <c r="G2196">
        <v>66158</v>
      </c>
      <c r="H2196" s="1">
        <v>38740</v>
      </c>
      <c r="J2196">
        <v>2806.7</v>
      </c>
      <c r="K2196">
        <v>0</v>
      </c>
      <c r="L2196">
        <v>0</v>
      </c>
      <c r="M2196">
        <v>0</v>
      </c>
      <c r="N2196">
        <v>0</v>
      </c>
      <c r="O2196">
        <v>334675.5</v>
      </c>
      <c r="P2196" s="1">
        <v>36731</v>
      </c>
      <c r="Q2196" t="s">
        <v>705</v>
      </c>
      <c r="R2196">
        <v>0</v>
      </c>
      <c r="S2196" t="s">
        <v>36</v>
      </c>
      <c r="T2196">
        <v>0</v>
      </c>
      <c r="U2196" s="2">
        <v>38713.614143518498</v>
      </c>
      <c r="V2196">
        <v>0</v>
      </c>
      <c r="X2196">
        <v>100</v>
      </c>
      <c r="Y2196" s="1">
        <v>36526</v>
      </c>
      <c r="Z2196">
        <v>1</v>
      </c>
      <c r="AD2196">
        <v>2797832</v>
      </c>
      <c r="AG2196">
        <v>2</v>
      </c>
    </row>
    <row r="2197" spans="1:33" hidden="1">
      <c r="A2197" t="s">
        <v>33</v>
      </c>
      <c r="B2197">
        <v>77</v>
      </c>
      <c r="C2197">
        <v>1545</v>
      </c>
      <c r="D2197" t="s">
        <v>1271</v>
      </c>
      <c r="E2197" s="2">
        <v>39204.413738425901</v>
      </c>
      <c r="F2197" s="1">
        <v>37909</v>
      </c>
      <c r="G2197">
        <v>66195</v>
      </c>
      <c r="H2197" s="1">
        <v>37909</v>
      </c>
      <c r="J2197">
        <v>1065.3</v>
      </c>
      <c r="K2197">
        <v>0</v>
      </c>
      <c r="L2197">
        <v>0</v>
      </c>
      <c r="M2197">
        <v>0</v>
      </c>
      <c r="N2197">
        <v>0</v>
      </c>
      <c r="O2197">
        <v>0</v>
      </c>
      <c r="P2197" s="1">
        <v>36731</v>
      </c>
      <c r="Q2197" t="s">
        <v>705</v>
      </c>
      <c r="R2197">
        <v>0</v>
      </c>
      <c r="S2197" t="s">
        <v>36</v>
      </c>
      <c r="T2197">
        <v>0</v>
      </c>
      <c r="U2197" s="2">
        <v>37922.473981481497</v>
      </c>
      <c r="V2197">
        <v>222</v>
      </c>
      <c r="X2197">
        <v>110</v>
      </c>
      <c r="Z2197">
        <v>1</v>
      </c>
      <c r="AD2197">
        <v>6437990</v>
      </c>
      <c r="AG2197">
        <v>2</v>
      </c>
    </row>
    <row r="2198" spans="1:33" hidden="1">
      <c r="A2198" t="s">
        <v>37</v>
      </c>
      <c r="B2198">
        <v>77</v>
      </c>
      <c r="C2198">
        <v>1545</v>
      </c>
      <c r="D2198" t="s">
        <v>1271</v>
      </c>
      <c r="F2198" s="1">
        <v>37630</v>
      </c>
      <c r="G2198">
        <v>66195</v>
      </c>
      <c r="H2198" s="1">
        <v>39187</v>
      </c>
      <c r="J2198">
        <v>1989.9</v>
      </c>
      <c r="K2198">
        <v>0</v>
      </c>
      <c r="L2198">
        <v>0</v>
      </c>
      <c r="M2198">
        <v>0</v>
      </c>
      <c r="N2198">
        <v>0</v>
      </c>
      <c r="O2198">
        <v>264818.78999999998</v>
      </c>
      <c r="P2198" s="1">
        <v>36731</v>
      </c>
      <c r="Q2198" t="s">
        <v>705</v>
      </c>
      <c r="R2198">
        <v>0</v>
      </c>
      <c r="S2198" t="s">
        <v>36</v>
      </c>
      <c r="T2198">
        <v>0</v>
      </c>
      <c r="U2198" s="2">
        <v>39206.686215277798</v>
      </c>
      <c r="V2198">
        <v>0</v>
      </c>
      <c r="Y2198" s="1">
        <v>36526</v>
      </c>
      <c r="Z2198">
        <v>1</v>
      </c>
      <c r="AD2198">
        <v>2820215</v>
      </c>
      <c r="AG2198">
        <v>2</v>
      </c>
    </row>
    <row r="2199" spans="1:33" hidden="1">
      <c r="A2199" t="s">
        <v>33</v>
      </c>
      <c r="B2199">
        <v>77</v>
      </c>
      <c r="C2199">
        <v>1547</v>
      </c>
      <c r="D2199" t="s">
        <v>1272</v>
      </c>
      <c r="E2199" s="2">
        <v>38965.469583333303</v>
      </c>
      <c r="F2199" s="1">
        <v>38385</v>
      </c>
      <c r="G2199">
        <v>66197</v>
      </c>
      <c r="H2199" s="1">
        <v>38385</v>
      </c>
      <c r="J2199">
        <v>1419.4</v>
      </c>
      <c r="K2199">
        <v>0</v>
      </c>
      <c r="L2199">
        <v>0</v>
      </c>
      <c r="M2199">
        <v>0</v>
      </c>
      <c r="N2199">
        <v>0</v>
      </c>
      <c r="O2199">
        <v>0</v>
      </c>
      <c r="P2199" s="1">
        <v>36731</v>
      </c>
      <c r="Q2199" t="s">
        <v>705</v>
      </c>
      <c r="R2199">
        <v>0</v>
      </c>
      <c r="S2199" t="s">
        <v>36</v>
      </c>
      <c r="T2199">
        <v>0</v>
      </c>
      <c r="U2199" s="2">
        <v>38484.635613425897</v>
      </c>
      <c r="V2199">
        <v>0</v>
      </c>
      <c r="X2199">
        <v>110</v>
      </c>
      <c r="Z2199">
        <v>1</v>
      </c>
      <c r="AD2199">
        <v>6437460</v>
      </c>
      <c r="AG2199">
        <v>2</v>
      </c>
    </row>
    <row r="2200" spans="1:33" hidden="1">
      <c r="A2200" t="s">
        <v>37</v>
      </c>
      <c r="B2200">
        <v>77</v>
      </c>
      <c r="C2200">
        <v>1547</v>
      </c>
      <c r="D2200" t="s">
        <v>1272</v>
      </c>
      <c r="F2200" s="1">
        <v>37630</v>
      </c>
      <c r="G2200">
        <v>66197</v>
      </c>
      <c r="H2200" s="1">
        <v>38944</v>
      </c>
      <c r="J2200">
        <v>3544.4</v>
      </c>
      <c r="K2200">
        <v>0</v>
      </c>
      <c r="L2200">
        <v>0</v>
      </c>
      <c r="M2200">
        <v>0</v>
      </c>
      <c r="N2200">
        <v>0</v>
      </c>
      <c r="O2200">
        <v>424041.5</v>
      </c>
      <c r="P2200" s="1">
        <v>36731</v>
      </c>
      <c r="Q2200" t="s">
        <v>705</v>
      </c>
      <c r="R2200">
        <v>0</v>
      </c>
      <c r="S2200" t="s">
        <v>36</v>
      </c>
      <c r="T2200">
        <v>0</v>
      </c>
      <c r="U2200" s="2">
        <v>38965.520208333299</v>
      </c>
      <c r="V2200">
        <v>0</v>
      </c>
      <c r="Y2200" s="1">
        <v>36526</v>
      </c>
      <c r="Z2200">
        <v>1</v>
      </c>
      <c r="AD2200">
        <v>2819920</v>
      </c>
      <c r="AG2200">
        <v>2</v>
      </c>
    </row>
    <row r="2201" spans="1:33" hidden="1">
      <c r="A2201" t="s">
        <v>33</v>
      </c>
      <c r="B2201">
        <v>77</v>
      </c>
      <c r="C2201">
        <v>1607</v>
      </c>
      <c r="D2201" t="s">
        <v>1273</v>
      </c>
      <c r="E2201" s="2">
        <v>38643.6397222222</v>
      </c>
      <c r="F2201" s="1">
        <v>38539</v>
      </c>
      <c r="G2201">
        <v>66257</v>
      </c>
      <c r="H2201" s="1">
        <v>38539</v>
      </c>
      <c r="J2201">
        <v>2310.4</v>
      </c>
      <c r="K2201">
        <v>0</v>
      </c>
      <c r="L2201">
        <v>0</v>
      </c>
      <c r="M2201">
        <v>0</v>
      </c>
      <c r="N2201">
        <v>0</v>
      </c>
      <c r="O2201">
        <v>0</v>
      </c>
      <c r="P2201" s="1">
        <v>36731</v>
      </c>
      <c r="Q2201" t="s">
        <v>705</v>
      </c>
      <c r="R2201">
        <v>0</v>
      </c>
      <c r="S2201" t="s">
        <v>36</v>
      </c>
      <c r="T2201">
        <v>0</v>
      </c>
      <c r="U2201" s="2">
        <v>38593.647557870398</v>
      </c>
      <c r="V2201">
        <v>0</v>
      </c>
      <c r="X2201">
        <v>110</v>
      </c>
      <c r="Z2201">
        <v>1</v>
      </c>
      <c r="AD2201">
        <v>6436864</v>
      </c>
      <c r="AG2201">
        <v>2</v>
      </c>
    </row>
    <row r="2202" spans="1:33" hidden="1">
      <c r="A2202" t="s">
        <v>37</v>
      </c>
      <c r="B2202">
        <v>77</v>
      </c>
      <c r="C2202">
        <v>1607</v>
      </c>
      <c r="D2202" t="s">
        <v>1273</v>
      </c>
      <c r="F2202" s="1">
        <v>37630</v>
      </c>
      <c r="G2202">
        <v>66257</v>
      </c>
      <c r="H2202" s="1">
        <v>38626</v>
      </c>
      <c r="J2202">
        <v>2310.4</v>
      </c>
      <c r="K2202">
        <v>0</v>
      </c>
      <c r="L2202">
        <v>0</v>
      </c>
      <c r="M2202">
        <v>0</v>
      </c>
      <c r="N2202">
        <v>0</v>
      </c>
      <c r="O2202">
        <v>388855.3</v>
      </c>
      <c r="P2202" s="1">
        <v>36731</v>
      </c>
      <c r="Q2202" t="s">
        <v>705</v>
      </c>
      <c r="R2202">
        <v>0</v>
      </c>
      <c r="S2202" t="s">
        <v>36</v>
      </c>
      <c r="T2202">
        <v>0</v>
      </c>
      <c r="U2202" s="2">
        <v>38658.588032407402</v>
      </c>
      <c r="V2202">
        <v>0</v>
      </c>
      <c r="X2202">
        <v>100</v>
      </c>
      <c r="Y2202" s="1">
        <v>38538</v>
      </c>
      <c r="Z2202">
        <v>1</v>
      </c>
      <c r="AD2202">
        <v>2809948</v>
      </c>
      <c r="AG2202">
        <v>2</v>
      </c>
    </row>
    <row r="2203" spans="1:33" hidden="1">
      <c r="A2203" t="s">
        <v>33</v>
      </c>
      <c r="B2203">
        <v>77</v>
      </c>
      <c r="C2203">
        <v>1669</v>
      </c>
      <c r="D2203" t="s">
        <v>1274</v>
      </c>
      <c r="E2203" s="2">
        <v>39371.626030092601</v>
      </c>
      <c r="F2203" s="1">
        <v>39092</v>
      </c>
      <c r="G2203">
        <v>66319</v>
      </c>
      <c r="H2203" s="1">
        <v>39092</v>
      </c>
      <c r="J2203">
        <v>2073.5</v>
      </c>
      <c r="K2203">
        <v>0</v>
      </c>
      <c r="L2203">
        <v>0</v>
      </c>
      <c r="M2203">
        <v>0</v>
      </c>
      <c r="N2203">
        <v>0</v>
      </c>
      <c r="O2203">
        <v>0</v>
      </c>
      <c r="P2203" s="1">
        <v>36731</v>
      </c>
      <c r="Q2203" t="s">
        <v>705</v>
      </c>
      <c r="R2203">
        <v>0</v>
      </c>
      <c r="S2203" t="s">
        <v>36</v>
      </c>
      <c r="T2203">
        <v>0</v>
      </c>
      <c r="U2203" s="2">
        <v>39160.503368055601</v>
      </c>
      <c r="V2203">
        <v>0</v>
      </c>
      <c r="Z2203">
        <v>1</v>
      </c>
      <c r="AD2203">
        <v>6438691</v>
      </c>
      <c r="AG2203">
        <v>2</v>
      </c>
    </row>
    <row r="2204" spans="1:33" hidden="1">
      <c r="A2204" t="s">
        <v>37</v>
      </c>
      <c r="B2204">
        <v>77</v>
      </c>
      <c r="C2204">
        <v>1669</v>
      </c>
      <c r="D2204" t="s">
        <v>1274</v>
      </c>
      <c r="F2204" s="1">
        <v>37630</v>
      </c>
      <c r="G2204">
        <v>66319</v>
      </c>
      <c r="H2204" s="1">
        <v>39369</v>
      </c>
      <c r="J2204">
        <v>5073.8</v>
      </c>
      <c r="K2204">
        <v>0</v>
      </c>
      <c r="L2204">
        <v>0</v>
      </c>
      <c r="M2204">
        <v>0</v>
      </c>
      <c r="N2204">
        <v>0</v>
      </c>
      <c r="O2204">
        <v>231064.6</v>
      </c>
      <c r="P2204" s="1">
        <v>36731</v>
      </c>
      <c r="Q2204" t="s">
        <v>705</v>
      </c>
      <c r="R2204">
        <v>0</v>
      </c>
      <c r="S2204" t="s">
        <v>36</v>
      </c>
      <c r="T2204">
        <v>0</v>
      </c>
      <c r="U2204" s="2">
        <v>39373.668136574102</v>
      </c>
      <c r="V2204">
        <v>0</v>
      </c>
      <c r="Y2204" s="1">
        <v>39091</v>
      </c>
      <c r="Z2204">
        <v>1</v>
      </c>
      <c r="AD2204">
        <v>2826770</v>
      </c>
      <c r="AG2204">
        <v>2</v>
      </c>
    </row>
    <row r="2205" spans="1:33" hidden="1">
      <c r="A2205" t="s">
        <v>33</v>
      </c>
      <c r="B2205">
        <v>77</v>
      </c>
      <c r="C2205">
        <v>1680</v>
      </c>
      <c r="D2205" t="s">
        <v>1275</v>
      </c>
      <c r="E2205" s="2">
        <v>38929.676863425899</v>
      </c>
      <c r="F2205" s="1">
        <v>38827</v>
      </c>
      <c r="G2205">
        <v>66330</v>
      </c>
      <c r="H2205" s="1">
        <v>38827</v>
      </c>
      <c r="J2205">
        <v>1809.5</v>
      </c>
      <c r="K2205">
        <v>0</v>
      </c>
      <c r="L2205">
        <v>0</v>
      </c>
      <c r="M2205">
        <v>0</v>
      </c>
      <c r="N2205">
        <v>0</v>
      </c>
      <c r="O2205">
        <v>0</v>
      </c>
      <c r="P2205" s="1">
        <v>36731</v>
      </c>
      <c r="Q2205" t="s">
        <v>705</v>
      </c>
      <c r="R2205">
        <v>0</v>
      </c>
      <c r="S2205" t="s">
        <v>36</v>
      </c>
      <c r="T2205">
        <v>0</v>
      </c>
      <c r="U2205" s="2">
        <v>38887.437881944403</v>
      </c>
      <c r="V2205">
        <v>0</v>
      </c>
      <c r="X2205">
        <v>110</v>
      </c>
      <c r="Z2205">
        <v>1</v>
      </c>
      <c r="AD2205">
        <v>6436789</v>
      </c>
      <c r="AG2205">
        <v>2</v>
      </c>
    </row>
    <row r="2206" spans="1:33" hidden="1">
      <c r="A2206" t="s">
        <v>37</v>
      </c>
      <c r="B2206">
        <v>77</v>
      </c>
      <c r="C2206">
        <v>1680</v>
      </c>
      <c r="D2206" t="s">
        <v>1275</v>
      </c>
      <c r="F2206" s="1">
        <v>37630</v>
      </c>
      <c r="G2206">
        <v>66330</v>
      </c>
      <c r="H2206" s="1">
        <v>38919</v>
      </c>
      <c r="J2206">
        <v>1809.5</v>
      </c>
      <c r="K2206">
        <v>0</v>
      </c>
      <c r="L2206">
        <v>0</v>
      </c>
      <c r="M2206">
        <v>0</v>
      </c>
      <c r="N2206">
        <v>0</v>
      </c>
      <c r="O2206">
        <v>216714.6</v>
      </c>
      <c r="P2206" s="1">
        <v>36731</v>
      </c>
      <c r="Q2206" t="s">
        <v>705</v>
      </c>
      <c r="R2206">
        <v>0</v>
      </c>
      <c r="S2206" t="s">
        <v>36</v>
      </c>
      <c r="T2206">
        <v>0</v>
      </c>
      <c r="U2206" s="2">
        <v>38937.706388888902</v>
      </c>
      <c r="V2206">
        <v>0</v>
      </c>
      <c r="Y2206" s="1">
        <v>36526</v>
      </c>
      <c r="Z2206">
        <v>1</v>
      </c>
      <c r="AD2206">
        <v>2820270</v>
      </c>
      <c r="AG2206">
        <v>2</v>
      </c>
    </row>
    <row r="2207" spans="1:33" hidden="1">
      <c r="A2207" t="s">
        <v>33</v>
      </c>
      <c r="B2207">
        <v>77</v>
      </c>
      <c r="C2207">
        <v>1693</v>
      </c>
      <c r="D2207" t="s">
        <v>1276</v>
      </c>
      <c r="E2207" s="2">
        <v>38860.452604166698</v>
      </c>
      <c r="F2207" s="1">
        <v>38553</v>
      </c>
      <c r="G2207">
        <v>66343</v>
      </c>
      <c r="H2207" s="1">
        <v>38553</v>
      </c>
      <c r="J2207">
        <v>1630.7</v>
      </c>
      <c r="K2207">
        <v>0</v>
      </c>
      <c r="L2207">
        <v>0</v>
      </c>
      <c r="M2207">
        <v>0</v>
      </c>
      <c r="N2207">
        <v>0</v>
      </c>
      <c r="O2207">
        <v>0</v>
      </c>
      <c r="P2207" s="1">
        <v>36731</v>
      </c>
      <c r="Q2207" t="s">
        <v>705</v>
      </c>
      <c r="R2207">
        <v>0</v>
      </c>
      <c r="S2207" t="s">
        <v>36</v>
      </c>
      <c r="T2207">
        <v>0</v>
      </c>
      <c r="U2207" s="2">
        <v>38617.622743055603</v>
      </c>
      <c r="V2207">
        <v>0</v>
      </c>
      <c r="X2207">
        <v>110</v>
      </c>
      <c r="Z2207">
        <v>1</v>
      </c>
      <c r="AD2207">
        <v>6438643</v>
      </c>
      <c r="AG2207">
        <v>2</v>
      </c>
    </row>
    <row r="2208" spans="1:33" hidden="1">
      <c r="A2208" t="s">
        <v>37</v>
      </c>
      <c r="B2208">
        <v>77</v>
      </c>
      <c r="C2208">
        <v>1693</v>
      </c>
      <c r="D2208" t="s">
        <v>1276</v>
      </c>
      <c r="F2208" s="1">
        <v>37630</v>
      </c>
      <c r="G2208">
        <v>66343</v>
      </c>
      <c r="H2208" s="1">
        <v>38860</v>
      </c>
      <c r="J2208">
        <v>3169.3</v>
      </c>
      <c r="K2208">
        <v>0</v>
      </c>
      <c r="L2208">
        <v>0</v>
      </c>
      <c r="M2208">
        <v>0</v>
      </c>
      <c r="N2208">
        <v>0</v>
      </c>
      <c r="O2208">
        <v>520877.1</v>
      </c>
      <c r="P2208" s="1">
        <v>36731</v>
      </c>
      <c r="Q2208" t="s">
        <v>705</v>
      </c>
      <c r="R2208">
        <v>0</v>
      </c>
      <c r="S2208" t="s">
        <v>36</v>
      </c>
      <c r="T2208">
        <v>0</v>
      </c>
      <c r="U2208" s="2">
        <v>38860.590671296297</v>
      </c>
      <c r="V2208">
        <v>0</v>
      </c>
      <c r="X2208">
        <v>100</v>
      </c>
      <c r="Y2208" s="1">
        <v>36526</v>
      </c>
      <c r="Z2208">
        <v>1</v>
      </c>
      <c r="AD2208">
        <v>2824139</v>
      </c>
      <c r="AG2208">
        <v>2</v>
      </c>
    </row>
    <row r="2209" spans="1:33" hidden="1">
      <c r="A2209" t="s">
        <v>33</v>
      </c>
      <c r="B2209">
        <v>77</v>
      </c>
      <c r="C2209">
        <v>1712</v>
      </c>
      <c r="D2209" t="s">
        <v>1277</v>
      </c>
      <c r="E2209" s="2">
        <v>39409.731979166703</v>
      </c>
      <c r="F2209" s="1">
        <v>38672</v>
      </c>
      <c r="G2209">
        <v>66362</v>
      </c>
      <c r="H2209" s="1">
        <v>38672</v>
      </c>
      <c r="J2209">
        <v>1354.3</v>
      </c>
      <c r="K2209">
        <v>0</v>
      </c>
      <c r="L2209">
        <v>0</v>
      </c>
      <c r="M2209">
        <v>0</v>
      </c>
      <c r="N2209">
        <v>0</v>
      </c>
      <c r="O2209">
        <v>0</v>
      </c>
      <c r="P2209" s="1">
        <v>36731</v>
      </c>
      <c r="Q2209" t="s">
        <v>705</v>
      </c>
      <c r="R2209">
        <v>0</v>
      </c>
      <c r="S2209" t="s">
        <v>36</v>
      </c>
      <c r="T2209">
        <v>0</v>
      </c>
      <c r="U2209" s="2">
        <v>38713.480543981503</v>
      </c>
      <c r="V2209">
        <v>0</v>
      </c>
      <c r="X2209">
        <v>110</v>
      </c>
      <c r="Z2209">
        <v>1</v>
      </c>
      <c r="AD2209">
        <v>6438245</v>
      </c>
      <c r="AG2209">
        <v>2</v>
      </c>
    </row>
    <row r="2210" spans="1:33" hidden="1">
      <c r="A2210" t="s">
        <v>37</v>
      </c>
      <c r="B2210">
        <v>77</v>
      </c>
      <c r="C2210">
        <v>1712</v>
      </c>
      <c r="D2210" t="s">
        <v>1277</v>
      </c>
      <c r="F2210" s="1">
        <v>37630</v>
      </c>
      <c r="G2210">
        <v>66362</v>
      </c>
      <c r="H2210" s="1">
        <v>39412</v>
      </c>
      <c r="J2210">
        <v>2971.9</v>
      </c>
      <c r="K2210">
        <v>0</v>
      </c>
      <c r="L2210">
        <v>0</v>
      </c>
      <c r="M2210">
        <v>0</v>
      </c>
      <c r="N2210">
        <v>0</v>
      </c>
      <c r="O2210">
        <v>386176.4</v>
      </c>
      <c r="P2210" s="1">
        <v>36731</v>
      </c>
      <c r="Q2210" t="s">
        <v>705</v>
      </c>
      <c r="R2210">
        <v>0</v>
      </c>
      <c r="S2210" t="s">
        <v>36</v>
      </c>
      <c r="T2210">
        <v>0</v>
      </c>
      <c r="U2210" s="2">
        <v>39414.586909722202</v>
      </c>
      <c r="V2210">
        <v>0</v>
      </c>
      <c r="Y2210" s="1">
        <v>36526</v>
      </c>
      <c r="Z2210">
        <v>1</v>
      </c>
      <c r="AD2210">
        <v>2828534</v>
      </c>
      <c r="AG2210">
        <v>2</v>
      </c>
    </row>
    <row r="2211" spans="1:33" hidden="1">
      <c r="A2211" t="s">
        <v>33</v>
      </c>
      <c r="B2211">
        <v>5</v>
      </c>
      <c r="C2211">
        <v>4489</v>
      </c>
      <c r="D2211" t="s">
        <v>1278</v>
      </c>
      <c r="E2211" s="2">
        <v>40779.380729166704</v>
      </c>
      <c r="F2211" s="1">
        <v>38647</v>
      </c>
      <c r="G2211">
        <v>66528</v>
      </c>
      <c r="H2211" s="1">
        <v>38647</v>
      </c>
      <c r="J2211">
        <v>500</v>
      </c>
      <c r="K2211">
        <v>0</v>
      </c>
      <c r="L2211">
        <v>0</v>
      </c>
      <c r="M2211">
        <v>0</v>
      </c>
      <c r="N2211">
        <v>0</v>
      </c>
      <c r="O2211">
        <v>0</v>
      </c>
      <c r="P2211" s="1">
        <v>36731</v>
      </c>
      <c r="Q2211" t="s">
        <v>180</v>
      </c>
      <c r="R2211">
        <v>0</v>
      </c>
      <c r="S2211" t="s">
        <v>36</v>
      </c>
      <c r="T2211">
        <v>0</v>
      </c>
      <c r="U2211" s="2">
        <v>38701.640833333302</v>
      </c>
      <c r="V2211">
        <v>0</v>
      </c>
      <c r="X2211">
        <v>110</v>
      </c>
      <c r="Z2211">
        <v>1</v>
      </c>
      <c r="AD2211">
        <v>6437495</v>
      </c>
      <c r="AG2211">
        <v>2</v>
      </c>
    </row>
    <row r="2212" spans="1:33" hidden="1">
      <c r="A2212" t="s">
        <v>37</v>
      </c>
      <c r="B2212">
        <v>5</v>
      </c>
      <c r="C2212">
        <v>4489</v>
      </c>
      <c r="D2212" t="s">
        <v>1278</v>
      </c>
      <c r="F2212" s="1">
        <v>37707</v>
      </c>
      <c r="G2212">
        <v>66528</v>
      </c>
      <c r="H2212" s="1">
        <v>40767</v>
      </c>
      <c r="J2212">
        <v>5486.6</v>
      </c>
      <c r="K2212">
        <v>0</v>
      </c>
      <c r="L2212">
        <v>0</v>
      </c>
      <c r="M2212">
        <v>0</v>
      </c>
      <c r="N2212">
        <v>0</v>
      </c>
      <c r="O2212">
        <v>606566</v>
      </c>
      <c r="P2212" s="1">
        <v>36731</v>
      </c>
      <c r="Q2212" t="s">
        <v>180</v>
      </c>
      <c r="R2212">
        <v>0</v>
      </c>
      <c r="S2212" t="s">
        <v>36</v>
      </c>
      <c r="T2212">
        <v>0</v>
      </c>
      <c r="U2212" s="2">
        <v>40779.416736111103</v>
      </c>
      <c r="V2212">
        <v>0</v>
      </c>
      <c r="Y2212" s="1">
        <v>40766</v>
      </c>
      <c r="Z2212">
        <v>1</v>
      </c>
      <c r="AD2212">
        <v>2867720</v>
      </c>
      <c r="AG2212">
        <v>2</v>
      </c>
    </row>
    <row r="2213" spans="1:33" hidden="1">
      <c r="A2213" t="s">
        <v>33</v>
      </c>
      <c r="B2213">
        <v>9</v>
      </c>
      <c r="C2213">
        <v>1616</v>
      </c>
      <c r="D2213" t="s">
        <v>1279</v>
      </c>
      <c r="E2213" s="1">
        <v>38404</v>
      </c>
      <c r="F2213" s="1">
        <v>37676</v>
      </c>
      <c r="G2213">
        <v>66543</v>
      </c>
      <c r="H2213" s="1">
        <v>37676</v>
      </c>
      <c r="J2213">
        <v>1525.2</v>
      </c>
      <c r="K2213">
        <v>0</v>
      </c>
      <c r="L2213">
        <v>0</v>
      </c>
      <c r="M2213">
        <v>0</v>
      </c>
      <c r="N2213">
        <v>0</v>
      </c>
      <c r="O2213">
        <v>0</v>
      </c>
      <c r="P2213" s="1">
        <v>36731</v>
      </c>
      <c r="Q2213" t="s">
        <v>638</v>
      </c>
      <c r="R2213">
        <v>0</v>
      </c>
      <c r="S2213" t="s">
        <v>36</v>
      </c>
      <c r="T2213">
        <v>0</v>
      </c>
      <c r="U2213" s="2">
        <v>37778.659363425897</v>
      </c>
      <c r="V2213">
        <v>226</v>
      </c>
      <c r="X2213">
        <v>110</v>
      </c>
      <c r="Z2213">
        <v>1</v>
      </c>
      <c r="AD2213">
        <v>6437222</v>
      </c>
      <c r="AG2213">
        <v>2</v>
      </c>
    </row>
    <row r="2214" spans="1:33" hidden="1">
      <c r="A2214" t="s">
        <v>37</v>
      </c>
      <c r="B2214">
        <v>9</v>
      </c>
      <c r="C2214">
        <v>1616</v>
      </c>
      <c r="D2214" t="s">
        <v>1279</v>
      </c>
      <c r="F2214" s="1">
        <v>37676</v>
      </c>
      <c r="G2214">
        <v>66543</v>
      </c>
      <c r="H2214" s="1">
        <v>39234</v>
      </c>
      <c r="J2214">
        <v>1677.7</v>
      </c>
      <c r="K2214">
        <v>0</v>
      </c>
      <c r="L2214">
        <v>0</v>
      </c>
      <c r="M2214">
        <v>0</v>
      </c>
      <c r="N2214">
        <v>0</v>
      </c>
      <c r="O2214">
        <v>246098.41</v>
      </c>
      <c r="P2214" s="1">
        <v>36731</v>
      </c>
      <c r="Q2214" t="s">
        <v>638</v>
      </c>
      <c r="R2214">
        <v>0</v>
      </c>
      <c r="S2214" t="s">
        <v>36</v>
      </c>
      <c r="T2214">
        <v>0</v>
      </c>
      <c r="U2214" s="2">
        <v>39300.650613425903</v>
      </c>
      <c r="V2214">
        <v>0</v>
      </c>
      <c r="Y2214" s="1">
        <v>37663</v>
      </c>
      <c r="Z2214">
        <v>1</v>
      </c>
      <c r="AD2214">
        <v>2812351</v>
      </c>
      <c r="AG2214">
        <v>2</v>
      </c>
    </row>
    <row r="2215" spans="1:33" hidden="1">
      <c r="A2215" t="s">
        <v>33</v>
      </c>
      <c r="B2215">
        <v>8</v>
      </c>
      <c r="C2215">
        <v>1399</v>
      </c>
      <c r="D2215" t="s">
        <v>1280</v>
      </c>
      <c r="E2215" s="1">
        <v>38404</v>
      </c>
      <c r="F2215" s="1">
        <v>37625</v>
      </c>
      <c r="G2215">
        <v>66552</v>
      </c>
      <c r="H2215" s="1">
        <v>37625</v>
      </c>
      <c r="J2215">
        <v>1159.7</v>
      </c>
      <c r="K2215">
        <v>0</v>
      </c>
      <c r="L2215">
        <v>0</v>
      </c>
      <c r="M2215">
        <v>0</v>
      </c>
      <c r="N2215">
        <v>0</v>
      </c>
      <c r="O2215">
        <v>0</v>
      </c>
      <c r="P2215" s="1">
        <v>36731</v>
      </c>
      <c r="Q2215" t="s">
        <v>67</v>
      </c>
      <c r="R2215">
        <v>0</v>
      </c>
      <c r="S2215" t="s">
        <v>36</v>
      </c>
      <c r="T2215">
        <v>0</v>
      </c>
      <c r="U2215" s="2">
        <v>37769.677812499998</v>
      </c>
      <c r="V2215">
        <v>222</v>
      </c>
      <c r="X2215">
        <v>110</v>
      </c>
      <c r="Z2215">
        <v>1</v>
      </c>
      <c r="AD2215">
        <v>6437219</v>
      </c>
      <c r="AG2215">
        <v>3</v>
      </c>
    </row>
    <row r="2216" spans="1:33" hidden="1">
      <c r="A2216" t="s">
        <v>33</v>
      </c>
      <c r="B2216">
        <v>8</v>
      </c>
      <c r="C2216">
        <v>1399</v>
      </c>
      <c r="D2216" t="s">
        <v>1280</v>
      </c>
      <c r="E2216" s="2">
        <v>40571.488368055601</v>
      </c>
      <c r="F2216" s="1">
        <v>37625</v>
      </c>
      <c r="G2216">
        <v>66552</v>
      </c>
      <c r="H2216" s="1">
        <v>38504</v>
      </c>
      <c r="J2216">
        <v>1275.7</v>
      </c>
      <c r="K2216">
        <v>0</v>
      </c>
      <c r="L2216">
        <v>0</v>
      </c>
      <c r="M2216">
        <v>0</v>
      </c>
      <c r="N2216">
        <v>0</v>
      </c>
      <c r="O2216">
        <v>0</v>
      </c>
      <c r="P2216" s="1">
        <v>36731</v>
      </c>
      <c r="Q2216" t="s">
        <v>67</v>
      </c>
      <c r="R2216">
        <v>0</v>
      </c>
      <c r="S2216" t="s">
        <v>36</v>
      </c>
      <c r="T2216">
        <v>0</v>
      </c>
      <c r="U2216" s="2">
        <v>38520.460231481498</v>
      </c>
      <c r="V2216">
        <v>0</v>
      </c>
      <c r="X2216">
        <v>111</v>
      </c>
      <c r="Y2216" s="1">
        <v>37343</v>
      </c>
      <c r="Z2216">
        <v>1</v>
      </c>
      <c r="AD2216">
        <v>6436260</v>
      </c>
      <c r="AG2216">
        <v>3</v>
      </c>
    </row>
    <row r="2217" spans="1:33" hidden="1">
      <c r="A2217" t="s">
        <v>37</v>
      </c>
      <c r="B2217">
        <v>8</v>
      </c>
      <c r="C2217">
        <v>1399</v>
      </c>
      <c r="D2217" t="s">
        <v>1280</v>
      </c>
      <c r="F2217" s="1">
        <v>37625</v>
      </c>
      <c r="G2217">
        <v>66552</v>
      </c>
      <c r="H2217" s="1">
        <v>40569</v>
      </c>
      <c r="J2217">
        <v>1925.5</v>
      </c>
      <c r="K2217">
        <v>0</v>
      </c>
      <c r="L2217">
        <v>0</v>
      </c>
      <c r="M2217">
        <v>0</v>
      </c>
      <c r="N2217">
        <v>0</v>
      </c>
      <c r="O2217">
        <v>189789.13</v>
      </c>
      <c r="P2217" s="1">
        <v>36731</v>
      </c>
      <c r="Q2217" t="s">
        <v>67</v>
      </c>
      <c r="R2217">
        <v>0</v>
      </c>
      <c r="S2217" t="s">
        <v>36</v>
      </c>
      <c r="T2217">
        <v>0</v>
      </c>
      <c r="U2217" s="2">
        <v>40571.685462963003</v>
      </c>
      <c r="V2217">
        <v>0</v>
      </c>
      <c r="Y2217" s="1">
        <v>36526</v>
      </c>
      <c r="Z2217">
        <v>1</v>
      </c>
      <c r="AD2217">
        <v>2865567</v>
      </c>
      <c r="AG2217">
        <v>3</v>
      </c>
    </row>
    <row r="2218" spans="1:33" hidden="1">
      <c r="A2218" t="s">
        <v>33</v>
      </c>
      <c r="B2218">
        <v>8</v>
      </c>
      <c r="C2218">
        <v>1400</v>
      </c>
      <c r="D2218" t="s">
        <v>1281</v>
      </c>
      <c r="E2218" s="2">
        <v>38779.636655092603</v>
      </c>
      <c r="F2218" s="1">
        <v>37649</v>
      </c>
      <c r="G2218">
        <v>66553</v>
      </c>
      <c r="H2218" s="1">
        <v>37649</v>
      </c>
      <c r="J2218">
        <v>1355</v>
      </c>
      <c r="K2218">
        <v>0</v>
      </c>
      <c r="L2218">
        <v>0</v>
      </c>
      <c r="M2218">
        <v>0</v>
      </c>
      <c r="N2218">
        <v>0</v>
      </c>
      <c r="O2218">
        <v>0</v>
      </c>
      <c r="P2218" s="1">
        <v>36731</v>
      </c>
      <c r="Q2218" t="s">
        <v>67</v>
      </c>
      <c r="R2218">
        <v>0</v>
      </c>
      <c r="S2218" t="s">
        <v>36</v>
      </c>
      <c r="T2218">
        <v>0</v>
      </c>
      <c r="U2218" s="2">
        <v>37769.704756944397</v>
      </c>
      <c r="V2218">
        <v>222</v>
      </c>
      <c r="X2218">
        <v>110</v>
      </c>
      <c r="Z2218">
        <v>1</v>
      </c>
      <c r="AD2218">
        <v>6438028</v>
      </c>
      <c r="AG2218">
        <v>2</v>
      </c>
    </row>
    <row r="2219" spans="1:33" hidden="1">
      <c r="A2219" t="s">
        <v>37</v>
      </c>
      <c r="B2219">
        <v>8</v>
      </c>
      <c r="C2219">
        <v>1400</v>
      </c>
      <c r="D2219" t="s">
        <v>1281</v>
      </c>
      <c r="F2219" s="1">
        <v>37649</v>
      </c>
      <c r="G2219">
        <v>66553</v>
      </c>
      <c r="H2219" s="1">
        <v>39904</v>
      </c>
      <c r="J2219">
        <v>1803.6</v>
      </c>
      <c r="K2219">
        <v>0</v>
      </c>
      <c r="L2219">
        <v>0</v>
      </c>
      <c r="M2219">
        <v>0</v>
      </c>
      <c r="N2219">
        <v>0</v>
      </c>
      <c r="O2219">
        <v>234344.53</v>
      </c>
      <c r="P2219" s="1">
        <v>36731</v>
      </c>
      <c r="Q2219" t="s">
        <v>67</v>
      </c>
      <c r="R2219">
        <v>0</v>
      </c>
      <c r="S2219" t="s">
        <v>36</v>
      </c>
      <c r="T2219">
        <v>0</v>
      </c>
      <c r="U2219" s="2">
        <v>39987.703912037003</v>
      </c>
      <c r="V2219">
        <v>0</v>
      </c>
      <c r="Y2219" s="1">
        <v>37584</v>
      </c>
      <c r="Z2219">
        <v>1</v>
      </c>
      <c r="AD2219">
        <v>2844565</v>
      </c>
      <c r="AG2219">
        <v>2</v>
      </c>
    </row>
    <row r="2220" spans="1:33" hidden="1">
      <c r="A2220" t="s">
        <v>33</v>
      </c>
      <c r="B2220">
        <v>14</v>
      </c>
      <c r="C2220">
        <v>4684</v>
      </c>
      <c r="D2220" t="s">
        <v>1282</v>
      </c>
      <c r="E2220" s="2">
        <v>39289.573530092603</v>
      </c>
      <c r="F2220" s="1">
        <v>37712</v>
      </c>
      <c r="G2220">
        <v>66664</v>
      </c>
      <c r="H2220" s="1">
        <v>37712</v>
      </c>
      <c r="J2220">
        <v>1119.2</v>
      </c>
      <c r="K2220">
        <v>0</v>
      </c>
      <c r="L2220">
        <v>0</v>
      </c>
      <c r="M2220">
        <v>0</v>
      </c>
      <c r="N2220">
        <v>0</v>
      </c>
      <c r="O2220">
        <v>0</v>
      </c>
      <c r="P2220" s="1">
        <v>36731</v>
      </c>
      <c r="Q2220" t="s">
        <v>257</v>
      </c>
      <c r="R2220">
        <v>0</v>
      </c>
      <c r="S2220" t="s">
        <v>36</v>
      </c>
      <c r="T2220">
        <v>0</v>
      </c>
      <c r="U2220" s="2">
        <v>38009.649317129602</v>
      </c>
      <c r="V2220">
        <v>227</v>
      </c>
      <c r="X2220">
        <v>110</v>
      </c>
      <c r="Z2220">
        <v>1</v>
      </c>
      <c r="AD2220">
        <v>6436814</v>
      </c>
      <c r="AG2220">
        <v>2</v>
      </c>
    </row>
    <row r="2221" spans="1:33" hidden="1">
      <c r="A2221" t="s">
        <v>37</v>
      </c>
      <c r="B2221">
        <v>14</v>
      </c>
      <c r="C2221">
        <v>4684</v>
      </c>
      <c r="D2221" t="s">
        <v>1282</v>
      </c>
      <c r="F2221" s="1">
        <v>37629</v>
      </c>
      <c r="G2221">
        <v>66664</v>
      </c>
      <c r="H2221" s="1">
        <v>39266</v>
      </c>
      <c r="J2221">
        <v>4186.2</v>
      </c>
      <c r="K2221">
        <v>0</v>
      </c>
      <c r="L2221">
        <v>0</v>
      </c>
      <c r="M2221">
        <v>0</v>
      </c>
      <c r="N2221">
        <v>0</v>
      </c>
      <c r="O2221">
        <v>549905.30000000005</v>
      </c>
      <c r="P2221" s="1">
        <v>36731</v>
      </c>
      <c r="Q2221" t="s">
        <v>257</v>
      </c>
      <c r="R2221">
        <v>0</v>
      </c>
      <c r="S2221" t="s">
        <v>36</v>
      </c>
      <c r="T2221">
        <v>0</v>
      </c>
      <c r="U2221" s="2">
        <v>39289.6255439815</v>
      </c>
      <c r="V2221">
        <v>0</v>
      </c>
      <c r="Y2221" s="1">
        <v>36526</v>
      </c>
      <c r="Z2221">
        <v>1</v>
      </c>
      <c r="AD2221">
        <v>2824011</v>
      </c>
      <c r="AG2221">
        <v>2</v>
      </c>
    </row>
    <row r="2222" spans="1:33" hidden="1">
      <c r="A2222" t="s">
        <v>33</v>
      </c>
      <c r="B2222">
        <v>17</v>
      </c>
      <c r="C2222">
        <v>1008</v>
      </c>
      <c r="D2222" t="s">
        <v>1283</v>
      </c>
      <c r="E2222" s="2">
        <v>39407.371435185203</v>
      </c>
      <c r="F2222" s="1">
        <v>38626</v>
      </c>
      <c r="G2222">
        <v>66737</v>
      </c>
      <c r="H2222" s="1">
        <v>38626</v>
      </c>
      <c r="J2222">
        <v>1264.5</v>
      </c>
      <c r="K2222">
        <v>0</v>
      </c>
      <c r="L2222">
        <v>0</v>
      </c>
      <c r="M2222">
        <v>0</v>
      </c>
      <c r="N2222">
        <v>0</v>
      </c>
      <c r="O2222">
        <v>0</v>
      </c>
      <c r="P2222" s="1">
        <v>36731</v>
      </c>
      <c r="Q2222" t="s">
        <v>367</v>
      </c>
      <c r="R2222">
        <v>0</v>
      </c>
      <c r="S2222" t="s">
        <v>36</v>
      </c>
      <c r="T2222">
        <v>0</v>
      </c>
      <c r="U2222" s="2">
        <v>38664.670162037</v>
      </c>
      <c r="V2222">
        <v>0</v>
      </c>
      <c r="X2222">
        <v>110</v>
      </c>
      <c r="Z2222">
        <v>1</v>
      </c>
      <c r="AD2222">
        <v>6437634</v>
      </c>
      <c r="AG2222">
        <v>2</v>
      </c>
    </row>
    <row r="2223" spans="1:33" hidden="1">
      <c r="A2223" t="s">
        <v>37</v>
      </c>
      <c r="B2223">
        <v>17</v>
      </c>
      <c r="C2223">
        <v>1008</v>
      </c>
      <c r="D2223" t="s">
        <v>1283</v>
      </c>
      <c r="F2223" s="1">
        <v>37616</v>
      </c>
      <c r="G2223">
        <v>66737</v>
      </c>
      <c r="H2223" s="1">
        <v>39356</v>
      </c>
      <c r="J2223">
        <v>2751.7</v>
      </c>
      <c r="K2223">
        <v>0</v>
      </c>
      <c r="L2223">
        <v>0</v>
      </c>
      <c r="M2223">
        <v>0</v>
      </c>
      <c r="N2223">
        <v>0</v>
      </c>
      <c r="O2223">
        <v>389860</v>
      </c>
      <c r="P2223" s="1">
        <v>36731</v>
      </c>
      <c r="Q2223" t="s">
        <v>367</v>
      </c>
      <c r="R2223">
        <v>0</v>
      </c>
      <c r="S2223" t="s">
        <v>36</v>
      </c>
      <c r="T2223">
        <v>0</v>
      </c>
      <c r="U2223" s="2">
        <v>39407.462222222202</v>
      </c>
      <c r="V2223">
        <v>0</v>
      </c>
      <c r="Y2223" s="1">
        <v>38625</v>
      </c>
      <c r="Z2223">
        <v>1</v>
      </c>
      <c r="AD2223">
        <v>2827987</v>
      </c>
      <c r="AG2223">
        <v>2</v>
      </c>
    </row>
    <row r="2224" spans="1:33" hidden="1">
      <c r="A2224" t="s">
        <v>33</v>
      </c>
      <c r="B2224">
        <v>17</v>
      </c>
      <c r="C2224">
        <v>1051</v>
      </c>
      <c r="D2224" t="s">
        <v>1284</v>
      </c>
      <c r="E2224" s="2">
        <v>39371.6163310185</v>
      </c>
      <c r="F2224" s="1">
        <v>38415</v>
      </c>
      <c r="G2224">
        <v>66780</v>
      </c>
      <c r="H2224" s="1">
        <v>38415</v>
      </c>
      <c r="J2224">
        <v>901</v>
      </c>
      <c r="K2224">
        <v>0</v>
      </c>
      <c r="L2224">
        <v>0</v>
      </c>
      <c r="M2224">
        <v>0</v>
      </c>
      <c r="N2224">
        <v>0</v>
      </c>
      <c r="O2224">
        <v>0</v>
      </c>
      <c r="P2224" s="1">
        <v>36731</v>
      </c>
      <c r="Q2224" t="s">
        <v>367</v>
      </c>
      <c r="R2224">
        <v>0</v>
      </c>
      <c r="S2224" t="s">
        <v>36</v>
      </c>
      <c r="T2224">
        <v>0</v>
      </c>
      <c r="U2224" s="2">
        <v>38484.635763888902</v>
      </c>
      <c r="V2224">
        <v>0</v>
      </c>
      <c r="X2224">
        <v>110</v>
      </c>
      <c r="Z2224">
        <v>1</v>
      </c>
      <c r="AD2224">
        <v>6438684</v>
      </c>
      <c r="AG2224">
        <v>2</v>
      </c>
    </row>
    <row r="2225" spans="1:33" hidden="1">
      <c r="A2225" t="s">
        <v>37</v>
      </c>
      <c r="B2225">
        <v>17</v>
      </c>
      <c r="C2225">
        <v>1051</v>
      </c>
      <c r="D2225" t="s">
        <v>1284</v>
      </c>
      <c r="F2225" s="1">
        <v>37616</v>
      </c>
      <c r="G2225">
        <v>66780</v>
      </c>
      <c r="H2225" s="1">
        <v>39344</v>
      </c>
      <c r="J2225">
        <v>2499.5</v>
      </c>
      <c r="K2225">
        <v>0</v>
      </c>
      <c r="L2225">
        <v>0</v>
      </c>
      <c r="M2225">
        <v>0</v>
      </c>
      <c r="N2225">
        <v>0</v>
      </c>
      <c r="O2225">
        <v>277950.5</v>
      </c>
      <c r="P2225" s="1">
        <v>36731</v>
      </c>
      <c r="Q2225" t="s">
        <v>367</v>
      </c>
      <c r="R2225">
        <v>0</v>
      </c>
      <c r="S2225" t="s">
        <v>36</v>
      </c>
      <c r="T2225">
        <v>0</v>
      </c>
      <c r="U2225" s="2">
        <v>39373.650034722203</v>
      </c>
      <c r="V2225">
        <v>0</v>
      </c>
      <c r="Y2225" s="1">
        <v>36526</v>
      </c>
      <c r="Z2225">
        <v>1</v>
      </c>
      <c r="AD2225">
        <v>2826764</v>
      </c>
      <c r="AG2225">
        <v>2</v>
      </c>
    </row>
    <row r="2226" spans="1:33" hidden="1">
      <c r="A2226" t="s">
        <v>33</v>
      </c>
      <c r="B2226">
        <v>17</v>
      </c>
      <c r="C2226">
        <v>1093</v>
      </c>
      <c r="D2226" t="s">
        <v>1285</v>
      </c>
      <c r="E2226" s="2">
        <v>39289.578564814801</v>
      </c>
      <c r="F2226" s="1">
        <v>38293</v>
      </c>
      <c r="G2226">
        <v>66822</v>
      </c>
      <c r="H2226" s="1">
        <v>38293</v>
      </c>
      <c r="J2226">
        <v>1157.8</v>
      </c>
      <c r="K2226">
        <v>0</v>
      </c>
      <c r="L2226">
        <v>0</v>
      </c>
      <c r="M2226">
        <v>0</v>
      </c>
      <c r="N2226">
        <v>0</v>
      </c>
      <c r="O2226">
        <v>0</v>
      </c>
      <c r="P2226" s="1">
        <v>36731</v>
      </c>
      <c r="Q2226" t="s">
        <v>367</v>
      </c>
      <c r="R2226">
        <v>0</v>
      </c>
      <c r="S2226" t="s">
        <v>36</v>
      </c>
      <c r="T2226">
        <v>0</v>
      </c>
      <c r="U2226" s="2">
        <v>38398.606527777803</v>
      </c>
      <c r="V2226">
        <v>225</v>
      </c>
      <c r="X2226">
        <v>110</v>
      </c>
      <c r="Z2226">
        <v>1</v>
      </c>
      <c r="AD2226">
        <v>6436820</v>
      </c>
      <c r="AG2226">
        <v>2</v>
      </c>
    </row>
    <row r="2227" spans="1:33" hidden="1">
      <c r="A2227" t="s">
        <v>37</v>
      </c>
      <c r="B2227">
        <v>17</v>
      </c>
      <c r="C2227">
        <v>1093</v>
      </c>
      <c r="D2227" t="s">
        <v>1285</v>
      </c>
      <c r="F2227" s="1">
        <v>37616</v>
      </c>
      <c r="G2227">
        <v>66822</v>
      </c>
      <c r="H2227" s="1">
        <v>39286</v>
      </c>
      <c r="J2227">
        <v>2812.3</v>
      </c>
      <c r="K2227">
        <v>0</v>
      </c>
      <c r="L2227">
        <v>0</v>
      </c>
      <c r="M2227">
        <v>0</v>
      </c>
      <c r="N2227">
        <v>0</v>
      </c>
      <c r="O2227">
        <v>316216.09999999998</v>
      </c>
      <c r="P2227" s="1">
        <v>36731</v>
      </c>
      <c r="Q2227" t="s">
        <v>367</v>
      </c>
      <c r="R2227">
        <v>0</v>
      </c>
      <c r="S2227" t="s">
        <v>36</v>
      </c>
      <c r="T2227">
        <v>0</v>
      </c>
      <c r="U2227" s="2">
        <v>39289.6866435185</v>
      </c>
      <c r="V2227">
        <v>0</v>
      </c>
      <c r="Y2227" s="1">
        <v>36526</v>
      </c>
      <c r="Z2227">
        <v>1</v>
      </c>
      <c r="AD2227">
        <v>2824020</v>
      </c>
      <c r="AG2227">
        <v>2</v>
      </c>
    </row>
    <row r="2228" spans="1:33" hidden="1">
      <c r="A2228" t="s">
        <v>33</v>
      </c>
      <c r="B2228">
        <v>17</v>
      </c>
      <c r="C2228">
        <v>1149</v>
      </c>
      <c r="D2228" t="s">
        <v>1286</v>
      </c>
      <c r="E2228" s="2">
        <v>39568.444293981498</v>
      </c>
      <c r="F2228" s="1">
        <v>38223</v>
      </c>
      <c r="G2228">
        <v>66878</v>
      </c>
      <c r="H2228" s="1">
        <v>38223</v>
      </c>
      <c r="J2228">
        <v>1119.3</v>
      </c>
      <c r="K2228">
        <v>0</v>
      </c>
      <c r="L2228">
        <v>0</v>
      </c>
      <c r="M2228">
        <v>0</v>
      </c>
      <c r="N2228">
        <v>0</v>
      </c>
      <c r="O2228">
        <v>0</v>
      </c>
      <c r="P2228" s="1">
        <v>36731</v>
      </c>
      <c r="Q2228" t="s">
        <v>367</v>
      </c>
      <c r="R2228">
        <v>0</v>
      </c>
      <c r="S2228" t="s">
        <v>36</v>
      </c>
      <c r="T2228">
        <v>0</v>
      </c>
      <c r="U2228" s="2">
        <v>38282.463391203702</v>
      </c>
      <c r="V2228">
        <v>225</v>
      </c>
      <c r="X2228">
        <v>110</v>
      </c>
      <c r="Y2228" s="1">
        <v>38222</v>
      </c>
      <c r="Z2228">
        <v>1</v>
      </c>
      <c r="AD2228">
        <v>6436595</v>
      </c>
      <c r="AG2228">
        <v>2</v>
      </c>
    </row>
    <row r="2229" spans="1:33" hidden="1">
      <c r="A2229" t="s">
        <v>37</v>
      </c>
      <c r="B2229">
        <v>17</v>
      </c>
      <c r="C2229">
        <v>1149</v>
      </c>
      <c r="D2229" t="s">
        <v>1286</v>
      </c>
      <c r="F2229" s="1">
        <v>37616</v>
      </c>
      <c r="G2229">
        <v>66878</v>
      </c>
      <c r="H2229" s="1">
        <v>39569</v>
      </c>
      <c r="J2229">
        <v>2902.8</v>
      </c>
      <c r="K2229">
        <v>0</v>
      </c>
      <c r="L2229">
        <v>0</v>
      </c>
      <c r="M2229">
        <v>0</v>
      </c>
      <c r="N2229">
        <v>0</v>
      </c>
      <c r="O2229">
        <v>331676.5</v>
      </c>
      <c r="P2229" s="1">
        <v>36731</v>
      </c>
      <c r="Q2229" t="s">
        <v>367</v>
      </c>
      <c r="R2229">
        <v>0</v>
      </c>
      <c r="S2229" t="s">
        <v>36</v>
      </c>
      <c r="T2229">
        <v>0</v>
      </c>
      <c r="U2229" s="2">
        <v>39568.451168981497</v>
      </c>
      <c r="V2229">
        <v>0</v>
      </c>
      <c r="Y2229" s="1">
        <v>38222</v>
      </c>
      <c r="Z2229">
        <v>1</v>
      </c>
      <c r="AD2229">
        <v>2824736</v>
      </c>
      <c r="AG2229">
        <v>2</v>
      </c>
    </row>
    <row r="2230" spans="1:33" hidden="1">
      <c r="A2230" t="s">
        <v>33</v>
      </c>
      <c r="B2230">
        <v>17</v>
      </c>
      <c r="C2230">
        <v>1208</v>
      </c>
      <c r="D2230" t="s">
        <v>1287</v>
      </c>
      <c r="E2230" s="2">
        <v>39476.388703703698</v>
      </c>
      <c r="F2230" s="1">
        <v>37616</v>
      </c>
      <c r="G2230">
        <v>66937</v>
      </c>
      <c r="H2230" s="1">
        <v>37616</v>
      </c>
      <c r="J2230">
        <v>1217.5999999999999</v>
      </c>
      <c r="K2230">
        <v>0</v>
      </c>
      <c r="L2230">
        <v>0</v>
      </c>
      <c r="M2230">
        <v>0</v>
      </c>
      <c r="N2230">
        <v>0</v>
      </c>
      <c r="O2230">
        <v>0</v>
      </c>
      <c r="P2230" s="1">
        <v>36731</v>
      </c>
      <c r="Q2230" t="s">
        <v>367</v>
      </c>
      <c r="R2230">
        <v>0</v>
      </c>
      <c r="S2230" t="s">
        <v>36</v>
      </c>
      <c r="T2230">
        <v>0</v>
      </c>
      <c r="U2230" s="2">
        <v>37938.659537036998</v>
      </c>
      <c r="V2230">
        <v>225</v>
      </c>
      <c r="X2230">
        <v>110</v>
      </c>
      <c r="Y2230" s="1">
        <v>37242</v>
      </c>
      <c r="Z2230">
        <v>1</v>
      </c>
      <c r="AD2230">
        <v>6438599</v>
      </c>
      <c r="AG2230">
        <v>2</v>
      </c>
    </row>
    <row r="2231" spans="1:33" hidden="1">
      <c r="A2231" t="s">
        <v>37</v>
      </c>
      <c r="B2231">
        <v>17</v>
      </c>
      <c r="C2231">
        <v>1208</v>
      </c>
      <c r="D2231" t="s">
        <v>1287</v>
      </c>
      <c r="F2231" s="1">
        <v>37616</v>
      </c>
      <c r="G2231">
        <v>66937</v>
      </c>
      <c r="H2231" s="1">
        <v>39448</v>
      </c>
      <c r="J2231">
        <v>2480.6</v>
      </c>
      <c r="K2231">
        <v>0</v>
      </c>
      <c r="L2231">
        <v>0</v>
      </c>
      <c r="M2231">
        <v>0</v>
      </c>
      <c r="N2231">
        <v>0</v>
      </c>
      <c r="O2231">
        <v>212316.79999999999</v>
      </c>
      <c r="P2231" s="1">
        <v>36731</v>
      </c>
      <c r="Q2231" t="s">
        <v>367</v>
      </c>
      <c r="R2231">
        <v>0</v>
      </c>
      <c r="S2231" t="s">
        <v>36</v>
      </c>
      <c r="T2231">
        <v>0</v>
      </c>
      <c r="U2231" s="2">
        <v>39476.402835648201</v>
      </c>
      <c r="V2231">
        <v>0</v>
      </c>
      <c r="Y2231" s="1">
        <v>37242</v>
      </c>
      <c r="Z2231">
        <v>1</v>
      </c>
      <c r="AD2231">
        <v>2829361</v>
      </c>
      <c r="AG2231">
        <v>2</v>
      </c>
    </row>
    <row r="2232" spans="1:33" hidden="1">
      <c r="A2232" t="s">
        <v>33</v>
      </c>
      <c r="B2232">
        <v>17</v>
      </c>
      <c r="C2232">
        <v>1269</v>
      </c>
      <c r="D2232" t="s">
        <v>1288</v>
      </c>
      <c r="E2232" s="2">
        <v>38929.677673611099</v>
      </c>
      <c r="F2232" s="1">
        <v>38288</v>
      </c>
      <c r="G2232">
        <v>66998</v>
      </c>
      <c r="H2232" s="1">
        <v>38288</v>
      </c>
      <c r="J2232">
        <v>994.8</v>
      </c>
      <c r="K2232">
        <v>0</v>
      </c>
      <c r="L2232">
        <v>0</v>
      </c>
      <c r="M2232">
        <v>0</v>
      </c>
      <c r="N2232">
        <v>0</v>
      </c>
      <c r="O2232">
        <v>0</v>
      </c>
      <c r="P2232" s="1">
        <v>36731</v>
      </c>
      <c r="Q2232" t="s">
        <v>367</v>
      </c>
      <c r="R2232">
        <v>0</v>
      </c>
      <c r="S2232" t="s">
        <v>36</v>
      </c>
      <c r="T2232">
        <v>0</v>
      </c>
      <c r="U2232" s="2">
        <v>38331.652175925898</v>
      </c>
      <c r="V2232">
        <v>225</v>
      </c>
      <c r="X2232">
        <v>110</v>
      </c>
      <c r="Z2232">
        <v>1</v>
      </c>
      <c r="AD2232">
        <v>6436790</v>
      </c>
      <c r="AG2232">
        <v>2</v>
      </c>
    </row>
    <row r="2233" spans="1:33" hidden="1">
      <c r="A2233" t="s">
        <v>37</v>
      </c>
      <c r="B2233">
        <v>17</v>
      </c>
      <c r="C2233">
        <v>1269</v>
      </c>
      <c r="D2233" t="s">
        <v>1288</v>
      </c>
      <c r="F2233" s="1">
        <v>37616</v>
      </c>
      <c r="G2233">
        <v>66998</v>
      </c>
      <c r="H2233" s="1">
        <v>38919</v>
      </c>
      <c r="J2233">
        <v>2089.8000000000002</v>
      </c>
      <c r="K2233">
        <v>0</v>
      </c>
      <c r="L2233">
        <v>0</v>
      </c>
      <c r="M2233">
        <v>0</v>
      </c>
      <c r="N2233">
        <v>0</v>
      </c>
      <c r="O2233">
        <v>252394.4</v>
      </c>
      <c r="P2233" s="1">
        <v>36731</v>
      </c>
      <c r="Q2233" t="s">
        <v>367</v>
      </c>
      <c r="R2233">
        <v>0</v>
      </c>
      <c r="S2233" t="s">
        <v>36</v>
      </c>
      <c r="T2233">
        <v>0</v>
      </c>
      <c r="U2233" s="2">
        <v>38937.709085648101</v>
      </c>
      <c r="V2233">
        <v>0</v>
      </c>
      <c r="Y2233" s="1">
        <v>36526</v>
      </c>
      <c r="Z2233">
        <v>1</v>
      </c>
      <c r="AD2233">
        <v>2820271</v>
      </c>
      <c r="AG2233">
        <v>2</v>
      </c>
    </row>
    <row r="2234" spans="1:33" hidden="1">
      <c r="A2234" t="s">
        <v>33</v>
      </c>
      <c r="B2234">
        <v>17</v>
      </c>
      <c r="C2234">
        <v>1281</v>
      </c>
      <c r="D2234" t="s">
        <v>1289</v>
      </c>
      <c r="E2234" s="2">
        <v>39104.559872685197</v>
      </c>
      <c r="F2234" s="1">
        <v>37807</v>
      </c>
      <c r="G2234">
        <v>67010</v>
      </c>
      <c r="H2234" s="1">
        <v>37807</v>
      </c>
      <c r="J2234">
        <v>978.2</v>
      </c>
      <c r="K2234">
        <v>0</v>
      </c>
      <c r="L2234">
        <v>0</v>
      </c>
      <c r="M2234">
        <v>0</v>
      </c>
      <c r="N2234">
        <v>0</v>
      </c>
      <c r="O2234">
        <v>0</v>
      </c>
      <c r="P2234" s="1">
        <v>36731</v>
      </c>
      <c r="Q2234" t="s">
        <v>367</v>
      </c>
      <c r="R2234">
        <v>0</v>
      </c>
      <c r="S2234" t="s">
        <v>36</v>
      </c>
      <c r="T2234">
        <v>0</v>
      </c>
      <c r="U2234" s="2">
        <v>37883.445833333302</v>
      </c>
      <c r="V2234">
        <v>225</v>
      </c>
      <c r="X2234">
        <v>110</v>
      </c>
      <c r="Z2234">
        <v>1</v>
      </c>
      <c r="AD2234">
        <v>6438667</v>
      </c>
      <c r="AG2234">
        <v>2</v>
      </c>
    </row>
    <row r="2235" spans="1:33" hidden="1">
      <c r="A2235" t="s">
        <v>37</v>
      </c>
      <c r="B2235">
        <v>17</v>
      </c>
      <c r="C2235">
        <v>1281</v>
      </c>
      <c r="D2235" t="s">
        <v>1289</v>
      </c>
      <c r="F2235" s="1">
        <v>37616</v>
      </c>
      <c r="G2235">
        <v>67010</v>
      </c>
      <c r="H2235" s="1">
        <v>39105</v>
      </c>
      <c r="J2235">
        <v>1464.1</v>
      </c>
      <c r="K2235">
        <v>0</v>
      </c>
      <c r="L2235">
        <v>0</v>
      </c>
      <c r="M2235">
        <v>0</v>
      </c>
      <c r="N2235">
        <v>0</v>
      </c>
      <c r="O2235">
        <v>153931.29999999999</v>
      </c>
      <c r="P2235" s="1">
        <v>36731</v>
      </c>
      <c r="Q2235" t="s">
        <v>367</v>
      </c>
      <c r="R2235">
        <v>0</v>
      </c>
      <c r="S2235" t="s">
        <v>36</v>
      </c>
      <c r="T2235">
        <v>0</v>
      </c>
      <c r="U2235" s="2">
        <v>39112.420185185198</v>
      </c>
      <c r="V2235">
        <v>0</v>
      </c>
      <c r="Y2235" s="1">
        <v>36526</v>
      </c>
      <c r="Z2235">
        <v>1</v>
      </c>
      <c r="AD2235">
        <v>2818148</v>
      </c>
      <c r="AG2235">
        <v>2</v>
      </c>
    </row>
    <row r="2236" spans="1:33" hidden="1">
      <c r="A2236" t="s">
        <v>33</v>
      </c>
      <c r="B2236">
        <v>17</v>
      </c>
      <c r="C2236">
        <v>1348</v>
      </c>
      <c r="D2236" t="s">
        <v>1290</v>
      </c>
      <c r="E2236" s="2">
        <v>39371.624525462998</v>
      </c>
      <c r="F2236" s="1">
        <v>38713</v>
      </c>
      <c r="G2236">
        <v>67077</v>
      </c>
      <c r="H2236" s="1">
        <v>38713</v>
      </c>
      <c r="J2236">
        <v>1091</v>
      </c>
      <c r="K2236">
        <v>0</v>
      </c>
      <c r="L2236">
        <v>0</v>
      </c>
      <c r="M2236">
        <v>0</v>
      </c>
      <c r="N2236">
        <v>0</v>
      </c>
      <c r="O2236">
        <v>0</v>
      </c>
      <c r="P2236" s="1">
        <v>36731</v>
      </c>
      <c r="Q2236" t="s">
        <v>367</v>
      </c>
      <c r="R2236">
        <v>0</v>
      </c>
      <c r="S2236" t="s">
        <v>36</v>
      </c>
      <c r="T2236">
        <v>0</v>
      </c>
      <c r="U2236" s="2">
        <v>38789.676111111097</v>
      </c>
      <c r="V2236">
        <v>0</v>
      </c>
      <c r="X2236">
        <v>110</v>
      </c>
      <c r="Z2236">
        <v>1</v>
      </c>
      <c r="AD2236">
        <v>6438686</v>
      </c>
      <c r="AG2236">
        <v>2</v>
      </c>
    </row>
    <row r="2237" spans="1:33" hidden="1">
      <c r="A2237" t="s">
        <v>37</v>
      </c>
      <c r="B2237">
        <v>17</v>
      </c>
      <c r="C2237">
        <v>1348</v>
      </c>
      <c r="D2237" t="s">
        <v>1290</v>
      </c>
      <c r="F2237" s="1">
        <v>37616</v>
      </c>
      <c r="G2237">
        <v>67077</v>
      </c>
      <c r="H2237" s="1">
        <v>39357</v>
      </c>
      <c r="J2237">
        <v>2011.4</v>
      </c>
      <c r="K2237">
        <v>0</v>
      </c>
      <c r="L2237">
        <v>0</v>
      </c>
      <c r="M2237">
        <v>0</v>
      </c>
      <c r="N2237">
        <v>0</v>
      </c>
      <c r="O2237">
        <v>254576.7</v>
      </c>
      <c r="P2237" s="1">
        <v>36731</v>
      </c>
      <c r="Q2237" t="s">
        <v>367</v>
      </c>
      <c r="R2237">
        <v>0</v>
      </c>
      <c r="S2237" t="s">
        <v>36</v>
      </c>
      <c r="T2237">
        <v>0</v>
      </c>
      <c r="U2237" s="2">
        <v>39373.664803240703</v>
      </c>
      <c r="V2237">
        <v>0</v>
      </c>
      <c r="Y2237" s="1">
        <v>36526</v>
      </c>
      <c r="Z2237">
        <v>1</v>
      </c>
      <c r="AD2237">
        <v>2826768</v>
      </c>
      <c r="AG2237">
        <v>2</v>
      </c>
    </row>
    <row r="2238" spans="1:33" hidden="1">
      <c r="A2238" t="s">
        <v>33</v>
      </c>
      <c r="B2238">
        <v>17</v>
      </c>
      <c r="C2238">
        <v>1352</v>
      </c>
      <c r="D2238" t="s">
        <v>1291</v>
      </c>
      <c r="E2238" s="2">
        <v>38965.460717592599</v>
      </c>
      <c r="F2238" s="1">
        <v>38395</v>
      </c>
      <c r="G2238">
        <v>67081</v>
      </c>
      <c r="H2238" s="1">
        <v>38395</v>
      </c>
      <c r="J2238">
        <v>986.3</v>
      </c>
      <c r="K2238">
        <v>0</v>
      </c>
      <c r="L2238">
        <v>0</v>
      </c>
      <c r="M2238">
        <v>0</v>
      </c>
      <c r="N2238">
        <v>0</v>
      </c>
      <c r="O2238">
        <v>0</v>
      </c>
      <c r="P2238" s="1">
        <v>36731</v>
      </c>
      <c r="Q2238" t="s">
        <v>367</v>
      </c>
      <c r="R2238">
        <v>0</v>
      </c>
      <c r="S2238" t="s">
        <v>36</v>
      </c>
      <c r="T2238">
        <v>0</v>
      </c>
      <c r="U2238" s="2">
        <v>38484.636053240698</v>
      </c>
      <c r="V2238">
        <v>225</v>
      </c>
      <c r="X2238">
        <v>110</v>
      </c>
      <c r="Z2238">
        <v>1</v>
      </c>
      <c r="AD2238">
        <v>6437455</v>
      </c>
      <c r="AG2238">
        <v>2</v>
      </c>
    </row>
    <row r="2239" spans="1:33" hidden="1">
      <c r="A2239" t="s">
        <v>37</v>
      </c>
      <c r="B2239">
        <v>17</v>
      </c>
      <c r="C2239">
        <v>1352</v>
      </c>
      <c r="D2239" t="s">
        <v>1291</v>
      </c>
      <c r="F2239" s="1">
        <v>37616</v>
      </c>
      <c r="G2239">
        <v>67081</v>
      </c>
      <c r="H2239" s="1">
        <v>38933</v>
      </c>
      <c r="J2239">
        <v>1387.5</v>
      </c>
      <c r="K2239">
        <v>0</v>
      </c>
      <c r="L2239">
        <v>0</v>
      </c>
      <c r="M2239">
        <v>0</v>
      </c>
      <c r="N2239">
        <v>0</v>
      </c>
      <c r="O2239">
        <v>207825.1</v>
      </c>
      <c r="P2239" s="1">
        <v>36731</v>
      </c>
      <c r="Q2239" t="s">
        <v>367</v>
      </c>
      <c r="R2239">
        <v>0</v>
      </c>
      <c r="S2239" t="s">
        <v>36</v>
      </c>
      <c r="T2239">
        <v>0</v>
      </c>
      <c r="U2239" s="2">
        <v>38965.508298611101</v>
      </c>
      <c r="V2239">
        <v>0</v>
      </c>
      <c r="Y2239" s="1">
        <v>36526</v>
      </c>
      <c r="Z2239">
        <v>1</v>
      </c>
      <c r="AD2239">
        <v>2819915</v>
      </c>
      <c r="AG2239">
        <v>2</v>
      </c>
    </row>
    <row r="2240" spans="1:33" hidden="1">
      <c r="A2240" t="s">
        <v>33</v>
      </c>
      <c r="B2240">
        <v>13</v>
      </c>
      <c r="C2240">
        <v>3127</v>
      </c>
      <c r="D2240" t="s">
        <v>1292</v>
      </c>
      <c r="E2240" s="2">
        <v>38797.467870370398</v>
      </c>
      <c r="F2240" s="1">
        <v>38218</v>
      </c>
      <c r="G2240">
        <v>67125</v>
      </c>
      <c r="H2240" s="1">
        <v>38218</v>
      </c>
      <c r="J2240">
        <v>1054.4000000000001</v>
      </c>
      <c r="K2240">
        <v>0</v>
      </c>
      <c r="L2240">
        <v>0</v>
      </c>
      <c r="M2240">
        <v>0</v>
      </c>
      <c r="N2240">
        <v>0</v>
      </c>
      <c r="O2240">
        <v>0</v>
      </c>
      <c r="P2240" s="1">
        <v>37819</v>
      </c>
      <c r="Q2240" t="s">
        <v>331</v>
      </c>
      <c r="R2240">
        <v>0</v>
      </c>
      <c r="S2240" t="s">
        <v>36</v>
      </c>
      <c r="T2240">
        <v>0</v>
      </c>
      <c r="U2240" s="2">
        <v>38289.644814814797</v>
      </c>
      <c r="V2240">
        <v>221</v>
      </c>
      <c r="X2240">
        <v>111</v>
      </c>
      <c r="Z2240">
        <v>1</v>
      </c>
      <c r="AD2240">
        <v>6438413</v>
      </c>
      <c r="AG2240">
        <v>2</v>
      </c>
    </row>
    <row r="2241" spans="1:33" hidden="1">
      <c r="A2241" t="s">
        <v>37</v>
      </c>
      <c r="B2241">
        <v>13</v>
      </c>
      <c r="C2241">
        <v>3127</v>
      </c>
      <c r="D2241" t="s">
        <v>1292</v>
      </c>
      <c r="F2241" s="1">
        <v>38218</v>
      </c>
      <c r="G2241">
        <v>67125</v>
      </c>
      <c r="H2241" s="1">
        <v>38716</v>
      </c>
      <c r="J2241">
        <v>2372.5</v>
      </c>
      <c r="K2241">
        <v>0</v>
      </c>
      <c r="L2241">
        <v>0</v>
      </c>
      <c r="M2241">
        <v>0</v>
      </c>
      <c r="N2241">
        <v>0</v>
      </c>
      <c r="O2241">
        <v>0</v>
      </c>
      <c r="P2241" s="1">
        <v>37819</v>
      </c>
      <c r="Q2241" t="s">
        <v>331</v>
      </c>
      <c r="R2241">
        <v>0</v>
      </c>
      <c r="S2241" t="s">
        <v>36</v>
      </c>
      <c r="T2241">
        <v>0</v>
      </c>
      <c r="U2241" s="2">
        <v>38797.482685185198</v>
      </c>
      <c r="V2241">
        <v>0</v>
      </c>
      <c r="X2241">
        <v>110</v>
      </c>
      <c r="Y2241" s="1">
        <v>38217</v>
      </c>
      <c r="Z2241">
        <v>1</v>
      </c>
      <c r="AD2241">
        <v>2812008</v>
      </c>
      <c r="AG2241">
        <v>2</v>
      </c>
    </row>
    <row r="2242" spans="1:33" hidden="1">
      <c r="A2242" t="s">
        <v>33</v>
      </c>
      <c r="B2242">
        <v>7</v>
      </c>
      <c r="C2242">
        <v>4372</v>
      </c>
      <c r="D2242" t="s">
        <v>1293</v>
      </c>
      <c r="E2242" s="2">
        <v>38209.722986111097</v>
      </c>
      <c r="F2242" s="1">
        <v>37622</v>
      </c>
      <c r="G2242">
        <v>67153</v>
      </c>
      <c r="H2242" s="1">
        <v>37622</v>
      </c>
      <c r="J2242">
        <v>975.2</v>
      </c>
      <c r="K2242">
        <v>0</v>
      </c>
      <c r="L2242">
        <v>0</v>
      </c>
      <c r="M2242">
        <v>0</v>
      </c>
      <c r="N2242">
        <v>0</v>
      </c>
      <c r="O2242">
        <v>0</v>
      </c>
      <c r="P2242" s="1">
        <v>36731</v>
      </c>
      <c r="Q2242" t="s">
        <v>81</v>
      </c>
      <c r="R2242">
        <v>0</v>
      </c>
      <c r="S2242" t="s">
        <v>36</v>
      </c>
      <c r="T2242">
        <v>0</v>
      </c>
      <c r="U2242" s="2">
        <v>38140.779166666704</v>
      </c>
      <c r="V2242">
        <v>222</v>
      </c>
      <c r="X2242">
        <v>110</v>
      </c>
      <c r="Z2242">
        <v>1</v>
      </c>
      <c r="AD2242">
        <v>6437542</v>
      </c>
      <c r="AG2242">
        <v>2</v>
      </c>
    </row>
    <row r="2243" spans="1:33" hidden="1">
      <c r="A2243" t="s">
        <v>37</v>
      </c>
      <c r="B2243">
        <v>7</v>
      </c>
      <c r="C2243">
        <v>4372</v>
      </c>
      <c r="D2243" t="s">
        <v>1293</v>
      </c>
      <c r="F2243" s="1">
        <v>37608</v>
      </c>
      <c r="G2243">
        <v>67153</v>
      </c>
      <c r="H2243" s="1">
        <v>38118</v>
      </c>
      <c r="J2243">
        <v>1180</v>
      </c>
      <c r="K2243">
        <v>0</v>
      </c>
      <c r="L2243">
        <v>0</v>
      </c>
      <c r="M2243">
        <v>0</v>
      </c>
      <c r="N2243">
        <v>0</v>
      </c>
      <c r="O2243">
        <v>133650.48000000001</v>
      </c>
      <c r="P2243" s="1">
        <v>36731</v>
      </c>
      <c r="Q2243" t="s">
        <v>81</v>
      </c>
      <c r="R2243">
        <v>0</v>
      </c>
      <c r="S2243" t="s">
        <v>36</v>
      </c>
      <c r="T2243">
        <v>0</v>
      </c>
      <c r="U2243" s="2">
        <v>38210.476712962998</v>
      </c>
      <c r="V2243">
        <v>222</v>
      </c>
      <c r="X2243">
        <v>100</v>
      </c>
      <c r="Y2243" s="1">
        <v>37596</v>
      </c>
      <c r="Z2243">
        <v>1</v>
      </c>
      <c r="AD2243">
        <v>2817502</v>
      </c>
      <c r="AG2243">
        <v>2</v>
      </c>
    </row>
    <row r="2244" spans="1:33" hidden="1">
      <c r="A2244" t="s">
        <v>33</v>
      </c>
      <c r="B2244">
        <v>56</v>
      </c>
      <c r="C2244">
        <v>77</v>
      </c>
      <c r="D2244" t="s">
        <v>1294</v>
      </c>
      <c r="E2244" s="2">
        <v>39932.691689814797</v>
      </c>
      <c r="F2244" s="1">
        <v>37867</v>
      </c>
      <c r="G2244">
        <v>67163</v>
      </c>
      <c r="H2244" s="1">
        <v>37867</v>
      </c>
      <c r="J2244">
        <v>2547.4</v>
      </c>
      <c r="K2244">
        <v>0</v>
      </c>
      <c r="L2244">
        <v>0</v>
      </c>
      <c r="M2244">
        <v>0</v>
      </c>
      <c r="N2244">
        <v>0</v>
      </c>
      <c r="O2244">
        <v>0</v>
      </c>
      <c r="P2244" s="1">
        <v>36731</v>
      </c>
      <c r="Q2244" t="s">
        <v>818</v>
      </c>
      <c r="R2244">
        <v>0</v>
      </c>
      <c r="S2244" t="s">
        <v>36</v>
      </c>
      <c r="T2244">
        <v>0</v>
      </c>
      <c r="U2244" s="2">
        <v>37867.703425925902</v>
      </c>
      <c r="V2244">
        <v>226</v>
      </c>
      <c r="X2244">
        <v>110</v>
      </c>
      <c r="Z2244">
        <v>1</v>
      </c>
      <c r="AD2244">
        <v>6436293</v>
      </c>
      <c r="AG2244">
        <v>2</v>
      </c>
    </row>
    <row r="2245" spans="1:33" hidden="1">
      <c r="A2245" t="s">
        <v>37</v>
      </c>
      <c r="B2245">
        <v>56</v>
      </c>
      <c r="C2245">
        <v>77</v>
      </c>
      <c r="D2245" t="s">
        <v>1294</v>
      </c>
      <c r="F2245" s="1">
        <v>37735</v>
      </c>
      <c r="G2245">
        <v>67163</v>
      </c>
      <c r="H2245" s="1">
        <v>39929</v>
      </c>
      <c r="J2245">
        <v>4307.7</v>
      </c>
      <c r="K2245">
        <v>0</v>
      </c>
      <c r="L2245">
        <v>0</v>
      </c>
      <c r="M2245">
        <v>0</v>
      </c>
      <c r="N2245">
        <v>0</v>
      </c>
      <c r="O2245">
        <v>364144.1</v>
      </c>
      <c r="P2245" s="1">
        <v>36731</v>
      </c>
      <c r="Q2245" t="s">
        <v>818</v>
      </c>
      <c r="R2245">
        <v>0</v>
      </c>
      <c r="S2245" t="s">
        <v>36</v>
      </c>
      <c r="T2245">
        <v>0</v>
      </c>
      <c r="U2245" s="2">
        <v>39933.549861111103</v>
      </c>
      <c r="V2245">
        <v>0</v>
      </c>
      <c r="Y2245" s="1">
        <v>36526</v>
      </c>
      <c r="Z2245">
        <v>1</v>
      </c>
      <c r="AC2245">
        <v>3076488</v>
      </c>
      <c r="AD2245">
        <v>2839863</v>
      </c>
      <c r="AG2245">
        <v>2</v>
      </c>
    </row>
    <row r="2246" spans="1:33" hidden="1">
      <c r="A2246" t="s">
        <v>33</v>
      </c>
      <c r="B2246">
        <v>162</v>
      </c>
      <c r="C2246">
        <v>109</v>
      </c>
      <c r="D2246" t="s">
        <v>1295</v>
      </c>
      <c r="E2246" s="2">
        <v>39442.585381944402</v>
      </c>
      <c r="F2246" s="1">
        <v>37959</v>
      </c>
      <c r="G2246">
        <v>67180</v>
      </c>
      <c r="H2246" s="1">
        <v>37959</v>
      </c>
      <c r="J2246">
        <v>910.8</v>
      </c>
      <c r="K2246">
        <v>0</v>
      </c>
      <c r="L2246">
        <v>0</v>
      </c>
      <c r="M2246">
        <v>0</v>
      </c>
      <c r="N2246">
        <v>0</v>
      </c>
      <c r="O2246">
        <v>0</v>
      </c>
      <c r="P2246" s="1">
        <v>37505</v>
      </c>
      <c r="Q2246" t="s">
        <v>1296</v>
      </c>
      <c r="R2246">
        <v>0</v>
      </c>
      <c r="S2246" t="s">
        <v>36</v>
      </c>
      <c r="T2246">
        <v>0</v>
      </c>
      <c r="U2246" s="2">
        <v>38042.518171296302</v>
      </c>
      <c r="V2246">
        <v>222</v>
      </c>
      <c r="X2246">
        <v>110</v>
      </c>
      <c r="Y2246" s="1">
        <v>37958</v>
      </c>
      <c r="Z2246">
        <v>1</v>
      </c>
      <c r="AD2246">
        <v>6438586</v>
      </c>
      <c r="AG2246">
        <v>2</v>
      </c>
    </row>
    <row r="2247" spans="1:33" hidden="1">
      <c r="A2247" t="s">
        <v>37</v>
      </c>
      <c r="B2247">
        <v>162</v>
      </c>
      <c r="C2247">
        <v>109</v>
      </c>
      <c r="D2247" t="s">
        <v>1295</v>
      </c>
      <c r="F2247" s="1">
        <v>37641</v>
      </c>
      <c r="G2247">
        <v>67180</v>
      </c>
      <c r="H2247" s="1">
        <v>39418</v>
      </c>
      <c r="J2247">
        <v>1464.1</v>
      </c>
      <c r="K2247">
        <v>0</v>
      </c>
      <c r="L2247">
        <v>0</v>
      </c>
      <c r="M2247">
        <v>0</v>
      </c>
      <c r="N2247">
        <v>0</v>
      </c>
      <c r="O2247">
        <v>100533.6</v>
      </c>
      <c r="P2247" s="1">
        <v>37505</v>
      </c>
      <c r="Q2247" t="s">
        <v>1296</v>
      </c>
      <c r="R2247">
        <v>0</v>
      </c>
      <c r="S2247" t="s">
        <v>36</v>
      </c>
      <c r="T2247">
        <v>0</v>
      </c>
      <c r="U2247" s="2">
        <v>39445.365231481497</v>
      </c>
      <c r="V2247">
        <v>0</v>
      </c>
      <c r="Y2247" s="1">
        <v>36526</v>
      </c>
      <c r="Z2247">
        <v>1</v>
      </c>
      <c r="AD2247">
        <v>2824854</v>
      </c>
      <c r="AG2247">
        <v>2</v>
      </c>
    </row>
    <row r="2248" spans="1:33" hidden="1">
      <c r="A2248" t="s">
        <v>33</v>
      </c>
      <c r="B2248">
        <v>69</v>
      </c>
      <c r="C2248">
        <v>26</v>
      </c>
      <c r="D2248" t="s">
        <v>1297</v>
      </c>
      <c r="E2248" s="2">
        <v>38044.631469907399</v>
      </c>
      <c r="F2248" s="1">
        <v>37882</v>
      </c>
      <c r="G2248">
        <v>67234</v>
      </c>
      <c r="H2248" s="1">
        <v>37882</v>
      </c>
      <c r="J2248">
        <v>4805.1000000000004</v>
      </c>
      <c r="K2248">
        <v>0</v>
      </c>
      <c r="L2248">
        <v>0</v>
      </c>
      <c r="M2248">
        <v>0</v>
      </c>
      <c r="N2248">
        <v>0</v>
      </c>
      <c r="O2248">
        <v>0</v>
      </c>
      <c r="P2248" s="1">
        <v>36731</v>
      </c>
      <c r="Q2248" t="s">
        <v>1298</v>
      </c>
      <c r="R2248">
        <v>0</v>
      </c>
      <c r="S2248" t="s">
        <v>36</v>
      </c>
      <c r="T2248">
        <v>0</v>
      </c>
      <c r="U2248" s="2">
        <v>37886.421249999999</v>
      </c>
      <c r="V2248">
        <v>226</v>
      </c>
      <c r="X2248">
        <v>110</v>
      </c>
      <c r="Z2248">
        <v>1</v>
      </c>
      <c r="AD2248">
        <v>6438044</v>
      </c>
      <c r="AG2248">
        <v>2</v>
      </c>
    </row>
    <row r="2249" spans="1:33" hidden="1">
      <c r="A2249" t="s">
        <v>37</v>
      </c>
      <c r="B2249">
        <v>69</v>
      </c>
      <c r="C2249">
        <v>26</v>
      </c>
      <c r="D2249" t="s">
        <v>1297</v>
      </c>
      <c r="F2249" s="1">
        <v>37684</v>
      </c>
      <c r="G2249">
        <v>67234</v>
      </c>
      <c r="H2249" s="1">
        <v>38050</v>
      </c>
      <c r="J2249">
        <v>4805.1000000000004</v>
      </c>
      <c r="K2249">
        <v>0</v>
      </c>
      <c r="L2249">
        <v>0</v>
      </c>
      <c r="M2249">
        <v>0</v>
      </c>
      <c r="N2249">
        <v>0</v>
      </c>
      <c r="O2249">
        <v>517249.4</v>
      </c>
      <c r="P2249" s="1">
        <v>36731</v>
      </c>
      <c r="Q2249" t="s">
        <v>1298</v>
      </c>
      <c r="R2249">
        <v>0</v>
      </c>
      <c r="S2249" t="s">
        <v>36</v>
      </c>
      <c r="T2249">
        <v>0</v>
      </c>
      <c r="U2249" s="2">
        <v>38047.582962963003</v>
      </c>
      <c r="V2249">
        <v>226</v>
      </c>
      <c r="X2249">
        <v>100</v>
      </c>
      <c r="Y2249" s="1">
        <v>37882</v>
      </c>
      <c r="Z2249">
        <v>1</v>
      </c>
      <c r="AD2249">
        <v>2790894</v>
      </c>
      <c r="AG2249">
        <v>2</v>
      </c>
    </row>
    <row r="2250" spans="1:33" hidden="1">
      <c r="A2250" t="s">
        <v>33</v>
      </c>
      <c r="B2250">
        <v>84</v>
      </c>
      <c r="C2250">
        <v>73</v>
      </c>
      <c r="D2250" t="s">
        <v>1299</v>
      </c>
      <c r="E2250" s="2">
        <v>38154.4664583333</v>
      </c>
      <c r="F2250" s="1">
        <v>37774</v>
      </c>
      <c r="G2250">
        <v>67236</v>
      </c>
      <c r="H2250" s="1">
        <v>37774</v>
      </c>
      <c r="J2250">
        <v>1528.2</v>
      </c>
      <c r="K2250">
        <v>0</v>
      </c>
      <c r="L2250">
        <v>0</v>
      </c>
      <c r="M2250">
        <v>0</v>
      </c>
      <c r="N2250">
        <v>0</v>
      </c>
      <c r="O2250">
        <v>0</v>
      </c>
      <c r="P2250" s="1">
        <v>36731</v>
      </c>
      <c r="Q2250" t="s">
        <v>1300</v>
      </c>
      <c r="R2250">
        <v>0</v>
      </c>
      <c r="S2250" t="s">
        <v>36</v>
      </c>
      <c r="T2250">
        <v>0</v>
      </c>
      <c r="U2250" s="2">
        <v>37799.682048611103</v>
      </c>
      <c r="V2250">
        <v>225</v>
      </c>
      <c r="X2250">
        <v>110</v>
      </c>
      <c r="Z2250">
        <v>1</v>
      </c>
      <c r="AD2250">
        <v>6436969</v>
      </c>
      <c r="AG2250">
        <v>2</v>
      </c>
    </row>
    <row r="2251" spans="1:33" hidden="1">
      <c r="A2251" t="s">
        <v>37</v>
      </c>
      <c r="B2251">
        <v>84</v>
      </c>
      <c r="C2251">
        <v>73</v>
      </c>
      <c r="D2251" t="s">
        <v>1299</v>
      </c>
      <c r="F2251" s="1">
        <v>37773</v>
      </c>
      <c r="G2251">
        <v>67236</v>
      </c>
      <c r="H2251" s="1">
        <v>38238</v>
      </c>
      <c r="J2251">
        <v>1681</v>
      </c>
      <c r="K2251">
        <v>0</v>
      </c>
      <c r="L2251">
        <v>0</v>
      </c>
      <c r="M2251">
        <v>0</v>
      </c>
      <c r="N2251">
        <v>0</v>
      </c>
      <c r="O2251">
        <v>219547.08</v>
      </c>
      <c r="P2251" s="1">
        <v>36731</v>
      </c>
      <c r="Q2251" t="s">
        <v>1300</v>
      </c>
      <c r="R2251">
        <v>0</v>
      </c>
      <c r="S2251" t="s">
        <v>36</v>
      </c>
      <c r="T2251">
        <v>0</v>
      </c>
      <c r="U2251" s="2">
        <v>38154.7023611111</v>
      </c>
      <c r="V2251">
        <v>225</v>
      </c>
      <c r="X2251">
        <v>100</v>
      </c>
      <c r="Y2251" s="1">
        <v>37152</v>
      </c>
      <c r="Z2251">
        <v>1</v>
      </c>
      <c r="AD2251">
        <v>2799170</v>
      </c>
      <c r="AG2251">
        <v>2</v>
      </c>
    </row>
    <row r="2252" spans="1:33" hidden="1">
      <c r="A2252" t="s">
        <v>33</v>
      </c>
      <c r="B2252">
        <v>65</v>
      </c>
      <c r="C2252">
        <v>3814</v>
      </c>
      <c r="D2252" t="s">
        <v>1301</v>
      </c>
      <c r="E2252" s="2">
        <v>39874.606400463003</v>
      </c>
      <c r="F2252" s="1">
        <v>37705</v>
      </c>
      <c r="G2252">
        <v>67238</v>
      </c>
      <c r="H2252" s="1">
        <v>37705</v>
      </c>
      <c r="J2252">
        <v>3508.8</v>
      </c>
      <c r="K2252">
        <v>0</v>
      </c>
      <c r="L2252">
        <v>0</v>
      </c>
      <c r="M2252">
        <v>0</v>
      </c>
      <c r="N2252">
        <v>0</v>
      </c>
      <c r="O2252">
        <v>0</v>
      </c>
      <c r="P2252" s="1">
        <v>36731</v>
      </c>
      <c r="Q2252" t="s">
        <v>753</v>
      </c>
      <c r="R2252">
        <v>0</v>
      </c>
      <c r="S2252" t="s">
        <v>36</v>
      </c>
      <c r="T2252">
        <v>0</v>
      </c>
      <c r="U2252" s="2">
        <v>37798.481192129599</v>
      </c>
      <c r="V2252">
        <v>225</v>
      </c>
      <c r="X2252">
        <v>110</v>
      </c>
      <c r="Y2252" s="1">
        <v>37550</v>
      </c>
      <c r="Z2252">
        <v>1</v>
      </c>
      <c r="AD2252">
        <v>6436024</v>
      </c>
      <c r="AG2252">
        <v>2</v>
      </c>
    </row>
    <row r="2253" spans="1:33" hidden="1">
      <c r="A2253" t="s">
        <v>37</v>
      </c>
      <c r="B2253">
        <v>65</v>
      </c>
      <c r="C2253">
        <v>3814</v>
      </c>
      <c r="D2253" t="s">
        <v>1301</v>
      </c>
      <c r="F2253" s="1">
        <v>37705</v>
      </c>
      <c r="G2253">
        <v>67238</v>
      </c>
      <c r="H2253" s="1">
        <v>39863</v>
      </c>
      <c r="J2253">
        <v>6216.1</v>
      </c>
      <c r="K2253">
        <v>0</v>
      </c>
      <c r="L2253">
        <v>0</v>
      </c>
      <c r="M2253">
        <v>0</v>
      </c>
      <c r="N2253">
        <v>0</v>
      </c>
      <c r="O2253">
        <v>556207.99</v>
      </c>
      <c r="P2253" s="1">
        <v>36731</v>
      </c>
      <c r="Q2253" t="s">
        <v>753</v>
      </c>
      <c r="R2253">
        <v>0</v>
      </c>
      <c r="S2253" t="s">
        <v>36</v>
      </c>
      <c r="T2253">
        <v>0</v>
      </c>
      <c r="U2253" s="2">
        <v>39875.363449074102</v>
      </c>
      <c r="V2253">
        <v>0</v>
      </c>
      <c r="Y2253" s="1">
        <v>36526</v>
      </c>
      <c r="Z2253">
        <v>1</v>
      </c>
      <c r="AD2253">
        <v>2843003</v>
      </c>
      <c r="AG2253">
        <v>2</v>
      </c>
    </row>
    <row r="2254" spans="1:33" hidden="1">
      <c r="A2254" t="s">
        <v>33</v>
      </c>
      <c r="B2254">
        <v>77</v>
      </c>
      <c r="C2254">
        <v>1735</v>
      </c>
      <c r="D2254" t="s">
        <v>1302</v>
      </c>
      <c r="E2254" s="2">
        <v>39475.718877314801</v>
      </c>
      <c r="F2254" s="1">
        <v>37712</v>
      </c>
      <c r="G2254">
        <v>67243</v>
      </c>
      <c r="H2254" s="1">
        <v>37712</v>
      </c>
      <c r="J2254">
        <v>1219.5999999999999</v>
      </c>
      <c r="K2254">
        <v>0</v>
      </c>
      <c r="L2254">
        <v>0</v>
      </c>
      <c r="M2254">
        <v>0</v>
      </c>
      <c r="N2254">
        <v>0</v>
      </c>
      <c r="O2254">
        <v>0</v>
      </c>
      <c r="P2254" s="1">
        <v>36731</v>
      </c>
      <c r="Q2254" t="s">
        <v>705</v>
      </c>
      <c r="R2254">
        <v>0</v>
      </c>
      <c r="S2254" t="s">
        <v>36</v>
      </c>
      <c r="T2254">
        <v>0</v>
      </c>
      <c r="U2254" s="2">
        <v>37806.4742708333</v>
      </c>
      <c r="V2254">
        <v>222</v>
      </c>
      <c r="X2254">
        <v>110</v>
      </c>
      <c r="Y2254" s="1">
        <v>37552</v>
      </c>
      <c r="Z2254">
        <v>1</v>
      </c>
      <c r="AD2254">
        <v>6437642</v>
      </c>
      <c r="AG2254">
        <v>3</v>
      </c>
    </row>
    <row r="2255" spans="1:33" hidden="1">
      <c r="A2255" t="s">
        <v>33</v>
      </c>
      <c r="B2255">
        <v>77</v>
      </c>
      <c r="C2255">
        <v>1735</v>
      </c>
      <c r="D2255" t="s">
        <v>1302</v>
      </c>
      <c r="E2255" s="2">
        <v>40238.6574652778</v>
      </c>
      <c r="F2255" s="1">
        <v>37712</v>
      </c>
      <c r="G2255">
        <v>67243</v>
      </c>
      <c r="H2255" s="1">
        <v>39792</v>
      </c>
      <c r="J2255">
        <v>1964.3</v>
      </c>
      <c r="K2255">
        <v>0</v>
      </c>
      <c r="L2255">
        <v>0</v>
      </c>
      <c r="M2255">
        <v>0</v>
      </c>
      <c r="N2255">
        <v>0</v>
      </c>
      <c r="O2255">
        <v>0</v>
      </c>
      <c r="P2255" s="1">
        <v>36731</v>
      </c>
      <c r="Q2255" t="s">
        <v>705</v>
      </c>
      <c r="R2255">
        <v>0</v>
      </c>
      <c r="S2255" t="s">
        <v>36</v>
      </c>
      <c r="T2255">
        <v>0</v>
      </c>
      <c r="U2255" s="2">
        <v>39836.593553240702</v>
      </c>
      <c r="V2255">
        <v>0</v>
      </c>
      <c r="Y2255" s="1">
        <v>37552</v>
      </c>
      <c r="Z2255">
        <v>1</v>
      </c>
      <c r="AD2255">
        <v>6438368</v>
      </c>
      <c r="AG2255">
        <v>3</v>
      </c>
    </row>
    <row r="2256" spans="1:33" hidden="1">
      <c r="A2256" t="s">
        <v>37</v>
      </c>
      <c r="B2256">
        <v>77</v>
      </c>
      <c r="C2256">
        <v>1735</v>
      </c>
      <c r="D2256" t="s">
        <v>1302</v>
      </c>
      <c r="F2256" s="1">
        <v>37712</v>
      </c>
      <c r="G2256">
        <v>67243</v>
      </c>
      <c r="H2256" s="1">
        <v>40236</v>
      </c>
      <c r="J2256">
        <v>2062.5</v>
      </c>
      <c r="K2256">
        <v>0</v>
      </c>
      <c r="L2256">
        <v>0</v>
      </c>
      <c r="M2256">
        <v>0</v>
      </c>
      <c r="N2256">
        <v>0</v>
      </c>
      <c r="O2256">
        <v>189023.51</v>
      </c>
      <c r="P2256" s="1">
        <v>36731</v>
      </c>
      <c r="Q2256" t="s">
        <v>705</v>
      </c>
      <c r="R2256">
        <v>0</v>
      </c>
      <c r="S2256" t="s">
        <v>36</v>
      </c>
      <c r="T2256">
        <v>0</v>
      </c>
      <c r="U2256" s="2">
        <v>40239.436932870398</v>
      </c>
      <c r="V2256">
        <v>0</v>
      </c>
      <c r="Y2256" s="1">
        <v>37552</v>
      </c>
      <c r="Z2256">
        <v>1</v>
      </c>
      <c r="AD2256">
        <v>2845675</v>
      </c>
      <c r="AG2256">
        <v>3</v>
      </c>
    </row>
    <row r="2257" spans="1:33" hidden="1">
      <c r="A2257" t="s">
        <v>33</v>
      </c>
      <c r="B2257">
        <v>85</v>
      </c>
      <c r="C2257">
        <v>131</v>
      </c>
      <c r="D2257" t="s">
        <v>1303</v>
      </c>
      <c r="E2257" s="2">
        <v>38831.444120370397</v>
      </c>
      <c r="F2257" s="1">
        <v>38687</v>
      </c>
      <c r="G2257">
        <v>67308</v>
      </c>
      <c r="H2257" s="1">
        <v>38687</v>
      </c>
      <c r="J2257">
        <v>1838</v>
      </c>
      <c r="K2257">
        <v>0</v>
      </c>
      <c r="L2257">
        <v>0</v>
      </c>
      <c r="M2257">
        <v>0</v>
      </c>
      <c r="N2257">
        <v>0</v>
      </c>
      <c r="O2257">
        <v>0</v>
      </c>
      <c r="P2257" s="1">
        <v>36731</v>
      </c>
      <c r="Q2257" t="s">
        <v>802</v>
      </c>
      <c r="R2257">
        <v>0</v>
      </c>
      <c r="S2257" t="s">
        <v>36</v>
      </c>
      <c r="T2257">
        <v>0</v>
      </c>
      <c r="U2257" s="2">
        <v>38807.505324074104</v>
      </c>
      <c r="V2257">
        <v>0</v>
      </c>
      <c r="X2257">
        <v>110</v>
      </c>
      <c r="Z2257">
        <v>1</v>
      </c>
      <c r="AD2257">
        <v>6438633</v>
      </c>
      <c r="AG2257">
        <v>2</v>
      </c>
    </row>
    <row r="2258" spans="1:33" hidden="1">
      <c r="A2258" t="s">
        <v>37</v>
      </c>
      <c r="B2258">
        <v>85</v>
      </c>
      <c r="C2258">
        <v>131</v>
      </c>
      <c r="D2258" t="s">
        <v>1303</v>
      </c>
      <c r="F2258" s="1">
        <v>37680</v>
      </c>
      <c r="G2258">
        <v>67308</v>
      </c>
      <c r="H2258" s="1">
        <v>38770</v>
      </c>
      <c r="J2258">
        <v>1838</v>
      </c>
      <c r="K2258">
        <v>0</v>
      </c>
      <c r="L2258">
        <v>0</v>
      </c>
      <c r="M2258">
        <v>0</v>
      </c>
      <c r="N2258">
        <v>0</v>
      </c>
      <c r="O2258">
        <v>226642</v>
      </c>
      <c r="P2258" s="1">
        <v>36731</v>
      </c>
      <c r="Q2258" t="s">
        <v>802</v>
      </c>
      <c r="R2258">
        <v>0</v>
      </c>
      <c r="S2258" t="s">
        <v>36</v>
      </c>
      <c r="T2258">
        <v>0</v>
      </c>
      <c r="U2258" s="2">
        <v>38835.495625000003</v>
      </c>
      <c r="V2258">
        <v>0</v>
      </c>
      <c r="X2258">
        <v>100</v>
      </c>
      <c r="Y2258" s="1">
        <v>36526</v>
      </c>
      <c r="Z2258">
        <v>1</v>
      </c>
      <c r="AD2258">
        <v>2816363</v>
      </c>
      <c r="AG2258">
        <v>2</v>
      </c>
    </row>
    <row r="2259" spans="1:33" hidden="1">
      <c r="A2259" t="s">
        <v>33</v>
      </c>
      <c r="B2259">
        <v>85</v>
      </c>
      <c r="C2259">
        <v>135</v>
      </c>
      <c r="D2259" t="s">
        <v>1304</v>
      </c>
      <c r="E2259" s="1">
        <v>39703</v>
      </c>
      <c r="F2259" s="1">
        <v>37680</v>
      </c>
      <c r="G2259">
        <v>67312</v>
      </c>
      <c r="H2259" s="1">
        <v>38636</v>
      </c>
      <c r="J2259">
        <v>3456</v>
      </c>
      <c r="K2259">
        <v>0</v>
      </c>
      <c r="L2259">
        <v>0</v>
      </c>
      <c r="M2259">
        <v>0</v>
      </c>
      <c r="N2259">
        <v>0</v>
      </c>
      <c r="O2259">
        <v>584124.4</v>
      </c>
      <c r="P2259" s="1">
        <v>36731</v>
      </c>
      <c r="Q2259" t="s">
        <v>802</v>
      </c>
      <c r="R2259">
        <v>0</v>
      </c>
      <c r="S2259" t="s">
        <v>36</v>
      </c>
      <c r="T2259">
        <v>0</v>
      </c>
      <c r="U2259" s="2">
        <v>38698.697974536997</v>
      </c>
      <c r="V2259">
        <v>0</v>
      </c>
      <c r="X2259">
        <v>100</v>
      </c>
      <c r="Z2259">
        <v>1</v>
      </c>
      <c r="AD2259">
        <v>6438785</v>
      </c>
      <c r="AG2259">
        <v>2</v>
      </c>
    </row>
    <row r="2260" spans="1:33" hidden="1">
      <c r="A2260" t="s">
        <v>37</v>
      </c>
      <c r="B2260">
        <v>85</v>
      </c>
      <c r="C2260">
        <v>135</v>
      </c>
      <c r="D2260" t="s">
        <v>1304</v>
      </c>
      <c r="F2260" s="1">
        <v>37680</v>
      </c>
      <c r="G2260">
        <v>67312</v>
      </c>
      <c r="H2260" s="1">
        <v>42005</v>
      </c>
      <c r="J2260">
        <v>2455.1</v>
      </c>
      <c r="K2260">
        <v>0</v>
      </c>
      <c r="L2260">
        <v>0</v>
      </c>
      <c r="M2260">
        <v>0</v>
      </c>
      <c r="N2260">
        <v>0</v>
      </c>
      <c r="O2260">
        <v>0</v>
      </c>
      <c r="P2260" s="1">
        <v>36731</v>
      </c>
      <c r="Q2260" t="s">
        <v>802</v>
      </c>
      <c r="R2260">
        <v>0</v>
      </c>
      <c r="S2260" t="s">
        <v>36</v>
      </c>
      <c r="T2260">
        <v>0</v>
      </c>
      <c r="U2260" s="2">
        <v>42037.470891203702</v>
      </c>
      <c r="V2260">
        <v>0</v>
      </c>
      <c r="Y2260" s="1">
        <v>41640</v>
      </c>
      <c r="Z2260">
        <v>1</v>
      </c>
      <c r="AD2260">
        <v>23262578</v>
      </c>
      <c r="AG2260">
        <v>2</v>
      </c>
    </row>
    <row r="2261" spans="1:33" hidden="1">
      <c r="A2261" t="s">
        <v>33</v>
      </c>
      <c r="B2261">
        <v>7</v>
      </c>
      <c r="C2261">
        <v>4373</v>
      </c>
      <c r="D2261" t="s">
        <v>1305</v>
      </c>
      <c r="E2261" s="2">
        <v>41211.437928240703</v>
      </c>
      <c r="F2261" s="1">
        <v>37895</v>
      </c>
      <c r="G2261">
        <v>67341</v>
      </c>
      <c r="H2261" s="1">
        <v>37895</v>
      </c>
      <c r="J2261">
        <v>1038.5</v>
      </c>
      <c r="K2261">
        <v>0</v>
      </c>
      <c r="L2261">
        <v>0</v>
      </c>
      <c r="M2261">
        <v>0</v>
      </c>
      <c r="N2261">
        <v>0</v>
      </c>
      <c r="O2261">
        <v>0</v>
      </c>
      <c r="P2261" s="1">
        <v>36731</v>
      </c>
      <c r="Q2261" t="s">
        <v>81</v>
      </c>
      <c r="R2261">
        <v>0</v>
      </c>
      <c r="S2261" t="s">
        <v>36</v>
      </c>
      <c r="T2261">
        <v>0</v>
      </c>
      <c r="U2261" s="2">
        <v>37958.463912036997</v>
      </c>
      <c r="V2261">
        <v>222</v>
      </c>
      <c r="X2261">
        <v>110</v>
      </c>
      <c r="Y2261" s="1">
        <v>37894</v>
      </c>
      <c r="Z2261">
        <v>1</v>
      </c>
      <c r="AD2261">
        <v>6436183</v>
      </c>
      <c r="AG2261">
        <v>2</v>
      </c>
    </row>
    <row r="2262" spans="1:33" hidden="1">
      <c r="A2262" t="s">
        <v>37</v>
      </c>
      <c r="B2262">
        <v>7</v>
      </c>
      <c r="C2262">
        <v>4373</v>
      </c>
      <c r="D2262" t="s">
        <v>1305</v>
      </c>
      <c r="F2262" s="1">
        <v>37736</v>
      </c>
      <c r="G2262">
        <v>67341</v>
      </c>
      <c r="H2262" s="1">
        <v>41183</v>
      </c>
      <c r="J2262">
        <v>2477.1999999999998</v>
      </c>
      <c r="K2262">
        <v>0</v>
      </c>
      <c r="L2262">
        <v>0</v>
      </c>
      <c r="M2262">
        <v>0</v>
      </c>
      <c r="N2262">
        <v>0</v>
      </c>
      <c r="O2262">
        <v>190482.49</v>
      </c>
      <c r="P2262" s="1">
        <v>36731</v>
      </c>
      <c r="Q2262" t="s">
        <v>81</v>
      </c>
      <c r="R2262">
        <v>0</v>
      </c>
      <c r="S2262" t="s">
        <v>36</v>
      </c>
      <c r="T2262">
        <v>0</v>
      </c>
      <c r="U2262" s="2">
        <v>41211.461412037002</v>
      </c>
      <c r="V2262">
        <v>0</v>
      </c>
      <c r="Y2262" s="1">
        <v>37894</v>
      </c>
      <c r="Z2262">
        <v>1</v>
      </c>
      <c r="AD2262">
        <v>3311976</v>
      </c>
      <c r="AG2262">
        <v>2</v>
      </c>
    </row>
    <row r="2263" spans="1:33" hidden="1">
      <c r="A2263" t="s">
        <v>33</v>
      </c>
      <c r="B2263">
        <v>7</v>
      </c>
      <c r="C2263">
        <v>4388</v>
      </c>
      <c r="D2263" t="s">
        <v>1306</v>
      </c>
      <c r="E2263" s="2">
        <v>38980.695138888899</v>
      </c>
      <c r="F2263" s="1">
        <v>38477</v>
      </c>
      <c r="G2263">
        <v>67356</v>
      </c>
      <c r="H2263" s="1">
        <v>38477</v>
      </c>
      <c r="J2263">
        <v>1082</v>
      </c>
      <c r="K2263">
        <v>0</v>
      </c>
      <c r="L2263">
        <v>0</v>
      </c>
      <c r="M2263">
        <v>0</v>
      </c>
      <c r="N2263">
        <v>0</v>
      </c>
      <c r="O2263">
        <v>0</v>
      </c>
      <c r="P2263" s="1">
        <v>36731</v>
      </c>
      <c r="Q2263" t="s">
        <v>81</v>
      </c>
      <c r="R2263">
        <v>0</v>
      </c>
      <c r="S2263" t="s">
        <v>36</v>
      </c>
      <c r="T2263">
        <v>0</v>
      </c>
      <c r="U2263" s="2">
        <v>38504.6584953704</v>
      </c>
      <c r="V2263">
        <v>0</v>
      </c>
      <c r="X2263">
        <v>110</v>
      </c>
      <c r="Z2263">
        <v>1</v>
      </c>
      <c r="AD2263">
        <v>6437619</v>
      </c>
      <c r="AG2263">
        <v>2</v>
      </c>
    </row>
    <row r="2264" spans="1:33" hidden="1">
      <c r="A2264" t="s">
        <v>37</v>
      </c>
      <c r="B2264">
        <v>7</v>
      </c>
      <c r="C2264">
        <v>4388</v>
      </c>
      <c r="D2264" t="s">
        <v>1306</v>
      </c>
      <c r="F2264" s="1">
        <v>37608</v>
      </c>
      <c r="G2264">
        <v>67356</v>
      </c>
      <c r="H2264" s="1">
        <v>38966</v>
      </c>
      <c r="J2264">
        <v>1190.2</v>
      </c>
      <c r="K2264">
        <v>0</v>
      </c>
      <c r="L2264">
        <v>0</v>
      </c>
      <c r="M2264">
        <v>0</v>
      </c>
      <c r="N2264">
        <v>0</v>
      </c>
      <c r="O2264">
        <v>127716</v>
      </c>
      <c r="P2264" s="1">
        <v>36731</v>
      </c>
      <c r="Q2264" t="s">
        <v>81</v>
      </c>
      <c r="R2264">
        <v>0</v>
      </c>
      <c r="S2264" t="s">
        <v>36</v>
      </c>
      <c r="T2264">
        <v>0</v>
      </c>
      <c r="U2264" s="2">
        <v>38981.696782407402</v>
      </c>
      <c r="V2264">
        <v>0</v>
      </c>
      <c r="Y2264" s="1">
        <v>36526</v>
      </c>
      <c r="Z2264">
        <v>1</v>
      </c>
      <c r="AD2264">
        <v>2816344</v>
      </c>
      <c r="AG2264">
        <v>2</v>
      </c>
    </row>
    <row r="2265" spans="1:33" hidden="1">
      <c r="A2265" t="s">
        <v>33</v>
      </c>
      <c r="B2265">
        <v>7</v>
      </c>
      <c r="C2265">
        <v>4407</v>
      </c>
      <c r="D2265" t="s">
        <v>1307</v>
      </c>
      <c r="E2265" s="2">
        <v>39104.486932870401</v>
      </c>
      <c r="F2265" s="1">
        <v>38736</v>
      </c>
      <c r="G2265">
        <v>67375</v>
      </c>
      <c r="H2265" s="1">
        <v>38736</v>
      </c>
      <c r="J2265">
        <v>1184.5999999999999</v>
      </c>
      <c r="K2265">
        <v>0</v>
      </c>
      <c r="L2265">
        <v>0</v>
      </c>
      <c r="M2265">
        <v>0</v>
      </c>
      <c r="N2265">
        <v>0</v>
      </c>
      <c r="O2265">
        <v>0</v>
      </c>
      <c r="P2265" s="1">
        <v>36731</v>
      </c>
      <c r="Q2265" t="s">
        <v>81</v>
      </c>
      <c r="R2265">
        <v>0</v>
      </c>
      <c r="S2265" t="s">
        <v>36</v>
      </c>
      <c r="T2265">
        <v>0</v>
      </c>
      <c r="U2265" s="2">
        <v>38868.6341203704</v>
      </c>
      <c r="V2265">
        <v>0</v>
      </c>
      <c r="X2265">
        <v>110</v>
      </c>
      <c r="Z2265">
        <v>1</v>
      </c>
      <c r="AD2265">
        <v>6438660</v>
      </c>
      <c r="AG2265">
        <v>2</v>
      </c>
    </row>
    <row r="2266" spans="1:33" hidden="1">
      <c r="A2266" t="s">
        <v>37</v>
      </c>
      <c r="B2266">
        <v>7</v>
      </c>
      <c r="C2266">
        <v>4407</v>
      </c>
      <c r="D2266" t="s">
        <v>1307</v>
      </c>
      <c r="F2266" s="1">
        <v>37608</v>
      </c>
      <c r="G2266">
        <v>67375</v>
      </c>
      <c r="H2266" s="1">
        <v>39088</v>
      </c>
      <c r="J2266">
        <v>2772.6</v>
      </c>
      <c r="K2266">
        <v>0</v>
      </c>
      <c r="L2266">
        <v>0</v>
      </c>
      <c r="M2266">
        <v>0</v>
      </c>
      <c r="N2266">
        <v>0</v>
      </c>
      <c r="O2266">
        <v>349268.7</v>
      </c>
      <c r="P2266" s="1">
        <v>36731</v>
      </c>
      <c r="Q2266" t="s">
        <v>81</v>
      </c>
      <c r="R2266">
        <v>0</v>
      </c>
      <c r="S2266" t="s">
        <v>36</v>
      </c>
      <c r="T2266">
        <v>0</v>
      </c>
      <c r="U2266" s="2">
        <v>39107.7114814815</v>
      </c>
      <c r="V2266">
        <v>0</v>
      </c>
      <c r="Y2266" s="1">
        <v>38718</v>
      </c>
      <c r="Z2266">
        <v>1</v>
      </c>
      <c r="AD2266">
        <v>2818137</v>
      </c>
      <c r="AG2266">
        <v>2</v>
      </c>
    </row>
    <row r="2267" spans="1:33" hidden="1">
      <c r="A2267" t="s">
        <v>33</v>
      </c>
      <c r="B2267">
        <v>7</v>
      </c>
      <c r="C2267">
        <v>4526</v>
      </c>
      <c r="D2267" t="s">
        <v>1308</v>
      </c>
      <c r="E2267" s="2">
        <v>39104.412349537</v>
      </c>
      <c r="F2267" s="1">
        <v>38063</v>
      </c>
      <c r="G2267">
        <v>67494</v>
      </c>
      <c r="H2267" s="1">
        <v>38063</v>
      </c>
      <c r="J2267">
        <v>919.7</v>
      </c>
      <c r="K2267">
        <v>0</v>
      </c>
      <c r="L2267">
        <v>0</v>
      </c>
      <c r="M2267">
        <v>0</v>
      </c>
      <c r="N2267">
        <v>0</v>
      </c>
      <c r="O2267">
        <v>0</v>
      </c>
      <c r="P2267" s="1">
        <v>36731</v>
      </c>
      <c r="Q2267" t="s">
        <v>81</v>
      </c>
      <c r="R2267">
        <v>0</v>
      </c>
      <c r="S2267" t="s">
        <v>36</v>
      </c>
      <c r="T2267">
        <v>0</v>
      </c>
      <c r="U2267" s="2">
        <v>38106.710775462998</v>
      </c>
      <c r="V2267">
        <v>222</v>
      </c>
      <c r="X2267">
        <v>110</v>
      </c>
      <c r="Z2267">
        <v>1</v>
      </c>
      <c r="AD2267">
        <v>6438651</v>
      </c>
      <c r="AG2267">
        <v>2</v>
      </c>
    </row>
    <row r="2268" spans="1:33" hidden="1">
      <c r="A2268" t="s">
        <v>37</v>
      </c>
      <c r="B2268">
        <v>7</v>
      </c>
      <c r="C2268">
        <v>4526</v>
      </c>
      <c r="D2268" t="s">
        <v>1308</v>
      </c>
      <c r="F2268" s="1">
        <v>37608</v>
      </c>
      <c r="G2268">
        <v>67494</v>
      </c>
      <c r="H2268" s="1">
        <v>39084</v>
      </c>
      <c r="J2268">
        <v>2177</v>
      </c>
      <c r="K2268">
        <v>0</v>
      </c>
      <c r="L2268">
        <v>0</v>
      </c>
      <c r="M2268">
        <v>0</v>
      </c>
      <c r="N2268">
        <v>0</v>
      </c>
      <c r="O2268">
        <v>179863.1</v>
      </c>
      <c r="P2268" s="1">
        <v>36731</v>
      </c>
      <c r="Q2268" t="s">
        <v>81</v>
      </c>
      <c r="R2268">
        <v>0</v>
      </c>
      <c r="S2268" t="s">
        <v>36</v>
      </c>
      <c r="T2268">
        <v>0</v>
      </c>
      <c r="U2268" s="2">
        <v>39107.675289351799</v>
      </c>
      <c r="V2268">
        <v>0</v>
      </c>
      <c r="Y2268" s="1">
        <v>36526</v>
      </c>
      <c r="Z2268">
        <v>1</v>
      </c>
      <c r="AD2268">
        <v>2823333</v>
      </c>
      <c r="AG2268">
        <v>2</v>
      </c>
    </row>
    <row r="2269" spans="1:33" hidden="1">
      <c r="A2269" t="s">
        <v>33</v>
      </c>
      <c r="B2269">
        <v>7</v>
      </c>
      <c r="C2269">
        <v>4540</v>
      </c>
      <c r="D2269" t="s">
        <v>1309</v>
      </c>
      <c r="E2269" s="2">
        <v>39065.650532407402</v>
      </c>
      <c r="F2269" s="1">
        <v>38391</v>
      </c>
      <c r="G2269">
        <v>67508</v>
      </c>
      <c r="H2269" s="1">
        <v>38391</v>
      </c>
      <c r="J2269">
        <v>1567.1</v>
      </c>
      <c r="K2269">
        <v>0</v>
      </c>
      <c r="L2269">
        <v>0</v>
      </c>
      <c r="M2269">
        <v>0</v>
      </c>
      <c r="N2269">
        <v>0</v>
      </c>
      <c r="O2269">
        <v>0</v>
      </c>
      <c r="P2269" s="1">
        <v>36731</v>
      </c>
      <c r="Q2269" t="s">
        <v>81</v>
      </c>
      <c r="R2269">
        <v>0</v>
      </c>
      <c r="S2269" t="s">
        <v>36</v>
      </c>
      <c r="T2269">
        <v>0</v>
      </c>
      <c r="U2269" s="2">
        <v>38484.429618055598</v>
      </c>
      <c r="V2269">
        <v>0</v>
      </c>
      <c r="X2269">
        <v>110</v>
      </c>
      <c r="Z2269">
        <v>1</v>
      </c>
      <c r="AD2269">
        <v>6437971</v>
      </c>
      <c r="AG2269">
        <v>2</v>
      </c>
    </row>
    <row r="2270" spans="1:33" hidden="1">
      <c r="A2270" t="s">
        <v>37</v>
      </c>
      <c r="B2270">
        <v>7</v>
      </c>
      <c r="C2270">
        <v>4540</v>
      </c>
      <c r="D2270" t="s">
        <v>1309</v>
      </c>
      <c r="F2270" s="1">
        <v>37608</v>
      </c>
      <c r="G2270">
        <v>67508</v>
      </c>
      <c r="H2270" s="1">
        <v>39083</v>
      </c>
      <c r="J2270">
        <v>3153.3</v>
      </c>
      <c r="K2270">
        <v>0</v>
      </c>
      <c r="L2270">
        <v>0</v>
      </c>
      <c r="M2270">
        <v>0</v>
      </c>
      <c r="N2270">
        <v>0</v>
      </c>
      <c r="O2270">
        <v>377433.4</v>
      </c>
      <c r="P2270" s="1">
        <v>36731</v>
      </c>
      <c r="Q2270" t="s">
        <v>81</v>
      </c>
      <c r="R2270">
        <v>0</v>
      </c>
      <c r="S2270" t="s">
        <v>36</v>
      </c>
      <c r="T2270">
        <v>0</v>
      </c>
      <c r="U2270" s="2">
        <v>39091.6269791667</v>
      </c>
      <c r="V2270">
        <v>0</v>
      </c>
      <c r="Y2270" s="1">
        <v>38718</v>
      </c>
      <c r="Z2270">
        <v>1</v>
      </c>
      <c r="AD2270">
        <v>2819002</v>
      </c>
      <c r="AG2270">
        <v>2</v>
      </c>
    </row>
    <row r="2271" spans="1:33" hidden="1">
      <c r="A2271" t="s">
        <v>33</v>
      </c>
      <c r="B2271">
        <v>21</v>
      </c>
      <c r="C2271">
        <v>4021</v>
      </c>
      <c r="D2271" t="s">
        <v>1310</v>
      </c>
      <c r="E2271" s="2">
        <v>40812.374849537002</v>
      </c>
      <c r="F2271" s="1">
        <v>37895</v>
      </c>
      <c r="G2271">
        <v>67577</v>
      </c>
      <c r="H2271" s="1">
        <v>37895</v>
      </c>
      <c r="J2271">
        <v>1401.9</v>
      </c>
      <c r="K2271">
        <v>0</v>
      </c>
      <c r="L2271">
        <v>0</v>
      </c>
      <c r="M2271">
        <v>0</v>
      </c>
      <c r="N2271">
        <v>0</v>
      </c>
      <c r="O2271">
        <v>0</v>
      </c>
      <c r="P2271" s="1">
        <v>36731</v>
      </c>
      <c r="Q2271" t="s">
        <v>281</v>
      </c>
      <c r="R2271">
        <v>0</v>
      </c>
      <c r="S2271" t="s">
        <v>36</v>
      </c>
      <c r="T2271">
        <v>0</v>
      </c>
      <c r="U2271" s="2">
        <v>37915.479745370401</v>
      </c>
      <c r="V2271">
        <v>224</v>
      </c>
      <c r="X2271">
        <v>110</v>
      </c>
      <c r="Y2271" s="1">
        <v>37657</v>
      </c>
      <c r="Z2271">
        <v>1</v>
      </c>
      <c r="AD2271">
        <v>6436161</v>
      </c>
      <c r="AG2271">
        <v>2</v>
      </c>
    </row>
    <row r="2272" spans="1:33" hidden="1">
      <c r="A2272" t="s">
        <v>37</v>
      </c>
      <c r="B2272">
        <v>21</v>
      </c>
      <c r="C2272">
        <v>4021</v>
      </c>
      <c r="D2272" t="s">
        <v>1310</v>
      </c>
      <c r="F2272" s="1">
        <v>37609</v>
      </c>
      <c r="G2272">
        <v>67577</v>
      </c>
      <c r="H2272" s="1">
        <v>40798</v>
      </c>
      <c r="J2272">
        <v>3170.7</v>
      </c>
      <c r="K2272">
        <v>0</v>
      </c>
      <c r="L2272">
        <v>0</v>
      </c>
      <c r="M2272">
        <v>0</v>
      </c>
      <c r="N2272">
        <v>0</v>
      </c>
      <c r="O2272">
        <v>217191.36</v>
      </c>
      <c r="P2272" s="1">
        <v>36731</v>
      </c>
      <c r="Q2272" t="s">
        <v>281</v>
      </c>
      <c r="R2272">
        <v>0</v>
      </c>
      <c r="S2272" t="s">
        <v>36</v>
      </c>
      <c r="T2272">
        <v>0</v>
      </c>
      <c r="U2272" s="2">
        <v>40812.3977199074</v>
      </c>
      <c r="V2272">
        <v>0</v>
      </c>
      <c r="Y2272" s="1">
        <v>37894</v>
      </c>
      <c r="Z2272">
        <v>1</v>
      </c>
      <c r="AC2272">
        <v>5243167</v>
      </c>
      <c r="AD2272">
        <v>2868657</v>
      </c>
      <c r="AG2272">
        <v>2</v>
      </c>
    </row>
    <row r="2273" spans="1:33" hidden="1">
      <c r="A2273" t="s">
        <v>33</v>
      </c>
      <c r="B2273">
        <v>21</v>
      </c>
      <c r="C2273">
        <v>4043</v>
      </c>
      <c r="D2273" t="s">
        <v>1311</v>
      </c>
      <c r="E2273" s="2">
        <v>39405.583067129599</v>
      </c>
      <c r="F2273" s="1">
        <v>38989</v>
      </c>
      <c r="G2273">
        <v>67599</v>
      </c>
      <c r="H2273" s="1">
        <v>38989</v>
      </c>
      <c r="J2273">
        <v>1545.1</v>
      </c>
      <c r="K2273">
        <v>0</v>
      </c>
      <c r="L2273">
        <v>0</v>
      </c>
      <c r="M2273">
        <v>0</v>
      </c>
      <c r="N2273">
        <v>0</v>
      </c>
      <c r="O2273">
        <v>0</v>
      </c>
      <c r="P2273" s="1">
        <v>36731</v>
      </c>
      <c r="Q2273" t="s">
        <v>281</v>
      </c>
      <c r="R2273">
        <v>0</v>
      </c>
      <c r="S2273" t="s">
        <v>36</v>
      </c>
      <c r="T2273">
        <v>0</v>
      </c>
      <c r="U2273" s="2">
        <v>39076.6006597222</v>
      </c>
      <c r="V2273">
        <v>0</v>
      </c>
      <c r="Z2273">
        <v>1</v>
      </c>
      <c r="AD2273">
        <v>6436826</v>
      </c>
      <c r="AG2273">
        <v>2</v>
      </c>
    </row>
    <row r="2274" spans="1:33" hidden="1">
      <c r="A2274" t="s">
        <v>37</v>
      </c>
      <c r="B2274">
        <v>21</v>
      </c>
      <c r="C2274">
        <v>4043</v>
      </c>
      <c r="D2274" t="s">
        <v>1311</v>
      </c>
      <c r="F2274" s="1">
        <v>37609</v>
      </c>
      <c r="G2274">
        <v>67599</v>
      </c>
      <c r="H2274" s="1">
        <v>39371</v>
      </c>
      <c r="J2274">
        <v>5242.6000000000004</v>
      </c>
      <c r="K2274">
        <v>0</v>
      </c>
      <c r="L2274">
        <v>0</v>
      </c>
      <c r="M2274">
        <v>0</v>
      </c>
      <c r="N2274">
        <v>0</v>
      </c>
      <c r="O2274">
        <v>739734.8</v>
      </c>
      <c r="P2274" s="1">
        <v>36731</v>
      </c>
      <c r="Q2274" t="s">
        <v>281</v>
      </c>
      <c r="R2274">
        <v>0</v>
      </c>
      <c r="S2274" t="s">
        <v>36</v>
      </c>
      <c r="T2274">
        <v>0</v>
      </c>
      <c r="U2274" s="2">
        <v>39413.695138888899</v>
      </c>
      <c r="V2274">
        <v>0</v>
      </c>
      <c r="Y2274" s="1">
        <v>38988</v>
      </c>
      <c r="Z2274">
        <v>1</v>
      </c>
      <c r="AD2274">
        <v>2831049</v>
      </c>
      <c r="AG2274">
        <v>2</v>
      </c>
    </row>
    <row r="2275" spans="1:33" hidden="1">
      <c r="A2275" t="s">
        <v>33</v>
      </c>
      <c r="B2275">
        <v>21</v>
      </c>
      <c r="C2275">
        <v>4106</v>
      </c>
      <c r="D2275" t="s">
        <v>1312</v>
      </c>
      <c r="E2275" s="2">
        <v>39442.5465162037</v>
      </c>
      <c r="F2275" s="1">
        <v>38294</v>
      </c>
      <c r="G2275">
        <v>67662</v>
      </c>
      <c r="H2275" s="1">
        <v>38294</v>
      </c>
      <c r="J2275">
        <v>999.7</v>
      </c>
      <c r="K2275">
        <v>0</v>
      </c>
      <c r="L2275">
        <v>0</v>
      </c>
      <c r="M2275">
        <v>0</v>
      </c>
      <c r="N2275">
        <v>0</v>
      </c>
      <c r="O2275">
        <v>0</v>
      </c>
      <c r="P2275" s="1">
        <v>36731</v>
      </c>
      <c r="Q2275" t="s">
        <v>281</v>
      </c>
      <c r="R2275">
        <v>0</v>
      </c>
      <c r="S2275" t="s">
        <v>36</v>
      </c>
      <c r="T2275">
        <v>0</v>
      </c>
      <c r="U2275" s="2">
        <v>38463.457997685196</v>
      </c>
      <c r="V2275">
        <v>0</v>
      </c>
      <c r="X2275">
        <v>110</v>
      </c>
      <c r="Y2275" s="1">
        <v>38293</v>
      </c>
      <c r="Z2275">
        <v>1</v>
      </c>
      <c r="AD2275">
        <v>6438484</v>
      </c>
      <c r="AG2275">
        <v>2</v>
      </c>
    </row>
    <row r="2276" spans="1:33" hidden="1">
      <c r="A2276" t="s">
        <v>37</v>
      </c>
      <c r="B2276">
        <v>21</v>
      </c>
      <c r="C2276">
        <v>4106</v>
      </c>
      <c r="D2276" t="s">
        <v>1312</v>
      </c>
      <c r="F2276" s="1">
        <v>37609</v>
      </c>
      <c r="G2276">
        <v>67662</v>
      </c>
      <c r="H2276" s="1">
        <v>39588</v>
      </c>
      <c r="J2276">
        <v>2396.6999999999998</v>
      </c>
      <c r="K2276">
        <v>0</v>
      </c>
      <c r="L2276">
        <v>0</v>
      </c>
      <c r="M2276">
        <v>0</v>
      </c>
      <c r="N2276">
        <v>0</v>
      </c>
      <c r="O2276">
        <v>300803.40000000002</v>
      </c>
      <c r="P2276" s="1">
        <v>36731</v>
      </c>
      <c r="Q2276" t="s">
        <v>281</v>
      </c>
      <c r="R2276">
        <v>0</v>
      </c>
      <c r="S2276" t="s">
        <v>36</v>
      </c>
      <c r="T2276">
        <v>0</v>
      </c>
      <c r="U2276" s="2">
        <v>39622.604062500002</v>
      </c>
      <c r="V2276">
        <v>0</v>
      </c>
      <c r="Y2276" s="1">
        <v>38293</v>
      </c>
      <c r="Z2276">
        <v>1</v>
      </c>
      <c r="AD2276">
        <v>2835936</v>
      </c>
      <c r="AG2276">
        <v>2</v>
      </c>
    </row>
    <row r="2277" spans="1:33" hidden="1">
      <c r="A2277" t="s">
        <v>33</v>
      </c>
      <c r="B2277">
        <v>21</v>
      </c>
      <c r="C2277">
        <v>4150</v>
      </c>
      <c r="D2277" t="s">
        <v>1313</v>
      </c>
      <c r="E2277" s="2">
        <v>41115.487407407403</v>
      </c>
      <c r="F2277" s="1">
        <v>38378</v>
      </c>
      <c r="G2277">
        <v>67706</v>
      </c>
      <c r="H2277" s="1">
        <v>38378</v>
      </c>
      <c r="J2277">
        <v>1175.9000000000001</v>
      </c>
      <c r="K2277">
        <v>0</v>
      </c>
      <c r="L2277">
        <v>0</v>
      </c>
      <c r="M2277">
        <v>0</v>
      </c>
      <c r="N2277">
        <v>0</v>
      </c>
      <c r="O2277">
        <v>0</v>
      </c>
      <c r="P2277" s="1">
        <v>36731</v>
      </c>
      <c r="Q2277" t="s">
        <v>281</v>
      </c>
      <c r="R2277">
        <v>0</v>
      </c>
      <c r="S2277" t="s">
        <v>36</v>
      </c>
      <c r="T2277">
        <v>0</v>
      </c>
      <c r="U2277" s="2">
        <v>38484.636203703703</v>
      </c>
      <c r="V2277">
        <v>0</v>
      </c>
      <c r="X2277">
        <v>110</v>
      </c>
      <c r="Y2277" s="1">
        <v>38377</v>
      </c>
      <c r="Z2277">
        <v>1</v>
      </c>
      <c r="AD2277">
        <v>6437531</v>
      </c>
      <c r="AG2277">
        <v>2</v>
      </c>
    </row>
    <row r="2278" spans="1:33" hidden="1">
      <c r="A2278" t="s">
        <v>37</v>
      </c>
      <c r="B2278">
        <v>21</v>
      </c>
      <c r="C2278">
        <v>4150</v>
      </c>
      <c r="D2278" t="s">
        <v>1313</v>
      </c>
      <c r="F2278" s="1">
        <v>37609</v>
      </c>
      <c r="G2278">
        <v>67706</v>
      </c>
      <c r="H2278" s="1">
        <v>41107</v>
      </c>
      <c r="J2278">
        <v>6893.9</v>
      </c>
      <c r="K2278">
        <v>0</v>
      </c>
      <c r="L2278">
        <v>0</v>
      </c>
      <c r="M2278">
        <v>0</v>
      </c>
      <c r="N2278">
        <v>0</v>
      </c>
      <c r="O2278">
        <v>612312.5</v>
      </c>
      <c r="P2278" s="1">
        <v>36731</v>
      </c>
      <c r="Q2278" t="s">
        <v>281</v>
      </c>
      <c r="R2278">
        <v>0</v>
      </c>
      <c r="S2278" t="s">
        <v>36</v>
      </c>
      <c r="T2278">
        <v>0</v>
      </c>
      <c r="U2278" s="2">
        <v>41115.522569444402</v>
      </c>
      <c r="V2278">
        <v>0</v>
      </c>
      <c r="Y2278" s="1">
        <v>38377</v>
      </c>
      <c r="Z2278">
        <v>1</v>
      </c>
      <c r="AD2278">
        <v>3309239</v>
      </c>
      <c r="AG2278">
        <v>2</v>
      </c>
    </row>
    <row r="2279" spans="1:33" hidden="1">
      <c r="A2279" t="s">
        <v>33</v>
      </c>
      <c r="B2279">
        <v>21</v>
      </c>
      <c r="C2279">
        <v>4180</v>
      </c>
      <c r="D2279" t="s">
        <v>1314</v>
      </c>
      <c r="E2279" s="2">
        <v>38965.472268518497</v>
      </c>
      <c r="F2279" s="1">
        <v>38455</v>
      </c>
      <c r="G2279">
        <v>67736</v>
      </c>
      <c r="H2279" s="1">
        <v>38455</v>
      </c>
      <c r="J2279">
        <v>1237</v>
      </c>
      <c r="K2279">
        <v>0</v>
      </c>
      <c r="L2279">
        <v>0</v>
      </c>
      <c r="M2279">
        <v>0</v>
      </c>
      <c r="N2279">
        <v>0</v>
      </c>
      <c r="O2279">
        <v>0</v>
      </c>
      <c r="P2279" s="1">
        <v>36731</v>
      </c>
      <c r="Q2279" t="s">
        <v>281</v>
      </c>
      <c r="R2279">
        <v>0</v>
      </c>
      <c r="S2279" t="s">
        <v>36</v>
      </c>
      <c r="T2279">
        <v>0</v>
      </c>
      <c r="U2279" s="2">
        <v>38505.675590277802</v>
      </c>
      <c r="V2279">
        <v>0</v>
      </c>
      <c r="X2279">
        <v>110</v>
      </c>
      <c r="Z2279">
        <v>1</v>
      </c>
      <c r="AD2279">
        <v>6437462</v>
      </c>
      <c r="AG2279">
        <v>2</v>
      </c>
    </row>
    <row r="2280" spans="1:33" hidden="1">
      <c r="A2280" t="s">
        <v>37</v>
      </c>
      <c r="B2280">
        <v>21</v>
      </c>
      <c r="C2280">
        <v>4180</v>
      </c>
      <c r="D2280" t="s">
        <v>1314</v>
      </c>
      <c r="F2280" s="1">
        <v>37609</v>
      </c>
      <c r="G2280">
        <v>67736</v>
      </c>
      <c r="H2280" s="1">
        <v>38946</v>
      </c>
      <c r="J2280">
        <v>2636.8</v>
      </c>
      <c r="K2280">
        <v>0</v>
      </c>
      <c r="L2280">
        <v>0</v>
      </c>
      <c r="M2280">
        <v>0</v>
      </c>
      <c r="N2280">
        <v>0</v>
      </c>
      <c r="O2280">
        <v>342897.7</v>
      </c>
      <c r="P2280" s="1">
        <v>36731</v>
      </c>
      <c r="Q2280" t="s">
        <v>281</v>
      </c>
      <c r="R2280">
        <v>0</v>
      </c>
      <c r="S2280" t="s">
        <v>36</v>
      </c>
      <c r="T2280">
        <v>0</v>
      </c>
      <c r="U2280" s="2">
        <v>38965.5304398148</v>
      </c>
      <c r="V2280">
        <v>0</v>
      </c>
      <c r="Y2280" s="1">
        <v>36526</v>
      </c>
      <c r="Z2280">
        <v>1</v>
      </c>
      <c r="AD2280">
        <v>2819922</v>
      </c>
      <c r="AG2280">
        <v>2</v>
      </c>
    </row>
    <row r="2281" spans="1:33" hidden="1">
      <c r="A2281" t="s">
        <v>33</v>
      </c>
      <c r="B2281">
        <v>182</v>
      </c>
      <c r="C2281">
        <v>143</v>
      </c>
      <c r="D2281" t="s">
        <v>1315</v>
      </c>
      <c r="E2281" s="2">
        <v>39104.551655092597</v>
      </c>
      <c r="F2281" s="1">
        <v>38793</v>
      </c>
      <c r="G2281">
        <v>67850</v>
      </c>
      <c r="H2281" s="1">
        <v>38793</v>
      </c>
      <c r="J2281">
        <v>601</v>
      </c>
      <c r="K2281">
        <v>0</v>
      </c>
      <c r="L2281">
        <v>0</v>
      </c>
      <c r="M2281">
        <v>0</v>
      </c>
      <c r="N2281">
        <v>0</v>
      </c>
      <c r="O2281">
        <v>0</v>
      </c>
      <c r="P2281" s="1">
        <v>37816</v>
      </c>
      <c r="Q2281" t="s">
        <v>1316</v>
      </c>
      <c r="R2281">
        <v>0</v>
      </c>
      <c r="S2281" t="s">
        <v>36</v>
      </c>
      <c r="T2281">
        <v>0</v>
      </c>
      <c r="U2281" s="2">
        <v>38832.695752314801</v>
      </c>
      <c r="V2281">
        <v>0</v>
      </c>
      <c r="X2281">
        <v>110</v>
      </c>
      <c r="Z2281">
        <v>1</v>
      </c>
      <c r="AD2281">
        <v>6438662</v>
      </c>
      <c r="AG2281">
        <v>2</v>
      </c>
    </row>
    <row r="2282" spans="1:33" hidden="1">
      <c r="A2282" t="s">
        <v>37</v>
      </c>
      <c r="B2282">
        <v>182</v>
      </c>
      <c r="C2282">
        <v>143</v>
      </c>
      <c r="D2282" t="s">
        <v>1315</v>
      </c>
      <c r="F2282" s="1">
        <v>38069</v>
      </c>
      <c r="G2282">
        <v>67850</v>
      </c>
      <c r="H2282" s="1">
        <v>39091</v>
      </c>
      <c r="J2282">
        <v>1100</v>
      </c>
      <c r="K2282">
        <v>0</v>
      </c>
      <c r="L2282">
        <v>0</v>
      </c>
      <c r="M2282">
        <v>0</v>
      </c>
      <c r="N2282">
        <v>0</v>
      </c>
      <c r="O2282">
        <v>134101.1</v>
      </c>
      <c r="P2282" s="1">
        <v>37816</v>
      </c>
      <c r="Q2282" t="s">
        <v>1316</v>
      </c>
      <c r="R2282">
        <v>0</v>
      </c>
      <c r="S2282" t="s">
        <v>36</v>
      </c>
      <c r="T2282">
        <v>0</v>
      </c>
      <c r="U2282" s="2">
        <v>39107.722129629597</v>
      </c>
      <c r="V2282">
        <v>0</v>
      </c>
      <c r="Y2282" s="1">
        <v>38718</v>
      </c>
      <c r="Z2282">
        <v>1</v>
      </c>
      <c r="AD2282">
        <v>2818139</v>
      </c>
      <c r="AG2282">
        <v>2</v>
      </c>
    </row>
    <row r="2283" spans="1:33" hidden="1">
      <c r="A2283" t="s">
        <v>33</v>
      </c>
      <c r="B2283">
        <v>21</v>
      </c>
      <c r="C2283">
        <v>4295</v>
      </c>
      <c r="D2283" t="s">
        <v>1317</v>
      </c>
      <c r="E2283" s="2">
        <v>38314.428136574097</v>
      </c>
      <c r="F2283" s="1">
        <v>38027</v>
      </c>
      <c r="G2283">
        <v>67851</v>
      </c>
      <c r="H2283" s="1">
        <v>38027</v>
      </c>
      <c r="J2283">
        <v>966.6</v>
      </c>
      <c r="K2283">
        <v>0</v>
      </c>
      <c r="L2283">
        <v>0</v>
      </c>
      <c r="M2283">
        <v>0</v>
      </c>
      <c r="N2283">
        <v>0</v>
      </c>
      <c r="O2283">
        <v>0</v>
      </c>
      <c r="P2283" s="1">
        <v>36731</v>
      </c>
      <c r="Q2283" t="s">
        <v>281</v>
      </c>
      <c r="R2283">
        <v>0</v>
      </c>
      <c r="S2283" t="s">
        <v>36</v>
      </c>
      <c r="T2283">
        <v>0</v>
      </c>
      <c r="U2283" s="2">
        <v>38093.621863425898</v>
      </c>
      <c r="V2283">
        <v>224</v>
      </c>
      <c r="X2283">
        <v>110</v>
      </c>
      <c r="Z2283">
        <v>1</v>
      </c>
      <c r="AD2283">
        <v>6437954</v>
      </c>
      <c r="AG2283">
        <v>2</v>
      </c>
    </row>
    <row r="2284" spans="1:33" hidden="1">
      <c r="A2284" t="s">
        <v>37</v>
      </c>
      <c r="B2284">
        <v>182</v>
      </c>
      <c r="C2284">
        <v>61</v>
      </c>
      <c r="D2284" t="s">
        <v>1317</v>
      </c>
      <c r="F2284" s="1">
        <v>38069</v>
      </c>
      <c r="G2284">
        <v>67851</v>
      </c>
      <c r="H2284" s="1">
        <v>38394</v>
      </c>
      <c r="J2284">
        <v>1063.3</v>
      </c>
      <c r="K2284">
        <v>0</v>
      </c>
      <c r="L2284">
        <v>0</v>
      </c>
      <c r="M2284">
        <v>0</v>
      </c>
      <c r="N2284">
        <v>0</v>
      </c>
      <c r="O2284">
        <v>167557.4</v>
      </c>
      <c r="P2284" s="1">
        <v>37816</v>
      </c>
      <c r="Q2284" t="s">
        <v>1316</v>
      </c>
      <c r="R2284">
        <v>0</v>
      </c>
      <c r="S2284" t="s">
        <v>36</v>
      </c>
      <c r="T2284">
        <v>0</v>
      </c>
      <c r="U2284" s="2">
        <v>38441.6627546296</v>
      </c>
      <c r="V2284">
        <v>227</v>
      </c>
      <c r="X2284">
        <v>100</v>
      </c>
      <c r="Y2284" s="1">
        <v>38026</v>
      </c>
      <c r="Z2284">
        <v>1</v>
      </c>
      <c r="AD2284">
        <v>2790951</v>
      </c>
      <c r="AG2284">
        <v>2</v>
      </c>
    </row>
    <row r="2285" spans="1:33" hidden="1">
      <c r="A2285" t="s">
        <v>33</v>
      </c>
      <c r="B2285">
        <v>21</v>
      </c>
      <c r="C2285">
        <v>4312</v>
      </c>
      <c r="D2285" t="s">
        <v>1318</v>
      </c>
      <c r="E2285" s="2">
        <v>38680.625578703701</v>
      </c>
      <c r="F2285" s="1">
        <v>38372</v>
      </c>
      <c r="G2285">
        <v>67868</v>
      </c>
      <c r="H2285" s="1">
        <v>38372</v>
      </c>
      <c r="J2285">
        <v>1264.4000000000001</v>
      </c>
      <c r="K2285">
        <v>0</v>
      </c>
      <c r="L2285">
        <v>0</v>
      </c>
      <c r="M2285">
        <v>0</v>
      </c>
      <c r="N2285">
        <v>0</v>
      </c>
      <c r="O2285">
        <v>0</v>
      </c>
      <c r="P2285" s="1">
        <v>36731</v>
      </c>
      <c r="Q2285" t="s">
        <v>281</v>
      </c>
      <c r="R2285">
        <v>0</v>
      </c>
      <c r="S2285" t="s">
        <v>36</v>
      </c>
      <c r="T2285">
        <v>0</v>
      </c>
      <c r="U2285" s="2">
        <v>38505.684826388897</v>
      </c>
      <c r="V2285">
        <v>0</v>
      </c>
      <c r="X2285">
        <v>110</v>
      </c>
      <c r="Z2285">
        <v>1</v>
      </c>
      <c r="AD2285">
        <v>6437240</v>
      </c>
      <c r="AG2285">
        <v>2</v>
      </c>
    </row>
    <row r="2286" spans="1:33" hidden="1">
      <c r="A2286" t="s">
        <v>37</v>
      </c>
      <c r="B2286">
        <v>21</v>
      </c>
      <c r="C2286">
        <v>4312</v>
      </c>
      <c r="D2286" t="s">
        <v>1318</v>
      </c>
      <c r="F2286" s="1">
        <v>37609</v>
      </c>
      <c r="G2286">
        <v>67868</v>
      </c>
      <c r="H2286" s="1">
        <v>38681</v>
      </c>
      <c r="J2286">
        <v>2663</v>
      </c>
      <c r="K2286">
        <v>0</v>
      </c>
      <c r="L2286">
        <v>0</v>
      </c>
      <c r="M2286">
        <v>0</v>
      </c>
      <c r="N2286">
        <v>0</v>
      </c>
      <c r="O2286">
        <v>449152</v>
      </c>
      <c r="P2286" s="1">
        <v>36731</v>
      </c>
      <c r="Q2286" t="s">
        <v>281</v>
      </c>
      <c r="R2286">
        <v>0</v>
      </c>
      <c r="S2286" t="s">
        <v>36</v>
      </c>
      <c r="T2286">
        <v>0</v>
      </c>
      <c r="U2286" s="2">
        <v>38684.638356481497</v>
      </c>
      <c r="V2286">
        <v>0</v>
      </c>
      <c r="X2286">
        <v>100</v>
      </c>
      <c r="Y2286" s="1">
        <v>36526</v>
      </c>
      <c r="Z2286">
        <v>1</v>
      </c>
      <c r="AD2286">
        <v>2805786</v>
      </c>
      <c r="AG2286">
        <v>2</v>
      </c>
    </row>
    <row r="2287" spans="1:33" hidden="1">
      <c r="A2287" t="s">
        <v>33</v>
      </c>
      <c r="B2287">
        <v>21</v>
      </c>
      <c r="C2287">
        <v>4329</v>
      </c>
      <c r="D2287" t="s">
        <v>1319</v>
      </c>
      <c r="E2287" s="2">
        <v>39714.490729166697</v>
      </c>
      <c r="F2287" s="1">
        <v>38567</v>
      </c>
      <c r="G2287">
        <v>67885</v>
      </c>
      <c r="H2287" s="1">
        <v>38567</v>
      </c>
      <c r="J2287">
        <v>1196.3</v>
      </c>
      <c r="K2287">
        <v>0</v>
      </c>
      <c r="L2287">
        <v>0</v>
      </c>
      <c r="M2287">
        <v>0</v>
      </c>
      <c r="N2287">
        <v>0</v>
      </c>
      <c r="O2287">
        <v>0</v>
      </c>
      <c r="P2287" s="1">
        <v>36731</v>
      </c>
      <c r="Q2287" t="s">
        <v>281</v>
      </c>
      <c r="R2287">
        <v>0</v>
      </c>
      <c r="S2287" t="s">
        <v>36</v>
      </c>
      <c r="T2287">
        <v>0</v>
      </c>
      <c r="U2287" s="2">
        <v>38659.469305555598</v>
      </c>
      <c r="V2287">
        <v>0</v>
      </c>
      <c r="X2287">
        <v>110</v>
      </c>
      <c r="Z2287">
        <v>1</v>
      </c>
      <c r="AD2287">
        <v>6438787</v>
      </c>
      <c r="AG2287">
        <v>2</v>
      </c>
    </row>
    <row r="2288" spans="1:33" hidden="1">
      <c r="A2288" t="s">
        <v>37</v>
      </c>
      <c r="B2288">
        <v>21</v>
      </c>
      <c r="C2288">
        <v>4329</v>
      </c>
      <c r="D2288" t="s">
        <v>1319</v>
      </c>
      <c r="F2288" s="1">
        <v>37609</v>
      </c>
      <c r="G2288">
        <v>67885</v>
      </c>
      <c r="H2288" s="1">
        <v>39692</v>
      </c>
      <c r="J2288">
        <v>5433.2</v>
      </c>
      <c r="K2288">
        <v>0</v>
      </c>
      <c r="L2288">
        <v>0</v>
      </c>
      <c r="M2288">
        <v>0</v>
      </c>
      <c r="N2288">
        <v>0</v>
      </c>
      <c r="O2288">
        <v>673769.5</v>
      </c>
      <c r="P2288" s="1">
        <v>36731</v>
      </c>
      <c r="Q2288" t="s">
        <v>281</v>
      </c>
      <c r="R2288">
        <v>0</v>
      </c>
      <c r="S2288" t="s">
        <v>36</v>
      </c>
      <c r="T2288">
        <v>0</v>
      </c>
      <c r="U2288" s="2">
        <v>39714.507696759298</v>
      </c>
      <c r="V2288">
        <v>0</v>
      </c>
      <c r="Y2288" s="1">
        <v>38566</v>
      </c>
      <c r="Z2288">
        <v>1</v>
      </c>
      <c r="AD2288">
        <v>2836591</v>
      </c>
      <c r="AG2288">
        <v>2</v>
      </c>
    </row>
    <row r="2289" spans="1:33" hidden="1">
      <c r="A2289" t="s">
        <v>33</v>
      </c>
      <c r="B2289">
        <v>21</v>
      </c>
      <c r="C2289">
        <v>4333</v>
      </c>
      <c r="D2289" t="s">
        <v>1320</v>
      </c>
      <c r="E2289" s="2">
        <v>39653.404699074097</v>
      </c>
      <c r="F2289" s="1">
        <v>38411</v>
      </c>
      <c r="G2289">
        <v>67889</v>
      </c>
      <c r="H2289" s="1">
        <v>38411</v>
      </c>
      <c r="J2289">
        <v>1355</v>
      </c>
      <c r="K2289">
        <v>0</v>
      </c>
      <c r="L2289">
        <v>0</v>
      </c>
      <c r="M2289">
        <v>0</v>
      </c>
      <c r="N2289">
        <v>0</v>
      </c>
      <c r="O2289">
        <v>0</v>
      </c>
      <c r="P2289" s="1">
        <v>36731</v>
      </c>
      <c r="Q2289" t="s">
        <v>281</v>
      </c>
      <c r="R2289">
        <v>0</v>
      </c>
      <c r="S2289" t="s">
        <v>36</v>
      </c>
      <c r="T2289">
        <v>0</v>
      </c>
      <c r="U2289" s="2">
        <v>38484.636354166701</v>
      </c>
      <c r="V2289">
        <v>0</v>
      </c>
      <c r="X2289">
        <v>110</v>
      </c>
      <c r="Y2289" s="1">
        <v>38068</v>
      </c>
      <c r="Z2289">
        <v>1</v>
      </c>
      <c r="AD2289">
        <v>6437707</v>
      </c>
      <c r="AG2289">
        <v>2</v>
      </c>
    </row>
    <row r="2290" spans="1:33" hidden="1">
      <c r="A2290" t="s">
        <v>37</v>
      </c>
      <c r="B2290">
        <v>21</v>
      </c>
      <c r="C2290">
        <v>4333</v>
      </c>
      <c r="D2290" t="s">
        <v>1320</v>
      </c>
      <c r="F2290" s="1">
        <v>37609</v>
      </c>
      <c r="G2290">
        <v>67889</v>
      </c>
      <c r="H2290" s="1">
        <v>39729</v>
      </c>
      <c r="J2290">
        <v>2576.1999999999998</v>
      </c>
      <c r="K2290">
        <v>0</v>
      </c>
      <c r="L2290">
        <v>0</v>
      </c>
      <c r="M2290">
        <v>0</v>
      </c>
      <c r="N2290">
        <v>0</v>
      </c>
      <c r="O2290">
        <v>268722.59999999998</v>
      </c>
      <c r="P2290" s="1">
        <v>36731</v>
      </c>
      <c r="Q2290" t="s">
        <v>281</v>
      </c>
      <c r="R2290">
        <v>0</v>
      </c>
      <c r="S2290" t="s">
        <v>36</v>
      </c>
      <c r="T2290">
        <v>0</v>
      </c>
      <c r="U2290" s="2">
        <v>39792.707743055602</v>
      </c>
      <c r="V2290">
        <v>0</v>
      </c>
      <c r="Y2290" s="1">
        <v>38221</v>
      </c>
      <c r="Z2290">
        <v>1</v>
      </c>
      <c r="AD2290">
        <v>2833400</v>
      </c>
      <c r="AG2290">
        <v>2</v>
      </c>
    </row>
    <row r="2291" spans="1:33" hidden="1">
      <c r="A2291" t="s">
        <v>33</v>
      </c>
      <c r="B2291">
        <v>21</v>
      </c>
      <c r="C2291">
        <v>4466</v>
      </c>
      <c r="D2291" t="s">
        <v>1321</v>
      </c>
      <c r="E2291" s="2">
        <v>39129.539571759298</v>
      </c>
      <c r="F2291" s="1">
        <v>37882</v>
      </c>
      <c r="G2291">
        <v>68022</v>
      </c>
      <c r="H2291" s="1">
        <v>37882</v>
      </c>
      <c r="J2291">
        <v>659.7</v>
      </c>
      <c r="K2291">
        <v>0</v>
      </c>
      <c r="L2291">
        <v>0</v>
      </c>
      <c r="M2291">
        <v>0</v>
      </c>
      <c r="N2291">
        <v>0</v>
      </c>
      <c r="O2291">
        <v>0</v>
      </c>
      <c r="P2291" s="1">
        <v>36731</v>
      </c>
      <c r="Q2291" t="s">
        <v>281</v>
      </c>
      <c r="R2291">
        <v>0</v>
      </c>
      <c r="S2291" t="s">
        <v>36</v>
      </c>
      <c r="T2291">
        <v>0</v>
      </c>
      <c r="U2291" s="2">
        <v>37930.501087962999</v>
      </c>
      <c r="V2291">
        <v>224</v>
      </c>
      <c r="X2291">
        <v>110</v>
      </c>
      <c r="Z2291">
        <v>1</v>
      </c>
      <c r="AD2291">
        <v>6438433</v>
      </c>
      <c r="AG2291">
        <v>2</v>
      </c>
    </row>
    <row r="2292" spans="1:33" hidden="1">
      <c r="A2292" t="s">
        <v>37</v>
      </c>
      <c r="B2292">
        <v>182</v>
      </c>
      <c r="C2292">
        <v>148</v>
      </c>
      <c r="D2292" t="s">
        <v>1321</v>
      </c>
      <c r="F2292" s="1">
        <v>38069</v>
      </c>
      <c r="G2292">
        <v>68022</v>
      </c>
      <c r="H2292" s="1">
        <v>39117</v>
      </c>
      <c r="J2292">
        <v>1464.1</v>
      </c>
      <c r="K2292">
        <v>0</v>
      </c>
      <c r="L2292">
        <v>0</v>
      </c>
      <c r="M2292">
        <v>0</v>
      </c>
      <c r="N2292">
        <v>0</v>
      </c>
      <c r="O2292">
        <v>76011.899999999994</v>
      </c>
      <c r="P2292" s="1">
        <v>37816</v>
      </c>
      <c r="Q2292" t="s">
        <v>1316</v>
      </c>
      <c r="R2292">
        <v>0</v>
      </c>
      <c r="S2292" t="s">
        <v>36</v>
      </c>
      <c r="T2292">
        <v>0</v>
      </c>
      <c r="U2292" s="2">
        <v>39148.435393518499</v>
      </c>
      <c r="V2292">
        <v>0</v>
      </c>
      <c r="Y2292" s="1">
        <v>36526</v>
      </c>
      <c r="Z2292">
        <v>1</v>
      </c>
      <c r="AD2292">
        <v>2817218</v>
      </c>
      <c r="AG2292">
        <v>2</v>
      </c>
    </row>
    <row r="2293" spans="1:33" hidden="1">
      <c r="A2293" t="s">
        <v>33</v>
      </c>
      <c r="B2293">
        <v>21</v>
      </c>
      <c r="C2293">
        <v>4557</v>
      </c>
      <c r="D2293" t="s">
        <v>1322</v>
      </c>
      <c r="E2293" s="2">
        <v>40358.471342592602</v>
      </c>
      <c r="F2293" s="1">
        <v>38047</v>
      </c>
      <c r="G2293">
        <v>68113</v>
      </c>
      <c r="H2293" s="1">
        <v>38047</v>
      </c>
      <c r="J2293">
        <v>1853.3</v>
      </c>
      <c r="K2293">
        <v>0</v>
      </c>
      <c r="L2293">
        <v>0</v>
      </c>
      <c r="M2293">
        <v>0</v>
      </c>
      <c r="N2293">
        <v>0</v>
      </c>
      <c r="O2293">
        <v>0</v>
      </c>
      <c r="P2293" s="1">
        <v>36731</v>
      </c>
      <c r="Q2293" t="s">
        <v>281</v>
      </c>
      <c r="R2293">
        <v>0</v>
      </c>
      <c r="S2293" t="s">
        <v>36</v>
      </c>
      <c r="T2293">
        <v>0</v>
      </c>
      <c r="U2293" s="2">
        <v>38084.689583333296</v>
      </c>
      <c r="V2293">
        <v>224</v>
      </c>
      <c r="X2293">
        <v>110</v>
      </c>
      <c r="Y2293" s="1">
        <v>37671</v>
      </c>
      <c r="Z2293">
        <v>1</v>
      </c>
      <c r="AD2293">
        <v>6435943</v>
      </c>
      <c r="AG2293">
        <v>2</v>
      </c>
    </row>
    <row r="2294" spans="1:33" hidden="1">
      <c r="A2294" t="s">
        <v>37</v>
      </c>
      <c r="B2294">
        <v>21</v>
      </c>
      <c r="C2294">
        <v>4557</v>
      </c>
      <c r="D2294" t="s">
        <v>1322</v>
      </c>
      <c r="F2294" s="1">
        <v>37609</v>
      </c>
      <c r="G2294">
        <v>68113</v>
      </c>
      <c r="H2294" s="1">
        <v>40358</v>
      </c>
      <c r="J2294">
        <v>4252.6000000000004</v>
      </c>
      <c r="K2294">
        <v>0</v>
      </c>
      <c r="L2294">
        <v>0</v>
      </c>
      <c r="M2294">
        <v>0</v>
      </c>
      <c r="N2294">
        <v>0</v>
      </c>
      <c r="O2294">
        <v>434395.7</v>
      </c>
      <c r="P2294" s="1">
        <v>36731</v>
      </c>
      <c r="Q2294" t="s">
        <v>281</v>
      </c>
      <c r="R2294">
        <v>0</v>
      </c>
      <c r="S2294" t="s">
        <v>36</v>
      </c>
      <c r="T2294">
        <v>0</v>
      </c>
      <c r="U2294" s="2">
        <v>40358.639166666697</v>
      </c>
      <c r="V2294">
        <v>0</v>
      </c>
      <c r="Y2294" s="1">
        <v>36526</v>
      </c>
      <c r="Z2294">
        <v>1</v>
      </c>
      <c r="AC2294">
        <v>4496453</v>
      </c>
      <c r="AD2294">
        <v>2853359</v>
      </c>
      <c r="AG2294">
        <v>2</v>
      </c>
    </row>
    <row r="2295" spans="1:33" hidden="1">
      <c r="A2295" t="s">
        <v>33</v>
      </c>
      <c r="B2295">
        <v>21</v>
      </c>
      <c r="C2295">
        <v>4655</v>
      </c>
      <c r="D2295" t="s">
        <v>1323</v>
      </c>
      <c r="E2295" s="2">
        <v>38713.460381944402</v>
      </c>
      <c r="F2295" s="1">
        <v>38181</v>
      </c>
      <c r="G2295">
        <v>68211</v>
      </c>
      <c r="H2295" s="1">
        <v>38181</v>
      </c>
      <c r="J2295">
        <v>2093.6999999999998</v>
      </c>
      <c r="K2295">
        <v>0</v>
      </c>
      <c r="L2295">
        <v>0</v>
      </c>
      <c r="M2295">
        <v>0</v>
      </c>
      <c r="N2295">
        <v>0</v>
      </c>
      <c r="O2295">
        <v>0</v>
      </c>
      <c r="P2295" s="1">
        <v>36731</v>
      </c>
      <c r="Q2295" t="s">
        <v>281</v>
      </c>
      <c r="R2295">
        <v>0</v>
      </c>
      <c r="S2295" t="s">
        <v>36</v>
      </c>
      <c r="T2295">
        <v>0</v>
      </c>
      <c r="U2295" s="2">
        <v>38275.634097222202</v>
      </c>
      <c r="V2295">
        <v>224</v>
      </c>
      <c r="X2295">
        <v>110</v>
      </c>
      <c r="Z2295">
        <v>1</v>
      </c>
      <c r="AD2295">
        <v>6438058</v>
      </c>
      <c r="AG2295">
        <v>2</v>
      </c>
    </row>
    <row r="2296" spans="1:33" hidden="1">
      <c r="A2296" t="s">
        <v>37</v>
      </c>
      <c r="B2296">
        <v>21</v>
      </c>
      <c r="C2296">
        <v>4655</v>
      </c>
      <c r="D2296" t="s">
        <v>1323</v>
      </c>
      <c r="F2296" s="1">
        <v>37609</v>
      </c>
      <c r="G2296">
        <v>68211</v>
      </c>
      <c r="H2296" s="1">
        <v>38719</v>
      </c>
      <c r="J2296">
        <v>3824.6</v>
      </c>
      <c r="K2296">
        <v>0</v>
      </c>
      <c r="L2296">
        <v>0</v>
      </c>
      <c r="M2296">
        <v>0</v>
      </c>
      <c r="N2296">
        <v>0</v>
      </c>
      <c r="O2296">
        <v>451384.4</v>
      </c>
      <c r="P2296" s="1">
        <v>36731</v>
      </c>
      <c r="Q2296" t="s">
        <v>281</v>
      </c>
      <c r="R2296">
        <v>0</v>
      </c>
      <c r="S2296" t="s">
        <v>36</v>
      </c>
      <c r="T2296">
        <v>0</v>
      </c>
      <c r="U2296" s="2">
        <v>38713.604027777801</v>
      </c>
      <c r="V2296">
        <v>0</v>
      </c>
      <c r="X2296">
        <v>100</v>
      </c>
      <c r="Y2296" s="1">
        <v>36526</v>
      </c>
      <c r="Z2296">
        <v>1</v>
      </c>
      <c r="AD2296">
        <v>2797823</v>
      </c>
      <c r="AG2296">
        <v>2</v>
      </c>
    </row>
    <row r="2297" spans="1:33" hidden="1">
      <c r="A2297" t="s">
        <v>33</v>
      </c>
      <c r="B2297">
        <v>21</v>
      </c>
      <c r="C2297">
        <v>4695</v>
      </c>
      <c r="D2297" t="s">
        <v>1324</v>
      </c>
      <c r="E2297" s="2">
        <v>40147.660775463002</v>
      </c>
      <c r="F2297" s="1">
        <v>39153</v>
      </c>
      <c r="G2297">
        <v>68251</v>
      </c>
      <c r="H2297" s="1">
        <v>39153</v>
      </c>
      <c r="J2297">
        <v>1622.5</v>
      </c>
      <c r="K2297">
        <v>0</v>
      </c>
      <c r="L2297">
        <v>0</v>
      </c>
      <c r="M2297">
        <v>0</v>
      </c>
      <c r="N2297">
        <v>0</v>
      </c>
      <c r="O2297">
        <v>0</v>
      </c>
      <c r="P2297" s="1">
        <v>36731</v>
      </c>
      <c r="Q2297" t="s">
        <v>281</v>
      </c>
      <c r="R2297">
        <v>0</v>
      </c>
      <c r="S2297" t="s">
        <v>36</v>
      </c>
      <c r="T2297">
        <v>0</v>
      </c>
      <c r="U2297" s="2">
        <v>39177.694699074098</v>
      </c>
      <c r="V2297">
        <v>0</v>
      </c>
      <c r="Y2297" s="1">
        <v>39000</v>
      </c>
      <c r="Z2297">
        <v>1</v>
      </c>
      <c r="AD2297">
        <v>6438282</v>
      </c>
      <c r="AG2297">
        <v>2</v>
      </c>
    </row>
    <row r="2298" spans="1:33" hidden="1">
      <c r="A2298" t="s">
        <v>37</v>
      </c>
      <c r="B2298">
        <v>21</v>
      </c>
      <c r="C2298">
        <v>4695</v>
      </c>
      <c r="D2298" t="s">
        <v>1324</v>
      </c>
      <c r="F2298" s="1">
        <v>37609</v>
      </c>
      <c r="G2298">
        <v>68251</v>
      </c>
      <c r="H2298" s="1">
        <v>40118</v>
      </c>
      <c r="J2298">
        <v>5670.5</v>
      </c>
      <c r="K2298">
        <v>0</v>
      </c>
      <c r="L2298">
        <v>0</v>
      </c>
      <c r="M2298">
        <v>0</v>
      </c>
      <c r="N2298">
        <v>0</v>
      </c>
      <c r="O2298">
        <v>205805.2</v>
      </c>
      <c r="P2298" s="1">
        <v>36731</v>
      </c>
      <c r="Q2298" t="s">
        <v>281</v>
      </c>
      <c r="R2298">
        <v>0</v>
      </c>
      <c r="S2298" t="s">
        <v>36</v>
      </c>
      <c r="T2298">
        <v>0</v>
      </c>
      <c r="U2298" s="2">
        <v>40148.375821759299</v>
      </c>
      <c r="V2298">
        <v>0</v>
      </c>
      <c r="Y2298" s="1">
        <v>39000</v>
      </c>
      <c r="Z2298">
        <v>1</v>
      </c>
      <c r="AD2298">
        <v>2850672</v>
      </c>
      <c r="AG2298">
        <v>2</v>
      </c>
    </row>
    <row r="2299" spans="1:33" hidden="1">
      <c r="A2299" t="s">
        <v>33</v>
      </c>
      <c r="B2299">
        <v>21</v>
      </c>
      <c r="C2299">
        <v>4699</v>
      </c>
      <c r="D2299" t="s">
        <v>1325</v>
      </c>
      <c r="E2299" s="1">
        <v>38404</v>
      </c>
      <c r="F2299" s="1">
        <v>37882</v>
      </c>
      <c r="G2299">
        <v>68255</v>
      </c>
      <c r="H2299" s="1">
        <v>37882</v>
      </c>
      <c r="J2299">
        <v>773.8</v>
      </c>
      <c r="K2299">
        <v>0</v>
      </c>
      <c r="L2299">
        <v>0</v>
      </c>
      <c r="M2299">
        <v>0</v>
      </c>
      <c r="N2299">
        <v>0</v>
      </c>
      <c r="O2299">
        <v>0</v>
      </c>
      <c r="P2299" s="1">
        <v>36731</v>
      </c>
      <c r="Q2299" t="s">
        <v>281</v>
      </c>
      <c r="R2299">
        <v>0</v>
      </c>
      <c r="S2299" t="s">
        <v>36</v>
      </c>
      <c r="T2299">
        <v>0</v>
      </c>
      <c r="U2299" s="2">
        <v>37914.6192592593</v>
      </c>
      <c r="V2299">
        <v>224</v>
      </c>
      <c r="X2299">
        <v>110</v>
      </c>
      <c r="Z2299">
        <v>1</v>
      </c>
      <c r="AD2299">
        <v>6437223</v>
      </c>
      <c r="AG2299">
        <v>2</v>
      </c>
    </row>
    <row r="2300" spans="1:33" hidden="1">
      <c r="A2300" t="s">
        <v>37</v>
      </c>
      <c r="B2300">
        <v>182</v>
      </c>
      <c r="C2300">
        <v>155</v>
      </c>
      <c r="D2300" t="s">
        <v>1325</v>
      </c>
      <c r="F2300" s="1">
        <v>38069</v>
      </c>
      <c r="G2300">
        <v>68255</v>
      </c>
      <c r="H2300" s="1">
        <v>39143</v>
      </c>
      <c r="J2300">
        <v>1000</v>
      </c>
      <c r="K2300">
        <v>0</v>
      </c>
      <c r="L2300">
        <v>0</v>
      </c>
      <c r="M2300">
        <v>0</v>
      </c>
      <c r="N2300">
        <v>0</v>
      </c>
      <c r="O2300">
        <v>89158.8</v>
      </c>
      <c r="P2300" s="1">
        <v>37816</v>
      </c>
      <c r="Q2300" t="s">
        <v>1316</v>
      </c>
      <c r="R2300">
        <v>0</v>
      </c>
      <c r="S2300" t="s">
        <v>36</v>
      </c>
      <c r="T2300">
        <v>0</v>
      </c>
      <c r="U2300" s="2">
        <v>39190.4738657407</v>
      </c>
      <c r="V2300">
        <v>0</v>
      </c>
      <c r="Y2300" s="1">
        <v>39083</v>
      </c>
      <c r="Z2300">
        <v>1</v>
      </c>
      <c r="AD2300">
        <v>2820069</v>
      </c>
      <c r="AG2300">
        <v>2</v>
      </c>
    </row>
    <row r="2301" spans="1:33" hidden="1">
      <c r="A2301" t="s">
        <v>33</v>
      </c>
      <c r="B2301">
        <v>21</v>
      </c>
      <c r="C2301">
        <v>4702</v>
      </c>
      <c r="D2301" t="s">
        <v>1326</v>
      </c>
      <c r="E2301" s="2">
        <v>39108.482604166697</v>
      </c>
      <c r="F2301" s="1">
        <v>38644</v>
      </c>
      <c r="G2301">
        <v>68258</v>
      </c>
      <c r="H2301" s="1">
        <v>38644</v>
      </c>
      <c r="J2301">
        <v>758.3</v>
      </c>
      <c r="K2301">
        <v>0</v>
      </c>
      <c r="L2301">
        <v>0</v>
      </c>
      <c r="M2301">
        <v>0</v>
      </c>
      <c r="N2301">
        <v>0</v>
      </c>
      <c r="O2301">
        <v>0</v>
      </c>
      <c r="P2301" s="1">
        <v>36731</v>
      </c>
      <c r="Q2301" t="s">
        <v>281</v>
      </c>
      <c r="R2301">
        <v>0</v>
      </c>
      <c r="S2301" t="s">
        <v>36</v>
      </c>
      <c r="T2301">
        <v>0</v>
      </c>
      <c r="U2301" s="2">
        <v>38695.610034722202</v>
      </c>
      <c r="V2301">
        <v>0</v>
      </c>
      <c r="X2301">
        <v>110</v>
      </c>
      <c r="Z2301">
        <v>1</v>
      </c>
      <c r="AD2301">
        <v>6438458</v>
      </c>
      <c r="AG2301">
        <v>2</v>
      </c>
    </row>
    <row r="2302" spans="1:33" hidden="1">
      <c r="A2302" t="s">
        <v>37</v>
      </c>
      <c r="B2302">
        <v>21</v>
      </c>
      <c r="C2302">
        <v>4702</v>
      </c>
      <c r="D2302" t="s">
        <v>1326</v>
      </c>
      <c r="F2302" s="1">
        <v>37609</v>
      </c>
      <c r="G2302">
        <v>68258</v>
      </c>
      <c r="H2302" s="1">
        <v>39022</v>
      </c>
      <c r="J2302">
        <v>2340.4</v>
      </c>
      <c r="K2302">
        <v>0</v>
      </c>
      <c r="L2302">
        <v>0</v>
      </c>
      <c r="M2302">
        <v>0</v>
      </c>
      <c r="N2302">
        <v>0</v>
      </c>
      <c r="O2302">
        <v>371859.4</v>
      </c>
      <c r="P2302" s="1">
        <v>36731</v>
      </c>
      <c r="Q2302" t="s">
        <v>281</v>
      </c>
      <c r="R2302">
        <v>0</v>
      </c>
      <c r="S2302" t="s">
        <v>36</v>
      </c>
      <c r="T2302">
        <v>0</v>
      </c>
      <c r="U2302" s="2">
        <v>39108.510879629597</v>
      </c>
      <c r="V2302">
        <v>0</v>
      </c>
      <c r="Y2302" s="1">
        <v>38643</v>
      </c>
      <c r="Z2302">
        <v>1</v>
      </c>
      <c r="AD2302">
        <v>2818067</v>
      </c>
      <c r="AG2302">
        <v>2</v>
      </c>
    </row>
    <row r="2303" spans="1:33" hidden="1">
      <c r="A2303" t="s">
        <v>33</v>
      </c>
      <c r="B2303">
        <v>182</v>
      </c>
      <c r="C2303">
        <v>160</v>
      </c>
      <c r="D2303" t="s">
        <v>1327</v>
      </c>
      <c r="E2303" s="2">
        <v>39409.730902777803</v>
      </c>
      <c r="F2303" s="1">
        <v>38718</v>
      </c>
      <c r="G2303">
        <v>68379</v>
      </c>
      <c r="H2303" s="1">
        <v>38718</v>
      </c>
      <c r="J2303">
        <v>659.7</v>
      </c>
      <c r="K2303">
        <v>0</v>
      </c>
      <c r="L2303">
        <v>0</v>
      </c>
      <c r="M2303">
        <v>0</v>
      </c>
      <c r="N2303">
        <v>0</v>
      </c>
      <c r="O2303">
        <v>0</v>
      </c>
      <c r="P2303" s="1">
        <v>37816</v>
      </c>
      <c r="Q2303" t="s">
        <v>1316</v>
      </c>
      <c r="R2303">
        <v>0</v>
      </c>
      <c r="S2303" t="s">
        <v>36</v>
      </c>
      <c r="T2303">
        <v>0</v>
      </c>
      <c r="U2303" s="2">
        <v>38757.68</v>
      </c>
      <c r="V2303">
        <v>0</v>
      </c>
      <c r="X2303">
        <v>110</v>
      </c>
      <c r="Z2303">
        <v>1</v>
      </c>
      <c r="AD2303">
        <v>6438243</v>
      </c>
      <c r="AG2303">
        <v>2</v>
      </c>
    </row>
    <row r="2304" spans="1:33" hidden="1">
      <c r="A2304" t="s">
        <v>37</v>
      </c>
      <c r="B2304">
        <v>182</v>
      </c>
      <c r="C2304">
        <v>160</v>
      </c>
      <c r="D2304" t="s">
        <v>1327</v>
      </c>
      <c r="F2304" s="1">
        <v>38069</v>
      </c>
      <c r="G2304">
        <v>68379</v>
      </c>
      <c r="H2304" s="1">
        <v>39396</v>
      </c>
      <c r="J2304">
        <v>725.7</v>
      </c>
      <c r="K2304">
        <v>0</v>
      </c>
      <c r="L2304">
        <v>0</v>
      </c>
      <c r="M2304">
        <v>0</v>
      </c>
      <c r="N2304">
        <v>0</v>
      </c>
      <c r="O2304">
        <v>72817.3</v>
      </c>
      <c r="P2304" s="1">
        <v>37816</v>
      </c>
      <c r="Q2304" t="s">
        <v>1316</v>
      </c>
      <c r="R2304">
        <v>0</v>
      </c>
      <c r="S2304" t="s">
        <v>36</v>
      </c>
      <c r="T2304">
        <v>0</v>
      </c>
      <c r="U2304" s="2">
        <v>39414.645914351902</v>
      </c>
      <c r="V2304">
        <v>0</v>
      </c>
      <c r="Y2304" s="1">
        <v>36526</v>
      </c>
      <c r="Z2304">
        <v>1</v>
      </c>
      <c r="AD2304">
        <v>2828546</v>
      </c>
      <c r="AG2304">
        <v>2</v>
      </c>
    </row>
    <row r="2305" spans="1:33" hidden="1">
      <c r="A2305" t="s">
        <v>33</v>
      </c>
      <c r="B2305">
        <v>21</v>
      </c>
      <c r="C2305">
        <v>4842</v>
      </c>
      <c r="D2305" t="s">
        <v>1328</v>
      </c>
      <c r="E2305" s="2">
        <v>40658.475648148102</v>
      </c>
      <c r="F2305" s="1">
        <v>38427</v>
      </c>
      <c r="G2305">
        <v>68398</v>
      </c>
      <c r="H2305" s="1">
        <v>38427</v>
      </c>
      <c r="J2305">
        <v>526.20000000000005</v>
      </c>
      <c r="K2305">
        <v>0</v>
      </c>
      <c r="L2305">
        <v>0</v>
      </c>
      <c r="M2305">
        <v>0</v>
      </c>
      <c r="N2305">
        <v>0</v>
      </c>
      <c r="O2305">
        <v>0</v>
      </c>
      <c r="P2305" s="1">
        <v>36731</v>
      </c>
      <c r="Q2305" t="s">
        <v>281</v>
      </c>
      <c r="R2305">
        <v>0</v>
      </c>
      <c r="S2305" t="s">
        <v>36</v>
      </c>
      <c r="T2305">
        <v>0</v>
      </c>
      <c r="U2305" s="2">
        <v>38505.677337963003</v>
      </c>
      <c r="V2305">
        <v>0</v>
      </c>
      <c r="X2305">
        <v>110</v>
      </c>
      <c r="Y2305" s="1">
        <v>38426</v>
      </c>
      <c r="Z2305">
        <v>1</v>
      </c>
      <c r="AD2305">
        <v>6437148</v>
      </c>
      <c r="AG2305">
        <v>2</v>
      </c>
    </row>
    <row r="2306" spans="1:33" hidden="1">
      <c r="A2306" t="s">
        <v>37</v>
      </c>
      <c r="B2306">
        <v>21</v>
      </c>
      <c r="C2306">
        <v>4842</v>
      </c>
      <c r="D2306" t="s">
        <v>1328</v>
      </c>
      <c r="F2306" s="1">
        <v>37609</v>
      </c>
      <c r="G2306">
        <v>68398</v>
      </c>
      <c r="H2306" s="1">
        <v>40641</v>
      </c>
      <c r="J2306">
        <v>2285.9</v>
      </c>
      <c r="K2306">
        <v>0</v>
      </c>
      <c r="L2306">
        <v>0</v>
      </c>
      <c r="M2306">
        <v>0</v>
      </c>
      <c r="N2306">
        <v>0</v>
      </c>
      <c r="O2306">
        <v>269113.2</v>
      </c>
      <c r="P2306" s="1">
        <v>36731</v>
      </c>
      <c r="Q2306" t="s">
        <v>281</v>
      </c>
      <c r="R2306">
        <v>0</v>
      </c>
      <c r="S2306" t="s">
        <v>36</v>
      </c>
      <c r="T2306">
        <v>0</v>
      </c>
      <c r="U2306" s="2">
        <v>40659.617083333302</v>
      </c>
      <c r="V2306">
        <v>0</v>
      </c>
      <c r="Y2306" s="1">
        <v>36526</v>
      </c>
      <c r="Z2306">
        <v>1</v>
      </c>
      <c r="AD2306">
        <v>2870568</v>
      </c>
      <c r="AG2306">
        <v>2</v>
      </c>
    </row>
    <row r="2307" spans="1:33" hidden="1">
      <c r="A2307" t="s">
        <v>33</v>
      </c>
      <c r="B2307">
        <v>21</v>
      </c>
      <c r="C2307">
        <v>5122</v>
      </c>
      <c r="D2307" t="s">
        <v>1329</v>
      </c>
      <c r="E2307" s="2">
        <v>40903.424293981501</v>
      </c>
      <c r="F2307" s="1">
        <v>37840</v>
      </c>
      <c r="G2307">
        <v>68678</v>
      </c>
      <c r="H2307" s="1">
        <v>37840</v>
      </c>
      <c r="J2307">
        <v>1196.3</v>
      </c>
      <c r="K2307">
        <v>0</v>
      </c>
      <c r="L2307">
        <v>0</v>
      </c>
      <c r="M2307">
        <v>0</v>
      </c>
      <c r="N2307">
        <v>0</v>
      </c>
      <c r="O2307">
        <v>0</v>
      </c>
      <c r="P2307" s="1">
        <v>36731</v>
      </c>
      <c r="Q2307" t="s">
        <v>281</v>
      </c>
      <c r="R2307">
        <v>0</v>
      </c>
      <c r="S2307" t="s">
        <v>36</v>
      </c>
      <c r="T2307">
        <v>0</v>
      </c>
      <c r="U2307" s="2">
        <v>37916.433159722197</v>
      </c>
      <c r="V2307">
        <v>224</v>
      </c>
      <c r="X2307">
        <v>110</v>
      </c>
      <c r="Y2307" s="1">
        <v>37839</v>
      </c>
      <c r="Z2307">
        <v>1</v>
      </c>
      <c r="AD2307">
        <v>6436664</v>
      </c>
      <c r="AG2307">
        <v>2</v>
      </c>
    </row>
    <row r="2308" spans="1:33" hidden="1">
      <c r="A2308" t="s">
        <v>37</v>
      </c>
      <c r="B2308">
        <v>21</v>
      </c>
      <c r="C2308">
        <v>5122</v>
      </c>
      <c r="D2308" t="s">
        <v>1329</v>
      </c>
      <c r="F2308" s="1">
        <v>37609</v>
      </c>
      <c r="G2308">
        <v>68678</v>
      </c>
      <c r="H2308" s="1">
        <v>40880</v>
      </c>
      <c r="J2308">
        <v>2993</v>
      </c>
      <c r="K2308">
        <v>0</v>
      </c>
      <c r="L2308">
        <v>0</v>
      </c>
      <c r="M2308">
        <v>0</v>
      </c>
      <c r="N2308">
        <v>0</v>
      </c>
      <c r="O2308">
        <v>203315.6</v>
      </c>
      <c r="P2308" s="1">
        <v>36731</v>
      </c>
      <c r="Q2308" t="s">
        <v>281</v>
      </c>
      <c r="R2308">
        <v>0</v>
      </c>
      <c r="S2308" t="s">
        <v>36</v>
      </c>
      <c r="T2308">
        <v>0</v>
      </c>
      <c r="U2308" s="2">
        <v>40903.482604166697</v>
      </c>
      <c r="V2308">
        <v>0</v>
      </c>
      <c r="Y2308" s="1">
        <v>37839</v>
      </c>
      <c r="Z2308">
        <v>1</v>
      </c>
      <c r="AD2308">
        <v>2874481</v>
      </c>
      <c r="AG2308">
        <v>2</v>
      </c>
    </row>
    <row r="2309" spans="1:33" hidden="1">
      <c r="A2309" t="s">
        <v>33</v>
      </c>
      <c r="B2309">
        <v>21</v>
      </c>
      <c r="C2309">
        <v>5126</v>
      </c>
      <c r="D2309" t="s">
        <v>1330</v>
      </c>
      <c r="E2309" s="1">
        <v>38934</v>
      </c>
      <c r="F2309" s="1">
        <v>38935</v>
      </c>
      <c r="G2309">
        <v>68682</v>
      </c>
      <c r="H2309" s="1">
        <v>38935</v>
      </c>
      <c r="J2309">
        <v>685.2</v>
      </c>
      <c r="K2309">
        <v>0</v>
      </c>
      <c r="L2309">
        <v>0</v>
      </c>
      <c r="M2309">
        <v>0</v>
      </c>
      <c r="N2309">
        <v>0</v>
      </c>
      <c r="O2309">
        <v>0</v>
      </c>
      <c r="P2309" s="1">
        <v>36731</v>
      </c>
      <c r="Q2309" t="s">
        <v>281</v>
      </c>
      <c r="R2309">
        <v>0</v>
      </c>
      <c r="S2309" t="s">
        <v>36</v>
      </c>
      <c r="T2309">
        <v>0</v>
      </c>
      <c r="U2309" s="2">
        <v>38986.721828703703</v>
      </c>
      <c r="V2309">
        <v>0</v>
      </c>
      <c r="Z2309">
        <v>1</v>
      </c>
      <c r="AD2309">
        <v>6437451</v>
      </c>
      <c r="AG2309">
        <v>2</v>
      </c>
    </row>
    <row r="2310" spans="1:33" hidden="1">
      <c r="A2310" t="s">
        <v>37</v>
      </c>
      <c r="B2310">
        <v>21</v>
      </c>
      <c r="C2310">
        <v>5126</v>
      </c>
      <c r="D2310" t="s">
        <v>1330</v>
      </c>
      <c r="F2310" s="1">
        <v>37609</v>
      </c>
      <c r="G2310">
        <v>68682</v>
      </c>
      <c r="H2310" s="1">
        <v>39234</v>
      </c>
      <c r="J2310">
        <v>2795.2</v>
      </c>
      <c r="K2310">
        <v>0</v>
      </c>
      <c r="L2310">
        <v>0</v>
      </c>
      <c r="M2310">
        <v>0</v>
      </c>
      <c r="N2310">
        <v>0</v>
      </c>
      <c r="O2310">
        <v>499506.6</v>
      </c>
      <c r="P2310" s="1">
        <v>36731</v>
      </c>
      <c r="Q2310" t="s">
        <v>281</v>
      </c>
      <c r="R2310">
        <v>0</v>
      </c>
      <c r="S2310" t="s">
        <v>36</v>
      </c>
      <c r="T2310">
        <v>0</v>
      </c>
      <c r="U2310" s="2">
        <v>39309.664664351898</v>
      </c>
      <c r="V2310">
        <v>0</v>
      </c>
      <c r="Y2310" s="1">
        <v>38934</v>
      </c>
      <c r="Z2310">
        <v>1</v>
      </c>
      <c r="AD2310">
        <v>2815838</v>
      </c>
      <c r="AG2310">
        <v>2</v>
      </c>
    </row>
    <row r="2311" spans="1:33" hidden="1">
      <c r="A2311" t="s">
        <v>33</v>
      </c>
      <c r="B2311">
        <v>65</v>
      </c>
      <c r="C2311">
        <v>3815</v>
      </c>
      <c r="D2311" t="s">
        <v>1331</v>
      </c>
      <c r="E2311" s="2">
        <v>40212.6421527778</v>
      </c>
      <c r="F2311" s="1">
        <v>37895</v>
      </c>
      <c r="G2311">
        <v>68763</v>
      </c>
      <c r="H2311" s="1">
        <v>37895</v>
      </c>
      <c r="J2311">
        <v>1005.7</v>
      </c>
      <c r="K2311">
        <v>0</v>
      </c>
      <c r="L2311">
        <v>0</v>
      </c>
      <c r="M2311">
        <v>0</v>
      </c>
      <c r="N2311">
        <v>0</v>
      </c>
      <c r="O2311">
        <v>0</v>
      </c>
      <c r="P2311" s="1">
        <v>36731</v>
      </c>
      <c r="Q2311" t="s">
        <v>753</v>
      </c>
      <c r="R2311">
        <v>0</v>
      </c>
      <c r="S2311" t="s">
        <v>36</v>
      </c>
      <c r="T2311">
        <v>0</v>
      </c>
      <c r="U2311" s="2">
        <v>37981.546180555597</v>
      </c>
      <c r="V2311">
        <v>225</v>
      </c>
      <c r="X2311">
        <v>110</v>
      </c>
      <c r="Y2311" s="1">
        <v>37701</v>
      </c>
      <c r="Z2311">
        <v>1</v>
      </c>
      <c r="AD2311">
        <v>6438540</v>
      </c>
      <c r="AG2311">
        <v>2</v>
      </c>
    </row>
    <row r="2312" spans="1:33" hidden="1">
      <c r="A2312" t="s">
        <v>37</v>
      </c>
      <c r="B2312">
        <v>65</v>
      </c>
      <c r="C2312">
        <v>3815</v>
      </c>
      <c r="D2312" t="s">
        <v>1331</v>
      </c>
      <c r="F2312" s="1">
        <v>37735</v>
      </c>
      <c r="G2312">
        <v>68763</v>
      </c>
      <c r="H2312" s="1">
        <v>40190</v>
      </c>
      <c r="J2312">
        <v>1700.8</v>
      </c>
      <c r="K2312">
        <v>0</v>
      </c>
      <c r="L2312">
        <v>0</v>
      </c>
      <c r="M2312">
        <v>0</v>
      </c>
      <c r="N2312">
        <v>0</v>
      </c>
      <c r="O2312">
        <v>161444.85999999999</v>
      </c>
      <c r="P2312" s="1">
        <v>36731</v>
      </c>
      <c r="Q2312" t="s">
        <v>753</v>
      </c>
      <c r="R2312">
        <v>0</v>
      </c>
      <c r="S2312" t="s">
        <v>36</v>
      </c>
      <c r="T2312">
        <v>0</v>
      </c>
      <c r="U2312" s="2">
        <v>40213.369270833296</v>
      </c>
      <c r="V2312">
        <v>0</v>
      </c>
      <c r="Y2312" s="1">
        <v>36526</v>
      </c>
      <c r="Z2312">
        <v>1</v>
      </c>
      <c r="AD2312">
        <v>2852621</v>
      </c>
      <c r="AG2312">
        <v>2</v>
      </c>
    </row>
    <row r="2313" spans="1:33" hidden="1">
      <c r="A2313" t="s">
        <v>33</v>
      </c>
      <c r="B2313">
        <v>65</v>
      </c>
      <c r="C2313">
        <v>3817</v>
      </c>
      <c r="D2313" t="s">
        <v>1332</v>
      </c>
      <c r="E2313" s="2">
        <v>39521.4436458333</v>
      </c>
      <c r="F2313" s="1">
        <v>37895</v>
      </c>
      <c r="G2313">
        <v>68765</v>
      </c>
      <c r="H2313" s="1">
        <v>37895</v>
      </c>
      <c r="J2313">
        <v>1277.9000000000001</v>
      </c>
      <c r="K2313">
        <v>0</v>
      </c>
      <c r="L2313">
        <v>0</v>
      </c>
      <c r="M2313">
        <v>0</v>
      </c>
      <c r="N2313">
        <v>0</v>
      </c>
      <c r="O2313">
        <v>0</v>
      </c>
      <c r="P2313" s="1">
        <v>36731</v>
      </c>
      <c r="Q2313" t="s">
        <v>753</v>
      </c>
      <c r="R2313">
        <v>0</v>
      </c>
      <c r="S2313" t="s">
        <v>36</v>
      </c>
      <c r="T2313">
        <v>0</v>
      </c>
      <c r="U2313" s="2">
        <v>37922.671238425901</v>
      </c>
      <c r="V2313">
        <v>225</v>
      </c>
      <c r="X2313">
        <v>110</v>
      </c>
      <c r="Y2313" s="1">
        <v>37659</v>
      </c>
      <c r="Z2313">
        <v>1</v>
      </c>
      <c r="AD2313">
        <v>6436078</v>
      </c>
      <c r="AG2313">
        <v>2</v>
      </c>
    </row>
    <row r="2314" spans="1:33" hidden="1">
      <c r="A2314" t="s">
        <v>37</v>
      </c>
      <c r="B2314">
        <v>65</v>
      </c>
      <c r="C2314">
        <v>3817</v>
      </c>
      <c r="D2314" t="s">
        <v>1332</v>
      </c>
      <c r="F2314" s="1">
        <v>37735</v>
      </c>
      <c r="G2314">
        <v>68765</v>
      </c>
      <c r="H2314" s="1">
        <v>39520</v>
      </c>
      <c r="J2314">
        <v>1871</v>
      </c>
      <c r="K2314">
        <v>0</v>
      </c>
      <c r="L2314">
        <v>0</v>
      </c>
      <c r="M2314">
        <v>0</v>
      </c>
      <c r="N2314">
        <v>0</v>
      </c>
      <c r="O2314">
        <v>197814.33</v>
      </c>
      <c r="P2314" s="1">
        <v>36731</v>
      </c>
      <c r="Q2314" t="s">
        <v>753</v>
      </c>
      <c r="R2314">
        <v>0</v>
      </c>
      <c r="S2314" t="s">
        <v>36</v>
      </c>
      <c r="T2314">
        <v>0</v>
      </c>
      <c r="U2314" s="2">
        <v>39526.463148148097</v>
      </c>
      <c r="V2314">
        <v>0</v>
      </c>
      <c r="Y2314" s="1">
        <v>36526</v>
      </c>
      <c r="Z2314">
        <v>1</v>
      </c>
      <c r="AD2314">
        <v>2825915</v>
      </c>
      <c r="AG2314">
        <v>2</v>
      </c>
    </row>
    <row r="2315" spans="1:33" hidden="1">
      <c r="A2315" t="s">
        <v>33</v>
      </c>
      <c r="B2315">
        <v>65</v>
      </c>
      <c r="C2315">
        <v>3820</v>
      </c>
      <c r="D2315" t="s">
        <v>79</v>
      </c>
      <c r="E2315" s="2">
        <v>39392.680127314801</v>
      </c>
      <c r="F2315" s="1">
        <v>37895</v>
      </c>
      <c r="G2315">
        <v>68768</v>
      </c>
      <c r="H2315" s="1">
        <v>37895</v>
      </c>
      <c r="J2315">
        <v>1084.7</v>
      </c>
      <c r="K2315">
        <v>0</v>
      </c>
      <c r="L2315">
        <v>0</v>
      </c>
      <c r="M2315">
        <v>0</v>
      </c>
      <c r="N2315">
        <v>0</v>
      </c>
      <c r="O2315">
        <v>0</v>
      </c>
      <c r="P2315" s="1">
        <v>36731</v>
      </c>
      <c r="Q2315" t="s">
        <v>753</v>
      </c>
      <c r="R2315">
        <v>0</v>
      </c>
      <c r="S2315" t="s">
        <v>36</v>
      </c>
      <c r="T2315">
        <v>0</v>
      </c>
      <c r="U2315" s="2">
        <v>37923.689328703702</v>
      </c>
      <c r="V2315">
        <v>225</v>
      </c>
      <c r="X2315">
        <v>110</v>
      </c>
      <c r="Z2315">
        <v>1</v>
      </c>
      <c r="AD2315">
        <v>6437015</v>
      </c>
      <c r="AG2315">
        <v>3</v>
      </c>
    </row>
    <row r="2316" spans="1:33" hidden="1">
      <c r="A2316" t="s">
        <v>33</v>
      </c>
      <c r="B2316">
        <v>65</v>
      </c>
      <c r="C2316">
        <v>3820</v>
      </c>
      <c r="D2316" t="s">
        <v>79</v>
      </c>
      <c r="E2316" s="2">
        <v>39960.601435185199</v>
      </c>
      <c r="F2316" s="1">
        <v>37895</v>
      </c>
      <c r="G2316">
        <v>68768</v>
      </c>
      <c r="H2316" s="1">
        <v>39300</v>
      </c>
      <c r="J2316">
        <v>1588.2</v>
      </c>
      <c r="K2316">
        <v>0</v>
      </c>
      <c r="L2316">
        <v>0</v>
      </c>
      <c r="M2316">
        <v>0</v>
      </c>
      <c r="N2316">
        <v>0</v>
      </c>
      <c r="O2316">
        <v>0</v>
      </c>
      <c r="P2316" s="1">
        <v>36731</v>
      </c>
      <c r="Q2316" t="s">
        <v>753</v>
      </c>
      <c r="R2316">
        <v>0</v>
      </c>
      <c r="S2316" t="s">
        <v>36</v>
      </c>
      <c r="T2316">
        <v>0</v>
      </c>
      <c r="U2316" s="2">
        <v>39392.714965277803</v>
      </c>
      <c r="V2316">
        <v>0</v>
      </c>
      <c r="Y2316" s="1">
        <v>37700</v>
      </c>
      <c r="Z2316">
        <v>1</v>
      </c>
      <c r="AD2316">
        <v>6435861</v>
      </c>
      <c r="AG2316">
        <v>3</v>
      </c>
    </row>
    <row r="2317" spans="1:33" hidden="1">
      <c r="A2317" t="s">
        <v>37</v>
      </c>
      <c r="B2317">
        <v>65</v>
      </c>
      <c r="C2317">
        <v>3820</v>
      </c>
      <c r="D2317" t="s">
        <v>79</v>
      </c>
      <c r="F2317" s="1">
        <v>37735</v>
      </c>
      <c r="G2317">
        <v>68768</v>
      </c>
      <c r="H2317" s="1">
        <v>39934</v>
      </c>
      <c r="J2317">
        <v>1834.4</v>
      </c>
      <c r="K2317">
        <v>0</v>
      </c>
      <c r="L2317">
        <v>0</v>
      </c>
      <c r="M2317">
        <v>0</v>
      </c>
      <c r="N2317">
        <v>0</v>
      </c>
      <c r="O2317">
        <v>171884.78</v>
      </c>
      <c r="P2317" s="1">
        <v>36731</v>
      </c>
      <c r="Q2317" t="s">
        <v>753</v>
      </c>
      <c r="R2317">
        <v>0</v>
      </c>
      <c r="S2317" t="s">
        <v>36</v>
      </c>
      <c r="T2317">
        <v>0</v>
      </c>
      <c r="U2317" s="2">
        <v>39961.623391203699</v>
      </c>
      <c r="V2317">
        <v>0</v>
      </c>
      <c r="Y2317" s="1">
        <v>37700</v>
      </c>
      <c r="Z2317">
        <v>1</v>
      </c>
      <c r="AD2317">
        <v>2841335</v>
      </c>
      <c r="AG2317">
        <v>3</v>
      </c>
    </row>
    <row r="2318" spans="1:33" hidden="1">
      <c r="A2318" t="s">
        <v>33</v>
      </c>
      <c r="B2318">
        <v>5</v>
      </c>
      <c r="C2318">
        <v>4561</v>
      </c>
      <c r="D2318" t="s">
        <v>1333</v>
      </c>
      <c r="E2318" s="2">
        <v>40211.666319444397</v>
      </c>
      <c r="F2318" s="1">
        <v>38490</v>
      </c>
      <c r="G2318">
        <v>68781</v>
      </c>
      <c r="H2318" s="1">
        <v>38490</v>
      </c>
      <c r="J2318">
        <v>534.29999999999995</v>
      </c>
      <c r="K2318">
        <v>0</v>
      </c>
      <c r="L2318">
        <v>0</v>
      </c>
      <c r="M2318">
        <v>0</v>
      </c>
      <c r="N2318">
        <v>0</v>
      </c>
      <c r="O2318">
        <v>0</v>
      </c>
      <c r="P2318" s="1">
        <v>36731</v>
      </c>
      <c r="Q2318" t="s">
        <v>180</v>
      </c>
      <c r="R2318">
        <v>0</v>
      </c>
      <c r="S2318" t="s">
        <v>36</v>
      </c>
      <c r="T2318">
        <v>0</v>
      </c>
      <c r="U2318" s="2">
        <v>38744.673009259299</v>
      </c>
      <c r="V2318">
        <v>0</v>
      </c>
      <c r="X2318">
        <v>110</v>
      </c>
      <c r="Z2318">
        <v>1</v>
      </c>
      <c r="AD2318">
        <v>6438145</v>
      </c>
      <c r="AG2318">
        <v>2</v>
      </c>
    </row>
    <row r="2319" spans="1:33" hidden="1">
      <c r="A2319" t="s">
        <v>37</v>
      </c>
      <c r="B2319">
        <v>5</v>
      </c>
      <c r="C2319">
        <v>4561</v>
      </c>
      <c r="D2319" t="s">
        <v>1333</v>
      </c>
      <c r="F2319" s="1">
        <v>37770</v>
      </c>
      <c r="G2319">
        <v>68781</v>
      </c>
      <c r="H2319" s="1">
        <v>42024</v>
      </c>
      <c r="J2319">
        <v>646.5</v>
      </c>
      <c r="K2319">
        <v>0</v>
      </c>
      <c r="L2319">
        <v>0</v>
      </c>
      <c r="M2319">
        <v>0</v>
      </c>
      <c r="N2319">
        <v>0</v>
      </c>
      <c r="O2319">
        <v>47137.54</v>
      </c>
      <c r="P2319" s="1">
        <v>36731</v>
      </c>
      <c r="Q2319" t="s">
        <v>180</v>
      </c>
      <c r="R2319">
        <v>0</v>
      </c>
      <c r="S2319" t="s">
        <v>36</v>
      </c>
      <c r="T2319">
        <v>0</v>
      </c>
      <c r="U2319" s="2">
        <v>42041.425868055601</v>
      </c>
      <c r="V2319">
        <v>0</v>
      </c>
      <c r="Y2319" s="1">
        <v>41640</v>
      </c>
      <c r="Z2319">
        <v>1</v>
      </c>
      <c r="AD2319">
        <v>23262319</v>
      </c>
      <c r="AG2319">
        <v>2</v>
      </c>
    </row>
    <row r="2320" spans="1:33" hidden="1">
      <c r="A2320" t="s">
        <v>33</v>
      </c>
      <c r="B2320">
        <v>15</v>
      </c>
      <c r="C2320">
        <v>2991</v>
      </c>
      <c r="D2320" t="s">
        <v>1334</v>
      </c>
      <c r="E2320" s="2">
        <v>39322.542407407404</v>
      </c>
      <c r="F2320" s="1">
        <v>38931</v>
      </c>
      <c r="G2320">
        <v>68837</v>
      </c>
      <c r="H2320" s="1">
        <v>38931</v>
      </c>
      <c r="J2320">
        <v>1545.3</v>
      </c>
      <c r="K2320">
        <v>0</v>
      </c>
      <c r="L2320">
        <v>0</v>
      </c>
      <c r="M2320">
        <v>0</v>
      </c>
      <c r="N2320">
        <v>0</v>
      </c>
      <c r="O2320">
        <v>0</v>
      </c>
      <c r="P2320" s="1">
        <v>36731</v>
      </c>
      <c r="Q2320" t="s">
        <v>201</v>
      </c>
      <c r="R2320">
        <v>0</v>
      </c>
      <c r="S2320" t="s">
        <v>36</v>
      </c>
      <c r="T2320">
        <v>0</v>
      </c>
      <c r="U2320" s="2">
        <v>38999.741307870398</v>
      </c>
      <c r="V2320">
        <v>0</v>
      </c>
      <c r="Z2320">
        <v>1</v>
      </c>
      <c r="AD2320">
        <v>6438608</v>
      </c>
      <c r="AG2320">
        <v>2</v>
      </c>
    </row>
    <row r="2321" spans="1:33" hidden="1">
      <c r="A2321" t="s">
        <v>37</v>
      </c>
      <c r="B2321">
        <v>15</v>
      </c>
      <c r="C2321">
        <v>2991</v>
      </c>
      <c r="D2321" t="s">
        <v>1334</v>
      </c>
      <c r="F2321" s="1">
        <v>37617</v>
      </c>
      <c r="G2321">
        <v>68837</v>
      </c>
      <c r="H2321" s="1">
        <v>39354</v>
      </c>
      <c r="J2321">
        <v>3653.9</v>
      </c>
      <c r="K2321">
        <v>0</v>
      </c>
      <c r="L2321">
        <v>0</v>
      </c>
      <c r="M2321">
        <v>0</v>
      </c>
      <c r="N2321">
        <v>0</v>
      </c>
      <c r="O2321">
        <v>456388.2</v>
      </c>
      <c r="P2321" s="1">
        <v>36731</v>
      </c>
      <c r="Q2321" t="s">
        <v>201</v>
      </c>
      <c r="R2321">
        <v>0</v>
      </c>
      <c r="S2321" t="s">
        <v>36</v>
      </c>
      <c r="T2321">
        <v>0</v>
      </c>
      <c r="U2321" s="2">
        <v>39377.439131944397</v>
      </c>
      <c r="V2321">
        <v>0</v>
      </c>
      <c r="Y2321" s="1">
        <v>38930</v>
      </c>
      <c r="Z2321">
        <v>1</v>
      </c>
      <c r="AD2321">
        <v>2828914</v>
      </c>
      <c r="AG2321">
        <v>2</v>
      </c>
    </row>
    <row r="2322" spans="1:33" hidden="1">
      <c r="A2322" t="s">
        <v>33</v>
      </c>
      <c r="B2322">
        <v>15</v>
      </c>
      <c r="C2322">
        <v>2997</v>
      </c>
      <c r="D2322" t="s">
        <v>1335</v>
      </c>
      <c r="E2322" s="2">
        <v>39065.6407638889</v>
      </c>
      <c r="F2322" s="1">
        <v>38940</v>
      </c>
      <c r="G2322">
        <v>68843</v>
      </c>
      <c r="H2322" s="1">
        <v>38940</v>
      </c>
      <c r="J2322">
        <v>641.1</v>
      </c>
      <c r="K2322">
        <v>0</v>
      </c>
      <c r="L2322">
        <v>0</v>
      </c>
      <c r="M2322">
        <v>0</v>
      </c>
      <c r="N2322">
        <v>0</v>
      </c>
      <c r="O2322">
        <v>0</v>
      </c>
      <c r="P2322" s="1">
        <v>36731</v>
      </c>
      <c r="Q2322" t="s">
        <v>201</v>
      </c>
      <c r="R2322">
        <v>0</v>
      </c>
      <c r="S2322" t="s">
        <v>36</v>
      </c>
      <c r="T2322">
        <v>0</v>
      </c>
      <c r="U2322" s="2">
        <v>39042.692384259302</v>
      </c>
      <c r="V2322">
        <v>-1</v>
      </c>
      <c r="Z2322">
        <v>1</v>
      </c>
      <c r="AD2322">
        <v>6437960</v>
      </c>
      <c r="AG2322">
        <v>2</v>
      </c>
    </row>
    <row r="2323" spans="1:33" hidden="1">
      <c r="A2323" t="s">
        <v>37</v>
      </c>
      <c r="B2323">
        <v>15</v>
      </c>
      <c r="C2323">
        <v>2997</v>
      </c>
      <c r="D2323" t="s">
        <v>1335</v>
      </c>
      <c r="F2323" s="1">
        <v>37617</v>
      </c>
      <c r="G2323">
        <v>68843</v>
      </c>
      <c r="H2323" s="1">
        <v>39009</v>
      </c>
      <c r="J2323">
        <v>1664.6</v>
      </c>
      <c r="K2323">
        <v>0</v>
      </c>
      <c r="L2323">
        <v>0</v>
      </c>
      <c r="M2323">
        <v>0</v>
      </c>
      <c r="N2323">
        <v>0</v>
      </c>
      <c r="O2323">
        <v>225538.2</v>
      </c>
      <c r="P2323" s="1">
        <v>36731</v>
      </c>
      <c r="Q2323" t="s">
        <v>201</v>
      </c>
      <c r="R2323">
        <v>0</v>
      </c>
      <c r="S2323" t="s">
        <v>36</v>
      </c>
      <c r="T2323">
        <v>0</v>
      </c>
      <c r="U2323" s="2">
        <v>39091.611388888901</v>
      </c>
      <c r="V2323">
        <v>0</v>
      </c>
      <c r="Y2323" s="1">
        <v>36526</v>
      </c>
      <c r="Z2323">
        <v>1</v>
      </c>
      <c r="AD2323">
        <v>2818991</v>
      </c>
      <c r="AG2323">
        <v>2</v>
      </c>
    </row>
    <row r="2324" spans="1:33" hidden="1">
      <c r="A2324" t="s">
        <v>33</v>
      </c>
      <c r="B2324">
        <v>104</v>
      </c>
      <c r="C2324">
        <v>240</v>
      </c>
      <c r="D2324" t="s">
        <v>1336</v>
      </c>
      <c r="E2324" s="2">
        <v>39052.501412037003</v>
      </c>
      <c r="F2324" s="1">
        <v>38924</v>
      </c>
      <c r="G2324">
        <v>68873</v>
      </c>
      <c r="H2324" s="1">
        <v>38924</v>
      </c>
      <c r="J2324">
        <v>1822.7</v>
      </c>
      <c r="K2324">
        <v>0</v>
      </c>
      <c r="L2324">
        <v>0</v>
      </c>
      <c r="M2324">
        <v>0</v>
      </c>
      <c r="N2324">
        <v>0</v>
      </c>
      <c r="O2324">
        <v>0</v>
      </c>
      <c r="P2324" s="1">
        <v>36731</v>
      </c>
      <c r="Q2324" t="s">
        <v>226</v>
      </c>
      <c r="R2324">
        <v>0</v>
      </c>
      <c r="S2324" t="s">
        <v>36</v>
      </c>
      <c r="T2324">
        <v>0</v>
      </c>
      <c r="U2324" s="2">
        <v>38964.667303240698</v>
      </c>
      <c r="V2324">
        <v>0</v>
      </c>
      <c r="Z2324">
        <v>1</v>
      </c>
      <c r="AD2324">
        <v>6438474</v>
      </c>
      <c r="AG2324">
        <v>2</v>
      </c>
    </row>
    <row r="2325" spans="1:33" hidden="1">
      <c r="A2325" t="s">
        <v>37</v>
      </c>
      <c r="B2325">
        <v>104</v>
      </c>
      <c r="C2325">
        <v>240</v>
      </c>
      <c r="D2325" t="s">
        <v>1336</v>
      </c>
      <c r="F2325" s="1">
        <v>38856</v>
      </c>
      <c r="G2325">
        <v>68873</v>
      </c>
      <c r="H2325" s="1">
        <v>39040</v>
      </c>
      <c r="J2325">
        <v>4459</v>
      </c>
      <c r="K2325">
        <v>0</v>
      </c>
      <c r="L2325">
        <v>0</v>
      </c>
      <c r="M2325">
        <v>0</v>
      </c>
      <c r="N2325">
        <v>0</v>
      </c>
      <c r="O2325">
        <v>798586.9</v>
      </c>
      <c r="P2325" s="1">
        <v>36731</v>
      </c>
      <c r="Q2325" t="s">
        <v>226</v>
      </c>
      <c r="R2325">
        <v>0</v>
      </c>
      <c r="S2325" t="s">
        <v>36</v>
      </c>
      <c r="T2325">
        <v>0</v>
      </c>
      <c r="U2325" s="2">
        <v>39059.425300925897</v>
      </c>
      <c r="V2325">
        <v>0</v>
      </c>
      <c r="Y2325" s="1">
        <v>36526</v>
      </c>
      <c r="Z2325">
        <v>1</v>
      </c>
      <c r="AD2325">
        <v>2824666</v>
      </c>
      <c r="AG2325">
        <v>2</v>
      </c>
    </row>
    <row r="2326" spans="1:33" hidden="1">
      <c r="A2326" t="s">
        <v>33</v>
      </c>
      <c r="B2326">
        <v>15</v>
      </c>
      <c r="C2326">
        <v>3030</v>
      </c>
      <c r="D2326" t="s">
        <v>1337</v>
      </c>
      <c r="E2326" s="2">
        <v>39409.731481481504</v>
      </c>
      <c r="F2326" s="1">
        <v>38869</v>
      </c>
      <c r="G2326">
        <v>68876</v>
      </c>
      <c r="H2326" s="1">
        <v>38869</v>
      </c>
      <c r="J2326">
        <v>1437.5</v>
      </c>
      <c r="K2326">
        <v>0</v>
      </c>
      <c r="L2326">
        <v>0</v>
      </c>
      <c r="M2326">
        <v>0</v>
      </c>
      <c r="N2326">
        <v>0</v>
      </c>
      <c r="O2326">
        <v>0</v>
      </c>
      <c r="P2326" s="1">
        <v>36731</v>
      </c>
      <c r="Q2326" t="s">
        <v>201</v>
      </c>
      <c r="R2326">
        <v>0</v>
      </c>
      <c r="S2326" t="s">
        <v>36</v>
      </c>
      <c r="T2326">
        <v>0</v>
      </c>
      <c r="U2326" s="2">
        <v>38929.504780092597</v>
      </c>
      <c r="V2326">
        <v>0</v>
      </c>
      <c r="Z2326">
        <v>1</v>
      </c>
      <c r="AD2326">
        <v>6438244</v>
      </c>
      <c r="AG2326">
        <v>2</v>
      </c>
    </row>
    <row r="2327" spans="1:33" hidden="1">
      <c r="A2327" t="s">
        <v>37</v>
      </c>
      <c r="B2327">
        <v>15</v>
      </c>
      <c r="C2327">
        <v>3030</v>
      </c>
      <c r="D2327" t="s">
        <v>1337</v>
      </c>
      <c r="F2327" s="1">
        <v>37617</v>
      </c>
      <c r="G2327">
        <v>68876</v>
      </c>
      <c r="H2327" s="1">
        <v>39407</v>
      </c>
      <c r="J2327">
        <v>3778</v>
      </c>
      <c r="K2327">
        <v>0</v>
      </c>
      <c r="L2327">
        <v>0</v>
      </c>
      <c r="M2327">
        <v>0</v>
      </c>
      <c r="N2327">
        <v>0</v>
      </c>
      <c r="O2327">
        <v>482806.7</v>
      </c>
      <c r="P2327" s="1">
        <v>36731</v>
      </c>
      <c r="Q2327" t="s">
        <v>201</v>
      </c>
      <c r="R2327">
        <v>0</v>
      </c>
      <c r="S2327" t="s">
        <v>36</v>
      </c>
      <c r="T2327">
        <v>0</v>
      </c>
      <c r="U2327" s="2">
        <v>39414.583252314798</v>
      </c>
      <c r="V2327">
        <v>0</v>
      </c>
      <c r="Y2327" s="1">
        <v>38869</v>
      </c>
      <c r="Z2327">
        <v>1</v>
      </c>
      <c r="AD2327">
        <v>2828532</v>
      </c>
      <c r="AG2327">
        <v>2</v>
      </c>
    </row>
    <row r="2328" spans="1:33" hidden="1">
      <c r="A2328" t="s">
        <v>33</v>
      </c>
      <c r="B2328">
        <v>15</v>
      </c>
      <c r="C2328">
        <v>3036</v>
      </c>
      <c r="D2328" t="s">
        <v>1338</v>
      </c>
      <c r="E2328" s="2">
        <v>38929.674745370401</v>
      </c>
      <c r="F2328" s="1">
        <v>37938</v>
      </c>
      <c r="G2328">
        <v>68882</v>
      </c>
      <c r="H2328" s="1">
        <v>37938</v>
      </c>
      <c r="J2328">
        <v>3024.5</v>
      </c>
      <c r="K2328">
        <v>0</v>
      </c>
      <c r="L2328">
        <v>0</v>
      </c>
      <c r="M2328">
        <v>0</v>
      </c>
      <c r="N2328">
        <v>0</v>
      </c>
      <c r="O2328">
        <v>0</v>
      </c>
      <c r="P2328" s="1">
        <v>36731</v>
      </c>
      <c r="Q2328" t="s">
        <v>201</v>
      </c>
      <c r="R2328">
        <v>0</v>
      </c>
      <c r="S2328" t="s">
        <v>36</v>
      </c>
      <c r="T2328">
        <v>0</v>
      </c>
      <c r="U2328" s="2">
        <v>37950.467384259297</v>
      </c>
      <c r="V2328">
        <v>226</v>
      </c>
      <c r="X2328">
        <v>110</v>
      </c>
      <c r="Z2328">
        <v>1</v>
      </c>
      <c r="AD2328">
        <v>6436787</v>
      </c>
      <c r="AG2328">
        <v>2</v>
      </c>
    </row>
    <row r="2329" spans="1:33" hidden="1">
      <c r="A2329" t="s">
        <v>37</v>
      </c>
      <c r="B2329">
        <v>15</v>
      </c>
      <c r="C2329">
        <v>3036</v>
      </c>
      <c r="D2329" t="s">
        <v>1338</v>
      </c>
      <c r="F2329" s="1">
        <v>37617</v>
      </c>
      <c r="G2329">
        <v>68882</v>
      </c>
      <c r="H2329" s="1">
        <v>38910</v>
      </c>
      <c r="J2329">
        <v>6044.8</v>
      </c>
      <c r="K2329">
        <v>0</v>
      </c>
      <c r="L2329">
        <v>0</v>
      </c>
      <c r="M2329">
        <v>0</v>
      </c>
      <c r="N2329">
        <v>0</v>
      </c>
      <c r="O2329">
        <v>571087.4</v>
      </c>
      <c r="P2329" s="1">
        <v>36731</v>
      </c>
      <c r="Q2329" t="s">
        <v>201</v>
      </c>
      <c r="R2329">
        <v>0</v>
      </c>
      <c r="S2329" t="s">
        <v>36</v>
      </c>
      <c r="T2329">
        <v>0</v>
      </c>
      <c r="U2329" s="2">
        <v>38937.697777777801</v>
      </c>
      <c r="V2329">
        <v>0</v>
      </c>
      <c r="Y2329" s="1">
        <v>36526</v>
      </c>
      <c r="Z2329">
        <v>1</v>
      </c>
      <c r="AD2329">
        <v>2820268</v>
      </c>
      <c r="AG2329">
        <v>2</v>
      </c>
    </row>
    <row r="2330" spans="1:33" hidden="1">
      <c r="A2330" t="s">
        <v>33</v>
      </c>
      <c r="B2330">
        <v>13</v>
      </c>
      <c r="C2330">
        <v>3161</v>
      </c>
      <c r="D2330" t="s">
        <v>1339</v>
      </c>
      <c r="E2330" s="2">
        <v>39689.390497685199</v>
      </c>
      <c r="F2330" s="1">
        <v>38200</v>
      </c>
      <c r="G2330">
        <v>68907</v>
      </c>
      <c r="H2330" s="1">
        <v>38200</v>
      </c>
      <c r="J2330">
        <v>4257</v>
      </c>
      <c r="K2330">
        <v>0</v>
      </c>
      <c r="L2330">
        <v>0</v>
      </c>
      <c r="M2330">
        <v>0</v>
      </c>
      <c r="N2330">
        <v>0</v>
      </c>
      <c r="O2330">
        <v>0</v>
      </c>
      <c r="P2330" s="1">
        <v>37819</v>
      </c>
      <c r="Q2330" t="s">
        <v>331</v>
      </c>
      <c r="R2330">
        <v>0</v>
      </c>
      <c r="S2330" t="s">
        <v>36</v>
      </c>
      <c r="T2330">
        <v>0</v>
      </c>
      <c r="U2330" s="2">
        <v>38133.6769444444</v>
      </c>
      <c r="V2330">
        <v>221</v>
      </c>
      <c r="X2330">
        <v>110</v>
      </c>
      <c r="Y2330" s="1">
        <v>36896</v>
      </c>
      <c r="Z2330">
        <v>1</v>
      </c>
      <c r="AD2330">
        <v>6437293</v>
      </c>
      <c r="AG2330">
        <v>2</v>
      </c>
    </row>
    <row r="2331" spans="1:33" hidden="1">
      <c r="A2331" t="s">
        <v>37</v>
      </c>
      <c r="B2331">
        <v>13</v>
      </c>
      <c r="C2331">
        <v>3161</v>
      </c>
      <c r="D2331" t="s">
        <v>1339</v>
      </c>
      <c r="F2331" s="1">
        <v>37599</v>
      </c>
      <c r="G2331">
        <v>68907</v>
      </c>
      <c r="H2331" s="1">
        <v>39685</v>
      </c>
      <c r="J2331">
        <v>10015.5</v>
      </c>
      <c r="K2331">
        <v>0</v>
      </c>
      <c r="L2331">
        <v>0</v>
      </c>
      <c r="M2331">
        <v>0</v>
      </c>
      <c r="N2331">
        <v>0</v>
      </c>
      <c r="O2331">
        <v>974313.4</v>
      </c>
      <c r="P2331" s="1">
        <v>37819</v>
      </c>
      <c r="Q2331" t="s">
        <v>331</v>
      </c>
      <c r="R2331">
        <v>0</v>
      </c>
      <c r="S2331" t="s">
        <v>36</v>
      </c>
      <c r="T2331">
        <v>0</v>
      </c>
      <c r="U2331" s="2">
        <v>39692.6625810185</v>
      </c>
      <c r="V2331">
        <v>0</v>
      </c>
      <c r="Y2331" s="1">
        <v>36526</v>
      </c>
      <c r="Z2331">
        <v>1</v>
      </c>
      <c r="AD2331">
        <v>2838147</v>
      </c>
      <c r="AG2331">
        <v>2</v>
      </c>
    </row>
    <row r="2332" spans="1:33" hidden="1">
      <c r="A2332" t="s">
        <v>33</v>
      </c>
      <c r="B2332">
        <v>13</v>
      </c>
      <c r="C2332">
        <v>3236</v>
      </c>
      <c r="D2332" t="s">
        <v>1340</v>
      </c>
      <c r="E2332" s="2">
        <v>40872.391053240703</v>
      </c>
      <c r="F2332" s="1">
        <v>38755</v>
      </c>
      <c r="G2332">
        <v>68982</v>
      </c>
      <c r="H2332" s="1">
        <v>38755</v>
      </c>
      <c r="J2332">
        <v>1091.2</v>
      </c>
      <c r="K2332">
        <v>0</v>
      </c>
      <c r="L2332">
        <v>0</v>
      </c>
      <c r="M2332">
        <v>0</v>
      </c>
      <c r="N2332">
        <v>0</v>
      </c>
      <c r="O2332">
        <v>0</v>
      </c>
      <c r="P2332" s="1">
        <v>37819</v>
      </c>
      <c r="Q2332" t="s">
        <v>331</v>
      </c>
      <c r="R2332">
        <v>0</v>
      </c>
      <c r="S2332" t="s">
        <v>36</v>
      </c>
      <c r="T2332">
        <v>0</v>
      </c>
      <c r="U2332" s="2">
        <v>38861.420011574097</v>
      </c>
      <c r="V2332">
        <v>0</v>
      </c>
      <c r="X2332">
        <v>110</v>
      </c>
      <c r="Y2332" s="1">
        <v>38754</v>
      </c>
      <c r="Z2332">
        <v>1</v>
      </c>
      <c r="AD2332">
        <v>6438287</v>
      </c>
      <c r="AG2332">
        <v>2</v>
      </c>
    </row>
    <row r="2333" spans="1:33" hidden="1">
      <c r="A2333" t="s">
        <v>37</v>
      </c>
      <c r="B2333">
        <v>13</v>
      </c>
      <c r="C2333">
        <v>3236</v>
      </c>
      <c r="D2333" t="s">
        <v>1340</v>
      </c>
      <c r="F2333" s="1">
        <v>37599</v>
      </c>
      <c r="G2333">
        <v>68982</v>
      </c>
      <c r="H2333" s="1">
        <v>40855</v>
      </c>
      <c r="J2333">
        <v>4293.1000000000004</v>
      </c>
      <c r="K2333">
        <v>0</v>
      </c>
      <c r="L2333">
        <v>0</v>
      </c>
      <c r="M2333">
        <v>0</v>
      </c>
      <c r="N2333">
        <v>0</v>
      </c>
      <c r="O2333">
        <v>567741.80000000005</v>
      </c>
      <c r="P2333" s="1">
        <v>36731</v>
      </c>
      <c r="Q2333" t="s">
        <v>929</v>
      </c>
      <c r="R2333">
        <v>0</v>
      </c>
      <c r="S2333" t="s">
        <v>36</v>
      </c>
      <c r="T2333">
        <v>0</v>
      </c>
      <c r="U2333" s="2">
        <v>40872.456539351799</v>
      </c>
      <c r="V2333">
        <v>0</v>
      </c>
      <c r="Y2333" s="1">
        <v>38754</v>
      </c>
      <c r="Z2333">
        <v>1</v>
      </c>
      <c r="AD2333">
        <v>2879396</v>
      </c>
      <c r="AG2333">
        <v>2</v>
      </c>
    </row>
    <row r="2334" spans="1:33" hidden="1">
      <c r="A2334" t="s">
        <v>33</v>
      </c>
      <c r="B2334">
        <v>13</v>
      </c>
      <c r="C2334">
        <v>3367</v>
      </c>
      <c r="D2334" t="s">
        <v>1341</v>
      </c>
      <c r="E2334" s="2">
        <v>40449.5769560185</v>
      </c>
      <c r="F2334" s="1">
        <v>38455</v>
      </c>
      <c r="G2334">
        <v>69113</v>
      </c>
      <c r="H2334" s="1">
        <v>38455</v>
      </c>
      <c r="J2334">
        <v>1845.5</v>
      </c>
      <c r="K2334">
        <v>0</v>
      </c>
      <c r="L2334">
        <v>0</v>
      </c>
      <c r="M2334">
        <v>0</v>
      </c>
      <c r="N2334">
        <v>0</v>
      </c>
      <c r="O2334">
        <v>0</v>
      </c>
      <c r="P2334" s="1">
        <v>37819</v>
      </c>
      <c r="Q2334" t="s">
        <v>331</v>
      </c>
      <c r="R2334">
        <v>0</v>
      </c>
      <c r="S2334" t="s">
        <v>36</v>
      </c>
      <c r="T2334">
        <v>0</v>
      </c>
      <c r="U2334" s="2">
        <v>38576.456863425898</v>
      </c>
      <c r="V2334">
        <v>0</v>
      </c>
      <c r="X2334">
        <v>110</v>
      </c>
      <c r="Y2334" s="1">
        <v>38454</v>
      </c>
      <c r="Z2334">
        <v>1</v>
      </c>
      <c r="AD2334">
        <v>6435962</v>
      </c>
      <c r="AG2334">
        <v>2</v>
      </c>
    </row>
    <row r="2335" spans="1:33" hidden="1">
      <c r="A2335" t="s">
        <v>37</v>
      </c>
      <c r="B2335">
        <v>13</v>
      </c>
      <c r="C2335">
        <v>3367</v>
      </c>
      <c r="D2335" t="s">
        <v>1341</v>
      </c>
      <c r="F2335" s="1">
        <v>37599</v>
      </c>
      <c r="G2335">
        <v>69113</v>
      </c>
      <c r="H2335" s="1">
        <v>40444</v>
      </c>
      <c r="J2335">
        <v>5578</v>
      </c>
      <c r="K2335">
        <v>0</v>
      </c>
      <c r="L2335">
        <v>0</v>
      </c>
      <c r="M2335">
        <v>0</v>
      </c>
      <c r="N2335">
        <v>0</v>
      </c>
      <c r="O2335">
        <v>583841.69999999995</v>
      </c>
      <c r="P2335" s="1">
        <v>36731</v>
      </c>
      <c r="Q2335" t="s">
        <v>929</v>
      </c>
      <c r="R2335">
        <v>0</v>
      </c>
      <c r="S2335" t="s">
        <v>36</v>
      </c>
      <c r="T2335">
        <v>0</v>
      </c>
      <c r="U2335" s="2">
        <v>40450.457245370402</v>
      </c>
      <c r="V2335">
        <v>0</v>
      </c>
      <c r="Y2335" s="1">
        <v>36526</v>
      </c>
      <c r="Z2335">
        <v>1</v>
      </c>
      <c r="AC2335">
        <v>4602521</v>
      </c>
      <c r="AD2335">
        <v>2852999</v>
      </c>
      <c r="AG2335">
        <v>2</v>
      </c>
    </row>
    <row r="2336" spans="1:33" hidden="1">
      <c r="A2336" t="s">
        <v>33</v>
      </c>
      <c r="B2336">
        <v>13</v>
      </c>
      <c r="C2336">
        <v>3388</v>
      </c>
      <c r="D2336" t="s">
        <v>1342</v>
      </c>
      <c r="E2336" s="2">
        <v>40603.4287847222</v>
      </c>
      <c r="F2336" s="1">
        <v>38149</v>
      </c>
      <c r="G2336">
        <v>69134</v>
      </c>
      <c r="H2336" s="1">
        <v>38149</v>
      </c>
      <c r="J2336">
        <v>2292.1999999999998</v>
      </c>
      <c r="K2336">
        <v>0</v>
      </c>
      <c r="L2336">
        <v>0</v>
      </c>
      <c r="M2336">
        <v>0</v>
      </c>
      <c r="N2336">
        <v>0</v>
      </c>
      <c r="O2336">
        <v>0</v>
      </c>
      <c r="P2336" s="1">
        <v>37819</v>
      </c>
      <c r="Q2336" t="s">
        <v>331</v>
      </c>
      <c r="R2336">
        <v>0</v>
      </c>
      <c r="S2336" t="s">
        <v>36</v>
      </c>
      <c r="T2336">
        <v>0</v>
      </c>
      <c r="U2336" s="2">
        <v>38231.485717592601</v>
      </c>
      <c r="V2336">
        <v>221</v>
      </c>
      <c r="X2336">
        <v>110</v>
      </c>
      <c r="Y2336" s="1">
        <v>38148</v>
      </c>
      <c r="Z2336">
        <v>1</v>
      </c>
      <c r="AD2336">
        <v>6438559</v>
      </c>
      <c r="AG2336">
        <v>2</v>
      </c>
    </row>
    <row r="2337" spans="1:33" hidden="1">
      <c r="A2337" t="s">
        <v>37</v>
      </c>
      <c r="B2337">
        <v>13</v>
      </c>
      <c r="C2337">
        <v>3388</v>
      </c>
      <c r="D2337" t="s">
        <v>1342</v>
      </c>
      <c r="F2337" s="1">
        <v>37599</v>
      </c>
      <c r="G2337">
        <v>69134</v>
      </c>
      <c r="H2337" s="1">
        <v>40583</v>
      </c>
      <c r="J2337">
        <v>6871.5</v>
      </c>
      <c r="K2337">
        <v>0</v>
      </c>
      <c r="L2337">
        <v>0</v>
      </c>
      <c r="M2337">
        <v>0</v>
      </c>
      <c r="N2337">
        <v>0</v>
      </c>
      <c r="O2337">
        <v>841460.7</v>
      </c>
      <c r="P2337" s="1">
        <v>36731</v>
      </c>
      <c r="Q2337" t="s">
        <v>929</v>
      </c>
      <c r="R2337">
        <v>0</v>
      </c>
      <c r="S2337" t="s">
        <v>36</v>
      </c>
      <c r="T2337">
        <v>0</v>
      </c>
      <c r="U2337" s="2">
        <v>40603.6236921296</v>
      </c>
      <c r="V2337">
        <v>0</v>
      </c>
      <c r="Y2337" s="1">
        <v>36526</v>
      </c>
      <c r="Z2337">
        <v>1</v>
      </c>
      <c r="AD2337">
        <v>2860634</v>
      </c>
      <c r="AG2337">
        <v>2</v>
      </c>
    </row>
    <row r="2338" spans="1:33" hidden="1">
      <c r="A2338" t="s">
        <v>33</v>
      </c>
      <c r="B2338">
        <v>14</v>
      </c>
      <c r="C2338">
        <v>4707</v>
      </c>
      <c r="D2338" t="s">
        <v>1343</v>
      </c>
      <c r="E2338" s="2">
        <v>39475.716990740701</v>
      </c>
      <c r="F2338" s="1">
        <v>38930</v>
      </c>
      <c r="G2338">
        <v>69268</v>
      </c>
      <c r="H2338" s="1">
        <v>38930</v>
      </c>
      <c r="J2338">
        <v>2233.1</v>
      </c>
      <c r="K2338">
        <v>0</v>
      </c>
      <c r="L2338">
        <v>0</v>
      </c>
      <c r="M2338">
        <v>0</v>
      </c>
      <c r="N2338">
        <v>0</v>
      </c>
      <c r="O2338">
        <v>0</v>
      </c>
      <c r="P2338" s="1">
        <v>36731</v>
      </c>
      <c r="Q2338" t="s">
        <v>257</v>
      </c>
      <c r="R2338">
        <v>0</v>
      </c>
      <c r="S2338" t="s">
        <v>36</v>
      </c>
      <c r="T2338">
        <v>0</v>
      </c>
      <c r="U2338" s="2">
        <v>39023.647476851896</v>
      </c>
      <c r="V2338">
        <v>0</v>
      </c>
      <c r="Y2338" s="1">
        <v>38920</v>
      </c>
      <c r="Z2338">
        <v>1</v>
      </c>
      <c r="AD2338">
        <v>6437641</v>
      </c>
      <c r="AG2338">
        <v>2</v>
      </c>
    </row>
    <row r="2339" spans="1:33" hidden="1">
      <c r="A2339" t="s">
        <v>37</v>
      </c>
      <c r="B2339">
        <v>14</v>
      </c>
      <c r="C2339">
        <v>4707</v>
      </c>
      <c r="D2339" t="s">
        <v>1343</v>
      </c>
      <c r="F2339" s="1">
        <v>37761</v>
      </c>
      <c r="G2339">
        <v>69268</v>
      </c>
      <c r="H2339" s="1">
        <v>39600</v>
      </c>
      <c r="J2339">
        <v>2456.4</v>
      </c>
      <c r="K2339">
        <v>0</v>
      </c>
      <c r="L2339">
        <v>0</v>
      </c>
      <c r="M2339">
        <v>0</v>
      </c>
      <c r="N2339">
        <v>0</v>
      </c>
      <c r="O2339">
        <v>280225</v>
      </c>
      <c r="P2339" s="1">
        <v>36731</v>
      </c>
      <c r="Q2339" t="s">
        <v>257</v>
      </c>
      <c r="R2339">
        <v>0</v>
      </c>
      <c r="S2339" t="s">
        <v>36</v>
      </c>
      <c r="T2339">
        <v>0</v>
      </c>
      <c r="U2339" s="2">
        <v>39650.6022337963</v>
      </c>
      <c r="V2339">
        <v>0</v>
      </c>
      <c r="Y2339" s="1">
        <v>38920</v>
      </c>
      <c r="Z2339">
        <v>1</v>
      </c>
      <c r="AD2339">
        <v>2836816</v>
      </c>
      <c r="AG2339">
        <v>2</v>
      </c>
    </row>
    <row r="2340" spans="1:33" hidden="1">
      <c r="A2340" t="s">
        <v>33</v>
      </c>
      <c r="B2340">
        <v>14</v>
      </c>
      <c r="C2340">
        <v>4722</v>
      </c>
      <c r="D2340" t="s">
        <v>1344</v>
      </c>
      <c r="E2340" s="2">
        <v>38744.454756944397</v>
      </c>
      <c r="F2340" s="1">
        <v>38261</v>
      </c>
      <c r="G2340">
        <v>69283</v>
      </c>
      <c r="H2340" s="1">
        <v>38261</v>
      </c>
      <c r="J2340">
        <v>1567.7</v>
      </c>
      <c r="K2340">
        <v>0</v>
      </c>
      <c r="L2340">
        <v>0</v>
      </c>
      <c r="M2340">
        <v>0</v>
      </c>
      <c r="N2340">
        <v>0</v>
      </c>
      <c r="O2340">
        <v>0</v>
      </c>
      <c r="P2340" s="1">
        <v>36731</v>
      </c>
      <c r="Q2340" t="s">
        <v>257</v>
      </c>
      <c r="R2340">
        <v>0</v>
      </c>
      <c r="S2340" t="s">
        <v>36</v>
      </c>
      <c r="T2340">
        <v>0</v>
      </c>
      <c r="U2340" s="2">
        <v>38345.604351851798</v>
      </c>
      <c r="V2340">
        <v>227</v>
      </c>
      <c r="X2340">
        <v>110</v>
      </c>
      <c r="Z2340">
        <v>1</v>
      </c>
      <c r="AD2340">
        <v>6438003</v>
      </c>
      <c r="AG2340">
        <v>2</v>
      </c>
    </row>
    <row r="2341" spans="1:33" hidden="1">
      <c r="A2341" t="s">
        <v>37</v>
      </c>
      <c r="B2341">
        <v>14</v>
      </c>
      <c r="C2341">
        <v>4722</v>
      </c>
      <c r="D2341" t="s">
        <v>1344</v>
      </c>
      <c r="F2341" s="1">
        <v>37761</v>
      </c>
      <c r="G2341">
        <v>69283</v>
      </c>
      <c r="H2341" s="1">
        <v>38626</v>
      </c>
      <c r="J2341">
        <v>2765.4</v>
      </c>
      <c r="K2341">
        <v>0</v>
      </c>
      <c r="L2341">
        <v>0</v>
      </c>
      <c r="M2341">
        <v>0</v>
      </c>
      <c r="N2341">
        <v>0</v>
      </c>
      <c r="O2341">
        <v>393147.5</v>
      </c>
      <c r="P2341" s="1">
        <v>36731</v>
      </c>
      <c r="Q2341" t="s">
        <v>257</v>
      </c>
      <c r="R2341">
        <v>0</v>
      </c>
      <c r="S2341" t="s">
        <v>36</v>
      </c>
      <c r="T2341">
        <v>0</v>
      </c>
      <c r="U2341" s="2">
        <v>38744.504930555602</v>
      </c>
      <c r="V2341">
        <v>0</v>
      </c>
      <c r="X2341">
        <v>100</v>
      </c>
      <c r="Y2341" s="1">
        <v>38260</v>
      </c>
      <c r="Z2341">
        <v>1</v>
      </c>
      <c r="AD2341">
        <v>2813988</v>
      </c>
      <c r="AG2341">
        <v>2</v>
      </c>
    </row>
    <row r="2342" spans="1:33" hidden="1">
      <c r="A2342" t="s">
        <v>33</v>
      </c>
      <c r="B2342">
        <v>14</v>
      </c>
      <c r="C2342">
        <v>4740</v>
      </c>
      <c r="D2342" t="s">
        <v>1345</v>
      </c>
      <c r="E2342" s="2">
        <v>40449.568703703699</v>
      </c>
      <c r="F2342" s="1">
        <v>37850</v>
      </c>
      <c r="G2342">
        <v>69301</v>
      </c>
      <c r="H2342" s="1">
        <v>37850</v>
      </c>
      <c r="J2342">
        <v>1465.5</v>
      </c>
      <c r="K2342">
        <v>0</v>
      </c>
      <c r="L2342">
        <v>0</v>
      </c>
      <c r="M2342">
        <v>0</v>
      </c>
      <c r="N2342">
        <v>0</v>
      </c>
      <c r="O2342">
        <v>0</v>
      </c>
      <c r="P2342" s="1">
        <v>36731</v>
      </c>
      <c r="Q2342" t="s">
        <v>257</v>
      </c>
      <c r="R2342">
        <v>0</v>
      </c>
      <c r="S2342" t="s">
        <v>36</v>
      </c>
      <c r="T2342">
        <v>0</v>
      </c>
      <c r="U2342" s="2">
        <v>37922.534189814804</v>
      </c>
      <c r="V2342">
        <v>227</v>
      </c>
      <c r="X2342">
        <v>110</v>
      </c>
      <c r="Y2342" s="1">
        <v>37849</v>
      </c>
      <c r="Z2342">
        <v>1</v>
      </c>
      <c r="AD2342">
        <v>6435955</v>
      </c>
      <c r="AG2342">
        <v>2</v>
      </c>
    </row>
    <row r="2343" spans="1:33" hidden="1">
      <c r="A2343" t="s">
        <v>37</v>
      </c>
      <c r="B2343">
        <v>14</v>
      </c>
      <c r="C2343">
        <v>4740</v>
      </c>
      <c r="D2343" t="s">
        <v>1345</v>
      </c>
      <c r="F2343" s="1">
        <v>37761</v>
      </c>
      <c r="G2343">
        <v>69301</v>
      </c>
      <c r="H2343" s="1">
        <v>40433</v>
      </c>
      <c r="J2343">
        <v>6659.7</v>
      </c>
      <c r="K2343">
        <v>0</v>
      </c>
      <c r="L2343">
        <v>0</v>
      </c>
      <c r="M2343">
        <v>0</v>
      </c>
      <c r="N2343">
        <v>0</v>
      </c>
      <c r="O2343">
        <v>555808.69999999995</v>
      </c>
      <c r="P2343" s="1">
        <v>36731</v>
      </c>
      <c r="Q2343" t="s">
        <v>257</v>
      </c>
      <c r="R2343">
        <v>0</v>
      </c>
      <c r="S2343" t="s">
        <v>36</v>
      </c>
      <c r="T2343">
        <v>0</v>
      </c>
      <c r="U2343" s="2">
        <v>40449.615034722199</v>
      </c>
      <c r="V2343">
        <v>0</v>
      </c>
      <c r="Y2343" s="1">
        <v>36526</v>
      </c>
      <c r="Z2343">
        <v>1</v>
      </c>
      <c r="AD2343">
        <v>2854057</v>
      </c>
      <c r="AG2343">
        <v>2</v>
      </c>
    </row>
    <row r="2344" spans="1:33" hidden="1">
      <c r="A2344" t="s">
        <v>33</v>
      </c>
      <c r="B2344">
        <v>14</v>
      </c>
      <c r="C2344">
        <v>4750</v>
      </c>
      <c r="D2344" t="s">
        <v>1346</v>
      </c>
      <c r="E2344" s="1">
        <v>38820</v>
      </c>
      <c r="F2344" s="1">
        <v>38888</v>
      </c>
      <c r="G2344">
        <v>69311</v>
      </c>
      <c r="H2344" s="1">
        <v>38821</v>
      </c>
      <c r="J2344">
        <v>2676.8</v>
      </c>
      <c r="K2344">
        <v>0</v>
      </c>
      <c r="L2344">
        <v>0</v>
      </c>
      <c r="M2344">
        <v>0</v>
      </c>
      <c r="N2344">
        <v>0</v>
      </c>
      <c r="O2344">
        <v>0</v>
      </c>
      <c r="P2344" s="1">
        <v>36731</v>
      </c>
      <c r="Q2344" t="s">
        <v>257</v>
      </c>
      <c r="R2344">
        <v>0</v>
      </c>
      <c r="S2344" t="s">
        <v>36</v>
      </c>
      <c r="T2344">
        <v>0</v>
      </c>
      <c r="U2344" s="2">
        <v>38932.7280439815</v>
      </c>
      <c r="V2344">
        <v>0</v>
      </c>
      <c r="Z2344">
        <v>1</v>
      </c>
      <c r="AD2344">
        <v>6436807</v>
      </c>
      <c r="AG2344">
        <v>2</v>
      </c>
    </row>
    <row r="2345" spans="1:33" hidden="1">
      <c r="A2345" t="s">
        <v>37</v>
      </c>
      <c r="B2345">
        <v>14</v>
      </c>
      <c r="C2345">
        <v>4750</v>
      </c>
      <c r="D2345" t="s">
        <v>1346</v>
      </c>
      <c r="F2345" s="1">
        <v>37761</v>
      </c>
      <c r="G2345">
        <v>69311</v>
      </c>
      <c r="H2345" s="1">
        <v>39203</v>
      </c>
      <c r="J2345">
        <v>5321</v>
      </c>
      <c r="K2345">
        <v>0</v>
      </c>
      <c r="L2345">
        <v>0</v>
      </c>
      <c r="M2345">
        <v>0</v>
      </c>
      <c r="N2345">
        <v>0</v>
      </c>
      <c r="O2345">
        <v>736160.9</v>
      </c>
      <c r="P2345" s="1">
        <v>36731</v>
      </c>
      <c r="Q2345" t="s">
        <v>257</v>
      </c>
      <c r="R2345">
        <v>0</v>
      </c>
      <c r="S2345" t="s">
        <v>36</v>
      </c>
      <c r="T2345">
        <v>0</v>
      </c>
      <c r="U2345" s="2">
        <v>39309.510081018503</v>
      </c>
      <c r="V2345">
        <v>0</v>
      </c>
      <c r="Y2345" s="1">
        <v>39201</v>
      </c>
      <c r="Z2345">
        <v>1</v>
      </c>
      <c r="AD2345">
        <v>2815813</v>
      </c>
      <c r="AG2345">
        <v>2</v>
      </c>
    </row>
    <row r="2346" spans="1:33" hidden="1">
      <c r="A2346" t="s">
        <v>33</v>
      </c>
      <c r="B2346">
        <v>38</v>
      </c>
      <c r="C2346">
        <v>172</v>
      </c>
      <c r="D2346" t="s">
        <v>1347</v>
      </c>
      <c r="E2346" s="2">
        <v>40044.703194444402</v>
      </c>
      <c r="F2346" s="1">
        <v>39533</v>
      </c>
      <c r="G2346">
        <v>69389</v>
      </c>
      <c r="H2346" s="1">
        <v>39533</v>
      </c>
      <c r="J2346">
        <v>1425.5</v>
      </c>
      <c r="K2346">
        <v>0</v>
      </c>
      <c r="L2346">
        <v>0</v>
      </c>
      <c r="M2346">
        <v>0</v>
      </c>
      <c r="N2346">
        <v>0</v>
      </c>
      <c r="O2346">
        <v>0</v>
      </c>
      <c r="P2346" s="1">
        <v>36731</v>
      </c>
      <c r="Q2346" t="s">
        <v>384</v>
      </c>
      <c r="R2346">
        <v>0</v>
      </c>
      <c r="S2346" t="s">
        <v>36</v>
      </c>
      <c r="T2346">
        <v>0</v>
      </c>
      <c r="U2346" s="2">
        <v>39561.621365740699</v>
      </c>
      <c r="V2346">
        <v>0</v>
      </c>
      <c r="Y2346" s="1">
        <v>39532</v>
      </c>
      <c r="Z2346">
        <v>1</v>
      </c>
      <c r="AD2346">
        <v>6436704</v>
      </c>
      <c r="AG2346">
        <v>2</v>
      </c>
    </row>
    <row r="2347" spans="1:33" hidden="1">
      <c r="A2347" t="s">
        <v>37</v>
      </c>
      <c r="B2347">
        <v>38</v>
      </c>
      <c r="C2347">
        <v>172</v>
      </c>
      <c r="D2347" t="s">
        <v>1347</v>
      </c>
      <c r="F2347" s="1">
        <v>37753</v>
      </c>
      <c r="G2347">
        <v>69389</v>
      </c>
      <c r="H2347" s="1">
        <v>40047</v>
      </c>
      <c r="J2347">
        <v>4295.2</v>
      </c>
      <c r="K2347">
        <v>0</v>
      </c>
      <c r="L2347">
        <v>0</v>
      </c>
      <c r="M2347">
        <v>0</v>
      </c>
      <c r="N2347">
        <v>0</v>
      </c>
      <c r="O2347">
        <v>145942</v>
      </c>
      <c r="P2347" s="1">
        <v>36731</v>
      </c>
      <c r="Q2347" t="s">
        <v>384</v>
      </c>
      <c r="R2347">
        <v>0</v>
      </c>
      <c r="S2347" t="s">
        <v>36</v>
      </c>
      <c r="T2347">
        <v>0</v>
      </c>
      <c r="U2347" s="2">
        <v>40044.720405092601</v>
      </c>
      <c r="V2347">
        <v>0</v>
      </c>
      <c r="Y2347" s="1">
        <v>39532</v>
      </c>
      <c r="Z2347">
        <v>1</v>
      </c>
      <c r="AD2347">
        <v>2841181</v>
      </c>
      <c r="AG2347">
        <v>2</v>
      </c>
    </row>
    <row r="2348" spans="1:33" hidden="1">
      <c r="A2348" t="s">
        <v>33</v>
      </c>
      <c r="B2348">
        <v>12</v>
      </c>
      <c r="C2348">
        <v>6346</v>
      </c>
      <c r="D2348" t="s">
        <v>1348</v>
      </c>
      <c r="E2348" s="2">
        <v>40812.373935185198</v>
      </c>
      <c r="F2348" s="1">
        <v>37966</v>
      </c>
      <c r="G2348">
        <v>69499</v>
      </c>
      <c r="H2348" s="1">
        <v>37966</v>
      </c>
      <c r="J2348">
        <v>2550.6999999999998</v>
      </c>
      <c r="K2348">
        <v>0</v>
      </c>
      <c r="L2348">
        <v>0</v>
      </c>
      <c r="M2348">
        <v>0</v>
      </c>
      <c r="N2348">
        <v>0</v>
      </c>
      <c r="O2348">
        <v>0</v>
      </c>
      <c r="P2348" s="1">
        <v>36731</v>
      </c>
      <c r="Q2348" t="s">
        <v>292</v>
      </c>
      <c r="R2348">
        <v>0</v>
      </c>
      <c r="S2348" t="s">
        <v>36</v>
      </c>
      <c r="T2348">
        <v>0</v>
      </c>
      <c r="U2348" s="2">
        <v>38028.490810185198</v>
      </c>
      <c r="V2348">
        <v>224</v>
      </c>
      <c r="X2348">
        <v>110</v>
      </c>
      <c r="Y2348" s="1">
        <v>37937</v>
      </c>
      <c r="Z2348">
        <v>1</v>
      </c>
      <c r="AD2348">
        <v>6436159</v>
      </c>
      <c r="AG2348">
        <v>2</v>
      </c>
    </row>
    <row r="2349" spans="1:33" hidden="1">
      <c r="A2349" t="s">
        <v>37</v>
      </c>
      <c r="B2349">
        <v>12</v>
      </c>
      <c r="C2349">
        <v>6346</v>
      </c>
      <c r="D2349" t="s">
        <v>1348</v>
      </c>
      <c r="F2349" s="1">
        <v>37616</v>
      </c>
      <c r="G2349">
        <v>69499</v>
      </c>
      <c r="H2349" s="1">
        <v>40796</v>
      </c>
      <c r="J2349">
        <v>6783.5</v>
      </c>
      <c r="K2349">
        <v>0</v>
      </c>
      <c r="L2349">
        <v>0</v>
      </c>
      <c r="M2349">
        <v>0</v>
      </c>
      <c r="N2349">
        <v>0</v>
      </c>
      <c r="O2349">
        <v>474267.9</v>
      </c>
      <c r="P2349" s="1">
        <v>36731</v>
      </c>
      <c r="Q2349" t="s">
        <v>292</v>
      </c>
      <c r="R2349">
        <v>0</v>
      </c>
      <c r="S2349" t="s">
        <v>36</v>
      </c>
      <c r="T2349">
        <v>0</v>
      </c>
      <c r="U2349" s="2">
        <v>40812.392685185201</v>
      </c>
      <c r="V2349">
        <v>0</v>
      </c>
      <c r="Y2349" s="1">
        <v>37965</v>
      </c>
      <c r="Z2349">
        <v>1</v>
      </c>
      <c r="AD2349">
        <v>2868011</v>
      </c>
      <c r="AG2349">
        <v>2</v>
      </c>
    </row>
    <row r="2350" spans="1:33" hidden="1">
      <c r="A2350" t="s">
        <v>33</v>
      </c>
      <c r="B2350">
        <v>12</v>
      </c>
      <c r="C2350">
        <v>6641</v>
      </c>
      <c r="D2350" t="s">
        <v>1349</v>
      </c>
      <c r="E2350" s="2">
        <v>40323.665405092601</v>
      </c>
      <c r="F2350" s="1">
        <v>37956</v>
      </c>
      <c r="G2350">
        <v>69794</v>
      </c>
      <c r="H2350" s="1">
        <v>37956</v>
      </c>
      <c r="J2350">
        <v>1569.2</v>
      </c>
      <c r="K2350">
        <v>0</v>
      </c>
      <c r="L2350">
        <v>0</v>
      </c>
      <c r="M2350">
        <v>0</v>
      </c>
      <c r="N2350">
        <v>0</v>
      </c>
      <c r="O2350">
        <v>0</v>
      </c>
      <c r="P2350" s="1">
        <v>36731</v>
      </c>
      <c r="Q2350" t="s">
        <v>292</v>
      </c>
      <c r="R2350">
        <v>0</v>
      </c>
      <c r="S2350" t="s">
        <v>36</v>
      </c>
      <c r="T2350">
        <v>0</v>
      </c>
      <c r="U2350" s="2">
        <v>38013.531458333302</v>
      </c>
      <c r="V2350">
        <v>224</v>
      </c>
      <c r="X2350">
        <v>110</v>
      </c>
      <c r="Y2350" s="1">
        <v>37788</v>
      </c>
      <c r="Z2350">
        <v>1</v>
      </c>
      <c r="AD2350">
        <v>6436470</v>
      </c>
      <c r="AG2350">
        <v>2</v>
      </c>
    </row>
    <row r="2351" spans="1:33" hidden="1">
      <c r="A2351" t="s">
        <v>37</v>
      </c>
      <c r="B2351">
        <v>12</v>
      </c>
      <c r="C2351">
        <v>6641</v>
      </c>
      <c r="D2351" t="s">
        <v>1349</v>
      </c>
      <c r="F2351" s="1">
        <v>37616</v>
      </c>
      <c r="G2351">
        <v>69794</v>
      </c>
      <c r="H2351" s="1">
        <v>40318</v>
      </c>
      <c r="J2351">
        <v>2997.2</v>
      </c>
      <c r="K2351">
        <v>0</v>
      </c>
      <c r="L2351">
        <v>0</v>
      </c>
      <c r="M2351">
        <v>0</v>
      </c>
      <c r="N2351">
        <v>0</v>
      </c>
      <c r="O2351">
        <v>238514.3</v>
      </c>
      <c r="P2351" s="1">
        <v>36731</v>
      </c>
      <c r="Q2351" t="s">
        <v>292</v>
      </c>
      <c r="R2351">
        <v>0</v>
      </c>
      <c r="S2351" t="s">
        <v>36</v>
      </c>
      <c r="T2351">
        <v>0</v>
      </c>
      <c r="U2351" s="2">
        <v>40324.4041319444</v>
      </c>
      <c r="V2351">
        <v>0</v>
      </c>
      <c r="Y2351" s="1">
        <v>36526</v>
      </c>
      <c r="Z2351">
        <v>1</v>
      </c>
      <c r="AD2351">
        <v>2855720</v>
      </c>
      <c r="AG2351">
        <v>2</v>
      </c>
    </row>
    <row r="2352" spans="1:33" hidden="1">
      <c r="A2352" t="s">
        <v>33</v>
      </c>
      <c r="B2352">
        <v>12</v>
      </c>
      <c r="C2352">
        <v>6945</v>
      </c>
      <c r="D2352" t="s">
        <v>1350</v>
      </c>
      <c r="E2352" s="2">
        <v>41269.461469907401</v>
      </c>
      <c r="F2352" s="1">
        <v>39356</v>
      </c>
      <c r="G2352">
        <v>70098</v>
      </c>
      <c r="H2352" s="1">
        <v>39356</v>
      </c>
      <c r="J2352">
        <v>6063.1</v>
      </c>
      <c r="K2352">
        <v>0</v>
      </c>
      <c r="L2352">
        <v>0</v>
      </c>
      <c r="M2352">
        <v>0</v>
      </c>
      <c r="N2352">
        <v>0</v>
      </c>
      <c r="O2352">
        <v>0</v>
      </c>
      <c r="P2352" s="1">
        <v>36731</v>
      </c>
      <c r="Q2352" t="s">
        <v>292</v>
      </c>
      <c r="R2352">
        <v>-1</v>
      </c>
      <c r="S2352" t="s">
        <v>36</v>
      </c>
      <c r="T2352">
        <v>0</v>
      </c>
      <c r="U2352" s="2">
        <v>39519.479166666701</v>
      </c>
      <c r="V2352">
        <v>0</v>
      </c>
      <c r="Y2352" s="1">
        <v>39097</v>
      </c>
      <c r="Z2352">
        <v>1</v>
      </c>
      <c r="AD2352">
        <v>6436192</v>
      </c>
      <c r="AG2352">
        <v>2</v>
      </c>
    </row>
    <row r="2353" spans="1:33" hidden="1">
      <c r="A2353" t="s">
        <v>37</v>
      </c>
      <c r="B2353">
        <v>12</v>
      </c>
      <c r="C2353">
        <v>6945</v>
      </c>
      <c r="D2353" t="s">
        <v>1350</v>
      </c>
      <c r="F2353" s="1">
        <v>37616</v>
      </c>
      <c r="G2353">
        <v>70098</v>
      </c>
      <c r="H2353" s="1">
        <v>41246</v>
      </c>
      <c r="J2353">
        <v>8650.2000000000007</v>
      </c>
      <c r="K2353">
        <v>0</v>
      </c>
      <c r="L2353">
        <v>0</v>
      </c>
      <c r="M2353">
        <v>0</v>
      </c>
      <c r="N2353">
        <v>0</v>
      </c>
      <c r="O2353">
        <v>1076188.1000000001</v>
      </c>
      <c r="P2353" s="1">
        <v>36731</v>
      </c>
      <c r="Q2353" t="s">
        <v>292</v>
      </c>
      <c r="R2353">
        <v>0</v>
      </c>
      <c r="S2353" t="s">
        <v>36</v>
      </c>
      <c r="T2353">
        <v>0</v>
      </c>
      <c r="U2353" s="2">
        <v>41269.715590277803</v>
      </c>
      <c r="V2353">
        <v>0</v>
      </c>
      <c r="Y2353" s="1">
        <v>39097</v>
      </c>
      <c r="Z2353">
        <v>1</v>
      </c>
      <c r="AD2353">
        <v>3310511</v>
      </c>
      <c r="AG2353">
        <v>2</v>
      </c>
    </row>
    <row r="2354" spans="1:33" hidden="1">
      <c r="A2354" t="s">
        <v>33</v>
      </c>
      <c r="B2354">
        <v>12</v>
      </c>
      <c r="C2354">
        <v>7063</v>
      </c>
      <c r="D2354" t="s">
        <v>1351</v>
      </c>
      <c r="E2354" s="2">
        <v>39248.3930092593</v>
      </c>
      <c r="F2354" s="1">
        <v>38222</v>
      </c>
      <c r="G2354">
        <v>70216</v>
      </c>
      <c r="H2354" s="1">
        <v>38222</v>
      </c>
      <c r="J2354">
        <v>1633.6</v>
      </c>
      <c r="K2354">
        <v>0</v>
      </c>
      <c r="L2354">
        <v>0</v>
      </c>
      <c r="M2354">
        <v>0</v>
      </c>
      <c r="N2354">
        <v>0</v>
      </c>
      <c r="O2354">
        <v>0</v>
      </c>
      <c r="P2354" s="1">
        <v>36731</v>
      </c>
      <c r="Q2354" t="s">
        <v>292</v>
      </c>
      <c r="R2354">
        <v>0</v>
      </c>
      <c r="S2354" t="s">
        <v>36</v>
      </c>
      <c r="T2354">
        <v>0</v>
      </c>
      <c r="U2354" s="2">
        <v>38252.498206018499</v>
      </c>
      <c r="V2354">
        <v>224</v>
      </c>
      <c r="X2354">
        <v>110</v>
      </c>
      <c r="Z2354">
        <v>1</v>
      </c>
      <c r="AD2354">
        <v>6438261</v>
      </c>
      <c r="AG2354">
        <v>2</v>
      </c>
    </row>
    <row r="2355" spans="1:33" hidden="1">
      <c r="A2355" t="s">
        <v>37</v>
      </c>
      <c r="B2355">
        <v>12</v>
      </c>
      <c r="C2355">
        <v>7063</v>
      </c>
      <c r="D2355" t="s">
        <v>1351</v>
      </c>
      <c r="F2355" s="1">
        <v>37616</v>
      </c>
      <c r="G2355">
        <v>70216</v>
      </c>
      <c r="H2355" s="1">
        <v>39234</v>
      </c>
      <c r="J2355">
        <v>4692.8</v>
      </c>
      <c r="K2355">
        <v>0</v>
      </c>
      <c r="L2355">
        <v>0</v>
      </c>
      <c r="M2355">
        <v>0</v>
      </c>
      <c r="N2355">
        <v>0</v>
      </c>
      <c r="O2355">
        <v>571677.69999999995</v>
      </c>
      <c r="P2355" s="1">
        <v>36731</v>
      </c>
      <c r="Q2355" t="s">
        <v>292</v>
      </c>
      <c r="R2355">
        <v>0</v>
      </c>
      <c r="S2355" t="s">
        <v>36</v>
      </c>
      <c r="T2355">
        <v>0</v>
      </c>
      <c r="U2355" s="2">
        <v>39248.402453703697</v>
      </c>
      <c r="V2355">
        <v>0</v>
      </c>
      <c r="Y2355" s="1">
        <v>38221</v>
      </c>
      <c r="Z2355">
        <v>1</v>
      </c>
      <c r="AD2355">
        <v>2812589</v>
      </c>
      <c r="AG2355">
        <v>2</v>
      </c>
    </row>
    <row r="2356" spans="1:33" hidden="1">
      <c r="A2356" t="s">
        <v>33</v>
      </c>
      <c r="B2356">
        <v>12</v>
      </c>
      <c r="C2356">
        <v>7153</v>
      </c>
      <c r="D2356" t="s">
        <v>1352</v>
      </c>
      <c r="E2356" s="2">
        <v>39589.423819444397</v>
      </c>
      <c r="F2356" s="1">
        <v>38126</v>
      </c>
      <c r="G2356">
        <v>70306</v>
      </c>
      <c r="H2356" s="1">
        <v>38126</v>
      </c>
      <c r="J2356">
        <v>587.70000000000005</v>
      </c>
      <c r="K2356">
        <v>0</v>
      </c>
      <c r="L2356">
        <v>0</v>
      </c>
      <c r="M2356">
        <v>0</v>
      </c>
      <c r="N2356">
        <v>0</v>
      </c>
      <c r="O2356">
        <v>0</v>
      </c>
      <c r="P2356" s="1">
        <v>36731</v>
      </c>
      <c r="Q2356" t="s">
        <v>292</v>
      </c>
      <c r="R2356">
        <v>0</v>
      </c>
      <c r="S2356" t="s">
        <v>36</v>
      </c>
      <c r="T2356">
        <v>0</v>
      </c>
      <c r="U2356" s="2">
        <v>38159.4700578704</v>
      </c>
      <c r="V2356">
        <v>224</v>
      </c>
      <c r="X2356">
        <v>110</v>
      </c>
      <c r="Y2356" s="1">
        <v>38118</v>
      </c>
      <c r="Z2356">
        <v>1</v>
      </c>
      <c r="AD2356">
        <v>6438136</v>
      </c>
      <c r="AG2356">
        <v>2</v>
      </c>
    </row>
    <row r="2357" spans="1:33" hidden="1">
      <c r="A2357" t="s">
        <v>37</v>
      </c>
      <c r="B2357">
        <v>12</v>
      </c>
      <c r="C2357">
        <v>7153</v>
      </c>
      <c r="D2357" t="s">
        <v>1352</v>
      </c>
      <c r="F2357" s="1">
        <v>37616</v>
      </c>
      <c r="G2357">
        <v>70306</v>
      </c>
      <c r="H2357" s="1">
        <v>39600</v>
      </c>
      <c r="J2357">
        <v>1464.1</v>
      </c>
      <c r="K2357">
        <v>0</v>
      </c>
      <c r="L2357">
        <v>0</v>
      </c>
      <c r="M2357">
        <v>0</v>
      </c>
      <c r="N2357">
        <v>0</v>
      </c>
      <c r="O2357">
        <v>200140.79999999999</v>
      </c>
      <c r="P2357" s="1">
        <v>36731</v>
      </c>
      <c r="Q2357" t="s">
        <v>292</v>
      </c>
      <c r="R2357">
        <v>0</v>
      </c>
      <c r="S2357" t="s">
        <v>36</v>
      </c>
      <c r="T2357">
        <v>0</v>
      </c>
      <c r="U2357" s="2">
        <v>39604.392430555599</v>
      </c>
      <c r="V2357">
        <v>0</v>
      </c>
      <c r="Y2357" s="1">
        <v>38118</v>
      </c>
      <c r="Z2357">
        <v>1</v>
      </c>
      <c r="AD2357">
        <v>2835088</v>
      </c>
      <c r="AG2357">
        <v>2</v>
      </c>
    </row>
    <row r="2358" spans="1:33" hidden="1">
      <c r="A2358" t="s">
        <v>33</v>
      </c>
      <c r="B2358">
        <v>12</v>
      </c>
      <c r="C2358">
        <v>7157</v>
      </c>
      <c r="D2358" t="s">
        <v>1353</v>
      </c>
      <c r="E2358" s="2">
        <v>39504.421319444402</v>
      </c>
      <c r="F2358" s="1">
        <v>38850</v>
      </c>
      <c r="G2358">
        <v>70310</v>
      </c>
      <c r="H2358" s="1">
        <v>38850</v>
      </c>
      <c r="J2358">
        <v>3844.4</v>
      </c>
      <c r="K2358">
        <v>0</v>
      </c>
      <c r="L2358">
        <v>0</v>
      </c>
      <c r="M2358">
        <v>0</v>
      </c>
      <c r="N2358">
        <v>0</v>
      </c>
      <c r="O2358">
        <v>0</v>
      </c>
      <c r="P2358" s="1">
        <v>36731</v>
      </c>
      <c r="Q2358" t="s">
        <v>292</v>
      </c>
      <c r="R2358">
        <v>0</v>
      </c>
      <c r="S2358" t="s">
        <v>36</v>
      </c>
      <c r="T2358">
        <v>0</v>
      </c>
      <c r="U2358" s="2">
        <v>38930.631655092599</v>
      </c>
      <c r="V2358">
        <v>0</v>
      </c>
      <c r="Y2358" s="1">
        <v>38849</v>
      </c>
      <c r="Z2358">
        <v>1</v>
      </c>
      <c r="AD2358">
        <v>6436502</v>
      </c>
      <c r="AG2358">
        <v>2</v>
      </c>
    </row>
    <row r="2359" spans="1:33" hidden="1">
      <c r="A2359" t="s">
        <v>37</v>
      </c>
      <c r="B2359">
        <v>12</v>
      </c>
      <c r="C2359">
        <v>7157</v>
      </c>
      <c r="D2359" t="s">
        <v>1353</v>
      </c>
      <c r="F2359" s="1">
        <v>37616</v>
      </c>
      <c r="G2359">
        <v>70310</v>
      </c>
      <c r="H2359" s="1">
        <v>39405</v>
      </c>
      <c r="J2359">
        <v>4228.8</v>
      </c>
      <c r="K2359">
        <v>0</v>
      </c>
      <c r="L2359">
        <v>0</v>
      </c>
      <c r="M2359">
        <v>0</v>
      </c>
      <c r="N2359">
        <v>0</v>
      </c>
      <c r="O2359">
        <v>527608.9</v>
      </c>
      <c r="P2359" s="1">
        <v>36731</v>
      </c>
      <c r="Q2359" t="s">
        <v>292</v>
      </c>
      <c r="R2359">
        <v>0</v>
      </c>
      <c r="S2359" t="s">
        <v>36</v>
      </c>
      <c r="T2359">
        <v>0</v>
      </c>
      <c r="U2359" s="2">
        <v>39504.4455787037</v>
      </c>
      <c r="V2359">
        <v>0</v>
      </c>
      <c r="Y2359" s="1">
        <v>38849</v>
      </c>
      <c r="Z2359">
        <v>1</v>
      </c>
      <c r="AD2359">
        <v>2828131</v>
      </c>
      <c r="AG2359">
        <v>2</v>
      </c>
    </row>
    <row r="2360" spans="1:33" hidden="1">
      <c r="A2360" t="s">
        <v>33</v>
      </c>
      <c r="B2360">
        <v>12</v>
      </c>
      <c r="C2360">
        <v>7284</v>
      </c>
      <c r="D2360" t="s">
        <v>1354</v>
      </c>
      <c r="E2360" s="2">
        <v>41115.487719907404</v>
      </c>
      <c r="F2360" s="1">
        <v>38698</v>
      </c>
      <c r="G2360">
        <v>70437</v>
      </c>
      <c r="H2360" s="1">
        <v>38698</v>
      </c>
      <c r="J2360">
        <v>1571.2</v>
      </c>
      <c r="K2360">
        <v>0</v>
      </c>
      <c r="L2360">
        <v>0</v>
      </c>
      <c r="M2360">
        <v>0</v>
      </c>
      <c r="N2360">
        <v>0</v>
      </c>
      <c r="O2360">
        <v>0</v>
      </c>
      <c r="P2360" s="1">
        <v>36731</v>
      </c>
      <c r="Q2360" t="s">
        <v>292</v>
      </c>
      <c r="R2360">
        <v>0</v>
      </c>
      <c r="S2360" t="s">
        <v>36</v>
      </c>
      <c r="T2360">
        <v>0</v>
      </c>
      <c r="U2360" s="2">
        <v>38764.617800925902</v>
      </c>
      <c r="V2360">
        <v>0</v>
      </c>
      <c r="X2360">
        <v>110</v>
      </c>
      <c r="Z2360">
        <v>1</v>
      </c>
      <c r="AD2360">
        <v>6437532</v>
      </c>
      <c r="AG2360">
        <v>2</v>
      </c>
    </row>
    <row r="2361" spans="1:33" hidden="1">
      <c r="A2361" t="s">
        <v>37</v>
      </c>
      <c r="B2361">
        <v>12</v>
      </c>
      <c r="C2361">
        <v>7284</v>
      </c>
      <c r="D2361" t="s">
        <v>1354</v>
      </c>
      <c r="F2361" s="1">
        <v>37616</v>
      </c>
      <c r="G2361">
        <v>70437</v>
      </c>
      <c r="H2361" s="1">
        <v>41111</v>
      </c>
      <c r="J2361">
        <v>4635.5</v>
      </c>
      <c r="K2361">
        <v>0</v>
      </c>
      <c r="L2361">
        <v>0</v>
      </c>
      <c r="M2361">
        <v>0</v>
      </c>
      <c r="N2361">
        <v>0</v>
      </c>
      <c r="O2361">
        <v>461702.7</v>
      </c>
      <c r="P2361" s="1">
        <v>36731</v>
      </c>
      <c r="Q2361" t="s">
        <v>292</v>
      </c>
      <c r="R2361">
        <v>0</v>
      </c>
      <c r="S2361" t="s">
        <v>36</v>
      </c>
      <c r="T2361">
        <v>0</v>
      </c>
      <c r="U2361" s="2">
        <v>41115.524317129602</v>
      </c>
      <c r="V2361">
        <v>0</v>
      </c>
      <c r="Y2361" s="1">
        <v>38697</v>
      </c>
      <c r="Z2361">
        <v>1</v>
      </c>
      <c r="AD2361">
        <v>3309240</v>
      </c>
      <c r="AG2361">
        <v>2</v>
      </c>
    </row>
    <row r="2362" spans="1:33" hidden="1">
      <c r="A2362" t="s">
        <v>33</v>
      </c>
      <c r="B2362">
        <v>12</v>
      </c>
      <c r="C2362">
        <v>7315</v>
      </c>
      <c r="D2362" t="s">
        <v>1355</v>
      </c>
      <c r="E2362" s="2">
        <v>39477.379618055602</v>
      </c>
      <c r="F2362" s="1">
        <v>38315</v>
      </c>
      <c r="G2362">
        <v>70468</v>
      </c>
      <c r="H2362" s="1">
        <v>38315</v>
      </c>
      <c r="J2362">
        <v>1538.7</v>
      </c>
      <c r="K2362">
        <v>0</v>
      </c>
      <c r="L2362">
        <v>0</v>
      </c>
      <c r="M2362">
        <v>0</v>
      </c>
      <c r="N2362">
        <v>0</v>
      </c>
      <c r="O2362">
        <v>0</v>
      </c>
      <c r="P2362" s="1">
        <v>36731</v>
      </c>
      <c r="Q2362" t="s">
        <v>292</v>
      </c>
      <c r="R2362">
        <v>0</v>
      </c>
      <c r="S2362" t="s">
        <v>36</v>
      </c>
      <c r="T2362">
        <v>0</v>
      </c>
      <c r="U2362" s="2">
        <v>38342.488749999997</v>
      </c>
      <c r="V2362">
        <v>224</v>
      </c>
      <c r="X2362">
        <v>110</v>
      </c>
      <c r="Y2362" s="1">
        <v>38314</v>
      </c>
      <c r="Z2362">
        <v>1</v>
      </c>
      <c r="AD2362">
        <v>6438504</v>
      </c>
      <c r="AG2362">
        <v>2</v>
      </c>
    </row>
    <row r="2363" spans="1:33" hidden="1">
      <c r="A2363" t="s">
        <v>37</v>
      </c>
      <c r="B2363">
        <v>12</v>
      </c>
      <c r="C2363">
        <v>7315</v>
      </c>
      <c r="D2363" t="s">
        <v>1355</v>
      </c>
      <c r="F2363" s="1">
        <v>37616</v>
      </c>
      <c r="G2363">
        <v>70468</v>
      </c>
      <c r="H2363" s="1">
        <v>39417</v>
      </c>
      <c r="J2363">
        <v>2904.1</v>
      </c>
      <c r="K2363">
        <v>0</v>
      </c>
      <c r="L2363">
        <v>0</v>
      </c>
      <c r="M2363">
        <v>0</v>
      </c>
      <c r="N2363">
        <v>0</v>
      </c>
      <c r="O2363">
        <v>357299.6</v>
      </c>
      <c r="P2363" s="1">
        <v>36731</v>
      </c>
      <c r="Q2363" t="s">
        <v>292</v>
      </c>
      <c r="R2363">
        <v>0</v>
      </c>
      <c r="S2363" t="s">
        <v>36</v>
      </c>
      <c r="T2363">
        <v>0</v>
      </c>
      <c r="U2363" s="2">
        <v>39477.439456018503</v>
      </c>
      <c r="V2363">
        <v>0</v>
      </c>
      <c r="Y2363" s="1">
        <v>38314</v>
      </c>
      <c r="Z2363">
        <v>1</v>
      </c>
      <c r="AD2363">
        <v>2829325</v>
      </c>
      <c r="AG2363">
        <v>2</v>
      </c>
    </row>
    <row r="2364" spans="1:33" hidden="1">
      <c r="A2364" t="s">
        <v>33</v>
      </c>
      <c r="B2364">
        <v>12</v>
      </c>
      <c r="C2364">
        <v>7431</v>
      </c>
      <c r="D2364" t="s">
        <v>1356</v>
      </c>
      <c r="E2364" s="2">
        <v>40716.464768518497</v>
      </c>
      <c r="F2364" s="1">
        <v>38209</v>
      </c>
      <c r="G2364">
        <v>70584</v>
      </c>
      <c r="H2364" s="1">
        <v>38209</v>
      </c>
      <c r="J2364">
        <v>4229.8</v>
      </c>
      <c r="K2364">
        <v>0</v>
      </c>
      <c r="L2364">
        <v>0</v>
      </c>
      <c r="M2364">
        <v>0</v>
      </c>
      <c r="N2364">
        <v>0</v>
      </c>
      <c r="O2364">
        <v>0</v>
      </c>
      <c r="P2364" s="1">
        <v>36731</v>
      </c>
      <c r="Q2364" t="s">
        <v>292</v>
      </c>
      <c r="R2364">
        <v>0</v>
      </c>
      <c r="S2364" t="s">
        <v>36</v>
      </c>
      <c r="T2364">
        <v>0</v>
      </c>
      <c r="U2364" s="2">
        <v>38251.6882175926</v>
      </c>
      <c r="V2364">
        <v>224</v>
      </c>
      <c r="X2364">
        <v>110</v>
      </c>
      <c r="Y2364" s="1">
        <v>38208</v>
      </c>
      <c r="Z2364">
        <v>1</v>
      </c>
      <c r="AD2364">
        <v>6436604</v>
      </c>
      <c r="AG2364">
        <v>2</v>
      </c>
    </row>
    <row r="2365" spans="1:33" hidden="1">
      <c r="A2365" t="s">
        <v>37</v>
      </c>
      <c r="B2365">
        <v>12</v>
      </c>
      <c r="C2365">
        <v>7431</v>
      </c>
      <c r="D2365" t="s">
        <v>1356</v>
      </c>
      <c r="F2365" s="1">
        <v>37616</v>
      </c>
      <c r="G2365">
        <v>70584</v>
      </c>
      <c r="H2365" s="1">
        <v>40704</v>
      </c>
      <c r="J2365">
        <v>13065.8</v>
      </c>
      <c r="K2365">
        <v>0</v>
      </c>
      <c r="L2365">
        <v>0</v>
      </c>
      <c r="M2365">
        <v>0</v>
      </c>
      <c r="N2365">
        <v>0</v>
      </c>
      <c r="O2365">
        <v>1182365.5</v>
      </c>
      <c r="P2365" s="1">
        <v>36731</v>
      </c>
      <c r="Q2365" t="s">
        <v>292</v>
      </c>
      <c r="R2365">
        <v>0</v>
      </c>
      <c r="S2365" t="s">
        <v>36</v>
      </c>
      <c r="T2365">
        <v>0</v>
      </c>
      <c r="U2365" s="2">
        <v>40716.487696759301</v>
      </c>
      <c r="V2365">
        <v>0</v>
      </c>
      <c r="Y2365" s="1">
        <v>38208</v>
      </c>
      <c r="Z2365">
        <v>1</v>
      </c>
      <c r="AC2365">
        <v>5237324</v>
      </c>
      <c r="AD2365">
        <v>2872865</v>
      </c>
      <c r="AG2365">
        <v>2</v>
      </c>
    </row>
    <row r="2366" spans="1:33" hidden="1">
      <c r="A2366" t="s">
        <v>33</v>
      </c>
      <c r="B2366">
        <v>12</v>
      </c>
      <c r="C2366">
        <v>7449</v>
      </c>
      <c r="D2366" t="s">
        <v>1357</v>
      </c>
      <c r="E2366" s="2">
        <v>39289.580601851798</v>
      </c>
      <c r="F2366" s="1">
        <v>38625</v>
      </c>
      <c r="G2366">
        <v>70602</v>
      </c>
      <c r="H2366" s="1">
        <v>38625</v>
      </c>
      <c r="J2366">
        <v>951</v>
      </c>
      <c r="K2366">
        <v>0</v>
      </c>
      <c r="L2366">
        <v>0</v>
      </c>
      <c r="M2366">
        <v>0</v>
      </c>
      <c r="N2366">
        <v>0</v>
      </c>
      <c r="O2366">
        <v>0</v>
      </c>
      <c r="P2366" s="1">
        <v>36731</v>
      </c>
      <c r="Q2366" t="s">
        <v>292</v>
      </c>
      <c r="R2366">
        <v>0</v>
      </c>
      <c r="S2366" t="s">
        <v>36</v>
      </c>
      <c r="T2366">
        <v>0</v>
      </c>
      <c r="U2366" s="2">
        <v>38671.472129629597</v>
      </c>
      <c r="V2366">
        <v>0</v>
      </c>
      <c r="X2366">
        <v>110</v>
      </c>
      <c r="Z2366">
        <v>1</v>
      </c>
      <c r="AD2366">
        <v>6436824</v>
      </c>
      <c r="AG2366">
        <v>2</v>
      </c>
    </row>
    <row r="2367" spans="1:33" hidden="1">
      <c r="A2367" t="s">
        <v>37</v>
      </c>
      <c r="B2367">
        <v>12</v>
      </c>
      <c r="C2367">
        <v>7449</v>
      </c>
      <c r="D2367" t="s">
        <v>1357</v>
      </c>
      <c r="F2367" s="1">
        <v>37616</v>
      </c>
      <c r="G2367">
        <v>70602</v>
      </c>
      <c r="H2367" s="1">
        <v>39292</v>
      </c>
      <c r="J2367">
        <v>1150.7</v>
      </c>
      <c r="K2367">
        <v>0</v>
      </c>
      <c r="L2367">
        <v>0</v>
      </c>
      <c r="M2367">
        <v>0</v>
      </c>
      <c r="N2367">
        <v>0</v>
      </c>
      <c r="O2367">
        <v>126850.4</v>
      </c>
      <c r="P2367" s="1">
        <v>36731</v>
      </c>
      <c r="Q2367" t="s">
        <v>292</v>
      </c>
      <c r="R2367">
        <v>0</v>
      </c>
      <c r="S2367" t="s">
        <v>36</v>
      </c>
      <c r="T2367">
        <v>0</v>
      </c>
      <c r="U2367" s="2">
        <v>39289.691724536999</v>
      </c>
      <c r="V2367">
        <v>0</v>
      </c>
      <c r="Y2367" s="1">
        <v>36526</v>
      </c>
      <c r="Z2367">
        <v>1</v>
      </c>
      <c r="AD2367">
        <v>2824024</v>
      </c>
      <c r="AG2367">
        <v>2</v>
      </c>
    </row>
    <row r="2368" spans="1:33" hidden="1">
      <c r="A2368" t="s">
        <v>33</v>
      </c>
      <c r="B2368">
        <v>12</v>
      </c>
      <c r="C2368">
        <v>7471</v>
      </c>
      <c r="D2368" t="s">
        <v>1358</v>
      </c>
      <c r="E2368" s="2">
        <v>40389.4695138889</v>
      </c>
      <c r="F2368" s="1">
        <v>38287</v>
      </c>
      <c r="G2368">
        <v>70624</v>
      </c>
      <c r="H2368" s="1">
        <v>38287</v>
      </c>
      <c r="J2368">
        <v>1092.2</v>
      </c>
      <c r="K2368">
        <v>0</v>
      </c>
      <c r="L2368">
        <v>0</v>
      </c>
      <c r="M2368">
        <v>0</v>
      </c>
      <c r="N2368">
        <v>0</v>
      </c>
      <c r="O2368">
        <v>0</v>
      </c>
      <c r="P2368" s="1">
        <v>36731</v>
      </c>
      <c r="Q2368" t="s">
        <v>292</v>
      </c>
      <c r="R2368">
        <v>0</v>
      </c>
      <c r="S2368" t="s">
        <v>36</v>
      </c>
      <c r="T2368">
        <v>0</v>
      </c>
      <c r="U2368" s="2">
        <v>38327.463518518503</v>
      </c>
      <c r="V2368">
        <v>224</v>
      </c>
      <c r="X2368">
        <v>110</v>
      </c>
      <c r="Y2368" s="1">
        <v>38134</v>
      </c>
      <c r="Z2368">
        <v>1</v>
      </c>
      <c r="AD2368">
        <v>6437901</v>
      </c>
      <c r="AG2368">
        <v>2</v>
      </c>
    </row>
    <row r="2369" spans="1:33" hidden="1">
      <c r="A2369" t="s">
        <v>37</v>
      </c>
      <c r="B2369">
        <v>12</v>
      </c>
      <c r="C2369">
        <v>7471</v>
      </c>
      <c r="D2369" t="s">
        <v>1358</v>
      </c>
      <c r="F2369" s="1">
        <v>37616</v>
      </c>
      <c r="G2369">
        <v>70624</v>
      </c>
      <c r="H2369" s="1">
        <v>40382</v>
      </c>
      <c r="J2369">
        <v>3155.7</v>
      </c>
      <c r="K2369">
        <v>0</v>
      </c>
      <c r="L2369">
        <v>0</v>
      </c>
      <c r="M2369">
        <v>0</v>
      </c>
      <c r="N2369">
        <v>0</v>
      </c>
      <c r="O2369">
        <v>302967.09999999998</v>
      </c>
      <c r="P2369" s="1">
        <v>36731</v>
      </c>
      <c r="Q2369" t="s">
        <v>292</v>
      </c>
      <c r="R2369">
        <v>0</v>
      </c>
      <c r="S2369" t="s">
        <v>36</v>
      </c>
      <c r="T2369">
        <v>0</v>
      </c>
      <c r="U2369" s="2">
        <v>40389.598912037</v>
      </c>
      <c r="V2369">
        <v>0</v>
      </c>
      <c r="Y2369" s="1">
        <v>36526</v>
      </c>
      <c r="Z2369">
        <v>1</v>
      </c>
      <c r="AD2369">
        <v>2857828</v>
      </c>
      <c r="AG2369">
        <v>2</v>
      </c>
    </row>
    <row r="2370" spans="1:33" hidden="1">
      <c r="A2370" t="s">
        <v>33</v>
      </c>
      <c r="B2370">
        <v>12</v>
      </c>
      <c r="C2370">
        <v>7595</v>
      </c>
      <c r="D2370" t="s">
        <v>1359</v>
      </c>
      <c r="E2370" s="2">
        <v>39129.442071759302</v>
      </c>
      <c r="F2370" s="1">
        <v>38752</v>
      </c>
      <c r="G2370">
        <v>70748</v>
      </c>
      <c r="H2370" s="1">
        <v>38752</v>
      </c>
      <c r="J2370">
        <v>1265</v>
      </c>
      <c r="K2370">
        <v>0</v>
      </c>
      <c r="L2370">
        <v>0</v>
      </c>
      <c r="M2370">
        <v>0</v>
      </c>
      <c r="N2370">
        <v>0</v>
      </c>
      <c r="O2370">
        <v>0</v>
      </c>
      <c r="P2370" s="1">
        <v>36731</v>
      </c>
      <c r="Q2370" t="s">
        <v>292</v>
      </c>
      <c r="R2370">
        <v>0</v>
      </c>
      <c r="S2370" t="s">
        <v>36</v>
      </c>
      <c r="T2370">
        <v>0</v>
      </c>
      <c r="U2370" s="2">
        <v>38863.6938310185</v>
      </c>
      <c r="V2370">
        <v>0</v>
      </c>
      <c r="X2370">
        <v>110</v>
      </c>
      <c r="Z2370">
        <v>1</v>
      </c>
      <c r="AD2370">
        <v>6438428</v>
      </c>
      <c r="AG2370">
        <v>2</v>
      </c>
    </row>
    <row r="2371" spans="1:33" hidden="1">
      <c r="A2371" t="s">
        <v>37</v>
      </c>
      <c r="B2371">
        <v>12</v>
      </c>
      <c r="C2371">
        <v>7595</v>
      </c>
      <c r="D2371" t="s">
        <v>1359</v>
      </c>
      <c r="F2371" s="1">
        <v>37616</v>
      </c>
      <c r="G2371">
        <v>70748</v>
      </c>
      <c r="H2371" s="1">
        <v>39204</v>
      </c>
      <c r="J2371">
        <v>4653.5</v>
      </c>
      <c r="K2371">
        <v>0</v>
      </c>
      <c r="L2371">
        <v>0</v>
      </c>
      <c r="M2371">
        <v>0</v>
      </c>
      <c r="N2371">
        <v>0</v>
      </c>
      <c r="O2371">
        <v>738243.8</v>
      </c>
      <c r="P2371" s="1">
        <v>36731</v>
      </c>
      <c r="Q2371" t="s">
        <v>292</v>
      </c>
      <c r="R2371">
        <v>0</v>
      </c>
      <c r="S2371" t="s">
        <v>36</v>
      </c>
      <c r="T2371">
        <v>0</v>
      </c>
      <c r="U2371" s="2">
        <v>39279.7322569444</v>
      </c>
      <c r="V2371">
        <v>0</v>
      </c>
      <c r="Y2371" s="1">
        <v>38751</v>
      </c>
      <c r="Z2371">
        <v>1</v>
      </c>
      <c r="AD2371">
        <v>2824391</v>
      </c>
      <c r="AG2371">
        <v>2</v>
      </c>
    </row>
    <row r="2372" spans="1:33" hidden="1">
      <c r="A2372" t="s">
        <v>33</v>
      </c>
      <c r="B2372">
        <v>12</v>
      </c>
      <c r="C2372">
        <v>7636</v>
      </c>
      <c r="D2372" t="s">
        <v>1360</v>
      </c>
      <c r="E2372" s="2">
        <v>39163.549456018503</v>
      </c>
      <c r="F2372" s="1">
        <v>38288</v>
      </c>
      <c r="G2372">
        <v>70789</v>
      </c>
      <c r="H2372" s="1">
        <v>38288</v>
      </c>
      <c r="J2372">
        <v>1030.8</v>
      </c>
      <c r="K2372">
        <v>0</v>
      </c>
      <c r="L2372">
        <v>0</v>
      </c>
      <c r="M2372">
        <v>0</v>
      </c>
      <c r="N2372">
        <v>0</v>
      </c>
      <c r="O2372">
        <v>0</v>
      </c>
      <c r="P2372" s="1">
        <v>36731</v>
      </c>
      <c r="Q2372" t="s">
        <v>292</v>
      </c>
      <c r="R2372">
        <v>0</v>
      </c>
      <c r="S2372" t="s">
        <v>36</v>
      </c>
      <c r="T2372">
        <v>0</v>
      </c>
      <c r="U2372" s="2">
        <v>38327.468692129602</v>
      </c>
      <c r="V2372">
        <v>224</v>
      </c>
      <c r="X2372">
        <v>110</v>
      </c>
      <c r="Z2372">
        <v>1</v>
      </c>
      <c r="AD2372">
        <v>6438613</v>
      </c>
      <c r="AG2372">
        <v>2</v>
      </c>
    </row>
    <row r="2373" spans="1:33" hidden="1">
      <c r="A2373" t="s">
        <v>37</v>
      </c>
      <c r="B2373">
        <v>12</v>
      </c>
      <c r="C2373">
        <v>7636</v>
      </c>
      <c r="D2373" t="s">
        <v>1360</v>
      </c>
      <c r="F2373" s="1">
        <v>37616</v>
      </c>
      <c r="G2373">
        <v>70789</v>
      </c>
      <c r="H2373" s="1">
        <v>39022</v>
      </c>
      <c r="J2373">
        <v>2964.6</v>
      </c>
      <c r="K2373">
        <v>0</v>
      </c>
      <c r="L2373">
        <v>0</v>
      </c>
      <c r="M2373">
        <v>0</v>
      </c>
      <c r="N2373">
        <v>0</v>
      </c>
      <c r="O2373">
        <v>497756.2</v>
      </c>
      <c r="P2373" s="1">
        <v>36731</v>
      </c>
      <c r="Q2373" t="s">
        <v>292</v>
      </c>
      <c r="R2373">
        <v>0</v>
      </c>
      <c r="S2373" t="s">
        <v>36</v>
      </c>
      <c r="T2373">
        <v>0</v>
      </c>
      <c r="U2373" s="2">
        <v>39163.582060185203</v>
      </c>
      <c r="V2373">
        <v>0</v>
      </c>
      <c r="Y2373" s="1">
        <v>38287</v>
      </c>
      <c r="Z2373">
        <v>1</v>
      </c>
      <c r="AD2373">
        <v>2820589</v>
      </c>
      <c r="AG2373">
        <v>2</v>
      </c>
    </row>
    <row r="2374" spans="1:33" hidden="1">
      <c r="A2374" t="s">
        <v>33</v>
      </c>
      <c r="B2374">
        <v>12</v>
      </c>
      <c r="C2374">
        <v>7683</v>
      </c>
      <c r="D2374" t="s">
        <v>1361</v>
      </c>
      <c r="E2374" s="2">
        <v>41025.785057870402</v>
      </c>
      <c r="F2374" s="1">
        <v>38330</v>
      </c>
      <c r="G2374">
        <v>70836</v>
      </c>
      <c r="H2374" s="1">
        <v>38330</v>
      </c>
      <c r="J2374">
        <v>2311.1999999999998</v>
      </c>
      <c r="K2374">
        <v>0</v>
      </c>
      <c r="L2374">
        <v>0</v>
      </c>
      <c r="M2374">
        <v>0</v>
      </c>
      <c r="N2374">
        <v>0</v>
      </c>
      <c r="O2374">
        <v>0</v>
      </c>
      <c r="P2374" s="1">
        <v>36731</v>
      </c>
      <c r="Q2374" t="s">
        <v>292</v>
      </c>
      <c r="R2374">
        <v>0</v>
      </c>
      <c r="S2374" t="s">
        <v>36</v>
      </c>
      <c r="T2374">
        <v>0</v>
      </c>
      <c r="U2374" s="2">
        <v>38463.465219907397</v>
      </c>
      <c r="V2374">
        <v>0</v>
      </c>
      <c r="X2374">
        <v>110</v>
      </c>
      <c r="Y2374" s="1">
        <v>38329</v>
      </c>
      <c r="Z2374">
        <v>1</v>
      </c>
      <c r="AD2374">
        <v>6438306</v>
      </c>
      <c r="AG2374">
        <v>2</v>
      </c>
    </row>
    <row r="2375" spans="1:33" hidden="1">
      <c r="A2375" t="s">
        <v>37</v>
      </c>
      <c r="B2375">
        <v>12</v>
      </c>
      <c r="C2375">
        <v>7683</v>
      </c>
      <c r="D2375" t="s">
        <v>1361</v>
      </c>
      <c r="F2375" s="1">
        <v>37616</v>
      </c>
      <c r="G2375">
        <v>70836</v>
      </c>
      <c r="H2375" s="1">
        <v>41024</v>
      </c>
      <c r="J2375">
        <v>7599.2</v>
      </c>
      <c r="K2375">
        <v>0</v>
      </c>
      <c r="L2375">
        <v>0</v>
      </c>
      <c r="M2375">
        <v>0</v>
      </c>
      <c r="N2375">
        <v>0</v>
      </c>
      <c r="O2375">
        <v>808514.9</v>
      </c>
      <c r="P2375" s="1">
        <v>36731</v>
      </c>
      <c r="Q2375" t="s">
        <v>292</v>
      </c>
      <c r="R2375">
        <v>0</v>
      </c>
      <c r="S2375" t="s">
        <v>36</v>
      </c>
      <c r="T2375">
        <v>0</v>
      </c>
      <c r="U2375" s="2">
        <v>41025.8041435185</v>
      </c>
      <c r="V2375">
        <v>0</v>
      </c>
      <c r="Y2375" s="1">
        <v>38329</v>
      </c>
      <c r="Z2375">
        <v>1</v>
      </c>
      <c r="AD2375">
        <v>2875790</v>
      </c>
      <c r="AG2375">
        <v>2</v>
      </c>
    </row>
    <row r="2376" spans="1:33" hidden="1">
      <c r="A2376" t="s">
        <v>33</v>
      </c>
      <c r="B2376">
        <v>12</v>
      </c>
      <c r="C2376">
        <v>7696</v>
      </c>
      <c r="D2376" t="s">
        <v>1362</v>
      </c>
      <c r="E2376" s="2">
        <v>39129.437777777799</v>
      </c>
      <c r="F2376" s="1">
        <v>38206</v>
      </c>
      <c r="G2376">
        <v>70849</v>
      </c>
      <c r="H2376" s="1">
        <v>38206</v>
      </c>
      <c r="J2376">
        <v>1092</v>
      </c>
      <c r="K2376">
        <v>0</v>
      </c>
      <c r="L2376">
        <v>0</v>
      </c>
      <c r="M2376">
        <v>0</v>
      </c>
      <c r="N2376">
        <v>0</v>
      </c>
      <c r="O2376">
        <v>0</v>
      </c>
      <c r="P2376" s="1">
        <v>36731</v>
      </c>
      <c r="Q2376" t="s">
        <v>292</v>
      </c>
      <c r="R2376">
        <v>0</v>
      </c>
      <c r="S2376" t="s">
        <v>36</v>
      </c>
      <c r="T2376">
        <v>0</v>
      </c>
      <c r="U2376" s="2">
        <v>38302.6555787037</v>
      </c>
      <c r="V2376">
        <v>224</v>
      </c>
      <c r="X2376">
        <v>110</v>
      </c>
      <c r="Z2376">
        <v>1</v>
      </c>
      <c r="AD2376">
        <v>6438427</v>
      </c>
      <c r="AG2376">
        <v>2</v>
      </c>
    </row>
    <row r="2377" spans="1:33" hidden="1">
      <c r="A2377" t="s">
        <v>37</v>
      </c>
      <c r="B2377">
        <v>12</v>
      </c>
      <c r="C2377">
        <v>7696</v>
      </c>
      <c r="D2377" t="s">
        <v>1362</v>
      </c>
      <c r="F2377" s="1">
        <v>37616</v>
      </c>
      <c r="G2377">
        <v>70849</v>
      </c>
      <c r="H2377" s="1">
        <v>39083</v>
      </c>
      <c r="J2377">
        <v>2148.1999999999998</v>
      </c>
      <c r="K2377">
        <v>0</v>
      </c>
      <c r="L2377">
        <v>0</v>
      </c>
      <c r="M2377">
        <v>0</v>
      </c>
      <c r="N2377">
        <v>0</v>
      </c>
      <c r="O2377">
        <v>320577.7</v>
      </c>
      <c r="P2377" s="1">
        <v>36731</v>
      </c>
      <c r="Q2377" t="s">
        <v>292</v>
      </c>
      <c r="R2377">
        <v>0</v>
      </c>
      <c r="S2377" t="s">
        <v>36</v>
      </c>
      <c r="T2377">
        <v>0</v>
      </c>
      <c r="U2377" s="2">
        <v>39163.442719907398</v>
      </c>
      <c r="V2377">
        <v>0</v>
      </c>
      <c r="Y2377" s="1">
        <v>38205</v>
      </c>
      <c r="Z2377">
        <v>1</v>
      </c>
      <c r="AD2377">
        <v>2819181</v>
      </c>
      <c r="AG2377">
        <v>2</v>
      </c>
    </row>
    <row r="2378" spans="1:33" hidden="1">
      <c r="A2378" t="s">
        <v>33</v>
      </c>
      <c r="B2378">
        <v>12</v>
      </c>
      <c r="C2378">
        <v>7795</v>
      </c>
      <c r="D2378" t="s">
        <v>1363</v>
      </c>
      <c r="E2378" s="2">
        <v>40603.422037037002</v>
      </c>
      <c r="F2378" s="1">
        <v>38322</v>
      </c>
      <c r="G2378">
        <v>70948</v>
      </c>
      <c r="H2378" s="1">
        <v>38322</v>
      </c>
      <c r="J2378">
        <v>1696</v>
      </c>
      <c r="K2378">
        <v>0</v>
      </c>
      <c r="L2378">
        <v>0</v>
      </c>
      <c r="M2378">
        <v>0</v>
      </c>
      <c r="N2378">
        <v>0</v>
      </c>
      <c r="O2378">
        <v>0</v>
      </c>
      <c r="P2378" s="1">
        <v>36731</v>
      </c>
      <c r="Q2378" t="s">
        <v>292</v>
      </c>
      <c r="R2378">
        <v>0</v>
      </c>
      <c r="S2378" t="s">
        <v>36</v>
      </c>
      <c r="T2378">
        <v>0</v>
      </c>
      <c r="U2378" s="2">
        <v>38342.4977083333</v>
      </c>
      <c r="V2378">
        <v>224</v>
      </c>
      <c r="X2378">
        <v>110</v>
      </c>
      <c r="Y2378" s="1">
        <v>38321</v>
      </c>
      <c r="Z2378">
        <v>1</v>
      </c>
      <c r="AD2378">
        <v>6438557</v>
      </c>
      <c r="AG2378">
        <v>2</v>
      </c>
    </row>
    <row r="2379" spans="1:33" hidden="1">
      <c r="A2379" t="s">
        <v>37</v>
      </c>
      <c r="B2379">
        <v>12</v>
      </c>
      <c r="C2379">
        <v>7795</v>
      </c>
      <c r="D2379" t="s">
        <v>1363</v>
      </c>
      <c r="F2379" s="1">
        <v>37616</v>
      </c>
      <c r="G2379">
        <v>70948</v>
      </c>
      <c r="H2379" s="1">
        <v>40579</v>
      </c>
      <c r="J2379">
        <v>4716.3999999999996</v>
      </c>
      <c r="K2379">
        <v>0</v>
      </c>
      <c r="L2379">
        <v>0</v>
      </c>
      <c r="M2379">
        <v>0</v>
      </c>
      <c r="N2379">
        <v>0</v>
      </c>
      <c r="O2379">
        <v>450844.1</v>
      </c>
      <c r="P2379" s="1">
        <v>36731</v>
      </c>
      <c r="Q2379" t="s">
        <v>292</v>
      </c>
      <c r="R2379">
        <v>0</v>
      </c>
      <c r="S2379" t="s">
        <v>36</v>
      </c>
      <c r="T2379">
        <v>0</v>
      </c>
      <c r="U2379" s="2">
        <v>40603.6236921296</v>
      </c>
      <c r="V2379">
        <v>0</v>
      </c>
      <c r="Y2379" s="1">
        <v>36526</v>
      </c>
      <c r="Z2379">
        <v>1</v>
      </c>
      <c r="AC2379">
        <v>4792644</v>
      </c>
      <c r="AD2379">
        <v>2860630</v>
      </c>
      <c r="AG2379">
        <v>2</v>
      </c>
    </row>
    <row r="2380" spans="1:33" hidden="1">
      <c r="A2380" t="s">
        <v>33</v>
      </c>
      <c r="B2380">
        <v>12</v>
      </c>
      <c r="C2380">
        <v>7803</v>
      </c>
      <c r="D2380" t="s">
        <v>1364</v>
      </c>
      <c r="E2380" s="2">
        <v>40966.430868055599</v>
      </c>
      <c r="F2380" s="1">
        <v>38163</v>
      </c>
      <c r="G2380">
        <v>70956</v>
      </c>
      <c r="H2380" s="1">
        <v>38163</v>
      </c>
      <c r="J2380">
        <v>2456.8000000000002</v>
      </c>
      <c r="K2380">
        <v>0</v>
      </c>
      <c r="L2380">
        <v>0</v>
      </c>
      <c r="M2380">
        <v>0</v>
      </c>
      <c r="N2380">
        <v>0</v>
      </c>
      <c r="O2380">
        <v>0</v>
      </c>
      <c r="P2380" s="1">
        <v>36731</v>
      </c>
      <c r="Q2380" t="s">
        <v>292</v>
      </c>
      <c r="R2380">
        <v>0</v>
      </c>
      <c r="S2380" t="s">
        <v>36</v>
      </c>
      <c r="T2380">
        <v>0</v>
      </c>
      <c r="U2380" s="2">
        <v>38282.640740740702</v>
      </c>
      <c r="V2380">
        <v>224</v>
      </c>
      <c r="X2380">
        <v>110</v>
      </c>
      <c r="Y2380" s="1">
        <v>38162</v>
      </c>
      <c r="Z2380">
        <v>1</v>
      </c>
      <c r="AD2380">
        <v>6438715</v>
      </c>
      <c r="AG2380">
        <v>2</v>
      </c>
    </row>
    <row r="2381" spans="1:33" hidden="1">
      <c r="A2381" t="s">
        <v>37</v>
      </c>
      <c r="B2381">
        <v>12</v>
      </c>
      <c r="C2381">
        <v>7803</v>
      </c>
      <c r="D2381" t="s">
        <v>1364</v>
      </c>
      <c r="F2381" s="1">
        <v>37616</v>
      </c>
      <c r="G2381">
        <v>70956</v>
      </c>
      <c r="H2381" s="1">
        <v>40963</v>
      </c>
      <c r="J2381">
        <v>5578.9</v>
      </c>
      <c r="K2381">
        <v>0</v>
      </c>
      <c r="L2381">
        <v>0</v>
      </c>
      <c r="M2381">
        <v>0</v>
      </c>
      <c r="N2381">
        <v>0</v>
      </c>
      <c r="O2381">
        <v>505395.20000000001</v>
      </c>
      <c r="P2381" s="1">
        <v>36731</v>
      </c>
      <c r="Q2381" t="s">
        <v>292</v>
      </c>
      <c r="R2381">
        <v>0</v>
      </c>
      <c r="S2381" t="s">
        <v>36</v>
      </c>
      <c r="T2381">
        <v>0</v>
      </c>
      <c r="U2381" s="2">
        <v>40966.475185185198</v>
      </c>
      <c r="V2381">
        <v>0</v>
      </c>
      <c r="Y2381" s="1">
        <v>38162</v>
      </c>
      <c r="Z2381">
        <v>1</v>
      </c>
      <c r="AD2381">
        <v>2875029</v>
      </c>
      <c r="AG2381">
        <v>2</v>
      </c>
    </row>
    <row r="2382" spans="1:33" hidden="1">
      <c r="A2382" t="s">
        <v>33</v>
      </c>
      <c r="B2382">
        <v>12</v>
      </c>
      <c r="C2382">
        <v>7912</v>
      </c>
      <c r="D2382" t="s">
        <v>1365</v>
      </c>
      <c r="E2382" s="2">
        <v>38404.839317129597</v>
      </c>
      <c r="F2382" s="1">
        <v>37984</v>
      </c>
      <c r="G2382">
        <v>71065</v>
      </c>
      <c r="H2382" s="1">
        <v>37984</v>
      </c>
      <c r="J2382">
        <v>924.2</v>
      </c>
      <c r="K2382">
        <v>0</v>
      </c>
      <c r="L2382">
        <v>0</v>
      </c>
      <c r="M2382">
        <v>0</v>
      </c>
      <c r="N2382">
        <v>0</v>
      </c>
      <c r="O2382">
        <v>0</v>
      </c>
      <c r="P2382" s="1">
        <v>36731</v>
      </c>
      <c r="Q2382" t="s">
        <v>292</v>
      </c>
      <c r="R2382">
        <v>0</v>
      </c>
      <c r="S2382" t="s">
        <v>36</v>
      </c>
      <c r="T2382">
        <v>0</v>
      </c>
      <c r="U2382" s="2">
        <v>38028.530405092599</v>
      </c>
      <c r="V2382">
        <v>224</v>
      </c>
      <c r="X2382">
        <v>110</v>
      </c>
      <c r="Z2382">
        <v>1</v>
      </c>
      <c r="AD2382">
        <v>6437656</v>
      </c>
      <c r="AG2382">
        <v>2</v>
      </c>
    </row>
    <row r="2383" spans="1:33" hidden="1">
      <c r="A2383" t="s">
        <v>37</v>
      </c>
      <c r="B2383">
        <v>12</v>
      </c>
      <c r="C2383">
        <v>7912</v>
      </c>
      <c r="D2383" t="s">
        <v>1365</v>
      </c>
      <c r="F2383" s="1">
        <v>37616</v>
      </c>
      <c r="G2383">
        <v>71065</v>
      </c>
      <c r="H2383" s="1">
        <v>43216</v>
      </c>
      <c r="J2383">
        <v>1100</v>
      </c>
      <c r="K2383">
        <v>0</v>
      </c>
      <c r="L2383">
        <v>0</v>
      </c>
      <c r="M2383">
        <v>0</v>
      </c>
      <c r="N2383">
        <v>0</v>
      </c>
      <c r="O2383">
        <v>188491.4</v>
      </c>
      <c r="P2383" s="1">
        <v>36731</v>
      </c>
      <c r="Q2383" t="s">
        <v>292</v>
      </c>
      <c r="R2383">
        <v>0</v>
      </c>
      <c r="S2383" t="s">
        <v>36</v>
      </c>
      <c r="T2383">
        <v>0</v>
      </c>
      <c r="U2383" s="2">
        <v>43235.469409722202</v>
      </c>
      <c r="V2383">
        <v>0</v>
      </c>
      <c r="Z2383">
        <v>1</v>
      </c>
      <c r="AD2383">
        <v>23251169</v>
      </c>
      <c r="AG2383">
        <v>2</v>
      </c>
    </row>
    <row r="2384" spans="1:33" hidden="1">
      <c r="A2384" t="s">
        <v>33</v>
      </c>
      <c r="B2384">
        <v>12</v>
      </c>
      <c r="C2384">
        <v>7959</v>
      </c>
      <c r="D2384" t="s">
        <v>1366</v>
      </c>
      <c r="E2384" s="2">
        <v>39442.5863425926</v>
      </c>
      <c r="F2384" s="1">
        <v>38553</v>
      </c>
      <c r="G2384">
        <v>71112</v>
      </c>
      <c r="H2384" s="1">
        <v>38553</v>
      </c>
      <c r="J2384">
        <v>818</v>
      </c>
      <c r="K2384">
        <v>0</v>
      </c>
      <c r="L2384">
        <v>0</v>
      </c>
      <c r="M2384">
        <v>0</v>
      </c>
      <c r="N2384">
        <v>0</v>
      </c>
      <c r="O2384">
        <v>0</v>
      </c>
      <c r="P2384" s="1">
        <v>36731</v>
      </c>
      <c r="Q2384" t="s">
        <v>292</v>
      </c>
      <c r="R2384">
        <v>0</v>
      </c>
      <c r="S2384" t="s">
        <v>36</v>
      </c>
      <c r="T2384">
        <v>0</v>
      </c>
      <c r="U2384" s="2">
        <v>38663.635162036997</v>
      </c>
      <c r="V2384">
        <v>0</v>
      </c>
      <c r="X2384">
        <v>110</v>
      </c>
      <c r="Z2384">
        <v>1</v>
      </c>
      <c r="AD2384">
        <v>6438587</v>
      </c>
      <c r="AG2384">
        <v>2</v>
      </c>
    </row>
    <row r="2385" spans="1:33" hidden="1">
      <c r="A2385" t="s">
        <v>37</v>
      </c>
      <c r="B2385">
        <v>12</v>
      </c>
      <c r="C2385">
        <v>7959</v>
      </c>
      <c r="D2385" t="s">
        <v>1366</v>
      </c>
      <c r="F2385" s="1">
        <v>37616</v>
      </c>
      <c r="G2385">
        <v>71112</v>
      </c>
      <c r="H2385" s="1">
        <v>39419</v>
      </c>
      <c r="J2385">
        <v>1887.8</v>
      </c>
      <c r="K2385">
        <v>0</v>
      </c>
      <c r="L2385">
        <v>0</v>
      </c>
      <c r="M2385">
        <v>0</v>
      </c>
      <c r="N2385">
        <v>0</v>
      </c>
      <c r="O2385">
        <v>225696.3</v>
      </c>
      <c r="P2385" s="1">
        <v>36731</v>
      </c>
      <c r="Q2385" t="s">
        <v>292</v>
      </c>
      <c r="R2385">
        <v>0</v>
      </c>
      <c r="S2385" t="s">
        <v>36</v>
      </c>
      <c r="T2385">
        <v>0</v>
      </c>
      <c r="U2385" s="2">
        <v>39445.366759259297</v>
      </c>
      <c r="V2385">
        <v>0</v>
      </c>
      <c r="Y2385" s="1">
        <v>36161</v>
      </c>
      <c r="Z2385">
        <v>1</v>
      </c>
      <c r="AD2385">
        <v>2824944</v>
      </c>
      <c r="AG2385">
        <v>2</v>
      </c>
    </row>
    <row r="2386" spans="1:33" hidden="1">
      <c r="A2386" t="s">
        <v>33</v>
      </c>
      <c r="B2386">
        <v>12</v>
      </c>
      <c r="C2386">
        <v>7975</v>
      </c>
      <c r="D2386" t="s">
        <v>1367</v>
      </c>
      <c r="E2386" s="2">
        <v>39685.488969907397</v>
      </c>
      <c r="F2386" s="1">
        <v>38035</v>
      </c>
      <c r="G2386">
        <v>71128</v>
      </c>
      <c r="H2386" s="1">
        <v>38035</v>
      </c>
      <c r="J2386">
        <v>1106.5</v>
      </c>
      <c r="K2386">
        <v>0</v>
      </c>
      <c r="L2386">
        <v>0</v>
      </c>
      <c r="M2386">
        <v>0</v>
      </c>
      <c r="N2386">
        <v>0</v>
      </c>
      <c r="O2386">
        <v>0</v>
      </c>
      <c r="P2386" s="1">
        <v>36731</v>
      </c>
      <c r="Q2386" t="s">
        <v>292</v>
      </c>
      <c r="R2386">
        <v>0</v>
      </c>
      <c r="S2386" t="s">
        <v>36</v>
      </c>
      <c r="T2386">
        <v>0</v>
      </c>
      <c r="U2386" s="2">
        <v>38089.567673611098</v>
      </c>
      <c r="V2386">
        <v>224</v>
      </c>
      <c r="X2386">
        <v>110</v>
      </c>
      <c r="Y2386" s="1">
        <v>37823</v>
      </c>
      <c r="Z2386">
        <v>1</v>
      </c>
      <c r="AD2386">
        <v>6436938</v>
      </c>
      <c r="AG2386">
        <v>2</v>
      </c>
    </row>
    <row r="2387" spans="1:33" hidden="1">
      <c r="A2387" t="s">
        <v>37</v>
      </c>
      <c r="B2387">
        <v>12</v>
      </c>
      <c r="C2387">
        <v>7975</v>
      </c>
      <c r="D2387" t="s">
        <v>1367</v>
      </c>
      <c r="F2387" s="1">
        <v>37616</v>
      </c>
      <c r="G2387">
        <v>71128</v>
      </c>
      <c r="H2387" s="1">
        <v>39692</v>
      </c>
      <c r="J2387">
        <v>2957.2</v>
      </c>
      <c r="K2387">
        <v>0</v>
      </c>
      <c r="L2387">
        <v>0</v>
      </c>
      <c r="M2387">
        <v>0</v>
      </c>
      <c r="N2387">
        <v>0</v>
      </c>
      <c r="O2387">
        <v>335304.40000000002</v>
      </c>
      <c r="P2387" s="1">
        <v>36731</v>
      </c>
      <c r="Q2387" t="s">
        <v>292</v>
      </c>
      <c r="R2387">
        <v>0</v>
      </c>
      <c r="S2387" t="s">
        <v>36</v>
      </c>
      <c r="T2387">
        <v>0</v>
      </c>
      <c r="U2387" s="2">
        <v>39709.408611111103</v>
      </c>
      <c r="V2387">
        <v>0</v>
      </c>
      <c r="Y2387" s="1">
        <v>37823</v>
      </c>
      <c r="Z2387">
        <v>1</v>
      </c>
      <c r="AD2387">
        <v>2836980</v>
      </c>
      <c r="AG2387">
        <v>2</v>
      </c>
    </row>
    <row r="2388" spans="1:33" hidden="1">
      <c r="A2388" t="s">
        <v>33</v>
      </c>
      <c r="B2388">
        <v>12</v>
      </c>
      <c r="C2388">
        <v>8139</v>
      </c>
      <c r="D2388" t="s">
        <v>1368</v>
      </c>
      <c r="E2388" s="2">
        <v>40756.426909722199</v>
      </c>
      <c r="F2388" s="1">
        <v>38791</v>
      </c>
      <c r="G2388">
        <v>71292</v>
      </c>
      <c r="H2388" s="1">
        <v>38791</v>
      </c>
      <c r="J2388">
        <v>1475.5</v>
      </c>
      <c r="K2388">
        <v>0</v>
      </c>
      <c r="L2388">
        <v>0</v>
      </c>
      <c r="M2388">
        <v>0</v>
      </c>
      <c r="N2388">
        <v>0</v>
      </c>
      <c r="O2388">
        <v>0</v>
      </c>
      <c r="P2388" s="1">
        <v>36731</v>
      </c>
      <c r="Q2388" t="s">
        <v>292</v>
      </c>
      <c r="R2388">
        <v>0</v>
      </c>
      <c r="S2388" t="s">
        <v>36</v>
      </c>
      <c r="T2388">
        <v>0</v>
      </c>
      <c r="U2388" s="2">
        <v>38805.409189814804</v>
      </c>
      <c r="V2388">
        <v>0</v>
      </c>
      <c r="X2388">
        <v>110</v>
      </c>
      <c r="Y2388" s="1">
        <v>38790</v>
      </c>
      <c r="Z2388">
        <v>1</v>
      </c>
      <c r="AD2388">
        <v>6438122</v>
      </c>
      <c r="AG2388">
        <v>2</v>
      </c>
    </row>
    <row r="2389" spans="1:33" hidden="1">
      <c r="A2389" t="s">
        <v>37</v>
      </c>
      <c r="B2389">
        <v>12</v>
      </c>
      <c r="C2389">
        <v>8139</v>
      </c>
      <c r="D2389" t="s">
        <v>1368</v>
      </c>
      <c r="F2389" s="1">
        <v>37616</v>
      </c>
      <c r="G2389">
        <v>71292</v>
      </c>
      <c r="H2389" s="1">
        <v>40735</v>
      </c>
      <c r="J2389">
        <v>6402.9</v>
      </c>
      <c r="K2389">
        <v>0</v>
      </c>
      <c r="L2389">
        <v>0</v>
      </c>
      <c r="M2389">
        <v>0</v>
      </c>
      <c r="N2389">
        <v>0</v>
      </c>
      <c r="O2389">
        <v>672578.1</v>
      </c>
      <c r="P2389" s="1">
        <v>36731</v>
      </c>
      <c r="Q2389" t="s">
        <v>292</v>
      </c>
      <c r="R2389">
        <v>0</v>
      </c>
      <c r="S2389" t="s">
        <v>36</v>
      </c>
      <c r="T2389">
        <v>0</v>
      </c>
      <c r="U2389" s="2">
        <v>40756.450023148202</v>
      </c>
      <c r="V2389">
        <v>0</v>
      </c>
      <c r="Y2389" s="1">
        <v>38790</v>
      </c>
      <c r="Z2389">
        <v>1</v>
      </c>
      <c r="AD2389">
        <v>2867084</v>
      </c>
      <c r="AG2389">
        <v>2</v>
      </c>
    </row>
    <row r="2390" spans="1:33" hidden="1">
      <c r="A2390" t="s">
        <v>33</v>
      </c>
      <c r="B2390">
        <v>18</v>
      </c>
      <c r="C2390">
        <v>2644</v>
      </c>
      <c r="D2390" t="s">
        <v>1369</v>
      </c>
      <c r="E2390" s="2">
        <v>39409.7253935185</v>
      </c>
      <c r="F2390" s="1">
        <v>39254</v>
      </c>
      <c r="G2390">
        <v>71439</v>
      </c>
      <c r="H2390" s="1">
        <v>39254</v>
      </c>
      <c r="J2390">
        <v>6339.4</v>
      </c>
      <c r="K2390">
        <v>0</v>
      </c>
      <c r="L2390">
        <v>0</v>
      </c>
      <c r="M2390">
        <v>0</v>
      </c>
      <c r="N2390">
        <v>0</v>
      </c>
      <c r="O2390">
        <v>0</v>
      </c>
      <c r="P2390" s="1">
        <v>36731</v>
      </c>
      <c r="Q2390" t="s">
        <v>194</v>
      </c>
      <c r="R2390">
        <v>-1</v>
      </c>
      <c r="S2390" t="s">
        <v>36</v>
      </c>
      <c r="T2390">
        <v>-1</v>
      </c>
      <c r="U2390" s="2">
        <v>39398.639027777797</v>
      </c>
      <c r="V2390">
        <v>0</v>
      </c>
      <c r="Z2390">
        <v>1</v>
      </c>
      <c r="AD2390">
        <v>6438235</v>
      </c>
      <c r="AG2390">
        <v>2</v>
      </c>
    </row>
    <row r="2391" spans="1:33" hidden="1">
      <c r="A2391" t="s">
        <v>37</v>
      </c>
      <c r="B2391">
        <v>18</v>
      </c>
      <c r="C2391">
        <v>2644</v>
      </c>
      <c r="D2391" t="s">
        <v>1369</v>
      </c>
      <c r="F2391" s="1">
        <v>37636</v>
      </c>
      <c r="G2391">
        <v>71439</v>
      </c>
      <c r="H2391" s="1">
        <v>39384</v>
      </c>
      <c r="J2391">
        <v>6339.4</v>
      </c>
      <c r="K2391">
        <v>0</v>
      </c>
      <c r="L2391">
        <v>0</v>
      </c>
      <c r="M2391">
        <v>0</v>
      </c>
      <c r="N2391">
        <v>0</v>
      </c>
      <c r="O2391">
        <v>285156.09999999998</v>
      </c>
      <c r="P2391" s="1">
        <v>36731</v>
      </c>
      <c r="Q2391" t="s">
        <v>194</v>
      </c>
      <c r="R2391">
        <v>0</v>
      </c>
      <c r="S2391" t="s">
        <v>36</v>
      </c>
      <c r="T2391">
        <v>0</v>
      </c>
      <c r="U2391" s="2">
        <v>39414.573611111096</v>
      </c>
      <c r="V2391">
        <v>0</v>
      </c>
      <c r="Y2391" s="1">
        <v>39227</v>
      </c>
      <c r="Z2391">
        <v>1</v>
      </c>
      <c r="AD2391">
        <v>2828525</v>
      </c>
      <c r="AG2391">
        <v>2</v>
      </c>
    </row>
    <row r="2392" spans="1:33" hidden="1">
      <c r="A2392" t="s">
        <v>33</v>
      </c>
      <c r="B2392">
        <v>18</v>
      </c>
      <c r="C2392">
        <v>2699</v>
      </c>
      <c r="D2392" t="s">
        <v>1370</v>
      </c>
      <c r="E2392" s="2">
        <v>38903.632233796299</v>
      </c>
      <c r="F2392" s="1">
        <v>38615</v>
      </c>
      <c r="G2392">
        <v>71494</v>
      </c>
      <c r="H2392" s="1">
        <v>38615</v>
      </c>
      <c r="J2392">
        <v>1092.3</v>
      </c>
      <c r="K2392">
        <v>0</v>
      </c>
      <c r="L2392">
        <v>0</v>
      </c>
      <c r="M2392">
        <v>0</v>
      </c>
      <c r="N2392">
        <v>0</v>
      </c>
      <c r="O2392">
        <v>0</v>
      </c>
      <c r="P2392" s="1">
        <v>36731</v>
      </c>
      <c r="Q2392" t="s">
        <v>194</v>
      </c>
      <c r="R2392">
        <v>0</v>
      </c>
      <c r="S2392" t="s">
        <v>36</v>
      </c>
      <c r="T2392">
        <v>0</v>
      </c>
      <c r="U2392" s="2">
        <v>38708.778495370403</v>
      </c>
      <c r="V2392">
        <v>0</v>
      </c>
      <c r="X2392">
        <v>110</v>
      </c>
      <c r="Z2392">
        <v>1</v>
      </c>
      <c r="AD2392">
        <v>6438498</v>
      </c>
      <c r="AG2392">
        <v>2</v>
      </c>
    </row>
    <row r="2393" spans="1:33" hidden="1">
      <c r="A2393" t="s">
        <v>37</v>
      </c>
      <c r="B2393">
        <v>18</v>
      </c>
      <c r="C2393">
        <v>2699</v>
      </c>
      <c r="D2393" t="s">
        <v>1370</v>
      </c>
      <c r="F2393" s="1">
        <v>37636</v>
      </c>
      <c r="G2393">
        <v>71494</v>
      </c>
      <c r="H2393" s="1">
        <v>38885</v>
      </c>
      <c r="J2393">
        <v>1201.5</v>
      </c>
      <c r="K2393">
        <v>0</v>
      </c>
      <c r="L2393">
        <v>0</v>
      </c>
      <c r="M2393">
        <v>0</v>
      </c>
      <c r="N2393">
        <v>0</v>
      </c>
      <c r="O2393">
        <v>131454.79999999999</v>
      </c>
      <c r="P2393" s="1">
        <v>36731</v>
      </c>
      <c r="Q2393" t="s">
        <v>194</v>
      </c>
      <c r="R2393">
        <v>0</v>
      </c>
      <c r="S2393" t="s">
        <v>36</v>
      </c>
      <c r="T2393">
        <v>0</v>
      </c>
      <c r="U2393" s="2">
        <v>38904.441874999997</v>
      </c>
      <c r="V2393">
        <v>0</v>
      </c>
      <c r="Y2393" s="1">
        <v>36526</v>
      </c>
      <c r="Z2393">
        <v>1</v>
      </c>
      <c r="AD2393">
        <v>2812105</v>
      </c>
      <c r="AG2393">
        <v>2</v>
      </c>
    </row>
    <row r="2394" spans="1:33" hidden="1">
      <c r="A2394" t="s">
        <v>33</v>
      </c>
      <c r="B2394">
        <v>18</v>
      </c>
      <c r="C2394">
        <v>2727</v>
      </c>
      <c r="D2394" t="s">
        <v>1371</v>
      </c>
      <c r="E2394" s="2">
        <v>38903.632824074099</v>
      </c>
      <c r="F2394" s="1">
        <v>38412</v>
      </c>
      <c r="G2394">
        <v>71522</v>
      </c>
      <c r="H2394" s="1">
        <v>38412</v>
      </c>
      <c r="J2394">
        <v>1611.7</v>
      </c>
      <c r="K2394">
        <v>0</v>
      </c>
      <c r="L2394">
        <v>0</v>
      </c>
      <c r="M2394">
        <v>0</v>
      </c>
      <c r="N2394">
        <v>0</v>
      </c>
      <c r="O2394">
        <v>0</v>
      </c>
      <c r="P2394" s="1">
        <v>36731</v>
      </c>
      <c r="Q2394" t="s">
        <v>194</v>
      </c>
      <c r="R2394">
        <v>0</v>
      </c>
      <c r="S2394" t="s">
        <v>36</v>
      </c>
      <c r="T2394">
        <v>0</v>
      </c>
      <c r="U2394" s="2">
        <v>38484.636493055601</v>
      </c>
      <c r="V2394">
        <v>226</v>
      </c>
      <c r="X2394">
        <v>110</v>
      </c>
      <c r="Z2394">
        <v>1</v>
      </c>
      <c r="AD2394">
        <v>6438499</v>
      </c>
      <c r="AG2394">
        <v>2</v>
      </c>
    </row>
    <row r="2395" spans="1:33" hidden="1">
      <c r="A2395" t="s">
        <v>37</v>
      </c>
      <c r="B2395">
        <v>18</v>
      </c>
      <c r="C2395">
        <v>2727</v>
      </c>
      <c r="D2395" t="s">
        <v>1371</v>
      </c>
      <c r="F2395" s="1">
        <v>37636</v>
      </c>
      <c r="G2395">
        <v>71522</v>
      </c>
      <c r="H2395" s="1">
        <v>38887</v>
      </c>
      <c r="J2395">
        <v>4434.7</v>
      </c>
      <c r="K2395">
        <v>0</v>
      </c>
      <c r="L2395">
        <v>0</v>
      </c>
      <c r="M2395">
        <v>0</v>
      </c>
      <c r="N2395">
        <v>0</v>
      </c>
      <c r="O2395">
        <v>528698.19999999995</v>
      </c>
      <c r="P2395" s="1">
        <v>36731</v>
      </c>
      <c r="Q2395" t="s">
        <v>194</v>
      </c>
      <c r="R2395">
        <v>0</v>
      </c>
      <c r="S2395" t="s">
        <v>36</v>
      </c>
      <c r="T2395">
        <v>0</v>
      </c>
      <c r="U2395" s="2">
        <v>38904.447349536997</v>
      </c>
      <c r="V2395">
        <v>0</v>
      </c>
      <c r="Y2395" s="1">
        <v>36526</v>
      </c>
      <c r="Z2395">
        <v>1</v>
      </c>
      <c r="AD2395">
        <v>2812106</v>
      </c>
      <c r="AG2395">
        <v>2</v>
      </c>
    </row>
    <row r="2396" spans="1:33" hidden="1">
      <c r="A2396" t="s">
        <v>33</v>
      </c>
      <c r="B2396">
        <v>18</v>
      </c>
      <c r="C2396">
        <v>2734</v>
      </c>
      <c r="D2396" t="s">
        <v>1372</v>
      </c>
      <c r="E2396" s="2">
        <v>39230.685127314799</v>
      </c>
      <c r="F2396" s="1">
        <v>38951</v>
      </c>
      <c r="G2396">
        <v>71529</v>
      </c>
      <c r="H2396" s="1">
        <v>38951</v>
      </c>
      <c r="J2396">
        <v>1918.6</v>
      </c>
      <c r="K2396">
        <v>0</v>
      </c>
      <c r="L2396">
        <v>0</v>
      </c>
      <c r="M2396">
        <v>0</v>
      </c>
      <c r="N2396">
        <v>0</v>
      </c>
      <c r="O2396">
        <v>0</v>
      </c>
      <c r="P2396" s="1">
        <v>36731</v>
      </c>
      <c r="Q2396" t="s">
        <v>194</v>
      </c>
      <c r="R2396">
        <v>0</v>
      </c>
      <c r="S2396" t="s">
        <v>36</v>
      </c>
      <c r="T2396">
        <v>0</v>
      </c>
      <c r="U2396" s="2">
        <v>38975.634236111102</v>
      </c>
      <c r="V2396">
        <v>0</v>
      </c>
      <c r="Z2396">
        <v>1</v>
      </c>
      <c r="AD2396">
        <v>6438182</v>
      </c>
      <c r="AG2396">
        <v>2</v>
      </c>
    </row>
    <row r="2397" spans="1:33" hidden="1">
      <c r="A2397" t="s">
        <v>37</v>
      </c>
      <c r="B2397">
        <v>18</v>
      </c>
      <c r="C2397">
        <v>2734</v>
      </c>
      <c r="D2397" t="s">
        <v>1372</v>
      </c>
      <c r="F2397" s="1">
        <v>37636</v>
      </c>
      <c r="G2397">
        <v>71529</v>
      </c>
      <c r="H2397" s="1">
        <v>39230</v>
      </c>
      <c r="J2397">
        <v>3737</v>
      </c>
      <c r="K2397">
        <v>0</v>
      </c>
      <c r="L2397">
        <v>0</v>
      </c>
      <c r="M2397">
        <v>0</v>
      </c>
      <c r="N2397">
        <v>0</v>
      </c>
      <c r="O2397">
        <v>597408.4</v>
      </c>
      <c r="P2397" s="1">
        <v>36731</v>
      </c>
      <c r="Q2397" t="s">
        <v>194</v>
      </c>
      <c r="R2397">
        <v>0</v>
      </c>
      <c r="S2397" t="s">
        <v>36</v>
      </c>
      <c r="T2397">
        <v>0</v>
      </c>
      <c r="U2397" s="2">
        <v>39234.654884259297</v>
      </c>
      <c r="V2397">
        <v>0</v>
      </c>
      <c r="Y2397" s="1">
        <v>38950</v>
      </c>
      <c r="Z2397">
        <v>1</v>
      </c>
      <c r="AD2397">
        <v>2816077</v>
      </c>
      <c r="AG2397">
        <v>2</v>
      </c>
    </row>
    <row r="2398" spans="1:33" hidden="1">
      <c r="A2398" t="s">
        <v>33</v>
      </c>
      <c r="B2398">
        <v>18</v>
      </c>
      <c r="C2398">
        <v>2751</v>
      </c>
      <c r="D2398" t="s">
        <v>1373</v>
      </c>
      <c r="E2398" t="s">
        <v>107</v>
      </c>
      <c r="F2398" s="1">
        <v>37834</v>
      </c>
      <c r="G2398">
        <v>71546</v>
      </c>
      <c r="H2398" s="1">
        <v>37834</v>
      </c>
      <c r="J2398">
        <v>1319.7</v>
      </c>
      <c r="K2398">
        <v>0</v>
      </c>
      <c r="L2398">
        <v>0</v>
      </c>
      <c r="M2398">
        <v>0</v>
      </c>
      <c r="N2398">
        <v>0</v>
      </c>
      <c r="O2398">
        <v>0</v>
      </c>
      <c r="P2398" s="1">
        <v>36731</v>
      </c>
      <c r="Q2398" t="s">
        <v>194</v>
      </c>
      <c r="R2398">
        <v>0</v>
      </c>
      <c r="S2398" t="s">
        <v>36</v>
      </c>
      <c r="T2398">
        <v>0</v>
      </c>
      <c r="U2398" s="2">
        <v>37901.591597222199</v>
      </c>
      <c r="V2398">
        <v>226</v>
      </c>
      <c r="X2398">
        <v>110</v>
      </c>
      <c r="Z2398">
        <v>1</v>
      </c>
      <c r="AD2398">
        <v>6437549</v>
      </c>
      <c r="AG2398">
        <v>3</v>
      </c>
    </row>
    <row r="2399" spans="1:33" hidden="1">
      <c r="A2399" t="s">
        <v>33</v>
      </c>
      <c r="B2399">
        <v>18</v>
      </c>
      <c r="C2399">
        <v>2751</v>
      </c>
      <c r="D2399" t="s">
        <v>1373</v>
      </c>
      <c r="E2399" s="2">
        <v>39289.575405092597</v>
      </c>
      <c r="F2399" s="1">
        <v>37834</v>
      </c>
      <c r="G2399">
        <v>71546</v>
      </c>
      <c r="H2399" s="1">
        <v>38384</v>
      </c>
      <c r="J2399">
        <v>1319.7</v>
      </c>
      <c r="K2399">
        <v>0</v>
      </c>
      <c r="L2399">
        <v>0</v>
      </c>
      <c r="M2399">
        <v>0</v>
      </c>
      <c r="N2399">
        <v>0</v>
      </c>
      <c r="O2399">
        <v>0</v>
      </c>
      <c r="P2399" s="1">
        <v>36731</v>
      </c>
      <c r="Q2399" t="s">
        <v>194</v>
      </c>
      <c r="R2399">
        <v>0</v>
      </c>
      <c r="S2399" t="s">
        <v>36</v>
      </c>
      <c r="T2399">
        <v>0</v>
      </c>
      <c r="U2399" s="2">
        <v>38484.636793981503</v>
      </c>
      <c r="V2399">
        <v>226</v>
      </c>
      <c r="X2399">
        <v>111</v>
      </c>
      <c r="Z2399">
        <v>1</v>
      </c>
      <c r="AD2399">
        <v>6436817</v>
      </c>
      <c r="AG2399">
        <v>3</v>
      </c>
    </row>
    <row r="2400" spans="1:33" hidden="1">
      <c r="A2400" t="s">
        <v>37</v>
      </c>
      <c r="B2400">
        <v>18</v>
      </c>
      <c r="C2400">
        <v>2751</v>
      </c>
      <c r="D2400" t="s">
        <v>1373</v>
      </c>
      <c r="F2400" s="1">
        <v>37636</v>
      </c>
      <c r="G2400">
        <v>71546</v>
      </c>
      <c r="H2400" s="1">
        <v>39280</v>
      </c>
      <c r="J2400">
        <v>1756.6</v>
      </c>
      <c r="K2400">
        <v>0</v>
      </c>
      <c r="L2400">
        <v>0</v>
      </c>
      <c r="M2400">
        <v>0</v>
      </c>
      <c r="N2400">
        <v>0</v>
      </c>
      <c r="O2400">
        <v>203371.6</v>
      </c>
      <c r="P2400" s="1">
        <v>36731</v>
      </c>
      <c r="Q2400" t="s">
        <v>194</v>
      </c>
      <c r="R2400">
        <v>0</v>
      </c>
      <c r="S2400" t="s">
        <v>36</v>
      </c>
      <c r="T2400">
        <v>0</v>
      </c>
      <c r="U2400" s="2">
        <v>39289.628506944398</v>
      </c>
      <c r="V2400">
        <v>0</v>
      </c>
      <c r="Y2400" s="1">
        <v>36526</v>
      </c>
      <c r="Z2400">
        <v>1</v>
      </c>
      <c r="AD2400">
        <v>2824014</v>
      </c>
      <c r="AG2400">
        <v>3</v>
      </c>
    </row>
    <row r="2401" spans="1:33" hidden="1">
      <c r="A2401" t="s">
        <v>33</v>
      </c>
      <c r="B2401">
        <v>18</v>
      </c>
      <c r="C2401">
        <v>2767</v>
      </c>
      <c r="D2401" t="s">
        <v>1374</v>
      </c>
      <c r="E2401" s="2">
        <v>39129.537106481497</v>
      </c>
      <c r="F2401" s="1">
        <v>38668</v>
      </c>
      <c r="G2401">
        <v>71562</v>
      </c>
      <c r="H2401" s="1">
        <v>38668</v>
      </c>
      <c r="J2401">
        <v>1162.5</v>
      </c>
      <c r="K2401">
        <v>0</v>
      </c>
      <c r="L2401">
        <v>0</v>
      </c>
      <c r="M2401">
        <v>0</v>
      </c>
      <c r="N2401">
        <v>0</v>
      </c>
      <c r="O2401">
        <v>0</v>
      </c>
      <c r="P2401" s="1">
        <v>36731</v>
      </c>
      <c r="Q2401" t="s">
        <v>194</v>
      </c>
      <c r="R2401">
        <v>0</v>
      </c>
      <c r="S2401" t="s">
        <v>36</v>
      </c>
      <c r="T2401">
        <v>0</v>
      </c>
      <c r="U2401" s="2">
        <v>38712.666018518503</v>
      </c>
      <c r="V2401">
        <v>0</v>
      </c>
      <c r="X2401">
        <v>110</v>
      </c>
      <c r="Z2401">
        <v>1</v>
      </c>
      <c r="AD2401">
        <v>6438432</v>
      </c>
      <c r="AG2401">
        <v>2</v>
      </c>
    </row>
    <row r="2402" spans="1:33" hidden="1">
      <c r="A2402" t="s">
        <v>37</v>
      </c>
      <c r="B2402">
        <v>18</v>
      </c>
      <c r="C2402">
        <v>2767</v>
      </c>
      <c r="D2402" t="s">
        <v>1374</v>
      </c>
      <c r="F2402" s="1">
        <v>37636</v>
      </c>
      <c r="G2402">
        <v>71562</v>
      </c>
      <c r="H2402" s="1">
        <v>39083</v>
      </c>
      <c r="J2402">
        <v>2799.6</v>
      </c>
      <c r="K2402">
        <v>0</v>
      </c>
      <c r="L2402">
        <v>0</v>
      </c>
      <c r="M2402">
        <v>0</v>
      </c>
      <c r="N2402">
        <v>0</v>
      </c>
      <c r="O2402">
        <v>357541.4</v>
      </c>
      <c r="P2402" s="1">
        <v>36731</v>
      </c>
      <c r="Q2402" t="s">
        <v>194</v>
      </c>
      <c r="R2402">
        <v>0</v>
      </c>
      <c r="S2402" t="s">
        <v>36</v>
      </c>
      <c r="T2402">
        <v>0</v>
      </c>
      <c r="U2402" s="2">
        <v>39148.434212963002</v>
      </c>
      <c r="V2402">
        <v>0</v>
      </c>
      <c r="Y2402" s="1">
        <v>36526</v>
      </c>
      <c r="Z2402">
        <v>1</v>
      </c>
      <c r="AD2402">
        <v>2817217</v>
      </c>
      <c r="AG2402">
        <v>2</v>
      </c>
    </row>
    <row r="2403" spans="1:33" hidden="1">
      <c r="A2403" t="s">
        <v>33</v>
      </c>
      <c r="B2403">
        <v>18</v>
      </c>
      <c r="C2403">
        <v>2788</v>
      </c>
      <c r="D2403" t="s">
        <v>1375</v>
      </c>
      <c r="E2403" s="1">
        <v>38404</v>
      </c>
      <c r="F2403" s="1">
        <v>37952</v>
      </c>
      <c r="G2403">
        <v>71583</v>
      </c>
      <c r="H2403" s="1">
        <v>37952</v>
      </c>
      <c r="J2403">
        <v>1465.1</v>
      </c>
      <c r="K2403">
        <v>0</v>
      </c>
      <c r="L2403">
        <v>0</v>
      </c>
      <c r="M2403">
        <v>0</v>
      </c>
      <c r="N2403">
        <v>0</v>
      </c>
      <c r="O2403">
        <v>0</v>
      </c>
      <c r="P2403" s="1">
        <v>36731</v>
      </c>
      <c r="Q2403" t="s">
        <v>194</v>
      </c>
      <c r="R2403">
        <v>0</v>
      </c>
      <c r="S2403" t="s">
        <v>36</v>
      </c>
      <c r="T2403">
        <v>0</v>
      </c>
      <c r="U2403" s="2">
        <v>38008.471539351798</v>
      </c>
      <c r="V2403">
        <v>226</v>
      </c>
      <c r="X2403">
        <v>110</v>
      </c>
      <c r="Z2403">
        <v>1</v>
      </c>
      <c r="AD2403">
        <v>6437648</v>
      </c>
      <c r="AG2403">
        <v>3</v>
      </c>
    </row>
    <row r="2404" spans="1:33" hidden="1">
      <c r="A2404" t="s">
        <v>33</v>
      </c>
      <c r="B2404">
        <v>18</v>
      </c>
      <c r="C2404">
        <v>2788</v>
      </c>
      <c r="D2404" t="s">
        <v>1375</v>
      </c>
      <c r="E2404" s="2">
        <v>39371.583634259303</v>
      </c>
      <c r="F2404" s="1">
        <v>37952</v>
      </c>
      <c r="G2404">
        <v>71583</v>
      </c>
      <c r="H2404" s="1">
        <v>38428</v>
      </c>
      <c r="J2404">
        <v>2121.1999999999998</v>
      </c>
      <c r="K2404">
        <v>0</v>
      </c>
      <c r="L2404">
        <v>0</v>
      </c>
      <c r="M2404">
        <v>0</v>
      </c>
      <c r="N2404">
        <v>0</v>
      </c>
      <c r="O2404">
        <v>0</v>
      </c>
      <c r="P2404" s="1">
        <v>36731</v>
      </c>
      <c r="Q2404" t="s">
        <v>194</v>
      </c>
      <c r="R2404">
        <v>0</v>
      </c>
      <c r="S2404" t="s">
        <v>36</v>
      </c>
      <c r="T2404">
        <v>0</v>
      </c>
      <c r="U2404" s="2">
        <v>38486.487175925897</v>
      </c>
      <c r="V2404">
        <v>0</v>
      </c>
      <c r="X2404">
        <v>111</v>
      </c>
      <c r="Z2404">
        <v>1</v>
      </c>
      <c r="AD2404">
        <v>6438680</v>
      </c>
      <c r="AG2404">
        <v>3</v>
      </c>
    </row>
    <row r="2405" spans="1:33" hidden="1">
      <c r="A2405" t="s">
        <v>37</v>
      </c>
      <c r="B2405">
        <v>18</v>
      </c>
      <c r="C2405">
        <v>2788</v>
      </c>
      <c r="D2405" t="s">
        <v>1375</v>
      </c>
      <c r="F2405" s="1">
        <v>37636</v>
      </c>
      <c r="G2405">
        <v>71583</v>
      </c>
      <c r="H2405" s="1">
        <v>39328</v>
      </c>
      <c r="J2405">
        <v>2823.3</v>
      </c>
      <c r="K2405">
        <v>0</v>
      </c>
      <c r="L2405">
        <v>0</v>
      </c>
      <c r="M2405">
        <v>0</v>
      </c>
      <c r="N2405">
        <v>0</v>
      </c>
      <c r="O2405">
        <v>220655.6</v>
      </c>
      <c r="P2405" s="1">
        <v>36731</v>
      </c>
      <c r="Q2405" t="s">
        <v>194</v>
      </c>
      <c r="R2405">
        <v>0</v>
      </c>
      <c r="S2405" t="s">
        <v>36</v>
      </c>
      <c r="T2405">
        <v>0</v>
      </c>
      <c r="U2405" s="2">
        <v>39373.639629629601</v>
      </c>
      <c r="V2405">
        <v>0</v>
      </c>
      <c r="Y2405" s="1">
        <v>36526</v>
      </c>
      <c r="Z2405">
        <v>1</v>
      </c>
      <c r="AD2405">
        <v>2826760</v>
      </c>
      <c r="AG2405">
        <v>3</v>
      </c>
    </row>
    <row r="2406" spans="1:33" hidden="1">
      <c r="A2406" t="s">
        <v>33</v>
      </c>
      <c r="B2406">
        <v>18</v>
      </c>
      <c r="C2406">
        <v>2800</v>
      </c>
      <c r="D2406" t="s">
        <v>1376</v>
      </c>
      <c r="E2406" s="2">
        <v>38643.642002314802</v>
      </c>
      <c r="F2406" s="1">
        <v>37829</v>
      </c>
      <c r="G2406">
        <v>71595</v>
      </c>
      <c r="H2406" s="1">
        <v>37829</v>
      </c>
      <c r="J2406">
        <v>2217.1</v>
      </c>
      <c r="K2406">
        <v>0</v>
      </c>
      <c r="L2406">
        <v>0</v>
      </c>
      <c r="M2406">
        <v>0</v>
      </c>
      <c r="N2406">
        <v>0</v>
      </c>
      <c r="O2406">
        <v>0</v>
      </c>
      <c r="P2406" s="1">
        <v>36731</v>
      </c>
      <c r="Q2406" t="s">
        <v>194</v>
      </c>
      <c r="R2406">
        <v>0</v>
      </c>
      <c r="S2406" t="s">
        <v>36</v>
      </c>
      <c r="T2406">
        <v>0</v>
      </c>
      <c r="U2406" s="2">
        <v>37879.444421296299</v>
      </c>
      <c r="V2406">
        <v>226</v>
      </c>
      <c r="X2406">
        <v>110</v>
      </c>
      <c r="Z2406">
        <v>1</v>
      </c>
      <c r="AD2406">
        <v>6436866</v>
      </c>
      <c r="AG2406">
        <v>2</v>
      </c>
    </row>
    <row r="2407" spans="1:33" hidden="1">
      <c r="A2407" t="s">
        <v>37</v>
      </c>
      <c r="B2407">
        <v>18</v>
      </c>
      <c r="C2407">
        <v>2800</v>
      </c>
      <c r="D2407" t="s">
        <v>1376</v>
      </c>
      <c r="F2407" s="1">
        <v>37636</v>
      </c>
      <c r="G2407">
        <v>71595</v>
      </c>
      <c r="H2407" s="1">
        <v>38640</v>
      </c>
      <c r="J2407">
        <v>2957.7</v>
      </c>
      <c r="K2407">
        <v>0</v>
      </c>
      <c r="L2407">
        <v>0</v>
      </c>
      <c r="M2407">
        <v>0</v>
      </c>
      <c r="N2407">
        <v>0</v>
      </c>
      <c r="O2407">
        <v>307329.78999999998</v>
      </c>
      <c r="P2407" s="1">
        <v>36731</v>
      </c>
      <c r="Q2407" t="s">
        <v>194</v>
      </c>
      <c r="R2407">
        <v>0</v>
      </c>
      <c r="S2407" t="s">
        <v>36</v>
      </c>
      <c r="T2407">
        <v>0</v>
      </c>
      <c r="U2407" s="2">
        <v>38658.6031365741</v>
      </c>
      <c r="V2407">
        <v>0</v>
      </c>
      <c r="X2407">
        <v>100</v>
      </c>
      <c r="Y2407" s="1">
        <v>37828</v>
      </c>
      <c r="Z2407">
        <v>1</v>
      </c>
      <c r="AD2407">
        <v>2804439</v>
      </c>
      <c r="AG2407">
        <v>2</v>
      </c>
    </row>
    <row r="2408" spans="1:33" hidden="1">
      <c r="A2408" t="s">
        <v>33</v>
      </c>
      <c r="B2408">
        <v>18</v>
      </c>
      <c r="C2408">
        <v>2804</v>
      </c>
      <c r="D2408" t="s">
        <v>1377</v>
      </c>
      <c r="E2408" s="2">
        <v>39409.727245370399</v>
      </c>
      <c r="F2408" s="1">
        <v>38811</v>
      </c>
      <c r="G2408">
        <v>71599</v>
      </c>
      <c r="H2408" s="1">
        <v>38811</v>
      </c>
      <c r="J2408">
        <v>1497</v>
      </c>
      <c r="K2408">
        <v>0</v>
      </c>
      <c r="L2408">
        <v>0</v>
      </c>
      <c r="M2408">
        <v>0</v>
      </c>
      <c r="N2408">
        <v>0</v>
      </c>
      <c r="O2408">
        <v>0</v>
      </c>
      <c r="P2408" s="1">
        <v>36731</v>
      </c>
      <c r="Q2408" t="s">
        <v>194</v>
      </c>
      <c r="R2408">
        <v>0</v>
      </c>
      <c r="S2408" t="s">
        <v>36</v>
      </c>
      <c r="T2408">
        <v>0</v>
      </c>
      <c r="U2408" s="2">
        <v>38861.661041666703</v>
      </c>
      <c r="V2408">
        <v>0</v>
      </c>
      <c r="X2408">
        <v>110</v>
      </c>
      <c r="Z2408">
        <v>1</v>
      </c>
      <c r="AD2408">
        <v>6438238</v>
      </c>
      <c r="AG2408">
        <v>2</v>
      </c>
    </row>
    <row r="2409" spans="1:33" hidden="1">
      <c r="A2409" t="s">
        <v>37</v>
      </c>
      <c r="B2409">
        <v>18</v>
      </c>
      <c r="C2409">
        <v>2804</v>
      </c>
      <c r="D2409" t="s">
        <v>1377</v>
      </c>
      <c r="F2409" s="1">
        <v>37636</v>
      </c>
      <c r="G2409">
        <v>71599</v>
      </c>
      <c r="H2409" s="1">
        <v>39390</v>
      </c>
      <c r="J2409">
        <v>2334.9</v>
      </c>
      <c r="K2409">
        <v>0</v>
      </c>
      <c r="L2409">
        <v>0</v>
      </c>
      <c r="M2409">
        <v>0</v>
      </c>
      <c r="N2409">
        <v>0</v>
      </c>
      <c r="O2409">
        <v>451551.4</v>
      </c>
      <c r="P2409" s="1">
        <v>36731</v>
      </c>
      <c r="Q2409" t="s">
        <v>194</v>
      </c>
      <c r="R2409">
        <v>0</v>
      </c>
      <c r="S2409" t="s">
        <v>36</v>
      </c>
      <c r="T2409">
        <v>0</v>
      </c>
      <c r="U2409" s="2">
        <v>39414.577233796299</v>
      </c>
      <c r="V2409">
        <v>0</v>
      </c>
      <c r="Y2409" s="1">
        <v>38810</v>
      </c>
      <c r="Z2409">
        <v>1</v>
      </c>
      <c r="AD2409">
        <v>2828527</v>
      </c>
      <c r="AG2409">
        <v>2</v>
      </c>
    </row>
    <row r="2410" spans="1:33" hidden="1">
      <c r="A2410" t="s">
        <v>33</v>
      </c>
      <c r="B2410">
        <v>18</v>
      </c>
      <c r="C2410">
        <v>2817</v>
      </c>
      <c r="D2410" t="s">
        <v>1378</v>
      </c>
      <c r="E2410" s="2">
        <v>41155.6172800926</v>
      </c>
      <c r="F2410" s="1">
        <v>38509</v>
      </c>
      <c r="G2410">
        <v>71612</v>
      </c>
      <c r="H2410" s="1">
        <v>38509</v>
      </c>
      <c r="J2410">
        <v>1946.2</v>
      </c>
      <c r="K2410">
        <v>0</v>
      </c>
      <c r="L2410">
        <v>0</v>
      </c>
      <c r="M2410">
        <v>0</v>
      </c>
      <c r="N2410">
        <v>0</v>
      </c>
      <c r="O2410">
        <v>0</v>
      </c>
      <c r="P2410" s="1">
        <v>36731</v>
      </c>
      <c r="Q2410" t="s">
        <v>194</v>
      </c>
      <c r="R2410">
        <v>0</v>
      </c>
      <c r="S2410" t="s">
        <v>36</v>
      </c>
      <c r="T2410">
        <v>0</v>
      </c>
      <c r="U2410" s="2">
        <v>38547.708599537</v>
      </c>
      <c r="V2410">
        <v>0</v>
      </c>
      <c r="X2410">
        <v>110</v>
      </c>
      <c r="Y2410" s="1">
        <v>38474</v>
      </c>
      <c r="Z2410">
        <v>1</v>
      </c>
      <c r="AD2410">
        <v>6437316</v>
      </c>
      <c r="AG2410">
        <v>2</v>
      </c>
    </row>
    <row r="2411" spans="1:33" hidden="1">
      <c r="A2411" t="s">
        <v>37</v>
      </c>
      <c r="B2411">
        <v>18</v>
      </c>
      <c r="C2411">
        <v>2817</v>
      </c>
      <c r="D2411" t="s">
        <v>1378</v>
      </c>
      <c r="F2411" s="1">
        <v>37636</v>
      </c>
      <c r="G2411">
        <v>71612</v>
      </c>
      <c r="H2411" s="1">
        <v>41138</v>
      </c>
      <c r="J2411">
        <v>4841.6000000000004</v>
      </c>
      <c r="K2411">
        <v>0</v>
      </c>
      <c r="L2411">
        <v>0</v>
      </c>
      <c r="M2411">
        <v>0</v>
      </c>
      <c r="N2411">
        <v>0</v>
      </c>
      <c r="O2411">
        <v>441076</v>
      </c>
      <c r="P2411" s="1">
        <v>36731</v>
      </c>
      <c r="Q2411" t="s">
        <v>194</v>
      </c>
      <c r="R2411">
        <v>0</v>
      </c>
      <c r="S2411" t="s">
        <v>36</v>
      </c>
      <c r="T2411">
        <v>0</v>
      </c>
      <c r="U2411" s="2">
        <v>41156.530497685198</v>
      </c>
      <c r="V2411">
        <v>0</v>
      </c>
      <c r="Y2411" s="1">
        <v>38215</v>
      </c>
      <c r="Z2411">
        <v>1</v>
      </c>
      <c r="AD2411">
        <v>3307237</v>
      </c>
      <c r="AG2411">
        <v>2</v>
      </c>
    </row>
    <row r="2412" spans="1:33" hidden="1">
      <c r="A2412" t="s">
        <v>33</v>
      </c>
      <c r="B2412">
        <v>18</v>
      </c>
      <c r="C2412">
        <v>2826</v>
      </c>
      <c r="D2412" t="s">
        <v>1379</v>
      </c>
      <c r="E2412" s="2">
        <v>39065.652152777802</v>
      </c>
      <c r="F2412" s="1">
        <v>38241</v>
      </c>
      <c r="G2412">
        <v>71621</v>
      </c>
      <c r="H2412" s="1">
        <v>38241</v>
      </c>
      <c r="J2412">
        <v>1785.9</v>
      </c>
      <c r="K2412">
        <v>0</v>
      </c>
      <c r="L2412">
        <v>0</v>
      </c>
      <c r="M2412">
        <v>0</v>
      </c>
      <c r="N2412">
        <v>0</v>
      </c>
      <c r="O2412">
        <v>0</v>
      </c>
      <c r="P2412" s="1">
        <v>36731</v>
      </c>
      <c r="Q2412" t="s">
        <v>194</v>
      </c>
      <c r="R2412">
        <v>0</v>
      </c>
      <c r="S2412" t="s">
        <v>36</v>
      </c>
      <c r="T2412">
        <v>0</v>
      </c>
      <c r="U2412" s="2">
        <v>38328.474560185197</v>
      </c>
      <c r="V2412">
        <v>226</v>
      </c>
      <c r="X2412">
        <v>110</v>
      </c>
      <c r="Z2412">
        <v>1</v>
      </c>
      <c r="AD2412">
        <v>6437973</v>
      </c>
      <c r="AG2412">
        <v>2</v>
      </c>
    </row>
    <row r="2413" spans="1:33" hidden="1">
      <c r="A2413" t="s">
        <v>37</v>
      </c>
      <c r="B2413">
        <v>18</v>
      </c>
      <c r="C2413">
        <v>2826</v>
      </c>
      <c r="D2413" t="s">
        <v>1379</v>
      </c>
      <c r="F2413" s="1">
        <v>37636</v>
      </c>
      <c r="G2413">
        <v>71621</v>
      </c>
      <c r="H2413" s="1">
        <v>39083</v>
      </c>
      <c r="J2413">
        <v>3839</v>
      </c>
      <c r="K2413">
        <v>0</v>
      </c>
      <c r="L2413">
        <v>0</v>
      </c>
      <c r="M2413">
        <v>0</v>
      </c>
      <c r="N2413">
        <v>0</v>
      </c>
      <c r="O2413">
        <v>602942.4</v>
      </c>
      <c r="P2413" s="1">
        <v>36731</v>
      </c>
      <c r="Q2413" t="s">
        <v>194</v>
      </c>
      <c r="R2413">
        <v>0</v>
      </c>
      <c r="S2413" t="s">
        <v>36</v>
      </c>
      <c r="T2413">
        <v>0</v>
      </c>
      <c r="U2413" s="2">
        <v>39091.629872685196</v>
      </c>
      <c r="V2413">
        <v>0</v>
      </c>
      <c r="Y2413" s="1">
        <v>38718</v>
      </c>
      <c r="Z2413">
        <v>1</v>
      </c>
      <c r="AD2413">
        <v>2819004</v>
      </c>
      <c r="AG2413">
        <v>2</v>
      </c>
    </row>
    <row r="2414" spans="1:33" hidden="1">
      <c r="A2414" t="s">
        <v>33</v>
      </c>
      <c r="B2414">
        <v>18</v>
      </c>
      <c r="C2414">
        <v>2876</v>
      </c>
      <c r="D2414" t="s">
        <v>1380</v>
      </c>
      <c r="E2414" s="2">
        <v>38929.678356481498</v>
      </c>
      <c r="F2414" s="1">
        <v>38255</v>
      </c>
      <c r="G2414">
        <v>71671</v>
      </c>
      <c r="H2414" s="1">
        <v>38255</v>
      </c>
      <c r="J2414">
        <v>995.6</v>
      </c>
      <c r="K2414">
        <v>0</v>
      </c>
      <c r="L2414">
        <v>0</v>
      </c>
      <c r="M2414">
        <v>0</v>
      </c>
      <c r="N2414">
        <v>0</v>
      </c>
      <c r="O2414">
        <v>0</v>
      </c>
      <c r="P2414" s="1">
        <v>36731</v>
      </c>
      <c r="Q2414" t="s">
        <v>194</v>
      </c>
      <c r="R2414">
        <v>0</v>
      </c>
      <c r="S2414" t="s">
        <v>36</v>
      </c>
      <c r="T2414">
        <v>0</v>
      </c>
      <c r="U2414" s="2">
        <v>38286.508032407401</v>
      </c>
      <c r="V2414">
        <v>226</v>
      </c>
      <c r="X2414">
        <v>110</v>
      </c>
      <c r="Z2414">
        <v>1</v>
      </c>
      <c r="AD2414">
        <v>6436791</v>
      </c>
      <c r="AG2414">
        <v>2</v>
      </c>
    </row>
    <row r="2415" spans="1:33" hidden="1">
      <c r="A2415" t="s">
        <v>37</v>
      </c>
      <c r="B2415">
        <v>18</v>
      </c>
      <c r="C2415">
        <v>2876</v>
      </c>
      <c r="D2415" t="s">
        <v>1380</v>
      </c>
      <c r="F2415" s="1">
        <v>37636</v>
      </c>
      <c r="G2415">
        <v>71671</v>
      </c>
      <c r="H2415" s="1">
        <v>38920</v>
      </c>
      <c r="J2415">
        <v>1974.6</v>
      </c>
      <c r="K2415">
        <v>0</v>
      </c>
      <c r="L2415">
        <v>0</v>
      </c>
      <c r="M2415">
        <v>0</v>
      </c>
      <c r="N2415">
        <v>0</v>
      </c>
      <c r="O2415">
        <v>236987.6</v>
      </c>
      <c r="P2415" s="1">
        <v>36731</v>
      </c>
      <c r="Q2415" t="s">
        <v>194</v>
      </c>
      <c r="R2415">
        <v>0</v>
      </c>
      <c r="S2415" t="s">
        <v>36</v>
      </c>
      <c r="T2415">
        <v>0</v>
      </c>
      <c r="U2415" s="2">
        <v>38937.7126041667</v>
      </c>
      <c r="V2415">
        <v>0</v>
      </c>
      <c r="Y2415" s="1">
        <v>36526</v>
      </c>
      <c r="Z2415">
        <v>1</v>
      </c>
      <c r="AD2415">
        <v>2820272</v>
      </c>
      <c r="AG2415">
        <v>2</v>
      </c>
    </row>
    <row r="2416" spans="1:33" hidden="1">
      <c r="A2416" t="s">
        <v>33</v>
      </c>
      <c r="B2416">
        <v>18</v>
      </c>
      <c r="C2416">
        <v>2877</v>
      </c>
      <c r="D2416" t="s">
        <v>1381</v>
      </c>
      <c r="E2416" s="2">
        <v>38980.7028587963</v>
      </c>
      <c r="F2416" s="1">
        <v>38092</v>
      </c>
      <c r="G2416">
        <v>71672</v>
      </c>
      <c r="H2416" s="1">
        <v>38092</v>
      </c>
      <c r="J2416">
        <v>1221.9000000000001</v>
      </c>
      <c r="K2416">
        <v>0</v>
      </c>
      <c r="L2416">
        <v>0</v>
      </c>
      <c r="M2416">
        <v>0</v>
      </c>
      <c r="N2416">
        <v>0</v>
      </c>
      <c r="O2416">
        <v>0</v>
      </c>
      <c r="P2416" s="1">
        <v>36731</v>
      </c>
      <c r="Q2416" t="s">
        <v>194</v>
      </c>
      <c r="R2416">
        <v>0</v>
      </c>
      <c r="S2416" t="s">
        <v>36</v>
      </c>
      <c r="T2416">
        <v>0</v>
      </c>
      <c r="U2416" s="2">
        <v>38125.631666666697</v>
      </c>
      <c r="V2416">
        <v>226</v>
      </c>
      <c r="X2416">
        <v>110</v>
      </c>
      <c r="Z2416">
        <v>1</v>
      </c>
      <c r="AD2416">
        <v>6437628</v>
      </c>
      <c r="AG2416">
        <v>2</v>
      </c>
    </row>
    <row r="2417" spans="1:33" hidden="1">
      <c r="A2417" t="s">
        <v>37</v>
      </c>
      <c r="B2417">
        <v>18</v>
      </c>
      <c r="C2417">
        <v>2877</v>
      </c>
      <c r="D2417" t="s">
        <v>1381</v>
      </c>
      <c r="F2417" s="1">
        <v>37636</v>
      </c>
      <c r="G2417">
        <v>71672</v>
      </c>
      <c r="H2417" s="1">
        <v>38981</v>
      </c>
      <c r="J2417">
        <v>2227.9</v>
      </c>
      <c r="K2417">
        <v>0</v>
      </c>
      <c r="L2417">
        <v>0</v>
      </c>
      <c r="M2417">
        <v>0</v>
      </c>
      <c r="N2417">
        <v>0</v>
      </c>
      <c r="O2417">
        <v>348895.5</v>
      </c>
      <c r="P2417" s="1">
        <v>36731</v>
      </c>
      <c r="Q2417" t="s">
        <v>194</v>
      </c>
      <c r="R2417">
        <v>0</v>
      </c>
      <c r="S2417" t="s">
        <v>36</v>
      </c>
      <c r="T2417">
        <v>0</v>
      </c>
      <c r="U2417" s="2">
        <v>38981.727951388901</v>
      </c>
      <c r="V2417">
        <v>0</v>
      </c>
      <c r="Y2417" s="1">
        <v>36526</v>
      </c>
      <c r="Z2417">
        <v>1</v>
      </c>
      <c r="AD2417">
        <v>2816353</v>
      </c>
      <c r="AG2417">
        <v>2</v>
      </c>
    </row>
    <row r="2418" spans="1:33" hidden="1">
      <c r="A2418" t="s">
        <v>33</v>
      </c>
      <c r="B2418">
        <v>18</v>
      </c>
      <c r="C2418">
        <v>2892</v>
      </c>
      <c r="D2418" t="s">
        <v>1382</v>
      </c>
      <c r="E2418" s="2">
        <v>38747.502951388902</v>
      </c>
      <c r="F2418" s="1">
        <v>38620</v>
      </c>
      <c r="G2418">
        <v>71687</v>
      </c>
      <c r="H2418" s="1">
        <v>38620</v>
      </c>
      <c r="J2418">
        <v>943.5</v>
      </c>
      <c r="K2418">
        <v>0</v>
      </c>
      <c r="L2418">
        <v>0</v>
      </c>
      <c r="M2418">
        <v>0</v>
      </c>
      <c r="N2418">
        <v>0</v>
      </c>
      <c r="O2418">
        <v>0</v>
      </c>
      <c r="P2418" s="1">
        <v>36731</v>
      </c>
      <c r="Q2418" t="s">
        <v>194</v>
      </c>
      <c r="R2418">
        <v>0</v>
      </c>
      <c r="S2418" t="s">
        <v>36</v>
      </c>
      <c r="T2418">
        <v>0</v>
      </c>
      <c r="U2418" s="2">
        <v>38670.4530787037</v>
      </c>
      <c r="V2418">
        <v>0</v>
      </c>
      <c r="X2418">
        <v>110</v>
      </c>
      <c r="Z2418">
        <v>1</v>
      </c>
      <c r="AD2418">
        <v>6438023</v>
      </c>
      <c r="AG2418">
        <v>2</v>
      </c>
    </row>
    <row r="2419" spans="1:33" hidden="1">
      <c r="A2419" t="s">
        <v>37</v>
      </c>
      <c r="B2419">
        <v>18</v>
      </c>
      <c r="C2419">
        <v>2892</v>
      </c>
      <c r="D2419" t="s">
        <v>1382</v>
      </c>
      <c r="F2419" s="1">
        <v>37636</v>
      </c>
      <c r="G2419">
        <v>71687</v>
      </c>
      <c r="H2419" s="1">
        <v>38770</v>
      </c>
      <c r="J2419">
        <v>2111.6999999999998</v>
      </c>
      <c r="K2419">
        <v>0</v>
      </c>
      <c r="L2419">
        <v>0</v>
      </c>
      <c r="M2419">
        <v>0</v>
      </c>
      <c r="N2419">
        <v>0</v>
      </c>
      <c r="O2419">
        <v>263236.40000000002</v>
      </c>
      <c r="P2419" s="1">
        <v>36731</v>
      </c>
      <c r="Q2419" t="s">
        <v>194</v>
      </c>
      <c r="R2419">
        <v>0</v>
      </c>
      <c r="S2419" t="s">
        <v>36</v>
      </c>
      <c r="T2419">
        <v>0</v>
      </c>
      <c r="U2419" s="2">
        <v>38750.418101851901</v>
      </c>
      <c r="V2419">
        <v>0</v>
      </c>
      <c r="X2419">
        <v>100</v>
      </c>
      <c r="Y2419" s="1">
        <v>36526</v>
      </c>
      <c r="Z2419">
        <v>1</v>
      </c>
      <c r="AD2419">
        <v>2807250</v>
      </c>
      <c r="AG2419">
        <v>2</v>
      </c>
    </row>
    <row r="2420" spans="1:33" hidden="1">
      <c r="A2420" t="s">
        <v>33</v>
      </c>
      <c r="B2420">
        <v>18</v>
      </c>
      <c r="C2420">
        <v>2934</v>
      </c>
      <c r="D2420" t="s">
        <v>1383</v>
      </c>
      <c r="E2420" s="2">
        <v>38831.452256944402</v>
      </c>
      <c r="F2420" s="1">
        <v>38292</v>
      </c>
      <c r="G2420">
        <v>71729</v>
      </c>
      <c r="H2420" s="1">
        <v>38292</v>
      </c>
      <c r="J2420">
        <v>1820.4</v>
      </c>
      <c r="K2420">
        <v>0</v>
      </c>
      <c r="L2420">
        <v>0</v>
      </c>
      <c r="M2420">
        <v>0</v>
      </c>
      <c r="N2420">
        <v>0</v>
      </c>
      <c r="O2420">
        <v>0</v>
      </c>
      <c r="P2420" s="1">
        <v>36731</v>
      </c>
      <c r="Q2420" t="s">
        <v>194</v>
      </c>
      <c r="R2420">
        <v>0</v>
      </c>
      <c r="S2420" t="s">
        <v>36</v>
      </c>
      <c r="T2420">
        <v>0</v>
      </c>
      <c r="U2420" s="2">
        <v>38328.502997685202</v>
      </c>
      <c r="V2420">
        <v>226</v>
      </c>
      <c r="X2420">
        <v>110</v>
      </c>
      <c r="Z2420">
        <v>1</v>
      </c>
      <c r="AD2420">
        <v>6438640</v>
      </c>
      <c r="AG2420">
        <v>2</v>
      </c>
    </row>
    <row r="2421" spans="1:33" hidden="1">
      <c r="A2421" t="s">
        <v>37</v>
      </c>
      <c r="B2421">
        <v>18</v>
      </c>
      <c r="C2421">
        <v>2934</v>
      </c>
      <c r="D2421" t="s">
        <v>1383</v>
      </c>
      <c r="F2421" s="1">
        <v>37636</v>
      </c>
      <c r="G2421">
        <v>71729</v>
      </c>
      <c r="H2421" s="1">
        <v>38832</v>
      </c>
      <c r="J2421">
        <v>4087.1</v>
      </c>
      <c r="K2421">
        <v>0</v>
      </c>
      <c r="L2421">
        <v>0</v>
      </c>
      <c r="M2421">
        <v>0</v>
      </c>
      <c r="N2421">
        <v>0</v>
      </c>
      <c r="O2421">
        <v>488317.2</v>
      </c>
      <c r="P2421" s="1">
        <v>36731</v>
      </c>
      <c r="Q2421" t="s">
        <v>194</v>
      </c>
      <c r="R2421">
        <v>0</v>
      </c>
      <c r="S2421" t="s">
        <v>36</v>
      </c>
      <c r="T2421">
        <v>0</v>
      </c>
      <c r="U2421" s="2">
        <v>38835.610370370399</v>
      </c>
      <c r="V2421">
        <v>0</v>
      </c>
      <c r="X2421">
        <v>100</v>
      </c>
      <c r="Y2421" s="1">
        <v>36526</v>
      </c>
      <c r="Z2421">
        <v>1</v>
      </c>
      <c r="AD2421">
        <v>2816380</v>
      </c>
      <c r="AG2421">
        <v>2</v>
      </c>
    </row>
    <row r="2422" spans="1:33" hidden="1">
      <c r="A2422" t="s">
        <v>33</v>
      </c>
      <c r="B2422">
        <v>18</v>
      </c>
      <c r="C2422">
        <v>2955</v>
      </c>
      <c r="D2422" t="s">
        <v>1384</v>
      </c>
      <c r="E2422" s="2">
        <v>39052.505312499998</v>
      </c>
      <c r="F2422" s="1">
        <v>38267</v>
      </c>
      <c r="G2422">
        <v>71750</v>
      </c>
      <c r="H2422" s="1">
        <v>38267</v>
      </c>
      <c r="J2422">
        <v>1280.9000000000001</v>
      </c>
      <c r="K2422">
        <v>0</v>
      </c>
      <c r="L2422">
        <v>0</v>
      </c>
      <c r="M2422">
        <v>0</v>
      </c>
      <c r="N2422">
        <v>0</v>
      </c>
      <c r="O2422">
        <v>0</v>
      </c>
      <c r="P2422" s="1">
        <v>36731</v>
      </c>
      <c r="Q2422" t="s">
        <v>194</v>
      </c>
      <c r="R2422">
        <v>0</v>
      </c>
      <c r="S2422" t="s">
        <v>36</v>
      </c>
      <c r="T2422">
        <v>0</v>
      </c>
      <c r="U2422" s="2">
        <v>38328.481180555602</v>
      </c>
      <c r="V2422">
        <v>226</v>
      </c>
      <c r="X2422">
        <v>110</v>
      </c>
      <c r="Z2422">
        <v>1</v>
      </c>
      <c r="AD2422">
        <v>6438477</v>
      </c>
      <c r="AG2422">
        <v>2</v>
      </c>
    </row>
    <row r="2423" spans="1:33" hidden="1">
      <c r="A2423" t="s">
        <v>37</v>
      </c>
      <c r="B2423">
        <v>18</v>
      </c>
      <c r="C2423">
        <v>2955</v>
      </c>
      <c r="D2423" t="s">
        <v>1384</v>
      </c>
      <c r="F2423" s="1">
        <v>37636</v>
      </c>
      <c r="G2423">
        <v>71750</v>
      </c>
      <c r="H2423" s="1">
        <v>39052</v>
      </c>
      <c r="J2423">
        <v>2991.2</v>
      </c>
      <c r="K2423">
        <v>0</v>
      </c>
      <c r="L2423">
        <v>0</v>
      </c>
      <c r="M2423">
        <v>0</v>
      </c>
      <c r="N2423">
        <v>0</v>
      </c>
      <c r="O2423">
        <v>367284.5</v>
      </c>
      <c r="P2423" s="1">
        <v>36731</v>
      </c>
      <c r="Q2423" t="s">
        <v>194</v>
      </c>
      <c r="R2423">
        <v>0</v>
      </c>
      <c r="S2423" t="s">
        <v>36</v>
      </c>
      <c r="T2423">
        <v>0</v>
      </c>
      <c r="U2423" s="2">
        <v>39059.430578703701</v>
      </c>
      <c r="V2423">
        <v>0</v>
      </c>
      <c r="Y2423" s="1">
        <v>36526</v>
      </c>
      <c r="Z2423">
        <v>1</v>
      </c>
      <c r="AD2423">
        <v>2824669</v>
      </c>
      <c r="AG2423">
        <v>2</v>
      </c>
    </row>
    <row r="2424" spans="1:33" hidden="1">
      <c r="A2424" t="s">
        <v>33</v>
      </c>
      <c r="B2424">
        <v>18</v>
      </c>
      <c r="C2424">
        <v>2982</v>
      </c>
      <c r="D2424" t="s">
        <v>1385</v>
      </c>
      <c r="E2424" s="2">
        <v>39371.622430555602</v>
      </c>
      <c r="F2424" s="1">
        <v>38525</v>
      </c>
      <c r="G2424">
        <v>71777</v>
      </c>
      <c r="H2424" s="1">
        <v>38525</v>
      </c>
      <c r="J2424">
        <v>11419.8</v>
      </c>
      <c r="K2424">
        <v>0</v>
      </c>
      <c r="L2424">
        <v>0</v>
      </c>
      <c r="M2424">
        <v>0</v>
      </c>
      <c r="N2424">
        <v>0</v>
      </c>
      <c r="O2424">
        <v>0</v>
      </c>
      <c r="P2424" s="1">
        <v>36731</v>
      </c>
      <c r="Q2424" t="s">
        <v>194</v>
      </c>
      <c r="R2424">
        <v>0</v>
      </c>
      <c r="S2424" t="s">
        <v>36</v>
      </c>
      <c r="T2424">
        <v>0</v>
      </c>
      <c r="U2424" s="2">
        <v>38609.5241550926</v>
      </c>
      <c r="V2424">
        <v>0</v>
      </c>
      <c r="X2424">
        <v>110</v>
      </c>
      <c r="Z2424">
        <v>1</v>
      </c>
      <c r="AD2424">
        <v>6438688</v>
      </c>
      <c r="AG2424">
        <v>2</v>
      </c>
    </row>
    <row r="2425" spans="1:33" hidden="1">
      <c r="A2425" t="s">
        <v>37</v>
      </c>
      <c r="B2425">
        <v>18</v>
      </c>
      <c r="C2425">
        <v>2982</v>
      </c>
      <c r="D2425" t="s">
        <v>1385</v>
      </c>
      <c r="F2425" s="1">
        <v>37636</v>
      </c>
      <c r="G2425">
        <v>71777</v>
      </c>
      <c r="H2425" s="1">
        <v>39355</v>
      </c>
      <c r="J2425">
        <v>13818</v>
      </c>
      <c r="K2425">
        <v>0</v>
      </c>
      <c r="L2425">
        <v>0</v>
      </c>
      <c r="M2425">
        <v>0</v>
      </c>
      <c r="N2425">
        <v>0</v>
      </c>
      <c r="O2425">
        <v>2130046.7000000002</v>
      </c>
      <c r="P2425" s="1">
        <v>36731</v>
      </c>
      <c r="Q2425" t="s">
        <v>194</v>
      </c>
      <c r="R2425">
        <v>0</v>
      </c>
      <c r="S2425" t="s">
        <v>36</v>
      </c>
      <c r="T2425">
        <v>0</v>
      </c>
      <c r="U2425" s="2">
        <v>39373.662812499999</v>
      </c>
      <c r="V2425">
        <v>0</v>
      </c>
      <c r="Y2425" s="1">
        <v>36526</v>
      </c>
      <c r="Z2425">
        <v>1</v>
      </c>
      <c r="AD2425">
        <v>2826767</v>
      </c>
      <c r="AG2425">
        <v>2</v>
      </c>
    </row>
    <row r="2426" spans="1:33" hidden="1">
      <c r="A2426" t="s">
        <v>33</v>
      </c>
      <c r="B2426">
        <v>18</v>
      </c>
      <c r="C2426">
        <v>3067</v>
      </c>
      <c r="D2426" t="s">
        <v>1386</v>
      </c>
      <c r="E2426" s="2">
        <v>39332.3663773148</v>
      </c>
      <c r="F2426" s="1">
        <v>38630</v>
      </c>
      <c r="G2426">
        <v>71862</v>
      </c>
      <c r="H2426" s="1">
        <v>38630</v>
      </c>
      <c r="J2426">
        <v>9440</v>
      </c>
      <c r="K2426">
        <v>0</v>
      </c>
      <c r="L2426">
        <v>0</v>
      </c>
      <c r="M2426">
        <v>0</v>
      </c>
      <c r="N2426">
        <v>0</v>
      </c>
      <c r="O2426">
        <v>0</v>
      </c>
      <c r="P2426" s="1">
        <v>36731</v>
      </c>
      <c r="Q2426" t="s">
        <v>194</v>
      </c>
      <c r="R2426">
        <v>0</v>
      </c>
      <c r="S2426" t="s">
        <v>36</v>
      </c>
      <c r="T2426">
        <v>0</v>
      </c>
      <c r="U2426" s="2">
        <v>38684.7242708333</v>
      </c>
      <c r="V2426">
        <v>0</v>
      </c>
      <c r="X2426">
        <v>110</v>
      </c>
      <c r="Z2426">
        <v>1</v>
      </c>
      <c r="AD2426">
        <v>6437979</v>
      </c>
      <c r="AG2426">
        <v>2</v>
      </c>
    </row>
    <row r="2427" spans="1:33" hidden="1">
      <c r="A2427" t="s">
        <v>37</v>
      </c>
      <c r="B2427">
        <v>18</v>
      </c>
      <c r="C2427">
        <v>3067</v>
      </c>
      <c r="D2427" t="s">
        <v>1386</v>
      </c>
      <c r="F2427" s="1">
        <v>37636</v>
      </c>
      <c r="G2427">
        <v>71862</v>
      </c>
      <c r="H2427" s="1">
        <v>39311</v>
      </c>
      <c r="J2427">
        <v>20043.3</v>
      </c>
      <c r="K2427">
        <v>0</v>
      </c>
      <c r="L2427">
        <v>0</v>
      </c>
      <c r="M2427">
        <v>0</v>
      </c>
      <c r="N2427">
        <v>0</v>
      </c>
      <c r="O2427">
        <v>3362148.3</v>
      </c>
      <c r="P2427" s="1">
        <v>36731</v>
      </c>
      <c r="Q2427" t="s">
        <v>194</v>
      </c>
      <c r="R2427">
        <v>0</v>
      </c>
      <c r="S2427" t="s">
        <v>36</v>
      </c>
      <c r="T2427">
        <v>0</v>
      </c>
      <c r="U2427" s="2">
        <v>39332.531956018502</v>
      </c>
      <c r="V2427">
        <v>0</v>
      </c>
      <c r="Y2427" s="1">
        <v>36526</v>
      </c>
      <c r="Z2427">
        <v>1</v>
      </c>
      <c r="AD2427">
        <v>2811040</v>
      </c>
      <c r="AG2427">
        <v>2</v>
      </c>
    </row>
    <row r="2428" spans="1:33" hidden="1">
      <c r="A2428" t="s">
        <v>33</v>
      </c>
      <c r="B2428">
        <v>18</v>
      </c>
      <c r="C2428">
        <v>3125</v>
      </c>
      <c r="D2428" t="s">
        <v>1387</v>
      </c>
      <c r="E2428" s="2">
        <v>39371.628553240698</v>
      </c>
      <c r="F2428" s="1">
        <v>38154</v>
      </c>
      <c r="G2428">
        <v>71920</v>
      </c>
      <c r="H2428" s="1">
        <v>38154</v>
      </c>
      <c r="J2428">
        <v>1657.7</v>
      </c>
      <c r="K2428">
        <v>0</v>
      </c>
      <c r="L2428">
        <v>0</v>
      </c>
      <c r="M2428">
        <v>0</v>
      </c>
      <c r="N2428">
        <v>0</v>
      </c>
      <c r="O2428">
        <v>0</v>
      </c>
      <c r="P2428" s="1">
        <v>36731</v>
      </c>
      <c r="Q2428" t="s">
        <v>194</v>
      </c>
      <c r="R2428">
        <v>0</v>
      </c>
      <c r="S2428" t="s">
        <v>36</v>
      </c>
      <c r="T2428">
        <v>0</v>
      </c>
      <c r="U2428" s="2">
        <v>38238.443356481497</v>
      </c>
      <c r="V2428">
        <v>226</v>
      </c>
      <c r="X2428">
        <v>110</v>
      </c>
      <c r="Z2428">
        <v>1</v>
      </c>
      <c r="AD2428">
        <v>6438695</v>
      </c>
      <c r="AG2428">
        <v>2</v>
      </c>
    </row>
    <row r="2429" spans="1:33" hidden="1">
      <c r="A2429" t="s">
        <v>37</v>
      </c>
      <c r="B2429">
        <v>18</v>
      </c>
      <c r="C2429">
        <v>3125</v>
      </c>
      <c r="D2429" t="s">
        <v>1387</v>
      </c>
      <c r="F2429" s="1">
        <v>37636</v>
      </c>
      <c r="G2429">
        <v>71920</v>
      </c>
      <c r="H2429" s="1">
        <v>39381</v>
      </c>
      <c r="J2429">
        <v>3331</v>
      </c>
      <c r="K2429">
        <v>0</v>
      </c>
      <c r="L2429">
        <v>0</v>
      </c>
      <c r="M2429">
        <v>0</v>
      </c>
      <c r="N2429">
        <v>0</v>
      </c>
      <c r="O2429">
        <v>377151.4</v>
      </c>
      <c r="P2429" s="1">
        <v>36731</v>
      </c>
      <c r="Q2429" t="s">
        <v>194</v>
      </c>
      <c r="R2429">
        <v>0</v>
      </c>
      <c r="S2429" t="s">
        <v>36</v>
      </c>
      <c r="T2429">
        <v>0</v>
      </c>
      <c r="U2429" s="2">
        <v>39373.6772569444</v>
      </c>
      <c r="V2429">
        <v>0</v>
      </c>
      <c r="Y2429" s="1">
        <v>36526</v>
      </c>
      <c r="Z2429">
        <v>1</v>
      </c>
      <c r="AD2429">
        <v>2826773</v>
      </c>
      <c r="AG2429">
        <v>2</v>
      </c>
    </row>
    <row r="2430" spans="1:33" hidden="1">
      <c r="A2430" t="s">
        <v>33</v>
      </c>
      <c r="B2430">
        <v>18</v>
      </c>
      <c r="C2430">
        <v>3219</v>
      </c>
      <c r="D2430" t="s">
        <v>1388</v>
      </c>
      <c r="E2430" s="2">
        <v>39289.5692361111</v>
      </c>
      <c r="F2430" s="1">
        <v>37895</v>
      </c>
      <c r="G2430">
        <v>72014</v>
      </c>
      <c r="H2430" s="1">
        <v>37895</v>
      </c>
      <c r="J2430">
        <v>1387.7</v>
      </c>
      <c r="K2430">
        <v>0</v>
      </c>
      <c r="L2430">
        <v>0</v>
      </c>
      <c r="M2430">
        <v>0</v>
      </c>
      <c r="N2430">
        <v>0</v>
      </c>
      <c r="O2430">
        <v>0</v>
      </c>
      <c r="P2430" s="1">
        <v>36731</v>
      </c>
      <c r="Q2430" t="s">
        <v>194</v>
      </c>
      <c r="R2430">
        <v>0</v>
      </c>
      <c r="S2430" t="s">
        <v>36</v>
      </c>
      <c r="T2430">
        <v>0</v>
      </c>
      <c r="U2430" s="2">
        <v>37911.651331018496</v>
      </c>
      <c r="V2430">
        <v>226</v>
      </c>
      <c r="X2430">
        <v>110</v>
      </c>
      <c r="Z2430">
        <v>1</v>
      </c>
      <c r="AD2430">
        <v>6436808</v>
      </c>
      <c r="AG2430">
        <v>2</v>
      </c>
    </row>
    <row r="2431" spans="1:33" hidden="1">
      <c r="A2431" t="s">
        <v>37</v>
      </c>
      <c r="B2431">
        <v>18</v>
      </c>
      <c r="C2431">
        <v>3219</v>
      </c>
      <c r="D2431" t="s">
        <v>1388</v>
      </c>
      <c r="F2431" s="1">
        <v>37636</v>
      </c>
      <c r="G2431">
        <v>72014</v>
      </c>
      <c r="H2431" s="1">
        <v>39239</v>
      </c>
      <c r="J2431">
        <v>2031.8</v>
      </c>
      <c r="K2431">
        <v>0</v>
      </c>
      <c r="L2431">
        <v>0</v>
      </c>
      <c r="M2431">
        <v>0</v>
      </c>
      <c r="N2431">
        <v>0</v>
      </c>
      <c r="O2431">
        <v>157620.20000000001</v>
      </c>
      <c r="P2431" s="1">
        <v>36731</v>
      </c>
      <c r="Q2431" t="s">
        <v>194</v>
      </c>
      <c r="R2431">
        <v>0</v>
      </c>
      <c r="S2431" t="s">
        <v>36</v>
      </c>
      <c r="T2431">
        <v>0</v>
      </c>
      <c r="U2431" s="2">
        <v>39289.6184027778</v>
      </c>
      <c r="V2431">
        <v>0</v>
      </c>
      <c r="Y2431" s="1">
        <v>36526</v>
      </c>
      <c r="Z2431">
        <v>1</v>
      </c>
      <c r="AD2431">
        <v>2824004</v>
      </c>
      <c r="AG2431">
        <v>2</v>
      </c>
    </row>
    <row r="2432" spans="1:33" hidden="1">
      <c r="A2432" t="s">
        <v>33</v>
      </c>
      <c r="B2432">
        <v>18</v>
      </c>
      <c r="C2432">
        <v>3239</v>
      </c>
      <c r="D2432" t="s">
        <v>1389</v>
      </c>
      <c r="E2432" s="2">
        <v>39065.645613425899</v>
      </c>
      <c r="F2432" s="1">
        <v>38954</v>
      </c>
      <c r="G2432">
        <v>72034</v>
      </c>
      <c r="H2432" s="1">
        <v>38954</v>
      </c>
      <c r="J2432">
        <v>767.3</v>
      </c>
      <c r="K2432">
        <v>0</v>
      </c>
      <c r="L2432">
        <v>0</v>
      </c>
      <c r="M2432">
        <v>0</v>
      </c>
      <c r="N2432">
        <v>0</v>
      </c>
      <c r="O2432">
        <v>0</v>
      </c>
      <c r="P2432" s="1">
        <v>36731</v>
      </c>
      <c r="Q2432" t="s">
        <v>194</v>
      </c>
      <c r="R2432">
        <v>0</v>
      </c>
      <c r="S2432" t="s">
        <v>36</v>
      </c>
      <c r="T2432">
        <v>0</v>
      </c>
      <c r="U2432" s="2">
        <v>39008.632430555597</v>
      </c>
      <c r="V2432">
        <v>0</v>
      </c>
      <c r="Z2432">
        <v>1</v>
      </c>
      <c r="AD2432">
        <v>6437966</v>
      </c>
      <c r="AG2432">
        <v>2</v>
      </c>
    </row>
    <row r="2433" spans="1:33" hidden="1">
      <c r="A2433" t="s">
        <v>37</v>
      </c>
      <c r="B2433">
        <v>18</v>
      </c>
      <c r="C2433">
        <v>3239</v>
      </c>
      <c r="D2433" t="s">
        <v>1389</v>
      </c>
      <c r="F2433" s="1">
        <v>37636</v>
      </c>
      <c r="G2433">
        <v>72034</v>
      </c>
      <c r="H2433" s="1">
        <v>39068</v>
      </c>
      <c r="J2433">
        <v>1909.1</v>
      </c>
      <c r="K2433">
        <v>0</v>
      </c>
      <c r="L2433">
        <v>0</v>
      </c>
      <c r="M2433">
        <v>0</v>
      </c>
      <c r="N2433">
        <v>0</v>
      </c>
      <c r="O2433">
        <v>342285.5</v>
      </c>
      <c r="P2433" s="1">
        <v>36731</v>
      </c>
      <c r="Q2433" t="s">
        <v>194</v>
      </c>
      <c r="R2433">
        <v>0</v>
      </c>
      <c r="S2433" t="s">
        <v>36</v>
      </c>
      <c r="T2433">
        <v>0</v>
      </c>
      <c r="U2433" s="2">
        <v>39091.6191666667</v>
      </c>
      <c r="V2433">
        <v>0</v>
      </c>
      <c r="Y2433" s="1">
        <v>36526</v>
      </c>
      <c r="Z2433">
        <v>1</v>
      </c>
      <c r="AD2433">
        <v>2818997</v>
      </c>
      <c r="AG2433">
        <v>2</v>
      </c>
    </row>
    <row r="2434" spans="1:33" hidden="1">
      <c r="A2434" t="s">
        <v>33</v>
      </c>
      <c r="B2434">
        <v>18</v>
      </c>
      <c r="C2434">
        <v>3252</v>
      </c>
      <c r="D2434" t="s">
        <v>1390</v>
      </c>
      <c r="E2434" s="2">
        <v>39409.728564814803</v>
      </c>
      <c r="F2434" s="1">
        <v>39160</v>
      </c>
      <c r="G2434">
        <v>72047</v>
      </c>
      <c r="H2434" s="1">
        <v>39160</v>
      </c>
      <c r="J2434">
        <v>5480.1</v>
      </c>
      <c r="K2434">
        <v>0</v>
      </c>
      <c r="L2434">
        <v>0</v>
      </c>
      <c r="M2434">
        <v>0</v>
      </c>
      <c r="N2434">
        <v>0</v>
      </c>
      <c r="O2434">
        <v>0</v>
      </c>
      <c r="P2434" s="1">
        <v>36731</v>
      </c>
      <c r="Q2434" t="s">
        <v>194</v>
      </c>
      <c r="R2434">
        <v>0</v>
      </c>
      <c r="S2434" t="s">
        <v>36</v>
      </c>
      <c r="T2434">
        <v>0</v>
      </c>
      <c r="U2434" s="2">
        <v>39372.655185185198</v>
      </c>
      <c r="V2434">
        <v>0</v>
      </c>
      <c r="Z2434">
        <v>1</v>
      </c>
      <c r="AD2434">
        <v>6438240</v>
      </c>
      <c r="AG2434">
        <v>2</v>
      </c>
    </row>
    <row r="2435" spans="1:33" hidden="1">
      <c r="A2435" t="s">
        <v>37</v>
      </c>
      <c r="B2435">
        <v>18</v>
      </c>
      <c r="C2435">
        <v>3252</v>
      </c>
      <c r="D2435" t="s">
        <v>1390</v>
      </c>
      <c r="F2435" s="1">
        <v>37636</v>
      </c>
      <c r="G2435">
        <v>72047</v>
      </c>
      <c r="H2435" s="1">
        <v>39393</v>
      </c>
      <c r="J2435">
        <v>5480.1</v>
      </c>
      <c r="K2435">
        <v>0</v>
      </c>
      <c r="L2435">
        <v>0</v>
      </c>
      <c r="M2435">
        <v>0</v>
      </c>
      <c r="N2435">
        <v>0</v>
      </c>
      <c r="O2435">
        <v>243540.5</v>
      </c>
      <c r="P2435" s="1">
        <v>36731</v>
      </c>
      <c r="Q2435" t="s">
        <v>194</v>
      </c>
      <c r="R2435">
        <v>0</v>
      </c>
      <c r="S2435" t="s">
        <v>36</v>
      </c>
      <c r="T2435">
        <v>0</v>
      </c>
      <c r="U2435" s="2">
        <v>39414.579421296301</v>
      </c>
      <c r="V2435">
        <v>0</v>
      </c>
      <c r="Y2435" s="1">
        <v>39153</v>
      </c>
      <c r="Z2435">
        <v>1</v>
      </c>
      <c r="AD2435">
        <v>2828529</v>
      </c>
      <c r="AG2435">
        <v>2</v>
      </c>
    </row>
    <row r="2436" spans="1:33" hidden="1">
      <c r="A2436" t="s">
        <v>33</v>
      </c>
      <c r="B2436">
        <v>330</v>
      </c>
      <c r="C2436">
        <v>75</v>
      </c>
      <c r="D2436" t="s">
        <v>1391</v>
      </c>
      <c r="E2436" s="2">
        <v>40716.468877314801</v>
      </c>
      <c r="F2436" s="1">
        <v>40108</v>
      </c>
      <c r="G2436">
        <v>72064</v>
      </c>
      <c r="H2436" s="1">
        <v>40108</v>
      </c>
      <c r="J2436">
        <v>2131.6999999999998</v>
      </c>
      <c r="K2436">
        <v>0</v>
      </c>
      <c r="L2436">
        <v>0</v>
      </c>
      <c r="M2436">
        <v>0</v>
      </c>
      <c r="N2436">
        <v>0</v>
      </c>
      <c r="O2436">
        <v>0</v>
      </c>
      <c r="P2436" s="1">
        <v>39247</v>
      </c>
      <c r="Q2436" t="s">
        <v>110</v>
      </c>
      <c r="R2436">
        <v>0</v>
      </c>
      <c r="S2436" t="s">
        <v>36</v>
      </c>
      <c r="T2436">
        <v>0</v>
      </c>
      <c r="U2436" s="2">
        <v>40235.505995370397</v>
      </c>
      <c r="V2436">
        <v>0</v>
      </c>
      <c r="Y2436" s="1">
        <v>40107</v>
      </c>
      <c r="Z2436">
        <v>1</v>
      </c>
      <c r="AD2436">
        <v>6436608</v>
      </c>
      <c r="AG2436">
        <v>2</v>
      </c>
    </row>
    <row r="2437" spans="1:33" hidden="1">
      <c r="A2437" t="s">
        <v>37</v>
      </c>
      <c r="B2437">
        <v>330</v>
      </c>
      <c r="C2437">
        <v>75</v>
      </c>
      <c r="D2437" t="s">
        <v>1391</v>
      </c>
      <c r="F2437" s="1">
        <v>39416</v>
      </c>
      <c r="G2437">
        <v>72064</v>
      </c>
      <c r="H2437" s="1">
        <v>40723</v>
      </c>
      <c r="J2437">
        <v>5653.7</v>
      </c>
      <c r="K2437">
        <v>0</v>
      </c>
      <c r="L2437">
        <v>0</v>
      </c>
      <c r="M2437">
        <v>0</v>
      </c>
      <c r="N2437">
        <v>0</v>
      </c>
      <c r="O2437">
        <v>292033.8</v>
      </c>
      <c r="P2437" s="1">
        <v>39247</v>
      </c>
      <c r="Q2437" t="s">
        <v>110</v>
      </c>
      <c r="R2437">
        <v>0</v>
      </c>
      <c r="S2437" t="s">
        <v>36</v>
      </c>
      <c r="T2437">
        <v>0</v>
      </c>
      <c r="U2437" s="2">
        <v>40716.495092592602</v>
      </c>
      <c r="V2437">
        <v>0</v>
      </c>
      <c r="Y2437" s="1">
        <v>40107</v>
      </c>
      <c r="Z2437">
        <v>1</v>
      </c>
      <c r="AD2437">
        <v>2872875</v>
      </c>
      <c r="AG2437">
        <v>2</v>
      </c>
    </row>
    <row r="2438" spans="1:33" hidden="1">
      <c r="A2438" t="s">
        <v>33</v>
      </c>
      <c r="B2438">
        <v>18</v>
      </c>
      <c r="C2438">
        <v>3340</v>
      </c>
      <c r="D2438" t="s">
        <v>1392</v>
      </c>
      <c r="E2438" s="2">
        <v>39371.629710648202</v>
      </c>
      <c r="F2438" s="1">
        <v>38563</v>
      </c>
      <c r="G2438">
        <v>72135</v>
      </c>
      <c r="H2438" s="1">
        <v>38563</v>
      </c>
      <c r="J2438">
        <v>2821.7</v>
      </c>
      <c r="K2438">
        <v>0</v>
      </c>
      <c r="L2438">
        <v>0</v>
      </c>
      <c r="M2438">
        <v>0</v>
      </c>
      <c r="N2438">
        <v>0</v>
      </c>
      <c r="O2438">
        <v>0</v>
      </c>
      <c r="P2438" s="1">
        <v>36731</v>
      </c>
      <c r="Q2438" t="s">
        <v>194</v>
      </c>
      <c r="R2438">
        <v>0</v>
      </c>
      <c r="S2438" t="s">
        <v>36</v>
      </c>
      <c r="T2438">
        <v>0</v>
      </c>
      <c r="U2438" s="2">
        <v>38621.680625000001</v>
      </c>
      <c r="V2438">
        <v>0</v>
      </c>
      <c r="X2438">
        <v>110</v>
      </c>
      <c r="Z2438">
        <v>1</v>
      </c>
      <c r="AD2438">
        <v>6438697</v>
      </c>
      <c r="AG2438">
        <v>2</v>
      </c>
    </row>
    <row r="2439" spans="1:33" hidden="1">
      <c r="A2439" t="s">
        <v>37</v>
      </c>
      <c r="B2439">
        <v>18</v>
      </c>
      <c r="C2439">
        <v>3340</v>
      </c>
      <c r="D2439" t="s">
        <v>1392</v>
      </c>
      <c r="F2439" s="1">
        <v>37636</v>
      </c>
      <c r="G2439">
        <v>72135</v>
      </c>
      <c r="H2439" s="1">
        <v>39385</v>
      </c>
      <c r="J2439">
        <v>6403.2</v>
      </c>
      <c r="K2439">
        <v>0</v>
      </c>
      <c r="L2439">
        <v>0</v>
      </c>
      <c r="M2439">
        <v>0</v>
      </c>
      <c r="N2439">
        <v>0</v>
      </c>
      <c r="O2439">
        <v>764759.3</v>
      </c>
      <c r="P2439" s="1">
        <v>36731</v>
      </c>
      <c r="Q2439" t="s">
        <v>194</v>
      </c>
      <c r="R2439">
        <v>0</v>
      </c>
      <c r="S2439" t="s">
        <v>36</v>
      </c>
      <c r="T2439">
        <v>0</v>
      </c>
      <c r="U2439" s="2">
        <v>39373.683171296303</v>
      </c>
      <c r="V2439">
        <v>0</v>
      </c>
      <c r="Y2439" s="1">
        <v>36526</v>
      </c>
      <c r="Z2439">
        <v>1</v>
      </c>
      <c r="AD2439">
        <v>2826775</v>
      </c>
      <c r="AG2439">
        <v>2</v>
      </c>
    </row>
    <row r="2440" spans="1:33" hidden="1">
      <c r="A2440" t="s">
        <v>33</v>
      </c>
      <c r="B2440">
        <v>18</v>
      </c>
      <c r="C2440">
        <v>3369</v>
      </c>
      <c r="D2440" t="s">
        <v>1393</v>
      </c>
      <c r="E2440" s="1">
        <v>38404</v>
      </c>
      <c r="F2440" s="1">
        <v>38231</v>
      </c>
      <c r="G2440">
        <v>72164</v>
      </c>
      <c r="H2440" s="1">
        <v>38231</v>
      </c>
      <c r="J2440">
        <v>820.9</v>
      </c>
      <c r="K2440">
        <v>0</v>
      </c>
      <c r="L2440">
        <v>0</v>
      </c>
      <c r="M2440">
        <v>0</v>
      </c>
      <c r="N2440">
        <v>0</v>
      </c>
      <c r="O2440">
        <v>0</v>
      </c>
      <c r="P2440" s="1">
        <v>36731</v>
      </c>
      <c r="Q2440" t="s">
        <v>194</v>
      </c>
      <c r="R2440">
        <v>0</v>
      </c>
      <c r="S2440" t="s">
        <v>36</v>
      </c>
      <c r="T2440">
        <v>0</v>
      </c>
      <c r="U2440" s="2">
        <v>38267.637650463003</v>
      </c>
      <c r="V2440">
        <v>226</v>
      </c>
      <c r="X2440">
        <v>110</v>
      </c>
      <c r="Z2440">
        <v>1</v>
      </c>
      <c r="AD2440">
        <v>6437653</v>
      </c>
      <c r="AG2440">
        <v>2</v>
      </c>
    </row>
    <row r="2441" spans="1:33" hidden="1">
      <c r="A2441" t="s">
        <v>37</v>
      </c>
      <c r="B2441">
        <v>18</v>
      </c>
      <c r="C2441">
        <v>3369</v>
      </c>
      <c r="D2441" t="s">
        <v>1393</v>
      </c>
      <c r="F2441" s="1">
        <v>37636</v>
      </c>
      <c r="G2441">
        <v>72164</v>
      </c>
      <c r="H2441" s="1">
        <v>38496</v>
      </c>
      <c r="J2441">
        <v>1166.8</v>
      </c>
      <c r="K2441">
        <v>0</v>
      </c>
      <c r="L2441">
        <v>0</v>
      </c>
      <c r="M2441">
        <v>0</v>
      </c>
      <c r="N2441">
        <v>0</v>
      </c>
      <c r="O2441">
        <v>213464.3</v>
      </c>
      <c r="P2441" s="1">
        <v>36731</v>
      </c>
      <c r="Q2441" t="s">
        <v>194</v>
      </c>
      <c r="R2441">
        <v>0</v>
      </c>
      <c r="S2441" t="s">
        <v>36</v>
      </c>
      <c r="T2441">
        <v>0</v>
      </c>
      <c r="U2441" s="2">
        <v>38547.676736111098</v>
      </c>
      <c r="V2441">
        <v>0</v>
      </c>
      <c r="X2441">
        <v>100</v>
      </c>
      <c r="Y2441" s="1">
        <v>37986</v>
      </c>
      <c r="Z2441">
        <v>1</v>
      </c>
      <c r="AD2441">
        <v>2807716</v>
      </c>
      <c r="AG2441">
        <v>2</v>
      </c>
    </row>
    <row r="2442" spans="1:33" hidden="1">
      <c r="A2442" t="s">
        <v>33</v>
      </c>
      <c r="B2442">
        <v>34</v>
      </c>
      <c r="C2442">
        <v>73</v>
      </c>
      <c r="D2442" t="s">
        <v>1394</v>
      </c>
      <c r="E2442" s="2">
        <v>40298.435902777797</v>
      </c>
      <c r="F2442" s="1">
        <v>39921</v>
      </c>
      <c r="G2442">
        <v>72203</v>
      </c>
      <c r="H2442" s="1">
        <v>39921</v>
      </c>
      <c r="J2442">
        <v>8299.2000000000007</v>
      </c>
      <c r="K2442">
        <v>0</v>
      </c>
      <c r="L2442">
        <v>0</v>
      </c>
      <c r="M2442">
        <v>0</v>
      </c>
      <c r="N2442">
        <v>0</v>
      </c>
      <c r="O2442">
        <v>0</v>
      </c>
      <c r="P2442" s="1">
        <v>36731</v>
      </c>
      <c r="Q2442" t="s">
        <v>658</v>
      </c>
      <c r="R2442">
        <v>0</v>
      </c>
      <c r="S2442" t="s">
        <v>36</v>
      </c>
      <c r="T2442">
        <v>0</v>
      </c>
      <c r="U2442" s="2">
        <v>40010.443055555603</v>
      </c>
      <c r="V2442">
        <v>0</v>
      </c>
      <c r="Y2442" s="1">
        <v>39920</v>
      </c>
      <c r="Z2442">
        <v>1</v>
      </c>
      <c r="AD2442">
        <v>6438063</v>
      </c>
      <c r="AG2442">
        <v>2</v>
      </c>
    </row>
    <row r="2443" spans="1:33" hidden="1">
      <c r="A2443" t="s">
        <v>37</v>
      </c>
      <c r="B2443">
        <v>34</v>
      </c>
      <c r="C2443">
        <v>73</v>
      </c>
      <c r="D2443" t="s">
        <v>1394</v>
      </c>
      <c r="F2443" s="1">
        <v>37753</v>
      </c>
      <c r="G2443">
        <v>72203</v>
      </c>
      <c r="H2443" s="1">
        <v>40644</v>
      </c>
      <c r="J2443">
        <v>8963.1</v>
      </c>
      <c r="K2443">
        <v>0</v>
      </c>
      <c r="L2443">
        <v>0</v>
      </c>
      <c r="M2443">
        <v>0</v>
      </c>
      <c r="N2443">
        <v>0</v>
      </c>
      <c r="O2443">
        <v>174169.7</v>
      </c>
      <c r="P2443" s="1">
        <v>36731</v>
      </c>
      <c r="Q2443" t="s">
        <v>658</v>
      </c>
      <c r="R2443">
        <v>0</v>
      </c>
      <c r="S2443" t="s">
        <v>36</v>
      </c>
      <c r="T2443">
        <v>0</v>
      </c>
      <c r="U2443" s="2">
        <v>40687.662557870397</v>
      </c>
      <c r="V2443">
        <v>0</v>
      </c>
      <c r="Y2443" s="1">
        <v>39920</v>
      </c>
      <c r="Z2443">
        <v>1</v>
      </c>
      <c r="AD2443">
        <v>2871050</v>
      </c>
      <c r="AG2443">
        <v>2</v>
      </c>
    </row>
    <row r="2444" spans="1:33" hidden="1">
      <c r="A2444" t="s">
        <v>33</v>
      </c>
      <c r="B2444">
        <v>71</v>
      </c>
      <c r="C2444">
        <v>3009</v>
      </c>
      <c r="D2444" t="s">
        <v>1395</v>
      </c>
      <c r="E2444" s="2">
        <v>40630.451041666704</v>
      </c>
      <c r="F2444" s="1">
        <v>37854</v>
      </c>
      <c r="G2444">
        <v>72230</v>
      </c>
      <c r="H2444" s="1">
        <v>37854</v>
      </c>
      <c r="J2444">
        <v>1596.6</v>
      </c>
      <c r="K2444">
        <v>0</v>
      </c>
      <c r="L2444">
        <v>0</v>
      </c>
      <c r="M2444">
        <v>0</v>
      </c>
      <c r="N2444">
        <v>0</v>
      </c>
      <c r="O2444">
        <v>0</v>
      </c>
      <c r="P2444" s="1">
        <v>36731</v>
      </c>
      <c r="Q2444" t="s">
        <v>46</v>
      </c>
      <c r="R2444">
        <v>0</v>
      </c>
      <c r="S2444" t="s">
        <v>36</v>
      </c>
      <c r="T2444">
        <v>0</v>
      </c>
      <c r="U2444" s="2">
        <v>38008.592233796298</v>
      </c>
      <c r="V2444">
        <v>226</v>
      </c>
      <c r="X2444">
        <v>110</v>
      </c>
      <c r="Y2444" s="1">
        <v>37853</v>
      </c>
      <c r="Z2444">
        <v>1</v>
      </c>
      <c r="AD2444">
        <v>6436138</v>
      </c>
      <c r="AG2444">
        <v>2</v>
      </c>
    </row>
    <row r="2445" spans="1:33" hidden="1">
      <c r="A2445" t="s">
        <v>37</v>
      </c>
      <c r="B2445">
        <v>71</v>
      </c>
      <c r="C2445">
        <v>3009</v>
      </c>
      <c r="D2445" t="s">
        <v>1395</v>
      </c>
      <c r="F2445" s="1">
        <v>37616</v>
      </c>
      <c r="G2445">
        <v>72230</v>
      </c>
      <c r="H2445" s="1">
        <v>40626</v>
      </c>
      <c r="J2445">
        <v>2916</v>
      </c>
      <c r="K2445">
        <v>0</v>
      </c>
      <c r="L2445">
        <v>0</v>
      </c>
      <c r="M2445">
        <v>0</v>
      </c>
      <c r="N2445">
        <v>0</v>
      </c>
      <c r="O2445">
        <v>220729</v>
      </c>
      <c r="P2445" s="1">
        <v>36731</v>
      </c>
      <c r="Q2445" t="s">
        <v>46</v>
      </c>
      <c r="R2445">
        <v>0</v>
      </c>
      <c r="S2445" t="s">
        <v>36</v>
      </c>
      <c r="T2445">
        <v>0</v>
      </c>
      <c r="U2445" s="2">
        <v>40630.691874999997</v>
      </c>
      <c r="V2445">
        <v>0</v>
      </c>
      <c r="Y2445" s="1">
        <v>36526</v>
      </c>
      <c r="Z2445">
        <v>1</v>
      </c>
      <c r="AD2445">
        <v>2862016</v>
      </c>
      <c r="AG2445">
        <v>2</v>
      </c>
    </row>
    <row r="2446" spans="1:33" hidden="1">
      <c r="A2446" t="s">
        <v>33</v>
      </c>
      <c r="B2446">
        <v>71</v>
      </c>
      <c r="C2446">
        <v>3065</v>
      </c>
      <c r="D2446" t="s">
        <v>1396</v>
      </c>
      <c r="E2446" s="2">
        <v>40212.655358796299</v>
      </c>
      <c r="F2446" s="1">
        <v>38002</v>
      </c>
      <c r="G2446">
        <v>72286</v>
      </c>
      <c r="H2446" s="1">
        <v>38002</v>
      </c>
      <c r="J2446">
        <v>5243.5</v>
      </c>
      <c r="K2446">
        <v>0</v>
      </c>
      <c r="L2446">
        <v>0</v>
      </c>
      <c r="M2446">
        <v>0</v>
      </c>
      <c r="N2446">
        <v>0</v>
      </c>
      <c r="O2446">
        <v>0</v>
      </c>
      <c r="P2446" s="1">
        <v>36731</v>
      </c>
      <c r="Q2446" t="s">
        <v>46</v>
      </c>
      <c r="R2446">
        <v>0</v>
      </c>
      <c r="S2446" t="s">
        <v>36</v>
      </c>
      <c r="T2446">
        <v>0</v>
      </c>
      <c r="U2446" s="2">
        <v>38043.6955787037</v>
      </c>
      <c r="V2446">
        <v>226</v>
      </c>
      <c r="X2446">
        <v>110</v>
      </c>
      <c r="Y2446" s="1">
        <v>38001</v>
      </c>
      <c r="Z2446">
        <v>1</v>
      </c>
      <c r="AD2446">
        <v>6438548</v>
      </c>
      <c r="AG2446">
        <v>2</v>
      </c>
    </row>
    <row r="2447" spans="1:33" hidden="1">
      <c r="A2447" t="s">
        <v>37</v>
      </c>
      <c r="B2447">
        <v>71</v>
      </c>
      <c r="C2447">
        <v>3065</v>
      </c>
      <c r="D2447" t="s">
        <v>1396</v>
      </c>
      <c r="F2447" s="1">
        <v>37616</v>
      </c>
      <c r="G2447">
        <v>72286</v>
      </c>
      <c r="H2447" s="1">
        <v>40200</v>
      </c>
      <c r="J2447">
        <v>11105.3</v>
      </c>
      <c r="K2447">
        <v>0</v>
      </c>
      <c r="L2447">
        <v>0</v>
      </c>
      <c r="M2447">
        <v>0</v>
      </c>
      <c r="N2447">
        <v>0</v>
      </c>
      <c r="O2447">
        <v>994380.2</v>
      </c>
      <c r="P2447" s="1">
        <v>36731</v>
      </c>
      <c r="Q2447" t="s">
        <v>46</v>
      </c>
      <c r="R2447">
        <v>0</v>
      </c>
      <c r="S2447" t="s">
        <v>36</v>
      </c>
      <c r="T2447">
        <v>0</v>
      </c>
      <c r="U2447" s="2">
        <v>40213.369270833296</v>
      </c>
      <c r="V2447">
        <v>0</v>
      </c>
      <c r="Y2447" s="1">
        <v>36526</v>
      </c>
      <c r="Z2447">
        <v>1</v>
      </c>
      <c r="AD2447">
        <v>2845968</v>
      </c>
      <c r="AG2447">
        <v>2</v>
      </c>
    </row>
    <row r="2448" spans="1:33" hidden="1">
      <c r="A2448" t="s">
        <v>33</v>
      </c>
      <c r="B2448">
        <v>71</v>
      </c>
      <c r="C2448">
        <v>3123</v>
      </c>
      <c r="D2448" t="s">
        <v>1397</v>
      </c>
      <c r="E2448" s="2">
        <v>40212.6395023148</v>
      </c>
      <c r="F2448" s="1">
        <v>38009</v>
      </c>
      <c r="G2448">
        <v>72344</v>
      </c>
      <c r="H2448" s="1">
        <v>38009</v>
      </c>
      <c r="J2448">
        <v>4215.3</v>
      </c>
      <c r="K2448">
        <v>0</v>
      </c>
      <c r="L2448">
        <v>0</v>
      </c>
      <c r="M2448">
        <v>0</v>
      </c>
      <c r="N2448">
        <v>0</v>
      </c>
      <c r="O2448">
        <v>0</v>
      </c>
      <c r="P2448" s="1">
        <v>36731</v>
      </c>
      <c r="Q2448" t="s">
        <v>46</v>
      </c>
      <c r="R2448">
        <v>0</v>
      </c>
      <c r="S2448" t="s">
        <v>36</v>
      </c>
      <c r="T2448">
        <v>0</v>
      </c>
      <c r="U2448" s="2">
        <v>38041.472337963001</v>
      </c>
      <c r="V2448">
        <v>226</v>
      </c>
      <c r="X2448">
        <v>110</v>
      </c>
      <c r="Y2448" s="1">
        <v>37574</v>
      </c>
      <c r="Z2448">
        <v>1</v>
      </c>
      <c r="AD2448">
        <v>6438538</v>
      </c>
      <c r="AG2448">
        <v>2</v>
      </c>
    </row>
    <row r="2449" spans="1:33" hidden="1">
      <c r="A2449" t="s">
        <v>37</v>
      </c>
      <c r="B2449">
        <v>71</v>
      </c>
      <c r="C2449">
        <v>3123</v>
      </c>
      <c r="D2449" t="s">
        <v>1397</v>
      </c>
      <c r="F2449" s="1">
        <v>37616</v>
      </c>
      <c r="G2449">
        <v>72344</v>
      </c>
      <c r="H2449" s="1">
        <v>40183</v>
      </c>
      <c r="J2449">
        <v>7128.3</v>
      </c>
      <c r="K2449">
        <v>0</v>
      </c>
      <c r="L2449">
        <v>0</v>
      </c>
      <c r="M2449">
        <v>0</v>
      </c>
      <c r="N2449">
        <v>0</v>
      </c>
      <c r="O2449">
        <v>621507.19999999995</v>
      </c>
      <c r="P2449" s="1">
        <v>36731</v>
      </c>
      <c r="Q2449" t="s">
        <v>46</v>
      </c>
      <c r="R2449">
        <v>0</v>
      </c>
      <c r="S2449" t="s">
        <v>36</v>
      </c>
      <c r="T2449">
        <v>0</v>
      </c>
      <c r="U2449" s="2">
        <v>40213.369270833296</v>
      </c>
      <c r="V2449">
        <v>0</v>
      </c>
      <c r="Y2449" s="1">
        <v>36526</v>
      </c>
      <c r="Z2449">
        <v>1</v>
      </c>
      <c r="AD2449">
        <v>2845975</v>
      </c>
      <c r="AG2449">
        <v>2</v>
      </c>
    </row>
    <row r="2450" spans="1:33" hidden="1">
      <c r="A2450" t="s">
        <v>33</v>
      </c>
      <c r="B2450">
        <v>71</v>
      </c>
      <c r="C2450">
        <v>3166</v>
      </c>
      <c r="D2450" t="s">
        <v>1398</v>
      </c>
      <c r="E2450" s="2">
        <v>39546.549340277801</v>
      </c>
      <c r="F2450" s="1">
        <v>38353</v>
      </c>
      <c r="G2450">
        <v>72387</v>
      </c>
      <c r="H2450" s="1">
        <v>38353</v>
      </c>
      <c r="J2450">
        <v>2221.6999999999998</v>
      </c>
      <c r="K2450">
        <v>0</v>
      </c>
      <c r="L2450">
        <v>0</v>
      </c>
      <c r="M2450">
        <v>0</v>
      </c>
      <c r="N2450">
        <v>0</v>
      </c>
      <c r="O2450">
        <v>0</v>
      </c>
      <c r="P2450" s="1">
        <v>36731</v>
      </c>
      <c r="Q2450" t="s">
        <v>46</v>
      </c>
      <c r="R2450">
        <v>0</v>
      </c>
      <c r="S2450" t="s">
        <v>36</v>
      </c>
      <c r="T2450">
        <v>0</v>
      </c>
      <c r="U2450" s="2">
        <v>38484.637083333299</v>
      </c>
      <c r="V2450">
        <v>226</v>
      </c>
      <c r="X2450">
        <v>110</v>
      </c>
      <c r="Y2450" s="1">
        <v>38303</v>
      </c>
      <c r="Z2450">
        <v>1</v>
      </c>
      <c r="AD2450">
        <v>6437931</v>
      </c>
      <c r="AG2450">
        <v>2</v>
      </c>
    </row>
    <row r="2451" spans="1:33" hidden="1">
      <c r="A2451" t="s">
        <v>37</v>
      </c>
      <c r="B2451">
        <v>71</v>
      </c>
      <c r="C2451">
        <v>3166</v>
      </c>
      <c r="D2451" t="s">
        <v>1398</v>
      </c>
      <c r="F2451" s="1">
        <v>37616</v>
      </c>
      <c r="G2451">
        <v>72387</v>
      </c>
      <c r="H2451" s="1">
        <v>39448</v>
      </c>
      <c r="J2451">
        <v>4093</v>
      </c>
      <c r="K2451">
        <v>0</v>
      </c>
      <c r="L2451">
        <v>0</v>
      </c>
      <c r="M2451">
        <v>0</v>
      </c>
      <c r="N2451">
        <v>0</v>
      </c>
      <c r="O2451">
        <v>535080.30000000005</v>
      </c>
      <c r="P2451" s="1">
        <v>36731</v>
      </c>
      <c r="Q2451" t="s">
        <v>46</v>
      </c>
      <c r="R2451">
        <v>0</v>
      </c>
      <c r="S2451" t="s">
        <v>36</v>
      </c>
      <c r="T2451">
        <v>0</v>
      </c>
      <c r="U2451" s="2">
        <v>39546.576990740701</v>
      </c>
      <c r="V2451">
        <v>0</v>
      </c>
      <c r="Y2451" s="1">
        <v>38303</v>
      </c>
      <c r="Z2451">
        <v>1</v>
      </c>
      <c r="AD2451">
        <v>2829463</v>
      </c>
      <c r="AG2451">
        <v>2</v>
      </c>
    </row>
    <row r="2452" spans="1:33" hidden="1">
      <c r="A2452" t="s">
        <v>33</v>
      </c>
      <c r="B2452">
        <v>71</v>
      </c>
      <c r="C2452">
        <v>3183</v>
      </c>
      <c r="D2452" t="s">
        <v>1399</v>
      </c>
      <c r="E2452" s="2">
        <v>39745.475960648102</v>
      </c>
      <c r="F2452" s="1">
        <v>38329</v>
      </c>
      <c r="G2452">
        <v>72404</v>
      </c>
      <c r="H2452" s="1">
        <v>38329</v>
      </c>
      <c r="J2452">
        <v>3083.2</v>
      </c>
      <c r="K2452">
        <v>0</v>
      </c>
      <c r="L2452">
        <v>0</v>
      </c>
      <c r="M2452">
        <v>0</v>
      </c>
      <c r="N2452">
        <v>0</v>
      </c>
      <c r="O2452">
        <v>0</v>
      </c>
      <c r="P2452" s="1">
        <v>36731</v>
      </c>
      <c r="Q2452" t="s">
        <v>46</v>
      </c>
      <c r="R2452">
        <v>0</v>
      </c>
      <c r="S2452" t="s">
        <v>36</v>
      </c>
      <c r="T2452">
        <v>0</v>
      </c>
      <c r="U2452" s="2">
        <v>38475.533483796302</v>
      </c>
      <c r="V2452">
        <v>0</v>
      </c>
      <c r="X2452">
        <v>110</v>
      </c>
      <c r="Y2452" s="1">
        <v>38328</v>
      </c>
      <c r="Z2452">
        <v>1</v>
      </c>
      <c r="AD2452">
        <v>6438721</v>
      </c>
      <c r="AG2452">
        <v>2</v>
      </c>
    </row>
    <row r="2453" spans="1:33" hidden="1">
      <c r="A2453" t="s">
        <v>37</v>
      </c>
      <c r="B2453">
        <v>71</v>
      </c>
      <c r="C2453">
        <v>3183</v>
      </c>
      <c r="D2453" t="s">
        <v>1399</v>
      </c>
      <c r="F2453" s="1">
        <v>37616</v>
      </c>
      <c r="G2453">
        <v>72404</v>
      </c>
      <c r="H2453" s="1">
        <v>39716</v>
      </c>
      <c r="J2453">
        <v>3730.7</v>
      </c>
      <c r="K2453">
        <v>0</v>
      </c>
      <c r="L2453">
        <v>0</v>
      </c>
      <c r="M2453">
        <v>0</v>
      </c>
      <c r="N2453">
        <v>0</v>
      </c>
      <c r="O2453">
        <v>451852.1</v>
      </c>
      <c r="P2453" s="1">
        <v>36731</v>
      </c>
      <c r="Q2453" t="s">
        <v>46</v>
      </c>
      <c r="R2453">
        <v>0</v>
      </c>
      <c r="S2453" t="s">
        <v>36</v>
      </c>
      <c r="T2453">
        <v>0</v>
      </c>
      <c r="U2453" s="2">
        <v>39745.504456018498</v>
      </c>
      <c r="V2453">
        <v>0</v>
      </c>
      <c r="Y2453" s="1">
        <v>38328</v>
      </c>
      <c r="Z2453">
        <v>1</v>
      </c>
      <c r="AD2453">
        <v>2832519</v>
      </c>
      <c r="AG2453">
        <v>2</v>
      </c>
    </row>
    <row r="2454" spans="1:33" hidden="1">
      <c r="A2454" t="s">
        <v>33</v>
      </c>
      <c r="B2454">
        <v>71</v>
      </c>
      <c r="C2454">
        <v>3240</v>
      </c>
      <c r="D2454" t="s">
        <v>1400</v>
      </c>
      <c r="E2454" s="2">
        <v>40872.394479166702</v>
      </c>
      <c r="F2454" s="1">
        <v>38853</v>
      </c>
      <c r="G2454">
        <v>72461</v>
      </c>
      <c r="H2454" s="1">
        <v>38853</v>
      </c>
      <c r="J2454">
        <v>3311.8</v>
      </c>
      <c r="K2454">
        <v>0</v>
      </c>
      <c r="L2454">
        <v>0</v>
      </c>
      <c r="M2454">
        <v>0</v>
      </c>
      <c r="N2454">
        <v>0</v>
      </c>
      <c r="O2454">
        <v>0</v>
      </c>
      <c r="P2454" s="1">
        <v>36731</v>
      </c>
      <c r="Q2454" t="s">
        <v>46</v>
      </c>
      <c r="R2454">
        <v>0</v>
      </c>
      <c r="S2454" t="s">
        <v>36</v>
      </c>
      <c r="T2454">
        <v>0</v>
      </c>
      <c r="U2454" s="2">
        <v>38867.477719907401</v>
      </c>
      <c r="V2454">
        <v>0</v>
      </c>
      <c r="X2454">
        <v>110</v>
      </c>
      <c r="Y2454" s="1">
        <v>38852</v>
      </c>
      <c r="Z2454">
        <v>1</v>
      </c>
      <c r="AD2454">
        <v>6438292</v>
      </c>
      <c r="AG2454">
        <v>2</v>
      </c>
    </row>
    <row r="2455" spans="1:33" hidden="1">
      <c r="A2455" t="s">
        <v>37</v>
      </c>
      <c r="B2455">
        <v>71</v>
      </c>
      <c r="C2455">
        <v>3240</v>
      </c>
      <c r="D2455" t="s">
        <v>1400</v>
      </c>
      <c r="F2455" s="1">
        <v>37616</v>
      </c>
      <c r="G2455">
        <v>72461</v>
      </c>
      <c r="H2455" s="1">
        <v>40867</v>
      </c>
      <c r="J2455">
        <v>14629.4</v>
      </c>
      <c r="K2455">
        <v>0</v>
      </c>
      <c r="L2455">
        <v>0</v>
      </c>
      <c r="M2455">
        <v>0</v>
      </c>
      <c r="N2455">
        <v>0</v>
      </c>
      <c r="O2455">
        <v>1541999.2</v>
      </c>
      <c r="P2455" s="1">
        <v>36731</v>
      </c>
      <c r="Q2455" t="s">
        <v>46</v>
      </c>
      <c r="R2455">
        <v>0</v>
      </c>
      <c r="S2455" t="s">
        <v>36</v>
      </c>
      <c r="T2455">
        <v>0</v>
      </c>
      <c r="U2455" s="2">
        <v>40872.4838310185</v>
      </c>
      <c r="V2455">
        <v>0</v>
      </c>
      <c r="Y2455" s="1">
        <v>38852</v>
      </c>
      <c r="Z2455">
        <v>1</v>
      </c>
      <c r="AC2455">
        <v>5251090</v>
      </c>
      <c r="AD2455">
        <v>2879411</v>
      </c>
      <c r="AG2455">
        <v>2</v>
      </c>
    </row>
    <row r="2456" spans="1:33" hidden="1">
      <c r="A2456" t="s">
        <v>33</v>
      </c>
      <c r="B2456">
        <v>71</v>
      </c>
      <c r="C2456">
        <v>3308</v>
      </c>
      <c r="D2456" t="s">
        <v>1401</v>
      </c>
      <c r="E2456" s="2">
        <v>40756.448067129597</v>
      </c>
      <c r="F2456" s="1">
        <v>38542</v>
      </c>
      <c r="G2456">
        <v>72529</v>
      </c>
      <c r="H2456" s="1">
        <v>38542</v>
      </c>
      <c r="J2456">
        <v>2858.5</v>
      </c>
      <c r="K2456">
        <v>0</v>
      </c>
      <c r="L2456">
        <v>0</v>
      </c>
      <c r="M2456">
        <v>0</v>
      </c>
      <c r="N2456">
        <v>0</v>
      </c>
      <c r="O2456">
        <v>0</v>
      </c>
      <c r="P2456" s="1">
        <v>36731</v>
      </c>
      <c r="Q2456" t="s">
        <v>46</v>
      </c>
      <c r="R2456">
        <v>0</v>
      </c>
      <c r="S2456" t="s">
        <v>36</v>
      </c>
      <c r="T2456">
        <v>0</v>
      </c>
      <c r="U2456" s="2">
        <v>38575.673611111102</v>
      </c>
      <c r="V2456">
        <v>0</v>
      </c>
      <c r="X2456">
        <v>110</v>
      </c>
      <c r="Y2456" s="1">
        <v>38541</v>
      </c>
      <c r="Z2456">
        <v>1</v>
      </c>
      <c r="AD2456">
        <v>6438129</v>
      </c>
      <c r="AG2456">
        <v>2</v>
      </c>
    </row>
    <row r="2457" spans="1:33" hidden="1">
      <c r="A2457" t="s">
        <v>37</v>
      </c>
      <c r="B2457">
        <v>71</v>
      </c>
      <c r="C2457">
        <v>3308</v>
      </c>
      <c r="D2457" t="s">
        <v>1401</v>
      </c>
      <c r="F2457" s="1">
        <v>37616</v>
      </c>
      <c r="G2457">
        <v>72529</v>
      </c>
      <c r="H2457" s="1">
        <v>40750</v>
      </c>
      <c r="J2457">
        <v>8331.9</v>
      </c>
      <c r="K2457">
        <v>0</v>
      </c>
      <c r="L2457">
        <v>0</v>
      </c>
      <c r="M2457">
        <v>0</v>
      </c>
      <c r="N2457">
        <v>0</v>
      </c>
      <c r="O2457">
        <v>793468.1</v>
      </c>
      <c r="P2457" s="1">
        <v>36731</v>
      </c>
      <c r="Q2457" t="s">
        <v>46</v>
      </c>
      <c r="R2457">
        <v>0</v>
      </c>
      <c r="S2457" t="s">
        <v>36</v>
      </c>
      <c r="T2457">
        <v>0</v>
      </c>
      <c r="U2457" s="2">
        <v>40756.562615740702</v>
      </c>
      <c r="V2457">
        <v>0</v>
      </c>
      <c r="Y2457" s="1">
        <v>38541</v>
      </c>
      <c r="Z2457">
        <v>1</v>
      </c>
      <c r="AD2457">
        <v>2867464</v>
      </c>
      <c r="AG2457">
        <v>2</v>
      </c>
    </row>
    <row r="2458" spans="1:33" hidden="1">
      <c r="A2458" t="s">
        <v>33</v>
      </c>
      <c r="B2458">
        <v>71</v>
      </c>
      <c r="C2458">
        <v>3384</v>
      </c>
      <c r="D2458" t="s">
        <v>1402</v>
      </c>
      <c r="E2458" s="2">
        <v>40358.467789351896</v>
      </c>
      <c r="F2458" s="1">
        <v>38458</v>
      </c>
      <c r="G2458">
        <v>72605</v>
      </c>
      <c r="H2458" s="1">
        <v>38458</v>
      </c>
      <c r="J2458">
        <v>2879.3</v>
      </c>
      <c r="K2458">
        <v>0</v>
      </c>
      <c r="L2458">
        <v>0</v>
      </c>
      <c r="M2458">
        <v>0</v>
      </c>
      <c r="N2458">
        <v>0</v>
      </c>
      <c r="O2458">
        <v>0</v>
      </c>
      <c r="P2458" s="1">
        <v>36731</v>
      </c>
      <c r="Q2458" t="s">
        <v>46</v>
      </c>
      <c r="R2458">
        <v>0</v>
      </c>
      <c r="S2458" t="s">
        <v>36</v>
      </c>
      <c r="T2458">
        <v>0</v>
      </c>
      <c r="U2458" s="2">
        <v>38503.4912847222</v>
      </c>
      <c r="V2458">
        <v>0</v>
      </c>
      <c r="X2458">
        <v>110</v>
      </c>
      <c r="Y2458" s="1">
        <v>38457</v>
      </c>
      <c r="Z2458">
        <v>1</v>
      </c>
      <c r="AD2458">
        <v>6435936</v>
      </c>
      <c r="AG2458">
        <v>2</v>
      </c>
    </row>
    <row r="2459" spans="1:33" hidden="1">
      <c r="A2459" t="s">
        <v>37</v>
      </c>
      <c r="B2459">
        <v>71</v>
      </c>
      <c r="C2459">
        <v>3384</v>
      </c>
      <c r="D2459" t="s">
        <v>1402</v>
      </c>
      <c r="F2459" s="1">
        <v>37616</v>
      </c>
      <c r="G2459">
        <v>72605</v>
      </c>
      <c r="H2459" s="1">
        <v>40348</v>
      </c>
      <c r="J2459">
        <v>5557.1</v>
      </c>
      <c r="K2459">
        <v>0</v>
      </c>
      <c r="L2459">
        <v>0</v>
      </c>
      <c r="M2459">
        <v>0</v>
      </c>
      <c r="N2459">
        <v>0</v>
      </c>
      <c r="O2459">
        <v>552455.6</v>
      </c>
      <c r="P2459" s="1">
        <v>36731</v>
      </c>
      <c r="Q2459" t="s">
        <v>46</v>
      </c>
      <c r="R2459">
        <v>0</v>
      </c>
      <c r="S2459" t="s">
        <v>36</v>
      </c>
      <c r="T2459">
        <v>0</v>
      </c>
      <c r="U2459" s="2">
        <v>40358.639166666697</v>
      </c>
      <c r="V2459">
        <v>0</v>
      </c>
      <c r="Y2459" s="1">
        <v>36526</v>
      </c>
      <c r="Z2459">
        <v>1</v>
      </c>
      <c r="AD2459">
        <v>2853343</v>
      </c>
      <c r="AG2459">
        <v>2</v>
      </c>
    </row>
    <row r="2460" spans="1:33" hidden="1">
      <c r="A2460" t="s">
        <v>33</v>
      </c>
      <c r="B2460">
        <v>71</v>
      </c>
      <c r="C2460">
        <v>3405</v>
      </c>
      <c r="D2460" t="s">
        <v>1403</v>
      </c>
      <c r="E2460" s="2">
        <v>39104.485520833303</v>
      </c>
      <c r="F2460" s="1">
        <v>38569</v>
      </c>
      <c r="G2460">
        <v>72626</v>
      </c>
      <c r="H2460" s="1">
        <v>38569</v>
      </c>
      <c r="J2460">
        <v>1360.8</v>
      </c>
      <c r="K2460">
        <v>0</v>
      </c>
      <c r="L2460">
        <v>0</v>
      </c>
      <c r="M2460">
        <v>0</v>
      </c>
      <c r="N2460">
        <v>0</v>
      </c>
      <c r="O2460">
        <v>0</v>
      </c>
      <c r="P2460" s="1">
        <v>36731</v>
      </c>
      <c r="Q2460" t="s">
        <v>46</v>
      </c>
      <c r="R2460">
        <v>0</v>
      </c>
      <c r="S2460" t="s">
        <v>36</v>
      </c>
      <c r="T2460">
        <v>0</v>
      </c>
      <c r="U2460" s="2">
        <v>38656.683518518497</v>
      </c>
      <c r="V2460">
        <v>0</v>
      </c>
      <c r="X2460">
        <v>110</v>
      </c>
      <c r="Z2460">
        <v>1</v>
      </c>
      <c r="AD2460">
        <v>6438658</v>
      </c>
      <c r="AG2460">
        <v>2</v>
      </c>
    </row>
    <row r="2461" spans="1:33" hidden="1">
      <c r="A2461" t="s">
        <v>37</v>
      </c>
      <c r="B2461">
        <v>71</v>
      </c>
      <c r="C2461">
        <v>3405</v>
      </c>
      <c r="D2461" t="s">
        <v>1403</v>
      </c>
      <c r="F2461" s="1">
        <v>37616</v>
      </c>
      <c r="G2461">
        <v>72626</v>
      </c>
      <c r="H2461" s="1">
        <v>39087</v>
      </c>
      <c r="J2461">
        <v>2225.3000000000002</v>
      </c>
      <c r="K2461">
        <v>0</v>
      </c>
      <c r="L2461">
        <v>0</v>
      </c>
      <c r="M2461">
        <v>0</v>
      </c>
      <c r="N2461">
        <v>0</v>
      </c>
      <c r="O2461">
        <v>244570</v>
      </c>
      <c r="P2461" s="1">
        <v>36731</v>
      </c>
      <c r="Q2461" t="s">
        <v>46</v>
      </c>
      <c r="R2461">
        <v>0</v>
      </c>
      <c r="S2461" t="s">
        <v>36</v>
      </c>
      <c r="T2461">
        <v>0</v>
      </c>
      <c r="U2461" s="2">
        <v>39107.696562500001</v>
      </c>
      <c r="V2461">
        <v>0</v>
      </c>
      <c r="Y2461" s="1">
        <v>38718</v>
      </c>
      <c r="Z2461">
        <v>1</v>
      </c>
      <c r="AD2461">
        <v>2823340</v>
      </c>
      <c r="AG2461">
        <v>2</v>
      </c>
    </row>
    <row r="2462" spans="1:33" hidden="1">
      <c r="A2462" t="s">
        <v>33</v>
      </c>
      <c r="B2462">
        <v>71</v>
      </c>
      <c r="C2462">
        <v>3482</v>
      </c>
      <c r="D2462" t="s">
        <v>1404</v>
      </c>
      <c r="E2462" s="2">
        <v>40522.471851851798</v>
      </c>
      <c r="F2462" s="1">
        <v>39767</v>
      </c>
      <c r="G2462">
        <v>72703</v>
      </c>
      <c r="H2462" s="1">
        <v>39767</v>
      </c>
      <c r="J2462">
        <v>3607.7</v>
      </c>
      <c r="K2462">
        <v>0</v>
      </c>
      <c r="L2462">
        <v>0</v>
      </c>
      <c r="M2462">
        <v>0</v>
      </c>
      <c r="N2462">
        <v>0</v>
      </c>
      <c r="O2462">
        <v>0</v>
      </c>
      <c r="P2462" s="1">
        <v>36731</v>
      </c>
      <c r="Q2462" t="s">
        <v>46</v>
      </c>
      <c r="R2462">
        <v>0</v>
      </c>
      <c r="S2462" t="s">
        <v>36</v>
      </c>
      <c r="T2462">
        <v>0</v>
      </c>
      <c r="U2462" s="2">
        <v>39843.672847222202</v>
      </c>
      <c r="V2462">
        <v>0</v>
      </c>
      <c r="Y2462" s="1">
        <v>39766</v>
      </c>
      <c r="Z2462">
        <v>1</v>
      </c>
      <c r="AD2462">
        <v>6436029</v>
      </c>
      <c r="AG2462">
        <v>2</v>
      </c>
    </row>
    <row r="2463" spans="1:33" hidden="1">
      <c r="A2463" t="s">
        <v>37</v>
      </c>
      <c r="B2463">
        <v>71</v>
      </c>
      <c r="C2463">
        <v>3482</v>
      </c>
      <c r="D2463" t="s">
        <v>1404</v>
      </c>
      <c r="F2463" s="1">
        <v>37616</v>
      </c>
      <c r="G2463">
        <v>72703</v>
      </c>
      <c r="H2463" s="1">
        <v>40492</v>
      </c>
      <c r="J2463">
        <v>9804.2999999999993</v>
      </c>
      <c r="K2463">
        <v>0</v>
      </c>
      <c r="L2463">
        <v>0</v>
      </c>
      <c r="M2463">
        <v>0</v>
      </c>
      <c r="N2463">
        <v>0</v>
      </c>
      <c r="O2463">
        <v>388353.9</v>
      </c>
      <c r="P2463" s="1">
        <v>36731</v>
      </c>
      <c r="Q2463" t="s">
        <v>46</v>
      </c>
      <c r="R2463">
        <v>0</v>
      </c>
      <c r="S2463" t="s">
        <v>36</v>
      </c>
      <c r="T2463">
        <v>0</v>
      </c>
      <c r="U2463" s="2">
        <v>40522.4901157407</v>
      </c>
      <c r="V2463">
        <v>0</v>
      </c>
      <c r="Y2463" s="1">
        <v>39766</v>
      </c>
      <c r="Z2463">
        <v>1</v>
      </c>
      <c r="AC2463">
        <v>4706155</v>
      </c>
      <c r="AD2463">
        <v>2862830</v>
      </c>
      <c r="AG2463">
        <v>2</v>
      </c>
    </row>
    <row r="2464" spans="1:33" hidden="1">
      <c r="A2464" t="s">
        <v>33</v>
      </c>
      <c r="B2464">
        <v>71</v>
      </c>
      <c r="C2464">
        <v>3488</v>
      </c>
      <c r="D2464" t="s">
        <v>1405</v>
      </c>
      <c r="E2464" s="2">
        <v>39871.6720138889</v>
      </c>
      <c r="F2464" s="1">
        <v>39030</v>
      </c>
      <c r="G2464">
        <v>72709</v>
      </c>
      <c r="H2464" s="1">
        <v>39030</v>
      </c>
      <c r="J2464">
        <v>2430.8000000000002</v>
      </c>
      <c r="K2464">
        <v>0</v>
      </c>
      <c r="L2464">
        <v>0</v>
      </c>
      <c r="M2464">
        <v>0</v>
      </c>
      <c r="N2464">
        <v>0</v>
      </c>
      <c r="O2464">
        <v>0</v>
      </c>
      <c r="P2464" s="1">
        <v>36731</v>
      </c>
      <c r="Q2464" t="s">
        <v>46</v>
      </c>
      <c r="R2464">
        <v>0</v>
      </c>
      <c r="S2464" t="s">
        <v>36</v>
      </c>
      <c r="T2464">
        <v>0</v>
      </c>
      <c r="U2464" s="2">
        <v>39314.583425925899</v>
      </c>
      <c r="V2464">
        <v>0</v>
      </c>
      <c r="Y2464" s="1">
        <v>39029</v>
      </c>
      <c r="Z2464">
        <v>1</v>
      </c>
      <c r="AD2464">
        <v>6436494</v>
      </c>
      <c r="AG2464">
        <v>2</v>
      </c>
    </row>
    <row r="2465" spans="1:33" hidden="1">
      <c r="A2465" t="s">
        <v>37</v>
      </c>
      <c r="B2465">
        <v>71</v>
      </c>
      <c r="C2465">
        <v>3488</v>
      </c>
      <c r="D2465" t="s">
        <v>1405</v>
      </c>
      <c r="F2465" s="1">
        <v>37616</v>
      </c>
      <c r="G2465">
        <v>72709</v>
      </c>
      <c r="H2465" s="1">
        <v>39791</v>
      </c>
      <c r="J2465">
        <v>7975.1</v>
      </c>
      <c r="K2465">
        <v>0</v>
      </c>
      <c r="L2465">
        <v>0</v>
      </c>
      <c r="M2465">
        <v>0</v>
      </c>
      <c r="N2465">
        <v>0</v>
      </c>
      <c r="O2465">
        <v>394606.4</v>
      </c>
      <c r="P2465" s="1">
        <v>36731</v>
      </c>
      <c r="Q2465" t="s">
        <v>46</v>
      </c>
      <c r="R2465">
        <v>0</v>
      </c>
      <c r="S2465" t="s">
        <v>36</v>
      </c>
      <c r="T2465">
        <v>0</v>
      </c>
      <c r="U2465" s="2">
        <v>39871.682581018496</v>
      </c>
      <c r="V2465">
        <v>0</v>
      </c>
      <c r="Y2465" s="1">
        <v>39029</v>
      </c>
      <c r="Z2465">
        <v>1</v>
      </c>
      <c r="AD2465">
        <v>2842892</v>
      </c>
      <c r="AG2465">
        <v>2</v>
      </c>
    </row>
    <row r="2466" spans="1:33" hidden="1">
      <c r="A2466" t="s">
        <v>33</v>
      </c>
      <c r="B2466">
        <v>71</v>
      </c>
      <c r="C2466">
        <v>3529</v>
      </c>
      <c r="D2466" t="s">
        <v>1406</v>
      </c>
      <c r="E2466" s="2">
        <v>40238.6549421296</v>
      </c>
      <c r="F2466" s="1">
        <v>38688</v>
      </c>
      <c r="G2466">
        <v>72750</v>
      </c>
      <c r="H2466" s="1">
        <v>38688</v>
      </c>
      <c r="J2466">
        <v>1422.5</v>
      </c>
      <c r="K2466">
        <v>0</v>
      </c>
      <c r="L2466">
        <v>0</v>
      </c>
      <c r="M2466">
        <v>0</v>
      </c>
      <c r="N2466">
        <v>0</v>
      </c>
      <c r="O2466">
        <v>0</v>
      </c>
      <c r="P2466" s="1">
        <v>36731</v>
      </c>
      <c r="Q2466" t="s">
        <v>46</v>
      </c>
      <c r="R2466">
        <v>0</v>
      </c>
      <c r="S2466" t="s">
        <v>36</v>
      </c>
      <c r="T2466">
        <v>0</v>
      </c>
      <c r="U2466" s="2">
        <v>38728.464270833298</v>
      </c>
      <c r="V2466">
        <v>0</v>
      </c>
      <c r="X2466">
        <v>110</v>
      </c>
      <c r="Z2466">
        <v>1</v>
      </c>
      <c r="AD2466">
        <v>6438365</v>
      </c>
      <c r="AG2466">
        <v>2</v>
      </c>
    </row>
    <row r="2467" spans="1:33" hidden="1">
      <c r="A2467" t="s">
        <v>37</v>
      </c>
      <c r="B2467">
        <v>71</v>
      </c>
      <c r="C2467">
        <v>3529</v>
      </c>
      <c r="D2467" t="s">
        <v>1406</v>
      </c>
      <c r="F2467" s="1">
        <v>37616</v>
      </c>
      <c r="G2467">
        <v>72750</v>
      </c>
      <c r="H2467" s="1">
        <v>40232</v>
      </c>
      <c r="J2467">
        <v>3302.1</v>
      </c>
      <c r="K2467">
        <v>0</v>
      </c>
      <c r="L2467">
        <v>0</v>
      </c>
      <c r="M2467">
        <v>0</v>
      </c>
      <c r="N2467">
        <v>0</v>
      </c>
      <c r="O2467">
        <v>399764.6</v>
      </c>
      <c r="P2467" s="1">
        <v>36731</v>
      </c>
      <c r="Q2467" t="s">
        <v>46</v>
      </c>
      <c r="R2467">
        <v>0</v>
      </c>
      <c r="S2467" t="s">
        <v>36</v>
      </c>
      <c r="T2467">
        <v>0</v>
      </c>
      <c r="U2467" s="2">
        <v>40239.436932870398</v>
      </c>
      <c r="V2467">
        <v>0</v>
      </c>
      <c r="Y2467" s="1">
        <v>36526</v>
      </c>
      <c r="Z2467">
        <v>1</v>
      </c>
      <c r="AD2467">
        <v>2845661</v>
      </c>
      <c r="AG2467">
        <v>2</v>
      </c>
    </row>
    <row r="2468" spans="1:33" hidden="1">
      <c r="A2468" t="s">
        <v>33</v>
      </c>
      <c r="B2468">
        <v>71</v>
      </c>
      <c r="C2468">
        <v>3531</v>
      </c>
      <c r="D2468" t="s">
        <v>1407</v>
      </c>
      <c r="E2468" s="2">
        <v>39104.5634027778</v>
      </c>
      <c r="F2468" s="1">
        <v>38827</v>
      </c>
      <c r="G2468">
        <v>72752</v>
      </c>
      <c r="H2468" s="1">
        <v>38827</v>
      </c>
      <c r="J2468">
        <v>795.9</v>
      </c>
      <c r="K2468">
        <v>0</v>
      </c>
      <c r="L2468">
        <v>0</v>
      </c>
      <c r="M2468">
        <v>0</v>
      </c>
      <c r="N2468">
        <v>0</v>
      </c>
      <c r="O2468">
        <v>0</v>
      </c>
      <c r="P2468" s="1">
        <v>36731</v>
      </c>
      <c r="Q2468" t="s">
        <v>46</v>
      </c>
      <c r="R2468">
        <v>0</v>
      </c>
      <c r="S2468" t="s">
        <v>36</v>
      </c>
      <c r="T2468">
        <v>0</v>
      </c>
      <c r="U2468" s="2">
        <v>38867.431886574101</v>
      </c>
      <c r="V2468">
        <v>0</v>
      </c>
      <c r="X2468">
        <v>110</v>
      </c>
      <c r="Z2468">
        <v>1</v>
      </c>
      <c r="AD2468">
        <v>6438671</v>
      </c>
      <c r="AG2468">
        <v>2</v>
      </c>
    </row>
    <row r="2469" spans="1:33" hidden="1">
      <c r="A2469" t="s">
        <v>37</v>
      </c>
      <c r="B2469">
        <v>71</v>
      </c>
      <c r="C2469">
        <v>3531</v>
      </c>
      <c r="D2469" t="s">
        <v>1407</v>
      </c>
      <c r="F2469" s="1">
        <v>37616</v>
      </c>
      <c r="G2469">
        <v>72752</v>
      </c>
      <c r="H2469" s="1">
        <v>39109</v>
      </c>
      <c r="J2469">
        <v>1885</v>
      </c>
      <c r="K2469">
        <v>0</v>
      </c>
      <c r="L2469">
        <v>0</v>
      </c>
      <c r="M2469">
        <v>0</v>
      </c>
      <c r="N2469">
        <v>0</v>
      </c>
      <c r="O2469">
        <v>234432.2</v>
      </c>
      <c r="P2469" s="1">
        <v>36731</v>
      </c>
      <c r="Q2469" t="s">
        <v>46</v>
      </c>
      <c r="R2469">
        <v>0</v>
      </c>
      <c r="S2469" t="s">
        <v>36</v>
      </c>
      <c r="T2469">
        <v>0</v>
      </c>
      <c r="U2469" s="2">
        <v>39112.420185185198</v>
      </c>
      <c r="V2469">
        <v>0</v>
      </c>
      <c r="Y2469" s="1">
        <v>36526</v>
      </c>
      <c r="Z2469">
        <v>1</v>
      </c>
      <c r="AD2469">
        <v>2818152</v>
      </c>
      <c r="AG2469">
        <v>2</v>
      </c>
    </row>
    <row r="2470" spans="1:33" hidden="1">
      <c r="A2470" t="s">
        <v>33</v>
      </c>
      <c r="B2470">
        <v>71</v>
      </c>
      <c r="C2470">
        <v>3625</v>
      </c>
      <c r="D2470" t="s">
        <v>1408</v>
      </c>
      <c r="E2470" s="1">
        <v>38404</v>
      </c>
      <c r="F2470" s="1">
        <v>37953</v>
      </c>
      <c r="G2470">
        <v>72846</v>
      </c>
      <c r="H2470" s="1">
        <v>37953</v>
      </c>
      <c r="J2470">
        <v>1146</v>
      </c>
      <c r="K2470">
        <v>0</v>
      </c>
      <c r="L2470">
        <v>0</v>
      </c>
      <c r="M2470">
        <v>0</v>
      </c>
      <c r="N2470">
        <v>0</v>
      </c>
      <c r="O2470">
        <v>0</v>
      </c>
      <c r="P2470" s="1">
        <v>36731</v>
      </c>
      <c r="Q2470" t="s">
        <v>46</v>
      </c>
      <c r="R2470">
        <v>0</v>
      </c>
      <c r="S2470" t="s">
        <v>36</v>
      </c>
      <c r="T2470">
        <v>0</v>
      </c>
      <c r="U2470" s="2">
        <v>37974.645104166702</v>
      </c>
      <c r="V2470">
        <v>226</v>
      </c>
      <c r="X2470">
        <v>110</v>
      </c>
      <c r="Z2470">
        <v>1</v>
      </c>
      <c r="AD2470">
        <v>6437647</v>
      </c>
      <c r="AG2470">
        <v>2</v>
      </c>
    </row>
    <row r="2471" spans="1:33" hidden="1">
      <c r="A2471" t="s">
        <v>37</v>
      </c>
      <c r="B2471">
        <v>71</v>
      </c>
      <c r="C2471">
        <v>3625</v>
      </c>
      <c r="D2471" t="s">
        <v>1408</v>
      </c>
      <c r="F2471" s="1">
        <v>37616</v>
      </c>
      <c r="G2471">
        <v>72846</v>
      </c>
      <c r="H2471" s="1">
        <v>38893</v>
      </c>
      <c r="J2471">
        <v>1260.5999999999999</v>
      </c>
      <c r="K2471">
        <v>0</v>
      </c>
      <c r="L2471">
        <v>0</v>
      </c>
      <c r="M2471">
        <v>0</v>
      </c>
      <c r="N2471">
        <v>0</v>
      </c>
      <c r="O2471">
        <v>185714.6</v>
      </c>
      <c r="P2471" s="1">
        <v>36731</v>
      </c>
      <c r="Q2471" t="s">
        <v>46</v>
      </c>
      <c r="R2471">
        <v>0</v>
      </c>
      <c r="S2471" t="s">
        <v>36</v>
      </c>
      <c r="T2471">
        <v>0</v>
      </c>
      <c r="U2471" s="2">
        <v>38911.646944444401</v>
      </c>
      <c r="V2471">
        <v>0</v>
      </c>
      <c r="Y2471" s="1">
        <v>37910</v>
      </c>
      <c r="Z2471">
        <v>1</v>
      </c>
      <c r="AD2471">
        <v>2817208</v>
      </c>
      <c r="AG2471">
        <v>2</v>
      </c>
    </row>
    <row r="2472" spans="1:33" hidden="1">
      <c r="A2472" t="s">
        <v>33</v>
      </c>
      <c r="B2472">
        <v>71</v>
      </c>
      <c r="C2472">
        <v>3645</v>
      </c>
      <c r="D2472" t="s">
        <v>1409</v>
      </c>
      <c r="E2472" s="2">
        <v>38929.682881944398</v>
      </c>
      <c r="F2472" s="1">
        <v>38808</v>
      </c>
      <c r="G2472">
        <v>72866</v>
      </c>
      <c r="H2472" s="1">
        <v>38808</v>
      </c>
      <c r="J2472">
        <v>3192</v>
      </c>
      <c r="K2472">
        <v>0</v>
      </c>
      <c r="L2472">
        <v>0</v>
      </c>
      <c r="M2472">
        <v>0</v>
      </c>
      <c r="N2472">
        <v>0</v>
      </c>
      <c r="O2472">
        <v>0</v>
      </c>
      <c r="P2472" s="1">
        <v>36731</v>
      </c>
      <c r="Q2472" t="s">
        <v>46</v>
      </c>
      <c r="R2472">
        <v>0</v>
      </c>
      <c r="S2472" t="s">
        <v>36</v>
      </c>
      <c r="T2472">
        <v>0</v>
      </c>
      <c r="U2472" s="2">
        <v>38855.508518518502</v>
      </c>
      <c r="V2472">
        <v>0</v>
      </c>
      <c r="X2472">
        <v>110</v>
      </c>
      <c r="Z2472">
        <v>1</v>
      </c>
      <c r="AD2472">
        <v>6436795</v>
      </c>
      <c r="AG2472">
        <v>2</v>
      </c>
    </row>
    <row r="2473" spans="1:33" hidden="1">
      <c r="A2473" t="s">
        <v>37</v>
      </c>
      <c r="B2473">
        <v>71</v>
      </c>
      <c r="C2473">
        <v>3645</v>
      </c>
      <c r="D2473" t="s">
        <v>1409</v>
      </c>
      <c r="F2473" s="1">
        <v>37616</v>
      </c>
      <c r="G2473">
        <v>72866</v>
      </c>
      <c r="H2473" s="1">
        <v>38924</v>
      </c>
      <c r="J2473">
        <v>3192</v>
      </c>
      <c r="K2473">
        <v>0</v>
      </c>
      <c r="L2473">
        <v>0</v>
      </c>
      <c r="M2473">
        <v>0</v>
      </c>
      <c r="N2473">
        <v>0</v>
      </c>
      <c r="O2473">
        <v>425869.5</v>
      </c>
      <c r="P2473" s="1">
        <v>36731</v>
      </c>
      <c r="Q2473" t="s">
        <v>46</v>
      </c>
      <c r="R2473">
        <v>0</v>
      </c>
      <c r="S2473" t="s">
        <v>36</v>
      </c>
      <c r="T2473">
        <v>0</v>
      </c>
      <c r="U2473" s="2">
        <v>38937.72</v>
      </c>
      <c r="V2473">
        <v>0</v>
      </c>
      <c r="Y2473" s="1">
        <v>36526</v>
      </c>
      <c r="Z2473">
        <v>1</v>
      </c>
      <c r="AD2473">
        <v>2820276</v>
      </c>
      <c r="AG2473">
        <v>2</v>
      </c>
    </row>
    <row r="2474" spans="1:33" hidden="1">
      <c r="A2474" t="s">
        <v>33</v>
      </c>
      <c r="B2474">
        <v>71</v>
      </c>
      <c r="C2474">
        <v>3654</v>
      </c>
      <c r="D2474" t="s">
        <v>1410</v>
      </c>
      <c r="E2474" s="2">
        <v>39289.579004629602</v>
      </c>
      <c r="F2474" s="1">
        <v>37616</v>
      </c>
      <c r="G2474">
        <v>72875</v>
      </c>
      <c r="H2474" s="1">
        <v>37616</v>
      </c>
      <c r="J2474">
        <v>1841.3</v>
      </c>
      <c r="K2474">
        <v>0</v>
      </c>
      <c r="L2474">
        <v>0</v>
      </c>
      <c r="M2474">
        <v>0</v>
      </c>
      <c r="N2474">
        <v>0</v>
      </c>
      <c r="O2474">
        <v>0</v>
      </c>
      <c r="P2474" s="1">
        <v>36731</v>
      </c>
      <c r="Q2474" t="s">
        <v>46</v>
      </c>
      <c r="R2474">
        <v>0</v>
      </c>
      <c r="S2474" t="s">
        <v>36</v>
      </c>
      <c r="T2474">
        <v>0</v>
      </c>
      <c r="U2474" s="2">
        <v>37936.505717592598</v>
      </c>
      <c r="V2474">
        <v>226</v>
      </c>
      <c r="X2474">
        <v>110</v>
      </c>
      <c r="Z2474">
        <v>1</v>
      </c>
      <c r="AD2474">
        <v>6436821</v>
      </c>
      <c r="AG2474">
        <v>2</v>
      </c>
    </row>
    <row r="2475" spans="1:33" hidden="1">
      <c r="A2475" t="s">
        <v>37</v>
      </c>
      <c r="B2475">
        <v>71</v>
      </c>
      <c r="C2475">
        <v>3654</v>
      </c>
      <c r="D2475" t="s">
        <v>1410</v>
      </c>
      <c r="F2475" s="1">
        <v>37616</v>
      </c>
      <c r="G2475">
        <v>72875</v>
      </c>
      <c r="H2475" s="1">
        <v>39287</v>
      </c>
      <c r="J2475">
        <v>3751.1</v>
      </c>
      <c r="K2475">
        <v>0</v>
      </c>
      <c r="L2475">
        <v>0</v>
      </c>
      <c r="M2475">
        <v>0</v>
      </c>
      <c r="N2475">
        <v>0</v>
      </c>
      <c r="O2475">
        <v>279538</v>
      </c>
      <c r="P2475" s="1">
        <v>36731</v>
      </c>
      <c r="Q2475" t="s">
        <v>46</v>
      </c>
      <c r="R2475">
        <v>0</v>
      </c>
      <c r="S2475" t="s">
        <v>36</v>
      </c>
      <c r="T2475">
        <v>0</v>
      </c>
      <c r="U2475" s="2">
        <v>39289.687523148103</v>
      </c>
      <c r="V2475">
        <v>0</v>
      </c>
      <c r="Y2475" s="1">
        <v>36526</v>
      </c>
      <c r="Z2475">
        <v>1</v>
      </c>
      <c r="AD2475">
        <v>2824021</v>
      </c>
      <c r="AG2475">
        <v>2</v>
      </c>
    </row>
    <row r="2476" spans="1:33" hidden="1">
      <c r="A2476" t="s">
        <v>33</v>
      </c>
      <c r="B2476">
        <v>71</v>
      </c>
      <c r="C2476">
        <v>3736</v>
      </c>
      <c r="D2476" t="s">
        <v>1411</v>
      </c>
      <c r="E2476" s="2">
        <v>38580.450891203698</v>
      </c>
      <c r="F2476" s="1">
        <v>37911</v>
      </c>
      <c r="G2476">
        <v>72957</v>
      </c>
      <c r="H2476" s="1">
        <v>37911</v>
      </c>
      <c r="J2476">
        <v>1261.2</v>
      </c>
      <c r="K2476">
        <v>0</v>
      </c>
      <c r="L2476">
        <v>0</v>
      </c>
      <c r="M2476">
        <v>0</v>
      </c>
      <c r="N2476">
        <v>0</v>
      </c>
      <c r="O2476">
        <v>0</v>
      </c>
      <c r="P2476" s="1">
        <v>36731</v>
      </c>
      <c r="Q2476" t="s">
        <v>46</v>
      </c>
      <c r="R2476">
        <v>0</v>
      </c>
      <c r="S2476" t="s">
        <v>36</v>
      </c>
      <c r="T2476">
        <v>0</v>
      </c>
      <c r="U2476" s="2">
        <v>37942.4743171296</v>
      </c>
      <c r="V2476">
        <v>226</v>
      </c>
      <c r="X2476">
        <v>110</v>
      </c>
      <c r="Z2476">
        <v>1</v>
      </c>
      <c r="AD2476">
        <v>6437268</v>
      </c>
      <c r="AG2476">
        <v>2</v>
      </c>
    </row>
    <row r="2477" spans="1:33" hidden="1">
      <c r="A2477" t="s">
        <v>37</v>
      </c>
      <c r="B2477">
        <v>71</v>
      </c>
      <c r="C2477">
        <v>3736</v>
      </c>
      <c r="D2477" t="s">
        <v>1411</v>
      </c>
      <c r="F2477" s="1">
        <v>37616</v>
      </c>
      <c r="G2477">
        <v>72957</v>
      </c>
      <c r="H2477" s="1">
        <v>38588</v>
      </c>
      <c r="J2477">
        <v>1684.3</v>
      </c>
      <c r="K2477">
        <v>0</v>
      </c>
      <c r="L2477">
        <v>0</v>
      </c>
      <c r="M2477">
        <v>0</v>
      </c>
      <c r="N2477">
        <v>0</v>
      </c>
      <c r="O2477">
        <v>201458</v>
      </c>
      <c r="P2477" s="1">
        <v>36731</v>
      </c>
      <c r="Q2477" t="s">
        <v>46</v>
      </c>
      <c r="R2477">
        <v>0</v>
      </c>
      <c r="S2477" t="s">
        <v>36</v>
      </c>
      <c r="T2477">
        <v>0</v>
      </c>
      <c r="U2477" s="2">
        <v>38581.687465277799</v>
      </c>
      <c r="V2477">
        <v>0</v>
      </c>
      <c r="X2477">
        <v>100</v>
      </c>
      <c r="Y2477" s="1">
        <v>37830</v>
      </c>
      <c r="Z2477">
        <v>1</v>
      </c>
      <c r="AD2477">
        <v>2803964</v>
      </c>
      <c r="AG2477">
        <v>2</v>
      </c>
    </row>
    <row r="2478" spans="1:33" hidden="1">
      <c r="A2478" t="s">
        <v>33</v>
      </c>
      <c r="B2478">
        <v>110</v>
      </c>
      <c r="C2478">
        <v>211</v>
      </c>
      <c r="D2478" t="s">
        <v>1412</v>
      </c>
      <c r="E2478" s="2">
        <v>38747.4999537037</v>
      </c>
      <c r="F2478" s="1">
        <v>38169</v>
      </c>
      <c r="G2478">
        <v>72994</v>
      </c>
      <c r="H2478" s="1">
        <v>38169</v>
      </c>
      <c r="J2478">
        <v>1484</v>
      </c>
      <c r="K2478">
        <v>0</v>
      </c>
      <c r="L2478">
        <v>0</v>
      </c>
      <c r="M2478">
        <v>0</v>
      </c>
      <c r="N2478">
        <v>0</v>
      </c>
      <c r="O2478">
        <v>0</v>
      </c>
      <c r="P2478" s="1">
        <v>36731</v>
      </c>
      <c r="Q2478" t="s">
        <v>1413</v>
      </c>
      <c r="R2478">
        <v>0</v>
      </c>
      <c r="S2478" t="s">
        <v>36</v>
      </c>
      <c r="T2478">
        <v>0</v>
      </c>
      <c r="U2478" s="2">
        <v>38181.411296296297</v>
      </c>
      <c r="V2478">
        <v>223</v>
      </c>
      <c r="X2478">
        <v>110</v>
      </c>
      <c r="Z2478">
        <v>1</v>
      </c>
      <c r="AD2478">
        <v>6438020</v>
      </c>
      <c r="AG2478">
        <v>2</v>
      </c>
    </row>
    <row r="2479" spans="1:33" hidden="1">
      <c r="A2479" t="s">
        <v>37</v>
      </c>
      <c r="B2479">
        <v>110</v>
      </c>
      <c r="C2479">
        <v>211</v>
      </c>
      <c r="D2479" t="s">
        <v>1412</v>
      </c>
      <c r="F2479" s="1">
        <v>37615</v>
      </c>
      <c r="G2479">
        <v>72994</v>
      </c>
      <c r="H2479" s="1">
        <v>38754</v>
      </c>
      <c r="J2479">
        <v>2770.5</v>
      </c>
      <c r="K2479">
        <v>0</v>
      </c>
      <c r="L2479">
        <v>0</v>
      </c>
      <c r="M2479">
        <v>0</v>
      </c>
      <c r="N2479">
        <v>0</v>
      </c>
      <c r="O2479">
        <v>388409</v>
      </c>
      <c r="P2479" s="1">
        <v>36731</v>
      </c>
      <c r="Q2479" t="s">
        <v>1413</v>
      </c>
      <c r="R2479">
        <v>0</v>
      </c>
      <c r="S2479" t="s">
        <v>36</v>
      </c>
      <c r="T2479">
        <v>0</v>
      </c>
      <c r="U2479" s="2">
        <v>38750.407986111102</v>
      </c>
      <c r="V2479">
        <v>0</v>
      </c>
      <c r="X2479">
        <v>100</v>
      </c>
      <c r="Y2479" s="1">
        <v>36526</v>
      </c>
      <c r="Z2479">
        <v>1</v>
      </c>
      <c r="AD2479">
        <v>2807246</v>
      </c>
      <c r="AG2479">
        <v>2</v>
      </c>
    </row>
    <row r="2480" spans="1:33" hidden="1">
      <c r="A2480" t="s">
        <v>33</v>
      </c>
      <c r="B2480">
        <v>110</v>
      </c>
      <c r="C2480">
        <v>224</v>
      </c>
      <c r="D2480" t="s">
        <v>1414</v>
      </c>
      <c r="E2480" s="2">
        <v>39035.682013888902</v>
      </c>
      <c r="F2480" s="1">
        <v>38168</v>
      </c>
      <c r="G2480">
        <v>73007</v>
      </c>
      <c r="H2480" s="1">
        <v>38168</v>
      </c>
      <c r="J2480">
        <v>2925.6</v>
      </c>
      <c r="K2480">
        <v>0</v>
      </c>
      <c r="L2480">
        <v>0</v>
      </c>
      <c r="M2480">
        <v>0</v>
      </c>
      <c r="N2480">
        <v>0</v>
      </c>
      <c r="O2480">
        <v>0</v>
      </c>
      <c r="P2480" s="1">
        <v>36731</v>
      </c>
      <c r="Q2480" t="s">
        <v>1413</v>
      </c>
      <c r="R2480">
        <v>0</v>
      </c>
      <c r="S2480" t="s">
        <v>36</v>
      </c>
      <c r="T2480">
        <v>0</v>
      </c>
      <c r="U2480" s="2">
        <v>38271.709780092599</v>
      </c>
      <c r="V2480">
        <v>223</v>
      </c>
      <c r="X2480">
        <v>110</v>
      </c>
      <c r="Z2480">
        <v>1</v>
      </c>
      <c r="AD2480">
        <v>6438253</v>
      </c>
      <c r="AG2480">
        <v>2</v>
      </c>
    </row>
    <row r="2481" spans="1:33" hidden="1">
      <c r="A2481" t="s">
        <v>37</v>
      </c>
      <c r="B2481">
        <v>110</v>
      </c>
      <c r="C2481">
        <v>224</v>
      </c>
      <c r="D2481" t="s">
        <v>1414</v>
      </c>
      <c r="F2481" s="1">
        <v>37615</v>
      </c>
      <c r="G2481">
        <v>73007</v>
      </c>
      <c r="H2481" s="1">
        <v>39030</v>
      </c>
      <c r="J2481">
        <v>3540</v>
      </c>
      <c r="K2481">
        <v>0</v>
      </c>
      <c r="L2481">
        <v>0</v>
      </c>
      <c r="M2481">
        <v>0</v>
      </c>
      <c r="N2481">
        <v>0</v>
      </c>
      <c r="O2481">
        <v>476958.8</v>
      </c>
      <c r="P2481" s="1">
        <v>36731</v>
      </c>
      <c r="Q2481" t="s">
        <v>1413</v>
      </c>
      <c r="R2481">
        <v>0</v>
      </c>
      <c r="S2481" t="s">
        <v>36</v>
      </c>
      <c r="T2481">
        <v>0</v>
      </c>
      <c r="U2481" s="2">
        <v>39035.7030324074</v>
      </c>
      <c r="V2481">
        <v>0</v>
      </c>
      <c r="Y2481" s="1">
        <v>38167</v>
      </c>
      <c r="Z2481">
        <v>1</v>
      </c>
      <c r="AD2481">
        <v>2812781</v>
      </c>
      <c r="AG2481">
        <v>2</v>
      </c>
    </row>
    <row r="2482" spans="1:33" hidden="1">
      <c r="A2482" t="s">
        <v>33</v>
      </c>
      <c r="B2482">
        <v>110</v>
      </c>
      <c r="C2482">
        <v>299</v>
      </c>
      <c r="D2482" t="s">
        <v>1415</v>
      </c>
      <c r="E2482" s="2">
        <v>38831.425729166702</v>
      </c>
      <c r="F2482" s="1">
        <v>38370</v>
      </c>
      <c r="G2482">
        <v>73082</v>
      </c>
      <c r="H2482" s="1">
        <v>38370</v>
      </c>
      <c r="J2482">
        <v>3561.6</v>
      </c>
      <c r="K2482">
        <v>0</v>
      </c>
      <c r="L2482">
        <v>0</v>
      </c>
      <c r="M2482">
        <v>0</v>
      </c>
      <c r="N2482">
        <v>0</v>
      </c>
      <c r="O2482">
        <v>0</v>
      </c>
      <c r="P2482" s="1">
        <v>36731</v>
      </c>
      <c r="Q2482" t="s">
        <v>1413</v>
      </c>
      <c r="R2482">
        <v>0</v>
      </c>
      <c r="S2482" t="s">
        <v>36</v>
      </c>
      <c r="T2482">
        <v>0</v>
      </c>
      <c r="U2482" s="2">
        <v>38484.637222222198</v>
      </c>
      <c r="V2482">
        <v>0</v>
      </c>
      <c r="X2482">
        <v>110</v>
      </c>
      <c r="Z2482">
        <v>1</v>
      </c>
      <c r="AD2482">
        <v>6438628</v>
      </c>
      <c r="AG2482">
        <v>3</v>
      </c>
    </row>
    <row r="2483" spans="1:33" hidden="1">
      <c r="A2483" t="s">
        <v>33</v>
      </c>
      <c r="B2483">
        <v>110</v>
      </c>
      <c r="C2483">
        <v>299</v>
      </c>
      <c r="D2483" t="s">
        <v>1415</v>
      </c>
      <c r="E2483" s="2">
        <v>39052.502372685201</v>
      </c>
      <c r="F2483" s="1">
        <v>38370</v>
      </c>
      <c r="G2483">
        <v>73082</v>
      </c>
      <c r="H2483" s="1">
        <v>38791</v>
      </c>
      <c r="J2483">
        <v>4309.6000000000004</v>
      </c>
      <c r="K2483">
        <v>0</v>
      </c>
      <c r="L2483">
        <v>0</v>
      </c>
      <c r="M2483">
        <v>0</v>
      </c>
      <c r="N2483">
        <v>0</v>
      </c>
      <c r="O2483">
        <v>0</v>
      </c>
      <c r="P2483" s="1">
        <v>36731</v>
      </c>
      <c r="Q2483" t="s">
        <v>1413</v>
      </c>
      <c r="R2483">
        <v>0</v>
      </c>
      <c r="S2483" t="s">
        <v>36</v>
      </c>
      <c r="T2483">
        <v>0</v>
      </c>
      <c r="U2483" s="2">
        <v>38831.658877314803</v>
      </c>
      <c r="V2483">
        <v>0</v>
      </c>
      <c r="X2483">
        <v>110</v>
      </c>
      <c r="Z2483">
        <v>1</v>
      </c>
      <c r="AD2483">
        <v>6438475</v>
      </c>
      <c r="AG2483">
        <v>3</v>
      </c>
    </row>
    <row r="2484" spans="1:33" hidden="1">
      <c r="A2484" t="s">
        <v>37</v>
      </c>
      <c r="B2484">
        <v>110</v>
      </c>
      <c r="C2484">
        <v>299</v>
      </c>
      <c r="D2484" t="s">
        <v>1415</v>
      </c>
      <c r="F2484" s="1">
        <v>37615</v>
      </c>
      <c r="G2484">
        <v>73082</v>
      </c>
      <c r="H2484" s="1">
        <v>39049</v>
      </c>
      <c r="J2484">
        <v>4309.6000000000004</v>
      </c>
      <c r="K2484">
        <v>0</v>
      </c>
      <c r="L2484">
        <v>0</v>
      </c>
      <c r="M2484">
        <v>0</v>
      </c>
      <c r="N2484">
        <v>0</v>
      </c>
      <c r="O2484">
        <v>511050</v>
      </c>
      <c r="P2484" s="1">
        <v>36731</v>
      </c>
      <c r="Q2484" t="s">
        <v>1413</v>
      </c>
      <c r="R2484">
        <v>0</v>
      </c>
      <c r="S2484" t="s">
        <v>36</v>
      </c>
      <c r="T2484">
        <v>0</v>
      </c>
      <c r="U2484" s="2">
        <v>39059.427465277797</v>
      </c>
      <c r="V2484">
        <v>0</v>
      </c>
      <c r="Y2484" s="1">
        <v>36526</v>
      </c>
      <c r="Z2484">
        <v>1</v>
      </c>
      <c r="AD2484">
        <v>2824667</v>
      </c>
      <c r="AG2484">
        <v>3</v>
      </c>
    </row>
    <row r="2485" spans="1:33" hidden="1">
      <c r="A2485" t="s">
        <v>33</v>
      </c>
      <c r="B2485">
        <v>9</v>
      </c>
      <c r="C2485">
        <v>1644</v>
      </c>
      <c r="D2485" t="s">
        <v>1416</v>
      </c>
      <c r="E2485" s="2">
        <v>39409.729525463001</v>
      </c>
      <c r="F2485" s="1">
        <v>38343</v>
      </c>
      <c r="G2485">
        <v>73109</v>
      </c>
      <c r="H2485" s="1">
        <v>38343</v>
      </c>
      <c r="J2485">
        <v>2917.9</v>
      </c>
      <c r="K2485">
        <v>0</v>
      </c>
      <c r="L2485">
        <v>0</v>
      </c>
      <c r="M2485">
        <v>0</v>
      </c>
      <c r="N2485">
        <v>0</v>
      </c>
      <c r="O2485">
        <v>0</v>
      </c>
      <c r="P2485" s="1">
        <v>36731</v>
      </c>
      <c r="Q2485" t="s">
        <v>638</v>
      </c>
      <c r="R2485">
        <v>0</v>
      </c>
      <c r="S2485" t="s">
        <v>36</v>
      </c>
      <c r="T2485">
        <v>0</v>
      </c>
      <c r="U2485" s="2">
        <v>38463.430127314801</v>
      </c>
      <c r="V2485">
        <v>0</v>
      </c>
      <c r="X2485">
        <v>110</v>
      </c>
      <c r="Z2485">
        <v>1</v>
      </c>
      <c r="AD2485">
        <v>6438241</v>
      </c>
      <c r="AG2485">
        <v>2</v>
      </c>
    </row>
    <row r="2486" spans="1:33" hidden="1">
      <c r="A2486" t="s">
        <v>37</v>
      </c>
      <c r="B2486">
        <v>9</v>
      </c>
      <c r="C2486">
        <v>1644</v>
      </c>
      <c r="D2486" t="s">
        <v>1416</v>
      </c>
      <c r="F2486" s="1">
        <v>37678</v>
      </c>
      <c r="G2486">
        <v>73109</v>
      </c>
      <c r="H2486" s="1">
        <v>39396</v>
      </c>
      <c r="J2486">
        <v>6170.1</v>
      </c>
      <c r="K2486">
        <v>0</v>
      </c>
      <c r="L2486">
        <v>0</v>
      </c>
      <c r="M2486">
        <v>0</v>
      </c>
      <c r="N2486">
        <v>0</v>
      </c>
      <c r="O2486">
        <v>692284.6</v>
      </c>
      <c r="P2486" s="1">
        <v>36731</v>
      </c>
      <c r="Q2486" t="s">
        <v>638</v>
      </c>
      <c r="R2486">
        <v>0</v>
      </c>
      <c r="S2486" t="s">
        <v>36</v>
      </c>
      <c r="T2486">
        <v>0</v>
      </c>
      <c r="U2486" s="2">
        <v>39414.580486111103</v>
      </c>
      <c r="V2486">
        <v>0</v>
      </c>
      <c r="Y2486" s="1">
        <v>36526</v>
      </c>
      <c r="Z2486">
        <v>1</v>
      </c>
      <c r="AD2486">
        <v>2828530</v>
      </c>
      <c r="AG2486">
        <v>2</v>
      </c>
    </row>
    <row r="2487" spans="1:33" hidden="1">
      <c r="A2487" t="s">
        <v>33</v>
      </c>
      <c r="B2487">
        <v>9</v>
      </c>
      <c r="C2487">
        <v>1921</v>
      </c>
      <c r="D2487" t="s">
        <v>1417</v>
      </c>
      <c r="E2487" s="2">
        <v>38769.491712962998</v>
      </c>
      <c r="F2487" s="1">
        <v>37810</v>
      </c>
      <c r="G2487">
        <v>73386</v>
      </c>
      <c r="H2487" s="1">
        <v>37810</v>
      </c>
      <c r="J2487">
        <v>2297</v>
      </c>
      <c r="K2487">
        <v>0</v>
      </c>
      <c r="L2487">
        <v>0</v>
      </c>
      <c r="M2487">
        <v>0</v>
      </c>
      <c r="N2487">
        <v>0</v>
      </c>
      <c r="O2487">
        <v>0</v>
      </c>
      <c r="P2487" s="1">
        <v>36731</v>
      </c>
      <c r="Q2487" t="s">
        <v>638</v>
      </c>
      <c r="R2487">
        <v>0</v>
      </c>
      <c r="S2487" t="s">
        <v>36</v>
      </c>
      <c r="T2487">
        <v>0</v>
      </c>
      <c r="U2487" s="2">
        <v>37869.4613425926</v>
      </c>
      <c r="V2487">
        <v>226</v>
      </c>
      <c r="X2487">
        <v>110</v>
      </c>
      <c r="Z2487">
        <v>1</v>
      </c>
      <c r="AD2487">
        <v>6438409</v>
      </c>
      <c r="AG2487">
        <v>2</v>
      </c>
    </row>
    <row r="2488" spans="1:33" hidden="1">
      <c r="A2488" t="s">
        <v>37</v>
      </c>
      <c r="B2488">
        <v>9</v>
      </c>
      <c r="C2488">
        <v>1921</v>
      </c>
      <c r="D2488" t="s">
        <v>1417</v>
      </c>
      <c r="F2488" s="1">
        <v>37678</v>
      </c>
      <c r="G2488">
        <v>73386</v>
      </c>
      <c r="H2488" s="1">
        <v>38792</v>
      </c>
      <c r="J2488">
        <v>3362</v>
      </c>
      <c r="K2488">
        <v>0</v>
      </c>
      <c r="L2488">
        <v>0</v>
      </c>
      <c r="M2488">
        <v>0</v>
      </c>
      <c r="N2488">
        <v>0</v>
      </c>
      <c r="O2488">
        <v>311217.73</v>
      </c>
      <c r="P2488" s="1">
        <v>36731</v>
      </c>
      <c r="Q2488" t="s">
        <v>638</v>
      </c>
      <c r="R2488">
        <v>0</v>
      </c>
      <c r="S2488" t="s">
        <v>36</v>
      </c>
      <c r="T2488">
        <v>0</v>
      </c>
      <c r="U2488" s="2">
        <v>38776.579108796301</v>
      </c>
      <c r="V2488">
        <v>0</v>
      </c>
      <c r="X2488">
        <v>100</v>
      </c>
      <c r="Y2488" s="1">
        <v>38792</v>
      </c>
      <c r="Z2488">
        <v>1</v>
      </c>
      <c r="AD2488">
        <v>2815286</v>
      </c>
      <c r="AG2488">
        <v>2</v>
      </c>
    </row>
    <row r="2489" spans="1:33" hidden="1">
      <c r="A2489" t="s">
        <v>33</v>
      </c>
      <c r="B2489">
        <v>9</v>
      </c>
      <c r="C2489">
        <v>1944</v>
      </c>
      <c r="D2489" t="s">
        <v>1418</v>
      </c>
      <c r="E2489" s="2">
        <v>38580.451689814799</v>
      </c>
      <c r="F2489" s="1">
        <v>37935</v>
      </c>
      <c r="G2489">
        <v>73409</v>
      </c>
      <c r="H2489" s="1">
        <v>37935</v>
      </c>
      <c r="J2489">
        <v>942.6</v>
      </c>
      <c r="K2489">
        <v>0</v>
      </c>
      <c r="L2489">
        <v>0</v>
      </c>
      <c r="M2489">
        <v>0</v>
      </c>
      <c r="N2489">
        <v>0</v>
      </c>
      <c r="O2489">
        <v>0</v>
      </c>
      <c r="P2489" s="1">
        <v>36731</v>
      </c>
      <c r="Q2489" t="s">
        <v>638</v>
      </c>
      <c r="R2489">
        <v>0</v>
      </c>
      <c r="S2489" t="s">
        <v>36</v>
      </c>
      <c r="T2489">
        <v>0</v>
      </c>
      <c r="U2489" s="2">
        <v>37985.6655439815</v>
      </c>
      <c r="V2489">
        <v>227</v>
      </c>
      <c r="X2489">
        <v>110</v>
      </c>
      <c r="Z2489">
        <v>1</v>
      </c>
      <c r="AD2489">
        <v>6437269</v>
      </c>
      <c r="AG2489">
        <v>2</v>
      </c>
    </row>
    <row r="2490" spans="1:33" hidden="1">
      <c r="A2490" t="s">
        <v>37</v>
      </c>
      <c r="B2490">
        <v>9</v>
      </c>
      <c r="C2490">
        <v>1944</v>
      </c>
      <c r="D2490" t="s">
        <v>1418</v>
      </c>
      <c r="F2490" s="1">
        <v>37678</v>
      </c>
      <c r="G2490">
        <v>73409</v>
      </c>
      <c r="H2490" s="1">
        <v>38594</v>
      </c>
      <c r="J2490">
        <v>1235.5999999999999</v>
      </c>
      <c r="K2490">
        <v>0</v>
      </c>
      <c r="L2490">
        <v>0</v>
      </c>
      <c r="M2490">
        <v>0</v>
      </c>
      <c r="N2490">
        <v>0</v>
      </c>
      <c r="O2490">
        <v>130682.9</v>
      </c>
      <c r="P2490" s="1">
        <v>36731</v>
      </c>
      <c r="Q2490" t="s">
        <v>638</v>
      </c>
      <c r="R2490">
        <v>0</v>
      </c>
      <c r="S2490" t="s">
        <v>36</v>
      </c>
      <c r="T2490">
        <v>0</v>
      </c>
      <c r="U2490" s="2">
        <v>38581.689675925903</v>
      </c>
      <c r="V2490">
        <v>0</v>
      </c>
      <c r="X2490">
        <v>100</v>
      </c>
      <c r="Y2490" s="1">
        <v>37929</v>
      </c>
      <c r="Z2490">
        <v>1</v>
      </c>
      <c r="AD2490">
        <v>2803965</v>
      </c>
      <c r="AG2490">
        <v>2</v>
      </c>
    </row>
    <row r="2491" spans="1:33" hidden="1">
      <c r="A2491" t="s">
        <v>33</v>
      </c>
      <c r="B2491">
        <v>9</v>
      </c>
      <c r="C2491">
        <v>2054</v>
      </c>
      <c r="D2491" t="s">
        <v>1419</v>
      </c>
      <c r="E2491" s="2">
        <v>38643.6386458333</v>
      </c>
      <c r="F2491" s="1">
        <v>38541</v>
      </c>
      <c r="G2491">
        <v>73519</v>
      </c>
      <c r="H2491" s="1">
        <v>38541</v>
      </c>
      <c r="J2491">
        <v>1836.8</v>
      </c>
      <c r="K2491">
        <v>0</v>
      </c>
      <c r="L2491">
        <v>0</v>
      </c>
      <c r="M2491">
        <v>0</v>
      </c>
      <c r="N2491">
        <v>0</v>
      </c>
      <c r="O2491">
        <v>0</v>
      </c>
      <c r="P2491" s="1">
        <v>36731</v>
      </c>
      <c r="Q2491" t="s">
        <v>638</v>
      </c>
      <c r="R2491">
        <v>0</v>
      </c>
      <c r="S2491" t="s">
        <v>36</v>
      </c>
      <c r="T2491">
        <v>0</v>
      </c>
      <c r="U2491" s="2">
        <v>38588.662002314799</v>
      </c>
      <c r="V2491">
        <v>0</v>
      </c>
      <c r="X2491">
        <v>110</v>
      </c>
      <c r="Z2491">
        <v>1</v>
      </c>
      <c r="AD2491">
        <v>6436863</v>
      </c>
      <c r="AG2491">
        <v>2</v>
      </c>
    </row>
    <row r="2492" spans="1:33" hidden="1">
      <c r="A2492" t="s">
        <v>37</v>
      </c>
      <c r="B2492">
        <v>9</v>
      </c>
      <c r="C2492">
        <v>2054</v>
      </c>
      <c r="D2492" t="s">
        <v>1419</v>
      </c>
      <c r="F2492" s="1">
        <v>37692</v>
      </c>
      <c r="G2492">
        <v>73519</v>
      </c>
      <c r="H2492" s="1">
        <v>38573</v>
      </c>
      <c r="J2492">
        <v>1836.8</v>
      </c>
      <c r="K2492">
        <v>0</v>
      </c>
      <c r="L2492">
        <v>0</v>
      </c>
      <c r="M2492">
        <v>0</v>
      </c>
      <c r="N2492">
        <v>0</v>
      </c>
      <c r="O2492">
        <v>234440.5</v>
      </c>
      <c r="P2492" s="1">
        <v>36731</v>
      </c>
      <c r="Q2492" t="s">
        <v>638</v>
      </c>
      <c r="R2492">
        <v>0</v>
      </c>
      <c r="S2492" t="s">
        <v>36</v>
      </c>
      <c r="T2492">
        <v>0</v>
      </c>
      <c r="U2492" s="2">
        <v>38658.5219560185</v>
      </c>
      <c r="V2492">
        <v>0</v>
      </c>
      <c r="X2492">
        <v>100</v>
      </c>
      <c r="Y2492" s="1">
        <v>38540</v>
      </c>
      <c r="Z2492">
        <v>1</v>
      </c>
      <c r="AD2492">
        <v>2809616</v>
      </c>
      <c r="AG2492">
        <v>2</v>
      </c>
    </row>
    <row r="2493" spans="1:33" hidden="1">
      <c r="A2493" t="s">
        <v>33</v>
      </c>
      <c r="B2493">
        <v>9</v>
      </c>
      <c r="C2493">
        <v>2152</v>
      </c>
      <c r="D2493" t="s">
        <v>1420</v>
      </c>
      <c r="E2493" s="2">
        <v>39371.6254976852</v>
      </c>
      <c r="F2493" s="1">
        <v>38939</v>
      </c>
      <c r="G2493">
        <v>73617</v>
      </c>
      <c r="H2493" s="1">
        <v>38939</v>
      </c>
      <c r="J2493">
        <v>1554.1</v>
      </c>
      <c r="K2493">
        <v>0</v>
      </c>
      <c r="L2493">
        <v>0</v>
      </c>
      <c r="M2493">
        <v>0</v>
      </c>
      <c r="N2493">
        <v>0</v>
      </c>
      <c r="O2493">
        <v>0</v>
      </c>
      <c r="P2493" s="1">
        <v>36731</v>
      </c>
      <c r="Q2493" t="s">
        <v>638</v>
      </c>
      <c r="R2493">
        <v>0</v>
      </c>
      <c r="S2493" t="s">
        <v>36</v>
      </c>
      <c r="T2493">
        <v>0</v>
      </c>
      <c r="U2493" s="2">
        <v>38939.692326388897</v>
      </c>
      <c r="V2493">
        <v>0</v>
      </c>
      <c r="Z2493">
        <v>1</v>
      </c>
      <c r="AD2493">
        <v>6438690</v>
      </c>
      <c r="AG2493">
        <v>2</v>
      </c>
    </row>
    <row r="2494" spans="1:33" hidden="1">
      <c r="A2494" t="s">
        <v>37</v>
      </c>
      <c r="B2494">
        <v>9</v>
      </c>
      <c r="C2494">
        <v>2152</v>
      </c>
      <c r="D2494" t="s">
        <v>1420</v>
      </c>
      <c r="F2494" s="1">
        <v>37714</v>
      </c>
      <c r="G2494">
        <v>73617</v>
      </c>
      <c r="H2494" s="1">
        <v>39367</v>
      </c>
      <c r="J2494">
        <v>3350.2</v>
      </c>
      <c r="K2494">
        <v>0</v>
      </c>
      <c r="L2494">
        <v>0</v>
      </c>
      <c r="M2494">
        <v>0</v>
      </c>
      <c r="N2494">
        <v>0</v>
      </c>
      <c r="O2494">
        <v>420163.6</v>
      </c>
      <c r="P2494" s="1">
        <v>36731</v>
      </c>
      <c r="Q2494" t="s">
        <v>638</v>
      </c>
      <c r="R2494">
        <v>0</v>
      </c>
      <c r="S2494" t="s">
        <v>36</v>
      </c>
      <c r="T2494">
        <v>0</v>
      </c>
      <c r="U2494" s="2">
        <v>39373.699895833299</v>
      </c>
      <c r="V2494">
        <v>0</v>
      </c>
      <c r="Y2494" s="1">
        <v>36526</v>
      </c>
      <c r="Z2494">
        <v>1</v>
      </c>
      <c r="AD2494">
        <v>2826776</v>
      </c>
      <c r="AG2494">
        <v>2</v>
      </c>
    </row>
    <row r="2495" spans="1:33" hidden="1">
      <c r="A2495" t="s">
        <v>33</v>
      </c>
      <c r="B2495">
        <v>9</v>
      </c>
      <c r="C2495">
        <v>2153</v>
      </c>
      <c r="D2495" t="s">
        <v>1421</v>
      </c>
      <c r="E2495" s="2">
        <v>39204.415567129603</v>
      </c>
      <c r="F2495" s="1">
        <v>37791</v>
      </c>
      <c r="G2495">
        <v>73618</v>
      </c>
      <c r="H2495" s="1">
        <v>37791</v>
      </c>
      <c r="J2495">
        <v>979.2</v>
      </c>
      <c r="K2495">
        <v>0</v>
      </c>
      <c r="L2495">
        <v>0</v>
      </c>
      <c r="M2495">
        <v>0</v>
      </c>
      <c r="N2495">
        <v>0</v>
      </c>
      <c r="O2495">
        <v>0</v>
      </c>
      <c r="P2495" s="1">
        <v>36731</v>
      </c>
      <c r="Q2495" t="s">
        <v>638</v>
      </c>
      <c r="R2495">
        <v>0</v>
      </c>
      <c r="S2495" t="s">
        <v>36</v>
      </c>
      <c r="T2495">
        <v>0</v>
      </c>
      <c r="U2495" s="2">
        <v>37852.5391087963</v>
      </c>
      <c r="V2495">
        <v>226</v>
      </c>
      <c r="X2495">
        <v>110</v>
      </c>
      <c r="Z2495">
        <v>1</v>
      </c>
      <c r="AD2495">
        <v>6437992</v>
      </c>
      <c r="AG2495">
        <v>2</v>
      </c>
    </row>
    <row r="2496" spans="1:33" hidden="1">
      <c r="A2496" t="s">
        <v>37</v>
      </c>
      <c r="B2496">
        <v>9</v>
      </c>
      <c r="C2496">
        <v>2153</v>
      </c>
      <c r="D2496" t="s">
        <v>1421</v>
      </c>
      <c r="F2496" s="1">
        <v>37714</v>
      </c>
      <c r="G2496">
        <v>73618</v>
      </c>
      <c r="H2496" s="1">
        <v>39189</v>
      </c>
      <c r="J2496">
        <v>1578.6</v>
      </c>
      <c r="K2496">
        <v>0</v>
      </c>
      <c r="L2496">
        <v>0</v>
      </c>
      <c r="M2496">
        <v>0</v>
      </c>
      <c r="N2496">
        <v>0</v>
      </c>
      <c r="O2496">
        <v>125952.32000000001</v>
      </c>
      <c r="P2496" s="1">
        <v>36731</v>
      </c>
      <c r="Q2496" t="s">
        <v>638</v>
      </c>
      <c r="R2496">
        <v>0</v>
      </c>
      <c r="S2496" t="s">
        <v>36</v>
      </c>
      <c r="T2496">
        <v>0</v>
      </c>
      <c r="U2496" s="2">
        <v>39206.688819444404</v>
      </c>
      <c r="V2496">
        <v>0</v>
      </c>
      <c r="Y2496" s="1">
        <v>36526</v>
      </c>
      <c r="Z2496">
        <v>1</v>
      </c>
      <c r="AD2496">
        <v>2820219</v>
      </c>
      <c r="AG2496">
        <v>2</v>
      </c>
    </row>
    <row r="2497" spans="1:33" hidden="1">
      <c r="A2497" t="s">
        <v>33</v>
      </c>
      <c r="B2497">
        <v>9</v>
      </c>
      <c r="C2497">
        <v>2163</v>
      </c>
      <c r="D2497" t="s">
        <v>1422</v>
      </c>
      <c r="E2497" s="2">
        <v>38114.744386574101</v>
      </c>
      <c r="F2497" s="1">
        <v>37966</v>
      </c>
      <c r="G2497">
        <v>73628</v>
      </c>
      <c r="H2497" s="1">
        <v>37966</v>
      </c>
      <c r="J2497">
        <v>2452</v>
      </c>
      <c r="K2497">
        <v>0</v>
      </c>
      <c r="L2497">
        <v>0</v>
      </c>
      <c r="M2497">
        <v>0</v>
      </c>
      <c r="N2497">
        <v>0</v>
      </c>
      <c r="O2497">
        <v>0</v>
      </c>
      <c r="P2497" s="1">
        <v>36731</v>
      </c>
      <c r="Q2497" t="s">
        <v>638</v>
      </c>
      <c r="R2497">
        <v>0</v>
      </c>
      <c r="S2497" t="s">
        <v>36</v>
      </c>
      <c r="T2497">
        <v>0</v>
      </c>
      <c r="U2497" s="2">
        <v>38033.672245370399</v>
      </c>
      <c r="V2497">
        <v>227</v>
      </c>
      <c r="X2497">
        <v>111</v>
      </c>
      <c r="Z2497">
        <v>1</v>
      </c>
      <c r="AD2497">
        <v>6436877</v>
      </c>
      <c r="AG2497">
        <v>2</v>
      </c>
    </row>
    <row r="2498" spans="1:33" hidden="1">
      <c r="A2498" t="s">
        <v>37</v>
      </c>
      <c r="B2498">
        <v>9</v>
      </c>
      <c r="C2498">
        <v>2163</v>
      </c>
      <c r="D2498" t="s">
        <v>1422</v>
      </c>
      <c r="F2498" s="1">
        <v>37714</v>
      </c>
      <c r="G2498">
        <v>73628</v>
      </c>
      <c r="H2498" s="1">
        <v>38080</v>
      </c>
      <c r="J2498">
        <v>2890.5</v>
      </c>
      <c r="K2498">
        <v>0</v>
      </c>
      <c r="L2498">
        <v>0</v>
      </c>
      <c r="M2498">
        <v>0</v>
      </c>
      <c r="N2498">
        <v>0</v>
      </c>
      <c r="O2498">
        <v>534027.19999999995</v>
      </c>
      <c r="P2498" s="1">
        <v>36731</v>
      </c>
      <c r="Q2498" t="s">
        <v>638</v>
      </c>
      <c r="R2498">
        <v>0</v>
      </c>
      <c r="S2498" t="s">
        <v>36</v>
      </c>
      <c r="T2498">
        <v>0</v>
      </c>
      <c r="U2498" s="2">
        <v>38121.452488425901</v>
      </c>
      <c r="V2498">
        <v>227</v>
      </c>
      <c r="X2498">
        <v>110</v>
      </c>
      <c r="Y2498" s="1">
        <v>37965</v>
      </c>
      <c r="Z2498">
        <v>1</v>
      </c>
      <c r="AD2498">
        <v>2797919</v>
      </c>
      <c r="AG2498">
        <v>2</v>
      </c>
    </row>
    <row r="2499" spans="1:33" hidden="1">
      <c r="A2499" t="s">
        <v>33</v>
      </c>
      <c r="B2499">
        <v>9</v>
      </c>
      <c r="C2499">
        <v>2176</v>
      </c>
      <c r="D2499" t="s">
        <v>1423</v>
      </c>
      <c r="E2499" s="2">
        <v>39906.414236111101</v>
      </c>
      <c r="F2499" s="1">
        <v>38120</v>
      </c>
      <c r="G2499">
        <v>73641</v>
      </c>
      <c r="H2499" s="1">
        <v>38120</v>
      </c>
      <c r="J2499">
        <v>1665.3</v>
      </c>
      <c r="K2499">
        <v>0</v>
      </c>
      <c r="L2499">
        <v>0</v>
      </c>
      <c r="M2499">
        <v>0</v>
      </c>
      <c r="N2499">
        <v>0</v>
      </c>
      <c r="O2499">
        <v>0</v>
      </c>
      <c r="P2499" s="1">
        <v>36731</v>
      </c>
      <c r="Q2499" t="s">
        <v>638</v>
      </c>
      <c r="R2499">
        <v>0</v>
      </c>
      <c r="S2499" t="s">
        <v>36</v>
      </c>
      <c r="T2499">
        <v>0</v>
      </c>
      <c r="U2499" s="2">
        <v>38191.4207523148</v>
      </c>
      <c r="V2499">
        <v>227</v>
      </c>
      <c r="X2499">
        <v>110</v>
      </c>
      <c r="Y2499" s="1">
        <v>38119</v>
      </c>
      <c r="Z2499">
        <v>1</v>
      </c>
      <c r="AD2499">
        <v>6436625</v>
      </c>
      <c r="AG2499">
        <v>2</v>
      </c>
    </row>
    <row r="2500" spans="1:33" hidden="1">
      <c r="A2500" t="s">
        <v>37</v>
      </c>
      <c r="B2500">
        <v>9</v>
      </c>
      <c r="C2500">
        <v>2176</v>
      </c>
      <c r="D2500" t="s">
        <v>1423</v>
      </c>
      <c r="F2500" s="1">
        <v>37714</v>
      </c>
      <c r="G2500">
        <v>73641</v>
      </c>
      <c r="H2500" s="1">
        <v>39887</v>
      </c>
      <c r="J2500">
        <v>3918.4</v>
      </c>
      <c r="K2500">
        <v>0</v>
      </c>
      <c r="L2500">
        <v>0</v>
      </c>
      <c r="M2500">
        <v>0</v>
      </c>
      <c r="N2500">
        <v>0</v>
      </c>
      <c r="O2500">
        <v>420684.7</v>
      </c>
      <c r="P2500" s="1">
        <v>36731</v>
      </c>
      <c r="Q2500" t="s">
        <v>638</v>
      </c>
      <c r="R2500">
        <v>0</v>
      </c>
      <c r="S2500" t="s">
        <v>36</v>
      </c>
      <c r="T2500">
        <v>0</v>
      </c>
      <c r="U2500" s="2">
        <v>39906.5009027778</v>
      </c>
      <c r="V2500">
        <v>0</v>
      </c>
      <c r="Y2500" s="1">
        <v>36526</v>
      </c>
      <c r="Z2500">
        <v>1</v>
      </c>
      <c r="AD2500">
        <v>2843832</v>
      </c>
      <c r="AG2500">
        <v>2</v>
      </c>
    </row>
    <row r="2501" spans="1:33" hidden="1">
      <c r="A2501" t="s">
        <v>33</v>
      </c>
      <c r="B2501">
        <v>12</v>
      </c>
      <c r="C2501">
        <v>8250</v>
      </c>
      <c r="D2501" t="s">
        <v>1424</v>
      </c>
      <c r="E2501" s="2">
        <v>40238.640659722201</v>
      </c>
      <c r="F2501" s="1">
        <v>37803</v>
      </c>
      <c r="G2501">
        <v>73763</v>
      </c>
      <c r="H2501" s="1">
        <v>37803</v>
      </c>
      <c r="J2501">
        <v>919</v>
      </c>
      <c r="K2501">
        <v>0</v>
      </c>
      <c r="L2501">
        <v>0</v>
      </c>
      <c r="M2501">
        <v>0</v>
      </c>
      <c r="N2501">
        <v>0</v>
      </c>
      <c r="O2501">
        <v>0</v>
      </c>
      <c r="P2501" s="1">
        <v>36731</v>
      </c>
      <c r="Q2501" t="s">
        <v>292</v>
      </c>
      <c r="R2501">
        <v>0</v>
      </c>
      <c r="S2501" t="s">
        <v>36</v>
      </c>
      <c r="T2501">
        <v>0</v>
      </c>
      <c r="U2501" s="2">
        <v>37902.724467592598</v>
      </c>
      <c r="V2501">
        <v>224</v>
      </c>
      <c r="X2501">
        <v>110</v>
      </c>
      <c r="Y2501" s="1">
        <v>37302</v>
      </c>
      <c r="Z2501">
        <v>1</v>
      </c>
      <c r="AD2501">
        <v>6438359</v>
      </c>
      <c r="AG2501">
        <v>2</v>
      </c>
    </row>
    <row r="2502" spans="1:33" hidden="1">
      <c r="A2502" t="s">
        <v>37</v>
      </c>
      <c r="B2502">
        <v>12</v>
      </c>
      <c r="C2502">
        <v>8250</v>
      </c>
      <c r="D2502" t="s">
        <v>1424</v>
      </c>
      <c r="F2502" s="1">
        <v>37733</v>
      </c>
      <c r="G2502">
        <v>73763</v>
      </c>
      <c r="H2502" s="1">
        <v>40216</v>
      </c>
      <c r="J2502">
        <v>1691</v>
      </c>
      <c r="K2502">
        <v>0</v>
      </c>
      <c r="L2502">
        <v>0</v>
      </c>
      <c r="M2502">
        <v>0</v>
      </c>
      <c r="N2502">
        <v>0</v>
      </c>
      <c r="O2502">
        <v>180051.88</v>
      </c>
      <c r="P2502" s="1">
        <v>36731</v>
      </c>
      <c r="Q2502" t="s">
        <v>292</v>
      </c>
      <c r="R2502">
        <v>0</v>
      </c>
      <c r="S2502" t="s">
        <v>36</v>
      </c>
      <c r="T2502">
        <v>0</v>
      </c>
      <c r="U2502" s="2">
        <v>40239.436932870398</v>
      </c>
      <c r="V2502">
        <v>0</v>
      </c>
      <c r="Y2502" s="1">
        <v>36526</v>
      </c>
      <c r="Z2502">
        <v>1</v>
      </c>
      <c r="AD2502">
        <v>2845656</v>
      </c>
      <c r="AG2502">
        <v>2</v>
      </c>
    </row>
    <row r="2503" spans="1:33" hidden="1">
      <c r="A2503" t="s">
        <v>33</v>
      </c>
      <c r="B2503">
        <v>12</v>
      </c>
      <c r="C2503">
        <v>8251</v>
      </c>
      <c r="D2503" t="s">
        <v>1425</v>
      </c>
      <c r="E2503" s="2">
        <v>41485.404606481497</v>
      </c>
      <c r="F2503" s="1">
        <v>37865</v>
      </c>
      <c r="G2503">
        <v>73764</v>
      </c>
      <c r="H2503" s="1">
        <v>37865</v>
      </c>
      <c r="J2503">
        <v>1400.5</v>
      </c>
      <c r="K2503">
        <v>0</v>
      </c>
      <c r="L2503">
        <v>0</v>
      </c>
      <c r="M2503">
        <v>0</v>
      </c>
      <c r="N2503">
        <v>0</v>
      </c>
      <c r="O2503">
        <v>0</v>
      </c>
      <c r="P2503" s="1">
        <v>36731</v>
      </c>
      <c r="Q2503" t="s">
        <v>292</v>
      </c>
      <c r="R2503">
        <v>0</v>
      </c>
      <c r="S2503" t="s">
        <v>36</v>
      </c>
      <c r="T2503">
        <v>0</v>
      </c>
      <c r="U2503" s="2">
        <v>37930.613078703696</v>
      </c>
      <c r="V2503">
        <v>224</v>
      </c>
      <c r="X2503">
        <v>110</v>
      </c>
      <c r="Y2503" s="1">
        <v>37685</v>
      </c>
      <c r="Z2503">
        <v>1</v>
      </c>
      <c r="AD2503">
        <v>6436729</v>
      </c>
      <c r="AG2503">
        <v>2</v>
      </c>
    </row>
    <row r="2504" spans="1:33" hidden="1">
      <c r="A2504" t="s">
        <v>37</v>
      </c>
      <c r="B2504">
        <v>12</v>
      </c>
      <c r="C2504">
        <v>8251</v>
      </c>
      <c r="D2504" t="s">
        <v>1425</v>
      </c>
      <c r="F2504" s="1">
        <v>37733</v>
      </c>
      <c r="G2504">
        <v>73764</v>
      </c>
      <c r="H2504" s="1">
        <v>41468</v>
      </c>
      <c r="J2504">
        <v>2925.7</v>
      </c>
      <c r="K2504">
        <v>0</v>
      </c>
      <c r="L2504">
        <v>0</v>
      </c>
      <c r="M2504">
        <v>0</v>
      </c>
      <c r="N2504">
        <v>0</v>
      </c>
      <c r="O2504">
        <v>237359</v>
      </c>
      <c r="P2504" s="1">
        <v>36731</v>
      </c>
      <c r="Q2504" t="s">
        <v>292</v>
      </c>
      <c r="R2504">
        <v>0</v>
      </c>
      <c r="S2504" t="s">
        <v>36</v>
      </c>
      <c r="T2504">
        <v>0</v>
      </c>
      <c r="U2504" s="2">
        <v>41485.431770833296</v>
      </c>
      <c r="V2504">
        <v>0</v>
      </c>
      <c r="Y2504" s="1">
        <v>37864</v>
      </c>
      <c r="Z2504">
        <v>1</v>
      </c>
      <c r="AD2504">
        <v>5000841</v>
      </c>
      <c r="AG2504">
        <v>2</v>
      </c>
    </row>
    <row r="2505" spans="1:33" hidden="1">
      <c r="A2505" t="s">
        <v>33</v>
      </c>
      <c r="B2505">
        <v>12</v>
      </c>
      <c r="C2505">
        <v>8253</v>
      </c>
      <c r="D2505" t="s">
        <v>1426</v>
      </c>
      <c r="E2505" s="2">
        <v>38747.499224537001</v>
      </c>
      <c r="F2505" s="1">
        <v>37773</v>
      </c>
      <c r="G2505">
        <v>73766</v>
      </c>
      <c r="H2505" s="1">
        <v>37773</v>
      </c>
      <c r="J2505">
        <v>2004.1</v>
      </c>
      <c r="K2505">
        <v>0</v>
      </c>
      <c r="L2505">
        <v>0</v>
      </c>
      <c r="M2505">
        <v>0</v>
      </c>
      <c r="N2505">
        <v>0</v>
      </c>
      <c r="O2505">
        <v>0</v>
      </c>
      <c r="P2505" s="1">
        <v>36731</v>
      </c>
      <c r="Q2505" t="s">
        <v>292</v>
      </c>
      <c r="R2505">
        <v>0</v>
      </c>
      <c r="S2505" t="s">
        <v>36</v>
      </c>
      <c r="T2505">
        <v>0</v>
      </c>
      <c r="U2505" s="2">
        <v>37902.497951388897</v>
      </c>
      <c r="V2505">
        <v>224</v>
      </c>
      <c r="X2505">
        <v>110</v>
      </c>
      <c r="Z2505">
        <v>1</v>
      </c>
      <c r="AD2505">
        <v>6438019</v>
      </c>
      <c r="AG2505">
        <v>2</v>
      </c>
    </row>
    <row r="2506" spans="1:33" hidden="1">
      <c r="A2506" t="s">
        <v>37</v>
      </c>
      <c r="B2506">
        <v>12</v>
      </c>
      <c r="C2506">
        <v>8253</v>
      </c>
      <c r="D2506" t="s">
        <v>1426</v>
      </c>
      <c r="F2506" s="1">
        <v>37749</v>
      </c>
      <c r="G2506">
        <v>73766</v>
      </c>
      <c r="H2506" s="1">
        <v>38753</v>
      </c>
      <c r="J2506">
        <v>2667.5</v>
      </c>
      <c r="K2506">
        <v>0</v>
      </c>
      <c r="L2506">
        <v>0</v>
      </c>
      <c r="M2506">
        <v>0</v>
      </c>
      <c r="N2506">
        <v>0</v>
      </c>
      <c r="O2506">
        <v>372088.22</v>
      </c>
      <c r="P2506" s="1">
        <v>36731</v>
      </c>
      <c r="Q2506" t="s">
        <v>292</v>
      </c>
      <c r="R2506">
        <v>0</v>
      </c>
      <c r="S2506" t="s">
        <v>36</v>
      </c>
      <c r="T2506">
        <v>0</v>
      </c>
      <c r="U2506" s="2">
        <v>38750.405115740701</v>
      </c>
      <c r="V2506">
        <v>0</v>
      </c>
      <c r="X2506">
        <v>100</v>
      </c>
      <c r="Y2506" s="1">
        <v>36526</v>
      </c>
      <c r="Z2506">
        <v>1</v>
      </c>
      <c r="AD2506">
        <v>2807245</v>
      </c>
      <c r="AG2506">
        <v>2</v>
      </c>
    </row>
    <row r="2507" spans="1:33" hidden="1">
      <c r="A2507" t="s">
        <v>33</v>
      </c>
      <c r="B2507">
        <v>57</v>
      </c>
      <c r="C2507">
        <v>1669</v>
      </c>
      <c r="D2507" t="s">
        <v>1427</v>
      </c>
      <c r="E2507" s="2">
        <v>39905.599398148202</v>
      </c>
      <c r="F2507" s="1">
        <v>38339</v>
      </c>
      <c r="G2507">
        <v>73803</v>
      </c>
      <c r="H2507" s="1">
        <v>38339</v>
      </c>
      <c r="J2507">
        <v>1275.2</v>
      </c>
      <c r="K2507">
        <v>0</v>
      </c>
      <c r="L2507">
        <v>0</v>
      </c>
      <c r="M2507">
        <v>0</v>
      </c>
      <c r="N2507">
        <v>0</v>
      </c>
      <c r="O2507">
        <v>0</v>
      </c>
      <c r="P2507" s="1">
        <v>36731</v>
      </c>
      <c r="Q2507" t="s">
        <v>500</v>
      </c>
      <c r="R2507">
        <v>0</v>
      </c>
      <c r="S2507" t="s">
        <v>36</v>
      </c>
      <c r="T2507">
        <v>0</v>
      </c>
      <c r="U2507" s="2">
        <v>38384.722118055601</v>
      </c>
      <c r="V2507">
        <v>223</v>
      </c>
      <c r="X2507">
        <v>110</v>
      </c>
      <c r="Y2507" s="1">
        <v>38338</v>
      </c>
      <c r="Z2507">
        <v>1</v>
      </c>
      <c r="AD2507">
        <v>6438824</v>
      </c>
      <c r="AG2507">
        <v>2</v>
      </c>
    </row>
    <row r="2508" spans="1:33" hidden="1">
      <c r="A2508" t="s">
        <v>37</v>
      </c>
      <c r="B2508">
        <v>57</v>
      </c>
      <c r="C2508">
        <v>1669</v>
      </c>
      <c r="D2508" t="s">
        <v>1427</v>
      </c>
      <c r="F2508" s="1">
        <v>37760</v>
      </c>
      <c r="G2508">
        <v>73803</v>
      </c>
      <c r="H2508" s="1">
        <v>39834</v>
      </c>
      <c r="J2508">
        <v>3506.6</v>
      </c>
      <c r="K2508">
        <v>0</v>
      </c>
      <c r="L2508">
        <v>0</v>
      </c>
      <c r="M2508">
        <v>0</v>
      </c>
      <c r="N2508">
        <v>0</v>
      </c>
      <c r="O2508">
        <v>373918.1</v>
      </c>
      <c r="P2508" s="1">
        <v>36731</v>
      </c>
      <c r="Q2508" t="s">
        <v>500</v>
      </c>
      <c r="R2508">
        <v>0</v>
      </c>
      <c r="S2508" t="s">
        <v>36</v>
      </c>
      <c r="T2508">
        <v>0</v>
      </c>
      <c r="U2508" s="2">
        <v>39906.5009027778</v>
      </c>
      <c r="V2508">
        <v>0</v>
      </c>
      <c r="Y2508" s="1">
        <v>36526</v>
      </c>
      <c r="Z2508">
        <v>1</v>
      </c>
      <c r="AD2508">
        <v>2843805</v>
      </c>
      <c r="AG2508">
        <v>2</v>
      </c>
    </row>
    <row r="2509" spans="1:33" hidden="1">
      <c r="A2509" t="s">
        <v>33</v>
      </c>
      <c r="B2509">
        <v>57</v>
      </c>
      <c r="C2509">
        <v>1702</v>
      </c>
      <c r="D2509" t="s">
        <v>1428</v>
      </c>
      <c r="E2509" s="2">
        <v>40840.555578703701</v>
      </c>
      <c r="F2509" s="1">
        <v>38629</v>
      </c>
      <c r="G2509">
        <v>73836</v>
      </c>
      <c r="H2509" s="1">
        <v>38629</v>
      </c>
      <c r="J2509">
        <v>2190.6999999999998</v>
      </c>
      <c r="K2509">
        <v>0</v>
      </c>
      <c r="L2509">
        <v>0</v>
      </c>
      <c r="M2509">
        <v>0</v>
      </c>
      <c r="N2509">
        <v>0</v>
      </c>
      <c r="O2509">
        <v>0</v>
      </c>
      <c r="P2509" s="1">
        <v>36731</v>
      </c>
      <c r="Q2509" t="s">
        <v>500</v>
      </c>
      <c r="R2509">
        <v>0</v>
      </c>
      <c r="S2509" t="s">
        <v>36</v>
      </c>
      <c r="T2509">
        <v>0</v>
      </c>
      <c r="U2509" s="2">
        <v>38657.690162036997</v>
      </c>
      <c r="V2509">
        <v>0</v>
      </c>
      <c r="X2509">
        <v>110</v>
      </c>
      <c r="Z2509">
        <v>1</v>
      </c>
      <c r="AD2509">
        <v>6436908</v>
      </c>
      <c r="AG2509">
        <v>2</v>
      </c>
    </row>
    <row r="2510" spans="1:33" hidden="1">
      <c r="A2510" t="s">
        <v>37</v>
      </c>
      <c r="B2510">
        <v>57</v>
      </c>
      <c r="C2510">
        <v>1702</v>
      </c>
      <c r="D2510" t="s">
        <v>1428</v>
      </c>
      <c r="F2510" s="1">
        <v>37760</v>
      </c>
      <c r="G2510">
        <v>73836</v>
      </c>
      <c r="H2510" s="1">
        <v>40835</v>
      </c>
      <c r="J2510">
        <v>4581.6000000000004</v>
      </c>
      <c r="K2510">
        <v>0</v>
      </c>
      <c r="L2510">
        <v>0</v>
      </c>
      <c r="M2510">
        <v>0</v>
      </c>
      <c r="N2510">
        <v>0</v>
      </c>
      <c r="O2510">
        <v>489156.4</v>
      </c>
      <c r="P2510" s="1">
        <v>36731</v>
      </c>
      <c r="Q2510" t="s">
        <v>500</v>
      </c>
      <c r="R2510">
        <v>0</v>
      </c>
      <c r="S2510" t="s">
        <v>36</v>
      </c>
      <c r="T2510">
        <v>0</v>
      </c>
      <c r="U2510" s="2">
        <v>40840.590092592603</v>
      </c>
      <c r="V2510">
        <v>0</v>
      </c>
      <c r="Y2510" s="1">
        <v>38628</v>
      </c>
      <c r="Z2510">
        <v>1</v>
      </c>
      <c r="AC2510">
        <v>5245858</v>
      </c>
      <c r="AD2510">
        <v>2869281</v>
      </c>
      <c r="AG2510">
        <v>2</v>
      </c>
    </row>
    <row r="2511" spans="1:33" hidden="1">
      <c r="A2511" t="s">
        <v>33</v>
      </c>
      <c r="B2511">
        <v>57</v>
      </c>
      <c r="C2511">
        <v>1779</v>
      </c>
      <c r="D2511" t="s">
        <v>1429</v>
      </c>
      <c r="E2511" s="2">
        <v>40603.438935185201</v>
      </c>
      <c r="F2511" s="1">
        <v>38339</v>
      </c>
      <c r="G2511">
        <v>73913</v>
      </c>
      <c r="H2511" s="1">
        <v>38339</v>
      </c>
      <c r="J2511">
        <v>974.7</v>
      </c>
      <c r="K2511">
        <v>0</v>
      </c>
      <c r="L2511">
        <v>0</v>
      </c>
      <c r="M2511">
        <v>0</v>
      </c>
      <c r="N2511">
        <v>0</v>
      </c>
      <c r="O2511">
        <v>0</v>
      </c>
      <c r="P2511" s="1">
        <v>36731</v>
      </c>
      <c r="Q2511" t="s">
        <v>500</v>
      </c>
      <c r="R2511">
        <v>0</v>
      </c>
      <c r="S2511" t="s">
        <v>36</v>
      </c>
      <c r="T2511">
        <v>0</v>
      </c>
      <c r="U2511" s="2">
        <v>38386.455289351798</v>
      </c>
      <c r="V2511">
        <v>223</v>
      </c>
      <c r="X2511">
        <v>110</v>
      </c>
      <c r="Y2511" s="1">
        <v>38338</v>
      </c>
      <c r="Z2511">
        <v>1</v>
      </c>
      <c r="AD2511">
        <v>6438562</v>
      </c>
      <c r="AG2511">
        <v>2</v>
      </c>
    </row>
    <row r="2512" spans="1:33" hidden="1">
      <c r="A2512" t="s">
        <v>37</v>
      </c>
      <c r="B2512">
        <v>57</v>
      </c>
      <c r="C2512">
        <v>1779</v>
      </c>
      <c r="D2512" t="s">
        <v>1429</v>
      </c>
      <c r="F2512" s="1">
        <v>37760</v>
      </c>
      <c r="G2512">
        <v>73913</v>
      </c>
      <c r="H2512" s="1">
        <v>40586</v>
      </c>
      <c r="J2512">
        <v>2391.1999999999998</v>
      </c>
      <c r="K2512">
        <v>0</v>
      </c>
      <c r="L2512">
        <v>0</v>
      </c>
      <c r="M2512">
        <v>0</v>
      </c>
      <c r="N2512">
        <v>0</v>
      </c>
      <c r="O2512">
        <v>289906</v>
      </c>
      <c r="P2512" s="1">
        <v>36731</v>
      </c>
      <c r="Q2512" t="s">
        <v>500</v>
      </c>
      <c r="R2512">
        <v>0</v>
      </c>
      <c r="S2512" t="s">
        <v>36</v>
      </c>
      <c r="T2512">
        <v>0</v>
      </c>
      <c r="U2512" s="2">
        <v>40603.6236921296</v>
      </c>
      <c r="V2512">
        <v>0</v>
      </c>
      <c r="Y2512" s="1">
        <v>36526</v>
      </c>
      <c r="Z2512">
        <v>1</v>
      </c>
      <c r="AC2512">
        <v>4792532</v>
      </c>
      <c r="AD2512">
        <v>2860639</v>
      </c>
      <c r="AG2512">
        <v>2</v>
      </c>
    </row>
    <row r="2513" spans="1:33" hidden="1">
      <c r="A2513" t="s">
        <v>33</v>
      </c>
      <c r="B2513">
        <v>57</v>
      </c>
      <c r="C2513">
        <v>1794</v>
      </c>
      <c r="D2513" t="s">
        <v>1430</v>
      </c>
      <c r="E2513" s="2">
        <v>39273.386944444399</v>
      </c>
      <c r="F2513" s="1">
        <v>38876</v>
      </c>
      <c r="G2513">
        <v>73928</v>
      </c>
      <c r="H2513" s="1">
        <v>38876</v>
      </c>
      <c r="J2513">
        <v>937.2</v>
      </c>
      <c r="K2513">
        <v>0</v>
      </c>
      <c r="L2513">
        <v>0</v>
      </c>
      <c r="M2513">
        <v>0</v>
      </c>
      <c r="N2513">
        <v>0</v>
      </c>
      <c r="O2513">
        <v>0</v>
      </c>
      <c r="P2513" s="1">
        <v>36731</v>
      </c>
      <c r="Q2513" t="s">
        <v>500</v>
      </c>
      <c r="R2513">
        <v>0</v>
      </c>
      <c r="S2513" t="s">
        <v>36</v>
      </c>
      <c r="T2513">
        <v>0</v>
      </c>
      <c r="U2513" s="2">
        <v>38923.476041666698</v>
      </c>
      <c r="V2513">
        <v>0</v>
      </c>
      <c r="Z2513">
        <v>1</v>
      </c>
      <c r="AD2513">
        <v>6438184</v>
      </c>
      <c r="AG2513">
        <v>2</v>
      </c>
    </row>
    <row r="2514" spans="1:33" hidden="1">
      <c r="A2514" t="s">
        <v>37</v>
      </c>
      <c r="B2514">
        <v>57</v>
      </c>
      <c r="C2514">
        <v>1794</v>
      </c>
      <c r="D2514" t="s">
        <v>1430</v>
      </c>
      <c r="F2514" s="1">
        <v>37760</v>
      </c>
      <c r="G2514">
        <v>73928</v>
      </c>
      <c r="H2514" s="1">
        <v>39554</v>
      </c>
      <c r="J2514">
        <v>2267.9</v>
      </c>
      <c r="K2514">
        <v>0</v>
      </c>
      <c r="L2514">
        <v>0</v>
      </c>
      <c r="M2514">
        <v>0</v>
      </c>
      <c r="N2514">
        <v>0</v>
      </c>
      <c r="O2514">
        <v>380876.9</v>
      </c>
      <c r="P2514" s="1">
        <v>36731</v>
      </c>
      <c r="Q2514" t="s">
        <v>500</v>
      </c>
      <c r="R2514">
        <v>0</v>
      </c>
      <c r="S2514" t="s">
        <v>36</v>
      </c>
      <c r="T2514">
        <v>0</v>
      </c>
      <c r="U2514" s="2">
        <v>39626.409664351799</v>
      </c>
      <c r="V2514">
        <v>0</v>
      </c>
      <c r="Y2514" s="1">
        <v>38875</v>
      </c>
      <c r="Z2514">
        <v>1</v>
      </c>
      <c r="AD2514">
        <v>2835226</v>
      </c>
      <c r="AG2514">
        <v>2</v>
      </c>
    </row>
    <row r="2515" spans="1:33" hidden="1">
      <c r="A2515" t="s">
        <v>33</v>
      </c>
      <c r="B2515">
        <v>57</v>
      </c>
      <c r="C2515">
        <v>1801</v>
      </c>
      <c r="D2515" t="s">
        <v>1431</v>
      </c>
      <c r="E2515" s="2">
        <v>39482.389837962997</v>
      </c>
      <c r="F2515" s="1">
        <v>39266</v>
      </c>
      <c r="G2515">
        <v>73935</v>
      </c>
      <c r="H2515" s="1">
        <v>39266</v>
      </c>
      <c r="J2515">
        <v>8848</v>
      </c>
      <c r="K2515">
        <v>0</v>
      </c>
      <c r="L2515">
        <v>0</v>
      </c>
      <c r="M2515">
        <v>0</v>
      </c>
      <c r="N2515">
        <v>0</v>
      </c>
      <c r="O2515">
        <v>0</v>
      </c>
      <c r="P2515" s="1">
        <v>36731</v>
      </c>
      <c r="Q2515" t="s">
        <v>500</v>
      </c>
      <c r="R2515">
        <v>0</v>
      </c>
      <c r="S2515" t="s">
        <v>36</v>
      </c>
      <c r="T2515">
        <v>0</v>
      </c>
      <c r="U2515" s="2">
        <v>39316.5889930556</v>
      </c>
      <c r="V2515">
        <v>0</v>
      </c>
      <c r="Y2515" s="1">
        <v>39265</v>
      </c>
      <c r="Z2515">
        <v>1</v>
      </c>
      <c r="AD2515">
        <v>6438153</v>
      </c>
      <c r="AG2515">
        <v>2</v>
      </c>
    </row>
    <row r="2516" spans="1:33" hidden="1">
      <c r="A2516" t="s">
        <v>37</v>
      </c>
      <c r="B2516">
        <v>57</v>
      </c>
      <c r="C2516">
        <v>1801</v>
      </c>
      <c r="D2516" t="s">
        <v>1431</v>
      </c>
      <c r="F2516" s="1">
        <v>37760</v>
      </c>
      <c r="G2516">
        <v>73935</v>
      </c>
      <c r="H2516" s="1">
        <v>39449</v>
      </c>
      <c r="J2516">
        <v>19187.8</v>
      </c>
      <c r="K2516">
        <v>0</v>
      </c>
      <c r="L2516">
        <v>0</v>
      </c>
      <c r="M2516">
        <v>0</v>
      </c>
      <c r="N2516">
        <v>0</v>
      </c>
      <c r="O2516">
        <v>990707.9</v>
      </c>
      <c r="P2516" s="1">
        <v>36731</v>
      </c>
      <c r="Q2516" t="s">
        <v>500</v>
      </c>
      <c r="R2516">
        <v>0</v>
      </c>
      <c r="S2516" t="s">
        <v>36</v>
      </c>
      <c r="T2516">
        <v>0</v>
      </c>
      <c r="U2516" s="2">
        <v>39483.7174421296</v>
      </c>
      <c r="V2516">
        <v>0</v>
      </c>
      <c r="Y2516" s="1">
        <v>39265</v>
      </c>
      <c r="Z2516">
        <v>1</v>
      </c>
      <c r="AD2516">
        <v>2830228</v>
      </c>
      <c r="AG2516">
        <v>2</v>
      </c>
    </row>
    <row r="2517" spans="1:33" hidden="1">
      <c r="A2517" t="s">
        <v>33</v>
      </c>
      <c r="B2517">
        <v>57</v>
      </c>
      <c r="C2517">
        <v>1815</v>
      </c>
      <c r="D2517" t="s">
        <v>1432</v>
      </c>
      <c r="E2517" s="2">
        <v>40658.474143518499</v>
      </c>
      <c r="F2517" s="1">
        <v>40481</v>
      </c>
      <c r="G2517">
        <v>73949</v>
      </c>
      <c r="H2517" s="1">
        <v>40481</v>
      </c>
      <c r="J2517">
        <v>1484.8</v>
      </c>
      <c r="K2517">
        <v>0</v>
      </c>
      <c r="L2517">
        <v>0</v>
      </c>
      <c r="M2517">
        <v>0</v>
      </c>
      <c r="N2517">
        <v>0</v>
      </c>
      <c r="O2517">
        <v>0</v>
      </c>
      <c r="P2517" s="1">
        <v>36731</v>
      </c>
      <c r="Q2517" t="s">
        <v>500</v>
      </c>
      <c r="R2517">
        <v>0</v>
      </c>
      <c r="S2517" t="s">
        <v>36</v>
      </c>
      <c r="T2517">
        <v>0</v>
      </c>
      <c r="U2517" s="2">
        <v>40570.631168981497</v>
      </c>
      <c r="V2517">
        <v>0</v>
      </c>
      <c r="Y2517" s="1">
        <v>40480</v>
      </c>
      <c r="Z2517">
        <v>1</v>
      </c>
      <c r="AD2517">
        <v>6437146</v>
      </c>
      <c r="AG2517">
        <v>2</v>
      </c>
    </row>
    <row r="2518" spans="1:33" hidden="1">
      <c r="A2518" t="s">
        <v>37</v>
      </c>
      <c r="B2518">
        <v>57</v>
      </c>
      <c r="C2518">
        <v>1815</v>
      </c>
      <c r="D2518" t="s">
        <v>1432</v>
      </c>
      <c r="F2518" s="1">
        <v>37760</v>
      </c>
      <c r="G2518">
        <v>73949</v>
      </c>
      <c r="H2518" s="1">
        <v>40637</v>
      </c>
      <c r="J2518">
        <v>4699.2</v>
      </c>
      <c r="K2518">
        <v>0</v>
      </c>
      <c r="L2518">
        <v>0</v>
      </c>
      <c r="M2518">
        <v>0</v>
      </c>
      <c r="N2518">
        <v>0</v>
      </c>
      <c r="O2518">
        <v>138618.70000000001</v>
      </c>
      <c r="P2518" s="1">
        <v>36731</v>
      </c>
      <c r="Q2518" t="s">
        <v>500</v>
      </c>
      <c r="R2518">
        <v>0</v>
      </c>
      <c r="S2518" t="s">
        <v>36</v>
      </c>
      <c r="T2518">
        <v>0</v>
      </c>
      <c r="U2518" s="2">
        <v>40659.619421296302</v>
      </c>
      <c r="V2518">
        <v>0</v>
      </c>
      <c r="Y2518" s="1">
        <v>40480</v>
      </c>
      <c r="Z2518">
        <v>1</v>
      </c>
      <c r="AC2518">
        <v>5237323</v>
      </c>
      <c r="AD2518">
        <v>2870566</v>
      </c>
      <c r="AG2518">
        <v>2</v>
      </c>
    </row>
    <row r="2519" spans="1:33" hidden="1">
      <c r="A2519" t="s">
        <v>33</v>
      </c>
      <c r="B2519">
        <v>57</v>
      </c>
      <c r="C2519">
        <v>1818</v>
      </c>
      <c r="D2519" t="s">
        <v>1433</v>
      </c>
      <c r="E2519" s="2">
        <v>39874.607361111099</v>
      </c>
      <c r="F2519" s="1">
        <v>38439</v>
      </c>
      <c r="G2519">
        <v>73952</v>
      </c>
      <c r="H2519" s="1">
        <v>38439</v>
      </c>
      <c r="J2519">
        <v>1203.5999999999999</v>
      </c>
      <c r="K2519">
        <v>0</v>
      </c>
      <c r="L2519">
        <v>0</v>
      </c>
      <c r="M2519">
        <v>0</v>
      </c>
      <c r="N2519">
        <v>0</v>
      </c>
      <c r="O2519">
        <v>0</v>
      </c>
      <c r="P2519" s="1">
        <v>36731</v>
      </c>
      <c r="Q2519" t="s">
        <v>500</v>
      </c>
      <c r="R2519">
        <v>0</v>
      </c>
      <c r="S2519" t="s">
        <v>36</v>
      </c>
      <c r="T2519">
        <v>0</v>
      </c>
      <c r="U2519" s="2">
        <v>38632.701284722199</v>
      </c>
      <c r="V2519">
        <v>0</v>
      </c>
      <c r="X2519">
        <v>110</v>
      </c>
      <c r="Z2519">
        <v>1</v>
      </c>
      <c r="AD2519">
        <v>6436025</v>
      </c>
      <c r="AG2519">
        <v>2</v>
      </c>
    </row>
    <row r="2520" spans="1:33" hidden="1">
      <c r="A2520" t="s">
        <v>37</v>
      </c>
      <c r="B2520">
        <v>57</v>
      </c>
      <c r="C2520">
        <v>1818</v>
      </c>
      <c r="D2520" t="s">
        <v>1433</v>
      </c>
      <c r="F2520" s="1">
        <v>37760</v>
      </c>
      <c r="G2520">
        <v>73952</v>
      </c>
      <c r="H2520" s="1">
        <v>39863</v>
      </c>
      <c r="J2520">
        <v>1762.2</v>
      </c>
      <c r="K2520">
        <v>0</v>
      </c>
      <c r="L2520">
        <v>0</v>
      </c>
      <c r="M2520">
        <v>0</v>
      </c>
      <c r="N2520">
        <v>0</v>
      </c>
      <c r="O2520">
        <v>126733.2</v>
      </c>
      <c r="P2520" s="1">
        <v>36731</v>
      </c>
      <c r="Q2520" t="s">
        <v>500</v>
      </c>
      <c r="R2520">
        <v>0</v>
      </c>
      <c r="S2520" t="s">
        <v>36</v>
      </c>
      <c r="T2520">
        <v>0</v>
      </c>
      <c r="U2520" s="2">
        <v>39875.363449074102</v>
      </c>
      <c r="V2520">
        <v>0</v>
      </c>
      <c r="Y2520" s="1">
        <v>36526</v>
      </c>
      <c r="Z2520">
        <v>1</v>
      </c>
      <c r="AD2520">
        <v>2843013</v>
      </c>
      <c r="AG2520">
        <v>2</v>
      </c>
    </row>
    <row r="2521" spans="1:33" hidden="1">
      <c r="A2521" t="s">
        <v>33</v>
      </c>
      <c r="B2521">
        <v>57</v>
      </c>
      <c r="C2521">
        <v>1852</v>
      </c>
      <c r="D2521" t="s">
        <v>1434</v>
      </c>
      <c r="E2521" s="2">
        <v>39521.444155092599</v>
      </c>
      <c r="F2521" s="1">
        <v>38657</v>
      </c>
      <c r="G2521">
        <v>73986</v>
      </c>
      <c r="H2521" s="1">
        <v>38657</v>
      </c>
      <c r="J2521">
        <v>1086.4000000000001</v>
      </c>
      <c r="K2521">
        <v>0</v>
      </c>
      <c r="L2521">
        <v>0</v>
      </c>
      <c r="M2521">
        <v>0</v>
      </c>
      <c r="N2521">
        <v>0</v>
      </c>
      <c r="O2521">
        <v>0</v>
      </c>
      <c r="P2521" s="1">
        <v>36731</v>
      </c>
      <c r="Q2521" t="s">
        <v>500</v>
      </c>
      <c r="R2521">
        <v>0</v>
      </c>
      <c r="S2521" t="s">
        <v>36</v>
      </c>
      <c r="T2521">
        <v>0</v>
      </c>
      <c r="U2521" s="2">
        <v>38665.5382060185</v>
      </c>
      <c r="V2521">
        <v>0</v>
      </c>
      <c r="X2521">
        <v>110</v>
      </c>
      <c r="Z2521">
        <v>1</v>
      </c>
      <c r="AD2521">
        <v>6436079</v>
      </c>
      <c r="AG2521">
        <v>2</v>
      </c>
    </row>
    <row r="2522" spans="1:33" hidden="1">
      <c r="A2522" t="s">
        <v>37</v>
      </c>
      <c r="B2522">
        <v>57</v>
      </c>
      <c r="C2522">
        <v>1852</v>
      </c>
      <c r="D2522" t="s">
        <v>1434</v>
      </c>
      <c r="F2522" s="1">
        <v>37760</v>
      </c>
      <c r="G2522">
        <v>73986</v>
      </c>
      <c r="H2522" s="1">
        <v>39526</v>
      </c>
      <c r="J2522">
        <v>1195</v>
      </c>
      <c r="K2522">
        <v>0</v>
      </c>
      <c r="L2522">
        <v>0</v>
      </c>
      <c r="M2522">
        <v>0</v>
      </c>
      <c r="N2522">
        <v>0</v>
      </c>
      <c r="O2522">
        <v>120489.3</v>
      </c>
      <c r="P2522" s="1">
        <v>36731</v>
      </c>
      <c r="Q2522" t="s">
        <v>500</v>
      </c>
      <c r="R2522">
        <v>0</v>
      </c>
      <c r="S2522" t="s">
        <v>36</v>
      </c>
      <c r="T2522">
        <v>0</v>
      </c>
      <c r="U2522" s="2">
        <v>39526.520486111098</v>
      </c>
      <c r="V2522">
        <v>0</v>
      </c>
      <c r="Y2522" s="1">
        <v>36526</v>
      </c>
      <c r="Z2522">
        <v>1</v>
      </c>
      <c r="AD2522">
        <v>2825921</v>
      </c>
      <c r="AG2522">
        <v>2</v>
      </c>
    </row>
    <row r="2523" spans="1:33" hidden="1">
      <c r="A2523" t="s">
        <v>33</v>
      </c>
      <c r="B2523">
        <v>57</v>
      </c>
      <c r="C2523">
        <v>1882</v>
      </c>
      <c r="D2523" t="s">
        <v>1435</v>
      </c>
      <c r="E2523" s="2">
        <v>40092.416192129604</v>
      </c>
      <c r="F2523" s="1">
        <v>39000</v>
      </c>
      <c r="G2523">
        <v>74016</v>
      </c>
      <c r="H2523" s="1">
        <v>39000</v>
      </c>
      <c r="J2523">
        <v>3179.9</v>
      </c>
      <c r="K2523">
        <v>0</v>
      </c>
      <c r="L2523">
        <v>0</v>
      </c>
      <c r="M2523">
        <v>0</v>
      </c>
      <c r="N2523">
        <v>0</v>
      </c>
      <c r="O2523">
        <v>0</v>
      </c>
      <c r="P2523" s="1">
        <v>36731</v>
      </c>
      <c r="Q2523" t="s">
        <v>500</v>
      </c>
      <c r="R2523">
        <v>0</v>
      </c>
      <c r="S2523" t="s">
        <v>36</v>
      </c>
      <c r="T2523">
        <v>0</v>
      </c>
      <c r="U2523" s="2">
        <v>39043.518252314803</v>
      </c>
      <c r="V2523">
        <v>-1</v>
      </c>
      <c r="Y2523" s="1">
        <v>38999</v>
      </c>
      <c r="Z2523">
        <v>1</v>
      </c>
      <c r="AD2523">
        <v>6437087</v>
      </c>
      <c r="AG2523">
        <v>2</v>
      </c>
    </row>
    <row r="2524" spans="1:33" hidden="1">
      <c r="A2524" t="s">
        <v>37</v>
      </c>
      <c r="B2524">
        <v>57</v>
      </c>
      <c r="C2524">
        <v>1882</v>
      </c>
      <c r="D2524" t="s">
        <v>1435</v>
      </c>
      <c r="F2524" s="1">
        <v>37760</v>
      </c>
      <c r="G2524">
        <v>74016</v>
      </c>
      <c r="H2524" s="1">
        <v>40073</v>
      </c>
      <c r="J2524">
        <v>5549.3</v>
      </c>
      <c r="K2524">
        <v>0</v>
      </c>
      <c r="L2524">
        <v>0</v>
      </c>
      <c r="M2524">
        <v>0</v>
      </c>
      <c r="N2524">
        <v>0</v>
      </c>
      <c r="O2524">
        <v>614155.30000000005</v>
      </c>
      <c r="P2524" s="1">
        <v>36731</v>
      </c>
      <c r="Q2524" t="s">
        <v>500</v>
      </c>
      <c r="R2524">
        <v>0</v>
      </c>
      <c r="S2524" t="s">
        <v>36</v>
      </c>
      <c r="T2524">
        <v>0</v>
      </c>
      <c r="U2524" s="2">
        <v>40092.5932060185</v>
      </c>
      <c r="V2524">
        <v>0</v>
      </c>
      <c r="Y2524" s="1">
        <v>38999</v>
      </c>
      <c r="Z2524">
        <v>1</v>
      </c>
      <c r="AC2524">
        <v>3079001</v>
      </c>
      <c r="AD2524">
        <v>2849359</v>
      </c>
      <c r="AG2524">
        <v>2</v>
      </c>
    </row>
    <row r="2525" spans="1:33" hidden="1">
      <c r="A2525" t="s">
        <v>33</v>
      </c>
      <c r="B2525">
        <v>57</v>
      </c>
      <c r="C2525">
        <v>1916</v>
      </c>
      <c r="D2525" t="s">
        <v>1436</v>
      </c>
      <c r="E2525" s="2">
        <v>39876.488541666702</v>
      </c>
      <c r="F2525" s="1">
        <v>39486</v>
      </c>
      <c r="G2525">
        <v>74050</v>
      </c>
      <c r="H2525" s="1">
        <v>39486</v>
      </c>
      <c r="J2525">
        <v>992.4</v>
      </c>
      <c r="K2525">
        <v>0</v>
      </c>
      <c r="L2525">
        <v>0</v>
      </c>
      <c r="M2525">
        <v>0</v>
      </c>
      <c r="N2525">
        <v>0</v>
      </c>
      <c r="O2525">
        <v>0</v>
      </c>
      <c r="P2525" s="1">
        <v>36731</v>
      </c>
      <c r="Q2525" t="s">
        <v>500</v>
      </c>
      <c r="R2525">
        <v>0</v>
      </c>
      <c r="S2525" t="s">
        <v>36</v>
      </c>
      <c r="T2525">
        <v>0</v>
      </c>
      <c r="U2525" s="2">
        <v>39567.503113425897</v>
      </c>
      <c r="V2525">
        <v>0</v>
      </c>
      <c r="Y2525" s="1">
        <v>39485</v>
      </c>
      <c r="Z2525">
        <v>1</v>
      </c>
      <c r="AD2525">
        <v>6437341</v>
      </c>
      <c r="AG2525">
        <v>2</v>
      </c>
    </row>
    <row r="2526" spans="1:33" hidden="1">
      <c r="A2526" t="s">
        <v>37</v>
      </c>
      <c r="B2526">
        <v>57</v>
      </c>
      <c r="C2526">
        <v>1916</v>
      </c>
      <c r="D2526" t="s">
        <v>1436</v>
      </c>
      <c r="F2526" s="1">
        <v>37760</v>
      </c>
      <c r="G2526">
        <v>74050</v>
      </c>
      <c r="H2526" s="1">
        <v>40445</v>
      </c>
      <c r="J2526">
        <v>2278.1</v>
      </c>
      <c r="K2526">
        <v>0</v>
      </c>
      <c r="L2526">
        <v>0</v>
      </c>
      <c r="M2526">
        <v>0</v>
      </c>
      <c r="N2526">
        <v>0</v>
      </c>
      <c r="O2526">
        <v>95670</v>
      </c>
      <c r="P2526" s="1">
        <v>36731</v>
      </c>
      <c r="Q2526" t="s">
        <v>500</v>
      </c>
      <c r="R2526">
        <v>0</v>
      </c>
      <c r="S2526" t="s">
        <v>36</v>
      </c>
      <c r="T2526">
        <v>0</v>
      </c>
      <c r="U2526" s="2">
        <v>40522.450474537</v>
      </c>
      <c r="V2526">
        <v>0</v>
      </c>
      <c r="Y2526" s="1">
        <v>39485</v>
      </c>
      <c r="Z2526">
        <v>1</v>
      </c>
      <c r="AC2526">
        <v>4755541</v>
      </c>
      <c r="AD2526">
        <v>2862795</v>
      </c>
      <c r="AG2526">
        <v>2</v>
      </c>
    </row>
    <row r="2527" spans="1:33" hidden="1">
      <c r="A2527" t="s">
        <v>33</v>
      </c>
      <c r="B2527">
        <v>57</v>
      </c>
      <c r="C2527">
        <v>1939</v>
      </c>
      <c r="D2527" t="s">
        <v>1437</v>
      </c>
      <c r="E2527" s="2">
        <v>40295.463761574101</v>
      </c>
      <c r="F2527" s="1">
        <v>39653</v>
      </c>
      <c r="G2527">
        <v>74073</v>
      </c>
      <c r="H2527" s="1">
        <v>39653</v>
      </c>
      <c r="J2527">
        <v>974.6</v>
      </c>
      <c r="K2527">
        <v>0</v>
      </c>
      <c r="L2527">
        <v>0</v>
      </c>
      <c r="M2527">
        <v>0</v>
      </c>
      <c r="N2527">
        <v>0</v>
      </c>
      <c r="O2527">
        <v>0</v>
      </c>
      <c r="P2527" s="1">
        <v>36731</v>
      </c>
      <c r="Q2527" t="s">
        <v>500</v>
      </c>
      <c r="R2527">
        <v>0</v>
      </c>
      <c r="S2527" t="s">
        <v>36</v>
      </c>
      <c r="T2527">
        <v>0</v>
      </c>
      <c r="U2527" s="2">
        <v>39707.605011574102</v>
      </c>
      <c r="V2527">
        <v>0</v>
      </c>
      <c r="Y2527" s="1">
        <v>39652</v>
      </c>
      <c r="Z2527">
        <v>1</v>
      </c>
      <c r="AD2527">
        <v>6437683</v>
      </c>
      <c r="AG2527">
        <v>2</v>
      </c>
    </row>
    <row r="2528" spans="1:33" hidden="1">
      <c r="A2528" t="s">
        <v>37</v>
      </c>
      <c r="B2528">
        <v>57</v>
      </c>
      <c r="C2528">
        <v>1939</v>
      </c>
      <c r="D2528" t="s">
        <v>1437</v>
      </c>
      <c r="F2528" s="1">
        <v>37760</v>
      </c>
      <c r="G2528">
        <v>74073</v>
      </c>
      <c r="H2528" s="1">
        <v>40269</v>
      </c>
      <c r="J2528">
        <v>2174.4</v>
      </c>
      <c r="K2528">
        <v>0</v>
      </c>
      <c r="L2528">
        <v>0</v>
      </c>
      <c r="M2528">
        <v>0</v>
      </c>
      <c r="N2528">
        <v>0</v>
      </c>
      <c r="O2528">
        <v>133086.5</v>
      </c>
      <c r="P2528" s="1">
        <v>36731</v>
      </c>
      <c r="Q2528" t="s">
        <v>500</v>
      </c>
      <c r="R2528">
        <v>0</v>
      </c>
      <c r="S2528" t="s">
        <v>36</v>
      </c>
      <c r="T2528">
        <v>0</v>
      </c>
      <c r="U2528" s="2">
        <v>40295.711678240703</v>
      </c>
      <c r="V2528">
        <v>0</v>
      </c>
      <c r="Y2528" s="1">
        <v>39652</v>
      </c>
      <c r="Z2528">
        <v>1</v>
      </c>
      <c r="AD2528">
        <v>2856012</v>
      </c>
      <c r="AG2528">
        <v>2</v>
      </c>
    </row>
    <row r="2529" spans="1:33" hidden="1">
      <c r="A2529" t="s">
        <v>33</v>
      </c>
      <c r="B2529">
        <v>57</v>
      </c>
      <c r="C2529">
        <v>1963</v>
      </c>
      <c r="D2529" t="s">
        <v>1438</v>
      </c>
      <c r="E2529" s="2">
        <v>40539.605324074102</v>
      </c>
      <c r="F2529" s="1">
        <v>39700</v>
      </c>
      <c r="G2529">
        <v>74097</v>
      </c>
      <c r="H2529" s="1">
        <v>39700</v>
      </c>
      <c r="J2529">
        <v>6183.2</v>
      </c>
      <c r="K2529">
        <v>0</v>
      </c>
      <c r="L2529">
        <v>0</v>
      </c>
      <c r="M2529">
        <v>0</v>
      </c>
      <c r="N2529">
        <v>0</v>
      </c>
      <c r="O2529">
        <v>0</v>
      </c>
      <c r="P2529" s="1">
        <v>36731</v>
      </c>
      <c r="Q2529" t="s">
        <v>500</v>
      </c>
      <c r="R2529">
        <v>0</v>
      </c>
      <c r="S2529" t="s">
        <v>36</v>
      </c>
      <c r="T2529">
        <v>0</v>
      </c>
      <c r="U2529" s="2">
        <v>39764.494293981501</v>
      </c>
      <c r="V2529">
        <v>0</v>
      </c>
      <c r="Y2529" s="1">
        <v>39699</v>
      </c>
      <c r="Z2529">
        <v>1</v>
      </c>
      <c r="AD2529">
        <v>6437667</v>
      </c>
      <c r="AG2529">
        <v>2</v>
      </c>
    </row>
    <row r="2530" spans="1:33" hidden="1">
      <c r="A2530" t="s">
        <v>37</v>
      </c>
      <c r="B2530">
        <v>57</v>
      </c>
      <c r="C2530">
        <v>1963</v>
      </c>
      <c r="D2530" t="s">
        <v>1438</v>
      </c>
      <c r="F2530" s="1">
        <v>37760</v>
      </c>
      <c r="G2530">
        <v>74097</v>
      </c>
      <c r="H2530" s="1">
        <v>40535</v>
      </c>
      <c r="J2530">
        <v>19497.7</v>
      </c>
      <c r="K2530">
        <v>0</v>
      </c>
      <c r="L2530">
        <v>0</v>
      </c>
      <c r="M2530">
        <v>0</v>
      </c>
      <c r="N2530">
        <v>0</v>
      </c>
      <c r="O2530">
        <v>587934.1</v>
      </c>
      <c r="P2530" s="1">
        <v>36731</v>
      </c>
      <c r="Q2530" t="s">
        <v>500</v>
      </c>
      <c r="R2530">
        <v>0</v>
      </c>
      <c r="S2530" t="s">
        <v>36</v>
      </c>
      <c r="T2530">
        <v>0</v>
      </c>
      <c r="U2530" s="2">
        <v>40539.712835648097</v>
      </c>
      <c r="V2530">
        <v>0</v>
      </c>
      <c r="Y2530" s="1">
        <v>39699</v>
      </c>
      <c r="Z2530">
        <v>1</v>
      </c>
      <c r="AC2530">
        <v>4768565</v>
      </c>
      <c r="AD2530">
        <v>2864715</v>
      </c>
      <c r="AG2530">
        <v>2</v>
      </c>
    </row>
    <row r="2531" spans="1:33" hidden="1">
      <c r="A2531" t="s">
        <v>33</v>
      </c>
      <c r="B2531">
        <v>57</v>
      </c>
      <c r="C2531">
        <v>2066</v>
      </c>
      <c r="D2531" t="s">
        <v>1439</v>
      </c>
      <c r="E2531" s="2">
        <v>39618.359340277799</v>
      </c>
      <c r="F2531" s="1">
        <v>39065</v>
      </c>
      <c r="G2531">
        <v>74200</v>
      </c>
      <c r="H2531" s="1">
        <v>39065</v>
      </c>
      <c r="J2531">
        <v>836</v>
      </c>
      <c r="K2531">
        <v>0</v>
      </c>
      <c r="L2531">
        <v>0</v>
      </c>
      <c r="M2531">
        <v>0</v>
      </c>
      <c r="N2531">
        <v>0</v>
      </c>
      <c r="O2531">
        <v>0</v>
      </c>
      <c r="P2531" s="1">
        <v>36731</v>
      </c>
      <c r="Q2531" t="s">
        <v>500</v>
      </c>
      <c r="R2531">
        <v>0</v>
      </c>
      <c r="S2531" t="s">
        <v>36</v>
      </c>
      <c r="T2531">
        <v>0</v>
      </c>
      <c r="U2531" s="2">
        <v>39134.638217592597</v>
      </c>
      <c r="V2531">
        <v>0</v>
      </c>
      <c r="Y2531" s="1">
        <v>39064</v>
      </c>
      <c r="Z2531">
        <v>1</v>
      </c>
      <c r="AD2531">
        <v>6438779</v>
      </c>
      <c r="AG2531">
        <v>3</v>
      </c>
    </row>
    <row r="2532" spans="1:33" hidden="1">
      <c r="A2532" t="s">
        <v>33</v>
      </c>
      <c r="B2532">
        <v>57</v>
      </c>
      <c r="C2532">
        <v>2066</v>
      </c>
      <c r="D2532" t="s">
        <v>1439</v>
      </c>
      <c r="E2532" s="2">
        <v>40716.465740740699</v>
      </c>
      <c r="F2532" s="1">
        <v>39065</v>
      </c>
      <c r="G2532">
        <v>74200</v>
      </c>
      <c r="H2532" s="1">
        <v>39555</v>
      </c>
      <c r="J2532">
        <v>1914.3</v>
      </c>
      <c r="K2532">
        <v>0</v>
      </c>
      <c r="L2532">
        <v>0</v>
      </c>
      <c r="M2532">
        <v>0</v>
      </c>
      <c r="N2532">
        <v>0</v>
      </c>
      <c r="O2532">
        <v>0</v>
      </c>
      <c r="P2532" s="1">
        <v>36731</v>
      </c>
      <c r="Q2532" t="s">
        <v>500</v>
      </c>
      <c r="R2532">
        <v>0</v>
      </c>
      <c r="S2532" t="s">
        <v>36</v>
      </c>
      <c r="T2532">
        <v>0</v>
      </c>
      <c r="U2532" s="2">
        <v>39618.429918981499</v>
      </c>
      <c r="V2532">
        <v>0</v>
      </c>
      <c r="Y2532" s="1">
        <v>39064</v>
      </c>
      <c r="Z2532">
        <v>1</v>
      </c>
      <c r="AD2532">
        <v>6436606</v>
      </c>
      <c r="AG2532">
        <v>3</v>
      </c>
    </row>
    <row r="2533" spans="1:33" hidden="1">
      <c r="A2533" t="s">
        <v>37</v>
      </c>
      <c r="B2533">
        <v>57</v>
      </c>
      <c r="C2533">
        <v>2066</v>
      </c>
      <c r="D2533" t="s">
        <v>1439</v>
      </c>
      <c r="F2533" s="1">
        <v>37760</v>
      </c>
      <c r="G2533">
        <v>74200</v>
      </c>
      <c r="H2533" s="1">
        <v>40714</v>
      </c>
      <c r="J2533">
        <v>2342.3000000000002</v>
      </c>
      <c r="K2533">
        <v>0</v>
      </c>
      <c r="L2533">
        <v>0</v>
      </c>
      <c r="M2533">
        <v>0</v>
      </c>
      <c r="N2533">
        <v>0</v>
      </c>
      <c r="O2533">
        <v>332580.3</v>
      </c>
      <c r="P2533" s="1">
        <v>36731</v>
      </c>
      <c r="Q2533" t="s">
        <v>500</v>
      </c>
      <c r="R2533">
        <v>0</v>
      </c>
      <c r="S2533" t="s">
        <v>36</v>
      </c>
      <c r="T2533">
        <v>0</v>
      </c>
      <c r="U2533" s="2">
        <v>40716.491076388898</v>
      </c>
      <c r="V2533">
        <v>0</v>
      </c>
      <c r="Y2533" s="1">
        <v>39064</v>
      </c>
      <c r="Z2533">
        <v>1</v>
      </c>
      <c r="AC2533">
        <v>5237325</v>
      </c>
      <c r="AD2533">
        <v>2872869</v>
      </c>
      <c r="AG2533">
        <v>3</v>
      </c>
    </row>
    <row r="2534" spans="1:33" hidden="1">
      <c r="A2534" t="s">
        <v>33</v>
      </c>
      <c r="B2534">
        <v>57</v>
      </c>
      <c r="C2534">
        <v>2077</v>
      </c>
      <c r="D2534" t="s">
        <v>1440</v>
      </c>
      <c r="E2534" s="2">
        <v>39484.605694444399</v>
      </c>
      <c r="F2534" s="1">
        <v>39095</v>
      </c>
      <c r="G2534">
        <v>74211</v>
      </c>
      <c r="H2534" s="1">
        <v>39095</v>
      </c>
      <c r="J2534">
        <v>547.20000000000005</v>
      </c>
      <c r="K2534">
        <v>0</v>
      </c>
      <c r="L2534">
        <v>0</v>
      </c>
      <c r="M2534">
        <v>0</v>
      </c>
      <c r="N2534">
        <v>0</v>
      </c>
      <c r="O2534">
        <v>0</v>
      </c>
      <c r="P2534" s="1">
        <v>36731</v>
      </c>
      <c r="Q2534" t="s">
        <v>500</v>
      </c>
      <c r="R2534">
        <v>0</v>
      </c>
      <c r="S2534" t="s">
        <v>36</v>
      </c>
      <c r="T2534">
        <v>0</v>
      </c>
      <c r="U2534" s="2">
        <v>39155.569166666697</v>
      </c>
      <c r="V2534">
        <v>0</v>
      </c>
      <c r="Y2534" s="1">
        <v>39094</v>
      </c>
      <c r="Z2534">
        <v>1</v>
      </c>
      <c r="AD2534">
        <v>6436799</v>
      </c>
      <c r="AG2534">
        <v>2</v>
      </c>
    </row>
    <row r="2535" spans="1:33" hidden="1">
      <c r="A2535" t="s">
        <v>37</v>
      </c>
      <c r="B2535">
        <v>57</v>
      </c>
      <c r="C2535">
        <v>2077</v>
      </c>
      <c r="D2535" t="s">
        <v>1440</v>
      </c>
      <c r="F2535" s="1">
        <v>37760</v>
      </c>
      <c r="G2535">
        <v>74211</v>
      </c>
      <c r="H2535" s="1">
        <v>40475</v>
      </c>
      <c r="J2535">
        <v>2203.5</v>
      </c>
      <c r="K2535">
        <v>0</v>
      </c>
      <c r="L2535">
        <v>0</v>
      </c>
      <c r="M2535">
        <v>0</v>
      </c>
      <c r="N2535">
        <v>0</v>
      </c>
      <c r="O2535">
        <v>338675.5</v>
      </c>
      <c r="P2535" s="1">
        <v>36731</v>
      </c>
      <c r="Q2535" t="s">
        <v>500</v>
      </c>
      <c r="R2535">
        <v>0</v>
      </c>
      <c r="S2535" t="s">
        <v>36</v>
      </c>
      <c r="T2535">
        <v>0</v>
      </c>
      <c r="U2535" s="2">
        <v>40522.624745370398</v>
      </c>
      <c r="V2535">
        <v>0</v>
      </c>
      <c r="Y2535" s="1">
        <v>39094</v>
      </c>
      <c r="Z2535">
        <v>1</v>
      </c>
      <c r="AC2535">
        <v>4760724</v>
      </c>
      <c r="AD2535">
        <v>2862835</v>
      </c>
      <c r="AG2535">
        <v>2</v>
      </c>
    </row>
    <row r="2536" spans="1:33" hidden="1">
      <c r="A2536" t="s">
        <v>33</v>
      </c>
      <c r="B2536">
        <v>57</v>
      </c>
      <c r="C2536">
        <v>2099</v>
      </c>
      <c r="D2536" t="s">
        <v>1441</v>
      </c>
      <c r="E2536" s="2">
        <v>40415.719814814802</v>
      </c>
      <c r="F2536" s="1">
        <v>39714</v>
      </c>
      <c r="G2536">
        <v>74233</v>
      </c>
      <c r="H2536" s="1">
        <v>39714</v>
      </c>
      <c r="J2536">
        <v>998.1</v>
      </c>
      <c r="K2536">
        <v>0</v>
      </c>
      <c r="L2536">
        <v>0</v>
      </c>
      <c r="M2536">
        <v>0</v>
      </c>
      <c r="N2536">
        <v>0</v>
      </c>
      <c r="O2536">
        <v>0</v>
      </c>
      <c r="P2536" s="1">
        <v>36731</v>
      </c>
      <c r="Q2536" t="s">
        <v>500</v>
      </c>
      <c r="R2536">
        <v>0</v>
      </c>
      <c r="S2536" t="s">
        <v>36</v>
      </c>
      <c r="T2536">
        <v>0</v>
      </c>
      <c r="U2536" s="2">
        <v>39744.437534722201</v>
      </c>
      <c r="V2536">
        <v>0</v>
      </c>
      <c r="Y2536" s="1">
        <v>39713</v>
      </c>
      <c r="Z2536">
        <v>1</v>
      </c>
      <c r="AD2536">
        <v>6438075</v>
      </c>
      <c r="AG2536">
        <v>2</v>
      </c>
    </row>
    <row r="2537" spans="1:33" hidden="1">
      <c r="A2537" t="s">
        <v>37</v>
      </c>
      <c r="B2537">
        <v>57</v>
      </c>
      <c r="C2537">
        <v>2099</v>
      </c>
      <c r="D2537" t="s">
        <v>1441</v>
      </c>
      <c r="F2537" s="1">
        <v>37760</v>
      </c>
      <c r="G2537">
        <v>74233</v>
      </c>
      <c r="H2537" s="1">
        <v>40408</v>
      </c>
      <c r="J2537">
        <v>3561.7</v>
      </c>
      <c r="K2537">
        <v>0</v>
      </c>
      <c r="L2537">
        <v>0</v>
      </c>
      <c r="M2537">
        <v>0</v>
      </c>
      <c r="N2537">
        <v>0</v>
      </c>
      <c r="O2537">
        <v>96661.8</v>
      </c>
      <c r="P2537" s="1">
        <v>36731</v>
      </c>
      <c r="Q2537" t="s">
        <v>500</v>
      </c>
      <c r="R2537">
        <v>0</v>
      </c>
      <c r="S2537" t="s">
        <v>36</v>
      </c>
      <c r="T2537">
        <v>0</v>
      </c>
      <c r="U2537" s="2">
        <v>40416.490439814799</v>
      </c>
      <c r="V2537">
        <v>0</v>
      </c>
      <c r="Y2537" s="1">
        <v>39713</v>
      </c>
      <c r="Z2537">
        <v>1</v>
      </c>
      <c r="AC2537">
        <v>4509345</v>
      </c>
      <c r="AD2537">
        <v>2857878</v>
      </c>
      <c r="AG2537">
        <v>2</v>
      </c>
    </row>
    <row r="2538" spans="1:33" hidden="1">
      <c r="A2538" t="s">
        <v>33</v>
      </c>
      <c r="B2538">
        <v>57</v>
      </c>
      <c r="C2538">
        <v>2127</v>
      </c>
      <c r="D2538" t="s">
        <v>1442</v>
      </c>
      <c r="E2538" s="2">
        <v>40840.553865740701</v>
      </c>
      <c r="F2538" s="1">
        <v>39878</v>
      </c>
      <c r="G2538">
        <v>74261</v>
      </c>
      <c r="H2538" s="1">
        <v>39878</v>
      </c>
      <c r="J2538">
        <v>1022.8</v>
      </c>
      <c r="K2538">
        <v>0</v>
      </c>
      <c r="L2538">
        <v>0</v>
      </c>
      <c r="M2538">
        <v>0</v>
      </c>
      <c r="N2538">
        <v>0</v>
      </c>
      <c r="O2538">
        <v>0</v>
      </c>
      <c r="P2538" s="1">
        <v>36731</v>
      </c>
      <c r="Q2538" t="s">
        <v>500</v>
      </c>
      <c r="R2538">
        <v>0</v>
      </c>
      <c r="S2538" t="s">
        <v>36</v>
      </c>
      <c r="T2538">
        <v>0</v>
      </c>
      <c r="U2538" s="2">
        <v>39923.418969907398</v>
      </c>
      <c r="V2538">
        <v>0</v>
      </c>
      <c r="Y2538" s="1">
        <v>39877</v>
      </c>
      <c r="Z2538">
        <v>1</v>
      </c>
      <c r="AD2538">
        <v>6436904</v>
      </c>
      <c r="AG2538">
        <v>2</v>
      </c>
    </row>
    <row r="2539" spans="1:33" hidden="1">
      <c r="A2539" t="s">
        <v>37</v>
      </c>
      <c r="B2539">
        <v>57</v>
      </c>
      <c r="C2539">
        <v>2127</v>
      </c>
      <c r="D2539" t="s">
        <v>1442</v>
      </c>
      <c r="F2539" s="1">
        <v>37760</v>
      </c>
      <c r="G2539">
        <v>74261</v>
      </c>
      <c r="H2539" s="1">
        <v>40828</v>
      </c>
      <c r="J2539">
        <v>3770.5</v>
      </c>
      <c r="K2539">
        <v>0</v>
      </c>
      <c r="L2539">
        <v>0</v>
      </c>
      <c r="M2539">
        <v>0</v>
      </c>
      <c r="N2539">
        <v>0</v>
      </c>
      <c r="O2539">
        <v>92915</v>
      </c>
      <c r="P2539" s="1">
        <v>36731</v>
      </c>
      <c r="Q2539" t="s">
        <v>500</v>
      </c>
      <c r="R2539">
        <v>0</v>
      </c>
      <c r="S2539" t="s">
        <v>36</v>
      </c>
      <c r="T2539">
        <v>0</v>
      </c>
      <c r="U2539" s="2">
        <v>40840.584374999999</v>
      </c>
      <c r="V2539">
        <v>0</v>
      </c>
      <c r="Y2539" s="1">
        <v>39877</v>
      </c>
      <c r="Z2539">
        <v>1</v>
      </c>
      <c r="AC2539">
        <v>5245859</v>
      </c>
      <c r="AD2539">
        <v>2869277</v>
      </c>
      <c r="AG2539">
        <v>2</v>
      </c>
    </row>
    <row r="2540" spans="1:33" hidden="1">
      <c r="A2540" t="s">
        <v>33</v>
      </c>
      <c r="B2540">
        <v>57</v>
      </c>
      <c r="C2540">
        <v>2140</v>
      </c>
      <c r="D2540" t="s">
        <v>1443</v>
      </c>
      <c r="E2540" s="2">
        <v>40630.449386574102</v>
      </c>
      <c r="F2540" s="1">
        <v>38932</v>
      </c>
      <c r="G2540">
        <v>74274</v>
      </c>
      <c r="H2540" s="1">
        <v>38932</v>
      </c>
      <c r="J2540">
        <v>1477.5</v>
      </c>
      <c r="K2540">
        <v>0</v>
      </c>
      <c r="L2540">
        <v>0</v>
      </c>
      <c r="M2540">
        <v>0</v>
      </c>
      <c r="N2540">
        <v>0</v>
      </c>
      <c r="O2540">
        <v>0</v>
      </c>
      <c r="P2540" s="1">
        <v>36731</v>
      </c>
      <c r="Q2540" t="s">
        <v>500</v>
      </c>
      <c r="R2540">
        <v>0</v>
      </c>
      <c r="S2540" t="s">
        <v>36</v>
      </c>
      <c r="T2540">
        <v>0</v>
      </c>
      <c r="U2540" s="2">
        <v>38940.674895833297</v>
      </c>
      <c r="V2540">
        <v>0</v>
      </c>
      <c r="Y2540" s="1">
        <v>38931</v>
      </c>
      <c r="Z2540">
        <v>1</v>
      </c>
      <c r="AD2540">
        <v>6436137</v>
      </c>
      <c r="AG2540">
        <v>2</v>
      </c>
    </row>
    <row r="2541" spans="1:33" hidden="1">
      <c r="A2541" t="s">
        <v>37</v>
      </c>
      <c r="B2541">
        <v>57</v>
      </c>
      <c r="C2541">
        <v>2140</v>
      </c>
      <c r="D2541" t="s">
        <v>1443</v>
      </c>
      <c r="F2541" s="1">
        <v>37760</v>
      </c>
      <c r="G2541">
        <v>74274</v>
      </c>
      <c r="H2541" s="1">
        <v>40623</v>
      </c>
      <c r="J2541">
        <v>4663</v>
      </c>
      <c r="K2541">
        <v>0</v>
      </c>
      <c r="L2541">
        <v>0</v>
      </c>
      <c r="M2541">
        <v>0</v>
      </c>
      <c r="N2541">
        <v>0</v>
      </c>
      <c r="O2541">
        <v>523171.8</v>
      </c>
      <c r="P2541" s="1">
        <v>36731</v>
      </c>
      <c r="Q2541" t="s">
        <v>500</v>
      </c>
      <c r="R2541">
        <v>0</v>
      </c>
      <c r="S2541" t="s">
        <v>36</v>
      </c>
      <c r="T2541">
        <v>0</v>
      </c>
      <c r="U2541" s="2">
        <v>40630.645196759302</v>
      </c>
      <c r="V2541">
        <v>0</v>
      </c>
      <c r="Y2541" s="1">
        <v>38931</v>
      </c>
      <c r="Z2541">
        <v>1</v>
      </c>
      <c r="AC2541">
        <v>4804954</v>
      </c>
      <c r="AD2541">
        <v>2861985</v>
      </c>
      <c r="AG2541">
        <v>2</v>
      </c>
    </row>
    <row r="2542" spans="1:33" hidden="1">
      <c r="A2542" t="s">
        <v>33</v>
      </c>
      <c r="B2542">
        <v>57</v>
      </c>
      <c r="C2542">
        <v>2169</v>
      </c>
      <c r="D2542" t="s">
        <v>1444</v>
      </c>
      <c r="E2542" s="2">
        <v>39035.696226851898</v>
      </c>
      <c r="F2542" s="1">
        <v>38549</v>
      </c>
      <c r="G2542">
        <v>74303</v>
      </c>
      <c r="H2542" s="1">
        <v>38549</v>
      </c>
      <c r="J2542">
        <v>856.9</v>
      </c>
      <c r="K2542">
        <v>0</v>
      </c>
      <c r="L2542">
        <v>0</v>
      </c>
      <c r="M2542">
        <v>0</v>
      </c>
      <c r="N2542">
        <v>0</v>
      </c>
      <c r="O2542">
        <v>0</v>
      </c>
      <c r="P2542" s="1">
        <v>36731</v>
      </c>
      <c r="Q2542" t="s">
        <v>500</v>
      </c>
      <c r="R2542">
        <v>0</v>
      </c>
      <c r="S2542" t="s">
        <v>36</v>
      </c>
      <c r="T2542">
        <v>0</v>
      </c>
      <c r="U2542" s="2">
        <v>38604.460023148102</v>
      </c>
      <c r="V2542">
        <v>0</v>
      </c>
      <c r="X2542">
        <v>110</v>
      </c>
      <c r="Z2542">
        <v>1</v>
      </c>
      <c r="AD2542">
        <v>6438257</v>
      </c>
      <c r="AG2542">
        <v>2</v>
      </c>
    </row>
    <row r="2543" spans="1:33" hidden="1">
      <c r="A2543" t="s">
        <v>37</v>
      </c>
      <c r="B2543">
        <v>57</v>
      </c>
      <c r="C2543">
        <v>2169</v>
      </c>
      <c r="D2543" t="s">
        <v>1444</v>
      </c>
      <c r="F2543" s="1">
        <v>37760</v>
      </c>
      <c r="G2543">
        <v>74303</v>
      </c>
      <c r="H2543" s="1">
        <v>40505</v>
      </c>
      <c r="J2543">
        <v>1867.3</v>
      </c>
      <c r="K2543">
        <v>0</v>
      </c>
      <c r="L2543">
        <v>0</v>
      </c>
      <c r="M2543">
        <v>0</v>
      </c>
      <c r="N2543">
        <v>0</v>
      </c>
      <c r="O2543">
        <v>335438.2</v>
      </c>
      <c r="P2543" s="1">
        <v>36731</v>
      </c>
      <c r="Q2543" t="s">
        <v>500</v>
      </c>
      <c r="R2543">
        <v>0</v>
      </c>
      <c r="S2543" t="s">
        <v>36</v>
      </c>
      <c r="T2543">
        <v>0</v>
      </c>
      <c r="U2543" s="2">
        <v>40561.637106481503</v>
      </c>
      <c r="V2543">
        <v>0</v>
      </c>
      <c r="Y2543" s="1">
        <v>38548</v>
      </c>
      <c r="Z2543">
        <v>1</v>
      </c>
      <c r="AC2543">
        <v>4768583</v>
      </c>
      <c r="AD2543">
        <v>2866205</v>
      </c>
      <c r="AG2543">
        <v>2</v>
      </c>
    </row>
    <row r="2544" spans="1:33" hidden="1">
      <c r="A2544" t="s">
        <v>33</v>
      </c>
      <c r="B2544">
        <v>57</v>
      </c>
      <c r="C2544">
        <v>2175</v>
      </c>
      <c r="D2544" t="s">
        <v>1445</v>
      </c>
      <c r="E2544" s="2">
        <v>40872.395231481503</v>
      </c>
      <c r="F2544" s="1">
        <v>39113</v>
      </c>
      <c r="G2544">
        <v>74309</v>
      </c>
      <c r="H2544" s="1">
        <v>39113</v>
      </c>
      <c r="J2544">
        <v>856.9</v>
      </c>
      <c r="K2544">
        <v>0</v>
      </c>
      <c r="L2544">
        <v>0</v>
      </c>
      <c r="M2544">
        <v>0</v>
      </c>
      <c r="N2544">
        <v>0</v>
      </c>
      <c r="O2544">
        <v>0</v>
      </c>
      <c r="P2544" s="1">
        <v>36731</v>
      </c>
      <c r="Q2544" t="s">
        <v>500</v>
      </c>
      <c r="R2544">
        <v>0</v>
      </c>
      <c r="S2544" t="s">
        <v>36</v>
      </c>
      <c r="T2544">
        <v>0</v>
      </c>
      <c r="U2544" s="2">
        <v>39155.637488425898</v>
      </c>
      <c r="V2544">
        <v>0</v>
      </c>
      <c r="Y2544" s="1">
        <v>39112</v>
      </c>
      <c r="Z2544">
        <v>1</v>
      </c>
      <c r="AD2544">
        <v>6438293</v>
      </c>
      <c r="AG2544">
        <v>2</v>
      </c>
    </row>
    <row r="2545" spans="1:33" hidden="1">
      <c r="A2545" t="s">
        <v>37</v>
      </c>
      <c r="B2545">
        <v>57</v>
      </c>
      <c r="C2545">
        <v>2175</v>
      </c>
      <c r="D2545" t="s">
        <v>1445</v>
      </c>
      <c r="F2545" s="1">
        <v>37760</v>
      </c>
      <c r="G2545">
        <v>74309</v>
      </c>
      <c r="H2545" s="1">
        <v>40868</v>
      </c>
      <c r="J2545">
        <v>2520.9</v>
      </c>
      <c r="K2545">
        <v>0</v>
      </c>
      <c r="L2545">
        <v>0</v>
      </c>
      <c r="M2545">
        <v>0</v>
      </c>
      <c r="N2545">
        <v>0</v>
      </c>
      <c r="O2545">
        <v>287713.09999999998</v>
      </c>
      <c r="P2545" s="1">
        <v>36731</v>
      </c>
      <c r="Q2545" t="s">
        <v>500</v>
      </c>
      <c r="R2545">
        <v>0</v>
      </c>
      <c r="S2545" t="s">
        <v>36</v>
      </c>
      <c r="T2545">
        <v>0</v>
      </c>
      <c r="U2545" s="2">
        <v>40872.489259259302</v>
      </c>
      <c r="V2545">
        <v>0</v>
      </c>
      <c r="Y2545" s="1">
        <v>39112</v>
      </c>
      <c r="Z2545">
        <v>1</v>
      </c>
      <c r="AC2545">
        <v>5251192</v>
      </c>
      <c r="AD2545">
        <v>2879412</v>
      </c>
      <c r="AG2545">
        <v>2</v>
      </c>
    </row>
    <row r="2546" spans="1:33" hidden="1">
      <c r="A2546" t="s">
        <v>33</v>
      </c>
      <c r="B2546">
        <v>57</v>
      </c>
      <c r="C2546">
        <v>2205</v>
      </c>
      <c r="D2546" t="s">
        <v>1446</v>
      </c>
      <c r="E2546" s="2">
        <v>39100.721620370401</v>
      </c>
      <c r="F2546" s="1">
        <v>38701</v>
      </c>
      <c r="G2546">
        <v>74339</v>
      </c>
      <c r="H2546" s="1">
        <v>38701</v>
      </c>
      <c r="J2546">
        <v>1164.9000000000001</v>
      </c>
      <c r="K2546">
        <v>0</v>
      </c>
      <c r="L2546">
        <v>0</v>
      </c>
      <c r="M2546">
        <v>0</v>
      </c>
      <c r="N2546">
        <v>0</v>
      </c>
      <c r="O2546">
        <v>0</v>
      </c>
      <c r="P2546" s="1">
        <v>36731</v>
      </c>
      <c r="Q2546" t="s">
        <v>500</v>
      </c>
      <c r="R2546">
        <v>0</v>
      </c>
      <c r="S2546" t="s">
        <v>36</v>
      </c>
      <c r="T2546">
        <v>0</v>
      </c>
      <c r="U2546" s="2">
        <v>38741.520243055602</v>
      </c>
      <c r="V2546">
        <v>0</v>
      </c>
      <c r="X2546">
        <v>110</v>
      </c>
      <c r="Z2546">
        <v>1</v>
      </c>
      <c r="AD2546">
        <v>6438620</v>
      </c>
      <c r="AG2546">
        <v>2</v>
      </c>
    </row>
    <row r="2547" spans="1:33" hidden="1">
      <c r="A2547" t="s">
        <v>37</v>
      </c>
      <c r="B2547">
        <v>57</v>
      </c>
      <c r="C2547">
        <v>2205</v>
      </c>
      <c r="D2547" t="s">
        <v>1446</v>
      </c>
      <c r="F2547" s="1">
        <v>37760</v>
      </c>
      <c r="G2547">
        <v>74339</v>
      </c>
      <c r="H2547" s="1">
        <v>39461</v>
      </c>
      <c r="J2547">
        <v>2274.8000000000002</v>
      </c>
      <c r="K2547">
        <v>0</v>
      </c>
      <c r="L2547">
        <v>0</v>
      </c>
      <c r="M2547">
        <v>0</v>
      </c>
      <c r="N2547">
        <v>0</v>
      </c>
      <c r="O2547">
        <v>325411</v>
      </c>
      <c r="P2547" s="1">
        <v>36731</v>
      </c>
      <c r="Q2547" t="s">
        <v>500</v>
      </c>
      <c r="R2547">
        <v>0</v>
      </c>
      <c r="S2547" t="s">
        <v>36</v>
      </c>
      <c r="T2547">
        <v>0</v>
      </c>
      <c r="U2547" s="2">
        <v>39510.558842592603</v>
      </c>
      <c r="V2547">
        <v>0</v>
      </c>
      <c r="Y2547" s="1">
        <v>38700</v>
      </c>
      <c r="Z2547">
        <v>1</v>
      </c>
      <c r="AC2547">
        <v>3506713</v>
      </c>
      <c r="AD2547">
        <v>2828172</v>
      </c>
      <c r="AG2547">
        <v>2</v>
      </c>
    </row>
    <row r="2548" spans="1:33" hidden="1">
      <c r="A2548" t="s">
        <v>33</v>
      </c>
      <c r="B2548">
        <v>57</v>
      </c>
      <c r="C2548">
        <v>2206</v>
      </c>
      <c r="D2548" t="s">
        <v>1447</v>
      </c>
      <c r="E2548" s="2">
        <v>40478.441180555601</v>
      </c>
      <c r="F2548" s="1">
        <v>40149</v>
      </c>
      <c r="G2548">
        <v>74340</v>
      </c>
      <c r="H2548" s="1">
        <v>40149</v>
      </c>
      <c r="J2548">
        <v>2941.3</v>
      </c>
      <c r="K2548">
        <v>0</v>
      </c>
      <c r="L2548">
        <v>0</v>
      </c>
      <c r="M2548">
        <v>0</v>
      </c>
      <c r="N2548">
        <v>0</v>
      </c>
      <c r="O2548">
        <v>0</v>
      </c>
      <c r="P2548" s="1">
        <v>36731</v>
      </c>
      <c r="Q2548" t="s">
        <v>500</v>
      </c>
      <c r="R2548">
        <v>0</v>
      </c>
      <c r="S2548" t="s">
        <v>36</v>
      </c>
      <c r="T2548">
        <v>0</v>
      </c>
      <c r="U2548" s="2">
        <v>40218.698287036997</v>
      </c>
      <c r="V2548">
        <v>0</v>
      </c>
      <c r="Y2548" s="1">
        <v>40148</v>
      </c>
      <c r="Z2548">
        <v>1</v>
      </c>
      <c r="AD2548">
        <v>6437907</v>
      </c>
      <c r="AG2548">
        <v>2</v>
      </c>
    </row>
    <row r="2549" spans="1:33" hidden="1">
      <c r="A2549" t="s">
        <v>37</v>
      </c>
      <c r="B2549">
        <v>57</v>
      </c>
      <c r="C2549">
        <v>2206</v>
      </c>
      <c r="D2549" t="s">
        <v>1447</v>
      </c>
      <c r="F2549" s="1">
        <v>37760</v>
      </c>
      <c r="G2549">
        <v>74340</v>
      </c>
      <c r="H2549" s="1">
        <v>40451</v>
      </c>
      <c r="J2549">
        <v>9453</v>
      </c>
      <c r="K2549">
        <v>0</v>
      </c>
      <c r="L2549">
        <v>0</v>
      </c>
      <c r="M2549">
        <v>0</v>
      </c>
      <c r="N2549">
        <v>0</v>
      </c>
      <c r="O2549">
        <v>283549.09999999998</v>
      </c>
      <c r="P2549" s="1">
        <v>36731</v>
      </c>
      <c r="Q2549" t="s">
        <v>500</v>
      </c>
      <c r="R2549">
        <v>0</v>
      </c>
      <c r="S2549" t="s">
        <v>36</v>
      </c>
      <c r="T2549">
        <v>0</v>
      </c>
      <c r="U2549" s="2">
        <v>40478.618564814802</v>
      </c>
      <c r="V2549">
        <v>0</v>
      </c>
      <c r="Y2549" s="1">
        <v>40148</v>
      </c>
      <c r="Z2549">
        <v>1</v>
      </c>
      <c r="AC2549">
        <v>4617331</v>
      </c>
      <c r="AD2549">
        <v>2863432</v>
      </c>
      <c r="AG2549">
        <v>2</v>
      </c>
    </row>
    <row r="2550" spans="1:33" hidden="1">
      <c r="A2550" t="s">
        <v>33</v>
      </c>
      <c r="B2550">
        <v>57</v>
      </c>
      <c r="C2550">
        <v>2268</v>
      </c>
      <c r="D2550" t="s">
        <v>1448</v>
      </c>
      <c r="E2550" s="2">
        <v>39689.378171296303</v>
      </c>
      <c r="F2550" s="1">
        <v>38545</v>
      </c>
      <c r="G2550">
        <v>74402</v>
      </c>
      <c r="H2550" s="1">
        <v>38545</v>
      </c>
      <c r="J2550">
        <v>1490.9</v>
      </c>
      <c r="K2550">
        <v>0</v>
      </c>
      <c r="L2550">
        <v>0</v>
      </c>
      <c r="M2550">
        <v>0</v>
      </c>
      <c r="N2550">
        <v>0</v>
      </c>
      <c r="O2550">
        <v>0</v>
      </c>
      <c r="P2550" s="1">
        <v>36731</v>
      </c>
      <c r="Q2550" t="s">
        <v>500</v>
      </c>
      <c r="R2550">
        <v>0</v>
      </c>
      <c r="S2550" t="s">
        <v>36</v>
      </c>
      <c r="T2550">
        <v>0</v>
      </c>
      <c r="U2550" s="2">
        <v>38666.521203703698</v>
      </c>
      <c r="V2550">
        <v>0</v>
      </c>
      <c r="X2550">
        <v>110</v>
      </c>
      <c r="Z2550">
        <v>1</v>
      </c>
      <c r="AD2550">
        <v>6437285</v>
      </c>
      <c r="AG2550">
        <v>2</v>
      </c>
    </row>
    <row r="2551" spans="1:33" hidden="1">
      <c r="A2551" t="s">
        <v>37</v>
      </c>
      <c r="B2551">
        <v>57</v>
      </c>
      <c r="C2551">
        <v>2268</v>
      </c>
      <c r="D2551" t="s">
        <v>1448</v>
      </c>
      <c r="F2551" s="1">
        <v>37760</v>
      </c>
      <c r="G2551">
        <v>74402</v>
      </c>
      <c r="H2551" s="1">
        <v>39672</v>
      </c>
      <c r="J2551">
        <v>3360.4</v>
      </c>
      <c r="K2551">
        <v>0</v>
      </c>
      <c r="L2551">
        <v>0</v>
      </c>
      <c r="M2551">
        <v>0</v>
      </c>
      <c r="N2551">
        <v>0</v>
      </c>
      <c r="O2551">
        <v>372177.9</v>
      </c>
      <c r="P2551" s="1">
        <v>36731</v>
      </c>
      <c r="Q2551" t="s">
        <v>500</v>
      </c>
      <c r="R2551">
        <v>0</v>
      </c>
      <c r="S2551" t="s">
        <v>36</v>
      </c>
      <c r="T2551">
        <v>0</v>
      </c>
      <c r="U2551" s="2">
        <v>39692.6340740741</v>
      </c>
      <c r="V2551">
        <v>0</v>
      </c>
      <c r="Y2551" s="1">
        <v>36526</v>
      </c>
      <c r="Z2551">
        <v>1</v>
      </c>
      <c r="AD2551">
        <v>2838137</v>
      </c>
      <c r="AG2551">
        <v>2</v>
      </c>
    </row>
    <row r="2552" spans="1:33" hidden="1">
      <c r="A2552" t="s">
        <v>33</v>
      </c>
      <c r="B2552">
        <v>57</v>
      </c>
      <c r="C2552">
        <v>2364</v>
      </c>
      <c r="D2552" t="s">
        <v>1449</v>
      </c>
      <c r="E2552" s="2">
        <v>42277.4686111111</v>
      </c>
      <c r="F2552" s="1">
        <v>40247</v>
      </c>
      <c r="G2552">
        <v>74498</v>
      </c>
      <c r="H2552" s="1">
        <v>40247</v>
      </c>
      <c r="J2552">
        <v>1103.9000000000001</v>
      </c>
      <c r="K2552">
        <v>0</v>
      </c>
      <c r="L2552">
        <v>0</v>
      </c>
      <c r="M2552">
        <v>0</v>
      </c>
      <c r="N2552">
        <v>0</v>
      </c>
      <c r="O2552">
        <v>0</v>
      </c>
      <c r="P2552" s="1">
        <v>36731</v>
      </c>
      <c r="Q2552" t="s">
        <v>500</v>
      </c>
      <c r="R2552">
        <v>0</v>
      </c>
      <c r="S2552" t="s">
        <v>36</v>
      </c>
      <c r="T2552">
        <v>0</v>
      </c>
      <c r="U2552" s="2">
        <v>40267.4996875</v>
      </c>
      <c r="V2552">
        <v>0</v>
      </c>
      <c r="Y2552" s="1">
        <v>40246</v>
      </c>
      <c r="AG2552">
        <v>2</v>
      </c>
    </row>
    <row r="2553" spans="1:33" hidden="1">
      <c r="A2553" t="s">
        <v>37</v>
      </c>
      <c r="B2553">
        <v>57</v>
      </c>
      <c r="C2553">
        <v>2364</v>
      </c>
      <c r="D2553" t="s">
        <v>1449</v>
      </c>
      <c r="F2553" s="1">
        <v>37760</v>
      </c>
      <c r="G2553">
        <v>74498</v>
      </c>
      <c r="H2553" s="1">
        <v>42269</v>
      </c>
      <c r="J2553">
        <v>3909.8</v>
      </c>
      <c r="K2553">
        <v>0</v>
      </c>
      <c r="L2553">
        <v>0</v>
      </c>
      <c r="M2553">
        <v>0</v>
      </c>
      <c r="N2553">
        <v>0</v>
      </c>
      <c r="O2553">
        <v>122539.4</v>
      </c>
      <c r="P2553" s="1">
        <v>36731</v>
      </c>
      <c r="Q2553" t="s">
        <v>500</v>
      </c>
      <c r="R2553">
        <v>0</v>
      </c>
      <c r="S2553" t="s">
        <v>36</v>
      </c>
      <c r="T2553">
        <v>0</v>
      </c>
      <c r="U2553" s="2">
        <v>42277.543726851902</v>
      </c>
      <c r="V2553">
        <v>0</v>
      </c>
      <c r="Y2553" s="1">
        <v>40246</v>
      </c>
      <c r="Z2553">
        <v>1</v>
      </c>
      <c r="AD2553">
        <v>23272763</v>
      </c>
      <c r="AG2553">
        <v>2</v>
      </c>
    </row>
    <row r="2554" spans="1:33" hidden="1">
      <c r="A2554" t="s">
        <v>33</v>
      </c>
      <c r="B2554">
        <v>57</v>
      </c>
      <c r="C2554">
        <v>2461</v>
      </c>
      <c r="D2554" t="s">
        <v>1450</v>
      </c>
      <c r="E2554" s="2">
        <v>40779.379699074103</v>
      </c>
      <c r="F2554" s="1">
        <v>39861</v>
      </c>
      <c r="G2554">
        <v>74595</v>
      </c>
      <c r="H2554" s="1">
        <v>39861</v>
      </c>
      <c r="J2554">
        <v>1166.5999999999999</v>
      </c>
      <c r="K2554">
        <v>0</v>
      </c>
      <c r="L2554">
        <v>0</v>
      </c>
      <c r="M2554">
        <v>0</v>
      </c>
      <c r="N2554">
        <v>0</v>
      </c>
      <c r="O2554">
        <v>0</v>
      </c>
      <c r="P2554" s="1">
        <v>36731</v>
      </c>
      <c r="Q2554" t="s">
        <v>500</v>
      </c>
      <c r="R2554">
        <v>0</v>
      </c>
      <c r="S2554" t="s">
        <v>36</v>
      </c>
      <c r="T2554">
        <v>0</v>
      </c>
      <c r="U2554" s="2">
        <v>39923.623611111099</v>
      </c>
      <c r="V2554">
        <v>0</v>
      </c>
      <c r="Y2554" s="1">
        <v>39860</v>
      </c>
      <c r="Z2554">
        <v>1</v>
      </c>
      <c r="AD2554">
        <v>6437493</v>
      </c>
      <c r="AG2554">
        <v>2</v>
      </c>
    </row>
    <row r="2555" spans="1:33" hidden="1">
      <c r="A2555" t="s">
        <v>37</v>
      </c>
      <c r="B2555">
        <v>57</v>
      </c>
      <c r="C2555">
        <v>2461</v>
      </c>
      <c r="D2555" t="s">
        <v>1450</v>
      </c>
      <c r="F2555" s="1">
        <v>37760</v>
      </c>
      <c r="G2555">
        <v>74595</v>
      </c>
      <c r="H2555" s="1">
        <v>40765</v>
      </c>
      <c r="J2555">
        <v>3771.4</v>
      </c>
      <c r="K2555">
        <v>0</v>
      </c>
      <c r="L2555">
        <v>0</v>
      </c>
      <c r="M2555">
        <v>0</v>
      </c>
      <c r="N2555">
        <v>0</v>
      </c>
      <c r="O2555">
        <v>106944</v>
      </c>
      <c r="P2555" s="1">
        <v>36731</v>
      </c>
      <c r="Q2555" t="s">
        <v>500</v>
      </c>
      <c r="R2555">
        <v>0</v>
      </c>
      <c r="S2555" t="s">
        <v>36</v>
      </c>
      <c r="T2555">
        <v>0</v>
      </c>
      <c r="U2555" s="2">
        <v>40779.414247685199</v>
      </c>
      <c r="V2555">
        <v>0</v>
      </c>
      <c r="Y2555" s="1">
        <v>39860</v>
      </c>
      <c r="Z2555">
        <v>1</v>
      </c>
      <c r="AC2555">
        <v>5243327</v>
      </c>
      <c r="AD2555">
        <v>2867716</v>
      </c>
      <c r="AG2555">
        <v>2</v>
      </c>
    </row>
    <row r="2556" spans="1:33" hidden="1">
      <c r="A2556" t="s">
        <v>33</v>
      </c>
      <c r="B2556">
        <v>57</v>
      </c>
      <c r="C2556">
        <v>2472</v>
      </c>
      <c r="D2556" t="s">
        <v>1451</v>
      </c>
      <c r="E2556" s="2">
        <v>40389.466932870397</v>
      </c>
      <c r="F2556" s="1">
        <v>38636</v>
      </c>
      <c r="G2556">
        <v>74606</v>
      </c>
      <c r="H2556" s="1">
        <v>38636</v>
      </c>
      <c r="J2556">
        <v>674.2</v>
      </c>
      <c r="K2556">
        <v>0</v>
      </c>
      <c r="L2556">
        <v>0</v>
      </c>
      <c r="M2556">
        <v>0</v>
      </c>
      <c r="N2556">
        <v>0</v>
      </c>
      <c r="O2556">
        <v>0</v>
      </c>
      <c r="P2556" s="1">
        <v>36731</v>
      </c>
      <c r="Q2556" t="s">
        <v>500</v>
      </c>
      <c r="R2556">
        <v>0</v>
      </c>
      <c r="S2556" t="s">
        <v>36</v>
      </c>
      <c r="T2556">
        <v>0</v>
      </c>
      <c r="U2556" s="2">
        <v>38666.508761574099</v>
      </c>
      <c r="V2556">
        <v>0</v>
      </c>
      <c r="X2556">
        <v>110</v>
      </c>
      <c r="Z2556">
        <v>1</v>
      </c>
      <c r="AD2556">
        <v>6437898</v>
      </c>
      <c r="AG2556">
        <v>2</v>
      </c>
    </row>
    <row r="2557" spans="1:33" hidden="1">
      <c r="A2557" t="s">
        <v>37</v>
      </c>
      <c r="B2557">
        <v>57</v>
      </c>
      <c r="C2557">
        <v>2472</v>
      </c>
      <c r="D2557" t="s">
        <v>1451</v>
      </c>
      <c r="F2557" s="1">
        <v>37760</v>
      </c>
      <c r="G2557">
        <v>74606</v>
      </c>
      <c r="H2557" s="1">
        <v>40378</v>
      </c>
      <c r="J2557">
        <v>1372.1</v>
      </c>
      <c r="K2557">
        <v>0</v>
      </c>
      <c r="L2557">
        <v>0</v>
      </c>
      <c r="M2557">
        <v>0</v>
      </c>
      <c r="N2557">
        <v>0</v>
      </c>
      <c r="O2557">
        <v>191865</v>
      </c>
      <c r="P2557" s="1">
        <v>36731</v>
      </c>
      <c r="Q2557" t="s">
        <v>500</v>
      </c>
      <c r="R2557">
        <v>0</v>
      </c>
      <c r="S2557" t="s">
        <v>36</v>
      </c>
      <c r="T2557">
        <v>0</v>
      </c>
      <c r="U2557" s="2">
        <v>40389.589398148099</v>
      </c>
      <c r="V2557">
        <v>0</v>
      </c>
      <c r="Y2557" s="1">
        <v>36526</v>
      </c>
      <c r="Z2557">
        <v>1</v>
      </c>
      <c r="AC2557">
        <v>4509189</v>
      </c>
      <c r="AD2557">
        <v>2857825</v>
      </c>
      <c r="AG2557">
        <v>2</v>
      </c>
    </row>
    <row r="2558" spans="1:33" hidden="1">
      <c r="A2558" t="s">
        <v>33</v>
      </c>
      <c r="B2558">
        <v>57</v>
      </c>
      <c r="C2558">
        <v>2513</v>
      </c>
      <c r="D2558" t="s">
        <v>1452</v>
      </c>
      <c r="E2558" s="2">
        <v>39282.680208333302</v>
      </c>
      <c r="F2558" s="1">
        <v>38925</v>
      </c>
      <c r="G2558">
        <v>74647</v>
      </c>
      <c r="H2558" s="1">
        <v>38925</v>
      </c>
      <c r="J2558">
        <v>1468.3</v>
      </c>
      <c r="K2558">
        <v>0</v>
      </c>
      <c r="L2558">
        <v>0</v>
      </c>
      <c r="M2558">
        <v>0</v>
      </c>
      <c r="N2558">
        <v>0</v>
      </c>
      <c r="O2558">
        <v>0</v>
      </c>
      <c r="P2558" s="1">
        <v>36731</v>
      </c>
      <c r="Q2558" t="s">
        <v>500</v>
      </c>
      <c r="R2558">
        <v>0</v>
      </c>
      <c r="S2558" t="s">
        <v>36</v>
      </c>
      <c r="T2558">
        <v>0</v>
      </c>
      <c r="U2558" s="2">
        <v>38940.670092592598</v>
      </c>
      <c r="V2558">
        <v>0</v>
      </c>
      <c r="Z2558">
        <v>1</v>
      </c>
      <c r="AD2558">
        <v>6438460</v>
      </c>
      <c r="AG2558">
        <v>2</v>
      </c>
    </row>
    <row r="2559" spans="1:33" hidden="1">
      <c r="A2559" t="s">
        <v>37</v>
      </c>
      <c r="B2559">
        <v>57</v>
      </c>
      <c r="C2559">
        <v>2513</v>
      </c>
      <c r="D2559" t="s">
        <v>1452</v>
      </c>
      <c r="F2559" s="1">
        <v>37760</v>
      </c>
      <c r="G2559">
        <v>74647</v>
      </c>
      <c r="H2559" s="1">
        <v>40459</v>
      </c>
      <c r="J2559">
        <v>3662.8</v>
      </c>
      <c r="K2559">
        <v>0</v>
      </c>
      <c r="L2559">
        <v>0</v>
      </c>
      <c r="M2559">
        <v>0</v>
      </c>
      <c r="N2559">
        <v>0</v>
      </c>
      <c r="O2559">
        <v>508626.9</v>
      </c>
      <c r="P2559" s="1">
        <v>36731</v>
      </c>
      <c r="Q2559" t="s">
        <v>500</v>
      </c>
      <c r="R2559">
        <v>0</v>
      </c>
      <c r="S2559" t="s">
        <v>36</v>
      </c>
      <c r="T2559">
        <v>0</v>
      </c>
      <c r="U2559" s="2">
        <v>40465.636562500003</v>
      </c>
      <c r="V2559">
        <v>0</v>
      </c>
      <c r="Y2559" s="1">
        <v>38924</v>
      </c>
      <c r="Z2559">
        <v>1</v>
      </c>
      <c r="AD2559">
        <v>2853426</v>
      </c>
      <c r="AG2559">
        <v>2</v>
      </c>
    </row>
    <row r="2560" spans="1:33" hidden="1">
      <c r="A2560" t="s">
        <v>33</v>
      </c>
      <c r="B2560">
        <v>57</v>
      </c>
      <c r="C2560">
        <v>2521</v>
      </c>
      <c r="D2560" t="s">
        <v>1453</v>
      </c>
      <c r="E2560" s="2">
        <v>40478.440497685202</v>
      </c>
      <c r="F2560" s="1">
        <v>40373</v>
      </c>
      <c r="G2560">
        <v>74655</v>
      </c>
      <c r="H2560" s="1">
        <v>40373</v>
      </c>
      <c r="J2560">
        <v>5433.4</v>
      </c>
      <c r="K2560">
        <v>0</v>
      </c>
      <c r="L2560">
        <v>0</v>
      </c>
      <c r="M2560">
        <v>0</v>
      </c>
      <c r="N2560">
        <v>0</v>
      </c>
      <c r="O2560">
        <v>0</v>
      </c>
      <c r="P2560" s="1">
        <v>36731</v>
      </c>
      <c r="Q2560" t="s">
        <v>500</v>
      </c>
      <c r="R2560">
        <v>0</v>
      </c>
      <c r="S2560" t="s">
        <v>36</v>
      </c>
      <c r="T2560">
        <v>0</v>
      </c>
      <c r="U2560" s="2">
        <v>40457.503368055601</v>
      </c>
      <c r="V2560">
        <v>0</v>
      </c>
      <c r="Y2560" s="1">
        <v>40372</v>
      </c>
      <c r="Z2560">
        <v>1</v>
      </c>
      <c r="AD2560">
        <v>6437893</v>
      </c>
      <c r="AG2560">
        <v>2</v>
      </c>
    </row>
    <row r="2561" spans="1:33" hidden="1">
      <c r="A2561" t="s">
        <v>37</v>
      </c>
      <c r="B2561">
        <v>57</v>
      </c>
      <c r="C2561">
        <v>2521</v>
      </c>
      <c r="D2561" t="s">
        <v>1453</v>
      </c>
      <c r="F2561" s="1">
        <v>37760</v>
      </c>
      <c r="G2561">
        <v>74655</v>
      </c>
      <c r="H2561" s="1">
        <v>40395</v>
      </c>
      <c r="J2561">
        <v>5433.4</v>
      </c>
      <c r="K2561">
        <v>0</v>
      </c>
      <c r="L2561">
        <v>0</v>
      </c>
      <c r="M2561">
        <v>0</v>
      </c>
      <c r="N2561">
        <v>0</v>
      </c>
      <c r="O2561">
        <v>193091.1</v>
      </c>
      <c r="P2561" s="1">
        <v>36731</v>
      </c>
      <c r="Q2561" t="s">
        <v>500</v>
      </c>
      <c r="R2561">
        <v>0</v>
      </c>
      <c r="S2561" t="s">
        <v>36</v>
      </c>
      <c r="T2561">
        <v>0</v>
      </c>
      <c r="U2561" s="2">
        <v>40478.618564814802</v>
      </c>
      <c r="V2561">
        <v>0</v>
      </c>
      <c r="Y2561" s="1">
        <v>40372</v>
      </c>
      <c r="Z2561">
        <v>1</v>
      </c>
      <c r="AD2561">
        <v>2863420</v>
      </c>
      <c r="AG2561">
        <v>2</v>
      </c>
    </row>
    <row r="2562" spans="1:33" hidden="1">
      <c r="A2562" t="s">
        <v>33</v>
      </c>
      <c r="B2562">
        <v>57</v>
      </c>
      <c r="C2562">
        <v>2532</v>
      </c>
      <c r="D2562" t="s">
        <v>1454</v>
      </c>
      <c r="E2562" s="2">
        <v>39353.436747685198</v>
      </c>
      <c r="F2562" s="1">
        <v>38580</v>
      </c>
      <c r="G2562">
        <v>74666</v>
      </c>
      <c r="H2562" s="1">
        <v>38580</v>
      </c>
      <c r="J2562">
        <v>500</v>
      </c>
      <c r="K2562">
        <v>0</v>
      </c>
      <c r="L2562">
        <v>0</v>
      </c>
      <c r="M2562">
        <v>0</v>
      </c>
      <c r="N2562">
        <v>0</v>
      </c>
      <c r="O2562">
        <v>0</v>
      </c>
      <c r="P2562" s="1">
        <v>36731</v>
      </c>
      <c r="Q2562" t="s">
        <v>500</v>
      </c>
      <c r="R2562">
        <v>0</v>
      </c>
      <c r="S2562" t="s">
        <v>36</v>
      </c>
      <c r="T2562">
        <v>0</v>
      </c>
      <c r="U2562" s="2">
        <v>38622.5101041667</v>
      </c>
      <c r="V2562">
        <v>0</v>
      </c>
      <c r="X2562">
        <v>110</v>
      </c>
      <c r="Z2562">
        <v>1</v>
      </c>
      <c r="AD2562">
        <v>6438677</v>
      </c>
      <c r="AG2562">
        <v>2</v>
      </c>
    </row>
    <row r="2563" spans="1:33" hidden="1">
      <c r="A2563" t="s">
        <v>37</v>
      </c>
      <c r="B2563">
        <v>57</v>
      </c>
      <c r="C2563">
        <v>2532</v>
      </c>
      <c r="D2563" t="s">
        <v>1454</v>
      </c>
      <c r="F2563" s="1">
        <v>37760</v>
      </c>
      <c r="G2563">
        <v>74666</v>
      </c>
      <c r="H2563" s="1">
        <v>40544</v>
      </c>
      <c r="J2563">
        <v>1210</v>
      </c>
      <c r="K2563">
        <v>0</v>
      </c>
      <c r="L2563">
        <v>0</v>
      </c>
      <c r="M2563">
        <v>0</v>
      </c>
      <c r="N2563">
        <v>0</v>
      </c>
      <c r="O2563">
        <v>157333</v>
      </c>
      <c r="P2563" s="1">
        <v>36731</v>
      </c>
      <c r="Q2563" t="s">
        <v>500</v>
      </c>
      <c r="R2563">
        <v>0</v>
      </c>
      <c r="S2563" t="s">
        <v>36</v>
      </c>
      <c r="T2563">
        <v>0</v>
      </c>
      <c r="U2563" s="2">
        <v>40599.549236111103</v>
      </c>
      <c r="V2563">
        <v>0</v>
      </c>
      <c r="Y2563" s="1">
        <v>38579</v>
      </c>
      <c r="Z2563">
        <v>1</v>
      </c>
      <c r="AC2563">
        <v>4789408</v>
      </c>
      <c r="AD2563">
        <v>2860236</v>
      </c>
      <c r="AG2563">
        <v>2</v>
      </c>
    </row>
    <row r="2564" spans="1:33" hidden="1">
      <c r="A2564" t="s">
        <v>33</v>
      </c>
      <c r="B2564">
        <v>57</v>
      </c>
      <c r="C2564">
        <v>2538</v>
      </c>
      <c r="D2564" t="s">
        <v>1455</v>
      </c>
      <c r="E2564" s="2">
        <v>39806.706469907404</v>
      </c>
      <c r="F2564" s="1">
        <v>38639</v>
      </c>
      <c r="G2564">
        <v>74672</v>
      </c>
      <c r="H2564" s="1">
        <v>38639</v>
      </c>
      <c r="J2564">
        <v>1269.5999999999999</v>
      </c>
      <c r="K2564">
        <v>0</v>
      </c>
      <c r="L2564">
        <v>0</v>
      </c>
      <c r="M2564">
        <v>0</v>
      </c>
      <c r="N2564">
        <v>0</v>
      </c>
      <c r="O2564">
        <v>0</v>
      </c>
      <c r="P2564" s="1">
        <v>36731</v>
      </c>
      <c r="Q2564" t="s">
        <v>500</v>
      </c>
      <c r="R2564">
        <v>0</v>
      </c>
      <c r="S2564" t="s">
        <v>36</v>
      </c>
      <c r="T2564">
        <v>0</v>
      </c>
      <c r="U2564" s="2">
        <v>38702.645879629599</v>
      </c>
      <c r="V2564">
        <v>0</v>
      </c>
      <c r="X2564">
        <v>110</v>
      </c>
      <c r="Z2564">
        <v>1</v>
      </c>
      <c r="AD2564">
        <v>6438814</v>
      </c>
      <c r="AG2564">
        <v>2</v>
      </c>
    </row>
    <row r="2565" spans="1:33" hidden="1">
      <c r="A2565" t="s">
        <v>37</v>
      </c>
      <c r="B2565">
        <v>57</v>
      </c>
      <c r="C2565">
        <v>2538</v>
      </c>
      <c r="D2565" t="s">
        <v>1455</v>
      </c>
      <c r="F2565" s="1">
        <v>37760</v>
      </c>
      <c r="G2565">
        <v>74672</v>
      </c>
      <c r="H2565" s="1">
        <v>39801</v>
      </c>
      <c r="J2565">
        <v>3455.8</v>
      </c>
      <c r="K2565">
        <v>0</v>
      </c>
      <c r="L2565">
        <v>0</v>
      </c>
      <c r="M2565">
        <v>0</v>
      </c>
      <c r="N2565">
        <v>0</v>
      </c>
      <c r="O2565">
        <v>429127.5</v>
      </c>
      <c r="P2565" s="1">
        <v>36731</v>
      </c>
      <c r="Q2565" t="s">
        <v>500</v>
      </c>
      <c r="R2565">
        <v>0</v>
      </c>
      <c r="S2565" t="s">
        <v>36</v>
      </c>
      <c r="T2565">
        <v>0</v>
      </c>
      <c r="U2565" s="2">
        <v>39808.411886574097</v>
      </c>
      <c r="V2565">
        <v>0</v>
      </c>
      <c r="Y2565" s="1">
        <v>36526</v>
      </c>
      <c r="Z2565">
        <v>1</v>
      </c>
      <c r="AD2565">
        <v>2833205</v>
      </c>
      <c r="AG2565">
        <v>2</v>
      </c>
    </row>
    <row r="2566" spans="1:33" hidden="1">
      <c r="A2566" t="s">
        <v>33</v>
      </c>
      <c r="B2566">
        <v>50</v>
      </c>
      <c r="C2566">
        <v>67</v>
      </c>
      <c r="D2566" t="s">
        <v>1456</v>
      </c>
      <c r="E2566" s="2">
        <v>39748.4700115741</v>
      </c>
      <c r="F2566" s="1">
        <v>38990</v>
      </c>
      <c r="G2566">
        <v>74741</v>
      </c>
      <c r="H2566" s="1">
        <v>38990</v>
      </c>
      <c r="J2566">
        <v>1865.2</v>
      </c>
      <c r="K2566">
        <v>0</v>
      </c>
      <c r="L2566">
        <v>0</v>
      </c>
      <c r="M2566">
        <v>0</v>
      </c>
      <c r="N2566">
        <v>0</v>
      </c>
      <c r="O2566">
        <v>0</v>
      </c>
      <c r="P2566" s="1">
        <v>36731</v>
      </c>
      <c r="Q2566" t="s">
        <v>1457</v>
      </c>
      <c r="R2566">
        <v>0</v>
      </c>
      <c r="S2566" t="s">
        <v>36</v>
      </c>
      <c r="T2566">
        <v>0</v>
      </c>
      <c r="U2566" s="2">
        <v>38994.506400462997</v>
      </c>
      <c r="V2566">
        <v>0</v>
      </c>
      <c r="Y2566" s="1">
        <v>38989</v>
      </c>
      <c r="Z2566">
        <v>1</v>
      </c>
      <c r="AD2566">
        <v>6436088</v>
      </c>
      <c r="AG2566">
        <v>2</v>
      </c>
    </row>
    <row r="2567" spans="1:33" hidden="1">
      <c r="A2567" t="s">
        <v>37</v>
      </c>
      <c r="B2567">
        <v>50</v>
      </c>
      <c r="C2567">
        <v>67</v>
      </c>
      <c r="D2567" t="s">
        <v>1456</v>
      </c>
      <c r="F2567" s="1">
        <v>37768</v>
      </c>
      <c r="G2567">
        <v>74741</v>
      </c>
      <c r="H2567" s="1">
        <v>39724</v>
      </c>
      <c r="J2567">
        <v>7182.6</v>
      </c>
      <c r="K2567">
        <v>0</v>
      </c>
      <c r="L2567">
        <v>0</v>
      </c>
      <c r="M2567">
        <v>0</v>
      </c>
      <c r="N2567">
        <v>0</v>
      </c>
      <c r="O2567">
        <v>863706.5</v>
      </c>
      <c r="P2567" s="1">
        <v>36731</v>
      </c>
      <c r="Q2567" t="s">
        <v>1457</v>
      </c>
      <c r="R2567">
        <v>0</v>
      </c>
      <c r="S2567" t="s">
        <v>36</v>
      </c>
      <c r="T2567">
        <v>0</v>
      </c>
      <c r="U2567" s="2">
        <v>39748.634490740696</v>
      </c>
      <c r="V2567">
        <v>0</v>
      </c>
      <c r="Y2567" s="1">
        <v>36526</v>
      </c>
      <c r="Z2567">
        <v>1</v>
      </c>
      <c r="AD2567">
        <v>2837462</v>
      </c>
      <c r="AG2567">
        <v>2</v>
      </c>
    </row>
    <row r="2568" spans="1:33" hidden="1">
      <c r="A2568" t="s">
        <v>33</v>
      </c>
      <c r="B2568">
        <v>130</v>
      </c>
      <c r="C2568">
        <v>34</v>
      </c>
      <c r="D2568" t="s">
        <v>1458</v>
      </c>
      <c r="E2568" s="2">
        <v>40903.4287847222</v>
      </c>
      <c r="F2568" s="1">
        <v>39156</v>
      </c>
      <c r="G2568">
        <v>74763</v>
      </c>
      <c r="H2568" s="1">
        <v>39156</v>
      </c>
      <c r="J2568">
        <v>2110.5</v>
      </c>
      <c r="K2568">
        <v>0</v>
      </c>
      <c r="L2568">
        <v>0</v>
      </c>
      <c r="M2568">
        <v>0</v>
      </c>
      <c r="N2568">
        <v>0</v>
      </c>
      <c r="O2568">
        <v>0</v>
      </c>
      <c r="P2568" s="1">
        <v>36731</v>
      </c>
      <c r="Q2568" t="s">
        <v>892</v>
      </c>
      <c r="R2568">
        <v>0</v>
      </c>
      <c r="S2568" t="s">
        <v>36</v>
      </c>
      <c r="T2568">
        <v>0</v>
      </c>
      <c r="U2568" s="2">
        <v>39198.483958333301</v>
      </c>
      <c r="V2568">
        <v>0</v>
      </c>
      <c r="Y2568" s="1">
        <v>39155</v>
      </c>
      <c r="Z2568">
        <v>1</v>
      </c>
      <c r="AD2568">
        <v>6436674</v>
      </c>
      <c r="AG2568">
        <v>2</v>
      </c>
    </row>
    <row r="2569" spans="1:33" hidden="1">
      <c r="A2569" t="s">
        <v>37</v>
      </c>
      <c r="B2569">
        <v>130</v>
      </c>
      <c r="C2569">
        <v>34</v>
      </c>
      <c r="D2569" t="s">
        <v>1458</v>
      </c>
      <c r="F2569" s="1">
        <v>37733</v>
      </c>
      <c r="G2569">
        <v>74763</v>
      </c>
      <c r="H2569" s="1">
        <v>40902</v>
      </c>
      <c r="J2569">
        <v>8140.2</v>
      </c>
      <c r="K2569">
        <v>0</v>
      </c>
      <c r="L2569">
        <v>0</v>
      </c>
      <c r="M2569">
        <v>0</v>
      </c>
      <c r="N2569">
        <v>0</v>
      </c>
      <c r="O2569">
        <v>189135.6</v>
      </c>
      <c r="P2569" s="1">
        <v>36731</v>
      </c>
      <c r="Q2569" t="s">
        <v>892</v>
      </c>
      <c r="R2569">
        <v>0</v>
      </c>
      <c r="S2569" t="s">
        <v>36</v>
      </c>
      <c r="T2569">
        <v>0</v>
      </c>
      <c r="U2569" s="2">
        <v>40903.482604166697</v>
      </c>
      <c r="V2569">
        <v>0</v>
      </c>
      <c r="Y2569" s="1">
        <v>39155</v>
      </c>
      <c r="Z2569">
        <v>1</v>
      </c>
      <c r="AD2569">
        <v>2874494</v>
      </c>
      <c r="AG2569">
        <v>2</v>
      </c>
    </row>
    <row r="2570" spans="1:33" hidden="1">
      <c r="A2570" t="s">
        <v>33</v>
      </c>
      <c r="B2570">
        <v>29</v>
      </c>
      <c r="C2570">
        <v>228</v>
      </c>
      <c r="D2570" t="s">
        <v>1459</v>
      </c>
      <c r="E2570" s="2">
        <v>41222.6097800926</v>
      </c>
      <c r="F2570" s="1">
        <v>40177</v>
      </c>
      <c r="G2570">
        <v>74839</v>
      </c>
      <c r="H2570" s="1">
        <v>40177</v>
      </c>
      <c r="J2570">
        <v>2003</v>
      </c>
      <c r="K2570">
        <v>0</v>
      </c>
      <c r="L2570">
        <v>0</v>
      </c>
      <c r="M2570">
        <v>0</v>
      </c>
      <c r="N2570">
        <v>0</v>
      </c>
      <c r="O2570">
        <v>0</v>
      </c>
      <c r="P2570" s="1">
        <v>36731</v>
      </c>
      <c r="Q2570" t="s">
        <v>416</v>
      </c>
      <c r="R2570">
        <v>0</v>
      </c>
      <c r="S2570" t="s">
        <v>36</v>
      </c>
      <c r="T2570">
        <v>0</v>
      </c>
      <c r="U2570" s="2">
        <v>40207.698518518497</v>
      </c>
      <c r="V2570">
        <v>0</v>
      </c>
      <c r="Y2570" s="1">
        <v>40176</v>
      </c>
      <c r="Z2570">
        <v>1</v>
      </c>
      <c r="AD2570">
        <v>6437676</v>
      </c>
      <c r="AG2570">
        <v>2</v>
      </c>
    </row>
    <row r="2571" spans="1:33" hidden="1">
      <c r="A2571" t="s">
        <v>37</v>
      </c>
      <c r="B2571">
        <v>29</v>
      </c>
      <c r="C2571">
        <v>228</v>
      </c>
      <c r="D2571" t="s">
        <v>1459</v>
      </c>
      <c r="F2571" s="1">
        <v>40177</v>
      </c>
      <c r="G2571">
        <v>74839</v>
      </c>
      <c r="H2571" s="1">
        <v>41165</v>
      </c>
      <c r="J2571">
        <v>6427</v>
      </c>
      <c r="K2571">
        <v>0</v>
      </c>
      <c r="L2571">
        <v>0</v>
      </c>
      <c r="M2571">
        <v>0</v>
      </c>
      <c r="N2571">
        <v>0</v>
      </c>
      <c r="O2571">
        <v>0</v>
      </c>
      <c r="P2571" s="1">
        <v>36731</v>
      </c>
      <c r="Q2571" t="s">
        <v>416</v>
      </c>
      <c r="R2571">
        <v>0</v>
      </c>
      <c r="S2571" t="s">
        <v>36</v>
      </c>
      <c r="T2571">
        <v>0</v>
      </c>
      <c r="U2571" s="2">
        <v>41227.449432870402</v>
      </c>
      <c r="V2571">
        <v>0</v>
      </c>
      <c r="Y2571" s="1">
        <v>40176</v>
      </c>
      <c r="Z2571">
        <v>1</v>
      </c>
      <c r="AD2571">
        <v>3312496</v>
      </c>
      <c r="AG2571">
        <v>2</v>
      </c>
    </row>
    <row r="2572" spans="1:33" hidden="1">
      <c r="A2572" t="s">
        <v>33</v>
      </c>
      <c r="B2572">
        <v>29</v>
      </c>
      <c r="C2572">
        <v>237</v>
      </c>
      <c r="D2572" t="s">
        <v>1460</v>
      </c>
      <c r="E2572" s="2">
        <v>39874.615486111099</v>
      </c>
      <c r="F2572" s="1">
        <v>39662</v>
      </c>
      <c r="G2572">
        <v>74848</v>
      </c>
      <c r="H2572" s="1">
        <v>39662</v>
      </c>
      <c r="J2572">
        <v>23836.9</v>
      </c>
      <c r="K2572">
        <v>0</v>
      </c>
      <c r="L2572">
        <v>0</v>
      </c>
      <c r="M2572">
        <v>0</v>
      </c>
      <c r="N2572">
        <v>0</v>
      </c>
      <c r="O2572">
        <v>0</v>
      </c>
      <c r="P2572" s="1">
        <v>36731</v>
      </c>
      <c r="Q2572" t="s">
        <v>416</v>
      </c>
      <c r="R2572">
        <v>0</v>
      </c>
      <c r="S2572" t="s">
        <v>36</v>
      </c>
      <c r="T2572">
        <v>0</v>
      </c>
      <c r="U2572" s="2">
        <v>39686.678032407399</v>
      </c>
      <c r="V2572">
        <v>0</v>
      </c>
      <c r="Y2572" s="1">
        <v>39661</v>
      </c>
      <c r="Z2572">
        <v>1</v>
      </c>
      <c r="AD2572">
        <v>6436027</v>
      </c>
      <c r="AG2572">
        <v>2</v>
      </c>
    </row>
    <row r="2573" spans="1:33" hidden="1">
      <c r="A2573" t="s">
        <v>37</v>
      </c>
      <c r="B2573">
        <v>29</v>
      </c>
      <c r="C2573">
        <v>237</v>
      </c>
      <c r="D2573" t="s">
        <v>1460</v>
      </c>
      <c r="F2573" s="1">
        <v>37796</v>
      </c>
      <c r="G2573">
        <v>74848</v>
      </c>
      <c r="H2573" s="1">
        <v>39866</v>
      </c>
      <c r="J2573">
        <v>23836.9</v>
      </c>
      <c r="K2573">
        <v>0</v>
      </c>
      <c r="L2573">
        <v>0</v>
      </c>
      <c r="M2573">
        <v>0</v>
      </c>
      <c r="N2573">
        <v>0</v>
      </c>
      <c r="O2573">
        <v>1347166.8</v>
      </c>
      <c r="P2573" s="1">
        <v>36731</v>
      </c>
      <c r="Q2573" t="s">
        <v>416</v>
      </c>
      <c r="R2573">
        <v>0</v>
      </c>
      <c r="S2573" t="s">
        <v>36</v>
      </c>
      <c r="T2573">
        <v>0</v>
      </c>
      <c r="U2573" s="2">
        <v>39875.363449074102</v>
      </c>
      <c r="V2573">
        <v>0</v>
      </c>
      <c r="Y2573" s="1">
        <v>39661</v>
      </c>
      <c r="Z2573">
        <v>1</v>
      </c>
      <c r="AD2573">
        <v>2843006</v>
      </c>
      <c r="AG2573">
        <v>2</v>
      </c>
    </row>
    <row r="2574" spans="1:33" hidden="1">
      <c r="A2574" t="s">
        <v>33</v>
      </c>
      <c r="B2574">
        <v>29</v>
      </c>
      <c r="C2574">
        <v>243</v>
      </c>
      <c r="D2574" t="s">
        <v>1461</v>
      </c>
      <c r="E2574" s="2">
        <v>39826.410092592603</v>
      </c>
      <c r="F2574" s="1">
        <v>39080</v>
      </c>
      <c r="G2574">
        <v>74854</v>
      </c>
      <c r="H2574" s="1">
        <v>39080</v>
      </c>
      <c r="J2574">
        <v>3353</v>
      </c>
      <c r="K2574">
        <v>0</v>
      </c>
      <c r="L2574">
        <v>0</v>
      </c>
      <c r="M2574">
        <v>0</v>
      </c>
      <c r="N2574">
        <v>0</v>
      </c>
      <c r="O2574">
        <v>0</v>
      </c>
      <c r="P2574" s="1">
        <v>36731</v>
      </c>
      <c r="Q2574" t="s">
        <v>416</v>
      </c>
      <c r="R2574">
        <v>0</v>
      </c>
      <c r="S2574" t="s">
        <v>36</v>
      </c>
      <c r="T2574">
        <v>0</v>
      </c>
      <c r="U2574" s="2">
        <v>39164.440682870401</v>
      </c>
      <c r="V2574">
        <v>0</v>
      </c>
      <c r="Y2574" s="1">
        <v>39079</v>
      </c>
      <c r="Z2574">
        <v>1</v>
      </c>
      <c r="AD2574">
        <v>6438330</v>
      </c>
      <c r="AG2574">
        <v>2</v>
      </c>
    </row>
    <row r="2575" spans="1:33" hidden="1">
      <c r="A2575" t="s">
        <v>37</v>
      </c>
      <c r="B2575">
        <v>29</v>
      </c>
      <c r="C2575">
        <v>243</v>
      </c>
      <c r="D2575" t="s">
        <v>1461</v>
      </c>
      <c r="F2575" s="1">
        <v>37796</v>
      </c>
      <c r="G2575">
        <v>74854</v>
      </c>
      <c r="H2575" s="1">
        <v>39828</v>
      </c>
      <c r="J2575">
        <v>7735.4</v>
      </c>
      <c r="K2575">
        <v>0</v>
      </c>
      <c r="L2575">
        <v>0</v>
      </c>
      <c r="M2575">
        <v>0</v>
      </c>
      <c r="N2575">
        <v>0</v>
      </c>
      <c r="O2575">
        <v>377858.6</v>
      </c>
      <c r="P2575" s="1">
        <v>36731</v>
      </c>
      <c r="Q2575" t="s">
        <v>416</v>
      </c>
      <c r="R2575">
        <v>0</v>
      </c>
      <c r="S2575" t="s">
        <v>36</v>
      </c>
      <c r="T2575">
        <v>0</v>
      </c>
      <c r="U2575" s="2">
        <v>39826.417141203703</v>
      </c>
      <c r="V2575">
        <v>0</v>
      </c>
      <c r="Y2575" s="1">
        <v>39079</v>
      </c>
      <c r="Z2575">
        <v>1</v>
      </c>
      <c r="AD2575">
        <v>2838522</v>
      </c>
      <c r="AG2575">
        <v>2</v>
      </c>
    </row>
    <row r="2576" spans="1:33" hidden="1">
      <c r="A2576" t="s">
        <v>33</v>
      </c>
      <c r="B2576">
        <v>29</v>
      </c>
      <c r="C2576">
        <v>255</v>
      </c>
      <c r="D2576" t="s">
        <v>1462</v>
      </c>
      <c r="E2576" s="2">
        <v>41820.4436921296</v>
      </c>
      <c r="F2576" s="1">
        <v>38539</v>
      </c>
      <c r="G2576">
        <v>74866</v>
      </c>
      <c r="H2576" s="1">
        <v>38539</v>
      </c>
      <c r="J2576">
        <v>3156.5</v>
      </c>
      <c r="K2576">
        <v>0</v>
      </c>
      <c r="L2576">
        <v>0</v>
      </c>
      <c r="M2576">
        <v>0</v>
      </c>
      <c r="N2576">
        <v>0</v>
      </c>
      <c r="O2576">
        <v>0</v>
      </c>
      <c r="P2576" s="1">
        <v>36731</v>
      </c>
      <c r="Q2576" t="s">
        <v>416</v>
      </c>
      <c r="R2576">
        <v>0</v>
      </c>
      <c r="S2576" t="s">
        <v>36</v>
      </c>
      <c r="T2576">
        <v>0</v>
      </c>
      <c r="U2576" s="2">
        <v>38688.607743055603</v>
      </c>
      <c r="V2576">
        <v>0</v>
      </c>
      <c r="X2576">
        <v>110</v>
      </c>
      <c r="Z2576">
        <v>1</v>
      </c>
      <c r="AD2576">
        <v>6436574</v>
      </c>
      <c r="AG2576">
        <v>2</v>
      </c>
    </row>
    <row r="2577" spans="1:33" hidden="1">
      <c r="A2577" t="s">
        <v>37</v>
      </c>
      <c r="B2577">
        <v>29</v>
      </c>
      <c r="C2577">
        <v>255</v>
      </c>
      <c r="D2577" t="s">
        <v>1462</v>
      </c>
      <c r="F2577" s="1">
        <v>37796</v>
      </c>
      <c r="G2577">
        <v>74866</v>
      </c>
      <c r="H2577" s="1">
        <v>41792</v>
      </c>
      <c r="J2577">
        <v>8478.2999999999993</v>
      </c>
      <c r="K2577">
        <v>0</v>
      </c>
      <c r="L2577">
        <v>0</v>
      </c>
      <c r="M2577">
        <v>0</v>
      </c>
      <c r="N2577">
        <v>0</v>
      </c>
      <c r="O2577">
        <v>818161.4</v>
      </c>
      <c r="P2577" s="1">
        <v>36731</v>
      </c>
      <c r="Q2577" t="s">
        <v>416</v>
      </c>
      <c r="R2577">
        <v>0</v>
      </c>
      <c r="S2577" t="s">
        <v>36</v>
      </c>
      <c r="T2577">
        <v>0</v>
      </c>
      <c r="U2577" s="2">
        <v>41820.470289351899</v>
      </c>
      <c r="V2577">
        <v>0</v>
      </c>
      <c r="Y2577" s="1">
        <v>38538</v>
      </c>
      <c r="Z2577">
        <v>1</v>
      </c>
      <c r="AD2577">
        <v>6427663</v>
      </c>
      <c r="AG2577">
        <v>2</v>
      </c>
    </row>
    <row r="2578" spans="1:33" hidden="1">
      <c r="A2578" t="s">
        <v>33</v>
      </c>
      <c r="B2578">
        <v>9</v>
      </c>
      <c r="C2578">
        <v>2502</v>
      </c>
      <c r="D2578" t="s">
        <v>1463</v>
      </c>
      <c r="E2578" s="2">
        <v>39905.609456018501</v>
      </c>
      <c r="F2578" s="1">
        <v>38261</v>
      </c>
      <c r="G2578">
        <v>75135</v>
      </c>
      <c r="H2578" s="1">
        <v>38261</v>
      </c>
      <c r="J2578">
        <v>1629.2</v>
      </c>
      <c r="K2578">
        <v>0</v>
      </c>
      <c r="L2578">
        <v>0</v>
      </c>
      <c r="M2578">
        <v>0</v>
      </c>
      <c r="N2578">
        <v>0</v>
      </c>
      <c r="O2578">
        <v>0</v>
      </c>
      <c r="P2578" s="1">
        <v>36731</v>
      </c>
      <c r="Q2578" t="s">
        <v>638</v>
      </c>
      <c r="R2578">
        <v>0</v>
      </c>
      <c r="S2578" t="s">
        <v>36</v>
      </c>
      <c r="T2578">
        <v>0</v>
      </c>
      <c r="U2578" s="2">
        <v>38273.639629629601</v>
      </c>
      <c r="V2578">
        <v>227</v>
      </c>
      <c r="X2578">
        <v>110</v>
      </c>
      <c r="Y2578" s="1">
        <v>38105</v>
      </c>
      <c r="Z2578">
        <v>1</v>
      </c>
      <c r="AD2578">
        <v>6438825</v>
      </c>
      <c r="AG2578">
        <v>2</v>
      </c>
    </row>
    <row r="2579" spans="1:33" hidden="1">
      <c r="A2579" t="s">
        <v>37</v>
      </c>
      <c r="B2579">
        <v>9</v>
      </c>
      <c r="C2579">
        <v>2502</v>
      </c>
      <c r="D2579" t="s">
        <v>1463</v>
      </c>
      <c r="F2579" s="1">
        <v>37770</v>
      </c>
      <c r="G2579">
        <v>75135</v>
      </c>
      <c r="H2579" s="1">
        <v>39873</v>
      </c>
      <c r="J2579">
        <v>3002.3</v>
      </c>
      <c r="K2579">
        <v>0</v>
      </c>
      <c r="L2579">
        <v>0</v>
      </c>
      <c r="M2579">
        <v>0</v>
      </c>
      <c r="N2579">
        <v>0</v>
      </c>
      <c r="O2579">
        <v>318438.40000000002</v>
      </c>
      <c r="P2579" s="1">
        <v>36731</v>
      </c>
      <c r="Q2579" t="s">
        <v>638</v>
      </c>
      <c r="R2579">
        <v>0</v>
      </c>
      <c r="S2579" t="s">
        <v>36</v>
      </c>
      <c r="T2579">
        <v>0</v>
      </c>
      <c r="U2579" s="2">
        <v>39906.5009027778</v>
      </c>
      <c r="V2579">
        <v>0</v>
      </c>
      <c r="Y2579" s="1">
        <v>36526</v>
      </c>
      <c r="Z2579">
        <v>1</v>
      </c>
      <c r="AD2579">
        <v>2843807</v>
      </c>
      <c r="AG2579">
        <v>2</v>
      </c>
    </row>
    <row r="2580" spans="1:33" hidden="1">
      <c r="A2580" t="s">
        <v>33</v>
      </c>
      <c r="B2580">
        <v>9</v>
      </c>
      <c r="C2580">
        <v>2556</v>
      </c>
      <c r="D2580" t="s">
        <v>1464</v>
      </c>
      <c r="E2580" s="2">
        <v>39168.542083333297</v>
      </c>
      <c r="F2580" s="1">
        <v>38759</v>
      </c>
      <c r="G2580">
        <v>75189</v>
      </c>
      <c r="H2580" s="1">
        <v>38759</v>
      </c>
      <c r="J2580">
        <v>4924.7</v>
      </c>
      <c r="K2580">
        <v>0</v>
      </c>
      <c r="L2580">
        <v>0</v>
      </c>
      <c r="M2580">
        <v>0</v>
      </c>
      <c r="N2580">
        <v>0</v>
      </c>
      <c r="O2580">
        <v>0</v>
      </c>
      <c r="P2580" s="1">
        <v>36731</v>
      </c>
      <c r="Q2580" t="s">
        <v>638</v>
      </c>
      <c r="R2580">
        <v>0</v>
      </c>
      <c r="S2580" t="s">
        <v>36</v>
      </c>
      <c r="T2580">
        <v>0</v>
      </c>
      <c r="U2580" s="2">
        <v>38813.653032407397</v>
      </c>
      <c r="V2580">
        <v>0</v>
      </c>
      <c r="X2580">
        <v>110</v>
      </c>
      <c r="Z2580">
        <v>1</v>
      </c>
      <c r="AD2580">
        <v>6438206</v>
      </c>
      <c r="AG2580">
        <v>2</v>
      </c>
    </row>
    <row r="2581" spans="1:33" hidden="1">
      <c r="A2581" t="s">
        <v>37</v>
      </c>
      <c r="B2581">
        <v>9</v>
      </c>
      <c r="C2581">
        <v>2556</v>
      </c>
      <c r="D2581" t="s">
        <v>1464</v>
      </c>
      <c r="F2581" s="1">
        <v>37770</v>
      </c>
      <c r="G2581">
        <v>75189</v>
      </c>
      <c r="H2581" s="1">
        <v>39149</v>
      </c>
      <c r="J2581">
        <v>6980.7</v>
      </c>
      <c r="K2581">
        <v>0</v>
      </c>
      <c r="L2581">
        <v>0</v>
      </c>
      <c r="M2581">
        <v>0</v>
      </c>
      <c r="N2581">
        <v>0</v>
      </c>
      <c r="O2581">
        <v>1116132.5</v>
      </c>
      <c r="P2581" s="1">
        <v>36731</v>
      </c>
      <c r="Q2581" t="s">
        <v>638</v>
      </c>
      <c r="R2581">
        <v>0</v>
      </c>
      <c r="S2581" t="s">
        <v>36</v>
      </c>
      <c r="T2581">
        <v>0</v>
      </c>
      <c r="U2581" s="2">
        <v>39174.709074074097</v>
      </c>
      <c r="V2581">
        <v>0</v>
      </c>
      <c r="Y2581" s="1">
        <v>36526</v>
      </c>
      <c r="Z2581">
        <v>1</v>
      </c>
      <c r="AD2581">
        <v>2823701</v>
      </c>
      <c r="AG2581">
        <v>2</v>
      </c>
    </row>
    <row r="2582" spans="1:33" hidden="1">
      <c r="A2582" t="s">
        <v>33</v>
      </c>
      <c r="B2582">
        <v>9</v>
      </c>
      <c r="C2582">
        <v>2568</v>
      </c>
      <c r="D2582" t="s">
        <v>1465</v>
      </c>
      <c r="E2582" s="2">
        <v>40840.557222222204</v>
      </c>
      <c r="F2582" s="1">
        <v>38688</v>
      </c>
      <c r="G2582">
        <v>75201</v>
      </c>
      <c r="H2582" s="1">
        <v>38688</v>
      </c>
      <c r="J2582">
        <v>1602.4</v>
      </c>
      <c r="K2582">
        <v>0</v>
      </c>
      <c r="L2582">
        <v>0</v>
      </c>
      <c r="M2582">
        <v>0</v>
      </c>
      <c r="N2582">
        <v>0</v>
      </c>
      <c r="O2582">
        <v>0</v>
      </c>
      <c r="P2582" s="1">
        <v>36731</v>
      </c>
      <c r="Q2582" t="s">
        <v>638</v>
      </c>
      <c r="R2582">
        <v>0</v>
      </c>
      <c r="S2582" t="s">
        <v>36</v>
      </c>
      <c r="T2582">
        <v>0</v>
      </c>
      <c r="U2582" s="2">
        <v>38715.613148148099</v>
      </c>
      <c r="V2582">
        <v>0</v>
      </c>
      <c r="X2582">
        <v>110</v>
      </c>
      <c r="Z2582">
        <v>1</v>
      </c>
      <c r="AD2582">
        <v>6436911</v>
      </c>
      <c r="AG2582">
        <v>2</v>
      </c>
    </row>
    <row r="2583" spans="1:33" hidden="1">
      <c r="A2583" t="s">
        <v>37</v>
      </c>
      <c r="B2583">
        <v>9</v>
      </c>
      <c r="C2583">
        <v>2568</v>
      </c>
      <c r="D2583" t="s">
        <v>1465</v>
      </c>
      <c r="F2583" s="1">
        <v>37770</v>
      </c>
      <c r="G2583">
        <v>75201</v>
      </c>
      <c r="H2583" s="1">
        <v>40838</v>
      </c>
      <c r="J2583">
        <v>3430.9</v>
      </c>
      <c r="K2583">
        <v>0</v>
      </c>
      <c r="L2583">
        <v>0</v>
      </c>
      <c r="M2583">
        <v>0</v>
      </c>
      <c r="N2583">
        <v>0</v>
      </c>
      <c r="O2583">
        <v>354255.4</v>
      </c>
      <c r="P2583" s="1">
        <v>36731</v>
      </c>
      <c r="Q2583" t="s">
        <v>638</v>
      </c>
      <c r="R2583">
        <v>0</v>
      </c>
      <c r="S2583" t="s">
        <v>36</v>
      </c>
      <c r="T2583">
        <v>0</v>
      </c>
      <c r="U2583" s="2">
        <v>40840.597407407397</v>
      </c>
      <c r="V2583">
        <v>0</v>
      </c>
      <c r="Y2583" s="1">
        <v>38687</v>
      </c>
      <c r="Z2583">
        <v>1</v>
      </c>
      <c r="AD2583">
        <v>2869285</v>
      </c>
      <c r="AG2583">
        <v>2</v>
      </c>
    </row>
    <row r="2584" spans="1:33" hidden="1">
      <c r="A2584" t="s">
        <v>33</v>
      </c>
      <c r="B2584">
        <v>12</v>
      </c>
      <c r="C2584">
        <v>8258</v>
      </c>
      <c r="D2584" t="s">
        <v>1466</v>
      </c>
      <c r="E2584" s="2">
        <v>41269.467152777797</v>
      </c>
      <c r="F2584" s="1">
        <v>37865</v>
      </c>
      <c r="G2584">
        <v>75318</v>
      </c>
      <c r="H2584" s="1">
        <v>37865</v>
      </c>
      <c r="J2584">
        <v>2102.6</v>
      </c>
      <c r="K2584">
        <v>0</v>
      </c>
      <c r="L2584">
        <v>0</v>
      </c>
      <c r="M2584">
        <v>0</v>
      </c>
      <c r="N2584">
        <v>0</v>
      </c>
      <c r="O2584">
        <v>0</v>
      </c>
      <c r="P2584" s="1">
        <v>36731</v>
      </c>
      <c r="Q2584" t="s">
        <v>292</v>
      </c>
      <c r="R2584">
        <v>-1</v>
      </c>
      <c r="S2584" t="s">
        <v>36</v>
      </c>
      <c r="T2584">
        <v>0</v>
      </c>
      <c r="U2584" s="2">
        <v>37911.518518518496</v>
      </c>
      <c r="V2584">
        <v>224</v>
      </c>
      <c r="X2584">
        <v>110</v>
      </c>
      <c r="Y2584" s="1">
        <v>37761</v>
      </c>
      <c r="Z2584">
        <v>1</v>
      </c>
      <c r="AD2584">
        <v>6436204</v>
      </c>
      <c r="AG2584">
        <v>2</v>
      </c>
    </row>
    <row r="2585" spans="1:33" hidden="1">
      <c r="A2585" t="s">
        <v>37</v>
      </c>
      <c r="B2585">
        <v>12</v>
      </c>
      <c r="C2585">
        <v>8258</v>
      </c>
      <c r="D2585" t="s">
        <v>1466</v>
      </c>
      <c r="F2585" s="1">
        <v>37797</v>
      </c>
      <c r="G2585">
        <v>75318</v>
      </c>
      <c r="H2585" s="1">
        <v>41267</v>
      </c>
      <c r="J2585">
        <v>4392.2</v>
      </c>
      <c r="K2585">
        <v>0</v>
      </c>
      <c r="L2585">
        <v>0</v>
      </c>
      <c r="M2585">
        <v>0</v>
      </c>
      <c r="N2585">
        <v>0</v>
      </c>
      <c r="O2585">
        <v>361844.92</v>
      </c>
      <c r="P2585" s="1">
        <v>36731</v>
      </c>
      <c r="Q2585" t="s">
        <v>292</v>
      </c>
      <c r="R2585">
        <v>0</v>
      </c>
      <c r="S2585" t="s">
        <v>36</v>
      </c>
      <c r="T2585">
        <v>0</v>
      </c>
      <c r="U2585" s="2">
        <v>41269.699097222197</v>
      </c>
      <c r="V2585">
        <v>0</v>
      </c>
      <c r="Y2585" s="1">
        <v>37864</v>
      </c>
      <c r="Z2585">
        <v>1</v>
      </c>
      <c r="AD2585">
        <v>3310522</v>
      </c>
      <c r="AG2585">
        <v>2</v>
      </c>
    </row>
    <row r="2586" spans="1:33" hidden="1">
      <c r="A2586" t="s">
        <v>33</v>
      </c>
      <c r="B2586">
        <v>12</v>
      </c>
      <c r="C2586">
        <v>8259</v>
      </c>
      <c r="D2586" t="s">
        <v>1467</v>
      </c>
      <c r="E2586" s="2">
        <v>42090.369039351899</v>
      </c>
      <c r="F2586" s="1">
        <v>37926</v>
      </c>
      <c r="G2586">
        <v>75319</v>
      </c>
      <c r="H2586" s="1">
        <v>37926</v>
      </c>
      <c r="J2586">
        <v>3186.1</v>
      </c>
      <c r="K2586">
        <v>0</v>
      </c>
      <c r="L2586">
        <v>0</v>
      </c>
      <c r="M2586">
        <v>0</v>
      </c>
      <c r="N2586">
        <v>0</v>
      </c>
      <c r="O2586">
        <v>0</v>
      </c>
      <c r="P2586" s="1">
        <v>36731</v>
      </c>
      <c r="Q2586" t="s">
        <v>292</v>
      </c>
      <c r="R2586">
        <v>0</v>
      </c>
      <c r="S2586" t="s">
        <v>36</v>
      </c>
      <c r="T2586">
        <v>0</v>
      </c>
      <c r="U2586" s="2">
        <v>38013.643414351798</v>
      </c>
      <c r="V2586">
        <v>224</v>
      </c>
      <c r="X2586">
        <v>110</v>
      </c>
      <c r="Y2586" s="1">
        <v>37791</v>
      </c>
      <c r="AG2586">
        <v>2</v>
      </c>
    </row>
    <row r="2587" spans="1:33" hidden="1">
      <c r="A2587" t="s">
        <v>37</v>
      </c>
      <c r="B2587">
        <v>12</v>
      </c>
      <c r="C2587">
        <v>8259</v>
      </c>
      <c r="D2587" t="s">
        <v>1467</v>
      </c>
      <c r="F2587" s="1">
        <v>37827</v>
      </c>
      <c r="G2587">
        <v>75319</v>
      </c>
      <c r="H2587" s="1">
        <v>42066</v>
      </c>
      <c r="J2587">
        <v>6655.3</v>
      </c>
      <c r="K2587">
        <v>0</v>
      </c>
      <c r="L2587">
        <v>0</v>
      </c>
      <c r="M2587">
        <v>0</v>
      </c>
      <c r="N2587">
        <v>0</v>
      </c>
      <c r="O2587">
        <v>565796.05000000005</v>
      </c>
      <c r="P2587" s="1">
        <v>36731</v>
      </c>
      <c r="Q2587" t="s">
        <v>292</v>
      </c>
      <c r="R2587">
        <v>0</v>
      </c>
      <c r="S2587" t="s">
        <v>36</v>
      </c>
      <c r="T2587">
        <v>0</v>
      </c>
      <c r="U2587" s="2">
        <v>42090.491585648102</v>
      </c>
      <c r="V2587">
        <v>0</v>
      </c>
      <c r="Y2587" s="1">
        <v>37925</v>
      </c>
      <c r="Z2587">
        <v>1</v>
      </c>
      <c r="AD2587">
        <v>23262916</v>
      </c>
      <c r="AG2587">
        <v>2</v>
      </c>
    </row>
    <row r="2588" spans="1:33" hidden="1">
      <c r="A2588" t="s">
        <v>33</v>
      </c>
      <c r="B2588">
        <v>156</v>
      </c>
      <c r="C2588">
        <v>113</v>
      </c>
      <c r="D2588" t="s">
        <v>1468</v>
      </c>
      <c r="E2588" s="2">
        <v>40092.411805555603</v>
      </c>
      <c r="F2588" s="1">
        <v>39480</v>
      </c>
      <c r="G2588">
        <v>75374</v>
      </c>
      <c r="H2588" s="1">
        <v>39480</v>
      </c>
      <c r="J2588">
        <v>2033.7</v>
      </c>
      <c r="K2588">
        <v>0</v>
      </c>
      <c r="L2588">
        <v>0</v>
      </c>
      <c r="M2588">
        <v>0</v>
      </c>
      <c r="N2588">
        <v>0</v>
      </c>
      <c r="O2588">
        <v>0</v>
      </c>
      <c r="P2588" s="1">
        <v>37350</v>
      </c>
      <c r="Q2588" t="s">
        <v>1469</v>
      </c>
      <c r="R2588">
        <v>0</v>
      </c>
      <c r="S2588" t="s">
        <v>36</v>
      </c>
      <c r="T2588">
        <v>0</v>
      </c>
      <c r="U2588" s="2">
        <v>39590.461273148103</v>
      </c>
      <c r="V2588">
        <v>0</v>
      </c>
      <c r="Y2588" s="1">
        <v>39479</v>
      </c>
      <c r="Z2588">
        <v>1</v>
      </c>
      <c r="AD2588">
        <v>6437085</v>
      </c>
      <c r="AG2588">
        <v>2</v>
      </c>
    </row>
    <row r="2589" spans="1:33" hidden="1">
      <c r="A2589" t="s">
        <v>37</v>
      </c>
      <c r="B2589">
        <v>156</v>
      </c>
      <c r="C2589">
        <v>113</v>
      </c>
      <c r="D2589" t="s">
        <v>1468</v>
      </c>
      <c r="F2589" s="1">
        <v>37771</v>
      </c>
      <c r="G2589">
        <v>75374</v>
      </c>
      <c r="H2589" s="1">
        <v>40063</v>
      </c>
      <c r="J2589">
        <v>5588</v>
      </c>
      <c r="K2589">
        <v>0</v>
      </c>
      <c r="L2589">
        <v>0</v>
      </c>
      <c r="M2589">
        <v>0</v>
      </c>
      <c r="N2589">
        <v>0</v>
      </c>
      <c r="O2589">
        <v>285913.40000000002</v>
      </c>
      <c r="P2589" s="1">
        <v>37350</v>
      </c>
      <c r="Q2589" t="s">
        <v>1469</v>
      </c>
      <c r="R2589">
        <v>0</v>
      </c>
      <c r="S2589" t="s">
        <v>36</v>
      </c>
      <c r="T2589">
        <v>0</v>
      </c>
      <c r="U2589" s="2">
        <v>40092.5932060185</v>
      </c>
      <c r="V2589">
        <v>0</v>
      </c>
      <c r="Y2589" s="1">
        <v>39479</v>
      </c>
      <c r="Z2589">
        <v>1</v>
      </c>
      <c r="AD2589">
        <v>2849357</v>
      </c>
      <c r="AG2589">
        <v>2</v>
      </c>
    </row>
    <row r="2590" spans="1:33" hidden="1">
      <c r="A2590" t="s">
        <v>33</v>
      </c>
      <c r="B2590">
        <v>36</v>
      </c>
      <c r="C2590">
        <v>232</v>
      </c>
      <c r="D2590" t="s">
        <v>1470</v>
      </c>
      <c r="E2590" s="2">
        <v>39129.541145833296</v>
      </c>
      <c r="F2590" s="1">
        <v>38391</v>
      </c>
      <c r="G2590">
        <v>75397</v>
      </c>
      <c r="H2590" s="1">
        <v>38391</v>
      </c>
      <c r="J2590">
        <v>1126.4000000000001</v>
      </c>
      <c r="K2590">
        <v>0</v>
      </c>
      <c r="L2590">
        <v>0</v>
      </c>
      <c r="M2590">
        <v>0</v>
      </c>
      <c r="N2590">
        <v>0</v>
      </c>
      <c r="O2590">
        <v>0</v>
      </c>
      <c r="P2590" s="1">
        <v>36731</v>
      </c>
      <c r="Q2590" t="s">
        <v>1471</v>
      </c>
      <c r="R2590">
        <v>0</v>
      </c>
      <c r="S2590" t="s">
        <v>36</v>
      </c>
      <c r="T2590">
        <v>0</v>
      </c>
      <c r="U2590" s="2">
        <v>38496.710451388899</v>
      </c>
      <c r="V2590">
        <v>0</v>
      </c>
      <c r="X2590">
        <v>110</v>
      </c>
      <c r="Z2590">
        <v>1</v>
      </c>
      <c r="AD2590">
        <v>6438435</v>
      </c>
      <c r="AG2590">
        <v>2</v>
      </c>
    </row>
    <row r="2591" spans="1:33" hidden="1">
      <c r="A2591" t="s">
        <v>37</v>
      </c>
      <c r="B2591">
        <v>36</v>
      </c>
      <c r="C2591">
        <v>232</v>
      </c>
      <c r="D2591" t="s">
        <v>1470</v>
      </c>
      <c r="F2591" s="1">
        <v>37645</v>
      </c>
      <c r="G2591">
        <v>75397</v>
      </c>
      <c r="H2591" s="1">
        <v>39123</v>
      </c>
      <c r="J2591">
        <v>1499.2</v>
      </c>
      <c r="K2591">
        <v>0</v>
      </c>
      <c r="L2591">
        <v>0</v>
      </c>
      <c r="M2591">
        <v>0</v>
      </c>
      <c r="N2591">
        <v>0</v>
      </c>
      <c r="O2591">
        <v>130407.2</v>
      </c>
      <c r="P2591" s="1">
        <v>36731</v>
      </c>
      <c r="Q2591" t="s">
        <v>1471</v>
      </c>
      <c r="R2591">
        <v>0</v>
      </c>
      <c r="S2591" t="s">
        <v>36</v>
      </c>
      <c r="T2591">
        <v>0</v>
      </c>
      <c r="U2591" s="2">
        <v>39148.438634259299</v>
      </c>
      <c r="V2591">
        <v>0</v>
      </c>
      <c r="Y2591" s="1">
        <v>36526</v>
      </c>
      <c r="Z2591">
        <v>1</v>
      </c>
      <c r="AD2591">
        <v>2817220</v>
      </c>
      <c r="AG2591">
        <v>2</v>
      </c>
    </row>
    <row r="2592" spans="1:33" hidden="1">
      <c r="A2592" t="s">
        <v>33</v>
      </c>
      <c r="B2592">
        <v>36</v>
      </c>
      <c r="C2592">
        <v>237</v>
      </c>
      <c r="D2592" t="s">
        <v>1472</v>
      </c>
      <c r="E2592" s="2">
        <v>39129.554861111101</v>
      </c>
      <c r="F2592" s="1">
        <v>38741</v>
      </c>
      <c r="G2592">
        <v>75402</v>
      </c>
      <c r="H2592" s="1">
        <v>38741</v>
      </c>
      <c r="J2592">
        <v>2527.8000000000002</v>
      </c>
      <c r="K2592">
        <v>0</v>
      </c>
      <c r="L2592">
        <v>0</v>
      </c>
      <c r="M2592">
        <v>0</v>
      </c>
      <c r="N2592">
        <v>0</v>
      </c>
      <c r="O2592">
        <v>0</v>
      </c>
      <c r="P2592" s="1">
        <v>36731</v>
      </c>
      <c r="Q2592" t="s">
        <v>1471</v>
      </c>
      <c r="R2592">
        <v>0</v>
      </c>
      <c r="S2592" t="s">
        <v>36</v>
      </c>
      <c r="T2592">
        <v>0</v>
      </c>
      <c r="U2592" s="2">
        <v>38804.691909722198</v>
      </c>
      <c r="V2592">
        <v>0</v>
      </c>
      <c r="X2592">
        <v>110</v>
      </c>
      <c r="Z2592">
        <v>1</v>
      </c>
      <c r="AD2592">
        <v>6438449</v>
      </c>
      <c r="AG2592">
        <v>2</v>
      </c>
    </row>
    <row r="2593" spans="1:33" hidden="1">
      <c r="A2593" t="s">
        <v>37</v>
      </c>
      <c r="B2593">
        <v>36</v>
      </c>
      <c r="C2593">
        <v>237</v>
      </c>
      <c r="D2593" t="s">
        <v>1472</v>
      </c>
      <c r="F2593" s="1">
        <v>37645</v>
      </c>
      <c r="G2593">
        <v>75402</v>
      </c>
      <c r="H2593" s="1">
        <v>39141</v>
      </c>
      <c r="J2593">
        <v>3686.8</v>
      </c>
      <c r="K2593">
        <v>0</v>
      </c>
      <c r="L2593">
        <v>0</v>
      </c>
      <c r="M2593">
        <v>0</v>
      </c>
      <c r="N2593">
        <v>0</v>
      </c>
      <c r="O2593">
        <v>584210.5</v>
      </c>
      <c r="P2593" s="1">
        <v>36731</v>
      </c>
      <c r="Q2593" t="s">
        <v>1471</v>
      </c>
      <c r="R2593">
        <v>0</v>
      </c>
      <c r="S2593" t="s">
        <v>36</v>
      </c>
      <c r="T2593">
        <v>0</v>
      </c>
      <c r="U2593" s="2">
        <v>39181.499537037002</v>
      </c>
      <c r="V2593">
        <v>0</v>
      </c>
      <c r="Y2593" s="1">
        <v>36526</v>
      </c>
      <c r="Z2593">
        <v>1</v>
      </c>
      <c r="AD2593">
        <v>2817234</v>
      </c>
      <c r="AG2593">
        <v>2</v>
      </c>
    </row>
    <row r="2594" spans="1:33" hidden="1">
      <c r="A2594" t="s">
        <v>33</v>
      </c>
      <c r="B2594">
        <v>14</v>
      </c>
      <c r="C2594">
        <v>4770</v>
      </c>
      <c r="D2594" t="s">
        <v>1473</v>
      </c>
      <c r="E2594" s="2">
        <v>39230.664571759298</v>
      </c>
      <c r="F2594" s="1">
        <v>37783</v>
      </c>
      <c r="G2594">
        <v>75493</v>
      </c>
      <c r="H2594" s="1">
        <v>37783</v>
      </c>
      <c r="J2594">
        <v>830.1</v>
      </c>
      <c r="K2594">
        <v>0</v>
      </c>
      <c r="L2594">
        <v>0</v>
      </c>
      <c r="M2594">
        <v>0</v>
      </c>
      <c r="N2594">
        <v>0</v>
      </c>
      <c r="O2594">
        <v>0</v>
      </c>
      <c r="P2594" s="1">
        <v>36731</v>
      </c>
      <c r="Q2594" t="s">
        <v>257</v>
      </c>
      <c r="R2594">
        <v>0</v>
      </c>
      <c r="S2594" t="s">
        <v>36</v>
      </c>
      <c r="T2594">
        <v>0</v>
      </c>
      <c r="U2594" s="2">
        <v>37978.6170486111</v>
      </c>
      <c r="V2594">
        <v>227</v>
      </c>
      <c r="X2594">
        <v>110</v>
      </c>
      <c r="Z2594">
        <v>1</v>
      </c>
      <c r="AD2594">
        <v>6438171</v>
      </c>
      <c r="AG2594">
        <v>2</v>
      </c>
    </row>
    <row r="2595" spans="1:33" hidden="1">
      <c r="A2595" t="s">
        <v>37</v>
      </c>
      <c r="B2595">
        <v>14</v>
      </c>
      <c r="C2595">
        <v>4770</v>
      </c>
      <c r="D2595" t="s">
        <v>1473</v>
      </c>
      <c r="F2595" s="1">
        <v>37678</v>
      </c>
      <c r="G2595">
        <v>75493</v>
      </c>
      <c r="H2595" s="1">
        <v>39204</v>
      </c>
      <c r="J2595">
        <v>3909.1</v>
      </c>
      <c r="K2595">
        <v>0</v>
      </c>
      <c r="L2595">
        <v>0</v>
      </c>
      <c r="M2595">
        <v>0</v>
      </c>
      <c r="N2595">
        <v>0</v>
      </c>
      <c r="O2595">
        <v>307129.8</v>
      </c>
      <c r="P2595" s="1">
        <v>36731</v>
      </c>
      <c r="Q2595" t="s">
        <v>257</v>
      </c>
      <c r="R2595">
        <v>0</v>
      </c>
      <c r="S2595" t="s">
        <v>36</v>
      </c>
      <c r="T2595">
        <v>0</v>
      </c>
      <c r="U2595" s="2">
        <v>39234.615451388898</v>
      </c>
      <c r="V2595">
        <v>0</v>
      </c>
      <c r="Y2595" s="1">
        <v>36526</v>
      </c>
      <c r="Z2595">
        <v>1</v>
      </c>
      <c r="AD2595">
        <v>2816066</v>
      </c>
      <c r="AG2595">
        <v>2</v>
      </c>
    </row>
    <row r="2596" spans="1:33" hidden="1">
      <c r="A2596" t="s">
        <v>33</v>
      </c>
      <c r="B2596">
        <v>14</v>
      </c>
      <c r="C2596">
        <v>4779</v>
      </c>
      <c r="D2596" t="s">
        <v>1474</v>
      </c>
      <c r="E2596" s="2">
        <v>38154.422905092601</v>
      </c>
      <c r="F2596" s="1">
        <v>37765</v>
      </c>
      <c r="G2596">
        <v>75502</v>
      </c>
      <c r="H2596" s="1">
        <v>37765</v>
      </c>
      <c r="J2596">
        <v>1231.2</v>
      </c>
      <c r="K2596">
        <v>0</v>
      </c>
      <c r="L2596">
        <v>0</v>
      </c>
      <c r="M2596">
        <v>0</v>
      </c>
      <c r="N2596">
        <v>0</v>
      </c>
      <c r="O2596">
        <v>0</v>
      </c>
      <c r="P2596" s="1">
        <v>36731</v>
      </c>
      <c r="Q2596" t="s">
        <v>257</v>
      </c>
      <c r="R2596">
        <v>0</v>
      </c>
      <c r="S2596" t="s">
        <v>36</v>
      </c>
      <c r="T2596">
        <v>0</v>
      </c>
      <c r="U2596" s="2">
        <v>38093.614409722199</v>
      </c>
      <c r="V2596">
        <v>227</v>
      </c>
      <c r="X2596">
        <v>110</v>
      </c>
      <c r="Z2596">
        <v>1</v>
      </c>
      <c r="AD2596">
        <v>6436890</v>
      </c>
      <c r="AG2596">
        <v>2</v>
      </c>
    </row>
    <row r="2597" spans="1:33" hidden="1">
      <c r="A2597" t="s">
        <v>37</v>
      </c>
      <c r="B2597">
        <v>14</v>
      </c>
      <c r="C2597">
        <v>4779</v>
      </c>
      <c r="D2597" t="s">
        <v>1474</v>
      </c>
      <c r="F2597" s="1">
        <v>37678</v>
      </c>
      <c r="G2597">
        <v>75502</v>
      </c>
      <c r="H2597" s="1">
        <v>38139</v>
      </c>
      <c r="J2597">
        <v>1489.7</v>
      </c>
      <c r="K2597">
        <v>0</v>
      </c>
      <c r="L2597">
        <v>0</v>
      </c>
      <c r="M2597">
        <v>0</v>
      </c>
      <c r="N2597">
        <v>0</v>
      </c>
      <c r="O2597">
        <v>236838.8</v>
      </c>
      <c r="P2597" s="1">
        <v>36731</v>
      </c>
      <c r="Q2597" t="s">
        <v>257</v>
      </c>
      <c r="R2597">
        <v>0</v>
      </c>
      <c r="S2597" t="s">
        <v>36</v>
      </c>
      <c r="T2597">
        <v>0</v>
      </c>
      <c r="U2597" s="2">
        <v>38154.708252314798</v>
      </c>
      <c r="V2597">
        <v>227</v>
      </c>
      <c r="X2597">
        <v>100</v>
      </c>
      <c r="Y2597" s="1">
        <v>37764</v>
      </c>
      <c r="Z2597">
        <v>1</v>
      </c>
      <c r="AD2597">
        <v>2799173</v>
      </c>
      <c r="AG2597">
        <v>2</v>
      </c>
    </row>
    <row r="2598" spans="1:33" hidden="1">
      <c r="A2598" t="s">
        <v>33</v>
      </c>
      <c r="B2598">
        <v>14</v>
      </c>
      <c r="C2598">
        <v>4898</v>
      </c>
      <c r="D2598" t="s">
        <v>1475</v>
      </c>
      <c r="E2598" s="2">
        <v>39371.616840277798</v>
      </c>
      <c r="F2598" s="1">
        <v>38198</v>
      </c>
      <c r="G2598">
        <v>75621</v>
      </c>
      <c r="H2598" s="1">
        <v>38198</v>
      </c>
      <c r="J2598">
        <v>2501.6999999999998</v>
      </c>
      <c r="K2598">
        <v>0</v>
      </c>
      <c r="L2598">
        <v>0</v>
      </c>
      <c r="M2598">
        <v>0</v>
      </c>
      <c r="N2598">
        <v>0</v>
      </c>
      <c r="O2598">
        <v>0</v>
      </c>
      <c r="P2598" s="1">
        <v>36731</v>
      </c>
      <c r="Q2598" t="s">
        <v>257</v>
      </c>
      <c r="R2598">
        <v>0</v>
      </c>
      <c r="S2598" t="s">
        <v>36</v>
      </c>
      <c r="T2598">
        <v>0</v>
      </c>
      <c r="U2598" s="2">
        <v>38265.616655092599</v>
      </c>
      <c r="V2598">
        <v>227</v>
      </c>
      <c r="X2598">
        <v>110</v>
      </c>
      <c r="Z2598">
        <v>1</v>
      </c>
      <c r="AD2598">
        <v>6438685</v>
      </c>
      <c r="AG2598">
        <v>2</v>
      </c>
    </row>
    <row r="2599" spans="1:33" hidden="1">
      <c r="A2599" t="s">
        <v>37</v>
      </c>
      <c r="B2599">
        <v>14</v>
      </c>
      <c r="C2599">
        <v>4898</v>
      </c>
      <c r="D2599" t="s">
        <v>1475</v>
      </c>
      <c r="F2599" s="1">
        <v>37678</v>
      </c>
      <c r="G2599">
        <v>75621</v>
      </c>
      <c r="H2599" s="1">
        <v>39352</v>
      </c>
      <c r="J2599">
        <v>3329.8</v>
      </c>
      <c r="K2599">
        <v>0</v>
      </c>
      <c r="L2599">
        <v>0</v>
      </c>
      <c r="M2599">
        <v>0</v>
      </c>
      <c r="N2599">
        <v>0</v>
      </c>
      <c r="O2599">
        <v>281453.90000000002</v>
      </c>
      <c r="P2599" s="1">
        <v>36731</v>
      </c>
      <c r="Q2599" t="s">
        <v>257</v>
      </c>
      <c r="R2599">
        <v>0</v>
      </c>
      <c r="S2599" t="s">
        <v>36</v>
      </c>
      <c r="T2599">
        <v>0</v>
      </c>
      <c r="U2599" s="2">
        <v>39373.6578703704</v>
      </c>
      <c r="V2599">
        <v>0</v>
      </c>
      <c r="Y2599" s="1">
        <v>36526</v>
      </c>
      <c r="Z2599">
        <v>1</v>
      </c>
      <c r="AD2599">
        <v>2826765</v>
      </c>
      <c r="AG2599">
        <v>2</v>
      </c>
    </row>
    <row r="2600" spans="1:33" hidden="1">
      <c r="A2600" t="s">
        <v>33</v>
      </c>
      <c r="B2600">
        <v>14</v>
      </c>
      <c r="C2600">
        <v>4949</v>
      </c>
      <c r="D2600" t="s">
        <v>1476</v>
      </c>
      <c r="E2600" s="2">
        <v>39091.355648148201</v>
      </c>
      <c r="F2600" s="1">
        <v>38682</v>
      </c>
      <c r="G2600">
        <v>75672</v>
      </c>
      <c r="H2600" s="1">
        <v>38682</v>
      </c>
      <c r="J2600">
        <v>1005.2</v>
      </c>
      <c r="K2600">
        <v>0</v>
      </c>
      <c r="L2600">
        <v>0</v>
      </c>
      <c r="M2600">
        <v>0</v>
      </c>
      <c r="N2600">
        <v>0</v>
      </c>
      <c r="O2600">
        <v>0</v>
      </c>
      <c r="P2600" s="1">
        <v>36731</v>
      </c>
      <c r="Q2600" t="s">
        <v>257</v>
      </c>
      <c r="R2600">
        <v>0</v>
      </c>
      <c r="S2600" t="s">
        <v>36</v>
      </c>
      <c r="T2600">
        <v>0</v>
      </c>
      <c r="U2600" s="2">
        <v>38779.590428240699</v>
      </c>
      <c r="V2600">
        <v>0</v>
      </c>
      <c r="X2600">
        <v>110</v>
      </c>
      <c r="Z2600">
        <v>1</v>
      </c>
      <c r="AD2600">
        <v>6438425</v>
      </c>
      <c r="AG2600">
        <v>2</v>
      </c>
    </row>
    <row r="2601" spans="1:33" hidden="1">
      <c r="A2601" t="s">
        <v>37</v>
      </c>
      <c r="B2601">
        <v>14</v>
      </c>
      <c r="C2601">
        <v>4949</v>
      </c>
      <c r="D2601" t="s">
        <v>1476</v>
      </c>
      <c r="F2601" s="1">
        <v>37771</v>
      </c>
      <c r="G2601">
        <v>75672</v>
      </c>
      <c r="H2601" s="1">
        <v>39083</v>
      </c>
      <c r="J2601">
        <v>3131.5</v>
      </c>
      <c r="K2601">
        <v>0</v>
      </c>
      <c r="L2601">
        <v>0</v>
      </c>
      <c r="M2601">
        <v>0</v>
      </c>
      <c r="N2601">
        <v>0</v>
      </c>
      <c r="O2601">
        <v>503275.4</v>
      </c>
      <c r="P2601" s="1">
        <v>36731</v>
      </c>
      <c r="Q2601" t="s">
        <v>257</v>
      </c>
      <c r="R2601">
        <v>0</v>
      </c>
      <c r="S2601" t="s">
        <v>36</v>
      </c>
      <c r="T2601">
        <v>0</v>
      </c>
      <c r="U2601" s="2">
        <v>39169.5000462963</v>
      </c>
      <c r="V2601">
        <v>0</v>
      </c>
      <c r="Y2601" s="1">
        <v>38681</v>
      </c>
      <c r="Z2601">
        <v>1</v>
      </c>
      <c r="AD2601">
        <v>2819094</v>
      </c>
      <c r="AG2601">
        <v>2</v>
      </c>
    </row>
    <row r="2602" spans="1:33" hidden="1">
      <c r="A2602" t="s">
        <v>33</v>
      </c>
      <c r="B2602">
        <v>17</v>
      </c>
      <c r="C2602">
        <v>1382</v>
      </c>
      <c r="D2602" t="s">
        <v>1477</v>
      </c>
      <c r="E2602" s="2">
        <v>39784.653576388897</v>
      </c>
      <c r="F2602" s="1">
        <v>37895</v>
      </c>
      <c r="G2602">
        <v>75788</v>
      </c>
      <c r="H2602" s="1">
        <v>37895</v>
      </c>
      <c r="J2602">
        <v>928.4</v>
      </c>
      <c r="K2602">
        <v>0</v>
      </c>
      <c r="L2602">
        <v>0</v>
      </c>
      <c r="M2602">
        <v>0</v>
      </c>
      <c r="N2602">
        <v>0</v>
      </c>
      <c r="O2602">
        <v>0</v>
      </c>
      <c r="P2602" s="1">
        <v>36731</v>
      </c>
      <c r="Q2602" t="s">
        <v>367</v>
      </c>
      <c r="R2602">
        <v>0</v>
      </c>
      <c r="S2602" t="s">
        <v>36</v>
      </c>
      <c r="T2602">
        <v>0</v>
      </c>
      <c r="U2602" s="2">
        <v>37945.522060185198</v>
      </c>
      <c r="V2602">
        <v>225</v>
      </c>
      <c r="X2602">
        <v>110</v>
      </c>
      <c r="Y2602" s="1">
        <v>37661</v>
      </c>
      <c r="Z2602">
        <v>1</v>
      </c>
      <c r="AD2602">
        <v>6438802</v>
      </c>
      <c r="AG2602">
        <v>2</v>
      </c>
    </row>
    <row r="2603" spans="1:33" hidden="1">
      <c r="A2603" t="s">
        <v>37</v>
      </c>
      <c r="B2603">
        <v>17</v>
      </c>
      <c r="C2603">
        <v>1382</v>
      </c>
      <c r="D2603" t="s">
        <v>1477</v>
      </c>
      <c r="F2603" s="1">
        <v>37678</v>
      </c>
      <c r="G2603">
        <v>75788</v>
      </c>
      <c r="H2603" s="1">
        <v>39781</v>
      </c>
      <c r="J2603">
        <v>1938.4</v>
      </c>
      <c r="K2603">
        <v>0</v>
      </c>
      <c r="L2603">
        <v>0</v>
      </c>
      <c r="M2603">
        <v>0</v>
      </c>
      <c r="N2603">
        <v>0</v>
      </c>
      <c r="O2603">
        <v>127755</v>
      </c>
      <c r="P2603" s="1">
        <v>36731</v>
      </c>
      <c r="Q2603" t="s">
        <v>367</v>
      </c>
      <c r="R2603">
        <v>0</v>
      </c>
      <c r="S2603" t="s">
        <v>36</v>
      </c>
      <c r="T2603">
        <v>0</v>
      </c>
      <c r="U2603" s="2">
        <v>39785.504247685203</v>
      </c>
      <c r="V2603">
        <v>0</v>
      </c>
      <c r="Y2603" s="1">
        <v>36526</v>
      </c>
      <c r="Z2603">
        <v>1</v>
      </c>
      <c r="AD2603">
        <v>2837207</v>
      </c>
      <c r="AG2603">
        <v>2</v>
      </c>
    </row>
    <row r="2604" spans="1:33" hidden="1">
      <c r="A2604" t="s">
        <v>33</v>
      </c>
      <c r="B2604">
        <v>17</v>
      </c>
      <c r="C2604">
        <v>1469</v>
      </c>
      <c r="D2604" t="s">
        <v>1478</v>
      </c>
      <c r="E2604" s="2">
        <v>39846.492152777799</v>
      </c>
      <c r="F2604" s="1">
        <v>38453</v>
      </c>
      <c r="G2604">
        <v>75875</v>
      </c>
      <c r="H2604" s="1">
        <v>38453</v>
      </c>
      <c r="J2604">
        <v>1021.2</v>
      </c>
      <c r="K2604">
        <v>0</v>
      </c>
      <c r="L2604">
        <v>0</v>
      </c>
      <c r="M2604">
        <v>0</v>
      </c>
      <c r="N2604">
        <v>0</v>
      </c>
      <c r="O2604">
        <v>0</v>
      </c>
      <c r="P2604" s="1">
        <v>36731</v>
      </c>
      <c r="Q2604" t="s">
        <v>367</v>
      </c>
      <c r="R2604">
        <v>0</v>
      </c>
      <c r="S2604" t="s">
        <v>36</v>
      </c>
      <c r="T2604">
        <v>0</v>
      </c>
      <c r="U2604" s="2">
        <v>38484.637511574103</v>
      </c>
      <c r="V2604">
        <v>0</v>
      </c>
      <c r="X2604">
        <v>110</v>
      </c>
      <c r="Y2604" s="1">
        <v>38452</v>
      </c>
      <c r="Z2604">
        <v>1</v>
      </c>
      <c r="AD2604">
        <v>6438823</v>
      </c>
      <c r="AG2604">
        <v>2</v>
      </c>
    </row>
    <row r="2605" spans="1:33" hidden="1">
      <c r="A2605" t="s">
        <v>37</v>
      </c>
      <c r="B2605">
        <v>17</v>
      </c>
      <c r="C2605">
        <v>1469</v>
      </c>
      <c r="D2605" t="s">
        <v>1478</v>
      </c>
      <c r="F2605" s="1">
        <v>37678</v>
      </c>
      <c r="G2605">
        <v>75875</v>
      </c>
      <c r="H2605" s="1">
        <v>39826</v>
      </c>
      <c r="J2605">
        <v>2443.3000000000002</v>
      </c>
      <c r="K2605">
        <v>0</v>
      </c>
      <c r="L2605">
        <v>0</v>
      </c>
      <c r="M2605">
        <v>0</v>
      </c>
      <c r="N2605">
        <v>0</v>
      </c>
      <c r="O2605">
        <v>211650.7</v>
      </c>
      <c r="P2605" s="1">
        <v>36731</v>
      </c>
      <c r="Q2605" t="s">
        <v>367</v>
      </c>
      <c r="R2605">
        <v>0</v>
      </c>
      <c r="S2605" t="s">
        <v>36</v>
      </c>
      <c r="T2605">
        <v>0</v>
      </c>
      <c r="U2605" s="2">
        <v>39846.684548611098</v>
      </c>
      <c r="V2605">
        <v>0</v>
      </c>
      <c r="Y2605" s="1">
        <v>36526</v>
      </c>
      <c r="Z2605">
        <v>1</v>
      </c>
      <c r="AD2605">
        <v>2833976</v>
      </c>
      <c r="AG2605">
        <v>2</v>
      </c>
    </row>
    <row r="2606" spans="1:33" hidden="1">
      <c r="A2606" t="s">
        <v>33</v>
      </c>
      <c r="B2606">
        <v>17</v>
      </c>
      <c r="C2606">
        <v>1531</v>
      </c>
      <c r="D2606" t="s">
        <v>1479</v>
      </c>
      <c r="E2606" s="2">
        <v>39622.630416666703</v>
      </c>
      <c r="F2606" s="1">
        <v>39283</v>
      </c>
      <c r="G2606">
        <v>75937</v>
      </c>
      <c r="H2606" s="1">
        <v>39283</v>
      </c>
      <c r="J2606">
        <v>1664.1</v>
      </c>
      <c r="K2606">
        <v>0</v>
      </c>
      <c r="L2606">
        <v>0</v>
      </c>
      <c r="M2606">
        <v>0</v>
      </c>
      <c r="N2606">
        <v>0</v>
      </c>
      <c r="O2606">
        <v>0</v>
      </c>
      <c r="P2606" s="1">
        <v>36731</v>
      </c>
      <c r="Q2606" t="s">
        <v>367</v>
      </c>
      <c r="R2606">
        <v>0</v>
      </c>
      <c r="S2606" t="s">
        <v>36</v>
      </c>
      <c r="T2606">
        <v>0</v>
      </c>
      <c r="U2606" s="2">
        <v>39323.711550925902</v>
      </c>
      <c r="V2606">
        <v>0</v>
      </c>
      <c r="Y2606" s="1">
        <v>39282</v>
      </c>
      <c r="Z2606">
        <v>1</v>
      </c>
      <c r="AD2606">
        <v>6438515</v>
      </c>
      <c r="AG2606">
        <v>2</v>
      </c>
    </row>
    <row r="2607" spans="1:33" hidden="1">
      <c r="A2607" t="s">
        <v>37</v>
      </c>
      <c r="B2607">
        <v>17</v>
      </c>
      <c r="C2607">
        <v>1531</v>
      </c>
      <c r="D2607" t="s">
        <v>1479</v>
      </c>
      <c r="F2607" s="1">
        <v>37678</v>
      </c>
      <c r="G2607">
        <v>75937</v>
      </c>
      <c r="H2607" s="1">
        <v>39619</v>
      </c>
      <c r="J2607">
        <v>1830.5</v>
      </c>
      <c r="K2607">
        <v>0</v>
      </c>
      <c r="L2607">
        <v>0</v>
      </c>
      <c r="M2607">
        <v>0</v>
      </c>
      <c r="N2607">
        <v>0</v>
      </c>
      <c r="O2607">
        <v>179389.9</v>
      </c>
      <c r="P2607" s="1">
        <v>36731</v>
      </c>
      <c r="Q2607" t="s">
        <v>367</v>
      </c>
      <c r="R2607">
        <v>0</v>
      </c>
      <c r="S2607" t="s">
        <v>36</v>
      </c>
      <c r="T2607">
        <v>0</v>
      </c>
      <c r="U2607" s="2">
        <v>39623.404444444401</v>
      </c>
      <c r="V2607">
        <v>0</v>
      </c>
      <c r="Y2607" s="1">
        <v>39282</v>
      </c>
      <c r="Z2607">
        <v>1</v>
      </c>
      <c r="AD2607">
        <v>2835965</v>
      </c>
      <c r="AG2607">
        <v>2</v>
      </c>
    </row>
    <row r="2608" spans="1:33" hidden="1">
      <c r="A2608" t="s">
        <v>33</v>
      </c>
      <c r="B2608">
        <v>17</v>
      </c>
      <c r="C2608">
        <v>1641</v>
      </c>
      <c r="D2608" t="s">
        <v>1480</v>
      </c>
      <c r="E2608" s="2">
        <v>40233.438900462999</v>
      </c>
      <c r="F2608" s="1">
        <v>39328</v>
      </c>
      <c r="G2608">
        <v>76047</v>
      </c>
      <c r="H2608" s="1">
        <v>39328</v>
      </c>
      <c r="J2608">
        <v>754.7</v>
      </c>
      <c r="K2608">
        <v>0</v>
      </c>
      <c r="L2608">
        <v>0</v>
      </c>
      <c r="M2608">
        <v>0</v>
      </c>
      <c r="N2608">
        <v>0</v>
      </c>
      <c r="O2608">
        <v>0</v>
      </c>
      <c r="P2608" s="1">
        <v>36731</v>
      </c>
      <c r="Q2608" t="s">
        <v>367</v>
      </c>
      <c r="R2608">
        <v>0</v>
      </c>
      <c r="S2608" t="s">
        <v>36</v>
      </c>
      <c r="T2608">
        <v>0</v>
      </c>
      <c r="U2608" s="2">
        <v>39357.580138888901</v>
      </c>
      <c r="V2608">
        <v>0</v>
      </c>
      <c r="Y2608" s="1">
        <v>39314</v>
      </c>
      <c r="Z2608">
        <v>1</v>
      </c>
      <c r="AD2608">
        <v>6436440</v>
      </c>
      <c r="AG2608">
        <v>2</v>
      </c>
    </row>
    <row r="2609" spans="1:33" hidden="1">
      <c r="A2609" t="s">
        <v>37</v>
      </c>
      <c r="B2609">
        <v>17</v>
      </c>
      <c r="C2609">
        <v>1641</v>
      </c>
      <c r="D2609" t="s">
        <v>1480</v>
      </c>
      <c r="F2609" s="1">
        <v>37678</v>
      </c>
      <c r="G2609">
        <v>76047</v>
      </c>
      <c r="H2609" s="1">
        <v>40189</v>
      </c>
      <c r="J2609">
        <v>2334.3000000000002</v>
      </c>
      <c r="K2609">
        <v>0</v>
      </c>
      <c r="L2609">
        <v>0</v>
      </c>
      <c r="M2609">
        <v>0</v>
      </c>
      <c r="N2609">
        <v>0</v>
      </c>
      <c r="O2609">
        <v>103058</v>
      </c>
      <c r="P2609" s="1">
        <v>36731</v>
      </c>
      <c r="Q2609" t="s">
        <v>367</v>
      </c>
      <c r="R2609">
        <v>0</v>
      </c>
      <c r="S2609" t="s">
        <v>36</v>
      </c>
      <c r="T2609">
        <v>0</v>
      </c>
      <c r="U2609" s="2">
        <v>40238.6707986111</v>
      </c>
      <c r="V2609">
        <v>0</v>
      </c>
      <c r="Y2609" s="1">
        <v>39314</v>
      </c>
      <c r="Z2609">
        <v>1</v>
      </c>
      <c r="AC2609">
        <v>3319447</v>
      </c>
      <c r="AD2609">
        <v>2845648</v>
      </c>
      <c r="AG2609">
        <v>2</v>
      </c>
    </row>
    <row r="2610" spans="1:33" hidden="1">
      <c r="A2610" t="s">
        <v>33</v>
      </c>
      <c r="B2610">
        <v>17</v>
      </c>
      <c r="C2610">
        <v>1642</v>
      </c>
      <c r="D2610" t="s">
        <v>1481</v>
      </c>
      <c r="E2610" s="2">
        <v>40112.5863425926</v>
      </c>
      <c r="F2610" s="1">
        <v>38633</v>
      </c>
      <c r="G2610">
        <v>76048</v>
      </c>
      <c r="H2610" s="1">
        <v>38633</v>
      </c>
      <c r="J2610">
        <v>777.8</v>
      </c>
      <c r="K2610">
        <v>0</v>
      </c>
      <c r="L2610">
        <v>0</v>
      </c>
      <c r="M2610">
        <v>0</v>
      </c>
      <c r="N2610">
        <v>0</v>
      </c>
      <c r="O2610">
        <v>0</v>
      </c>
      <c r="P2610" s="1">
        <v>36731</v>
      </c>
      <c r="Q2610" t="s">
        <v>367</v>
      </c>
      <c r="R2610">
        <v>0</v>
      </c>
      <c r="S2610" t="s">
        <v>36</v>
      </c>
      <c r="T2610">
        <v>0</v>
      </c>
      <c r="U2610" s="2">
        <v>38664.665879629603</v>
      </c>
      <c r="V2610">
        <v>0</v>
      </c>
      <c r="X2610">
        <v>110</v>
      </c>
      <c r="Z2610">
        <v>1</v>
      </c>
      <c r="AD2610">
        <v>6435903</v>
      </c>
      <c r="AG2610">
        <v>2</v>
      </c>
    </row>
    <row r="2611" spans="1:33" hidden="1">
      <c r="A2611" t="s">
        <v>37</v>
      </c>
      <c r="B2611">
        <v>17</v>
      </c>
      <c r="C2611">
        <v>1642</v>
      </c>
      <c r="D2611" t="s">
        <v>1481</v>
      </c>
      <c r="F2611" s="1">
        <v>37678</v>
      </c>
      <c r="G2611">
        <v>76048</v>
      </c>
      <c r="H2611" s="1">
        <v>40103</v>
      </c>
      <c r="J2611">
        <v>2467.4</v>
      </c>
      <c r="K2611">
        <v>0</v>
      </c>
      <c r="L2611">
        <v>0</v>
      </c>
      <c r="M2611">
        <v>0</v>
      </c>
      <c r="N2611">
        <v>0</v>
      </c>
      <c r="O2611">
        <v>299079.5</v>
      </c>
      <c r="P2611" s="1">
        <v>36731</v>
      </c>
      <c r="Q2611" t="s">
        <v>367</v>
      </c>
      <c r="R2611">
        <v>0</v>
      </c>
      <c r="S2611" t="s">
        <v>36</v>
      </c>
      <c r="T2611">
        <v>0</v>
      </c>
      <c r="U2611" s="2">
        <v>40113.401747685202</v>
      </c>
      <c r="V2611">
        <v>0</v>
      </c>
      <c r="Y2611" s="1">
        <v>36526</v>
      </c>
      <c r="Z2611">
        <v>1</v>
      </c>
      <c r="AC2611">
        <v>3085491</v>
      </c>
      <c r="AD2611">
        <v>2850333</v>
      </c>
      <c r="AG2611">
        <v>2</v>
      </c>
    </row>
    <row r="2612" spans="1:33" hidden="1">
      <c r="A2612" t="s">
        <v>33</v>
      </c>
      <c r="B2612">
        <v>17</v>
      </c>
      <c r="C2612">
        <v>1644</v>
      </c>
      <c r="D2612" t="s">
        <v>1482</v>
      </c>
      <c r="E2612" s="2">
        <v>40389.466099537</v>
      </c>
      <c r="F2612" s="1">
        <v>39185</v>
      </c>
      <c r="G2612">
        <v>76050</v>
      </c>
      <c r="H2612" s="1">
        <v>39185</v>
      </c>
      <c r="J2612">
        <v>1152.5</v>
      </c>
      <c r="K2612">
        <v>0</v>
      </c>
      <c r="L2612">
        <v>0</v>
      </c>
      <c r="M2612">
        <v>0</v>
      </c>
      <c r="N2612">
        <v>0</v>
      </c>
      <c r="O2612">
        <v>0</v>
      </c>
      <c r="P2612" s="1">
        <v>36731</v>
      </c>
      <c r="Q2612" t="s">
        <v>367</v>
      </c>
      <c r="R2612">
        <v>0</v>
      </c>
      <c r="S2612" t="s">
        <v>36</v>
      </c>
      <c r="T2612">
        <v>0</v>
      </c>
      <c r="U2612" s="2">
        <v>39232.683055555601</v>
      </c>
      <c r="V2612">
        <v>0</v>
      </c>
      <c r="Y2612" s="1">
        <v>39184</v>
      </c>
      <c r="Z2612">
        <v>1</v>
      </c>
      <c r="AD2612">
        <v>6437897</v>
      </c>
      <c r="AG2612">
        <v>2</v>
      </c>
    </row>
    <row r="2613" spans="1:33" hidden="1">
      <c r="A2613" t="s">
        <v>37</v>
      </c>
      <c r="B2613">
        <v>17</v>
      </c>
      <c r="C2613">
        <v>1644</v>
      </c>
      <c r="D2613" t="s">
        <v>1482</v>
      </c>
      <c r="F2613" s="1">
        <v>37678</v>
      </c>
      <c r="G2613">
        <v>76050</v>
      </c>
      <c r="H2613" s="1">
        <v>40378</v>
      </c>
      <c r="J2613">
        <v>3543.8</v>
      </c>
      <c r="K2613">
        <v>0</v>
      </c>
      <c r="L2613">
        <v>0</v>
      </c>
      <c r="M2613">
        <v>0</v>
      </c>
      <c r="N2613">
        <v>0</v>
      </c>
      <c r="O2613">
        <v>110595.8</v>
      </c>
      <c r="P2613" s="1">
        <v>36731</v>
      </c>
      <c r="Q2613" t="s">
        <v>367</v>
      </c>
      <c r="R2613">
        <v>0</v>
      </c>
      <c r="S2613" t="s">
        <v>36</v>
      </c>
      <c r="T2613">
        <v>0</v>
      </c>
      <c r="U2613" s="2">
        <v>40389.587905092601</v>
      </c>
      <c r="V2613">
        <v>0</v>
      </c>
      <c r="Y2613" s="1">
        <v>39184</v>
      </c>
      <c r="Z2613">
        <v>1</v>
      </c>
      <c r="AC2613">
        <v>4495603</v>
      </c>
      <c r="AD2613">
        <v>2857824</v>
      </c>
      <c r="AG2613">
        <v>2</v>
      </c>
    </row>
    <row r="2614" spans="1:33" hidden="1">
      <c r="A2614" t="s">
        <v>33</v>
      </c>
      <c r="B2614">
        <v>17</v>
      </c>
      <c r="C2614">
        <v>1659</v>
      </c>
      <c r="D2614" t="s">
        <v>1483</v>
      </c>
      <c r="E2614" s="2">
        <v>40903.427974537</v>
      </c>
      <c r="F2614" s="1">
        <v>39794</v>
      </c>
      <c r="G2614">
        <v>76065</v>
      </c>
      <c r="H2614" s="1">
        <v>39794</v>
      </c>
      <c r="J2614">
        <v>1125.3</v>
      </c>
      <c r="K2614">
        <v>0</v>
      </c>
      <c r="L2614">
        <v>0</v>
      </c>
      <c r="M2614">
        <v>0</v>
      </c>
      <c r="N2614">
        <v>0</v>
      </c>
      <c r="O2614">
        <v>0</v>
      </c>
      <c r="P2614" s="1">
        <v>36731</v>
      </c>
      <c r="Q2614" t="s">
        <v>367</v>
      </c>
      <c r="R2614">
        <v>0</v>
      </c>
      <c r="S2614" t="s">
        <v>36</v>
      </c>
      <c r="T2614">
        <v>0</v>
      </c>
      <c r="U2614" s="2">
        <v>39824.569560185198</v>
      </c>
      <c r="V2614">
        <v>0</v>
      </c>
      <c r="Y2614" s="1">
        <v>39793</v>
      </c>
      <c r="Z2614">
        <v>1</v>
      </c>
      <c r="AD2614">
        <v>6436672</v>
      </c>
      <c r="AG2614">
        <v>2</v>
      </c>
    </row>
    <row r="2615" spans="1:33" hidden="1">
      <c r="A2615" t="s">
        <v>37</v>
      </c>
      <c r="B2615">
        <v>17</v>
      </c>
      <c r="C2615">
        <v>1659</v>
      </c>
      <c r="D2615" t="s">
        <v>1483</v>
      </c>
      <c r="F2615" s="1">
        <v>37678</v>
      </c>
      <c r="G2615">
        <v>76065</v>
      </c>
      <c r="H2615" s="1">
        <v>40896</v>
      </c>
      <c r="J2615">
        <v>4383.7</v>
      </c>
      <c r="K2615">
        <v>0</v>
      </c>
      <c r="L2615">
        <v>0</v>
      </c>
      <c r="M2615">
        <v>0</v>
      </c>
      <c r="N2615">
        <v>0</v>
      </c>
      <c r="O2615">
        <v>99935.4</v>
      </c>
      <c r="P2615" s="1">
        <v>36731</v>
      </c>
      <c r="Q2615" t="s">
        <v>367</v>
      </c>
      <c r="R2615">
        <v>0</v>
      </c>
      <c r="S2615" t="s">
        <v>36</v>
      </c>
      <c r="T2615">
        <v>0</v>
      </c>
      <c r="U2615" s="2">
        <v>40903.482604166697</v>
      </c>
      <c r="V2615">
        <v>0</v>
      </c>
      <c r="Y2615" s="1">
        <v>39793</v>
      </c>
      <c r="Z2615">
        <v>1</v>
      </c>
      <c r="AD2615">
        <v>2874491</v>
      </c>
      <c r="AG2615">
        <v>2</v>
      </c>
    </row>
    <row r="2616" spans="1:33" hidden="1">
      <c r="A2616" t="s">
        <v>33</v>
      </c>
      <c r="B2616">
        <v>17</v>
      </c>
      <c r="C2616">
        <v>1685</v>
      </c>
      <c r="D2616" t="s">
        <v>1484</v>
      </c>
      <c r="E2616" s="2">
        <v>40571.473993055602</v>
      </c>
      <c r="F2616" s="1">
        <v>39847</v>
      </c>
      <c r="G2616">
        <v>76091</v>
      </c>
      <c r="H2616" s="1">
        <v>39847</v>
      </c>
      <c r="J2616">
        <v>1534.5</v>
      </c>
      <c r="K2616">
        <v>0</v>
      </c>
      <c r="L2616">
        <v>0</v>
      </c>
      <c r="M2616">
        <v>0</v>
      </c>
      <c r="N2616">
        <v>0</v>
      </c>
      <c r="O2616">
        <v>0</v>
      </c>
      <c r="P2616" s="1">
        <v>36731</v>
      </c>
      <c r="Q2616" t="s">
        <v>367</v>
      </c>
      <c r="R2616">
        <v>0</v>
      </c>
      <c r="S2616" t="s">
        <v>36</v>
      </c>
      <c r="T2616">
        <v>0</v>
      </c>
      <c r="U2616" s="2">
        <v>39890.591851851903</v>
      </c>
      <c r="V2616">
        <v>0</v>
      </c>
      <c r="Y2616" s="1">
        <v>39846</v>
      </c>
      <c r="Z2616">
        <v>1</v>
      </c>
      <c r="AD2616">
        <v>6436252</v>
      </c>
      <c r="AG2616">
        <v>2</v>
      </c>
    </row>
    <row r="2617" spans="1:33" hidden="1">
      <c r="A2617" t="s">
        <v>37</v>
      </c>
      <c r="B2617">
        <v>17</v>
      </c>
      <c r="C2617">
        <v>1685</v>
      </c>
      <c r="D2617" t="s">
        <v>1484</v>
      </c>
      <c r="F2617" s="1">
        <v>37678</v>
      </c>
      <c r="G2617">
        <v>76091</v>
      </c>
      <c r="H2617" s="1">
        <v>40558</v>
      </c>
      <c r="J2617">
        <v>4081.6</v>
      </c>
      <c r="K2617">
        <v>0</v>
      </c>
      <c r="L2617">
        <v>0</v>
      </c>
      <c r="M2617">
        <v>0</v>
      </c>
      <c r="N2617">
        <v>0</v>
      </c>
      <c r="O2617">
        <v>143258.70000000001</v>
      </c>
      <c r="P2617" s="1">
        <v>36731</v>
      </c>
      <c r="Q2617" t="s">
        <v>367</v>
      </c>
      <c r="R2617">
        <v>0</v>
      </c>
      <c r="S2617" t="s">
        <v>36</v>
      </c>
      <c r="T2617">
        <v>0</v>
      </c>
      <c r="U2617" s="2">
        <v>40571.661585648202</v>
      </c>
      <c r="V2617">
        <v>0</v>
      </c>
      <c r="Y2617" s="1">
        <v>39846</v>
      </c>
      <c r="Z2617">
        <v>1</v>
      </c>
      <c r="AC2617">
        <v>4786263</v>
      </c>
      <c r="AD2617">
        <v>2865556</v>
      </c>
      <c r="AG2617">
        <v>2</v>
      </c>
    </row>
    <row r="2618" spans="1:33" hidden="1">
      <c r="A2618" t="s">
        <v>33</v>
      </c>
      <c r="B2618">
        <v>17</v>
      </c>
      <c r="C2618">
        <v>1705</v>
      </c>
      <c r="D2618" t="s">
        <v>1485</v>
      </c>
      <c r="E2618" s="2">
        <v>40079.491979166698</v>
      </c>
      <c r="F2618" s="1">
        <v>38902</v>
      </c>
      <c r="G2618">
        <v>76111</v>
      </c>
      <c r="H2618" s="1">
        <v>38902</v>
      </c>
      <c r="J2618">
        <v>1362.5</v>
      </c>
      <c r="K2618">
        <v>0</v>
      </c>
      <c r="L2618">
        <v>0</v>
      </c>
      <c r="M2618">
        <v>0</v>
      </c>
      <c r="N2618">
        <v>0</v>
      </c>
      <c r="O2618">
        <v>0</v>
      </c>
      <c r="P2618" s="1">
        <v>36731</v>
      </c>
      <c r="Q2618" t="s">
        <v>367</v>
      </c>
      <c r="R2618">
        <v>0</v>
      </c>
      <c r="S2618" t="s">
        <v>36</v>
      </c>
      <c r="T2618">
        <v>0</v>
      </c>
      <c r="U2618" s="2">
        <v>38936.638182870403</v>
      </c>
      <c r="V2618">
        <v>0</v>
      </c>
      <c r="Y2618" s="1">
        <v>38901</v>
      </c>
      <c r="Z2618">
        <v>1</v>
      </c>
      <c r="AD2618">
        <v>6437514</v>
      </c>
      <c r="AG2618">
        <v>2</v>
      </c>
    </row>
    <row r="2619" spans="1:33" hidden="1">
      <c r="A2619" t="s">
        <v>37</v>
      </c>
      <c r="B2619">
        <v>17</v>
      </c>
      <c r="C2619">
        <v>1705</v>
      </c>
      <c r="D2619" t="s">
        <v>1485</v>
      </c>
      <c r="F2619" s="1">
        <v>37678</v>
      </c>
      <c r="G2619">
        <v>76111</v>
      </c>
      <c r="H2619" s="1">
        <v>40183</v>
      </c>
      <c r="J2619">
        <v>3362.6</v>
      </c>
      <c r="K2619">
        <v>0</v>
      </c>
      <c r="L2619">
        <v>0</v>
      </c>
      <c r="M2619">
        <v>0</v>
      </c>
      <c r="N2619">
        <v>0</v>
      </c>
      <c r="O2619">
        <v>386042.4</v>
      </c>
      <c r="P2619" s="1">
        <v>36731</v>
      </c>
      <c r="Q2619" t="s">
        <v>367</v>
      </c>
      <c r="R2619">
        <v>0</v>
      </c>
      <c r="S2619" t="s">
        <v>36</v>
      </c>
      <c r="T2619">
        <v>0</v>
      </c>
      <c r="U2619" s="2">
        <v>40214.414027777799</v>
      </c>
      <c r="V2619">
        <v>0</v>
      </c>
      <c r="Y2619" s="1">
        <v>38901</v>
      </c>
      <c r="Z2619">
        <v>1</v>
      </c>
      <c r="AD2619">
        <v>2846043</v>
      </c>
      <c r="AG2619">
        <v>2</v>
      </c>
    </row>
    <row r="2620" spans="1:33" hidden="1">
      <c r="A2620" t="s">
        <v>33</v>
      </c>
      <c r="B2620">
        <v>17</v>
      </c>
      <c r="C2620">
        <v>1828</v>
      </c>
      <c r="D2620" t="s">
        <v>1486</v>
      </c>
      <c r="E2620" s="2">
        <v>40603.448402777802</v>
      </c>
      <c r="F2620" s="1">
        <v>39731</v>
      </c>
      <c r="G2620">
        <v>76234</v>
      </c>
      <c r="H2620" s="1">
        <v>39731</v>
      </c>
      <c r="J2620">
        <v>1558.7</v>
      </c>
      <c r="K2620">
        <v>0</v>
      </c>
      <c r="L2620">
        <v>0</v>
      </c>
      <c r="M2620">
        <v>0</v>
      </c>
      <c r="N2620">
        <v>0</v>
      </c>
      <c r="O2620">
        <v>0</v>
      </c>
      <c r="P2620" s="1">
        <v>36731</v>
      </c>
      <c r="Q2620" t="s">
        <v>367</v>
      </c>
      <c r="R2620">
        <v>0</v>
      </c>
      <c r="S2620" t="s">
        <v>36</v>
      </c>
      <c r="T2620">
        <v>0</v>
      </c>
      <c r="U2620" s="2">
        <v>39753.349282407398</v>
      </c>
      <c r="V2620">
        <v>0</v>
      </c>
      <c r="Y2620" s="1">
        <v>39730</v>
      </c>
      <c r="Z2620">
        <v>1</v>
      </c>
      <c r="AD2620">
        <v>6438570</v>
      </c>
      <c r="AG2620">
        <v>2</v>
      </c>
    </row>
    <row r="2621" spans="1:33" hidden="1">
      <c r="A2621" t="s">
        <v>37</v>
      </c>
      <c r="B2621">
        <v>17</v>
      </c>
      <c r="C2621">
        <v>1828</v>
      </c>
      <c r="D2621" t="s">
        <v>1486</v>
      </c>
      <c r="F2621" s="1">
        <v>37678</v>
      </c>
      <c r="G2621">
        <v>76234</v>
      </c>
      <c r="H2621" s="1">
        <v>40598</v>
      </c>
      <c r="J2621">
        <v>4326</v>
      </c>
      <c r="K2621">
        <v>0</v>
      </c>
      <c r="L2621">
        <v>0</v>
      </c>
      <c r="M2621">
        <v>0</v>
      </c>
      <c r="N2621">
        <v>0</v>
      </c>
      <c r="O2621">
        <v>144852.79999999999</v>
      </c>
      <c r="P2621" s="1">
        <v>36731</v>
      </c>
      <c r="Q2621" t="s">
        <v>367</v>
      </c>
      <c r="R2621">
        <v>0</v>
      </c>
      <c r="S2621" t="s">
        <v>36</v>
      </c>
      <c r="T2621">
        <v>0</v>
      </c>
      <c r="U2621" s="2">
        <v>40603.6236921296</v>
      </c>
      <c r="V2621">
        <v>0</v>
      </c>
      <c r="Y2621" s="1">
        <v>39730</v>
      </c>
      <c r="Z2621">
        <v>1</v>
      </c>
      <c r="AC2621">
        <v>4796166</v>
      </c>
      <c r="AD2621">
        <v>2860646</v>
      </c>
      <c r="AG2621">
        <v>2</v>
      </c>
    </row>
    <row r="2622" spans="1:33" hidden="1">
      <c r="A2622" t="s">
        <v>33</v>
      </c>
      <c r="B2622">
        <v>17</v>
      </c>
      <c r="C2622">
        <v>1847</v>
      </c>
      <c r="D2622" t="s">
        <v>1487</v>
      </c>
      <c r="E2622" s="2">
        <v>39905.647152777798</v>
      </c>
      <c r="F2622" s="1">
        <v>39737</v>
      </c>
      <c r="G2622">
        <v>76253</v>
      </c>
      <c r="H2622" s="1">
        <v>39737</v>
      </c>
      <c r="J2622">
        <v>621.20000000000005</v>
      </c>
      <c r="K2622">
        <v>0</v>
      </c>
      <c r="L2622">
        <v>0</v>
      </c>
      <c r="M2622">
        <v>0</v>
      </c>
      <c r="N2622">
        <v>0</v>
      </c>
      <c r="O2622">
        <v>0</v>
      </c>
      <c r="P2622" s="1">
        <v>36731</v>
      </c>
      <c r="Q2622" t="s">
        <v>367</v>
      </c>
      <c r="R2622">
        <v>0</v>
      </c>
      <c r="S2622" t="s">
        <v>36</v>
      </c>
      <c r="T2622">
        <v>0</v>
      </c>
      <c r="U2622" s="2">
        <v>39752.380868055603</v>
      </c>
      <c r="V2622">
        <v>0</v>
      </c>
      <c r="Y2622" s="1">
        <v>39736</v>
      </c>
      <c r="Z2622">
        <v>1</v>
      </c>
      <c r="AD2622">
        <v>6438838</v>
      </c>
      <c r="AG2622">
        <v>2</v>
      </c>
    </row>
    <row r="2623" spans="1:33" hidden="1">
      <c r="A2623" t="s">
        <v>37</v>
      </c>
      <c r="B2623">
        <v>17</v>
      </c>
      <c r="C2623">
        <v>1847</v>
      </c>
      <c r="D2623" t="s">
        <v>1487</v>
      </c>
      <c r="F2623" s="1">
        <v>37678</v>
      </c>
      <c r="G2623">
        <v>76253</v>
      </c>
      <c r="H2623" s="1">
        <v>39894</v>
      </c>
      <c r="J2623">
        <v>1145.0999999999999</v>
      </c>
      <c r="K2623">
        <v>0</v>
      </c>
      <c r="L2623">
        <v>0</v>
      </c>
      <c r="M2623">
        <v>0</v>
      </c>
      <c r="N2623">
        <v>0</v>
      </c>
      <c r="O2623">
        <v>88429.4</v>
      </c>
      <c r="P2623" s="1">
        <v>36731</v>
      </c>
      <c r="Q2623" t="s">
        <v>367</v>
      </c>
      <c r="R2623">
        <v>0</v>
      </c>
      <c r="S2623" t="s">
        <v>36</v>
      </c>
      <c r="T2623">
        <v>0</v>
      </c>
      <c r="U2623" s="2">
        <v>39906.590057870402</v>
      </c>
      <c r="V2623">
        <v>0</v>
      </c>
      <c r="Y2623" s="1">
        <v>39736</v>
      </c>
      <c r="Z2623">
        <v>1</v>
      </c>
      <c r="AD2623">
        <v>2844211</v>
      </c>
      <c r="AG2623">
        <v>2</v>
      </c>
    </row>
    <row r="2624" spans="1:33" hidden="1">
      <c r="A2624" t="s">
        <v>33</v>
      </c>
      <c r="B2624">
        <v>17</v>
      </c>
      <c r="C2624">
        <v>1851</v>
      </c>
      <c r="D2624" t="s">
        <v>1488</v>
      </c>
      <c r="E2624" s="2">
        <v>40571.452118055597</v>
      </c>
      <c r="F2624" s="1">
        <v>39463</v>
      </c>
      <c r="G2624">
        <v>76257</v>
      </c>
      <c r="H2624" s="1">
        <v>39463</v>
      </c>
      <c r="J2624">
        <v>2833.2</v>
      </c>
      <c r="K2624">
        <v>0</v>
      </c>
      <c r="L2624">
        <v>0</v>
      </c>
      <c r="M2624">
        <v>0</v>
      </c>
      <c r="N2624">
        <v>0</v>
      </c>
      <c r="O2624">
        <v>0</v>
      </c>
      <c r="P2624" s="1">
        <v>36731</v>
      </c>
      <c r="Q2624" t="s">
        <v>367</v>
      </c>
      <c r="R2624">
        <v>0</v>
      </c>
      <c r="S2624" t="s">
        <v>36</v>
      </c>
      <c r="T2624">
        <v>0</v>
      </c>
      <c r="U2624" s="2">
        <v>39498.631574074097</v>
      </c>
      <c r="V2624">
        <v>0</v>
      </c>
      <c r="Y2624" s="1">
        <v>39462</v>
      </c>
      <c r="Z2624">
        <v>1</v>
      </c>
      <c r="AD2624">
        <v>6436230</v>
      </c>
      <c r="AG2624">
        <v>2</v>
      </c>
    </row>
    <row r="2625" spans="1:33" hidden="1">
      <c r="A2625" t="s">
        <v>37</v>
      </c>
      <c r="B2625">
        <v>17</v>
      </c>
      <c r="C2625">
        <v>1851</v>
      </c>
      <c r="D2625" t="s">
        <v>1488</v>
      </c>
      <c r="F2625" s="1">
        <v>37678</v>
      </c>
      <c r="G2625">
        <v>76257</v>
      </c>
      <c r="H2625" s="1">
        <v>40545</v>
      </c>
      <c r="J2625">
        <v>7391.8</v>
      </c>
      <c r="K2625">
        <v>0</v>
      </c>
      <c r="L2625">
        <v>0</v>
      </c>
      <c r="M2625">
        <v>0</v>
      </c>
      <c r="N2625">
        <v>0</v>
      </c>
      <c r="O2625">
        <v>264503.40000000002</v>
      </c>
      <c r="P2625" s="1">
        <v>36731</v>
      </c>
      <c r="Q2625" t="s">
        <v>367</v>
      </c>
      <c r="R2625">
        <v>0</v>
      </c>
      <c r="S2625" t="s">
        <v>36</v>
      </c>
      <c r="T2625">
        <v>0</v>
      </c>
      <c r="U2625" s="2">
        <v>40571.574722222198</v>
      </c>
      <c r="V2625">
        <v>0</v>
      </c>
      <c r="Y2625" s="1">
        <v>39462</v>
      </c>
      <c r="Z2625">
        <v>1</v>
      </c>
      <c r="AC2625">
        <v>4786262</v>
      </c>
      <c r="AD2625">
        <v>2865539</v>
      </c>
      <c r="AG2625">
        <v>2</v>
      </c>
    </row>
    <row r="2626" spans="1:33" hidden="1">
      <c r="A2626" t="s">
        <v>33</v>
      </c>
      <c r="B2626">
        <v>17</v>
      </c>
      <c r="C2626">
        <v>1862</v>
      </c>
      <c r="D2626" t="s">
        <v>1489</v>
      </c>
      <c r="E2626" s="2">
        <v>40172.6099189815</v>
      </c>
      <c r="F2626" s="1">
        <v>39053</v>
      </c>
      <c r="G2626">
        <v>76268</v>
      </c>
      <c r="H2626" s="1">
        <v>39053</v>
      </c>
      <c r="J2626">
        <v>1361.9</v>
      </c>
      <c r="K2626">
        <v>0</v>
      </c>
      <c r="L2626">
        <v>0</v>
      </c>
      <c r="M2626">
        <v>0</v>
      </c>
      <c r="N2626">
        <v>0</v>
      </c>
      <c r="O2626">
        <v>0</v>
      </c>
      <c r="P2626" s="1">
        <v>36731</v>
      </c>
      <c r="Q2626" t="s">
        <v>367</v>
      </c>
      <c r="R2626">
        <v>0</v>
      </c>
      <c r="S2626" t="s">
        <v>36</v>
      </c>
      <c r="T2626">
        <v>0</v>
      </c>
      <c r="U2626" s="2">
        <v>39098.486226851899</v>
      </c>
      <c r="V2626">
        <v>0</v>
      </c>
      <c r="Y2626" s="1">
        <v>39052</v>
      </c>
      <c r="Z2626">
        <v>1</v>
      </c>
      <c r="AD2626">
        <v>6438346</v>
      </c>
      <c r="AG2626">
        <v>2</v>
      </c>
    </row>
    <row r="2627" spans="1:33" hidden="1">
      <c r="A2627" t="s">
        <v>37</v>
      </c>
      <c r="B2627">
        <v>17</v>
      </c>
      <c r="C2627">
        <v>1862</v>
      </c>
      <c r="D2627" t="s">
        <v>1489</v>
      </c>
      <c r="F2627" s="1">
        <v>37678</v>
      </c>
      <c r="G2627">
        <v>76268</v>
      </c>
      <c r="H2627" s="1">
        <v>40158</v>
      </c>
      <c r="J2627">
        <v>2007.7</v>
      </c>
      <c r="K2627">
        <v>0</v>
      </c>
      <c r="L2627">
        <v>0</v>
      </c>
      <c r="M2627">
        <v>0</v>
      </c>
      <c r="N2627">
        <v>0</v>
      </c>
      <c r="O2627">
        <v>213066.9</v>
      </c>
      <c r="P2627" s="1">
        <v>36731</v>
      </c>
      <c r="Q2627" t="s">
        <v>367</v>
      </c>
      <c r="R2627">
        <v>0</v>
      </c>
      <c r="S2627" t="s">
        <v>36</v>
      </c>
      <c r="T2627">
        <v>0</v>
      </c>
      <c r="U2627" s="2">
        <v>40175.479027777801</v>
      </c>
      <c r="V2627">
        <v>0</v>
      </c>
      <c r="Y2627" s="1">
        <v>36526</v>
      </c>
      <c r="Z2627">
        <v>1</v>
      </c>
      <c r="AC2627">
        <v>3171700</v>
      </c>
      <c r="AD2627">
        <v>2851215</v>
      </c>
      <c r="AG2627">
        <v>2</v>
      </c>
    </row>
    <row r="2628" spans="1:33" hidden="1">
      <c r="A2628" t="s">
        <v>33</v>
      </c>
      <c r="B2628">
        <v>17</v>
      </c>
      <c r="C2628">
        <v>1893</v>
      </c>
      <c r="D2628" t="s">
        <v>1490</v>
      </c>
      <c r="E2628" s="2">
        <v>38768.403888888897</v>
      </c>
      <c r="F2628" s="1">
        <v>38062</v>
      </c>
      <c r="G2628">
        <v>76299</v>
      </c>
      <c r="H2628" s="1">
        <v>38062</v>
      </c>
      <c r="J2628">
        <v>893.8</v>
      </c>
      <c r="K2628">
        <v>0</v>
      </c>
      <c r="L2628">
        <v>0</v>
      </c>
      <c r="M2628">
        <v>0</v>
      </c>
      <c r="N2628">
        <v>0</v>
      </c>
      <c r="O2628">
        <v>0</v>
      </c>
      <c r="P2628" s="1">
        <v>36731</v>
      </c>
      <c r="Q2628" t="s">
        <v>367</v>
      </c>
      <c r="R2628">
        <v>0</v>
      </c>
      <c r="S2628" t="s">
        <v>36</v>
      </c>
      <c r="T2628">
        <v>0</v>
      </c>
      <c r="U2628" s="2">
        <v>38104.4784953704</v>
      </c>
      <c r="V2628">
        <v>225</v>
      </c>
      <c r="X2628">
        <v>110</v>
      </c>
      <c r="Z2628">
        <v>1</v>
      </c>
      <c r="AD2628">
        <v>6438004</v>
      </c>
      <c r="AG2628">
        <v>2</v>
      </c>
    </row>
    <row r="2629" spans="1:33" hidden="1">
      <c r="A2629" t="s">
        <v>37</v>
      </c>
      <c r="B2629">
        <v>17</v>
      </c>
      <c r="C2629">
        <v>1893</v>
      </c>
      <c r="D2629" t="s">
        <v>1490</v>
      </c>
      <c r="F2629" s="1">
        <v>37678</v>
      </c>
      <c r="G2629">
        <v>76299</v>
      </c>
      <c r="H2629" s="1">
        <v>39745</v>
      </c>
      <c r="J2629">
        <v>1385.5</v>
      </c>
      <c r="K2629">
        <v>0</v>
      </c>
      <c r="L2629">
        <v>0</v>
      </c>
      <c r="M2629">
        <v>0</v>
      </c>
      <c r="N2629">
        <v>0</v>
      </c>
      <c r="O2629">
        <v>153215.9</v>
      </c>
      <c r="P2629" s="1">
        <v>36731</v>
      </c>
      <c r="Q2629" t="s">
        <v>367</v>
      </c>
      <c r="R2629">
        <v>0</v>
      </c>
      <c r="S2629" t="s">
        <v>36</v>
      </c>
      <c r="T2629">
        <v>0</v>
      </c>
      <c r="U2629" s="2">
        <v>39778.408206018503</v>
      </c>
      <c r="V2629">
        <v>0</v>
      </c>
      <c r="Y2629" s="1">
        <v>38017</v>
      </c>
      <c r="Z2629">
        <v>1</v>
      </c>
      <c r="AD2629">
        <v>2832274</v>
      </c>
      <c r="AG2629">
        <v>2</v>
      </c>
    </row>
    <row r="2630" spans="1:33" hidden="1">
      <c r="A2630" t="s">
        <v>33</v>
      </c>
      <c r="B2630">
        <v>17</v>
      </c>
      <c r="C2630">
        <v>1933</v>
      </c>
      <c r="D2630" t="s">
        <v>1491</v>
      </c>
      <c r="E2630" s="2">
        <v>40603.4300925926</v>
      </c>
      <c r="F2630" s="1">
        <v>40044</v>
      </c>
      <c r="G2630">
        <v>76339</v>
      </c>
      <c r="H2630" s="1">
        <v>40044</v>
      </c>
      <c r="J2630">
        <v>1157.8</v>
      </c>
      <c r="K2630">
        <v>0</v>
      </c>
      <c r="L2630">
        <v>0</v>
      </c>
      <c r="M2630">
        <v>0</v>
      </c>
      <c r="N2630">
        <v>0</v>
      </c>
      <c r="O2630">
        <v>0</v>
      </c>
      <c r="P2630" s="1">
        <v>36731</v>
      </c>
      <c r="Q2630" t="s">
        <v>367</v>
      </c>
      <c r="R2630">
        <v>0</v>
      </c>
      <c r="S2630" t="s">
        <v>36</v>
      </c>
      <c r="T2630">
        <v>0</v>
      </c>
      <c r="U2630" s="2">
        <v>40074.4429282407</v>
      </c>
      <c r="V2630">
        <v>0</v>
      </c>
      <c r="Y2630" s="1">
        <v>40043</v>
      </c>
      <c r="Z2630">
        <v>1</v>
      </c>
      <c r="AD2630">
        <v>6438560</v>
      </c>
      <c r="AG2630">
        <v>2</v>
      </c>
    </row>
    <row r="2631" spans="1:33" hidden="1">
      <c r="A2631" t="s">
        <v>37</v>
      </c>
      <c r="B2631">
        <v>17</v>
      </c>
      <c r="C2631">
        <v>1933</v>
      </c>
      <c r="D2631" t="s">
        <v>1492</v>
      </c>
      <c r="F2631" s="1">
        <v>37678</v>
      </c>
      <c r="G2631">
        <v>76339</v>
      </c>
      <c r="H2631" s="1">
        <v>40584</v>
      </c>
      <c r="J2631">
        <v>3797.6</v>
      </c>
      <c r="K2631">
        <v>0</v>
      </c>
      <c r="L2631">
        <v>0</v>
      </c>
      <c r="M2631">
        <v>0</v>
      </c>
      <c r="N2631">
        <v>0</v>
      </c>
      <c r="O2631">
        <v>107596.4</v>
      </c>
      <c r="P2631" s="1">
        <v>36731</v>
      </c>
      <c r="Q2631" t="s">
        <v>367</v>
      </c>
      <c r="R2631">
        <v>0</v>
      </c>
      <c r="S2631" t="s">
        <v>36</v>
      </c>
      <c r="T2631">
        <v>0</v>
      </c>
      <c r="U2631" s="2">
        <v>40603.6236921296</v>
      </c>
      <c r="V2631">
        <v>0</v>
      </c>
      <c r="Y2631" s="1">
        <v>40043</v>
      </c>
      <c r="Z2631">
        <v>1</v>
      </c>
      <c r="AC2631">
        <v>4796165</v>
      </c>
      <c r="AD2631">
        <v>2860635</v>
      </c>
      <c r="AG2631">
        <v>2</v>
      </c>
    </row>
    <row r="2632" spans="1:33" hidden="1">
      <c r="A2632" t="s">
        <v>33</v>
      </c>
      <c r="B2632">
        <v>17</v>
      </c>
      <c r="C2632">
        <v>1987</v>
      </c>
      <c r="D2632" t="s">
        <v>1493</v>
      </c>
      <c r="E2632" s="2">
        <v>39421.385347222204</v>
      </c>
      <c r="F2632" s="1">
        <v>38995</v>
      </c>
      <c r="G2632">
        <v>76393</v>
      </c>
      <c r="H2632" s="1">
        <v>38995</v>
      </c>
      <c r="J2632">
        <v>1231.5</v>
      </c>
      <c r="K2632">
        <v>0</v>
      </c>
      <c r="L2632">
        <v>0</v>
      </c>
      <c r="M2632">
        <v>0</v>
      </c>
      <c r="N2632">
        <v>0</v>
      </c>
      <c r="O2632">
        <v>0</v>
      </c>
      <c r="P2632" s="1">
        <v>36731</v>
      </c>
      <c r="Q2632" t="s">
        <v>367</v>
      </c>
      <c r="R2632">
        <v>0</v>
      </c>
      <c r="S2632" t="s">
        <v>36</v>
      </c>
      <c r="T2632">
        <v>0</v>
      </c>
      <c r="U2632" s="2">
        <v>39064.693009259303</v>
      </c>
      <c r="V2632">
        <v>0</v>
      </c>
      <c r="Y2632" s="1">
        <v>38994</v>
      </c>
      <c r="Z2632">
        <v>1</v>
      </c>
      <c r="AD2632">
        <v>6437231</v>
      </c>
      <c r="AG2632">
        <v>2</v>
      </c>
    </row>
    <row r="2633" spans="1:33" hidden="1">
      <c r="A2633" t="s">
        <v>37</v>
      </c>
      <c r="B2633">
        <v>17</v>
      </c>
      <c r="C2633">
        <v>1987</v>
      </c>
      <c r="D2633" t="s">
        <v>1493</v>
      </c>
      <c r="F2633" s="1">
        <v>37678</v>
      </c>
      <c r="G2633">
        <v>76393</v>
      </c>
      <c r="H2633" s="1">
        <v>40617</v>
      </c>
      <c r="J2633">
        <v>2710.7</v>
      </c>
      <c r="K2633">
        <v>0</v>
      </c>
      <c r="L2633">
        <v>0</v>
      </c>
      <c r="M2633">
        <v>0</v>
      </c>
      <c r="N2633">
        <v>0</v>
      </c>
      <c r="O2633">
        <v>404857.3</v>
      </c>
      <c r="P2633" s="1">
        <v>36731</v>
      </c>
      <c r="Q2633" t="s">
        <v>367</v>
      </c>
      <c r="R2633">
        <v>0</v>
      </c>
      <c r="S2633" t="s">
        <v>36</v>
      </c>
      <c r="T2633">
        <v>0</v>
      </c>
      <c r="U2633" s="2">
        <v>40756.501608796301</v>
      </c>
      <c r="V2633">
        <v>0</v>
      </c>
      <c r="Y2633" s="1">
        <v>38994</v>
      </c>
      <c r="Z2633">
        <v>1</v>
      </c>
      <c r="AD2633">
        <v>2867105</v>
      </c>
      <c r="AG2633">
        <v>2</v>
      </c>
    </row>
    <row r="2634" spans="1:33" hidden="1">
      <c r="A2634" t="s">
        <v>33</v>
      </c>
      <c r="B2634">
        <v>17</v>
      </c>
      <c r="C2634">
        <v>1997</v>
      </c>
      <c r="D2634" t="s">
        <v>1494</v>
      </c>
      <c r="E2634" s="2">
        <v>39653.408611111103</v>
      </c>
      <c r="F2634" s="1">
        <v>39127</v>
      </c>
      <c r="G2634">
        <v>76403</v>
      </c>
      <c r="H2634" s="1">
        <v>39127</v>
      </c>
      <c r="J2634">
        <v>2506.5</v>
      </c>
      <c r="K2634">
        <v>0</v>
      </c>
      <c r="L2634">
        <v>0</v>
      </c>
      <c r="M2634">
        <v>0</v>
      </c>
      <c r="N2634">
        <v>0</v>
      </c>
      <c r="O2634">
        <v>0</v>
      </c>
      <c r="P2634" s="1">
        <v>36731</v>
      </c>
      <c r="Q2634" t="s">
        <v>367</v>
      </c>
      <c r="R2634">
        <v>0</v>
      </c>
      <c r="S2634" t="s">
        <v>36</v>
      </c>
      <c r="T2634">
        <v>0</v>
      </c>
      <c r="U2634" s="2">
        <v>39164.617696759298</v>
      </c>
      <c r="V2634">
        <v>0</v>
      </c>
      <c r="Y2634" s="1">
        <v>39126</v>
      </c>
      <c r="Z2634">
        <v>1</v>
      </c>
      <c r="AD2634">
        <v>6437709</v>
      </c>
      <c r="AG2634">
        <v>2</v>
      </c>
    </row>
    <row r="2635" spans="1:33" hidden="1">
      <c r="A2635" t="s">
        <v>37</v>
      </c>
      <c r="B2635">
        <v>17</v>
      </c>
      <c r="C2635">
        <v>1997</v>
      </c>
      <c r="D2635" t="s">
        <v>1494</v>
      </c>
      <c r="F2635" s="1">
        <v>37678</v>
      </c>
      <c r="G2635">
        <v>76403</v>
      </c>
      <c r="H2635" s="1">
        <v>39643</v>
      </c>
      <c r="J2635">
        <v>6321.6</v>
      </c>
      <c r="K2635">
        <v>0</v>
      </c>
      <c r="L2635">
        <v>0</v>
      </c>
      <c r="M2635">
        <v>0</v>
      </c>
      <c r="N2635">
        <v>0</v>
      </c>
      <c r="O2635">
        <v>268932.7</v>
      </c>
      <c r="P2635" s="1">
        <v>36731</v>
      </c>
      <c r="Q2635" t="s">
        <v>367</v>
      </c>
      <c r="R2635">
        <v>0</v>
      </c>
      <c r="S2635" t="s">
        <v>36</v>
      </c>
      <c r="T2635">
        <v>0</v>
      </c>
      <c r="U2635" s="2">
        <v>39665.456030092602</v>
      </c>
      <c r="V2635">
        <v>0</v>
      </c>
      <c r="Y2635" s="1">
        <v>36526</v>
      </c>
      <c r="Z2635">
        <v>1</v>
      </c>
      <c r="AD2635">
        <v>2835771</v>
      </c>
      <c r="AG2635">
        <v>2</v>
      </c>
    </row>
    <row r="2636" spans="1:33" hidden="1">
      <c r="A2636" t="s">
        <v>33</v>
      </c>
      <c r="B2636">
        <v>17</v>
      </c>
      <c r="C2636">
        <v>2063</v>
      </c>
      <c r="D2636" t="s">
        <v>1495</v>
      </c>
      <c r="E2636" s="2">
        <v>39622.628310185202</v>
      </c>
      <c r="F2636" s="1">
        <v>39176</v>
      </c>
      <c r="G2636">
        <v>76469</v>
      </c>
      <c r="H2636" s="1">
        <v>39176</v>
      </c>
      <c r="J2636">
        <v>1530.9</v>
      </c>
      <c r="K2636">
        <v>0</v>
      </c>
      <c r="L2636">
        <v>0</v>
      </c>
      <c r="M2636">
        <v>0</v>
      </c>
      <c r="N2636">
        <v>0</v>
      </c>
      <c r="O2636">
        <v>0</v>
      </c>
      <c r="P2636" s="1">
        <v>36731</v>
      </c>
      <c r="Q2636" t="s">
        <v>367</v>
      </c>
      <c r="R2636">
        <v>0</v>
      </c>
      <c r="S2636" t="s">
        <v>36</v>
      </c>
      <c r="T2636">
        <v>0</v>
      </c>
      <c r="U2636" s="2">
        <v>39233.504537036999</v>
      </c>
      <c r="V2636">
        <v>0</v>
      </c>
      <c r="Y2636" s="1">
        <v>39175</v>
      </c>
      <c r="Z2636">
        <v>1</v>
      </c>
      <c r="AD2636">
        <v>6438512</v>
      </c>
      <c r="AG2636">
        <v>2</v>
      </c>
    </row>
    <row r="2637" spans="1:33" hidden="1">
      <c r="A2637" t="s">
        <v>37</v>
      </c>
      <c r="B2637">
        <v>17</v>
      </c>
      <c r="C2637">
        <v>2063</v>
      </c>
      <c r="D2637" t="s">
        <v>1495</v>
      </c>
      <c r="F2637" s="1">
        <v>37678</v>
      </c>
      <c r="G2637">
        <v>76469</v>
      </c>
      <c r="H2637" s="1">
        <v>39605</v>
      </c>
      <c r="J2637">
        <v>1684</v>
      </c>
      <c r="K2637">
        <v>0</v>
      </c>
      <c r="L2637">
        <v>0</v>
      </c>
      <c r="M2637">
        <v>0</v>
      </c>
      <c r="N2637">
        <v>0</v>
      </c>
      <c r="O2637">
        <v>165030.9</v>
      </c>
      <c r="P2637" s="1">
        <v>36731</v>
      </c>
      <c r="Q2637" t="s">
        <v>367</v>
      </c>
      <c r="R2637">
        <v>0</v>
      </c>
      <c r="S2637" t="s">
        <v>36</v>
      </c>
      <c r="T2637">
        <v>0</v>
      </c>
      <c r="U2637" s="2">
        <v>39623.404444444401</v>
      </c>
      <c r="V2637">
        <v>0</v>
      </c>
      <c r="Y2637" s="1">
        <v>39175</v>
      </c>
      <c r="Z2637">
        <v>1</v>
      </c>
      <c r="AD2637">
        <v>2835962</v>
      </c>
      <c r="AG2637">
        <v>2</v>
      </c>
    </row>
    <row r="2638" spans="1:33" hidden="1">
      <c r="A2638" t="s">
        <v>33</v>
      </c>
      <c r="B2638">
        <v>17</v>
      </c>
      <c r="C2638">
        <v>2068</v>
      </c>
      <c r="D2638" t="s">
        <v>1496</v>
      </c>
      <c r="E2638" s="2">
        <v>39932.685752314799</v>
      </c>
      <c r="F2638" s="1">
        <v>38175</v>
      </c>
      <c r="G2638">
        <v>76474</v>
      </c>
      <c r="H2638" s="1">
        <v>38175</v>
      </c>
      <c r="J2638">
        <v>1275.0999999999999</v>
      </c>
      <c r="K2638">
        <v>0</v>
      </c>
      <c r="L2638">
        <v>0</v>
      </c>
      <c r="M2638">
        <v>0</v>
      </c>
      <c r="N2638">
        <v>0</v>
      </c>
      <c r="O2638">
        <v>0</v>
      </c>
      <c r="P2638" s="1">
        <v>36731</v>
      </c>
      <c r="Q2638" t="s">
        <v>367</v>
      </c>
      <c r="R2638">
        <v>0</v>
      </c>
      <c r="S2638" t="s">
        <v>36</v>
      </c>
      <c r="T2638">
        <v>0</v>
      </c>
      <c r="U2638" s="2">
        <v>38237.700925925899</v>
      </c>
      <c r="V2638">
        <v>225</v>
      </c>
      <c r="X2638">
        <v>110</v>
      </c>
      <c r="Y2638" s="1">
        <v>38174</v>
      </c>
      <c r="Z2638">
        <v>1</v>
      </c>
      <c r="AD2638">
        <v>6436288</v>
      </c>
      <c r="AG2638">
        <v>2</v>
      </c>
    </row>
    <row r="2639" spans="1:33" hidden="1">
      <c r="A2639" t="s">
        <v>37</v>
      </c>
      <c r="B2639">
        <v>17</v>
      </c>
      <c r="C2639">
        <v>2068</v>
      </c>
      <c r="D2639" t="s">
        <v>1496</v>
      </c>
      <c r="F2639" s="1">
        <v>37678</v>
      </c>
      <c r="G2639">
        <v>76474</v>
      </c>
      <c r="H2639" s="1">
        <v>39918</v>
      </c>
      <c r="J2639">
        <v>3297</v>
      </c>
      <c r="K2639">
        <v>0</v>
      </c>
      <c r="L2639">
        <v>0</v>
      </c>
      <c r="M2639">
        <v>0</v>
      </c>
      <c r="N2639">
        <v>0</v>
      </c>
      <c r="O2639">
        <v>336910.6</v>
      </c>
      <c r="P2639" s="1">
        <v>36731</v>
      </c>
      <c r="Q2639" t="s">
        <v>367</v>
      </c>
      <c r="R2639">
        <v>0</v>
      </c>
      <c r="S2639" t="s">
        <v>36</v>
      </c>
      <c r="T2639">
        <v>0</v>
      </c>
      <c r="U2639" s="2">
        <v>39933.549861111103</v>
      </c>
      <c r="V2639">
        <v>0</v>
      </c>
      <c r="Y2639" s="1">
        <v>36526</v>
      </c>
      <c r="Z2639">
        <v>1</v>
      </c>
      <c r="AC2639">
        <v>2884160</v>
      </c>
      <c r="AD2639">
        <v>2839853</v>
      </c>
      <c r="AG2639">
        <v>2</v>
      </c>
    </row>
    <row r="2640" spans="1:33" hidden="1">
      <c r="A2640" t="s">
        <v>33</v>
      </c>
      <c r="B2640">
        <v>17</v>
      </c>
      <c r="C2640">
        <v>2074</v>
      </c>
      <c r="D2640" t="s">
        <v>1497</v>
      </c>
      <c r="E2640" s="2">
        <v>40035.451620370397</v>
      </c>
      <c r="F2640" s="1">
        <v>39372</v>
      </c>
      <c r="G2640">
        <v>76480</v>
      </c>
      <c r="H2640" s="1">
        <v>39371</v>
      </c>
      <c r="J2640">
        <v>2359.3000000000002</v>
      </c>
      <c r="K2640">
        <v>0</v>
      </c>
      <c r="L2640">
        <v>0</v>
      </c>
      <c r="M2640">
        <v>0</v>
      </c>
      <c r="N2640">
        <v>0</v>
      </c>
      <c r="O2640">
        <v>0</v>
      </c>
      <c r="P2640" s="1">
        <v>36731</v>
      </c>
      <c r="Q2640" t="s">
        <v>367</v>
      </c>
      <c r="R2640">
        <v>0</v>
      </c>
      <c r="S2640" t="s">
        <v>36</v>
      </c>
      <c r="T2640">
        <v>0</v>
      </c>
      <c r="U2640" s="2">
        <v>39441.367349537002</v>
      </c>
      <c r="V2640">
        <v>0</v>
      </c>
      <c r="Y2640" s="1">
        <v>39370</v>
      </c>
      <c r="Z2640">
        <v>1</v>
      </c>
      <c r="AD2640">
        <v>6437343</v>
      </c>
      <c r="AG2640">
        <v>2</v>
      </c>
    </row>
    <row r="2641" spans="1:33" hidden="1">
      <c r="A2641" t="s">
        <v>37</v>
      </c>
      <c r="B2641">
        <v>17</v>
      </c>
      <c r="C2641">
        <v>2074</v>
      </c>
      <c r="D2641" t="s">
        <v>1497</v>
      </c>
      <c r="F2641" s="1">
        <v>37678</v>
      </c>
      <c r="G2641">
        <v>76480</v>
      </c>
      <c r="H2641" s="1">
        <v>39881</v>
      </c>
      <c r="J2641">
        <v>5584</v>
      </c>
      <c r="K2641">
        <v>0</v>
      </c>
      <c r="L2641">
        <v>0</v>
      </c>
      <c r="M2641">
        <v>0</v>
      </c>
      <c r="N2641">
        <v>0</v>
      </c>
      <c r="O2641">
        <v>335852.3</v>
      </c>
      <c r="P2641" s="1">
        <v>36731</v>
      </c>
      <c r="Q2641" t="s">
        <v>367</v>
      </c>
      <c r="R2641">
        <v>0</v>
      </c>
      <c r="S2641" t="s">
        <v>36</v>
      </c>
      <c r="T2641">
        <v>0</v>
      </c>
      <c r="U2641" s="2">
        <v>40035.497557870403</v>
      </c>
      <c r="V2641">
        <v>0</v>
      </c>
      <c r="Y2641" s="1">
        <v>39370</v>
      </c>
      <c r="Z2641">
        <v>1</v>
      </c>
      <c r="AC2641">
        <v>3069822</v>
      </c>
      <c r="AD2641">
        <v>2839849</v>
      </c>
      <c r="AG2641">
        <v>2</v>
      </c>
    </row>
    <row r="2642" spans="1:33" hidden="1">
      <c r="A2642" t="s">
        <v>33</v>
      </c>
      <c r="B2642">
        <v>17</v>
      </c>
      <c r="C2642">
        <v>2111</v>
      </c>
      <c r="D2642" t="s">
        <v>1498</v>
      </c>
      <c r="E2642" s="2">
        <v>40903.427002314798</v>
      </c>
      <c r="F2642" s="1">
        <v>40303</v>
      </c>
      <c r="G2642">
        <v>76517</v>
      </c>
      <c r="H2642" s="1">
        <v>40303</v>
      </c>
      <c r="J2642">
        <v>2740.7</v>
      </c>
      <c r="K2642">
        <v>0</v>
      </c>
      <c r="L2642">
        <v>0</v>
      </c>
      <c r="M2642">
        <v>0</v>
      </c>
      <c r="N2642">
        <v>0</v>
      </c>
      <c r="O2642">
        <v>0</v>
      </c>
      <c r="P2642" s="1">
        <v>36731</v>
      </c>
      <c r="Q2642" t="s">
        <v>367</v>
      </c>
      <c r="R2642">
        <v>0</v>
      </c>
      <c r="S2642" t="s">
        <v>36</v>
      </c>
      <c r="T2642">
        <v>0</v>
      </c>
      <c r="U2642" s="2">
        <v>40326.608333333301</v>
      </c>
      <c r="V2642">
        <v>0</v>
      </c>
      <c r="Y2642" s="1">
        <v>40302</v>
      </c>
      <c r="Z2642">
        <v>1</v>
      </c>
      <c r="AD2642">
        <v>6436670</v>
      </c>
      <c r="AG2642">
        <v>2</v>
      </c>
    </row>
    <row r="2643" spans="1:33" hidden="1">
      <c r="A2643" t="s">
        <v>37</v>
      </c>
      <c r="B2643">
        <v>17</v>
      </c>
      <c r="C2643">
        <v>2111</v>
      </c>
      <c r="D2643" t="s">
        <v>1498</v>
      </c>
      <c r="F2643" s="1">
        <v>37678</v>
      </c>
      <c r="G2643">
        <v>76517</v>
      </c>
      <c r="H2643" s="1">
        <v>40895</v>
      </c>
      <c r="J2643">
        <v>7042.4</v>
      </c>
      <c r="K2643">
        <v>0</v>
      </c>
      <c r="L2643">
        <v>0</v>
      </c>
      <c r="M2643">
        <v>0</v>
      </c>
      <c r="N2643">
        <v>0</v>
      </c>
      <c r="O2643">
        <v>243395.4</v>
      </c>
      <c r="P2643" s="1">
        <v>36731</v>
      </c>
      <c r="Q2643" t="s">
        <v>367</v>
      </c>
      <c r="R2643">
        <v>0</v>
      </c>
      <c r="S2643" t="s">
        <v>36</v>
      </c>
      <c r="T2643">
        <v>0</v>
      </c>
      <c r="U2643" s="2">
        <v>40903.482604166697</v>
      </c>
      <c r="V2643">
        <v>0</v>
      </c>
      <c r="Y2643" s="1">
        <v>40302</v>
      </c>
      <c r="Z2643">
        <v>1</v>
      </c>
      <c r="AD2643">
        <v>2874488</v>
      </c>
      <c r="AG2643">
        <v>2</v>
      </c>
    </row>
    <row r="2644" spans="1:33" hidden="1">
      <c r="A2644" t="s">
        <v>33</v>
      </c>
      <c r="B2644">
        <v>9</v>
      </c>
      <c r="C2644">
        <v>2627</v>
      </c>
      <c r="D2644" t="s">
        <v>1499</v>
      </c>
      <c r="E2644" s="2">
        <v>39168.5559027778</v>
      </c>
      <c r="F2644" s="1">
        <v>37929</v>
      </c>
      <c r="G2644">
        <v>76621</v>
      </c>
      <c r="H2644" s="1">
        <v>37929</v>
      </c>
      <c r="J2644">
        <v>1551.6</v>
      </c>
      <c r="K2644">
        <v>0</v>
      </c>
      <c r="L2644">
        <v>0</v>
      </c>
      <c r="M2644">
        <v>0</v>
      </c>
      <c r="N2644">
        <v>0</v>
      </c>
      <c r="O2644">
        <v>0</v>
      </c>
      <c r="P2644" s="1">
        <v>36731</v>
      </c>
      <c r="Q2644" t="s">
        <v>638</v>
      </c>
      <c r="R2644">
        <v>0</v>
      </c>
      <c r="S2644" t="s">
        <v>36</v>
      </c>
      <c r="T2644">
        <v>0</v>
      </c>
      <c r="U2644" s="2">
        <v>38023.609398148103</v>
      </c>
      <c r="V2644">
        <v>227</v>
      </c>
      <c r="X2644">
        <v>110</v>
      </c>
      <c r="Z2644">
        <v>1</v>
      </c>
      <c r="AD2644">
        <v>6438215</v>
      </c>
      <c r="AG2644">
        <v>2</v>
      </c>
    </row>
    <row r="2645" spans="1:33" hidden="1">
      <c r="A2645" t="s">
        <v>37</v>
      </c>
      <c r="B2645">
        <v>9</v>
      </c>
      <c r="C2645">
        <v>2627</v>
      </c>
      <c r="D2645" t="s">
        <v>1499</v>
      </c>
      <c r="F2645" s="1">
        <v>37656</v>
      </c>
      <c r="G2645">
        <v>76621</v>
      </c>
      <c r="H2645" s="1">
        <v>39170</v>
      </c>
      <c r="J2645">
        <v>2271.8000000000002</v>
      </c>
      <c r="K2645">
        <v>0</v>
      </c>
      <c r="L2645">
        <v>0</v>
      </c>
      <c r="M2645">
        <v>0</v>
      </c>
      <c r="N2645">
        <v>0</v>
      </c>
      <c r="O2645">
        <v>206598.75</v>
      </c>
      <c r="P2645" s="1">
        <v>36731</v>
      </c>
      <c r="Q2645" t="s">
        <v>638</v>
      </c>
      <c r="R2645">
        <v>0</v>
      </c>
      <c r="S2645" t="s">
        <v>36</v>
      </c>
      <c r="T2645">
        <v>0</v>
      </c>
      <c r="U2645" s="2">
        <v>39174.722534722197</v>
      </c>
      <c r="V2645">
        <v>0</v>
      </c>
      <c r="Y2645" s="1">
        <v>39083</v>
      </c>
      <c r="Z2645">
        <v>1</v>
      </c>
      <c r="AD2645">
        <v>2824038</v>
      </c>
      <c r="AG2645">
        <v>2</v>
      </c>
    </row>
    <row r="2646" spans="1:33" hidden="1">
      <c r="A2646" t="s">
        <v>33</v>
      </c>
      <c r="B2646">
        <v>26</v>
      </c>
      <c r="C2646">
        <v>124</v>
      </c>
      <c r="D2646" t="s">
        <v>1500</v>
      </c>
      <c r="E2646" s="2">
        <v>39104.553217592598</v>
      </c>
      <c r="F2646" s="1">
        <v>38971</v>
      </c>
      <c r="G2646">
        <v>76703</v>
      </c>
      <c r="H2646" s="1">
        <v>38971</v>
      </c>
      <c r="J2646">
        <v>1025.2</v>
      </c>
      <c r="K2646">
        <v>0</v>
      </c>
      <c r="L2646">
        <v>0</v>
      </c>
      <c r="M2646">
        <v>0</v>
      </c>
      <c r="N2646">
        <v>0</v>
      </c>
      <c r="O2646">
        <v>0</v>
      </c>
      <c r="P2646" s="1">
        <v>36731</v>
      </c>
      <c r="Q2646" t="s">
        <v>572</v>
      </c>
      <c r="R2646">
        <v>0</v>
      </c>
      <c r="S2646" t="s">
        <v>36</v>
      </c>
      <c r="T2646">
        <v>0</v>
      </c>
      <c r="U2646" s="2">
        <v>39017.514652777798</v>
      </c>
      <c r="V2646">
        <v>0</v>
      </c>
      <c r="Z2646">
        <v>1</v>
      </c>
      <c r="AD2646">
        <v>6438664</v>
      </c>
      <c r="AG2646">
        <v>2</v>
      </c>
    </row>
    <row r="2647" spans="1:33" hidden="1">
      <c r="A2647" t="s">
        <v>37</v>
      </c>
      <c r="B2647">
        <v>26</v>
      </c>
      <c r="C2647">
        <v>124</v>
      </c>
      <c r="D2647" t="s">
        <v>1500</v>
      </c>
      <c r="F2647" s="1">
        <v>38028</v>
      </c>
      <c r="G2647">
        <v>76703</v>
      </c>
      <c r="H2647" s="1">
        <v>39095</v>
      </c>
      <c r="J2647">
        <v>2148.5</v>
      </c>
      <c r="K2647">
        <v>0</v>
      </c>
      <c r="L2647">
        <v>0</v>
      </c>
      <c r="M2647">
        <v>0</v>
      </c>
      <c r="N2647">
        <v>0</v>
      </c>
      <c r="O2647">
        <v>345885.8</v>
      </c>
      <c r="P2647" s="1">
        <v>36731</v>
      </c>
      <c r="Q2647" t="s">
        <v>572</v>
      </c>
      <c r="R2647">
        <v>0</v>
      </c>
      <c r="S2647" t="s">
        <v>36</v>
      </c>
      <c r="T2647">
        <v>0</v>
      </c>
      <c r="U2647" s="2">
        <v>39107.723981481497</v>
      </c>
      <c r="V2647">
        <v>0</v>
      </c>
      <c r="Y2647" s="1">
        <v>36526</v>
      </c>
      <c r="Z2647">
        <v>1</v>
      </c>
      <c r="AD2647">
        <v>2818141</v>
      </c>
      <c r="AG2647">
        <v>2</v>
      </c>
    </row>
    <row r="2648" spans="1:33" hidden="1">
      <c r="A2648" t="s">
        <v>33</v>
      </c>
      <c r="B2648">
        <v>26</v>
      </c>
      <c r="C2648">
        <v>134</v>
      </c>
      <c r="D2648" t="s">
        <v>1501</v>
      </c>
      <c r="E2648" s="2">
        <v>39442.587175925903</v>
      </c>
      <c r="F2648" s="1">
        <v>37979</v>
      </c>
      <c r="G2648">
        <v>76713</v>
      </c>
      <c r="H2648" s="1">
        <v>37979</v>
      </c>
      <c r="J2648">
        <v>2686</v>
      </c>
      <c r="K2648">
        <v>0</v>
      </c>
      <c r="L2648">
        <v>0</v>
      </c>
      <c r="M2648">
        <v>0</v>
      </c>
      <c r="N2648">
        <v>0</v>
      </c>
      <c r="O2648">
        <v>0</v>
      </c>
      <c r="P2648" s="1">
        <v>36731</v>
      </c>
      <c r="Q2648" t="s">
        <v>572</v>
      </c>
      <c r="R2648">
        <v>0</v>
      </c>
      <c r="S2648" t="s">
        <v>36</v>
      </c>
      <c r="T2648">
        <v>0</v>
      </c>
      <c r="U2648" s="2">
        <v>38041.677534722199</v>
      </c>
      <c r="V2648">
        <v>223</v>
      </c>
      <c r="X2648">
        <v>110</v>
      </c>
      <c r="Y2648" s="1">
        <v>37978</v>
      </c>
      <c r="Z2648">
        <v>1</v>
      </c>
      <c r="AD2648">
        <v>6438588</v>
      </c>
      <c r="AG2648">
        <v>2</v>
      </c>
    </row>
    <row r="2649" spans="1:33" hidden="1">
      <c r="A2649" t="s">
        <v>37</v>
      </c>
      <c r="B2649">
        <v>26</v>
      </c>
      <c r="C2649">
        <v>134</v>
      </c>
      <c r="D2649" t="s">
        <v>1501</v>
      </c>
      <c r="F2649" s="1">
        <v>38028</v>
      </c>
      <c r="G2649">
        <v>76713</v>
      </c>
      <c r="H2649" s="1">
        <v>39420</v>
      </c>
      <c r="J2649">
        <v>3932.6</v>
      </c>
      <c r="K2649">
        <v>0</v>
      </c>
      <c r="L2649">
        <v>0</v>
      </c>
      <c r="M2649">
        <v>0</v>
      </c>
      <c r="N2649">
        <v>0</v>
      </c>
      <c r="O2649">
        <v>413924.4</v>
      </c>
      <c r="P2649" s="1">
        <v>36731</v>
      </c>
      <c r="Q2649" t="s">
        <v>572</v>
      </c>
      <c r="R2649">
        <v>0</v>
      </c>
      <c r="S2649" t="s">
        <v>36</v>
      </c>
      <c r="T2649">
        <v>0</v>
      </c>
      <c r="U2649" s="2">
        <v>39445.361921296302</v>
      </c>
      <c r="V2649">
        <v>0</v>
      </c>
      <c r="Y2649" s="1">
        <v>36526</v>
      </c>
      <c r="Z2649">
        <v>1</v>
      </c>
      <c r="AD2649">
        <v>2824856</v>
      </c>
      <c r="AG2649">
        <v>2</v>
      </c>
    </row>
    <row r="2650" spans="1:33" hidden="1">
      <c r="A2650" t="s">
        <v>33</v>
      </c>
      <c r="B2650">
        <v>22</v>
      </c>
      <c r="C2650">
        <v>1829</v>
      </c>
      <c r="D2650" t="s">
        <v>1502</v>
      </c>
      <c r="E2650" s="2">
        <v>39610.479907407404</v>
      </c>
      <c r="F2650" s="1">
        <v>37834</v>
      </c>
      <c r="G2650">
        <v>76724</v>
      </c>
      <c r="H2650" s="1">
        <v>37834</v>
      </c>
      <c r="J2650">
        <v>909</v>
      </c>
      <c r="K2650">
        <v>0</v>
      </c>
      <c r="L2650">
        <v>0</v>
      </c>
      <c r="M2650">
        <v>0</v>
      </c>
      <c r="N2650">
        <v>0</v>
      </c>
      <c r="O2650">
        <v>0</v>
      </c>
      <c r="P2650" s="1">
        <v>36731</v>
      </c>
      <c r="Q2650" t="s">
        <v>495</v>
      </c>
      <c r="R2650">
        <v>0</v>
      </c>
      <c r="S2650" t="s">
        <v>36</v>
      </c>
      <c r="T2650">
        <v>0</v>
      </c>
      <c r="U2650" s="2">
        <v>37901.6812615741</v>
      </c>
      <c r="V2650">
        <v>222</v>
      </c>
      <c r="X2650">
        <v>110</v>
      </c>
      <c r="Z2650">
        <v>1</v>
      </c>
      <c r="AD2650">
        <v>6438313</v>
      </c>
      <c r="AG2650">
        <v>2</v>
      </c>
    </row>
    <row r="2651" spans="1:33" hidden="1">
      <c r="A2651" t="s">
        <v>37</v>
      </c>
      <c r="B2651">
        <v>22</v>
      </c>
      <c r="C2651">
        <v>1829</v>
      </c>
      <c r="D2651" t="s">
        <v>1502</v>
      </c>
      <c r="F2651" s="1">
        <v>37763</v>
      </c>
      <c r="G2651">
        <v>76724</v>
      </c>
      <c r="H2651" s="1">
        <v>39790</v>
      </c>
      <c r="J2651">
        <v>1210</v>
      </c>
      <c r="K2651">
        <v>0</v>
      </c>
      <c r="L2651">
        <v>0</v>
      </c>
      <c r="M2651">
        <v>0</v>
      </c>
      <c r="N2651">
        <v>0</v>
      </c>
      <c r="O2651">
        <v>132676.79999999999</v>
      </c>
      <c r="P2651" s="1">
        <v>36731</v>
      </c>
      <c r="Q2651" t="s">
        <v>495</v>
      </c>
      <c r="R2651">
        <v>0</v>
      </c>
      <c r="S2651" t="s">
        <v>36</v>
      </c>
      <c r="T2651">
        <v>0</v>
      </c>
      <c r="U2651" s="2">
        <v>39913.499386574098</v>
      </c>
      <c r="V2651">
        <v>0</v>
      </c>
      <c r="Y2651" s="1">
        <v>37833</v>
      </c>
      <c r="Z2651">
        <v>1</v>
      </c>
      <c r="AD2651">
        <v>2841441</v>
      </c>
      <c r="AG2651">
        <v>2</v>
      </c>
    </row>
    <row r="2652" spans="1:33" hidden="1">
      <c r="A2652" t="s">
        <v>33</v>
      </c>
      <c r="B2652">
        <v>22</v>
      </c>
      <c r="C2652">
        <v>1993</v>
      </c>
      <c r="D2652" t="s">
        <v>1503</v>
      </c>
      <c r="E2652" s="2">
        <v>40518.457048611097</v>
      </c>
      <c r="F2652" s="1">
        <v>38097</v>
      </c>
      <c r="G2652">
        <v>76888</v>
      </c>
      <c r="H2652" s="1">
        <v>38097</v>
      </c>
      <c r="J2652">
        <v>1166.5999999999999</v>
      </c>
      <c r="K2652">
        <v>0</v>
      </c>
      <c r="L2652">
        <v>0</v>
      </c>
      <c r="M2652">
        <v>0</v>
      </c>
      <c r="N2652">
        <v>0</v>
      </c>
      <c r="O2652">
        <v>0</v>
      </c>
      <c r="P2652" s="1">
        <v>36731</v>
      </c>
      <c r="Q2652" t="s">
        <v>495</v>
      </c>
      <c r="R2652">
        <v>0</v>
      </c>
      <c r="S2652" t="s">
        <v>36</v>
      </c>
      <c r="T2652">
        <v>0</v>
      </c>
      <c r="U2652" s="2">
        <v>38131.6335300926</v>
      </c>
      <c r="V2652">
        <v>222</v>
      </c>
      <c r="X2652">
        <v>110</v>
      </c>
      <c r="Y2652" s="1">
        <v>38096</v>
      </c>
      <c r="Z2652">
        <v>1</v>
      </c>
      <c r="AD2652">
        <v>6435981</v>
      </c>
      <c r="AG2652">
        <v>2</v>
      </c>
    </row>
    <row r="2653" spans="1:33" hidden="1">
      <c r="A2653" t="s">
        <v>37</v>
      </c>
      <c r="B2653">
        <v>22</v>
      </c>
      <c r="C2653">
        <v>1993</v>
      </c>
      <c r="D2653" t="s">
        <v>1503</v>
      </c>
      <c r="F2653" s="1">
        <v>37763</v>
      </c>
      <c r="G2653">
        <v>76888</v>
      </c>
      <c r="H2653" s="1">
        <v>40509</v>
      </c>
      <c r="J2653">
        <v>3199.5</v>
      </c>
      <c r="K2653">
        <v>0</v>
      </c>
      <c r="L2653">
        <v>0</v>
      </c>
      <c r="M2653">
        <v>0</v>
      </c>
      <c r="N2653">
        <v>0</v>
      </c>
      <c r="O2653">
        <v>398794.1</v>
      </c>
      <c r="P2653" s="1">
        <v>36731</v>
      </c>
      <c r="Q2653" t="s">
        <v>495</v>
      </c>
      <c r="R2653">
        <v>0</v>
      </c>
      <c r="S2653" t="s">
        <v>36</v>
      </c>
      <c r="T2653">
        <v>0</v>
      </c>
      <c r="U2653" s="2">
        <v>40518.5858449074</v>
      </c>
      <c r="V2653">
        <v>0</v>
      </c>
      <c r="Y2653" s="1">
        <v>36526</v>
      </c>
      <c r="Z2653">
        <v>1</v>
      </c>
      <c r="AD2653">
        <v>2866150</v>
      </c>
      <c r="AG2653">
        <v>2</v>
      </c>
    </row>
    <row r="2654" spans="1:33" hidden="1">
      <c r="A2654" t="s">
        <v>33</v>
      </c>
      <c r="B2654">
        <v>22</v>
      </c>
      <c r="C2654">
        <v>2035</v>
      </c>
      <c r="D2654" t="s">
        <v>1504</v>
      </c>
      <c r="E2654" s="2">
        <v>39753.630358796298</v>
      </c>
      <c r="F2654" s="1">
        <v>38861</v>
      </c>
      <c r="G2654">
        <v>76930</v>
      </c>
      <c r="H2654" s="1">
        <v>38861</v>
      </c>
      <c r="J2654">
        <v>1470.8</v>
      </c>
      <c r="K2654">
        <v>0</v>
      </c>
      <c r="L2654">
        <v>0</v>
      </c>
      <c r="M2654">
        <v>0</v>
      </c>
      <c r="N2654">
        <v>0</v>
      </c>
      <c r="O2654">
        <v>0</v>
      </c>
      <c r="P2654" s="1">
        <v>36731</v>
      </c>
      <c r="Q2654" t="s">
        <v>495</v>
      </c>
      <c r="R2654">
        <v>0</v>
      </c>
      <c r="S2654" t="s">
        <v>36</v>
      </c>
      <c r="T2654">
        <v>0</v>
      </c>
      <c r="U2654" s="2">
        <v>38933.617534722202</v>
      </c>
      <c r="V2654">
        <v>0</v>
      </c>
      <c r="Y2654" s="1">
        <v>38856</v>
      </c>
      <c r="Z2654">
        <v>1</v>
      </c>
      <c r="AD2654">
        <v>6437297</v>
      </c>
      <c r="AG2654">
        <v>2</v>
      </c>
    </row>
    <row r="2655" spans="1:33" hidden="1">
      <c r="A2655" t="s">
        <v>37</v>
      </c>
      <c r="B2655">
        <v>22</v>
      </c>
      <c r="C2655">
        <v>2035</v>
      </c>
      <c r="D2655" t="s">
        <v>1504</v>
      </c>
      <c r="F2655" s="1">
        <v>37763</v>
      </c>
      <c r="G2655">
        <v>76930</v>
      </c>
      <c r="H2655" s="1">
        <v>41456</v>
      </c>
      <c r="J2655">
        <v>3165.7</v>
      </c>
      <c r="K2655">
        <v>0</v>
      </c>
      <c r="L2655">
        <v>0</v>
      </c>
      <c r="M2655">
        <v>0</v>
      </c>
      <c r="N2655">
        <v>0</v>
      </c>
      <c r="O2655">
        <v>448348.4</v>
      </c>
      <c r="P2655" s="1">
        <v>36731</v>
      </c>
      <c r="Q2655" t="s">
        <v>495</v>
      </c>
      <c r="R2655">
        <v>0</v>
      </c>
      <c r="S2655" t="s">
        <v>36</v>
      </c>
      <c r="T2655">
        <v>0</v>
      </c>
      <c r="U2655" s="2">
        <v>41544.691493055601</v>
      </c>
      <c r="V2655">
        <v>0</v>
      </c>
      <c r="Y2655" s="1">
        <v>38856</v>
      </c>
      <c r="Z2655">
        <v>1</v>
      </c>
      <c r="AD2655">
        <v>5005760</v>
      </c>
      <c r="AG2655">
        <v>2</v>
      </c>
    </row>
    <row r="2656" spans="1:33" hidden="1">
      <c r="A2656" t="s">
        <v>33</v>
      </c>
      <c r="B2656">
        <v>22</v>
      </c>
      <c r="C2656">
        <v>2038</v>
      </c>
      <c r="D2656" t="s">
        <v>1505</v>
      </c>
      <c r="E2656" s="2">
        <v>39874.625416666699</v>
      </c>
      <c r="F2656" s="1">
        <v>38499</v>
      </c>
      <c r="G2656">
        <v>76933</v>
      </c>
      <c r="H2656" s="1">
        <v>38499</v>
      </c>
      <c r="J2656">
        <v>920.1</v>
      </c>
      <c r="K2656">
        <v>0</v>
      </c>
      <c r="L2656">
        <v>0</v>
      </c>
      <c r="M2656">
        <v>0</v>
      </c>
      <c r="N2656">
        <v>0</v>
      </c>
      <c r="O2656">
        <v>0</v>
      </c>
      <c r="P2656" s="1">
        <v>36731</v>
      </c>
      <c r="Q2656" t="s">
        <v>495</v>
      </c>
      <c r="R2656">
        <v>0</v>
      </c>
      <c r="S2656" t="s">
        <v>36</v>
      </c>
      <c r="T2656">
        <v>0</v>
      </c>
      <c r="U2656" s="2">
        <v>38544.666516203702</v>
      </c>
      <c r="V2656">
        <v>0</v>
      </c>
      <c r="X2656">
        <v>110</v>
      </c>
      <c r="Y2656" s="1">
        <v>38498</v>
      </c>
      <c r="Z2656">
        <v>1</v>
      </c>
      <c r="AD2656">
        <v>6436457</v>
      </c>
      <c r="AG2656">
        <v>2</v>
      </c>
    </row>
    <row r="2657" spans="1:33" hidden="1">
      <c r="A2657" t="s">
        <v>37</v>
      </c>
      <c r="B2657">
        <v>22</v>
      </c>
      <c r="C2657">
        <v>2038</v>
      </c>
      <c r="D2657" t="s">
        <v>1505</v>
      </c>
      <c r="F2657" s="1">
        <v>37763</v>
      </c>
      <c r="G2657">
        <v>76933</v>
      </c>
      <c r="H2657" s="1">
        <v>39867</v>
      </c>
      <c r="J2657">
        <v>1974.2</v>
      </c>
      <c r="K2657">
        <v>0</v>
      </c>
      <c r="L2657">
        <v>0</v>
      </c>
      <c r="M2657">
        <v>0</v>
      </c>
      <c r="N2657">
        <v>0</v>
      </c>
      <c r="O2657">
        <v>287663.40000000002</v>
      </c>
      <c r="P2657" s="1">
        <v>36731</v>
      </c>
      <c r="Q2657" t="s">
        <v>495</v>
      </c>
      <c r="R2657">
        <v>0</v>
      </c>
      <c r="S2657" t="s">
        <v>36</v>
      </c>
      <c r="T2657">
        <v>0</v>
      </c>
      <c r="U2657" s="2">
        <v>39875.363449074102</v>
      </c>
      <c r="V2657">
        <v>0</v>
      </c>
      <c r="Y2657" s="1">
        <v>36526</v>
      </c>
      <c r="Z2657">
        <v>1</v>
      </c>
      <c r="AD2657">
        <v>2843007</v>
      </c>
      <c r="AG2657">
        <v>2</v>
      </c>
    </row>
    <row r="2658" spans="1:33" hidden="1">
      <c r="A2658" t="s">
        <v>33</v>
      </c>
      <c r="B2658">
        <v>22</v>
      </c>
      <c r="C2658">
        <v>2085</v>
      </c>
      <c r="D2658" t="s">
        <v>1506</v>
      </c>
      <c r="E2658" s="2">
        <v>40044.701921296299</v>
      </c>
      <c r="F2658" s="1">
        <v>38789</v>
      </c>
      <c r="G2658">
        <v>76980</v>
      </c>
      <c r="H2658" s="1">
        <v>38789</v>
      </c>
      <c r="J2658">
        <v>1609.5</v>
      </c>
      <c r="K2658">
        <v>0</v>
      </c>
      <c r="L2658">
        <v>0</v>
      </c>
      <c r="M2658">
        <v>0</v>
      </c>
      <c r="N2658">
        <v>0</v>
      </c>
      <c r="O2658">
        <v>0</v>
      </c>
      <c r="P2658" s="1">
        <v>36731</v>
      </c>
      <c r="Q2658" t="s">
        <v>495</v>
      </c>
      <c r="R2658">
        <v>0</v>
      </c>
      <c r="S2658" t="s">
        <v>36</v>
      </c>
      <c r="T2658">
        <v>0</v>
      </c>
      <c r="U2658" s="2">
        <v>38825.651006944398</v>
      </c>
      <c r="V2658">
        <v>0</v>
      </c>
      <c r="X2658">
        <v>110</v>
      </c>
      <c r="Y2658" s="1">
        <v>38786</v>
      </c>
      <c r="Z2658">
        <v>1</v>
      </c>
      <c r="AD2658">
        <v>6436702</v>
      </c>
      <c r="AG2658">
        <v>2</v>
      </c>
    </row>
    <row r="2659" spans="1:33" hidden="1">
      <c r="A2659" t="s">
        <v>37</v>
      </c>
      <c r="B2659">
        <v>22</v>
      </c>
      <c r="C2659">
        <v>2085</v>
      </c>
      <c r="D2659" t="s">
        <v>1506</v>
      </c>
      <c r="F2659" s="1">
        <v>37763</v>
      </c>
      <c r="G2659">
        <v>76980</v>
      </c>
      <c r="H2659" s="1">
        <v>40045</v>
      </c>
      <c r="J2659">
        <v>3533.8</v>
      </c>
      <c r="K2659">
        <v>0</v>
      </c>
      <c r="L2659">
        <v>0</v>
      </c>
      <c r="M2659">
        <v>0</v>
      </c>
      <c r="N2659">
        <v>0</v>
      </c>
      <c r="O2659">
        <v>411836</v>
      </c>
      <c r="P2659" s="1">
        <v>36731</v>
      </c>
      <c r="Q2659" t="s">
        <v>495</v>
      </c>
      <c r="R2659">
        <v>0</v>
      </c>
      <c r="S2659" t="s">
        <v>36</v>
      </c>
      <c r="T2659">
        <v>0</v>
      </c>
      <c r="U2659" s="2">
        <v>40045.324791666702</v>
      </c>
      <c r="V2659">
        <v>0</v>
      </c>
      <c r="Y2659" s="1">
        <v>38786</v>
      </c>
      <c r="Z2659">
        <v>1</v>
      </c>
      <c r="AD2659">
        <v>2840637</v>
      </c>
      <c r="AG2659">
        <v>2</v>
      </c>
    </row>
    <row r="2660" spans="1:33" hidden="1">
      <c r="A2660" t="s">
        <v>33</v>
      </c>
      <c r="B2660">
        <v>22</v>
      </c>
      <c r="C2660">
        <v>2120</v>
      </c>
      <c r="D2660" t="s">
        <v>1507</v>
      </c>
      <c r="E2660" s="2">
        <v>39282.682546296302</v>
      </c>
      <c r="F2660" s="1">
        <v>38078</v>
      </c>
      <c r="G2660">
        <v>77015</v>
      </c>
      <c r="H2660" s="1">
        <v>38078</v>
      </c>
      <c r="J2660">
        <v>1131.5</v>
      </c>
      <c r="K2660">
        <v>0</v>
      </c>
      <c r="L2660">
        <v>0</v>
      </c>
      <c r="M2660">
        <v>0</v>
      </c>
      <c r="N2660">
        <v>0</v>
      </c>
      <c r="O2660">
        <v>0</v>
      </c>
      <c r="P2660" s="1">
        <v>36731</v>
      </c>
      <c r="Q2660" t="s">
        <v>495</v>
      </c>
      <c r="R2660">
        <v>0</v>
      </c>
      <c r="S2660" t="s">
        <v>36</v>
      </c>
      <c r="T2660">
        <v>0</v>
      </c>
      <c r="U2660" s="2">
        <v>38217.638888888898</v>
      </c>
      <c r="V2660">
        <v>222</v>
      </c>
      <c r="X2660">
        <v>110</v>
      </c>
      <c r="Z2660">
        <v>1</v>
      </c>
      <c r="AD2660">
        <v>6438461</v>
      </c>
      <c r="AG2660">
        <v>3</v>
      </c>
    </row>
    <row r="2661" spans="1:33" hidden="1">
      <c r="A2661" t="s">
        <v>33</v>
      </c>
      <c r="B2661">
        <v>22</v>
      </c>
      <c r="C2661">
        <v>2120</v>
      </c>
      <c r="D2661" t="s">
        <v>1507</v>
      </c>
      <c r="E2661" s="2">
        <v>39748.484074074098</v>
      </c>
      <c r="F2661" s="1">
        <v>38078</v>
      </c>
      <c r="G2661">
        <v>77015</v>
      </c>
      <c r="H2661" s="1">
        <v>39512</v>
      </c>
      <c r="J2661">
        <v>2299</v>
      </c>
      <c r="K2661">
        <v>0</v>
      </c>
      <c r="L2661">
        <v>0</v>
      </c>
      <c r="M2661">
        <v>0</v>
      </c>
      <c r="N2661">
        <v>0</v>
      </c>
      <c r="O2661">
        <v>0</v>
      </c>
      <c r="P2661" s="1">
        <v>36731</v>
      </c>
      <c r="Q2661" t="s">
        <v>495</v>
      </c>
      <c r="R2661">
        <v>0</v>
      </c>
      <c r="S2661" t="s">
        <v>36</v>
      </c>
      <c r="T2661">
        <v>0</v>
      </c>
      <c r="U2661" s="2">
        <v>39581.700208333299</v>
      </c>
      <c r="V2661">
        <v>0</v>
      </c>
      <c r="Y2661" s="1">
        <v>38077</v>
      </c>
      <c r="Z2661">
        <v>1</v>
      </c>
      <c r="AD2661">
        <v>6436100</v>
      </c>
      <c r="AG2661">
        <v>3</v>
      </c>
    </row>
    <row r="2662" spans="1:33" hidden="1">
      <c r="A2662" t="s">
        <v>37</v>
      </c>
      <c r="B2662">
        <v>22</v>
      </c>
      <c r="C2662">
        <v>2120</v>
      </c>
      <c r="D2662" t="s">
        <v>1507</v>
      </c>
      <c r="F2662" s="1">
        <v>37763</v>
      </c>
      <c r="G2662">
        <v>77015</v>
      </c>
      <c r="H2662" s="1">
        <v>39747</v>
      </c>
      <c r="J2662">
        <v>2299</v>
      </c>
      <c r="K2662">
        <v>0</v>
      </c>
      <c r="L2662">
        <v>0</v>
      </c>
      <c r="M2662">
        <v>0</v>
      </c>
      <c r="N2662">
        <v>0</v>
      </c>
      <c r="O2662">
        <v>270714.09999999998</v>
      </c>
      <c r="P2662" s="1">
        <v>36731</v>
      </c>
      <c r="Q2662" t="s">
        <v>495</v>
      </c>
      <c r="R2662">
        <v>0</v>
      </c>
      <c r="S2662" t="s">
        <v>36</v>
      </c>
      <c r="T2662">
        <v>0</v>
      </c>
      <c r="U2662" s="2">
        <v>39748.661909722199</v>
      </c>
      <c r="V2662">
        <v>0</v>
      </c>
      <c r="Y2662" s="1">
        <v>36526</v>
      </c>
      <c r="Z2662">
        <v>1</v>
      </c>
      <c r="AD2662">
        <v>2837479</v>
      </c>
      <c r="AG2662">
        <v>3</v>
      </c>
    </row>
    <row r="2663" spans="1:33" hidden="1">
      <c r="A2663" t="s">
        <v>33</v>
      </c>
      <c r="B2663">
        <v>22</v>
      </c>
      <c r="C2663">
        <v>2126</v>
      </c>
      <c r="D2663" t="s">
        <v>1508</v>
      </c>
      <c r="E2663" s="2">
        <v>39960.596620370401</v>
      </c>
      <c r="F2663" s="1">
        <v>39829</v>
      </c>
      <c r="G2663">
        <v>77021</v>
      </c>
      <c r="H2663" s="1">
        <v>39829</v>
      </c>
      <c r="J2663">
        <v>1951.3</v>
      </c>
      <c r="K2663">
        <v>0</v>
      </c>
      <c r="L2663">
        <v>0</v>
      </c>
      <c r="M2663">
        <v>0</v>
      </c>
      <c r="N2663">
        <v>0</v>
      </c>
      <c r="O2663">
        <v>0</v>
      </c>
      <c r="P2663" s="1">
        <v>36731</v>
      </c>
      <c r="Q2663" t="s">
        <v>495</v>
      </c>
      <c r="R2663">
        <v>0</v>
      </c>
      <c r="S2663" t="s">
        <v>36</v>
      </c>
      <c r="T2663">
        <v>0</v>
      </c>
      <c r="U2663" s="2">
        <v>39932.580069444397</v>
      </c>
      <c r="V2663">
        <v>0</v>
      </c>
      <c r="Y2663" s="1">
        <v>39828</v>
      </c>
      <c r="Z2663">
        <v>1</v>
      </c>
      <c r="AD2663">
        <v>6435857</v>
      </c>
      <c r="AG2663">
        <v>2</v>
      </c>
    </row>
    <row r="2664" spans="1:33" hidden="1">
      <c r="A2664" t="s">
        <v>37</v>
      </c>
      <c r="B2664">
        <v>22</v>
      </c>
      <c r="C2664">
        <v>2126</v>
      </c>
      <c r="D2664" t="s">
        <v>1508</v>
      </c>
      <c r="F2664" s="1">
        <v>37763</v>
      </c>
      <c r="G2664">
        <v>77021</v>
      </c>
      <c r="H2664" s="1">
        <v>39859</v>
      </c>
      <c r="J2664">
        <v>1951.3</v>
      </c>
      <c r="K2664">
        <v>0</v>
      </c>
      <c r="L2664">
        <v>0</v>
      </c>
      <c r="M2664">
        <v>0</v>
      </c>
      <c r="N2664">
        <v>0</v>
      </c>
      <c r="O2664">
        <v>282444.5</v>
      </c>
      <c r="P2664" s="1">
        <v>36731</v>
      </c>
      <c r="Q2664" t="s">
        <v>495</v>
      </c>
      <c r="R2664">
        <v>0</v>
      </c>
      <c r="S2664" t="s">
        <v>36</v>
      </c>
      <c r="T2664">
        <v>0</v>
      </c>
      <c r="U2664" s="2">
        <v>39961.623391203699</v>
      </c>
      <c r="V2664">
        <v>0</v>
      </c>
      <c r="Y2664" s="1">
        <v>39828</v>
      </c>
      <c r="Z2664">
        <v>1</v>
      </c>
      <c r="AD2664">
        <v>2841331</v>
      </c>
      <c r="AG2664">
        <v>2</v>
      </c>
    </row>
    <row r="2665" spans="1:33" hidden="1">
      <c r="A2665" t="s">
        <v>33</v>
      </c>
      <c r="B2665">
        <v>22</v>
      </c>
      <c r="C2665">
        <v>2154</v>
      </c>
      <c r="D2665" t="s">
        <v>1509</v>
      </c>
      <c r="E2665" s="2">
        <v>39359.477071759298</v>
      </c>
      <c r="F2665" s="1">
        <v>38210</v>
      </c>
      <c r="G2665">
        <v>77049</v>
      </c>
      <c r="H2665" s="1">
        <v>38210</v>
      </c>
      <c r="J2665">
        <v>962.5</v>
      </c>
      <c r="K2665">
        <v>0</v>
      </c>
      <c r="L2665">
        <v>0</v>
      </c>
      <c r="M2665">
        <v>0</v>
      </c>
      <c r="N2665">
        <v>0</v>
      </c>
      <c r="O2665">
        <v>0</v>
      </c>
      <c r="P2665" s="1">
        <v>36731</v>
      </c>
      <c r="Q2665" t="s">
        <v>495</v>
      </c>
      <c r="R2665">
        <v>0</v>
      </c>
      <c r="S2665" t="s">
        <v>36</v>
      </c>
      <c r="T2665">
        <v>0</v>
      </c>
      <c r="U2665" s="2">
        <v>38268.457361111097</v>
      </c>
      <c r="V2665">
        <v>222</v>
      </c>
      <c r="X2665">
        <v>110</v>
      </c>
      <c r="Z2665">
        <v>1</v>
      </c>
      <c r="AD2665">
        <v>6438468</v>
      </c>
      <c r="AG2665">
        <v>2</v>
      </c>
    </row>
    <row r="2666" spans="1:33" hidden="1">
      <c r="A2666" t="s">
        <v>37</v>
      </c>
      <c r="B2666">
        <v>22</v>
      </c>
      <c r="C2666">
        <v>2154</v>
      </c>
      <c r="D2666" t="s">
        <v>1509</v>
      </c>
      <c r="F2666" s="1">
        <v>37763</v>
      </c>
      <c r="G2666">
        <v>77049</v>
      </c>
      <c r="H2666" s="1">
        <v>40582</v>
      </c>
      <c r="J2666">
        <v>2157.1999999999998</v>
      </c>
      <c r="K2666">
        <v>0</v>
      </c>
      <c r="L2666">
        <v>0</v>
      </c>
      <c r="M2666">
        <v>0</v>
      </c>
      <c r="N2666">
        <v>0</v>
      </c>
      <c r="O2666">
        <v>266406.40000000002</v>
      </c>
      <c r="P2666" s="1">
        <v>36731</v>
      </c>
      <c r="Q2666" t="s">
        <v>495</v>
      </c>
      <c r="R2666">
        <v>0</v>
      </c>
      <c r="S2666" t="s">
        <v>36</v>
      </c>
      <c r="T2666">
        <v>0</v>
      </c>
      <c r="U2666" s="2">
        <v>40604.430509259299</v>
      </c>
      <c r="V2666">
        <v>0</v>
      </c>
      <c r="Y2666" s="1">
        <v>38209</v>
      </c>
      <c r="Z2666">
        <v>1</v>
      </c>
      <c r="AD2666">
        <v>2860665</v>
      </c>
      <c r="AG2666">
        <v>2</v>
      </c>
    </row>
    <row r="2667" spans="1:33" hidden="1">
      <c r="A2667" t="s">
        <v>33</v>
      </c>
      <c r="B2667">
        <v>22</v>
      </c>
      <c r="C2667">
        <v>2199</v>
      </c>
      <c r="D2667" t="s">
        <v>1510</v>
      </c>
      <c r="E2667" s="2">
        <v>40539.590231481503</v>
      </c>
      <c r="F2667" s="1">
        <v>38793</v>
      </c>
      <c r="G2667">
        <v>77094</v>
      </c>
      <c r="H2667" s="1">
        <v>38793</v>
      </c>
      <c r="J2667">
        <v>1887.9</v>
      </c>
      <c r="K2667">
        <v>0</v>
      </c>
      <c r="L2667">
        <v>0</v>
      </c>
      <c r="M2667">
        <v>0</v>
      </c>
      <c r="N2667">
        <v>0</v>
      </c>
      <c r="O2667">
        <v>0</v>
      </c>
      <c r="P2667" s="1">
        <v>36731</v>
      </c>
      <c r="Q2667" t="s">
        <v>495</v>
      </c>
      <c r="R2667">
        <v>0</v>
      </c>
      <c r="S2667" t="s">
        <v>36</v>
      </c>
      <c r="T2667">
        <v>0</v>
      </c>
      <c r="U2667" s="2">
        <v>38938.743553240703</v>
      </c>
      <c r="V2667">
        <v>0</v>
      </c>
      <c r="Y2667" s="1">
        <v>38782</v>
      </c>
      <c r="Z2667">
        <v>1</v>
      </c>
      <c r="AD2667">
        <v>6437660</v>
      </c>
      <c r="AG2667">
        <v>2</v>
      </c>
    </row>
    <row r="2668" spans="1:33" hidden="1">
      <c r="A2668" t="s">
        <v>37</v>
      </c>
      <c r="B2668">
        <v>22</v>
      </c>
      <c r="C2668">
        <v>2199</v>
      </c>
      <c r="D2668" t="s">
        <v>1510</v>
      </c>
      <c r="F2668" s="1">
        <v>37763</v>
      </c>
      <c r="G2668">
        <v>77094</v>
      </c>
      <c r="H2668" s="1">
        <v>40465</v>
      </c>
      <c r="J2668">
        <v>4927</v>
      </c>
      <c r="K2668">
        <v>0</v>
      </c>
      <c r="L2668">
        <v>0</v>
      </c>
      <c r="M2668">
        <v>0</v>
      </c>
      <c r="N2668">
        <v>0</v>
      </c>
      <c r="O2668">
        <v>691459.5</v>
      </c>
      <c r="P2668" s="1">
        <v>36731</v>
      </c>
      <c r="Q2668" t="s">
        <v>495</v>
      </c>
      <c r="R2668">
        <v>0</v>
      </c>
      <c r="S2668" t="s">
        <v>36</v>
      </c>
      <c r="T2668">
        <v>0</v>
      </c>
      <c r="U2668" s="2">
        <v>40539.712835648097</v>
      </c>
      <c r="V2668">
        <v>0</v>
      </c>
      <c r="Y2668" s="1">
        <v>38782</v>
      </c>
      <c r="Z2668">
        <v>1</v>
      </c>
      <c r="AD2668">
        <v>2864696</v>
      </c>
      <c r="AG2668">
        <v>2</v>
      </c>
    </row>
    <row r="2669" spans="1:33" hidden="1">
      <c r="A2669" t="s">
        <v>33</v>
      </c>
      <c r="B2669">
        <v>22</v>
      </c>
      <c r="C2669">
        <v>2204</v>
      </c>
      <c r="D2669" t="s">
        <v>1511</v>
      </c>
      <c r="E2669" s="2">
        <v>39784.577997685199</v>
      </c>
      <c r="F2669" s="1">
        <v>38569</v>
      </c>
      <c r="G2669">
        <v>77099</v>
      </c>
      <c r="H2669" s="1">
        <v>38569</v>
      </c>
      <c r="J2669">
        <v>992.4</v>
      </c>
      <c r="K2669">
        <v>0</v>
      </c>
      <c r="L2669">
        <v>0</v>
      </c>
      <c r="M2669">
        <v>0</v>
      </c>
      <c r="N2669">
        <v>0</v>
      </c>
      <c r="O2669">
        <v>0</v>
      </c>
      <c r="P2669" s="1">
        <v>36731</v>
      </c>
      <c r="Q2669" t="s">
        <v>495</v>
      </c>
      <c r="R2669">
        <v>0</v>
      </c>
      <c r="S2669" t="s">
        <v>36</v>
      </c>
      <c r="T2669">
        <v>0</v>
      </c>
      <c r="U2669" s="2">
        <v>38708.743275462999</v>
      </c>
      <c r="V2669">
        <v>0</v>
      </c>
      <c r="X2669">
        <v>110</v>
      </c>
      <c r="Z2669">
        <v>1</v>
      </c>
      <c r="AD2669">
        <v>6435983</v>
      </c>
      <c r="AG2669">
        <v>2</v>
      </c>
    </row>
    <row r="2670" spans="1:33" hidden="1">
      <c r="A2670" t="s">
        <v>37</v>
      </c>
      <c r="B2670">
        <v>22</v>
      </c>
      <c r="C2670">
        <v>2204</v>
      </c>
      <c r="D2670" t="s">
        <v>1511</v>
      </c>
      <c r="F2670" s="1">
        <v>37763</v>
      </c>
      <c r="G2670">
        <v>77099</v>
      </c>
      <c r="H2670" s="1">
        <v>39757</v>
      </c>
      <c r="J2670">
        <v>2342.6999999999998</v>
      </c>
      <c r="K2670">
        <v>0</v>
      </c>
      <c r="L2670">
        <v>0</v>
      </c>
      <c r="M2670">
        <v>0</v>
      </c>
      <c r="N2670">
        <v>0</v>
      </c>
      <c r="O2670">
        <v>262222.90000000002</v>
      </c>
      <c r="P2670" s="1">
        <v>36731</v>
      </c>
      <c r="Q2670" t="s">
        <v>495</v>
      </c>
      <c r="R2670">
        <v>0</v>
      </c>
      <c r="S2670" t="s">
        <v>36</v>
      </c>
      <c r="T2670">
        <v>0</v>
      </c>
      <c r="U2670" s="2">
        <v>39785.504247685203</v>
      </c>
      <c r="V2670">
        <v>0</v>
      </c>
      <c r="Y2670" s="1">
        <v>36526</v>
      </c>
      <c r="Z2670">
        <v>1</v>
      </c>
      <c r="AD2670">
        <v>2837192</v>
      </c>
      <c r="AG2670">
        <v>2</v>
      </c>
    </row>
    <row r="2671" spans="1:33" hidden="1">
      <c r="A2671" t="s">
        <v>33</v>
      </c>
      <c r="B2671">
        <v>22</v>
      </c>
      <c r="C2671">
        <v>2233</v>
      </c>
      <c r="D2671" t="s">
        <v>1512</v>
      </c>
      <c r="E2671" s="2">
        <v>38930.514537037001</v>
      </c>
      <c r="F2671" s="1">
        <v>38525</v>
      </c>
      <c r="G2671">
        <v>77128</v>
      </c>
      <c r="H2671" s="1">
        <v>38525</v>
      </c>
      <c r="J2671">
        <v>855.2</v>
      </c>
      <c r="K2671">
        <v>0</v>
      </c>
      <c r="L2671">
        <v>0</v>
      </c>
      <c r="M2671">
        <v>0</v>
      </c>
      <c r="N2671">
        <v>0</v>
      </c>
      <c r="O2671">
        <v>0</v>
      </c>
      <c r="P2671" s="1">
        <v>36731</v>
      </c>
      <c r="Q2671" t="s">
        <v>495</v>
      </c>
      <c r="R2671">
        <v>0</v>
      </c>
      <c r="S2671" t="s">
        <v>36</v>
      </c>
      <c r="T2671">
        <v>0</v>
      </c>
      <c r="U2671" s="2">
        <v>38602.673113425903</v>
      </c>
      <c r="V2671">
        <v>0</v>
      </c>
      <c r="X2671">
        <v>110</v>
      </c>
      <c r="Z2671">
        <v>1</v>
      </c>
      <c r="AD2671">
        <v>6438247</v>
      </c>
      <c r="AG2671">
        <v>2</v>
      </c>
    </row>
    <row r="2672" spans="1:33" hidden="1">
      <c r="A2672" t="s">
        <v>37</v>
      </c>
      <c r="B2672">
        <v>22</v>
      </c>
      <c r="C2672">
        <v>2233</v>
      </c>
      <c r="D2672" t="s">
        <v>1512</v>
      </c>
      <c r="F2672" s="1">
        <v>37763</v>
      </c>
      <c r="G2672">
        <v>77128</v>
      </c>
      <c r="H2672" s="1">
        <v>40479</v>
      </c>
      <c r="J2672">
        <v>1733.8</v>
      </c>
      <c r="K2672">
        <v>0</v>
      </c>
      <c r="L2672">
        <v>0</v>
      </c>
      <c r="M2672">
        <v>0</v>
      </c>
      <c r="N2672">
        <v>0</v>
      </c>
      <c r="O2672">
        <v>251014.1</v>
      </c>
      <c r="P2672" s="1">
        <v>36731</v>
      </c>
      <c r="Q2672" t="s">
        <v>495</v>
      </c>
      <c r="R2672">
        <v>0</v>
      </c>
      <c r="S2672" t="s">
        <v>36</v>
      </c>
      <c r="T2672">
        <v>0</v>
      </c>
      <c r="U2672" s="2">
        <v>40584.445625</v>
      </c>
      <c r="V2672">
        <v>0</v>
      </c>
      <c r="Y2672" s="1">
        <v>38524</v>
      </c>
      <c r="Z2672">
        <v>1</v>
      </c>
      <c r="AD2672">
        <v>2860924</v>
      </c>
      <c r="AG2672">
        <v>2</v>
      </c>
    </row>
    <row r="2673" spans="1:33" hidden="1">
      <c r="A2673" t="s">
        <v>33</v>
      </c>
      <c r="B2673">
        <v>22</v>
      </c>
      <c r="C2673">
        <v>2236</v>
      </c>
      <c r="D2673" t="s">
        <v>1513</v>
      </c>
      <c r="E2673" s="2">
        <v>40415.724618055603</v>
      </c>
      <c r="F2673" s="1">
        <v>38020</v>
      </c>
      <c r="G2673">
        <v>77131</v>
      </c>
      <c r="H2673" s="1">
        <v>38020</v>
      </c>
      <c r="J2673">
        <v>1061.2</v>
      </c>
      <c r="K2673">
        <v>0</v>
      </c>
      <c r="L2673">
        <v>0</v>
      </c>
      <c r="M2673">
        <v>0</v>
      </c>
      <c r="N2673">
        <v>0</v>
      </c>
      <c r="O2673">
        <v>0</v>
      </c>
      <c r="P2673" s="1">
        <v>36731</v>
      </c>
      <c r="Q2673" t="s">
        <v>495</v>
      </c>
      <c r="R2673">
        <v>0</v>
      </c>
      <c r="S2673" t="s">
        <v>36</v>
      </c>
      <c r="T2673">
        <v>0</v>
      </c>
      <c r="U2673" s="2">
        <v>38140.788321759297</v>
      </c>
      <c r="V2673">
        <v>222</v>
      </c>
      <c r="X2673">
        <v>110</v>
      </c>
      <c r="Y2673" s="1">
        <v>38013</v>
      </c>
      <c r="Z2673">
        <v>1</v>
      </c>
      <c r="AD2673">
        <v>6438083</v>
      </c>
      <c r="AG2673">
        <v>2</v>
      </c>
    </row>
    <row r="2674" spans="1:33" hidden="1">
      <c r="A2674" t="s">
        <v>37</v>
      </c>
      <c r="B2674">
        <v>22</v>
      </c>
      <c r="C2674">
        <v>2236</v>
      </c>
      <c r="D2674" t="s">
        <v>1513</v>
      </c>
      <c r="F2674" s="1">
        <v>37763</v>
      </c>
      <c r="G2674">
        <v>77131</v>
      </c>
      <c r="H2674" s="1">
        <v>40417</v>
      </c>
      <c r="J2674">
        <v>3117.6</v>
      </c>
      <c r="K2674">
        <v>0</v>
      </c>
      <c r="L2674">
        <v>0</v>
      </c>
      <c r="M2674">
        <v>0</v>
      </c>
      <c r="N2674">
        <v>0</v>
      </c>
      <c r="O2674">
        <v>269489.3</v>
      </c>
      <c r="P2674" s="1">
        <v>36731</v>
      </c>
      <c r="Q2674" t="s">
        <v>495</v>
      </c>
      <c r="R2674">
        <v>0</v>
      </c>
      <c r="S2674" t="s">
        <v>36</v>
      </c>
      <c r="T2674">
        <v>0</v>
      </c>
      <c r="U2674" s="2">
        <v>40416.490439814799</v>
      </c>
      <c r="V2674">
        <v>0</v>
      </c>
      <c r="Y2674" s="1">
        <v>36526</v>
      </c>
      <c r="Z2674">
        <v>1</v>
      </c>
      <c r="AD2674">
        <v>2857886</v>
      </c>
      <c r="AG2674">
        <v>2</v>
      </c>
    </row>
    <row r="2675" spans="1:33" hidden="1">
      <c r="A2675" t="s">
        <v>33</v>
      </c>
      <c r="B2675">
        <v>22</v>
      </c>
      <c r="C2675">
        <v>2394</v>
      </c>
      <c r="D2675" t="s">
        <v>1514</v>
      </c>
      <c r="E2675" s="2">
        <v>38847.518252314803</v>
      </c>
      <c r="F2675" s="1">
        <v>38007</v>
      </c>
      <c r="G2675">
        <v>77289</v>
      </c>
      <c r="H2675" s="1">
        <v>38007</v>
      </c>
      <c r="J2675">
        <v>1671.3</v>
      </c>
      <c r="K2675">
        <v>0</v>
      </c>
      <c r="L2675">
        <v>0</v>
      </c>
      <c r="M2675">
        <v>0</v>
      </c>
      <c r="N2675">
        <v>0</v>
      </c>
      <c r="O2675">
        <v>0</v>
      </c>
      <c r="P2675" s="1">
        <v>36731</v>
      </c>
      <c r="Q2675" t="s">
        <v>495</v>
      </c>
      <c r="R2675">
        <v>0</v>
      </c>
      <c r="S2675" t="s">
        <v>36</v>
      </c>
      <c r="T2675">
        <v>0</v>
      </c>
      <c r="U2675" s="2">
        <v>38042.606064814798</v>
      </c>
      <c r="V2675">
        <v>222</v>
      </c>
      <c r="X2675">
        <v>110</v>
      </c>
      <c r="Z2675">
        <v>1</v>
      </c>
      <c r="AD2675">
        <v>6438641</v>
      </c>
      <c r="AG2675">
        <v>2</v>
      </c>
    </row>
    <row r="2676" spans="1:33" hidden="1">
      <c r="A2676" t="s">
        <v>37</v>
      </c>
      <c r="B2676">
        <v>22</v>
      </c>
      <c r="C2676">
        <v>2394</v>
      </c>
      <c r="D2676" t="s">
        <v>1514</v>
      </c>
      <c r="F2676" s="1">
        <v>37781</v>
      </c>
      <c r="G2676">
        <v>77289</v>
      </c>
      <c r="H2676" s="1">
        <v>40121</v>
      </c>
      <c r="J2676">
        <v>2359.8000000000002</v>
      </c>
      <c r="K2676">
        <v>0</v>
      </c>
      <c r="L2676">
        <v>0</v>
      </c>
      <c r="M2676">
        <v>0</v>
      </c>
      <c r="N2676">
        <v>0</v>
      </c>
      <c r="O2676">
        <v>521963.9</v>
      </c>
      <c r="P2676" s="1">
        <v>36731</v>
      </c>
      <c r="Q2676" t="s">
        <v>495</v>
      </c>
      <c r="R2676">
        <v>0</v>
      </c>
      <c r="S2676" t="s">
        <v>36</v>
      </c>
      <c r="T2676">
        <v>0</v>
      </c>
      <c r="U2676" s="2">
        <v>40233.690752314797</v>
      </c>
      <c r="V2676">
        <v>0</v>
      </c>
      <c r="Y2676" s="1">
        <v>38006</v>
      </c>
      <c r="Z2676">
        <v>1</v>
      </c>
      <c r="AD2676">
        <v>2851339</v>
      </c>
      <c r="AG2676">
        <v>2</v>
      </c>
    </row>
    <row r="2677" spans="1:33" hidden="1">
      <c r="A2677" t="s">
        <v>33</v>
      </c>
      <c r="B2677">
        <v>22</v>
      </c>
      <c r="C2677">
        <v>2404</v>
      </c>
      <c r="D2677" t="s">
        <v>1515</v>
      </c>
      <c r="E2677" s="2">
        <v>40212.657268518502</v>
      </c>
      <c r="F2677" s="1">
        <v>39056</v>
      </c>
      <c r="G2677">
        <v>77299</v>
      </c>
      <c r="H2677" s="1">
        <v>39056</v>
      </c>
      <c r="J2677">
        <v>2368.5</v>
      </c>
      <c r="K2677">
        <v>0</v>
      </c>
      <c r="L2677">
        <v>0</v>
      </c>
      <c r="M2677">
        <v>0</v>
      </c>
      <c r="N2677">
        <v>0</v>
      </c>
      <c r="O2677">
        <v>0</v>
      </c>
      <c r="P2677" s="1">
        <v>36731</v>
      </c>
      <c r="Q2677" t="s">
        <v>495</v>
      </c>
      <c r="R2677">
        <v>0</v>
      </c>
      <c r="S2677" t="s">
        <v>36</v>
      </c>
      <c r="T2677">
        <v>0</v>
      </c>
      <c r="U2677" s="2">
        <v>39093.659259259301</v>
      </c>
      <c r="V2677">
        <v>0</v>
      </c>
      <c r="Y2677" s="1">
        <v>39055</v>
      </c>
      <c r="Z2677">
        <v>1</v>
      </c>
      <c r="AD2677">
        <v>6438549</v>
      </c>
      <c r="AG2677">
        <v>2</v>
      </c>
    </row>
    <row r="2678" spans="1:33" hidden="1">
      <c r="A2678" t="s">
        <v>37</v>
      </c>
      <c r="B2678">
        <v>22</v>
      </c>
      <c r="C2678">
        <v>2404</v>
      </c>
      <c r="D2678" t="s">
        <v>1515</v>
      </c>
      <c r="F2678" s="1">
        <v>37781</v>
      </c>
      <c r="G2678">
        <v>77299</v>
      </c>
      <c r="H2678" s="1">
        <v>40201</v>
      </c>
      <c r="J2678">
        <v>5900.9</v>
      </c>
      <c r="K2678">
        <v>0</v>
      </c>
      <c r="L2678">
        <v>0</v>
      </c>
      <c r="M2678">
        <v>0</v>
      </c>
      <c r="N2678">
        <v>0</v>
      </c>
      <c r="O2678">
        <v>676784.6</v>
      </c>
      <c r="P2678" s="1">
        <v>36731</v>
      </c>
      <c r="Q2678" t="s">
        <v>495</v>
      </c>
      <c r="R2678">
        <v>0</v>
      </c>
      <c r="S2678" t="s">
        <v>36</v>
      </c>
      <c r="T2678">
        <v>0</v>
      </c>
      <c r="U2678" s="2">
        <v>40295.4196296296</v>
      </c>
      <c r="V2678">
        <v>0</v>
      </c>
      <c r="Y2678" s="1">
        <v>39055</v>
      </c>
      <c r="Z2678">
        <v>1</v>
      </c>
      <c r="AD2678">
        <v>2845969</v>
      </c>
      <c r="AG2678">
        <v>2</v>
      </c>
    </row>
    <row r="2679" spans="1:33" hidden="1">
      <c r="A2679" t="s">
        <v>33</v>
      </c>
      <c r="B2679">
        <v>22</v>
      </c>
      <c r="C2679">
        <v>2422</v>
      </c>
      <c r="D2679" t="s">
        <v>1516</v>
      </c>
      <c r="E2679" s="2">
        <v>40571.4856365741</v>
      </c>
      <c r="F2679" s="1">
        <v>39910</v>
      </c>
      <c r="G2679">
        <v>77317</v>
      </c>
      <c r="H2679" s="1">
        <v>39910</v>
      </c>
      <c r="J2679">
        <v>2190.3000000000002</v>
      </c>
      <c r="K2679">
        <v>0</v>
      </c>
      <c r="L2679">
        <v>0</v>
      </c>
      <c r="M2679">
        <v>0</v>
      </c>
      <c r="N2679">
        <v>0</v>
      </c>
      <c r="O2679">
        <v>0</v>
      </c>
      <c r="P2679" s="1">
        <v>36731</v>
      </c>
      <c r="Q2679" t="s">
        <v>495</v>
      </c>
      <c r="R2679">
        <v>0</v>
      </c>
      <c r="S2679" t="s">
        <v>36</v>
      </c>
      <c r="T2679">
        <v>0</v>
      </c>
      <c r="U2679" s="2">
        <v>39954.464664351799</v>
      </c>
      <c r="V2679">
        <v>0</v>
      </c>
      <c r="Y2679" s="1">
        <v>39909</v>
      </c>
      <c r="Z2679">
        <v>1</v>
      </c>
      <c r="AD2679">
        <v>6436258</v>
      </c>
      <c r="AG2679">
        <v>2</v>
      </c>
    </row>
    <row r="2680" spans="1:33" hidden="1">
      <c r="A2680" t="s">
        <v>37</v>
      </c>
      <c r="B2680">
        <v>22</v>
      </c>
      <c r="C2680">
        <v>2422</v>
      </c>
      <c r="D2680" t="s">
        <v>1516</v>
      </c>
      <c r="F2680" s="1">
        <v>37781</v>
      </c>
      <c r="G2680">
        <v>77317</v>
      </c>
      <c r="H2680" s="1">
        <v>40564</v>
      </c>
      <c r="J2680">
        <v>5733.6</v>
      </c>
      <c r="K2680">
        <v>0</v>
      </c>
      <c r="L2680">
        <v>0</v>
      </c>
      <c r="M2680">
        <v>0</v>
      </c>
      <c r="N2680">
        <v>0</v>
      </c>
      <c r="O2680">
        <v>208266.3</v>
      </c>
      <c r="P2680" s="1">
        <v>36731</v>
      </c>
      <c r="Q2680" t="s">
        <v>495</v>
      </c>
      <c r="R2680">
        <v>0</v>
      </c>
      <c r="S2680" t="s">
        <v>36</v>
      </c>
      <c r="T2680">
        <v>0</v>
      </c>
      <c r="U2680" s="2">
        <v>40571.680335648103</v>
      </c>
      <c r="V2680">
        <v>0</v>
      </c>
      <c r="Y2680" s="1">
        <v>39909</v>
      </c>
      <c r="Z2680">
        <v>1</v>
      </c>
      <c r="AD2680">
        <v>2865564</v>
      </c>
      <c r="AG2680">
        <v>2</v>
      </c>
    </row>
    <row r="2681" spans="1:33" hidden="1">
      <c r="A2681" t="s">
        <v>33</v>
      </c>
      <c r="B2681">
        <v>22</v>
      </c>
      <c r="C2681">
        <v>2684</v>
      </c>
      <c r="D2681" t="s">
        <v>1517</v>
      </c>
      <c r="E2681" s="2">
        <v>39622.637013888903</v>
      </c>
      <c r="F2681" s="1">
        <v>38649</v>
      </c>
      <c r="G2681">
        <v>77579</v>
      </c>
      <c r="H2681" s="1">
        <v>38649</v>
      </c>
      <c r="J2681">
        <v>3791.4</v>
      </c>
      <c r="K2681">
        <v>0</v>
      </c>
      <c r="L2681">
        <v>0</v>
      </c>
      <c r="M2681">
        <v>0</v>
      </c>
      <c r="N2681">
        <v>0</v>
      </c>
      <c r="O2681">
        <v>0</v>
      </c>
      <c r="P2681" s="1">
        <v>36731</v>
      </c>
      <c r="Q2681" t="s">
        <v>495</v>
      </c>
      <c r="R2681">
        <v>0</v>
      </c>
      <c r="S2681" t="s">
        <v>36</v>
      </c>
      <c r="T2681">
        <v>0</v>
      </c>
      <c r="U2681" s="2">
        <v>38680.606736111098</v>
      </c>
      <c r="V2681">
        <v>0</v>
      </c>
      <c r="X2681">
        <v>110</v>
      </c>
      <c r="Z2681">
        <v>1</v>
      </c>
      <c r="AD2681">
        <v>6438520</v>
      </c>
      <c r="AG2681">
        <v>2</v>
      </c>
    </row>
    <row r="2682" spans="1:33" hidden="1">
      <c r="A2682" t="s">
        <v>37</v>
      </c>
      <c r="B2682">
        <v>22</v>
      </c>
      <c r="C2682">
        <v>2684</v>
      </c>
      <c r="D2682" t="s">
        <v>1517</v>
      </c>
      <c r="F2682" s="1">
        <v>37781</v>
      </c>
      <c r="G2682">
        <v>77579</v>
      </c>
      <c r="H2682" s="1">
        <v>39631</v>
      </c>
      <c r="J2682">
        <v>8333.9</v>
      </c>
      <c r="K2682">
        <v>0</v>
      </c>
      <c r="L2682">
        <v>0</v>
      </c>
      <c r="M2682">
        <v>0</v>
      </c>
      <c r="N2682">
        <v>0</v>
      </c>
      <c r="O2682">
        <v>1011533.4</v>
      </c>
      <c r="P2682" s="1">
        <v>36731</v>
      </c>
      <c r="Q2682" t="s">
        <v>495</v>
      </c>
      <c r="R2682">
        <v>0</v>
      </c>
      <c r="S2682" t="s">
        <v>36</v>
      </c>
      <c r="T2682">
        <v>0</v>
      </c>
      <c r="U2682" s="2">
        <v>39682.427916666697</v>
      </c>
      <c r="V2682">
        <v>0</v>
      </c>
      <c r="Y2682" s="1">
        <v>36526</v>
      </c>
      <c r="Z2682">
        <v>1</v>
      </c>
      <c r="AD2682">
        <v>2837755</v>
      </c>
      <c r="AG2682">
        <v>2</v>
      </c>
    </row>
    <row r="2683" spans="1:33" hidden="1">
      <c r="A2683" t="s">
        <v>33</v>
      </c>
      <c r="B2683">
        <v>22</v>
      </c>
      <c r="C2683">
        <v>2692</v>
      </c>
      <c r="D2683" t="s">
        <v>1518</v>
      </c>
      <c r="E2683" s="2">
        <v>40262.615474537</v>
      </c>
      <c r="F2683" s="1">
        <v>38366</v>
      </c>
      <c r="G2683">
        <v>77587</v>
      </c>
      <c r="H2683" s="1">
        <v>38366</v>
      </c>
      <c r="J2683">
        <v>791.9</v>
      </c>
      <c r="K2683">
        <v>0</v>
      </c>
      <c r="L2683">
        <v>0</v>
      </c>
      <c r="M2683">
        <v>0</v>
      </c>
      <c r="N2683">
        <v>0</v>
      </c>
      <c r="O2683">
        <v>0</v>
      </c>
      <c r="P2683" s="1">
        <v>36731</v>
      </c>
      <c r="Q2683" t="s">
        <v>495</v>
      </c>
      <c r="R2683">
        <v>0</v>
      </c>
      <c r="S2683" t="s">
        <v>36</v>
      </c>
      <c r="T2683">
        <v>0</v>
      </c>
      <c r="U2683" s="2">
        <v>38484.637789351902</v>
      </c>
      <c r="V2683">
        <v>222</v>
      </c>
      <c r="X2683">
        <v>110</v>
      </c>
      <c r="Y2683" s="1">
        <v>37747</v>
      </c>
      <c r="Z2683">
        <v>1</v>
      </c>
      <c r="AD2683">
        <v>6436231</v>
      </c>
      <c r="AG2683">
        <v>2</v>
      </c>
    </row>
    <row r="2684" spans="1:33" hidden="1">
      <c r="A2684" t="s">
        <v>37</v>
      </c>
      <c r="B2684">
        <v>22</v>
      </c>
      <c r="C2684">
        <v>2692</v>
      </c>
      <c r="D2684" t="s">
        <v>1518</v>
      </c>
      <c r="F2684" s="1">
        <v>37781</v>
      </c>
      <c r="G2684">
        <v>77587</v>
      </c>
      <c r="H2684" s="1">
        <v>40239</v>
      </c>
      <c r="J2684">
        <v>1217.4000000000001</v>
      </c>
      <c r="K2684">
        <v>0</v>
      </c>
      <c r="L2684">
        <v>0</v>
      </c>
      <c r="M2684">
        <v>0</v>
      </c>
      <c r="N2684">
        <v>0</v>
      </c>
      <c r="O2684">
        <v>109040.8</v>
      </c>
      <c r="P2684" s="1">
        <v>36731</v>
      </c>
      <c r="Q2684" t="s">
        <v>495</v>
      </c>
      <c r="R2684">
        <v>0</v>
      </c>
      <c r="S2684" t="s">
        <v>36</v>
      </c>
      <c r="T2684">
        <v>0</v>
      </c>
      <c r="U2684" s="2">
        <v>40263.609270833302</v>
      </c>
      <c r="V2684">
        <v>0</v>
      </c>
      <c r="Y2684" s="1">
        <v>36526</v>
      </c>
      <c r="Z2684">
        <v>1</v>
      </c>
      <c r="AD2684">
        <v>2856466</v>
      </c>
      <c r="AG2684">
        <v>2</v>
      </c>
    </row>
    <row r="2685" spans="1:33" hidden="1">
      <c r="A2685" t="s">
        <v>33</v>
      </c>
      <c r="B2685">
        <v>104</v>
      </c>
      <c r="C2685">
        <v>806</v>
      </c>
      <c r="D2685" t="s">
        <v>1519</v>
      </c>
      <c r="E2685" s="2">
        <v>40449.578287037002</v>
      </c>
      <c r="F2685" s="1">
        <v>40330</v>
      </c>
      <c r="G2685">
        <v>77612</v>
      </c>
      <c r="H2685" s="1">
        <v>40330</v>
      </c>
      <c r="J2685">
        <v>5216.3999999999996</v>
      </c>
      <c r="K2685">
        <v>0</v>
      </c>
      <c r="L2685">
        <v>0</v>
      </c>
      <c r="M2685">
        <v>0</v>
      </c>
      <c r="N2685">
        <v>0</v>
      </c>
      <c r="O2685">
        <v>0</v>
      </c>
      <c r="P2685" s="1">
        <v>36731</v>
      </c>
      <c r="Q2685" t="s">
        <v>226</v>
      </c>
      <c r="R2685">
        <v>0</v>
      </c>
      <c r="S2685" t="s">
        <v>36</v>
      </c>
      <c r="T2685">
        <v>0</v>
      </c>
      <c r="U2685" s="2">
        <v>40416.460740740702</v>
      </c>
      <c r="V2685">
        <v>0</v>
      </c>
      <c r="Y2685" s="1">
        <v>40329</v>
      </c>
      <c r="Z2685">
        <v>1</v>
      </c>
      <c r="AD2685">
        <v>6435964</v>
      </c>
      <c r="AG2685">
        <v>2</v>
      </c>
    </row>
    <row r="2686" spans="1:33" hidden="1">
      <c r="A2686" t="s">
        <v>37</v>
      </c>
      <c r="B2686">
        <v>104</v>
      </c>
      <c r="C2686">
        <v>806</v>
      </c>
      <c r="D2686" t="s">
        <v>1519</v>
      </c>
      <c r="F2686" s="1">
        <v>38926</v>
      </c>
      <c r="G2686">
        <v>77612</v>
      </c>
      <c r="H2686" s="1">
        <v>40445</v>
      </c>
      <c r="J2686">
        <v>5216.3999999999996</v>
      </c>
      <c r="K2686">
        <v>0</v>
      </c>
      <c r="L2686">
        <v>0</v>
      </c>
      <c r="M2686">
        <v>0</v>
      </c>
      <c r="N2686">
        <v>0</v>
      </c>
      <c r="O2686">
        <v>191532.79999999999</v>
      </c>
      <c r="P2686" s="1">
        <v>36731</v>
      </c>
      <c r="Q2686" t="s">
        <v>226</v>
      </c>
      <c r="R2686">
        <v>0</v>
      </c>
      <c r="S2686" t="s">
        <v>36</v>
      </c>
      <c r="T2686">
        <v>0</v>
      </c>
      <c r="U2686" s="2">
        <v>40449.6327662037</v>
      </c>
      <c r="V2686">
        <v>0</v>
      </c>
      <c r="Y2686" s="1">
        <v>40329</v>
      </c>
      <c r="Z2686">
        <v>1</v>
      </c>
      <c r="AD2686">
        <v>2853001</v>
      </c>
      <c r="AG2686">
        <v>2</v>
      </c>
    </row>
    <row r="2687" spans="1:33" hidden="1">
      <c r="A2687" t="s">
        <v>33</v>
      </c>
      <c r="B2687">
        <v>37</v>
      </c>
      <c r="C2687">
        <v>529</v>
      </c>
      <c r="D2687" t="s">
        <v>1520</v>
      </c>
      <c r="E2687" s="2">
        <v>39912.492928240703</v>
      </c>
      <c r="F2687" s="1">
        <v>39158</v>
      </c>
      <c r="G2687">
        <v>77731</v>
      </c>
      <c r="H2687" s="1">
        <v>39158</v>
      </c>
      <c r="J2687">
        <v>2844.1</v>
      </c>
      <c r="K2687">
        <v>0</v>
      </c>
      <c r="L2687">
        <v>0</v>
      </c>
      <c r="M2687">
        <v>0</v>
      </c>
      <c r="N2687">
        <v>0</v>
      </c>
      <c r="O2687">
        <v>0</v>
      </c>
      <c r="P2687" s="1">
        <v>38450</v>
      </c>
      <c r="Q2687" t="s">
        <v>1122</v>
      </c>
      <c r="R2687">
        <v>0</v>
      </c>
      <c r="S2687" t="s">
        <v>36</v>
      </c>
      <c r="T2687">
        <v>0</v>
      </c>
      <c r="U2687" s="2">
        <v>39380.546585648102</v>
      </c>
      <c r="V2687">
        <v>0</v>
      </c>
      <c r="Y2687" s="1">
        <v>39157</v>
      </c>
      <c r="Z2687">
        <v>1</v>
      </c>
      <c r="AD2687">
        <v>6437470</v>
      </c>
      <c r="AG2687">
        <v>2</v>
      </c>
    </row>
    <row r="2688" spans="1:33" hidden="1">
      <c r="A2688" t="s">
        <v>37</v>
      </c>
      <c r="B2688">
        <v>37</v>
      </c>
      <c r="C2688">
        <v>529</v>
      </c>
      <c r="D2688" t="s">
        <v>1520</v>
      </c>
      <c r="F2688" s="1">
        <v>37768</v>
      </c>
      <c r="G2688">
        <v>77731</v>
      </c>
      <c r="H2688" s="1">
        <v>40024</v>
      </c>
      <c r="J2688">
        <v>3128.5</v>
      </c>
      <c r="K2688">
        <v>0</v>
      </c>
      <c r="L2688">
        <v>0</v>
      </c>
      <c r="M2688">
        <v>0</v>
      </c>
      <c r="N2688">
        <v>0</v>
      </c>
      <c r="O2688">
        <v>146468.29999999999</v>
      </c>
      <c r="P2688" s="1">
        <v>38450</v>
      </c>
      <c r="Q2688" t="s">
        <v>1122</v>
      </c>
      <c r="R2688">
        <v>0</v>
      </c>
      <c r="S2688" t="s">
        <v>36</v>
      </c>
      <c r="T2688">
        <v>0</v>
      </c>
      <c r="U2688" s="2">
        <v>40063.4197569444</v>
      </c>
      <c r="V2688">
        <v>0</v>
      </c>
      <c r="Y2688" s="1">
        <v>39157</v>
      </c>
      <c r="Z2688">
        <v>1</v>
      </c>
      <c r="AC2688">
        <v>3071609</v>
      </c>
      <c r="AD2688">
        <v>2849681</v>
      </c>
      <c r="AG2688">
        <v>2</v>
      </c>
    </row>
    <row r="2689" spans="1:33" hidden="1">
      <c r="A2689" t="s">
        <v>33</v>
      </c>
      <c r="B2689">
        <v>37</v>
      </c>
      <c r="C2689">
        <v>547</v>
      </c>
      <c r="D2689" t="s">
        <v>1521</v>
      </c>
      <c r="E2689" s="2">
        <v>40389.471759259301</v>
      </c>
      <c r="F2689" s="1">
        <v>38027</v>
      </c>
      <c r="G2689">
        <v>77749</v>
      </c>
      <c r="H2689" s="1">
        <v>38027</v>
      </c>
      <c r="J2689">
        <v>938.2</v>
      </c>
      <c r="K2689">
        <v>0</v>
      </c>
      <c r="L2689">
        <v>0</v>
      </c>
      <c r="M2689">
        <v>0</v>
      </c>
      <c r="N2689">
        <v>0</v>
      </c>
      <c r="O2689">
        <v>0</v>
      </c>
      <c r="P2689" s="1">
        <v>36731</v>
      </c>
      <c r="Q2689" t="s">
        <v>1121</v>
      </c>
      <c r="R2689">
        <v>0</v>
      </c>
      <c r="S2689" t="s">
        <v>36</v>
      </c>
      <c r="T2689">
        <v>0</v>
      </c>
      <c r="U2689" s="2">
        <v>38036.5092939815</v>
      </c>
      <c r="V2689">
        <v>223</v>
      </c>
      <c r="X2689">
        <v>110</v>
      </c>
      <c r="Y2689" s="1">
        <v>38026</v>
      </c>
      <c r="Z2689">
        <v>1</v>
      </c>
      <c r="AD2689">
        <v>6437903</v>
      </c>
      <c r="AG2689">
        <v>2</v>
      </c>
    </row>
    <row r="2690" spans="1:33" hidden="1">
      <c r="A2690" t="s">
        <v>37</v>
      </c>
      <c r="B2690">
        <v>37</v>
      </c>
      <c r="C2690">
        <v>547</v>
      </c>
      <c r="D2690" t="s">
        <v>1521</v>
      </c>
      <c r="F2690" s="1">
        <v>37768</v>
      </c>
      <c r="G2690">
        <v>77749</v>
      </c>
      <c r="H2690" s="1">
        <v>40385</v>
      </c>
      <c r="J2690">
        <v>2167.1</v>
      </c>
      <c r="K2690">
        <v>0</v>
      </c>
      <c r="L2690">
        <v>0</v>
      </c>
      <c r="M2690">
        <v>0</v>
      </c>
      <c r="N2690">
        <v>0</v>
      </c>
      <c r="O2690">
        <v>176949.1</v>
      </c>
      <c r="P2690" s="1">
        <v>36731</v>
      </c>
      <c r="Q2690" t="s">
        <v>1121</v>
      </c>
      <c r="R2690">
        <v>0</v>
      </c>
      <c r="S2690" t="s">
        <v>36</v>
      </c>
      <c r="T2690">
        <v>0</v>
      </c>
      <c r="U2690" s="2">
        <v>40389.605659722198</v>
      </c>
      <c r="V2690">
        <v>0</v>
      </c>
      <c r="Y2690" s="1">
        <v>36526</v>
      </c>
      <c r="Z2690">
        <v>1</v>
      </c>
      <c r="AC2690">
        <v>4509182</v>
      </c>
      <c r="AD2690">
        <v>2853999</v>
      </c>
      <c r="AG2690">
        <v>2</v>
      </c>
    </row>
    <row r="2691" spans="1:33" hidden="1">
      <c r="A2691" t="s">
        <v>33</v>
      </c>
      <c r="B2691">
        <v>330</v>
      </c>
      <c r="C2691">
        <v>860</v>
      </c>
      <c r="D2691" t="s">
        <v>1522</v>
      </c>
      <c r="E2691" s="2">
        <v>40337.570231481499</v>
      </c>
      <c r="F2691" s="1">
        <v>39573</v>
      </c>
      <c r="G2691">
        <v>77787</v>
      </c>
      <c r="H2691" s="1">
        <v>39573</v>
      </c>
      <c r="J2691">
        <v>1013</v>
      </c>
      <c r="K2691">
        <v>0</v>
      </c>
      <c r="L2691">
        <v>0</v>
      </c>
      <c r="M2691">
        <v>0</v>
      </c>
      <c r="N2691">
        <v>0</v>
      </c>
      <c r="O2691">
        <v>0</v>
      </c>
      <c r="P2691" s="1">
        <v>39247</v>
      </c>
      <c r="Q2691" t="s">
        <v>110</v>
      </c>
      <c r="R2691">
        <v>0</v>
      </c>
      <c r="S2691" t="s">
        <v>36</v>
      </c>
      <c r="T2691">
        <v>0</v>
      </c>
      <c r="U2691" s="2">
        <v>39609.404606481497</v>
      </c>
      <c r="V2691">
        <v>0</v>
      </c>
      <c r="Y2691" s="1">
        <v>39572</v>
      </c>
      <c r="Z2691">
        <v>1</v>
      </c>
      <c r="AD2691">
        <v>6435925</v>
      </c>
      <c r="AG2691">
        <v>2</v>
      </c>
    </row>
    <row r="2692" spans="1:33" hidden="1">
      <c r="A2692" t="s">
        <v>37</v>
      </c>
      <c r="B2692">
        <v>330</v>
      </c>
      <c r="C2692">
        <v>860</v>
      </c>
      <c r="D2692" t="s">
        <v>1522</v>
      </c>
      <c r="F2692" s="1">
        <v>39458</v>
      </c>
      <c r="G2692">
        <v>77787</v>
      </c>
      <c r="H2692" s="1">
        <v>40817</v>
      </c>
      <c r="J2692">
        <v>2843.2</v>
      </c>
      <c r="K2692">
        <v>0</v>
      </c>
      <c r="L2692">
        <v>0</v>
      </c>
      <c r="M2692">
        <v>0</v>
      </c>
      <c r="N2692">
        <v>0</v>
      </c>
      <c r="O2692">
        <v>131065.7</v>
      </c>
      <c r="P2692" s="1">
        <v>39247</v>
      </c>
      <c r="Q2692" t="s">
        <v>110</v>
      </c>
      <c r="R2692">
        <v>0</v>
      </c>
      <c r="S2692" t="s">
        <v>36</v>
      </c>
      <c r="T2692">
        <v>0</v>
      </c>
      <c r="U2692" s="2">
        <v>40848.464155092603</v>
      </c>
      <c r="V2692">
        <v>0</v>
      </c>
      <c r="Y2692" s="1">
        <v>40816</v>
      </c>
      <c r="Z2692">
        <v>1</v>
      </c>
      <c r="AD2692">
        <v>2869728</v>
      </c>
      <c r="AG2692">
        <v>2</v>
      </c>
    </row>
    <row r="2693" spans="1:33" hidden="1">
      <c r="A2693" t="s">
        <v>33</v>
      </c>
      <c r="B2693">
        <v>37</v>
      </c>
      <c r="C2693">
        <v>603</v>
      </c>
      <c r="D2693" t="s">
        <v>1523</v>
      </c>
      <c r="E2693" s="2">
        <v>39932.668356481503</v>
      </c>
      <c r="F2693" s="1">
        <v>39617</v>
      </c>
      <c r="G2693">
        <v>77805</v>
      </c>
      <c r="H2693" s="1">
        <v>39617</v>
      </c>
      <c r="J2693">
        <v>3678.7</v>
      </c>
      <c r="K2693">
        <v>0</v>
      </c>
      <c r="L2693">
        <v>0</v>
      </c>
      <c r="M2693">
        <v>0</v>
      </c>
      <c r="N2693">
        <v>0</v>
      </c>
      <c r="O2693">
        <v>0</v>
      </c>
      <c r="P2693" s="1">
        <v>38450</v>
      </c>
      <c r="Q2693" t="s">
        <v>1122</v>
      </c>
      <c r="R2693">
        <v>0</v>
      </c>
      <c r="S2693" t="s">
        <v>36</v>
      </c>
      <c r="T2693">
        <v>0</v>
      </c>
      <c r="U2693" s="2">
        <v>39710.494965277801</v>
      </c>
      <c r="V2693">
        <v>0</v>
      </c>
      <c r="Y2693" s="1">
        <v>39616</v>
      </c>
      <c r="Z2693">
        <v>1</v>
      </c>
      <c r="AD2693">
        <v>6436282</v>
      </c>
      <c r="AG2693">
        <v>2</v>
      </c>
    </row>
    <row r="2694" spans="1:33" hidden="1">
      <c r="A2694" t="s">
        <v>37</v>
      </c>
      <c r="B2694">
        <v>37</v>
      </c>
      <c r="C2694">
        <v>603</v>
      </c>
      <c r="D2694" t="s">
        <v>1523</v>
      </c>
      <c r="F2694" s="1">
        <v>37768</v>
      </c>
      <c r="G2694">
        <v>77805</v>
      </c>
      <c r="H2694" s="1">
        <v>39908</v>
      </c>
      <c r="J2694">
        <v>3862.6</v>
      </c>
      <c r="K2694">
        <v>0</v>
      </c>
      <c r="L2694">
        <v>0</v>
      </c>
      <c r="M2694">
        <v>0</v>
      </c>
      <c r="N2694">
        <v>0</v>
      </c>
      <c r="O2694">
        <v>239756.9</v>
      </c>
      <c r="P2694" s="1">
        <v>38450</v>
      </c>
      <c r="Q2694" t="s">
        <v>1122</v>
      </c>
      <c r="R2694">
        <v>0</v>
      </c>
      <c r="S2694" t="s">
        <v>36</v>
      </c>
      <c r="T2694">
        <v>0</v>
      </c>
      <c r="U2694" s="2">
        <v>39933.549861111103</v>
      </c>
      <c r="V2694">
        <v>0</v>
      </c>
      <c r="Y2694" s="1">
        <v>36526</v>
      </c>
      <c r="Z2694">
        <v>1</v>
      </c>
      <c r="AC2694">
        <v>2824969</v>
      </c>
      <c r="AD2694">
        <v>2839517</v>
      </c>
      <c r="AG2694">
        <v>2</v>
      </c>
    </row>
    <row r="2695" spans="1:33" hidden="1">
      <c r="A2695" t="s">
        <v>33</v>
      </c>
      <c r="B2695">
        <v>37</v>
      </c>
      <c r="C2695">
        <v>638</v>
      </c>
      <c r="D2695" t="s">
        <v>1524</v>
      </c>
      <c r="E2695" s="2">
        <v>40324.3978935185</v>
      </c>
      <c r="F2695" s="1">
        <v>39326</v>
      </c>
      <c r="G2695">
        <v>77840</v>
      </c>
      <c r="H2695" s="1">
        <v>39326</v>
      </c>
      <c r="J2695">
        <v>4087.5</v>
      </c>
      <c r="K2695">
        <v>0</v>
      </c>
      <c r="L2695">
        <v>0</v>
      </c>
      <c r="M2695">
        <v>0</v>
      </c>
      <c r="N2695">
        <v>0</v>
      </c>
      <c r="O2695">
        <v>0</v>
      </c>
      <c r="P2695" s="1">
        <v>38450</v>
      </c>
      <c r="Q2695" t="s">
        <v>1122</v>
      </c>
      <c r="R2695">
        <v>0</v>
      </c>
      <c r="S2695" t="s">
        <v>36</v>
      </c>
      <c r="T2695">
        <v>0</v>
      </c>
      <c r="U2695" s="2">
        <v>39464.414629629602</v>
      </c>
      <c r="V2695">
        <v>0</v>
      </c>
      <c r="Y2695" s="1">
        <v>39325</v>
      </c>
      <c r="Z2695">
        <v>1</v>
      </c>
      <c r="AD2695">
        <v>6437521</v>
      </c>
      <c r="AG2695">
        <v>2</v>
      </c>
    </row>
    <row r="2696" spans="1:33" hidden="1">
      <c r="A2696" t="s">
        <v>37</v>
      </c>
      <c r="B2696">
        <v>37</v>
      </c>
      <c r="C2696">
        <v>638</v>
      </c>
      <c r="D2696" t="s">
        <v>1524</v>
      </c>
      <c r="F2696" s="1">
        <v>37768</v>
      </c>
      <c r="G2696">
        <v>77840</v>
      </c>
      <c r="H2696" s="1">
        <v>40319</v>
      </c>
      <c r="J2696">
        <v>5098.8</v>
      </c>
      <c r="K2696">
        <v>0</v>
      </c>
      <c r="L2696">
        <v>0</v>
      </c>
      <c r="M2696">
        <v>0</v>
      </c>
      <c r="N2696">
        <v>0</v>
      </c>
      <c r="O2696">
        <v>191642.4</v>
      </c>
      <c r="P2696" s="1">
        <v>36731</v>
      </c>
      <c r="Q2696" t="s">
        <v>1121</v>
      </c>
      <c r="R2696">
        <v>0</v>
      </c>
      <c r="S2696" t="s">
        <v>36</v>
      </c>
      <c r="T2696">
        <v>0</v>
      </c>
      <c r="U2696" s="2">
        <v>40324.4041319444</v>
      </c>
      <c r="V2696">
        <v>0</v>
      </c>
      <c r="Y2696" s="1">
        <v>39325</v>
      </c>
      <c r="Z2696">
        <v>1</v>
      </c>
      <c r="AD2696">
        <v>2857706</v>
      </c>
      <c r="AG2696">
        <v>2</v>
      </c>
    </row>
    <row r="2697" spans="1:33" hidden="1">
      <c r="A2697" t="s">
        <v>33</v>
      </c>
      <c r="B2697">
        <v>12</v>
      </c>
      <c r="C2697">
        <v>8280</v>
      </c>
      <c r="D2697" t="s">
        <v>1525</v>
      </c>
      <c r="E2697" s="2">
        <v>41302.471342592602</v>
      </c>
      <c r="F2697" s="1">
        <v>39449</v>
      </c>
      <c r="G2697">
        <v>77989</v>
      </c>
      <c r="H2697" s="1">
        <v>39449</v>
      </c>
      <c r="J2697">
        <v>979.1</v>
      </c>
      <c r="K2697">
        <v>0</v>
      </c>
      <c r="L2697">
        <v>0</v>
      </c>
      <c r="M2697">
        <v>0</v>
      </c>
      <c r="N2697">
        <v>0</v>
      </c>
      <c r="O2697">
        <v>0</v>
      </c>
      <c r="P2697" s="1">
        <v>36731</v>
      </c>
      <c r="Q2697" t="s">
        <v>292</v>
      </c>
      <c r="R2697">
        <v>0</v>
      </c>
      <c r="S2697" t="s">
        <v>36</v>
      </c>
      <c r="T2697">
        <v>0</v>
      </c>
      <c r="U2697" s="2">
        <v>39486.442083333299</v>
      </c>
      <c r="V2697">
        <v>0</v>
      </c>
      <c r="Y2697" s="1">
        <v>37833</v>
      </c>
      <c r="Z2697">
        <v>1</v>
      </c>
      <c r="AD2697">
        <v>6435997</v>
      </c>
      <c r="AG2697">
        <v>2</v>
      </c>
    </row>
    <row r="2698" spans="1:33" hidden="1">
      <c r="A2698" t="s">
        <v>37</v>
      </c>
      <c r="B2698">
        <v>12</v>
      </c>
      <c r="C2698">
        <v>8280</v>
      </c>
      <c r="D2698" t="s">
        <v>1525</v>
      </c>
      <c r="F2698" s="1">
        <v>37733</v>
      </c>
      <c r="G2698">
        <v>77989</v>
      </c>
      <c r="H2698" s="1">
        <v>41276</v>
      </c>
      <c r="J2698">
        <v>1297</v>
      </c>
      <c r="K2698">
        <v>0</v>
      </c>
      <c r="L2698">
        <v>0</v>
      </c>
      <c r="M2698">
        <v>0</v>
      </c>
      <c r="N2698">
        <v>0</v>
      </c>
      <c r="O2698">
        <v>160262.1</v>
      </c>
      <c r="P2698" s="1">
        <v>36731</v>
      </c>
      <c r="Q2698" t="s">
        <v>292</v>
      </c>
      <c r="R2698">
        <v>0</v>
      </c>
      <c r="S2698" t="s">
        <v>36</v>
      </c>
      <c r="T2698">
        <v>0</v>
      </c>
      <c r="U2698" s="2">
        <v>41302.613912036999</v>
      </c>
      <c r="V2698">
        <v>0</v>
      </c>
      <c r="Y2698" s="1">
        <v>37833</v>
      </c>
      <c r="Z2698">
        <v>1</v>
      </c>
      <c r="AD2698">
        <v>3667437</v>
      </c>
      <c r="AG2698">
        <v>2</v>
      </c>
    </row>
    <row r="2699" spans="1:33" hidden="1">
      <c r="A2699" t="s">
        <v>33</v>
      </c>
      <c r="B2699">
        <v>12</v>
      </c>
      <c r="C2699">
        <v>8302</v>
      </c>
      <c r="D2699" t="s">
        <v>1526</v>
      </c>
      <c r="E2699" s="2">
        <v>39960.641006944403</v>
      </c>
      <c r="F2699" s="1">
        <v>38015</v>
      </c>
      <c r="G2699">
        <v>78011</v>
      </c>
      <c r="H2699" s="1">
        <v>38015</v>
      </c>
      <c r="J2699">
        <v>2021.9</v>
      </c>
      <c r="K2699">
        <v>0</v>
      </c>
      <c r="L2699">
        <v>0</v>
      </c>
      <c r="M2699">
        <v>0</v>
      </c>
      <c r="N2699">
        <v>0</v>
      </c>
      <c r="O2699">
        <v>0</v>
      </c>
      <c r="P2699" s="1">
        <v>36731</v>
      </c>
      <c r="Q2699" t="s">
        <v>292</v>
      </c>
      <c r="R2699">
        <v>0</v>
      </c>
      <c r="S2699" t="s">
        <v>36</v>
      </c>
      <c r="T2699">
        <v>0</v>
      </c>
      <c r="U2699" s="2">
        <v>38064.506608796299</v>
      </c>
      <c r="V2699">
        <v>224</v>
      </c>
      <c r="X2699">
        <v>110</v>
      </c>
      <c r="Y2699" s="1">
        <v>37481</v>
      </c>
      <c r="Z2699">
        <v>1</v>
      </c>
      <c r="AD2699">
        <v>6435873</v>
      </c>
      <c r="AG2699">
        <v>2</v>
      </c>
    </row>
    <row r="2700" spans="1:33" hidden="1">
      <c r="A2700" t="s">
        <v>37</v>
      </c>
      <c r="B2700">
        <v>12</v>
      </c>
      <c r="C2700">
        <v>8302</v>
      </c>
      <c r="D2700" t="s">
        <v>1526</v>
      </c>
      <c r="F2700" s="1">
        <v>37733</v>
      </c>
      <c r="G2700">
        <v>78011</v>
      </c>
      <c r="H2700" s="1">
        <v>39954</v>
      </c>
      <c r="J2700">
        <v>3419.1</v>
      </c>
      <c r="K2700">
        <v>0</v>
      </c>
      <c r="L2700">
        <v>0</v>
      </c>
      <c r="M2700">
        <v>0</v>
      </c>
      <c r="N2700">
        <v>0</v>
      </c>
      <c r="O2700">
        <v>315261</v>
      </c>
      <c r="P2700" s="1">
        <v>36731</v>
      </c>
      <c r="Q2700" t="s">
        <v>292</v>
      </c>
      <c r="R2700">
        <v>0</v>
      </c>
      <c r="S2700" t="s">
        <v>36</v>
      </c>
      <c r="T2700">
        <v>0</v>
      </c>
      <c r="U2700" s="2">
        <v>39961.623391203699</v>
      </c>
      <c r="V2700">
        <v>0</v>
      </c>
      <c r="Y2700" s="1">
        <v>36526</v>
      </c>
      <c r="Z2700">
        <v>1</v>
      </c>
      <c r="AC2700">
        <v>3071606</v>
      </c>
      <c r="AD2700">
        <v>2841349</v>
      </c>
      <c r="AG2700">
        <v>2</v>
      </c>
    </row>
    <row r="2701" spans="1:33" hidden="1">
      <c r="A2701" t="s">
        <v>33</v>
      </c>
      <c r="B2701">
        <v>12</v>
      </c>
      <c r="C2701">
        <v>8309</v>
      </c>
      <c r="D2701" t="s">
        <v>1527</v>
      </c>
      <c r="E2701" s="2">
        <v>40044.693159722199</v>
      </c>
      <c r="F2701" s="1">
        <v>38903</v>
      </c>
      <c r="G2701">
        <v>78018</v>
      </c>
      <c r="H2701" s="1">
        <v>38903</v>
      </c>
      <c r="J2701">
        <v>1570.7</v>
      </c>
      <c r="K2701">
        <v>0</v>
      </c>
      <c r="L2701">
        <v>0</v>
      </c>
      <c r="M2701">
        <v>0</v>
      </c>
      <c r="N2701">
        <v>0</v>
      </c>
      <c r="O2701">
        <v>0</v>
      </c>
      <c r="P2701" s="1">
        <v>36731</v>
      </c>
      <c r="Q2701" t="s">
        <v>292</v>
      </c>
      <c r="R2701">
        <v>0</v>
      </c>
      <c r="S2701" t="s">
        <v>36</v>
      </c>
      <c r="T2701">
        <v>0</v>
      </c>
      <c r="U2701" s="2">
        <v>38925.654016203698</v>
      </c>
      <c r="V2701">
        <v>0</v>
      </c>
      <c r="Y2701" s="1">
        <v>38902</v>
      </c>
      <c r="Z2701">
        <v>1</v>
      </c>
      <c r="AD2701">
        <v>6436699</v>
      </c>
      <c r="AG2701">
        <v>2</v>
      </c>
    </row>
    <row r="2702" spans="1:33" hidden="1">
      <c r="A2702" t="s">
        <v>37</v>
      </c>
      <c r="B2702">
        <v>12</v>
      </c>
      <c r="C2702">
        <v>8309</v>
      </c>
      <c r="D2702" t="s">
        <v>1527</v>
      </c>
      <c r="F2702" s="1">
        <v>37733</v>
      </c>
      <c r="G2702">
        <v>78018</v>
      </c>
      <c r="H2702" s="1">
        <v>40035</v>
      </c>
      <c r="J2702">
        <v>3689</v>
      </c>
      <c r="K2702">
        <v>0</v>
      </c>
      <c r="L2702">
        <v>0</v>
      </c>
      <c r="M2702">
        <v>0</v>
      </c>
      <c r="N2702">
        <v>0</v>
      </c>
      <c r="O2702">
        <v>422479.3</v>
      </c>
      <c r="P2702" s="1">
        <v>36731</v>
      </c>
      <c r="Q2702" t="s">
        <v>292</v>
      </c>
      <c r="R2702">
        <v>0</v>
      </c>
      <c r="S2702" t="s">
        <v>36</v>
      </c>
      <c r="T2702">
        <v>0</v>
      </c>
      <c r="U2702" s="2">
        <v>40045.324791666702</v>
      </c>
      <c r="V2702">
        <v>0</v>
      </c>
      <c r="Y2702" s="1">
        <v>36526</v>
      </c>
      <c r="Z2702">
        <v>1</v>
      </c>
      <c r="AD2702">
        <v>2841177</v>
      </c>
      <c r="AG2702">
        <v>2</v>
      </c>
    </row>
    <row r="2703" spans="1:33" hidden="1">
      <c r="A2703" t="s">
        <v>33</v>
      </c>
      <c r="B2703">
        <v>12</v>
      </c>
      <c r="C2703">
        <v>8401</v>
      </c>
      <c r="D2703" t="s">
        <v>1528</v>
      </c>
      <c r="E2703" s="2">
        <v>41968.578194444402</v>
      </c>
      <c r="F2703" s="1">
        <v>38848</v>
      </c>
      <c r="G2703">
        <v>78110</v>
      </c>
      <c r="H2703" s="1">
        <v>38848</v>
      </c>
      <c r="J2703">
        <v>3013.9</v>
      </c>
      <c r="K2703">
        <v>0</v>
      </c>
      <c r="L2703">
        <v>0</v>
      </c>
      <c r="M2703">
        <v>0</v>
      </c>
      <c r="N2703">
        <v>0</v>
      </c>
      <c r="O2703">
        <v>0</v>
      </c>
      <c r="P2703" s="1">
        <v>36731</v>
      </c>
      <c r="Q2703" t="s">
        <v>292</v>
      </c>
      <c r="R2703">
        <v>0</v>
      </c>
      <c r="S2703" t="s">
        <v>36</v>
      </c>
      <c r="T2703">
        <v>0</v>
      </c>
      <c r="U2703" s="2">
        <v>38967.482870370397</v>
      </c>
      <c r="V2703">
        <v>0</v>
      </c>
      <c r="Y2703" s="1">
        <v>38847</v>
      </c>
      <c r="AD2703">
        <v>6780287</v>
      </c>
      <c r="AG2703">
        <v>2</v>
      </c>
    </row>
    <row r="2704" spans="1:33" hidden="1">
      <c r="A2704" t="s">
        <v>37</v>
      </c>
      <c r="B2704">
        <v>12</v>
      </c>
      <c r="C2704">
        <v>8401</v>
      </c>
      <c r="D2704" t="s">
        <v>1528</v>
      </c>
      <c r="F2704" s="1">
        <v>37733</v>
      </c>
      <c r="G2704">
        <v>78110</v>
      </c>
      <c r="H2704" s="1">
        <v>41945</v>
      </c>
      <c r="J2704">
        <v>4729.8</v>
      </c>
      <c r="K2704">
        <v>0</v>
      </c>
      <c r="L2704">
        <v>0</v>
      </c>
      <c r="M2704">
        <v>0</v>
      </c>
      <c r="N2704">
        <v>0</v>
      </c>
      <c r="O2704">
        <v>491460.7</v>
      </c>
      <c r="P2704" s="1">
        <v>36731</v>
      </c>
      <c r="Q2704" t="s">
        <v>292</v>
      </c>
      <c r="R2704">
        <v>0</v>
      </c>
      <c r="S2704" t="s">
        <v>36</v>
      </c>
      <c r="T2704">
        <v>0</v>
      </c>
      <c r="U2704" s="2">
        <v>41970.4866203704</v>
      </c>
      <c r="V2704">
        <v>0</v>
      </c>
      <c r="Y2704" s="1">
        <v>38847</v>
      </c>
      <c r="Z2704">
        <v>1</v>
      </c>
      <c r="AD2704">
        <v>6780155</v>
      </c>
      <c r="AG2704">
        <v>2</v>
      </c>
    </row>
    <row r="2705" spans="1:33" hidden="1">
      <c r="A2705" t="s">
        <v>33</v>
      </c>
      <c r="B2705">
        <v>12</v>
      </c>
      <c r="C2705">
        <v>8493</v>
      </c>
      <c r="D2705" t="s">
        <v>1529</v>
      </c>
      <c r="E2705" s="2">
        <v>41485.4038194444</v>
      </c>
      <c r="F2705" s="1">
        <v>38796</v>
      </c>
      <c r="G2705">
        <v>78202</v>
      </c>
      <c r="H2705" s="1">
        <v>38796</v>
      </c>
      <c r="J2705">
        <v>1469.7</v>
      </c>
      <c r="K2705">
        <v>0</v>
      </c>
      <c r="L2705">
        <v>0</v>
      </c>
      <c r="M2705">
        <v>0</v>
      </c>
      <c r="N2705">
        <v>0</v>
      </c>
      <c r="O2705">
        <v>0</v>
      </c>
      <c r="P2705" s="1">
        <v>36731</v>
      </c>
      <c r="Q2705" t="s">
        <v>292</v>
      </c>
      <c r="R2705">
        <v>0</v>
      </c>
      <c r="S2705" t="s">
        <v>36</v>
      </c>
      <c r="T2705">
        <v>0</v>
      </c>
      <c r="U2705" s="2">
        <v>38833.689398148097</v>
      </c>
      <c r="V2705">
        <v>0</v>
      </c>
      <c r="X2705">
        <v>110</v>
      </c>
      <c r="Y2705" s="1">
        <v>38793</v>
      </c>
      <c r="Z2705">
        <v>1</v>
      </c>
      <c r="AD2705">
        <v>6436727</v>
      </c>
      <c r="AG2705">
        <v>2</v>
      </c>
    </row>
    <row r="2706" spans="1:33" hidden="1">
      <c r="A2706" t="s">
        <v>37</v>
      </c>
      <c r="B2706">
        <v>12</v>
      </c>
      <c r="C2706">
        <v>8493</v>
      </c>
      <c r="D2706" t="s">
        <v>1529</v>
      </c>
      <c r="F2706" s="1">
        <v>37733</v>
      </c>
      <c r="G2706">
        <v>78202</v>
      </c>
      <c r="H2706" s="1">
        <v>41467</v>
      </c>
      <c r="J2706">
        <v>5724.7</v>
      </c>
      <c r="K2706">
        <v>0</v>
      </c>
      <c r="L2706">
        <v>0</v>
      </c>
      <c r="M2706">
        <v>0</v>
      </c>
      <c r="N2706">
        <v>0</v>
      </c>
      <c r="O2706">
        <v>596655.80000000005</v>
      </c>
      <c r="P2706" s="1">
        <v>36731</v>
      </c>
      <c r="Q2706" t="s">
        <v>292</v>
      </c>
      <c r="R2706">
        <v>0</v>
      </c>
      <c r="S2706" t="s">
        <v>36</v>
      </c>
      <c r="T2706">
        <v>0</v>
      </c>
      <c r="U2706" s="2">
        <v>41485.4293287037</v>
      </c>
      <c r="V2706">
        <v>0</v>
      </c>
      <c r="Y2706" s="1">
        <v>38795</v>
      </c>
      <c r="Z2706">
        <v>1</v>
      </c>
      <c r="AD2706">
        <v>5000838</v>
      </c>
      <c r="AG2706">
        <v>2</v>
      </c>
    </row>
    <row r="2707" spans="1:33" hidden="1">
      <c r="A2707" t="s">
        <v>33</v>
      </c>
      <c r="B2707">
        <v>12</v>
      </c>
      <c r="C2707">
        <v>8497</v>
      </c>
      <c r="D2707" t="s">
        <v>1530</v>
      </c>
      <c r="E2707" s="2">
        <v>39846.601782407401</v>
      </c>
      <c r="F2707" s="1">
        <v>39632</v>
      </c>
      <c r="G2707">
        <v>78206</v>
      </c>
      <c r="H2707" s="1">
        <v>39632</v>
      </c>
      <c r="J2707">
        <v>2087.8000000000002</v>
      </c>
      <c r="K2707">
        <v>0</v>
      </c>
      <c r="L2707">
        <v>0</v>
      </c>
      <c r="M2707">
        <v>0</v>
      </c>
      <c r="N2707">
        <v>0</v>
      </c>
      <c r="O2707">
        <v>0</v>
      </c>
      <c r="P2707" s="1">
        <v>36731</v>
      </c>
      <c r="Q2707" t="s">
        <v>292</v>
      </c>
      <c r="R2707">
        <v>0</v>
      </c>
      <c r="S2707" t="s">
        <v>36</v>
      </c>
      <c r="T2707">
        <v>0</v>
      </c>
      <c r="U2707" s="2">
        <v>39660.601944444403</v>
      </c>
      <c r="V2707">
        <v>0</v>
      </c>
      <c r="Y2707" s="1">
        <v>39583</v>
      </c>
      <c r="Z2707">
        <v>1</v>
      </c>
      <c r="AD2707">
        <v>6438337</v>
      </c>
      <c r="AG2707">
        <v>2</v>
      </c>
    </row>
    <row r="2708" spans="1:33" hidden="1">
      <c r="A2708" t="s">
        <v>37</v>
      </c>
      <c r="B2708">
        <v>12</v>
      </c>
      <c r="C2708">
        <v>8497</v>
      </c>
      <c r="D2708" t="s">
        <v>1530</v>
      </c>
      <c r="F2708" s="1">
        <v>37733</v>
      </c>
      <c r="G2708">
        <v>78206</v>
      </c>
      <c r="H2708" s="1">
        <v>39841</v>
      </c>
      <c r="J2708">
        <v>4127.8</v>
      </c>
      <c r="K2708">
        <v>0</v>
      </c>
      <c r="L2708">
        <v>0</v>
      </c>
      <c r="M2708">
        <v>0</v>
      </c>
      <c r="N2708">
        <v>0</v>
      </c>
      <c r="O2708">
        <v>219835.2</v>
      </c>
      <c r="P2708" s="1">
        <v>36731</v>
      </c>
      <c r="Q2708" t="s">
        <v>292</v>
      </c>
      <c r="R2708">
        <v>0</v>
      </c>
      <c r="S2708" t="s">
        <v>36</v>
      </c>
      <c r="T2708">
        <v>0</v>
      </c>
      <c r="U2708" s="2">
        <v>39846.684548611098</v>
      </c>
      <c r="V2708">
        <v>0</v>
      </c>
      <c r="Y2708" s="1">
        <v>39583</v>
      </c>
      <c r="Z2708">
        <v>1</v>
      </c>
      <c r="AD2708">
        <v>2833487</v>
      </c>
      <c r="AG2708">
        <v>2</v>
      </c>
    </row>
    <row r="2709" spans="1:33" hidden="1">
      <c r="A2709" t="s">
        <v>33</v>
      </c>
      <c r="B2709">
        <v>12</v>
      </c>
      <c r="C2709">
        <v>8567</v>
      </c>
      <c r="D2709" t="s">
        <v>1531</v>
      </c>
      <c r="E2709" s="2">
        <v>39520.671504629601</v>
      </c>
      <c r="F2709" s="1">
        <v>37980</v>
      </c>
      <c r="G2709">
        <v>78276</v>
      </c>
      <c r="H2709" s="1">
        <v>37980</v>
      </c>
      <c r="J2709">
        <v>1023.2</v>
      </c>
      <c r="K2709">
        <v>0</v>
      </c>
      <c r="L2709">
        <v>0</v>
      </c>
      <c r="M2709">
        <v>0</v>
      </c>
      <c r="N2709">
        <v>0</v>
      </c>
      <c r="O2709">
        <v>0</v>
      </c>
      <c r="P2709" s="1">
        <v>36731</v>
      </c>
      <c r="Q2709" t="s">
        <v>292</v>
      </c>
      <c r="R2709">
        <v>0</v>
      </c>
      <c r="S2709" t="s">
        <v>36</v>
      </c>
      <c r="T2709">
        <v>0</v>
      </c>
      <c r="U2709" s="2">
        <v>38020.509525463</v>
      </c>
      <c r="V2709">
        <v>224</v>
      </c>
      <c r="X2709">
        <v>110</v>
      </c>
      <c r="Y2709" s="1">
        <v>37971</v>
      </c>
      <c r="Z2709">
        <v>1</v>
      </c>
      <c r="AD2709">
        <v>6437506</v>
      </c>
      <c r="AG2709">
        <v>3</v>
      </c>
    </row>
    <row r="2710" spans="1:33" hidden="1">
      <c r="A2710" t="s">
        <v>33</v>
      </c>
      <c r="B2710">
        <v>12</v>
      </c>
      <c r="C2710">
        <v>8567</v>
      </c>
      <c r="D2710" t="s">
        <v>1531</v>
      </c>
      <c r="E2710" s="2">
        <v>39748.480243055601</v>
      </c>
      <c r="F2710" s="1">
        <v>37980</v>
      </c>
      <c r="G2710">
        <v>78276</v>
      </c>
      <c r="H2710" s="1">
        <v>39497</v>
      </c>
      <c r="J2710">
        <v>1829.5</v>
      </c>
      <c r="K2710">
        <v>0</v>
      </c>
      <c r="L2710">
        <v>0</v>
      </c>
      <c r="M2710">
        <v>0</v>
      </c>
      <c r="N2710">
        <v>0</v>
      </c>
      <c r="O2710">
        <v>0</v>
      </c>
      <c r="P2710" s="1">
        <v>36731</v>
      </c>
      <c r="Q2710" t="s">
        <v>292</v>
      </c>
      <c r="R2710">
        <v>0</v>
      </c>
      <c r="S2710" t="s">
        <v>36</v>
      </c>
      <c r="T2710">
        <v>0</v>
      </c>
      <c r="U2710" s="2">
        <v>39520.691712963002</v>
      </c>
      <c r="V2710">
        <v>0</v>
      </c>
      <c r="Y2710" s="1">
        <v>37971</v>
      </c>
      <c r="Z2710">
        <v>1</v>
      </c>
      <c r="AD2710">
        <v>6436097</v>
      </c>
      <c r="AG2710">
        <v>3</v>
      </c>
    </row>
    <row r="2711" spans="1:33" hidden="1">
      <c r="A2711" t="s">
        <v>37</v>
      </c>
      <c r="B2711">
        <v>12</v>
      </c>
      <c r="C2711">
        <v>8567</v>
      </c>
      <c r="D2711" t="s">
        <v>1531</v>
      </c>
      <c r="F2711" s="1">
        <v>37733</v>
      </c>
      <c r="G2711">
        <v>78276</v>
      </c>
      <c r="H2711" s="1">
        <v>39737</v>
      </c>
      <c r="J2711">
        <v>1829.5</v>
      </c>
      <c r="K2711">
        <v>0</v>
      </c>
      <c r="L2711">
        <v>0</v>
      </c>
      <c r="M2711">
        <v>0</v>
      </c>
      <c r="N2711">
        <v>0</v>
      </c>
      <c r="O2711">
        <v>135407.1</v>
      </c>
      <c r="P2711" s="1">
        <v>36731</v>
      </c>
      <c r="Q2711" t="s">
        <v>292</v>
      </c>
      <c r="R2711">
        <v>0</v>
      </c>
      <c r="S2711" t="s">
        <v>36</v>
      </c>
      <c r="T2711">
        <v>0</v>
      </c>
      <c r="U2711" s="2">
        <v>39748.657743055599</v>
      </c>
      <c r="V2711">
        <v>0</v>
      </c>
      <c r="Y2711" s="1">
        <v>36526</v>
      </c>
      <c r="Z2711">
        <v>1</v>
      </c>
      <c r="AD2711">
        <v>2837475</v>
      </c>
      <c r="AG2711">
        <v>3</v>
      </c>
    </row>
    <row r="2712" spans="1:33" hidden="1">
      <c r="A2712" t="s">
        <v>33</v>
      </c>
      <c r="B2712">
        <v>12</v>
      </c>
      <c r="C2712">
        <v>8663</v>
      </c>
      <c r="D2712" t="s">
        <v>1532</v>
      </c>
      <c r="E2712" s="2">
        <v>39689.366712962998</v>
      </c>
      <c r="F2712" s="1">
        <v>38843</v>
      </c>
      <c r="G2712">
        <v>78372</v>
      </c>
      <c r="H2712" s="1">
        <v>38843</v>
      </c>
      <c r="J2712">
        <v>1568.9</v>
      </c>
      <c r="K2712">
        <v>0</v>
      </c>
      <c r="L2712">
        <v>0</v>
      </c>
      <c r="M2712">
        <v>0</v>
      </c>
      <c r="N2712">
        <v>0</v>
      </c>
      <c r="O2712">
        <v>0</v>
      </c>
      <c r="P2712" s="1">
        <v>36731</v>
      </c>
      <c r="Q2712" t="s">
        <v>292</v>
      </c>
      <c r="R2712">
        <v>0</v>
      </c>
      <c r="S2712" t="s">
        <v>36</v>
      </c>
      <c r="T2712">
        <v>0</v>
      </c>
      <c r="U2712" s="2">
        <v>38910.634490740696</v>
      </c>
      <c r="V2712">
        <v>0</v>
      </c>
      <c r="Y2712" s="1">
        <v>38842</v>
      </c>
      <c r="Z2712">
        <v>1</v>
      </c>
      <c r="AD2712">
        <v>6437282</v>
      </c>
      <c r="AG2712">
        <v>2</v>
      </c>
    </row>
    <row r="2713" spans="1:33" hidden="1">
      <c r="A2713" t="s">
        <v>37</v>
      </c>
      <c r="B2713">
        <v>12</v>
      </c>
      <c r="C2713">
        <v>8663</v>
      </c>
      <c r="D2713" t="s">
        <v>1532</v>
      </c>
      <c r="F2713" s="1">
        <v>37733</v>
      </c>
      <c r="G2713">
        <v>78372</v>
      </c>
      <c r="H2713" s="1">
        <v>39640</v>
      </c>
      <c r="J2713">
        <v>2943.4</v>
      </c>
      <c r="K2713">
        <v>0</v>
      </c>
      <c r="L2713">
        <v>0</v>
      </c>
      <c r="M2713">
        <v>0</v>
      </c>
      <c r="N2713">
        <v>0</v>
      </c>
      <c r="O2713">
        <v>340364</v>
      </c>
      <c r="P2713" s="1">
        <v>36731</v>
      </c>
      <c r="Q2713" t="s">
        <v>292</v>
      </c>
      <c r="R2713">
        <v>0</v>
      </c>
      <c r="S2713" t="s">
        <v>36</v>
      </c>
      <c r="T2713">
        <v>0</v>
      </c>
      <c r="U2713" s="2">
        <v>39692.630104166703</v>
      </c>
      <c r="V2713">
        <v>0</v>
      </c>
      <c r="Y2713" s="1">
        <v>36526</v>
      </c>
      <c r="Z2713">
        <v>1</v>
      </c>
      <c r="AD2713">
        <v>2838133</v>
      </c>
      <c r="AG2713">
        <v>2</v>
      </c>
    </row>
    <row r="2714" spans="1:33" hidden="1">
      <c r="A2714" t="s">
        <v>33</v>
      </c>
      <c r="B2714">
        <v>12</v>
      </c>
      <c r="C2714">
        <v>8706</v>
      </c>
      <c r="D2714" t="s">
        <v>1533</v>
      </c>
      <c r="E2714" s="2">
        <v>39556.372662037</v>
      </c>
      <c r="F2714" s="1">
        <v>37979</v>
      </c>
      <c r="G2714">
        <v>78415</v>
      </c>
      <c r="H2714" s="1">
        <v>37979</v>
      </c>
      <c r="J2714">
        <v>1946.6</v>
      </c>
      <c r="K2714">
        <v>0</v>
      </c>
      <c r="L2714">
        <v>0</v>
      </c>
      <c r="M2714">
        <v>0</v>
      </c>
      <c r="N2714">
        <v>0</v>
      </c>
      <c r="O2714">
        <v>0</v>
      </c>
      <c r="P2714" s="1">
        <v>36731</v>
      </c>
      <c r="Q2714" t="s">
        <v>292</v>
      </c>
      <c r="R2714">
        <v>0</v>
      </c>
      <c r="S2714" t="s">
        <v>36</v>
      </c>
      <c r="T2714">
        <v>0</v>
      </c>
      <c r="U2714" s="2">
        <v>38020.525266203702</v>
      </c>
      <c r="V2714">
        <v>224</v>
      </c>
      <c r="X2714">
        <v>110</v>
      </c>
      <c r="Y2714" s="1">
        <v>37797</v>
      </c>
      <c r="Z2714">
        <v>1</v>
      </c>
      <c r="AD2714">
        <v>6437127</v>
      </c>
      <c r="AG2714">
        <v>2</v>
      </c>
    </row>
    <row r="2715" spans="1:33" hidden="1">
      <c r="A2715" t="s">
        <v>37</v>
      </c>
      <c r="B2715">
        <v>12</v>
      </c>
      <c r="C2715">
        <v>8706</v>
      </c>
      <c r="D2715" t="s">
        <v>1533</v>
      </c>
      <c r="F2715" s="1">
        <v>37733</v>
      </c>
      <c r="G2715">
        <v>78415</v>
      </c>
      <c r="H2715" s="1">
        <v>39569</v>
      </c>
      <c r="J2715">
        <v>3448.7</v>
      </c>
      <c r="K2715">
        <v>0</v>
      </c>
      <c r="L2715">
        <v>0</v>
      </c>
      <c r="M2715">
        <v>0</v>
      </c>
      <c r="N2715">
        <v>0</v>
      </c>
      <c r="O2715">
        <v>235855.9</v>
      </c>
      <c r="P2715" s="1">
        <v>36731</v>
      </c>
      <c r="Q2715" t="s">
        <v>292</v>
      </c>
      <c r="R2715">
        <v>0</v>
      </c>
      <c r="S2715" t="s">
        <v>36</v>
      </c>
      <c r="T2715">
        <v>0</v>
      </c>
      <c r="U2715" s="2">
        <v>39556.602314814802</v>
      </c>
      <c r="V2715">
        <v>0</v>
      </c>
      <c r="Y2715" s="1">
        <v>36526</v>
      </c>
      <c r="Z2715">
        <v>1</v>
      </c>
      <c r="AD2715">
        <v>2830787</v>
      </c>
      <c r="AG2715">
        <v>2</v>
      </c>
    </row>
    <row r="2716" spans="1:33" hidden="1">
      <c r="A2716" t="s">
        <v>33</v>
      </c>
      <c r="B2716">
        <v>12</v>
      </c>
      <c r="C2716">
        <v>8735</v>
      </c>
      <c r="D2716" t="s">
        <v>1534</v>
      </c>
      <c r="E2716" s="2">
        <v>38705.439305555599</v>
      </c>
      <c r="F2716" s="1">
        <v>37946</v>
      </c>
      <c r="G2716">
        <v>78444</v>
      </c>
      <c r="H2716" s="1">
        <v>37946</v>
      </c>
      <c r="J2716">
        <v>2224.8000000000002</v>
      </c>
      <c r="K2716">
        <v>0</v>
      </c>
      <c r="L2716">
        <v>0</v>
      </c>
      <c r="M2716">
        <v>0</v>
      </c>
      <c r="N2716">
        <v>0</v>
      </c>
      <c r="O2716">
        <v>0</v>
      </c>
      <c r="P2716" s="1">
        <v>36731</v>
      </c>
      <c r="Q2716" t="s">
        <v>292</v>
      </c>
      <c r="R2716">
        <v>0</v>
      </c>
      <c r="S2716" t="s">
        <v>36</v>
      </c>
      <c r="T2716">
        <v>0</v>
      </c>
      <c r="U2716" s="2">
        <v>37978.470590277801</v>
      </c>
      <c r="V2716">
        <v>224</v>
      </c>
      <c r="X2716">
        <v>110</v>
      </c>
      <c r="Z2716">
        <v>1</v>
      </c>
      <c r="AD2716">
        <v>6438054</v>
      </c>
      <c r="AG2716">
        <v>3</v>
      </c>
    </row>
    <row r="2717" spans="1:33" hidden="1">
      <c r="A2717" t="s">
        <v>33</v>
      </c>
      <c r="B2717">
        <v>12</v>
      </c>
      <c r="C2717">
        <v>8735</v>
      </c>
      <c r="D2717" t="s">
        <v>1534</v>
      </c>
      <c r="E2717" s="2">
        <v>41575.448576388902</v>
      </c>
      <c r="F2717" s="1">
        <v>37946</v>
      </c>
      <c r="G2717">
        <v>78444</v>
      </c>
      <c r="H2717" s="1">
        <v>38897</v>
      </c>
      <c r="J2717">
        <v>3442.6</v>
      </c>
      <c r="K2717">
        <v>0</v>
      </c>
      <c r="L2717">
        <v>0</v>
      </c>
      <c r="M2717">
        <v>0</v>
      </c>
      <c r="N2717">
        <v>0</v>
      </c>
      <c r="O2717">
        <v>0</v>
      </c>
      <c r="P2717" s="1">
        <v>36731</v>
      </c>
      <c r="Q2717" t="s">
        <v>292</v>
      </c>
      <c r="R2717">
        <v>0</v>
      </c>
      <c r="S2717" t="s">
        <v>36</v>
      </c>
      <c r="T2717">
        <v>0</v>
      </c>
      <c r="U2717" s="2">
        <v>38967.484756944403</v>
      </c>
      <c r="V2717">
        <v>0</v>
      </c>
      <c r="Y2717" s="1">
        <v>37944</v>
      </c>
      <c r="Z2717">
        <v>1</v>
      </c>
      <c r="AD2717">
        <v>6436759</v>
      </c>
      <c r="AG2717">
        <v>3</v>
      </c>
    </row>
    <row r="2718" spans="1:33" hidden="1">
      <c r="A2718" t="s">
        <v>37</v>
      </c>
      <c r="B2718">
        <v>12</v>
      </c>
      <c r="C2718">
        <v>8735</v>
      </c>
      <c r="D2718" t="s">
        <v>1534</v>
      </c>
      <c r="F2718" s="1">
        <v>37733</v>
      </c>
      <c r="G2718">
        <v>78444</v>
      </c>
      <c r="H2718" s="1">
        <v>41558</v>
      </c>
      <c r="J2718">
        <v>5943.1</v>
      </c>
      <c r="K2718">
        <v>0</v>
      </c>
      <c r="L2718">
        <v>0</v>
      </c>
      <c r="M2718">
        <v>0</v>
      </c>
      <c r="N2718">
        <v>0</v>
      </c>
      <c r="O2718">
        <v>428196.3</v>
      </c>
      <c r="P2718" s="1">
        <v>36731</v>
      </c>
      <c r="Q2718" t="s">
        <v>292</v>
      </c>
      <c r="R2718">
        <v>0</v>
      </c>
      <c r="S2718" t="s">
        <v>36</v>
      </c>
      <c r="T2718">
        <v>0</v>
      </c>
      <c r="U2718" s="2">
        <v>41575.473136574103</v>
      </c>
      <c r="V2718">
        <v>0</v>
      </c>
      <c r="Y2718" s="1">
        <v>37944</v>
      </c>
      <c r="Z2718">
        <v>1</v>
      </c>
      <c r="AD2718">
        <v>5195345</v>
      </c>
      <c r="AG2718">
        <v>3</v>
      </c>
    </row>
    <row r="2719" spans="1:33" hidden="1">
      <c r="A2719" t="s">
        <v>33</v>
      </c>
      <c r="B2719">
        <v>12</v>
      </c>
      <c r="C2719">
        <v>8813</v>
      </c>
      <c r="D2719" t="s">
        <v>1535</v>
      </c>
      <c r="E2719" s="2">
        <v>39932.6801851852</v>
      </c>
      <c r="F2719" s="1">
        <v>39043</v>
      </c>
      <c r="G2719">
        <v>78522</v>
      </c>
      <c r="H2719" s="1">
        <v>39043</v>
      </c>
      <c r="J2719">
        <v>2307.6</v>
      </c>
      <c r="K2719">
        <v>0</v>
      </c>
      <c r="L2719">
        <v>0</v>
      </c>
      <c r="M2719">
        <v>0</v>
      </c>
      <c r="N2719">
        <v>0</v>
      </c>
      <c r="O2719">
        <v>0</v>
      </c>
      <c r="P2719" s="1">
        <v>36731</v>
      </c>
      <c r="Q2719" t="s">
        <v>292</v>
      </c>
      <c r="R2719">
        <v>0</v>
      </c>
      <c r="S2719" t="s">
        <v>36</v>
      </c>
      <c r="T2719">
        <v>0</v>
      </c>
      <c r="U2719" s="2">
        <v>39105.547858796301</v>
      </c>
      <c r="V2719">
        <v>0</v>
      </c>
      <c r="Y2719" s="1">
        <v>39042</v>
      </c>
      <c r="Z2719">
        <v>1</v>
      </c>
      <c r="AD2719">
        <v>6436284</v>
      </c>
      <c r="AG2719">
        <v>2</v>
      </c>
    </row>
    <row r="2720" spans="1:33" hidden="1">
      <c r="A2720" t="s">
        <v>37</v>
      </c>
      <c r="B2720">
        <v>12</v>
      </c>
      <c r="C2720">
        <v>8813</v>
      </c>
      <c r="D2720" t="s">
        <v>1535</v>
      </c>
      <c r="F2720" s="1">
        <v>37733</v>
      </c>
      <c r="G2720">
        <v>78522</v>
      </c>
      <c r="H2720" s="1">
        <v>39912</v>
      </c>
      <c r="J2720">
        <v>5136.7</v>
      </c>
      <c r="K2720">
        <v>0</v>
      </c>
      <c r="L2720">
        <v>0</v>
      </c>
      <c r="M2720">
        <v>0</v>
      </c>
      <c r="N2720">
        <v>0</v>
      </c>
      <c r="O2720">
        <v>239577.9</v>
      </c>
      <c r="P2720" s="1">
        <v>36731</v>
      </c>
      <c r="Q2720" t="s">
        <v>292</v>
      </c>
      <c r="R2720">
        <v>0</v>
      </c>
      <c r="S2720" t="s">
        <v>36</v>
      </c>
      <c r="T2720">
        <v>0</v>
      </c>
      <c r="U2720" s="2">
        <v>39933.549861111103</v>
      </c>
      <c r="V2720">
        <v>0</v>
      </c>
      <c r="Y2720" s="1">
        <v>36526</v>
      </c>
      <c r="Z2720">
        <v>1</v>
      </c>
      <c r="AD2720">
        <v>2839519</v>
      </c>
      <c r="AG2720">
        <v>2</v>
      </c>
    </row>
    <row r="2721" spans="1:33" hidden="1">
      <c r="A2721" t="s">
        <v>33</v>
      </c>
      <c r="B2721">
        <v>12</v>
      </c>
      <c r="C2721">
        <v>8851</v>
      </c>
      <c r="D2721" t="s">
        <v>1536</v>
      </c>
      <c r="E2721" s="2">
        <v>41053.639305555596</v>
      </c>
      <c r="F2721" s="1">
        <v>37951</v>
      </c>
      <c r="G2721">
        <v>78560</v>
      </c>
      <c r="H2721" s="1">
        <v>37951</v>
      </c>
      <c r="J2721">
        <v>1514.1</v>
      </c>
      <c r="K2721">
        <v>0</v>
      </c>
      <c r="L2721">
        <v>0</v>
      </c>
      <c r="M2721">
        <v>0</v>
      </c>
      <c r="N2721">
        <v>0</v>
      </c>
      <c r="O2721">
        <v>0</v>
      </c>
      <c r="P2721" s="1">
        <v>36731</v>
      </c>
      <c r="Q2721" t="s">
        <v>292</v>
      </c>
      <c r="R2721">
        <v>0</v>
      </c>
      <c r="S2721" t="s">
        <v>36</v>
      </c>
      <c r="T2721">
        <v>0</v>
      </c>
      <c r="U2721" s="2">
        <v>37978.4682523148</v>
      </c>
      <c r="V2721">
        <v>224</v>
      </c>
      <c r="X2721">
        <v>110</v>
      </c>
      <c r="Y2721" s="1">
        <v>37950</v>
      </c>
      <c r="Z2721">
        <v>1</v>
      </c>
      <c r="AD2721">
        <v>6436382</v>
      </c>
      <c r="AG2721">
        <v>2</v>
      </c>
    </row>
    <row r="2722" spans="1:33" hidden="1">
      <c r="A2722" t="s">
        <v>37</v>
      </c>
      <c r="B2722">
        <v>12</v>
      </c>
      <c r="C2722">
        <v>8851</v>
      </c>
      <c r="D2722" t="s">
        <v>1536</v>
      </c>
      <c r="F2722" s="1">
        <v>37733</v>
      </c>
      <c r="G2722">
        <v>78560</v>
      </c>
      <c r="H2722" s="1">
        <v>41054</v>
      </c>
      <c r="J2722">
        <v>5165.7</v>
      </c>
      <c r="K2722">
        <v>0</v>
      </c>
      <c r="L2722">
        <v>0</v>
      </c>
      <c r="M2722">
        <v>0</v>
      </c>
      <c r="N2722">
        <v>0</v>
      </c>
      <c r="O2722">
        <v>427911</v>
      </c>
      <c r="P2722" s="1">
        <v>36731</v>
      </c>
      <c r="Q2722" t="s">
        <v>292</v>
      </c>
      <c r="R2722">
        <v>0</v>
      </c>
      <c r="S2722" t="s">
        <v>36</v>
      </c>
      <c r="T2722">
        <v>0</v>
      </c>
      <c r="U2722" s="2">
        <v>41053.665833333303</v>
      </c>
      <c r="V2722">
        <v>0</v>
      </c>
      <c r="Y2722" s="1">
        <v>37950</v>
      </c>
      <c r="Z2722">
        <v>1</v>
      </c>
      <c r="AD2722">
        <v>2882675</v>
      </c>
      <c r="AG2722">
        <v>2</v>
      </c>
    </row>
    <row r="2723" spans="1:33" hidden="1">
      <c r="A2723" t="s">
        <v>33</v>
      </c>
      <c r="B2723">
        <v>12</v>
      </c>
      <c r="C2723">
        <v>8894</v>
      </c>
      <c r="D2723" t="s">
        <v>1537</v>
      </c>
      <c r="E2723" s="2">
        <v>40143.436759259297</v>
      </c>
      <c r="F2723" s="1">
        <v>40040</v>
      </c>
      <c r="G2723">
        <v>78603</v>
      </c>
      <c r="H2723" s="1">
        <v>40040</v>
      </c>
      <c r="J2723">
        <v>600</v>
      </c>
      <c r="K2723">
        <v>0</v>
      </c>
      <c r="L2723">
        <v>0</v>
      </c>
      <c r="M2723">
        <v>0</v>
      </c>
      <c r="N2723">
        <v>0</v>
      </c>
      <c r="O2723">
        <v>0</v>
      </c>
      <c r="P2723" s="1">
        <v>36731</v>
      </c>
      <c r="Q2723" t="s">
        <v>292</v>
      </c>
      <c r="R2723">
        <v>0</v>
      </c>
      <c r="S2723" t="s">
        <v>36</v>
      </c>
      <c r="T2723">
        <v>0</v>
      </c>
      <c r="U2723" s="2">
        <v>40107.661296296297</v>
      </c>
      <c r="V2723">
        <v>0</v>
      </c>
      <c r="Y2723" s="1">
        <v>38338</v>
      </c>
      <c r="Z2723">
        <v>1</v>
      </c>
      <c r="AD2723">
        <v>6437139</v>
      </c>
      <c r="AG2723">
        <v>2</v>
      </c>
    </row>
    <row r="2724" spans="1:33" hidden="1">
      <c r="A2724" t="s">
        <v>37</v>
      </c>
      <c r="B2724">
        <v>12</v>
      </c>
      <c r="C2724">
        <v>8894</v>
      </c>
      <c r="D2724" t="s">
        <v>1537</v>
      </c>
      <c r="F2724" s="1">
        <v>37733</v>
      </c>
      <c r="G2724">
        <v>78603</v>
      </c>
      <c r="H2724" s="1">
        <v>40141</v>
      </c>
      <c r="J2724">
        <v>600</v>
      </c>
      <c r="K2724">
        <v>0</v>
      </c>
      <c r="L2724">
        <v>0</v>
      </c>
      <c r="M2724">
        <v>0</v>
      </c>
      <c r="N2724">
        <v>0</v>
      </c>
      <c r="O2724">
        <v>60297.8</v>
      </c>
      <c r="P2724" s="1">
        <v>36731</v>
      </c>
      <c r="Q2724" t="s">
        <v>292</v>
      </c>
      <c r="R2724">
        <v>0</v>
      </c>
      <c r="S2724" t="s">
        <v>36</v>
      </c>
      <c r="T2724">
        <v>0</v>
      </c>
      <c r="U2724" s="2">
        <v>40143.613159722197</v>
      </c>
      <c r="V2724">
        <v>0</v>
      </c>
      <c r="Y2724" s="1">
        <v>38338</v>
      </c>
      <c r="Z2724">
        <v>1</v>
      </c>
      <c r="AD2724">
        <v>2850648</v>
      </c>
      <c r="AG2724">
        <v>2</v>
      </c>
    </row>
    <row r="2725" spans="1:33" hidden="1">
      <c r="A2725" t="s">
        <v>33</v>
      </c>
      <c r="B2725">
        <v>12</v>
      </c>
      <c r="C2725">
        <v>8920</v>
      </c>
      <c r="D2725" t="s">
        <v>1538</v>
      </c>
      <c r="E2725" s="2">
        <v>39521.447118055599</v>
      </c>
      <c r="F2725" s="1">
        <v>38926</v>
      </c>
      <c r="G2725">
        <v>78629</v>
      </c>
      <c r="H2725" s="1">
        <v>38926</v>
      </c>
      <c r="J2725">
        <v>3023.6</v>
      </c>
      <c r="K2725">
        <v>0</v>
      </c>
      <c r="L2725">
        <v>0</v>
      </c>
      <c r="M2725">
        <v>0</v>
      </c>
      <c r="N2725">
        <v>0</v>
      </c>
      <c r="O2725">
        <v>0</v>
      </c>
      <c r="P2725" s="1">
        <v>36731</v>
      </c>
      <c r="Q2725" t="s">
        <v>292</v>
      </c>
      <c r="R2725">
        <v>0</v>
      </c>
      <c r="S2725" t="s">
        <v>36</v>
      </c>
      <c r="T2725">
        <v>0</v>
      </c>
      <c r="U2725" s="2">
        <v>38971.706666666701</v>
      </c>
      <c r="V2725">
        <v>0</v>
      </c>
      <c r="Y2725" s="1">
        <v>38925</v>
      </c>
      <c r="Z2725">
        <v>1</v>
      </c>
      <c r="AD2725">
        <v>6436083</v>
      </c>
      <c r="AG2725">
        <v>2</v>
      </c>
    </row>
    <row r="2726" spans="1:33" hidden="1">
      <c r="A2726" t="s">
        <v>37</v>
      </c>
      <c r="B2726">
        <v>12</v>
      </c>
      <c r="C2726">
        <v>8920</v>
      </c>
      <c r="D2726" t="s">
        <v>1538</v>
      </c>
      <c r="F2726" s="1">
        <v>37733</v>
      </c>
      <c r="G2726">
        <v>78629</v>
      </c>
      <c r="H2726" s="1">
        <v>39531</v>
      </c>
      <c r="J2726">
        <v>3622.7</v>
      </c>
      <c r="K2726">
        <v>0</v>
      </c>
      <c r="L2726">
        <v>0</v>
      </c>
      <c r="M2726">
        <v>0</v>
      </c>
      <c r="N2726">
        <v>0</v>
      </c>
      <c r="O2726">
        <v>426919.8</v>
      </c>
      <c r="P2726" s="1">
        <v>36731</v>
      </c>
      <c r="Q2726" t="s">
        <v>292</v>
      </c>
      <c r="R2726">
        <v>0</v>
      </c>
      <c r="S2726" t="s">
        <v>36</v>
      </c>
      <c r="T2726">
        <v>0</v>
      </c>
      <c r="U2726" s="2">
        <v>39526.474120370403</v>
      </c>
      <c r="V2726">
        <v>0</v>
      </c>
      <c r="Y2726" s="1">
        <v>38925</v>
      </c>
      <c r="Z2726">
        <v>1</v>
      </c>
      <c r="AD2726">
        <v>2825919</v>
      </c>
      <c r="AG2726">
        <v>2</v>
      </c>
    </row>
    <row r="2727" spans="1:33" hidden="1">
      <c r="A2727" t="s">
        <v>33</v>
      </c>
      <c r="B2727">
        <v>12</v>
      </c>
      <c r="C2727">
        <v>8957</v>
      </c>
      <c r="D2727" t="s">
        <v>1539</v>
      </c>
      <c r="E2727" s="2">
        <v>39164.365590277797</v>
      </c>
      <c r="F2727" s="1">
        <v>38903</v>
      </c>
      <c r="G2727">
        <v>78666</v>
      </c>
      <c r="H2727" s="1">
        <v>38903</v>
      </c>
      <c r="J2727">
        <v>1022.4</v>
      </c>
      <c r="K2727">
        <v>0</v>
      </c>
      <c r="L2727">
        <v>0</v>
      </c>
      <c r="M2727">
        <v>0</v>
      </c>
      <c r="N2727">
        <v>0</v>
      </c>
      <c r="O2727">
        <v>0</v>
      </c>
      <c r="P2727" s="1">
        <v>36731</v>
      </c>
      <c r="Q2727" t="s">
        <v>292</v>
      </c>
      <c r="R2727">
        <v>0</v>
      </c>
      <c r="S2727" t="s">
        <v>36</v>
      </c>
      <c r="T2727">
        <v>0</v>
      </c>
      <c r="U2727" s="2">
        <v>38930.684641203698</v>
      </c>
      <c r="V2727">
        <v>0</v>
      </c>
      <c r="Z2727">
        <v>1</v>
      </c>
      <c r="AD2727">
        <v>6437998</v>
      </c>
      <c r="AG2727">
        <v>2</v>
      </c>
    </row>
    <row r="2728" spans="1:33" hidden="1">
      <c r="A2728" t="s">
        <v>37</v>
      </c>
      <c r="B2728">
        <v>12</v>
      </c>
      <c r="C2728">
        <v>8957</v>
      </c>
      <c r="D2728" t="s">
        <v>1539</v>
      </c>
      <c r="F2728" s="1">
        <v>37733</v>
      </c>
      <c r="G2728">
        <v>78666</v>
      </c>
      <c r="H2728" s="1">
        <v>39022</v>
      </c>
      <c r="J2728">
        <v>1022.4</v>
      </c>
      <c r="K2728">
        <v>0</v>
      </c>
      <c r="L2728">
        <v>0</v>
      </c>
      <c r="M2728">
        <v>0</v>
      </c>
      <c r="N2728">
        <v>0</v>
      </c>
      <c r="O2728">
        <v>181031.9</v>
      </c>
      <c r="P2728" s="1">
        <v>36731</v>
      </c>
      <c r="Q2728" t="s">
        <v>292</v>
      </c>
      <c r="R2728">
        <v>0</v>
      </c>
      <c r="S2728" t="s">
        <v>36</v>
      </c>
      <c r="T2728">
        <v>0</v>
      </c>
      <c r="U2728" s="2">
        <v>39164.369907407403</v>
      </c>
      <c r="V2728">
        <v>0</v>
      </c>
      <c r="Y2728" s="1">
        <v>37559</v>
      </c>
      <c r="Z2728">
        <v>1</v>
      </c>
      <c r="AD2728">
        <v>2821648</v>
      </c>
      <c r="AG2728">
        <v>2</v>
      </c>
    </row>
    <row r="2729" spans="1:33" hidden="1">
      <c r="A2729" t="s">
        <v>33</v>
      </c>
      <c r="B2729">
        <v>12</v>
      </c>
      <c r="C2729">
        <v>9009</v>
      </c>
      <c r="D2729" t="s">
        <v>1540</v>
      </c>
      <c r="E2729" s="2">
        <v>41879.693622685198</v>
      </c>
      <c r="F2729" s="1">
        <v>38056</v>
      </c>
      <c r="G2729">
        <v>78718</v>
      </c>
      <c r="H2729" s="1">
        <v>38056</v>
      </c>
      <c r="J2729">
        <v>1048.3</v>
      </c>
      <c r="K2729">
        <v>0</v>
      </c>
      <c r="L2729">
        <v>0</v>
      </c>
      <c r="M2729">
        <v>0</v>
      </c>
      <c r="N2729">
        <v>0</v>
      </c>
      <c r="O2729">
        <v>0</v>
      </c>
      <c r="P2729" s="1">
        <v>36731</v>
      </c>
      <c r="Q2729" t="s">
        <v>292</v>
      </c>
      <c r="R2729">
        <v>0</v>
      </c>
      <c r="S2729" t="s">
        <v>36</v>
      </c>
      <c r="T2729">
        <v>0</v>
      </c>
      <c r="U2729" s="2">
        <v>38089.469583333303</v>
      </c>
      <c r="V2729">
        <v>224</v>
      </c>
      <c r="X2729">
        <v>110</v>
      </c>
      <c r="Y2729" s="1">
        <v>37937</v>
      </c>
      <c r="AD2729">
        <v>6456364</v>
      </c>
      <c r="AG2729">
        <v>2</v>
      </c>
    </row>
    <row r="2730" spans="1:33" hidden="1">
      <c r="A2730" t="s">
        <v>37</v>
      </c>
      <c r="B2730">
        <v>12</v>
      </c>
      <c r="C2730">
        <v>9009</v>
      </c>
      <c r="D2730" t="s">
        <v>1540</v>
      </c>
      <c r="F2730" s="1">
        <v>37733</v>
      </c>
      <c r="G2730">
        <v>78718</v>
      </c>
      <c r="H2730" s="1">
        <v>41853</v>
      </c>
      <c r="J2730">
        <v>2684.7</v>
      </c>
      <c r="K2730">
        <v>0</v>
      </c>
      <c r="L2730">
        <v>0</v>
      </c>
      <c r="M2730">
        <v>0</v>
      </c>
      <c r="N2730">
        <v>0</v>
      </c>
      <c r="O2730">
        <v>250445.5</v>
      </c>
      <c r="P2730" s="1">
        <v>36731</v>
      </c>
      <c r="Q2730" t="s">
        <v>292</v>
      </c>
      <c r="R2730">
        <v>0</v>
      </c>
      <c r="S2730" t="s">
        <v>36</v>
      </c>
      <c r="T2730">
        <v>0</v>
      </c>
      <c r="U2730" s="2">
        <v>41880.437615740702</v>
      </c>
      <c r="V2730">
        <v>0</v>
      </c>
      <c r="Y2730" s="1">
        <v>38055</v>
      </c>
      <c r="Z2730">
        <v>1</v>
      </c>
      <c r="AD2730">
        <v>6456337</v>
      </c>
      <c r="AG2730">
        <v>2</v>
      </c>
    </row>
    <row r="2731" spans="1:33" hidden="1">
      <c r="A2731" t="s">
        <v>33</v>
      </c>
      <c r="B2731">
        <v>12</v>
      </c>
      <c r="C2731">
        <v>9012</v>
      </c>
      <c r="D2731" t="s">
        <v>1541</v>
      </c>
      <c r="E2731" s="2">
        <v>39905.621932870403</v>
      </c>
      <c r="F2731" s="1">
        <v>39617</v>
      </c>
      <c r="G2731">
        <v>78721</v>
      </c>
      <c r="H2731" s="1">
        <v>39617</v>
      </c>
      <c r="J2731">
        <v>1119.4000000000001</v>
      </c>
      <c r="K2731">
        <v>0</v>
      </c>
      <c r="L2731">
        <v>0</v>
      </c>
      <c r="M2731">
        <v>0</v>
      </c>
      <c r="N2731">
        <v>0</v>
      </c>
      <c r="O2731">
        <v>0</v>
      </c>
      <c r="P2731" s="1">
        <v>36731</v>
      </c>
      <c r="Q2731" t="s">
        <v>292</v>
      </c>
      <c r="R2731">
        <v>0</v>
      </c>
      <c r="S2731" t="s">
        <v>36</v>
      </c>
      <c r="T2731">
        <v>0</v>
      </c>
      <c r="U2731" s="2">
        <v>39657.492430555598</v>
      </c>
      <c r="V2731">
        <v>0</v>
      </c>
      <c r="Y2731" s="1">
        <v>39616</v>
      </c>
      <c r="Z2731">
        <v>1</v>
      </c>
      <c r="AD2731">
        <v>6438830</v>
      </c>
      <c r="AG2731">
        <v>2</v>
      </c>
    </row>
    <row r="2732" spans="1:33" hidden="1">
      <c r="A2732" t="s">
        <v>37</v>
      </c>
      <c r="B2732">
        <v>12</v>
      </c>
      <c r="C2732">
        <v>9012</v>
      </c>
      <c r="D2732" t="s">
        <v>1541</v>
      </c>
      <c r="F2732" s="1">
        <v>37733</v>
      </c>
      <c r="G2732">
        <v>78721</v>
      </c>
      <c r="H2732" s="1">
        <v>39879</v>
      </c>
      <c r="J2732">
        <v>2592.4</v>
      </c>
      <c r="K2732">
        <v>0</v>
      </c>
      <c r="L2732">
        <v>0</v>
      </c>
      <c r="M2732">
        <v>0</v>
      </c>
      <c r="N2732">
        <v>0</v>
      </c>
      <c r="O2732">
        <v>116764.8</v>
      </c>
      <c r="P2732" s="1">
        <v>36731</v>
      </c>
      <c r="Q2732" t="s">
        <v>292</v>
      </c>
      <c r="R2732">
        <v>0</v>
      </c>
      <c r="S2732" t="s">
        <v>36</v>
      </c>
      <c r="T2732">
        <v>0</v>
      </c>
      <c r="U2732" s="2">
        <v>39906.5009027778</v>
      </c>
      <c r="V2732">
        <v>0</v>
      </c>
      <c r="Y2732" s="1">
        <v>39616</v>
      </c>
      <c r="Z2732">
        <v>1</v>
      </c>
      <c r="AD2732">
        <v>2843826</v>
      </c>
      <c r="AG2732">
        <v>2</v>
      </c>
    </row>
    <row r="2733" spans="1:33" hidden="1">
      <c r="A2733" t="s">
        <v>33</v>
      </c>
      <c r="B2733">
        <v>12</v>
      </c>
      <c r="C2733">
        <v>9054</v>
      </c>
      <c r="D2733" t="s">
        <v>1542</v>
      </c>
      <c r="E2733" s="2">
        <v>41085.380648148202</v>
      </c>
      <c r="F2733" s="1">
        <v>38896</v>
      </c>
      <c r="G2733">
        <v>78763</v>
      </c>
      <c r="H2733" s="1">
        <v>38896</v>
      </c>
      <c r="J2733">
        <v>1682.9</v>
      </c>
      <c r="K2733">
        <v>0</v>
      </c>
      <c r="L2733">
        <v>0</v>
      </c>
      <c r="M2733">
        <v>0</v>
      </c>
      <c r="N2733">
        <v>0</v>
      </c>
      <c r="O2733">
        <v>0</v>
      </c>
      <c r="P2733" s="1">
        <v>36731</v>
      </c>
      <c r="Q2733" t="s">
        <v>292</v>
      </c>
      <c r="R2733">
        <v>0</v>
      </c>
      <c r="S2733" t="s">
        <v>36</v>
      </c>
      <c r="T2733">
        <v>0</v>
      </c>
      <c r="U2733" s="2">
        <v>38945.657141203701</v>
      </c>
      <c r="V2733">
        <v>0</v>
      </c>
      <c r="Y2733" s="1">
        <v>38895</v>
      </c>
      <c r="Z2733">
        <v>1</v>
      </c>
      <c r="AD2733">
        <v>6436270</v>
      </c>
      <c r="AG2733">
        <v>2</v>
      </c>
    </row>
    <row r="2734" spans="1:33" hidden="1">
      <c r="A2734" t="s">
        <v>37</v>
      </c>
      <c r="B2734">
        <v>12</v>
      </c>
      <c r="C2734">
        <v>9054</v>
      </c>
      <c r="D2734" t="s">
        <v>1542</v>
      </c>
      <c r="F2734" s="1">
        <v>37733</v>
      </c>
      <c r="G2734">
        <v>78763</v>
      </c>
      <c r="H2734" s="1">
        <v>41077</v>
      </c>
      <c r="J2734">
        <v>4183.3999999999996</v>
      </c>
      <c r="K2734">
        <v>0</v>
      </c>
      <c r="L2734">
        <v>0</v>
      </c>
      <c r="M2734">
        <v>0</v>
      </c>
      <c r="N2734">
        <v>0</v>
      </c>
      <c r="O2734">
        <v>404097</v>
      </c>
      <c r="P2734" s="1">
        <v>36731</v>
      </c>
      <c r="Q2734" t="s">
        <v>292</v>
      </c>
      <c r="R2734">
        <v>0</v>
      </c>
      <c r="S2734" t="s">
        <v>36</v>
      </c>
      <c r="T2734">
        <v>0</v>
      </c>
      <c r="U2734" s="2">
        <v>41085.397974537002</v>
      </c>
      <c r="V2734">
        <v>0</v>
      </c>
      <c r="Y2734" s="1">
        <v>38895</v>
      </c>
      <c r="Z2734">
        <v>1</v>
      </c>
      <c r="AD2734">
        <v>3307918</v>
      </c>
      <c r="AG2734">
        <v>2</v>
      </c>
    </row>
    <row r="2735" spans="1:33" hidden="1">
      <c r="A2735" t="s">
        <v>33</v>
      </c>
      <c r="B2735">
        <v>12</v>
      </c>
      <c r="C2735">
        <v>9139</v>
      </c>
      <c r="D2735" t="s">
        <v>1543</v>
      </c>
      <c r="E2735" s="2">
        <v>39905.645254629599</v>
      </c>
      <c r="F2735" s="1">
        <v>38504</v>
      </c>
      <c r="G2735">
        <v>78848</v>
      </c>
      <c r="H2735" s="1">
        <v>38504</v>
      </c>
      <c r="J2735">
        <v>777.5</v>
      </c>
      <c r="K2735">
        <v>0</v>
      </c>
      <c r="L2735">
        <v>0</v>
      </c>
      <c r="M2735">
        <v>0</v>
      </c>
      <c r="N2735">
        <v>0</v>
      </c>
      <c r="O2735">
        <v>0</v>
      </c>
      <c r="P2735" s="1">
        <v>36731</v>
      </c>
      <c r="Q2735" t="s">
        <v>292</v>
      </c>
      <c r="R2735">
        <v>0</v>
      </c>
      <c r="S2735" t="s">
        <v>36</v>
      </c>
      <c r="T2735">
        <v>0</v>
      </c>
      <c r="U2735" s="2">
        <v>38580.440532407403</v>
      </c>
      <c r="V2735">
        <v>0</v>
      </c>
      <c r="X2735">
        <v>110</v>
      </c>
      <c r="Y2735" s="1">
        <v>37764</v>
      </c>
      <c r="Z2735">
        <v>1</v>
      </c>
      <c r="AD2735">
        <v>6438837</v>
      </c>
      <c r="AG2735">
        <v>2</v>
      </c>
    </row>
    <row r="2736" spans="1:33" hidden="1">
      <c r="A2736" t="s">
        <v>37</v>
      </c>
      <c r="B2736">
        <v>12</v>
      </c>
      <c r="C2736">
        <v>9139</v>
      </c>
      <c r="D2736" t="s">
        <v>1543</v>
      </c>
      <c r="F2736" s="1">
        <v>37733</v>
      </c>
      <c r="G2736">
        <v>78848</v>
      </c>
      <c r="H2736" s="1">
        <v>39893</v>
      </c>
      <c r="J2736">
        <v>1331</v>
      </c>
      <c r="K2736">
        <v>0</v>
      </c>
      <c r="L2736">
        <v>0</v>
      </c>
      <c r="M2736">
        <v>0</v>
      </c>
      <c r="N2736">
        <v>0</v>
      </c>
      <c r="O2736">
        <v>190847.5</v>
      </c>
      <c r="P2736" s="1">
        <v>36731</v>
      </c>
      <c r="Q2736" t="s">
        <v>292</v>
      </c>
      <c r="R2736">
        <v>0</v>
      </c>
      <c r="S2736" t="s">
        <v>36</v>
      </c>
      <c r="T2736">
        <v>0</v>
      </c>
      <c r="U2736" s="2">
        <v>39906.5009027778</v>
      </c>
      <c r="V2736">
        <v>0</v>
      </c>
      <c r="Y2736" s="1">
        <v>36526</v>
      </c>
      <c r="Z2736">
        <v>1</v>
      </c>
      <c r="AD2736">
        <v>2843838</v>
      </c>
      <c r="AG2736">
        <v>2</v>
      </c>
    </row>
    <row r="2737" spans="1:33" hidden="1">
      <c r="A2737" t="s">
        <v>33</v>
      </c>
      <c r="B2737">
        <v>12</v>
      </c>
      <c r="C2737">
        <v>9144</v>
      </c>
      <c r="D2737" t="s">
        <v>1544</v>
      </c>
      <c r="E2737" s="2">
        <v>38643.493541666699</v>
      </c>
      <c r="F2737" s="1">
        <v>38021</v>
      </c>
      <c r="G2737">
        <v>78853</v>
      </c>
      <c r="H2737" s="1">
        <v>38021</v>
      </c>
      <c r="J2737">
        <v>1332.9</v>
      </c>
      <c r="K2737">
        <v>0</v>
      </c>
      <c r="L2737">
        <v>0</v>
      </c>
      <c r="M2737">
        <v>0</v>
      </c>
      <c r="N2737">
        <v>0</v>
      </c>
      <c r="O2737">
        <v>0</v>
      </c>
      <c r="P2737" s="1">
        <v>36731</v>
      </c>
      <c r="Q2737" t="s">
        <v>292</v>
      </c>
      <c r="R2737">
        <v>0</v>
      </c>
      <c r="S2737" t="s">
        <v>36</v>
      </c>
      <c r="T2737">
        <v>0</v>
      </c>
      <c r="U2737" s="2">
        <v>38064.549918981502</v>
      </c>
      <c r="V2737">
        <v>224</v>
      </c>
      <c r="X2737">
        <v>110</v>
      </c>
      <c r="Z2737">
        <v>1</v>
      </c>
      <c r="AD2737">
        <v>6437255</v>
      </c>
      <c r="AG2737">
        <v>3</v>
      </c>
    </row>
    <row r="2738" spans="1:33" hidden="1">
      <c r="A2738" t="s">
        <v>33</v>
      </c>
      <c r="B2738">
        <v>12</v>
      </c>
      <c r="C2738">
        <v>9144</v>
      </c>
      <c r="D2738" t="s">
        <v>1544</v>
      </c>
      <c r="E2738" s="2">
        <v>39974.685578703698</v>
      </c>
      <c r="F2738" s="1">
        <v>38021</v>
      </c>
      <c r="G2738">
        <v>78853</v>
      </c>
      <c r="H2738" s="1">
        <v>39224</v>
      </c>
      <c r="J2738">
        <v>1612.8</v>
      </c>
      <c r="K2738">
        <v>0</v>
      </c>
      <c r="L2738">
        <v>0</v>
      </c>
      <c r="M2738">
        <v>0</v>
      </c>
      <c r="N2738">
        <v>0</v>
      </c>
      <c r="O2738">
        <v>0</v>
      </c>
      <c r="P2738" s="1">
        <v>36731</v>
      </c>
      <c r="Q2738" t="s">
        <v>292</v>
      </c>
      <c r="R2738">
        <v>0</v>
      </c>
      <c r="S2738" t="s">
        <v>36</v>
      </c>
      <c r="T2738">
        <v>0</v>
      </c>
      <c r="U2738" s="2">
        <v>39324.5019791667</v>
      </c>
      <c r="V2738">
        <v>0</v>
      </c>
      <c r="Y2738" s="1">
        <v>37373</v>
      </c>
      <c r="Z2738">
        <v>1</v>
      </c>
      <c r="AD2738">
        <v>6438732</v>
      </c>
      <c r="AG2738">
        <v>3</v>
      </c>
    </row>
    <row r="2739" spans="1:33" hidden="1">
      <c r="A2739" t="s">
        <v>37</v>
      </c>
      <c r="B2739">
        <v>12</v>
      </c>
      <c r="C2739">
        <v>9144</v>
      </c>
      <c r="D2739" t="s">
        <v>1544</v>
      </c>
      <c r="F2739" s="1">
        <v>37733</v>
      </c>
      <c r="G2739">
        <v>78853</v>
      </c>
      <c r="H2739" s="1">
        <v>40001</v>
      </c>
      <c r="J2739">
        <v>1862.8</v>
      </c>
      <c r="K2739">
        <v>0</v>
      </c>
      <c r="L2739">
        <v>0</v>
      </c>
      <c r="M2739">
        <v>0</v>
      </c>
      <c r="N2739">
        <v>0</v>
      </c>
      <c r="O2739">
        <v>224004.9</v>
      </c>
      <c r="P2739" s="1">
        <v>36731</v>
      </c>
      <c r="Q2739" t="s">
        <v>292</v>
      </c>
      <c r="R2739">
        <v>0</v>
      </c>
      <c r="S2739" t="s">
        <v>36</v>
      </c>
      <c r="T2739">
        <v>0</v>
      </c>
      <c r="U2739" s="2">
        <v>40100.404687499999</v>
      </c>
      <c r="V2739">
        <v>0</v>
      </c>
      <c r="Y2739" s="1">
        <v>37373</v>
      </c>
      <c r="Z2739">
        <v>1</v>
      </c>
      <c r="AC2739">
        <v>3078995</v>
      </c>
      <c r="AD2739">
        <v>2846195</v>
      </c>
      <c r="AG2739">
        <v>3</v>
      </c>
    </row>
    <row r="2740" spans="1:33" hidden="1">
      <c r="A2740" t="s">
        <v>33</v>
      </c>
      <c r="B2740">
        <v>12</v>
      </c>
      <c r="C2740">
        <v>9150</v>
      </c>
      <c r="D2740" t="s">
        <v>1545</v>
      </c>
      <c r="E2740" s="2">
        <v>39630.7033912037</v>
      </c>
      <c r="F2740" s="1">
        <v>38996</v>
      </c>
      <c r="G2740">
        <v>78859</v>
      </c>
      <c r="H2740" s="1">
        <v>38996</v>
      </c>
      <c r="J2740">
        <v>2596.4</v>
      </c>
      <c r="K2740">
        <v>0</v>
      </c>
      <c r="L2740">
        <v>0</v>
      </c>
      <c r="M2740">
        <v>0</v>
      </c>
      <c r="N2740">
        <v>0</v>
      </c>
      <c r="O2740">
        <v>0</v>
      </c>
      <c r="P2740" s="1">
        <v>36731</v>
      </c>
      <c r="Q2740" t="s">
        <v>292</v>
      </c>
      <c r="R2740">
        <v>0</v>
      </c>
      <c r="S2740" t="s">
        <v>36</v>
      </c>
      <c r="T2740">
        <v>0</v>
      </c>
      <c r="U2740" s="2">
        <v>39057.680347222202</v>
      </c>
      <c r="V2740">
        <v>0</v>
      </c>
      <c r="X2740">
        <v>110</v>
      </c>
      <c r="Z2740">
        <v>1</v>
      </c>
      <c r="AD2740">
        <v>6438139</v>
      </c>
      <c r="AG2740">
        <v>2</v>
      </c>
    </row>
    <row r="2741" spans="1:33" hidden="1">
      <c r="A2741" t="s">
        <v>37</v>
      </c>
      <c r="B2741">
        <v>12</v>
      </c>
      <c r="C2741">
        <v>9150</v>
      </c>
      <c r="D2741" t="s">
        <v>1545</v>
      </c>
      <c r="F2741" s="1">
        <v>37733</v>
      </c>
      <c r="G2741">
        <v>78859</v>
      </c>
      <c r="H2741" s="1">
        <v>39630</v>
      </c>
      <c r="J2741">
        <v>5384.7</v>
      </c>
      <c r="K2741">
        <v>0</v>
      </c>
      <c r="L2741">
        <v>0</v>
      </c>
      <c r="M2741">
        <v>0</v>
      </c>
      <c r="N2741">
        <v>0</v>
      </c>
      <c r="O2741">
        <v>324241.09999999998</v>
      </c>
      <c r="P2741" s="1">
        <v>36731</v>
      </c>
      <c r="Q2741" t="s">
        <v>292</v>
      </c>
      <c r="R2741">
        <v>0</v>
      </c>
      <c r="S2741" t="s">
        <v>36</v>
      </c>
      <c r="T2741">
        <v>0</v>
      </c>
      <c r="U2741" s="2">
        <v>39630.724108796298</v>
      </c>
      <c r="V2741">
        <v>0</v>
      </c>
      <c r="Y2741" s="1">
        <v>38995</v>
      </c>
      <c r="Z2741">
        <v>1</v>
      </c>
      <c r="AD2741">
        <v>2834849</v>
      </c>
      <c r="AG2741">
        <v>2</v>
      </c>
    </row>
    <row r="2742" spans="1:33" hidden="1">
      <c r="A2742" t="s">
        <v>33</v>
      </c>
      <c r="B2742">
        <v>9</v>
      </c>
      <c r="C2742">
        <v>2683</v>
      </c>
      <c r="D2742" t="s">
        <v>1546</v>
      </c>
      <c r="E2742" s="2">
        <v>42487.463599536997</v>
      </c>
      <c r="F2742" s="1">
        <v>37846</v>
      </c>
      <c r="G2742">
        <v>78901</v>
      </c>
      <c r="H2742" s="1">
        <v>37846</v>
      </c>
      <c r="J2742">
        <v>1609</v>
      </c>
      <c r="K2742">
        <v>0</v>
      </c>
      <c r="L2742">
        <v>0</v>
      </c>
      <c r="M2742">
        <v>0</v>
      </c>
      <c r="N2742">
        <v>0</v>
      </c>
      <c r="O2742">
        <v>0</v>
      </c>
      <c r="P2742" s="1">
        <v>36731</v>
      </c>
      <c r="Q2742" t="s">
        <v>638</v>
      </c>
      <c r="R2742">
        <v>0</v>
      </c>
      <c r="S2742" t="s">
        <v>36</v>
      </c>
      <c r="T2742">
        <v>0</v>
      </c>
      <c r="U2742" s="2">
        <v>37924.602974537003</v>
      </c>
      <c r="V2742">
        <v>227</v>
      </c>
      <c r="X2742">
        <v>110</v>
      </c>
      <c r="AG2742">
        <v>2</v>
      </c>
    </row>
    <row r="2743" spans="1:33" hidden="1">
      <c r="A2743" t="s">
        <v>37</v>
      </c>
      <c r="B2743">
        <v>9</v>
      </c>
      <c r="C2743">
        <v>2683</v>
      </c>
      <c r="D2743" t="s">
        <v>1546</v>
      </c>
      <c r="F2743" s="1">
        <v>37846</v>
      </c>
      <c r="G2743">
        <v>78901</v>
      </c>
      <c r="H2743" s="1">
        <v>42484</v>
      </c>
      <c r="J2743">
        <v>3361.2</v>
      </c>
      <c r="K2743">
        <v>0</v>
      </c>
      <c r="L2743">
        <v>0</v>
      </c>
      <c r="M2743">
        <v>0</v>
      </c>
      <c r="N2743">
        <v>0</v>
      </c>
      <c r="O2743">
        <v>288596.24</v>
      </c>
      <c r="P2743" s="1">
        <v>36731</v>
      </c>
      <c r="Q2743" t="s">
        <v>638</v>
      </c>
      <c r="R2743">
        <v>0</v>
      </c>
      <c r="S2743" t="s">
        <v>36</v>
      </c>
      <c r="T2743">
        <v>0</v>
      </c>
      <c r="U2743" s="2">
        <v>42487.485069444403</v>
      </c>
      <c r="V2743">
        <v>0</v>
      </c>
      <c r="Y2743" s="1">
        <v>37845</v>
      </c>
      <c r="Z2743">
        <v>1</v>
      </c>
      <c r="AD2743">
        <v>23279924</v>
      </c>
      <c r="AG2743">
        <v>2</v>
      </c>
    </row>
    <row r="2744" spans="1:33" hidden="1">
      <c r="A2744" t="s">
        <v>33</v>
      </c>
      <c r="B2744">
        <v>52</v>
      </c>
      <c r="C2744">
        <v>59</v>
      </c>
      <c r="D2744" t="s">
        <v>1547</v>
      </c>
      <c r="E2744" s="2">
        <v>41968.582812499997</v>
      </c>
      <c r="F2744" s="1">
        <v>39933</v>
      </c>
      <c r="G2744">
        <v>79074</v>
      </c>
      <c r="H2744" s="1">
        <v>39933</v>
      </c>
      <c r="J2744">
        <v>1264.5999999999999</v>
      </c>
      <c r="K2744">
        <v>0</v>
      </c>
      <c r="L2744">
        <v>0</v>
      </c>
      <c r="M2744">
        <v>0</v>
      </c>
      <c r="N2744">
        <v>0</v>
      </c>
      <c r="O2744">
        <v>0</v>
      </c>
      <c r="P2744" s="1">
        <v>36731</v>
      </c>
      <c r="Q2744" t="s">
        <v>1548</v>
      </c>
      <c r="R2744">
        <v>0</v>
      </c>
      <c r="S2744" t="s">
        <v>36</v>
      </c>
      <c r="T2744">
        <v>0</v>
      </c>
      <c r="U2744" s="2">
        <v>39973.481342592597</v>
      </c>
      <c r="V2744">
        <v>0</v>
      </c>
      <c r="Y2744" s="1">
        <v>39932</v>
      </c>
      <c r="AD2744">
        <v>6780294</v>
      </c>
      <c r="AG2744">
        <v>2</v>
      </c>
    </row>
    <row r="2745" spans="1:33" hidden="1">
      <c r="A2745" t="s">
        <v>37</v>
      </c>
      <c r="B2745">
        <v>52</v>
      </c>
      <c r="C2745">
        <v>59</v>
      </c>
      <c r="D2745" t="s">
        <v>1547</v>
      </c>
      <c r="F2745" s="1">
        <v>37776</v>
      </c>
      <c r="G2745">
        <v>79074</v>
      </c>
      <c r="H2745" s="1">
        <v>41969</v>
      </c>
      <c r="J2745">
        <v>7502.3</v>
      </c>
      <c r="K2745">
        <v>0</v>
      </c>
      <c r="L2745">
        <v>0</v>
      </c>
      <c r="M2745">
        <v>0</v>
      </c>
      <c r="N2745">
        <v>0</v>
      </c>
      <c r="O2745">
        <v>190605.3</v>
      </c>
      <c r="P2745" s="1">
        <v>36731</v>
      </c>
      <c r="Q2745" t="s">
        <v>1548</v>
      </c>
      <c r="R2745">
        <v>0</v>
      </c>
      <c r="S2745" t="s">
        <v>36</v>
      </c>
      <c r="T2745">
        <v>0</v>
      </c>
      <c r="U2745" s="2">
        <v>41970.516006944403</v>
      </c>
      <c r="V2745">
        <v>0</v>
      </c>
      <c r="Y2745" s="1">
        <v>39932</v>
      </c>
      <c r="Z2745">
        <v>1</v>
      </c>
      <c r="AD2745">
        <v>6780261</v>
      </c>
      <c r="AG2745">
        <v>2</v>
      </c>
    </row>
    <row r="2746" spans="1:33" hidden="1">
      <c r="A2746" t="s">
        <v>33</v>
      </c>
      <c r="B2746">
        <v>343</v>
      </c>
      <c r="C2746">
        <v>72</v>
      </c>
      <c r="D2746" t="s">
        <v>1549</v>
      </c>
      <c r="E2746" s="2">
        <v>39904.629803240699</v>
      </c>
      <c r="F2746" s="1">
        <v>39442</v>
      </c>
      <c r="G2746">
        <v>79128</v>
      </c>
      <c r="H2746" s="1">
        <v>39442</v>
      </c>
      <c r="J2746">
        <v>1885.5</v>
      </c>
      <c r="K2746">
        <v>0</v>
      </c>
      <c r="L2746">
        <v>0</v>
      </c>
      <c r="M2746">
        <v>0</v>
      </c>
      <c r="N2746">
        <v>0</v>
      </c>
      <c r="O2746">
        <v>0</v>
      </c>
      <c r="P2746" s="1">
        <v>39247</v>
      </c>
      <c r="Q2746" t="s">
        <v>1550</v>
      </c>
      <c r="R2746">
        <v>0</v>
      </c>
      <c r="S2746" t="s">
        <v>36</v>
      </c>
      <c r="T2746">
        <v>0</v>
      </c>
      <c r="U2746" s="2">
        <v>39497.578020833302</v>
      </c>
      <c r="V2746">
        <v>0</v>
      </c>
      <c r="Y2746" s="1">
        <v>39441</v>
      </c>
      <c r="Z2746">
        <v>1</v>
      </c>
      <c r="AD2746">
        <v>6438061</v>
      </c>
      <c r="AG2746">
        <v>2</v>
      </c>
    </row>
    <row r="2747" spans="1:33" hidden="1">
      <c r="A2747" t="s">
        <v>37</v>
      </c>
      <c r="B2747">
        <v>343</v>
      </c>
      <c r="C2747">
        <v>72</v>
      </c>
      <c r="D2747" t="s">
        <v>1549</v>
      </c>
      <c r="F2747" s="1">
        <v>39416</v>
      </c>
      <c r="G2747">
        <v>79128</v>
      </c>
      <c r="H2747" s="1">
        <v>39834</v>
      </c>
      <c r="J2747">
        <v>4786.3999999999996</v>
      </c>
      <c r="K2747">
        <v>0</v>
      </c>
      <c r="L2747">
        <v>0</v>
      </c>
      <c r="M2747">
        <v>0</v>
      </c>
      <c r="N2747">
        <v>0</v>
      </c>
      <c r="O2747">
        <v>256939.9</v>
      </c>
      <c r="P2747" s="1">
        <v>39247</v>
      </c>
      <c r="Q2747" t="s">
        <v>1550</v>
      </c>
      <c r="R2747">
        <v>0</v>
      </c>
      <c r="S2747" t="s">
        <v>36</v>
      </c>
      <c r="T2747">
        <v>0</v>
      </c>
      <c r="U2747" s="2">
        <v>39904.713020833296</v>
      </c>
      <c r="V2747">
        <v>0</v>
      </c>
      <c r="Y2747" s="1">
        <v>39441</v>
      </c>
      <c r="Z2747">
        <v>1</v>
      </c>
      <c r="AD2747">
        <v>2842399</v>
      </c>
      <c r="AG2747">
        <v>2</v>
      </c>
    </row>
    <row r="2748" spans="1:33" hidden="1">
      <c r="A2748" t="s">
        <v>33</v>
      </c>
      <c r="B2748">
        <v>21</v>
      </c>
      <c r="C2748">
        <v>5325</v>
      </c>
      <c r="D2748" t="s">
        <v>1551</v>
      </c>
      <c r="E2748" s="2">
        <v>40295.479317129597</v>
      </c>
      <c r="F2748" s="1">
        <v>39050</v>
      </c>
      <c r="G2748">
        <v>79211</v>
      </c>
      <c r="H2748" s="1">
        <v>39050</v>
      </c>
      <c r="J2748">
        <v>1986.8</v>
      </c>
      <c r="K2748">
        <v>0</v>
      </c>
      <c r="L2748">
        <v>0</v>
      </c>
      <c r="M2748">
        <v>0</v>
      </c>
      <c r="N2748">
        <v>0</v>
      </c>
      <c r="O2748">
        <v>0</v>
      </c>
      <c r="P2748" s="1">
        <v>36731</v>
      </c>
      <c r="Q2748" t="s">
        <v>281</v>
      </c>
      <c r="R2748">
        <v>0</v>
      </c>
      <c r="S2748" t="s">
        <v>36</v>
      </c>
      <c r="T2748">
        <v>0</v>
      </c>
      <c r="U2748" s="2">
        <v>39079.735532407401</v>
      </c>
      <c r="V2748">
        <v>0</v>
      </c>
      <c r="Y2748" s="1">
        <v>39035</v>
      </c>
      <c r="Z2748">
        <v>1</v>
      </c>
      <c r="AD2748">
        <v>6437696</v>
      </c>
      <c r="AG2748">
        <v>2</v>
      </c>
    </row>
    <row r="2749" spans="1:33" hidden="1">
      <c r="A2749" t="s">
        <v>37</v>
      </c>
      <c r="B2749">
        <v>21</v>
      </c>
      <c r="C2749">
        <v>5325</v>
      </c>
      <c r="D2749" t="s">
        <v>1551</v>
      </c>
      <c r="F2749" s="1">
        <v>37796</v>
      </c>
      <c r="G2749">
        <v>79211</v>
      </c>
      <c r="H2749" s="1">
        <v>40286</v>
      </c>
      <c r="J2749">
        <v>6360.9</v>
      </c>
      <c r="K2749">
        <v>0</v>
      </c>
      <c r="L2749">
        <v>0</v>
      </c>
      <c r="M2749">
        <v>0</v>
      </c>
      <c r="N2749">
        <v>0</v>
      </c>
      <c r="O2749">
        <v>691059</v>
      </c>
      <c r="P2749" s="1">
        <v>36731</v>
      </c>
      <c r="Q2749" t="s">
        <v>281</v>
      </c>
      <c r="R2749">
        <v>0</v>
      </c>
      <c r="S2749" t="s">
        <v>36</v>
      </c>
      <c r="T2749">
        <v>0</v>
      </c>
      <c r="U2749" s="2">
        <v>40295.711678240703</v>
      </c>
      <c r="V2749">
        <v>0</v>
      </c>
      <c r="Y2749" s="1">
        <v>36526</v>
      </c>
      <c r="Z2749">
        <v>1</v>
      </c>
      <c r="AD2749">
        <v>2856023</v>
      </c>
      <c r="AG2749">
        <v>2</v>
      </c>
    </row>
    <row r="2750" spans="1:33" hidden="1">
      <c r="A2750" t="s">
        <v>33</v>
      </c>
      <c r="B2750">
        <v>21</v>
      </c>
      <c r="C2750">
        <v>5330</v>
      </c>
      <c r="D2750" t="s">
        <v>1552</v>
      </c>
      <c r="E2750" s="2">
        <v>41389.622349537</v>
      </c>
      <c r="F2750" s="1">
        <v>38749</v>
      </c>
      <c r="G2750">
        <v>79216</v>
      </c>
      <c r="H2750" s="1">
        <v>38749</v>
      </c>
      <c r="J2750">
        <v>3967.5</v>
      </c>
      <c r="K2750">
        <v>0</v>
      </c>
      <c r="L2750">
        <v>0</v>
      </c>
      <c r="M2750">
        <v>0</v>
      </c>
      <c r="N2750">
        <v>0</v>
      </c>
      <c r="O2750">
        <v>0</v>
      </c>
      <c r="P2750" s="1">
        <v>36731</v>
      </c>
      <c r="Q2750" t="s">
        <v>281</v>
      </c>
      <c r="R2750">
        <v>0</v>
      </c>
      <c r="S2750" t="s">
        <v>36</v>
      </c>
      <c r="T2750">
        <v>0</v>
      </c>
      <c r="U2750" s="2">
        <v>38782.612974536998</v>
      </c>
      <c r="V2750">
        <v>0</v>
      </c>
      <c r="X2750">
        <v>110</v>
      </c>
      <c r="Y2750" s="1">
        <v>38716</v>
      </c>
      <c r="Z2750">
        <v>1</v>
      </c>
      <c r="AD2750">
        <v>6436427</v>
      </c>
      <c r="AG2750">
        <v>2</v>
      </c>
    </row>
    <row r="2751" spans="1:33" hidden="1">
      <c r="A2751" t="s">
        <v>37</v>
      </c>
      <c r="B2751">
        <v>21</v>
      </c>
      <c r="C2751">
        <v>5330</v>
      </c>
      <c r="D2751" t="s">
        <v>1552</v>
      </c>
      <c r="F2751" s="1">
        <v>37796</v>
      </c>
      <c r="G2751">
        <v>79216</v>
      </c>
      <c r="H2751" s="1">
        <v>41391</v>
      </c>
      <c r="J2751">
        <v>11757.6</v>
      </c>
      <c r="K2751">
        <v>0</v>
      </c>
      <c r="L2751">
        <v>0</v>
      </c>
      <c r="M2751">
        <v>0</v>
      </c>
      <c r="N2751">
        <v>0</v>
      </c>
      <c r="O2751">
        <v>1201865.5</v>
      </c>
      <c r="P2751" s="1">
        <v>36731</v>
      </c>
      <c r="Q2751" t="s">
        <v>281</v>
      </c>
      <c r="R2751">
        <v>0</v>
      </c>
      <c r="S2751" t="s">
        <v>36</v>
      </c>
      <c r="T2751">
        <v>0</v>
      </c>
      <c r="U2751" s="2">
        <v>41390.461168981499</v>
      </c>
      <c r="V2751">
        <v>0</v>
      </c>
      <c r="Y2751" s="1">
        <v>38748</v>
      </c>
      <c r="Z2751">
        <v>1</v>
      </c>
      <c r="AD2751">
        <v>3888816</v>
      </c>
      <c r="AG2751">
        <v>2</v>
      </c>
    </row>
    <row r="2752" spans="1:33" hidden="1">
      <c r="A2752" t="s">
        <v>33</v>
      </c>
      <c r="B2752">
        <v>21</v>
      </c>
      <c r="C2752">
        <v>5359</v>
      </c>
      <c r="D2752" t="s">
        <v>1553</v>
      </c>
      <c r="E2752" s="2">
        <v>40211.6569212963</v>
      </c>
      <c r="F2752" s="1">
        <v>38420</v>
      </c>
      <c r="G2752">
        <v>79245</v>
      </c>
      <c r="H2752" s="1">
        <v>38420</v>
      </c>
      <c r="J2752">
        <v>1243.8</v>
      </c>
      <c r="K2752">
        <v>0</v>
      </c>
      <c r="L2752">
        <v>0</v>
      </c>
      <c r="M2752">
        <v>0</v>
      </c>
      <c r="N2752">
        <v>0</v>
      </c>
      <c r="O2752">
        <v>0</v>
      </c>
      <c r="P2752" s="1">
        <v>36731</v>
      </c>
      <c r="Q2752" t="s">
        <v>281</v>
      </c>
      <c r="R2752">
        <v>0</v>
      </c>
      <c r="S2752" t="s">
        <v>36</v>
      </c>
      <c r="T2752">
        <v>0</v>
      </c>
      <c r="U2752" s="2">
        <v>38484.6379282407</v>
      </c>
      <c r="V2752">
        <v>0</v>
      </c>
      <c r="X2752">
        <v>110</v>
      </c>
      <c r="Y2752" s="1">
        <v>38341</v>
      </c>
      <c r="Z2752">
        <v>1</v>
      </c>
      <c r="AD2752">
        <v>6438142</v>
      </c>
      <c r="AG2752">
        <v>2</v>
      </c>
    </row>
    <row r="2753" spans="1:33" hidden="1">
      <c r="A2753" t="s">
        <v>37</v>
      </c>
      <c r="B2753">
        <v>21</v>
      </c>
      <c r="C2753">
        <v>5359</v>
      </c>
      <c r="D2753" t="s">
        <v>1553</v>
      </c>
      <c r="F2753" s="1">
        <v>37796</v>
      </c>
      <c r="G2753">
        <v>79245</v>
      </c>
      <c r="H2753" s="1">
        <v>40351</v>
      </c>
      <c r="J2753">
        <v>3174.7</v>
      </c>
      <c r="K2753">
        <v>0</v>
      </c>
      <c r="L2753">
        <v>0</v>
      </c>
      <c r="M2753">
        <v>0</v>
      </c>
      <c r="N2753">
        <v>0</v>
      </c>
      <c r="O2753">
        <v>360227.6</v>
      </c>
      <c r="P2753" s="1">
        <v>36731</v>
      </c>
      <c r="Q2753" t="s">
        <v>281</v>
      </c>
      <c r="R2753">
        <v>0</v>
      </c>
      <c r="S2753" t="s">
        <v>36</v>
      </c>
      <c r="T2753">
        <v>0</v>
      </c>
      <c r="U2753" s="2">
        <v>40387.487372685202</v>
      </c>
      <c r="V2753">
        <v>0</v>
      </c>
      <c r="Y2753" s="1">
        <v>38341</v>
      </c>
      <c r="Z2753">
        <v>1</v>
      </c>
      <c r="AD2753">
        <v>2857415</v>
      </c>
      <c r="AG2753">
        <v>2</v>
      </c>
    </row>
    <row r="2754" spans="1:33" hidden="1">
      <c r="A2754" t="s">
        <v>33</v>
      </c>
      <c r="B2754">
        <v>21</v>
      </c>
      <c r="C2754">
        <v>5411</v>
      </c>
      <c r="D2754" t="s">
        <v>1554</v>
      </c>
      <c r="E2754" s="2">
        <v>40603.449131944399</v>
      </c>
      <c r="F2754" s="1">
        <v>37926</v>
      </c>
      <c r="G2754">
        <v>79297</v>
      </c>
      <c r="H2754" s="1">
        <v>37926</v>
      </c>
      <c r="J2754">
        <v>740.9</v>
      </c>
      <c r="K2754">
        <v>0</v>
      </c>
      <c r="L2754">
        <v>0</v>
      </c>
      <c r="M2754">
        <v>0</v>
      </c>
      <c r="N2754">
        <v>0</v>
      </c>
      <c r="O2754">
        <v>0</v>
      </c>
      <c r="P2754" s="1">
        <v>36731</v>
      </c>
      <c r="Q2754" t="s">
        <v>281</v>
      </c>
      <c r="R2754">
        <v>0</v>
      </c>
      <c r="S2754" t="s">
        <v>36</v>
      </c>
      <c r="T2754">
        <v>0</v>
      </c>
      <c r="U2754" s="2">
        <v>38012.510173611103</v>
      </c>
      <c r="V2754">
        <v>224</v>
      </c>
      <c r="X2754">
        <v>110</v>
      </c>
      <c r="Y2754" s="1">
        <v>37531</v>
      </c>
      <c r="Z2754">
        <v>1</v>
      </c>
      <c r="AD2754">
        <v>6438571</v>
      </c>
      <c r="AG2754">
        <v>2</v>
      </c>
    </row>
    <row r="2755" spans="1:33" hidden="1">
      <c r="A2755" t="s">
        <v>37</v>
      </c>
      <c r="B2755">
        <v>21</v>
      </c>
      <c r="C2755">
        <v>5411</v>
      </c>
      <c r="D2755" t="s">
        <v>1554</v>
      </c>
      <c r="F2755" s="1">
        <v>37796</v>
      </c>
      <c r="G2755">
        <v>79297</v>
      </c>
      <c r="H2755" s="1">
        <v>40599</v>
      </c>
      <c r="J2755">
        <v>1826.3</v>
      </c>
      <c r="K2755">
        <v>0</v>
      </c>
      <c r="L2755">
        <v>0</v>
      </c>
      <c r="M2755">
        <v>0</v>
      </c>
      <c r="N2755">
        <v>0</v>
      </c>
      <c r="O2755">
        <v>124796.51</v>
      </c>
      <c r="P2755" s="1">
        <v>36731</v>
      </c>
      <c r="Q2755" t="s">
        <v>281</v>
      </c>
      <c r="R2755">
        <v>0</v>
      </c>
      <c r="S2755" t="s">
        <v>36</v>
      </c>
      <c r="T2755">
        <v>0</v>
      </c>
      <c r="U2755" s="2">
        <v>40603.6236921296</v>
      </c>
      <c r="V2755">
        <v>0</v>
      </c>
      <c r="Y2755" s="1">
        <v>36526</v>
      </c>
      <c r="Z2755">
        <v>1</v>
      </c>
      <c r="AC2755">
        <v>4790836</v>
      </c>
      <c r="AD2755">
        <v>2860647</v>
      </c>
      <c r="AG2755">
        <v>2</v>
      </c>
    </row>
    <row r="2756" spans="1:33" hidden="1">
      <c r="A2756" t="s">
        <v>33</v>
      </c>
      <c r="B2756">
        <v>363</v>
      </c>
      <c r="C2756">
        <v>12</v>
      </c>
      <c r="D2756" t="s">
        <v>1555</v>
      </c>
      <c r="E2756" s="2">
        <v>40023.4851851852</v>
      </c>
      <c r="F2756" s="1">
        <v>39588</v>
      </c>
      <c r="G2756">
        <v>79314</v>
      </c>
      <c r="H2756" s="1">
        <v>39588</v>
      </c>
      <c r="J2756">
        <v>1812.4</v>
      </c>
      <c r="K2756">
        <v>0</v>
      </c>
      <c r="L2756">
        <v>0</v>
      </c>
      <c r="M2756">
        <v>0</v>
      </c>
      <c r="N2756">
        <v>0</v>
      </c>
      <c r="O2756">
        <v>0</v>
      </c>
      <c r="P2756" s="1">
        <v>39247</v>
      </c>
      <c r="Q2756" t="s">
        <v>1556</v>
      </c>
      <c r="R2756">
        <v>0</v>
      </c>
      <c r="S2756" t="s">
        <v>36</v>
      </c>
      <c r="T2756">
        <v>0</v>
      </c>
      <c r="U2756" s="2">
        <v>39741.371192129598</v>
      </c>
      <c r="V2756">
        <v>0</v>
      </c>
      <c r="Z2756">
        <v>1</v>
      </c>
      <c r="AD2756">
        <v>6437885</v>
      </c>
      <c r="AG2756">
        <v>2</v>
      </c>
    </row>
    <row r="2757" spans="1:33" hidden="1">
      <c r="A2757" t="s">
        <v>37</v>
      </c>
      <c r="B2757">
        <v>342</v>
      </c>
      <c r="C2757">
        <v>145</v>
      </c>
      <c r="D2757" t="s">
        <v>1555</v>
      </c>
      <c r="F2757" s="1">
        <v>39721</v>
      </c>
      <c r="G2757">
        <v>79314</v>
      </c>
      <c r="H2757" s="1">
        <v>39939</v>
      </c>
      <c r="J2757">
        <v>6029.9</v>
      </c>
      <c r="K2757">
        <v>0</v>
      </c>
      <c r="L2757">
        <v>0</v>
      </c>
      <c r="M2757">
        <v>0</v>
      </c>
      <c r="N2757">
        <v>0</v>
      </c>
      <c r="O2757">
        <v>244856.4</v>
      </c>
      <c r="P2757" s="1">
        <v>39247</v>
      </c>
      <c r="Q2757" t="s">
        <v>1557</v>
      </c>
      <c r="R2757">
        <v>0</v>
      </c>
      <c r="S2757" t="s">
        <v>36</v>
      </c>
      <c r="T2757">
        <v>0</v>
      </c>
      <c r="U2757" s="2">
        <v>40077.4854976852</v>
      </c>
      <c r="V2757">
        <v>0</v>
      </c>
      <c r="Y2757" s="1">
        <v>39587</v>
      </c>
      <c r="Z2757">
        <v>1</v>
      </c>
      <c r="AC2757">
        <v>3076474</v>
      </c>
      <c r="AD2757">
        <v>2849135</v>
      </c>
      <c r="AG2757">
        <v>2</v>
      </c>
    </row>
    <row r="2758" spans="1:33" hidden="1">
      <c r="A2758" t="s">
        <v>33</v>
      </c>
      <c r="B2758">
        <v>21</v>
      </c>
      <c r="C2758">
        <v>5484</v>
      </c>
      <c r="D2758" t="s">
        <v>1558</v>
      </c>
      <c r="E2758" s="2">
        <v>41731.407129629602</v>
      </c>
      <c r="F2758" s="1">
        <v>39846</v>
      </c>
      <c r="G2758">
        <v>79370</v>
      </c>
      <c r="H2758" s="1">
        <v>39846</v>
      </c>
      <c r="J2758">
        <v>984.1</v>
      </c>
      <c r="K2758">
        <v>0</v>
      </c>
      <c r="L2758">
        <v>0</v>
      </c>
      <c r="M2758">
        <v>0</v>
      </c>
      <c r="N2758">
        <v>0</v>
      </c>
      <c r="O2758">
        <v>0</v>
      </c>
      <c r="P2758" s="1">
        <v>36731</v>
      </c>
      <c r="Q2758" t="s">
        <v>281</v>
      </c>
      <c r="R2758">
        <v>0</v>
      </c>
      <c r="S2758" t="s">
        <v>36</v>
      </c>
      <c r="T2758">
        <v>0</v>
      </c>
      <c r="U2758" s="2">
        <v>39891.602696759299</v>
      </c>
      <c r="V2758">
        <v>0</v>
      </c>
      <c r="Y2758" s="1">
        <v>38734</v>
      </c>
      <c r="Z2758">
        <v>1</v>
      </c>
      <c r="AD2758">
        <v>6436623</v>
      </c>
      <c r="AG2758">
        <v>2</v>
      </c>
    </row>
    <row r="2759" spans="1:33" hidden="1">
      <c r="A2759" t="s">
        <v>37</v>
      </c>
      <c r="B2759">
        <v>21</v>
      </c>
      <c r="C2759">
        <v>5484</v>
      </c>
      <c r="D2759" t="s">
        <v>1558</v>
      </c>
      <c r="F2759" s="1">
        <v>37796</v>
      </c>
      <c r="G2759">
        <v>79370</v>
      </c>
      <c r="H2759" s="1">
        <v>41729</v>
      </c>
      <c r="J2759">
        <v>1215.5999999999999</v>
      </c>
      <c r="K2759">
        <v>0</v>
      </c>
      <c r="L2759">
        <v>0</v>
      </c>
      <c r="M2759">
        <v>0</v>
      </c>
      <c r="N2759">
        <v>0</v>
      </c>
      <c r="O2759">
        <v>143983.20000000001</v>
      </c>
      <c r="P2759" s="1">
        <v>36731</v>
      </c>
      <c r="Q2759" t="s">
        <v>281</v>
      </c>
      <c r="R2759">
        <v>0</v>
      </c>
      <c r="S2759" t="s">
        <v>36</v>
      </c>
      <c r="T2759">
        <v>0</v>
      </c>
      <c r="U2759" s="2">
        <v>41731.483356481498</v>
      </c>
      <c r="V2759">
        <v>0</v>
      </c>
      <c r="Y2759" s="1">
        <v>38734</v>
      </c>
      <c r="Z2759">
        <v>1</v>
      </c>
      <c r="AD2759">
        <v>6301230</v>
      </c>
      <c r="AG2759">
        <v>2</v>
      </c>
    </row>
    <row r="2760" spans="1:33" hidden="1">
      <c r="A2760" t="s">
        <v>33</v>
      </c>
      <c r="B2760">
        <v>21</v>
      </c>
      <c r="C2760">
        <v>5508</v>
      </c>
      <c r="D2760" t="s">
        <v>1559</v>
      </c>
      <c r="E2760" s="2">
        <v>41359.433946759302</v>
      </c>
      <c r="F2760" s="1">
        <v>38476</v>
      </c>
      <c r="G2760">
        <v>79394</v>
      </c>
      <c r="H2760" s="1">
        <v>38476</v>
      </c>
      <c r="J2760">
        <v>2199.8000000000002</v>
      </c>
      <c r="K2760">
        <v>0</v>
      </c>
      <c r="L2760">
        <v>0</v>
      </c>
      <c r="M2760">
        <v>0</v>
      </c>
      <c r="N2760">
        <v>0</v>
      </c>
      <c r="O2760">
        <v>0</v>
      </c>
      <c r="P2760" s="1">
        <v>36731</v>
      </c>
      <c r="Q2760" t="s">
        <v>281</v>
      </c>
      <c r="R2760">
        <v>0</v>
      </c>
      <c r="S2760" t="s">
        <v>36</v>
      </c>
      <c r="T2760">
        <v>0</v>
      </c>
      <c r="U2760" s="2">
        <v>38520.506261574097</v>
      </c>
      <c r="V2760">
        <v>0</v>
      </c>
      <c r="X2760">
        <v>110</v>
      </c>
      <c r="Y2760" s="1">
        <v>38475</v>
      </c>
      <c r="Z2760">
        <v>1</v>
      </c>
      <c r="AD2760">
        <v>6438386</v>
      </c>
      <c r="AG2760">
        <v>2</v>
      </c>
    </row>
    <row r="2761" spans="1:33" hidden="1">
      <c r="A2761" t="s">
        <v>37</v>
      </c>
      <c r="B2761">
        <v>21</v>
      </c>
      <c r="C2761">
        <v>5508</v>
      </c>
      <c r="D2761" t="s">
        <v>1559</v>
      </c>
      <c r="F2761" s="1">
        <v>37796</v>
      </c>
      <c r="G2761">
        <v>79394</v>
      </c>
      <c r="H2761" s="1">
        <v>41357</v>
      </c>
      <c r="J2761">
        <v>7707.8</v>
      </c>
      <c r="K2761">
        <v>0</v>
      </c>
      <c r="L2761">
        <v>0</v>
      </c>
      <c r="M2761">
        <v>0</v>
      </c>
      <c r="N2761">
        <v>0</v>
      </c>
      <c r="O2761">
        <v>745527.1</v>
      </c>
      <c r="P2761" s="1">
        <v>36731</v>
      </c>
      <c r="Q2761" t="s">
        <v>281</v>
      </c>
      <c r="R2761">
        <v>0</v>
      </c>
      <c r="S2761" t="s">
        <v>36</v>
      </c>
      <c r="T2761">
        <v>0</v>
      </c>
      <c r="U2761" s="2">
        <v>41359.461215277799</v>
      </c>
      <c r="V2761">
        <v>0</v>
      </c>
      <c r="Y2761" s="1">
        <v>38475</v>
      </c>
      <c r="Z2761">
        <v>1</v>
      </c>
      <c r="AD2761">
        <v>3811039</v>
      </c>
      <c r="AG2761">
        <v>2</v>
      </c>
    </row>
    <row r="2762" spans="1:33" hidden="1">
      <c r="A2762" t="s">
        <v>33</v>
      </c>
      <c r="B2762">
        <v>21</v>
      </c>
      <c r="C2762">
        <v>5535</v>
      </c>
      <c r="D2762" t="s">
        <v>1560</v>
      </c>
      <c r="E2762" s="2">
        <v>41820.4473842593</v>
      </c>
      <c r="F2762" s="1">
        <v>38651</v>
      </c>
      <c r="G2762">
        <v>79421</v>
      </c>
      <c r="H2762" s="1">
        <v>38651</v>
      </c>
      <c r="J2762">
        <v>785.9</v>
      </c>
      <c r="K2762">
        <v>0</v>
      </c>
      <c r="L2762">
        <v>0</v>
      </c>
      <c r="M2762">
        <v>0</v>
      </c>
      <c r="N2762">
        <v>0</v>
      </c>
      <c r="O2762">
        <v>0</v>
      </c>
      <c r="P2762" s="1">
        <v>36731</v>
      </c>
      <c r="Q2762" t="s">
        <v>281</v>
      </c>
      <c r="R2762">
        <v>0</v>
      </c>
      <c r="S2762" t="s">
        <v>36</v>
      </c>
      <c r="T2762">
        <v>0</v>
      </c>
      <c r="U2762" s="2">
        <v>38695.602152777799</v>
      </c>
      <c r="V2762">
        <v>0</v>
      </c>
      <c r="X2762">
        <v>110</v>
      </c>
      <c r="Z2762">
        <v>1</v>
      </c>
      <c r="AD2762">
        <v>6436584</v>
      </c>
      <c r="AG2762">
        <v>2</v>
      </c>
    </row>
    <row r="2763" spans="1:33" hidden="1">
      <c r="A2763" t="s">
        <v>37</v>
      </c>
      <c r="B2763">
        <v>21</v>
      </c>
      <c r="C2763">
        <v>5535</v>
      </c>
      <c r="D2763" t="s">
        <v>1560</v>
      </c>
      <c r="F2763" s="1">
        <v>37796</v>
      </c>
      <c r="G2763">
        <v>79421</v>
      </c>
      <c r="H2763" s="1">
        <v>41808</v>
      </c>
      <c r="J2763">
        <v>2153</v>
      </c>
      <c r="K2763">
        <v>0</v>
      </c>
      <c r="L2763">
        <v>0</v>
      </c>
      <c r="M2763">
        <v>0</v>
      </c>
      <c r="N2763">
        <v>0</v>
      </c>
      <c r="O2763">
        <v>227995.9</v>
      </c>
      <c r="P2763" s="1">
        <v>36731</v>
      </c>
      <c r="Q2763" t="s">
        <v>281</v>
      </c>
      <c r="R2763">
        <v>0</v>
      </c>
      <c r="S2763" t="s">
        <v>36</v>
      </c>
      <c r="T2763">
        <v>0</v>
      </c>
      <c r="U2763" s="2">
        <v>41820.588611111103</v>
      </c>
      <c r="V2763">
        <v>0</v>
      </c>
      <c r="Y2763" s="1">
        <v>38650</v>
      </c>
      <c r="Z2763">
        <v>1</v>
      </c>
      <c r="AD2763">
        <v>6427674</v>
      </c>
      <c r="AG2763">
        <v>2</v>
      </c>
    </row>
    <row r="2764" spans="1:33" hidden="1">
      <c r="A2764" t="s">
        <v>33</v>
      </c>
      <c r="B2764">
        <v>162</v>
      </c>
      <c r="C2764">
        <v>172</v>
      </c>
      <c r="D2764" t="s">
        <v>1561</v>
      </c>
      <c r="E2764" s="2">
        <v>42037.386145833298</v>
      </c>
      <c r="F2764" s="1">
        <v>37866</v>
      </c>
      <c r="G2764">
        <v>79470</v>
      </c>
      <c r="H2764" s="1">
        <v>37866</v>
      </c>
      <c r="J2764">
        <v>1281.7</v>
      </c>
      <c r="K2764">
        <v>0</v>
      </c>
      <c r="L2764">
        <v>0</v>
      </c>
      <c r="M2764">
        <v>0</v>
      </c>
      <c r="N2764">
        <v>0</v>
      </c>
      <c r="O2764">
        <v>0</v>
      </c>
      <c r="P2764" s="1">
        <v>37505</v>
      </c>
      <c r="Q2764" t="s">
        <v>1296</v>
      </c>
      <c r="R2764">
        <v>0</v>
      </c>
      <c r="S2764" t="s">
        <v>36</v>
      </c>
      <c r="T2764">
        <v>0</v>
      </c>
      <c r="U2764" s="2">
        <v>37943.736435185201</v>
      </c>
      <c r="V2764">
        <v>222</v>
      </c>
      <c r="X2764">
        <v>110</v>
      </c>
      <c r="Y2764" s="1">
        <v>37865</v>
      </c>
      <c r="AG2764">
        <v>2</v>
      </c>
    </row>
    <row r="2765" spans="1:33" hidden="1">
      <c r="A2765" t="s">
        <v>37</v>
      </c>
      <c r="B2765">
        <v>162</v>
      </c>
      <c r="C2765">
        <v>172</v>
      </c>
      <c r="D2765" t="s">
        <v>1561</v>
      </c>
      <c r="F2765" s="1">
        <v>37846</v>
      </c>
      <c r="G2765">
        <v>79470</v>
      </c>
      <c r="H2765" s="1">
        <v>42006</v>
      </c>
      <c r="J2765">
        <v>2677.3</v>
      </c>
      <c r="K2765">
        <v>0</v>
      </c>
      <c r="L2765">
        <v>0</v>
      </c>
      <c r="M2765">
        <v>0</v>
      </c>
      <c r="N2765">
        <v>0</v>
      </c>
      <c r="O2765">
        <v>225467.19</v>
      </c>
      <c r="P2765" s="1">
        <v>37505</v>
      </c>
      <c r="Q2765" t="s">
        <v>1296</v>
      </c>
      <c r="R2765">
        <v>0</v>
      </c>
      <c r="S2765" t="s">
        <v>36</v>
      </c>
      <c r="T2765">
        <v>0</v>
      </c>
      <c r="U2765" s="2">
        <v>42037.442754629599</v>
      </c>
      <c r="V2765">
        <v>0</v>
      </c>
      <c r="Y2765" s="1">
        <v>37865</v>
      </c>
      <c r="Z2765">
        <v>1</v>
      </c>
      <c r="AD2765">
        <v>23263488</v>
      </c>
      <c r="AG2765">
        <v>2</v>
      </c>
    </row>
    <row r="2766" spans="1:33" hidden="1">
      <c r="A2766" t="s">
        <v>33</v>
      </c>
      <c r="B2766">
        <v>162</v>
      </c>
      <c r="C2766">
        <v>174</v>
      </c>
      <c r="D2766" t="s">
        <v>1562</v>
      </c>
      <c r="E2766" s="2">
        <v>40658.477604166699</v>
      </c>
      <c r="F2766" s="1">
        <v>37866</v>
      </c>
      <c r="G2766">
        <v>79472</v>
      </c>
      <c r="H2766" s="1">
        <v>37866</v>
      </c>
      <c r="J2766">
        <v>1212.0999999999999</v>
      </c>
      <c r="K2766">
        <v>0</v>
      </c>
      <c r="L2766">
        <v>0</v>
      </c>
      <c r="M2766">
        <v>0</v>
      </c>
      <c r="N2766">
        <v>0</v>
      </c>
      <c r="O2766">
        <v>0</v>
      </c>
      <c r="P2766" s="1">
        <v>37505</v>
      </c>
      <c r="Q2766" t="s">
        <v>1296</v>
      </c>
      <c r="R2766">
        <v>0</v>
      </c>
      <c r="S2766" t="s">
        <v>36</v>
      </c>
      <c r="T2766">
        <v>0</v>
      </c>
      <c r="U2766" s="2">
        <v>37943.743553240703</v>
      </c>
      <c r="V2766">
        <v>222</v>
      </c>
      <c r="X2766">
        <v>110</v>
      </c>
      <c r="Y2766" s="1">
        <v>37865</v>
      </c>
      <c r="Z2766">
        <v>1</v>
      </c>
      <c r="AD2766">
        <v>6437149</v>
      </c>
      <c r="AG2766">
        <v>2</v>
      </c>
    </row>
    <row r="2767" spans="1:33" hidden="1">
      <c r="A2767" t="s">
        <v>37</v>
      </c>
      <c r="B2767">
        <v>162</v>
      </c>
      <c r="C2767">
        <v>174</v>
      </c>
      <c r="D2767" t="s">
        <v>1562</v>
      </c>
      <c r="F2767" s="1">
        <v>37846</v>
      </c>
      <c r="G2767">
        <v>79472</v>
      </c>
      <c r="H2767" s="1">
        <v>40642</v>
      </c>
      <c r="J2767">
        <v>2388.6</v>
      </c>
      <c r="K2767">
        <v>0</v>
      </c>
      <c r="L2767">
        <v>0</v>
      </c>
      <c r="M2767">
        <v>0</v>
      </c>
      <c r="N2767">
        <v>0</v>
      </c>
      <c r="O2767">
        <v>199852.79</v>
      </c>
      <c r="P2767" s="1">
        <v>37505</v>
      </c>
      <c r="Q2767" t="s">
        <v>1296</v>
      </c>
      <c r="R2767">
        <v>0</v>
      </c>
      <c r="S2767" t="s">
        <v>36</v>
      </c>
      <c r="T2767">
        <v>0</v>
      </c>
      <c r="U2767" s="2">
        <v>40659.604363425897</v>
      </c>
      <c r="V2767">
        <v>0</v>
      </c>
      <c r="Y2767" s="1">
        <v>36526</v>
      </c>
      <c r="Z2767">
        <v>1</v>
      </c>
      <c r="AD2767">
        <v>2870569</v>
      </c>
      <c r="AG2767">
        <v>2</v>
      </c>
    </row>
    <row r="2768" spans="1:33" hidden="1">
      <c r="A2768" t="s">
        <v>33</v>
      </c>
      <c r="B2768">
        <v>162</v>
      </c>
      <c r="C2768">
        <v>175</v>
      </c>
      <c r="D2768" t="s">
        <v>1563</v>
      </c>
      <c r="E2768" s="2">
        <v>41155.6242361111</v>
      </c>
      <c r="F2768" s="1">
        <v>37860</v>
      </c>
      <c r="G2768">
        <v>79473</v>
      </c>
      <c r="H2768" s="1">
        <v>37860</v>
      </c>
      <c r="J2768">
        <v>1156.4000000000001</v>
      </c>
      <c r="K2768">
        <v>0</v>
      </c>
      <c r="L2768">
        <v>0</v>
      </c>
      <c r="M2768">
        <v>0</v>
      </c>
      <c r="N2768">
        <v>0</v>
      </c>
      <c r="O2768">
        <v>0</v>
      </c>
      <c r="P2768" s="1">
        <v>37505</v>
      </c>
      <c r="Q2768" t="s">
        <v>1296</v>
      </c>
      <c r="R2768">
        <v>0</v>
      </c>
      <c r="S2768" t="s">
        <v>36</v>
      </c>
      <c r="T2768">
        <v>0</v>
      </c>
      <c r="U2768" s="2">
        <v>37943.740856481498</v>
      </c>
      <c r="V2768">
        <v>222</v>
      </c>
      <c r="X2768">
        <v>110</v>
      </c>
      <c r="Y2768" s="1">
        <v>37747</v>
      </c>
      <c r="Z2768">
        <v>1</v>
      </c>
      <c r="AD2768">
        <v>6437322</v>
      </c>
      <c r="AG2768">
        <v>2</v>
      </c>
    </row>
    <row r="2769" spans="1:33" hidden="1">
      <c r="A2769" t="s">
        <v>37</v>
      </c>
      <c r="B2769">
        <v>162</v>
      </c>
      <c r="C2769">
        <v>175</v>
      </c>
      <c r="D2769" t="s">
        <v>1563</v>
      </c>
      <c r="F2769" s="1">
        <v>37860</v>
      </c>
      <c r="G2769">
        <v>79473</v>
      </c>
      <c r="H2769" s="1">
        <v>41148</v>
      </c>
      <c r="J2769">
        <v>2415.3000000000002</v>
      </c>
      <c r="K2769">
        <v>0</v>
      </c>
      <c r="L2769">
        <v>0</v>
      </c>
      <c r="M2769">
        <v>0</v>
      </c>
      <c r="N2769">
        <v>0</v>
      </c>
      <c r="O2769">
        <v>195329.58</v>
      </c>
      <c r="P2769" s="1">
        <v>37505</v>
      </c>
      <c r="Q2769" t="s">
        <v>1296</v>
      </c>
      <c r="R2769">
        <v>0</v>
      </c>
      <c r="S2769" t="s">
        <v>36</v>
      </c>
      <c r="T2769">
        <v>0</v>
      </c>
      <c r="U2769" s="2">
        <v>41156.538136574098</v>
      </c>
      <c r="V2769">
        <v>0</v>
      </c>
      <c r="Y2769" s="1">
        <v>37859</v>
      </c>
      <c r="Z2769">
        <v>1</v>
      </c>
      <c r="AD2769">
        <v>3307244</v>
      </c>
      <c r="AG2769">
        <v>2</v>
      </c>
    </row>
    <row r="2770" spans="1:33" hidden="1">
      <c r="A2770" t="s">
        <v>33</v>
      </c>
      <c r="B2770">
        <v>6</v>
      </c>
      <c r="C2770">
        <v>2933</v>
      </c>
      <c r="D2770" t="s">
        <v>1564</v>
      </c>
      <c r="E2770" s="2">
        <v>41155.616724537002</v>
      </c>
      <c r="F2770" s="1">
        <v>38186</v>
      </c>
      <c r="G2770">
        <v>79528</v>
      </c>
      <c r="H2770" s="1">
        <v>38186</v>
      </c>
      <c r="J2770">
        <v>4542</v>
      </c>
      <c r="K2770">
        <v>0</v>
      </c>
      <c r="L2770">
        <v>0</v>
      </c>
      <c r="M2770">
        <v>0</v>
      </c>
      <c r="N2770">
        <v>0</v>
      </c>
      <c r="O2770">
        <v>0</v>
      </c>
      <c r="P2770" s="1">
        <v>36731</v>
      </c>
      <c r="Q2770" t="s">
        <v>163</v>
      </c>
      <c r="R2770">
        <v>0</v>
      </c>
      <c r="S2770" t="s">
        <v>36</v>
      </c>
      <c r="T2770">
        <v>0</v>
      </c>
      <c r="U2770" s="2">
        <v>38275.496516203697</v>
      </c>
      <c r="V2770">
        <v>221</v>
      </c>
      <c r="X2770">
        <v>110</v>
      </c>
      <c r="Y2770" s="1">
        <v>38185</v>
      </c>
      <c r="Z2770">
        <v>1</v>
      </c>
      <c r="AD2770">
        <v>6437315</v>
      </c>
      <c r="AG2770">
        <v>2</v>
      </c>
    </row>
    <row r="2771" spans="1:33" hidden="1">
      <c r="A2771" t="s">
        <v>37</v>
      </c>
      <c r="B2771">
        <v>6</v>
      </c>
      <c r="C2771">
        <v>2933</v>
      </c>
      <c r="D2771" t="s">
        <v>1564</v>
      </c>
      <c r="F2771" s="1">
        <v>37719</v>
      </c>
      <c r="G2771">
        <v>79528</v>
      </c>
      <c r="H2771" s="1">
        <v>41137</v>
      </c>
      <c r="J2771">
        <v>8624.9</v>
      </c>
      <c r="K2771">
        <v>0</v>
      </c>
      <c r="L2771">
        <v>0</v>
      </c>
      <c r="M2771">
        <v>0</v>
      </c>
      <c r="N2771">
        <v>0</v>
      </c>
      <c r="O2771">
        <v>591919.4</v>
      </c>
      <c r="P2771" s="1">
        <v>36731</v>
      </c>
      <c r="Q2771" t="s">
        <v>163</v>
      </c>
      <c r="R2771">
        <v>0</v>
      </c>
      <c r="S2771" t="s">
        <v>36</v>
      </c>
      <c r="T2771">
        <v>0</v>
      </c>
      <c r="U2771" s="2">
        <v>41156.529305555603</v>
      </c>
      <c r="V2771">
        <v>0</v>
      </c>
      <c r="Y2771" s="1">
        <v>39309</v>
      </c>
      <c r="Z2771">
        <v>1</v>
      </c>
      <c r="AD2771">
        <v>3307236</v>
      </c>
      <c r="AG2771">
        <v>2</v>
      </c>
    </row>
    <row r="2772" spans="1:33" hidden="1">
      <c r="A2772" t="s">
        <v>33</v>
      </c>
      <c r="B2772">
        <v>6</v>
      </c>
      <c r="C2772">
        <v>3168</v>
      </c>
      <c r="D2772" t="s">
        <v>1565</v>
      </c>
      <c r="E2772" s="2">
        <v>39350.601840277799</v>
      </c>
      <c r="F2772" s="1">
        <v>38801</v>
      </c>
      <c r="G2772">
        <v>79763</v>
      </c>
      <c r="H2772" s="1">
        <v>38801</v>
      </c>
      <c r="J2772">
        <v>2654.4</v>
      </c>
      <c r="K2772">
        <v>0</v>
      </c>
      <c r="L2772">
        <v>0</v>
      </c>
      <c r="M2772">
        <v>0</v>
      </c>
      <c r="N2772">
        <v>0</v>
      </c>
      <c r="O2772">
        <v>0</v>
      </c>
      <c r="P2772" s="1">
        <v>36731</v>
      </c>
      <c r="Q2772" t="s">
        <v>163</v>
      </c>
      <c r="R2772">
        <v>0</v>
      </c>
      <c r="S2772" t="s">
        <v>36</v>
      </c>
      <c r="T2772">
        <v>0</v>
      </c>
      <c r="U2772" s="2">
        <v>39262.404212963003</v>
      </c>
      <c r="V2772">
        <v>0</v>
      </c>
      <c r="Z2772">
        <v>1</v>
      </c>
      <c r="AD2772">
        <v>6438627</v>
      </c>
      <c r="AG2772">
        <v>2</v>
      </c>
    </row>
    <row r="2773" spans="1:33" hidden="1">
      <c r="A2773" t="s">
        <v>37</v>
      </c>
      <c r="B2773">
        <v>6</v>
      </c>
      <c r="C2773">
        <v>3168</v>
      </c>
      <c r="D2773" t="s">
        <v>1565</v>
      </c>
      <c r="F2773" s="1">
        <v>37719</v>
      </c>
      <c r="G2773">
        <v>79763</v>
      </c>
      <c r="H2773" s="1">
        <v>39264</v>
      </c>
      <c r="J2773">
        <v>2919.8</v>
      </c>
      <c r="K2773">
        <v>0</v>
      </c>
      <c r="L2773">
        <v>0</v>
      </c>
      <c r="M2773">
        <v>0</v>
      </c>
      <c r="N2773">
        <v>0</v>
      </c>
      <c r="O2773">
        <v>353516.9</v>
      </c>
      <c r="P2773" s="1">
        <v>36731</v>
      </c>
      <c r="Q2773" t="s">
        <v>163</v>
      </c>
      <c r="R2773">
        <v>0</v>
      </c>
      <c r="S2773" t="s">
        <v>36</v>
      </c>
      <c r="T2773">
        <v>0</v>
      </c>
      <c r="U2773" s="2">
        <v>39350.602916666699</v>
      </c>
      <c r="V2773">
        <v>0</v>
      </c>
      <c r="Y2773" s="1">
        <v>38800</v>
      </c>
      <c r="Z2773">
        <v>1</v>
      </c>
      <c r="AD2773">
        <v>2815352</v>
      </c>
      <c r="AG2773">
        <v>2</v>
      </c>
    </row>
    <row r="2774" spans="1:33" hidden="1">
      <c r="A2774" t="s">
        <v>33</v>
      </c>
      <c r="B2774">
        <v>13</v>
      </c>
      <c r="C2774">
        <v>3589</v>
      </c>
      <c r="D2774" t="s">
        <v>1566</v>
      </c>
      <c r="E2774" s="2">
        <v>40630.4375462963</v>
      </c>
      <c r="F2774" s="1">
        <v>38706</v>
      </c>
      <c r="G2774">
        <v>79890</v>
      </c>
      <c r="H2774" s="1">
        <v>38706</v>
      </c>
      <c r="J2774">
        <v>1958.2</v>
      </c>
      <c r="K2774">
        <v>0</v>
      </c>
      <c r="L2774">
        <v>0</v>
      </c>
      <c r="M2774">
        <v>0</v>
      </c>
      <c r="N2774">
        <v>0</v>
      </c>
      <c r="O2774">
        <v>0</v>
      </c>
      <c r="P2774" s="1">
        <v>37819</v>
      </c>
      <c r="Q2774" t="s">
        <v>331</v>
      </c>
      <c r="R2774">
        <v>0</v>
      </c>
      <c r="S2774" t="s">
        <v>36</v>
      </c>
      <c r="T2774">
        <v>0</v>
      </c>
      <c r="U2774" s="2">
        <v>38856.630717592598</v>
      </c>
      <c r="V2774">
        <v>0</v>
      </c>
      <c r="X2774">
        <v>110</v>
      </c>
      <c r="Y2774" s="1">
        <v>38705</v>
      </c>
      <c r="Z2774">
        <v>1</v>
      </c>
      <c r="AD2774">
        <v>6436133</v>
      </c>
      <c r="AG2774">
        <v>2</v>
      </c>
    </row>
    <row r="2775" spans="1:33" hidden="1">
      <c r="A2775" t="s">
        <v>37</v>
      </c>
      <c r="B2775">
        <v>13</v>
      </c>
      <c r="C2775">
        <v>3589</v>
      </c>
      <c r="D2775" t="s">
        <v>1566</v>
      </c>
      <c r="F2775" s="1">
        <v>37711</v>
      </c>
      <c r="G2775">
        <v>79890</v>
      </c>
      <c r="H2775" s="1">
        <v>40606</v>
      </c>
      <c r="J2775">
        <v>2686.9</v>
      </c>
      <c r="K2775">
        <v>0</v>
      </c>
      <c r="L2775">
        <v>0</v>
      </c>
      <c r="M2775">
        <v>0</v>
      </c>
      <c r="N2775">
        <v>0</v>
      </c>
      <c r="O2775">
        <v>374600.3</v>
      </c>
      <c r="P2775" s="1">
        <v>36731</v>
      </c>
      <c r="Q2775" t="s">
        <v>929</v>
      </c>
      <c r="R2775">
        <v>0</v>
      </c>
      <c r="S2775" t="s">
        <v>36</v>
      </c>
      <c r="T2775">
        <v>0</v>
      </c>
      <c r="U2775" s="2">
        <v>40630.645196759302</v>
      </c>
      <c r="V2775">
        <v>0</v>
      </c>
      <c r="Y2775" s="1">
        <v>36526</v>
      </c>
      <c r="Z2775">
        <v>1</v>
      </c>
      <c r="AD2775">
        <v>2861969</v>
      </c>
      <c r="AG2775">
        <v>2</v>
      </c>
    </row>
    <row r="2776" spans="1:33" hidden="1">
      <c r="A2776" t="s">
        <v>33</v>
      </c>
      <c r="B2776">
        <v>13</v>
      </c>
      <c r="C2776">
        <v>3631</v>
      </c>
      <c r="D2776" t="s">
        <v>1567</v>
      </c>
      <c r="E2776" s="2">
        <v>40756.437465277799</v>
      </c>
      <c r="F2776" s="1">
        <v>38748</v>
      </c>
      <c r="G2776">
        <v>79932</v>
      </c>
      <c r="H2776" s="1">
        <v>38748</v>
      </c>
      <c r="J2776">
        <v>1055.5999999999999</v>
      </c>
      <c r="K2776">
        <v>0</v>
      </c>
      <c r="L2776">
        <v>0</v>
      </c>
      <c r="M2776">
        <v>0</v>
      </c>
      <c r="N2776">
        <v>0</v>
      </c>
      <c r="O2776">
        <v>0</v>
      </c>
      <c r="P2776" s="1">
        <v>37819</v>
      </c>
      <c r="Q2776" t="s">
        <v>331</v>
      </c>
      <c r="R2776">
        <v>0</v>
      </c>
      <c r="S2776" t="s">
        <v>36</v>
      </c>
      <c r="T2776">
        <v>0</v>
      </c>
      <c r="U2776" s="2">
        <v>38849.675497685203</v>
      </c>
      <c r="V2776">
        <v>0</v>
      </c>
      <c r="X2776">
        <v>110</v>
      </c>
      <c r="Y2776" s="1">
        <v>38747</v>
      </c>
      <c r="Z2776">
        <v>1</v>
      </c>
      <c r="AD2776">
        <v>6438126</v>
      </c>
      <c r="AG2776">
        <v>2</v>
      </c>
    </row>
    <row r="2777" spans="1:33" hidden="1">
      <c r="A2777" t="s">
        <v>37</v>
      </c>
      <c r="B2777">
        <v>13</v>
      </c>
      <c r="C2777">
        <v>3631</v>
      </c>
      <c r="D2777" t="s">
        <v>1567</v>
      </c>
      <c r="F2777" s="1">
        <v>37711</v>
      </c>
      <c r="G2777">
        <v>79932</v>
      </c>
      <c r="H2777" s="1">
        <v>40749</v>
      </c>
      <c r="J2777">
        <v>4184</v>
      </c>
      <c r="K2777">
        <v>0</v>
      </c>
      <c r="L2777">
        <v>0</v>
      </c>
      <c r="M2777">
        <v>0</v>
      </c>
      <c r="N2777">
        <v>0</v>
      </c>
      <c r="O2777">
        <v>553868</v>
      </c>
      <c r="P2777" s="1">
        <v>36731</v>
      </c>
      <c r="Q2777" t="s">
        <v>929</v>
      </c>
      <c r="R2777">
        <v>0</v>
      </c>
      <c r="S2777" t="s">
        <v>36</v>
      </c>
      <c r="T2777">
        <v>0</v>
      </c>
      <c r="U2777" s="2">
        <v>40756.509953703702</v>
      </c>
      <c r="V2777">
        <v>0</v>
      </c>
      <c r="Y2777" s="1">
        <v>38747</v>
      </c>
      <c r="Z2777">
        <v>1</v>
      </c>
      <c r="AD2777">
        <v>2867096</v>
      </c>
      <c r="AG2777">
        <v>2</v>
      </c>
    </row>
    <row r="2778" spans="1:33" hidden="1">
      <c r="A2778" t="s">
        <v>33</v>
      </c>
      <c r="B2778">
        <v>13</v>
      </c>
      <c r="C2778">
        <v>3708</v>
      </c>
      <c r="D2778" t="s">
        <v>1568</v>
      </c>
      <c r="E2778" s="2">
        <v>42002.402488425898</v>
      </c>
      <c r="F2778" s="1">
        <v>40152</v>
      </c>
      <c r="G2778">
        <v>80009</v>
      </c>
      <c r="H2778" s="1">
        <v>40152</v>
      </c>
      <c r="J2778">
        <v>1900</v>
      </c>
      <c r="K2778">
        <v>0</v>
      </c>
      <c r="L2778">
        <v>0</v>
      </c>
      <c r="M2778">
        <v>0</v>
      </c>
      <c r="N2778">
        <v>0</v>
      </c>
      <c r="O2778">
        <v>0</v>
      </c>
      <c r="P2778" s="1">
        <v>37819</v>
      </c>
      <c r="Q2778" t="s">
        <v>331</v>
      </c>
      <c r="R2778">
        <v>0</v>
      </c>
      <c r="S2778" t="s">
        <v>36</v>
      </c>
      <c r="T2778">
        <v>0</v>
      </c>
      <c r="U2778" s="2">
        <v>40296.480532407397</v>
      </c>
      <c r="V2778">
        <v>0</v>
      </c>
      <c r="Y2778" s="1">
        <v>37916</v>
      </c>
      <c r="AG2778">
        <v>2</v>
      </c>
    </row>
    <row r="2779" spans="1:33" hidden="1">
      <c r="A2779" t="s">
        <v>37</v>
      </c>
      <c r="B2779">
        <v>13</v>
      </c>
      <c r="C2779">
        <v>3708</v>
      </c>
      <c r="D2779" t="s">
        <v>1568</v>
      </c>
      <c r="F2779" s="1">
        <v>37711</v>
      </c>
      <c r="G2779">
        <v>80009</v>
      </c>
      <c r="H2779" s="1">
        <v>41978</v>
      </c>
      <c r="J2779">
        <v>2346.9</v>
      </c>
      <c r="K2779">
        <v>0</v>
      </c>
      <c r="L2779">
        <v>0</v>
      </c>
      <c r="M2779">
        <v>0</v>
      </c>
      <c r="N2779">
        <v>0</v>
      </c>
      <c r="O2779">
        <v>217524.9</v>
      </c>
      <c r="P2779" s="1">
        <v>36731</v>
      </c>
      <c r="Q2779" t="s">
        <v>929</v>
      </c>
      <c r="R2779">
        <v>0</v>
      </c>
      <c r="S2779" t="s">
        <v>36</v>
      </c>
      <c r="T2779">
        <v>0</v>
      </c>
      <c r="U2779" s="2">
        <v>42003.427777777797</v>
      </c>
      <c r="V2779">
        <v>0</v>
      </c>
      <c r="Y2779" s="1">
        <v>37916</v>
      </c>
      <c r="Z2779">
        <v>1</v>
      </c>
      <c r="AD2779">
        <v>23258535</v>
      </c>
      <c r="AG2779">
        <v>2</v>
      </c>
    </row>
    <row r="2780" spans="1:33" hidden="1">
      <c r="A2780" t="s">
        <v>33</v>
      </c>
      <c r="B2780">
        <v>8</v>
      </c>
      <c r="C2780">
        <v>1504</v>
      </c>
      <c r="D2780" t="s">
        <v>1569</v>
      </c>
      <c r="E2780" s="2">
        <v>40630.455937500003</v>
      </c>
      <c r="F2780" s="1">
        <v>40228</v>
      </c>
      <c r="G2780">
        <v>80258</v>
      </c>
      <c r="H2780" s="1">
        <v>40228</v>
      </c>
      <c r="J2780">
        <v>1962.7</v>
      </c>
      <c r="K2780">
        <v>0</v>
      </c>
      <c r="L2780">
        <v>0</v>
      </c>
      <c r="M2780">
        <v>0</v>
      </c>
      <c r="N2780">
        <v>0</v>
      </c>
      <c r="O2780">
        <v>0</v>
      </c>
      <c r="P2780" s="1">
        <v>36731</v>
      </c>
      <c r="Q2780" t="s">
        <v>67</v>
      </c>
      <c r="R2780">
        <v>0</v>
      </c>
      <c r="S2780" t="s">
        <v>36</v>
      </c>
      <c r="T2780">
        <v>0</v>
      </c>
      <c r="U2780" s="2">
        <v>40310.502627314803</v>
      </c>
      <c r="V2780">
        <v>0</v>
      </c>
      <c r="Y2780" s="1">
        <v>40227</v>
      </c>
      <c r="Z2780">
        <v>1</v>
      </c>
      <c r="AD2780">
        <v>6436142</v>
      </c>
      <c r="AG2780">
        <v>2</v>
      </c>
    </row>
    <row r="2781" spans="1:33" hidden="1">
      <c r="A2781" t="s">
        <v>37</v>
      </c>
      <c r="B2781">
        <v>8</v>
      </c>
      <c r="C2781">
        <v>1504</v>
      </c>
      <c r="D2781" t="s">
        <v>1569</v>
      </c>
      <c r="F2781" s="1">
        <v>37799</v>
      </c>
      <c r="G2781">
        <v>80258</v>
      </c>
      <c r="H2781" s="1">
        <v>40631</v>
      </c>
      <c r="J2781">
        <v>8349</v>
      </c>
      <c r="K2781">
        <v>0</v>
      </c>
      <c r="L2781">
        <v>0</v>
      </c>
      <c r="M2781">
        <v>0</v>
      </c>
      <c r="N2781">
        <v>0</v>
      </c>
      <c r="O2781">
        <v>184921.8</v>
      </c>
      <c r="P2781" s="1">
        <v>36731</v>
      </c>
      <c r="Q2781" t="s">
        <v>67</v>
      </c>
      <c r="R2781">
        <v>0</v>
      </c>
      <c r="S2781" t="s">
        <v>36</v>
      </c>
      <c r="T2781">
        <v>0</v>
      </c>
      <c r="U2781" s="2">
        <v>40630.645196759302</v>
      </c>
      <c r="V2781">
        <v>0</v>
      </c>
      <c r="Y2781" s="1">
        <v>40227</v>
      </c>
      <c r="Z2781">
        <v>1</v>
      </c>
      <c r="AD2781">
        <v>2862009</v>
      </c>
      <c r="AG2781">
        <v>2</v>
      </c>
    </row>
    <row r="2782" spans="1:33" hidden="1">
      <c r="A2782" t="s">
        <v>33</v>
      </c>
      <c r="B2782">
        <v>8</v>
      </c>
      <c r="C2782">
        <v>1551</v>
      </c>
      <c r="D2782" t="s">
        <v>1570</v>
      </c>
      <c r="E2782" s="2">
        <v>39129.4607986111</v>
      </c>
      <c r="F2782" s="1">
        <v>38365</v>
      </c>
      <c r="G2782">
        <v>80305</v>
      </c>
      <c r="H2782" s="1">
        <v>38365</v>
      </c>
      <c r="J2782">
        <v>1267.3</v>
      </c>
      <c r="K2782">
        <v>0</v>
      </c>
      <c r="L2782">
        <v>0</v>
      </c>
      <c r="M2782">
        <v>0</v>
      </c>
      <c r="N2782">
        <v>0</v>
      </c>
      <c r="O2782">
        <v>0</v>
      </c>
      <c r="P2782" s="1">
        <v>36731</v>
      </c>
      <c r="Q2782" t="s">
        <v>67</v>
      </c>
      <c r="R2782">
        <v>0</v>
      </c>
      <c r="S2782" t="s">
        <v>36</v>
      </c>
      <c r="T2782">
        <v>0</v>
      </c>
      <c r="U2782" s="2">
        <v>38484.638078703698</v>
      </c>
      <c r="V2782">
        <v>0</v>
      </c>
      <c r="X2782">
        <v>110</v>
      </c>
      <c r="Z2782">
        <v>1</v>
      </c>
      <c r="AD2782">
        <v>6438430</v>
      </c>
      <c r="AG2782">
        <v>2</v>
      </c>
    </row>
    <row r="2783" spans="1:33" hidden="1">
      <c r="A2783" t="s">
        <v>37</v>
      </c>
      <c r="B2783">
        <v>8</v>
      </c>
      <c r="C2783">
        <v>1551</v>
      </c>
      <c r="D2783" t="s">
        <v>1570</v>
      </c>
      <c r="F2783" s="1">
        <v>37799</v>
      </c>
      <c r="G2783">
        <v>80305</v>
      </c>
      <c r="H2783" s="1">
        <v>39142</v>
      </c>
      <c r="J2783">
        <v>2820.8</v>
      </c>
      <c r="K2783">
        <v>0</v>
      </c>
      <c r="L2783">
        <v>0</v>
      </c>
      <c r="M2783">
        <v>0</v>
      </c>
      <c r="N2783">
        <v>0</v>
      </c>
      <c r="O2783">
        <v>342063.3</v>
      </c>
      <c r="P2783" s="1">
        <v>36731</v>
      </c>
      <c r="Q2783" t="s">
        <v>67</v>
      </c>
      <c r="R2783">
        <v>0</v>
      </c>
      <c r="S2783" t="s">
        <v>36</v>
      </c>
      <c r="T2783">
        <v>0</v>
      </c>
      <c r="U2783" s="2">
        <v>39282.3662847222</v>
      </c>
      <c r="V2783">
        <v>0</v>
      </c>
      <c r="Y2783" s="1">
        <v>38364</v>
      </c>
      <c r="Z2783">
        <v>1</v>
      </c>
      <c r="AD2783">
        <v>2811549</v>
      </c>
      <c r="AG2783">
        <v>2</v>
      </c>
    </row>
    <row r="2784" spans="1:33" hidden="1">
      <c r="A2784" t="s">
        <v>33</v>
      </c>
      <c r="B2784">
        <v>8</v>
      </c>
      <c r="C2784">
        <v>1626</v>
      </c>
      <c r="D2784" t="s">
        <v>1571</v>
      </c>
      <c r="E2784" s="2">
        <v>40603.446319444403</v>
      </c>
      <c r="F2784" s="1">
        <v>40156</v>
      </c>
      <c r="G2784">
        <v>80380</v>
      </c>
      <c r="H2784" s="1">
        <v>40156</v>
      </c>
      <c r="J2784">
        <v>2137.9</v>
      </c>
      <c r="K2784">
        <v>0</v>
      </c>
      <c r="L2784">
        <v>0</v>
      </c>
      <c r="M2784">
        <v>0</v>
      </c>
      <c r="N2784">
        <v>0</v>
      </c>
      <c r="O2784">
        <v>0</v>
      </c>
      <c r="P2784" s="1">
        <v>36731</v>
      </c>
      <c r="Q2784" t="s">
        <v>67</v>
      </c>
      <c r="R2784">
        <v>0</v>
      </c>
      <c r="S2784" t="s">
        <v>36</v>
      </c>
      <c r="T2784">
        <v>0</v>
      </c>
      <c r="U2784" s="2">
        <v>40197.593958333302</v>
      </c>
      <c r="V2784">
        <v>0</v>
      </c>
      <c r="Y2784" s="1">
        <v>40155</v>
      </c>
      <c r="Z2784">
        <v>1</v>
      </c>
      <c r="AD2784">
        <v>6438568</v>
      </c>
      <c r="AG2784">
        <v>2</v>
      </c>
    </row>
    <row r="2785" spans="1:33" hidden="1">
      <c r="A2785" t="s">
        <v>37</v>
      </c>
      <c r="B2785">
        <v>8</v>
      </c>
      <c r="C2785">
        <v>1626</v>
      </c>
      <c r="D2785" t="s">
        <v>1571</v>
      </c>
      <c r="F2785" s="1">
        <v>37799</v>
      </c>
      <c r="G2785">
        <v>80380</v>
      </c>
      <c r="H2785" s="1">
        <v>40590</v>
      </c>
      <c r="J2785">
        <v>8104.1</v>
      </c>
      <c r="K2785">
        <v>0</v>
      </c>
      <c r="L2785">
        <v>0</v>
      </c>
      <c r="M2785">
        <v>0</v>
      </c>
      <c r="N2785">
        <v>0</v>
      </c>
      <c r="O2785">
        <v>202354.1</v>
      </c>
      <c r="P2785" s="1">
        <v>36731</v>
      </c>
      <c r="Q2785" t="s">
        <v>67</v>
      </c>
      <c r="R2785">
        <v>0</v>
      </c>
      <c r="S2785" t="s">
        <v>36</v>
      </c>
      <c r="T2785">
        <v>0</v>
      </c>
      <c r="U2785" s="2">
        <v>40603.6236921296</v>
      </c>
      <c r="V2785">
        <v>0</v>
      </c>
      <c r="Y2785" s="1">
        <v>40155</v>
      </c>
      <c r="Z2785">
        <v>1</v>
      </c>
      <c r="AD2785">
        <v>2860645</v>
      </c>
      <c r="AG2785">
        <v>2</v>
      </c>
    </row>
    <row r="2786" spans="1:33" hidden="1">
      <c r="A2786" t="s">
        <v>33</v>
      </c>
      <c r="B2786">
        <v>8</v>
      </c>
      <c r="C2786">
        <v>1672</v>
      </c>
      <c r="D2786" t="s">
        <v>1572</v>
      </c>
      <c r="E2786" s="2">
        <v>40449.564016203702</v>
      </c>
      <c r="F2786" s="1">
        <v>39778</v>
      </c>
      <c r="G2786">
        <v>80426</v>
      </c>
      <c r="H2786" s="1">
        <v>39778</v>
      </c>
      <c r="J2786">
        <v>1103.8</v>
      </c>
      <c r="K2786">
        <v>0</v>
      </c>
      <c r="L2786">
        <v>0</v>
      </c>
      <c r="M2786">
        <v>0</v>
      </c>
      <c r="N2786">
        <v>0</v>
      </c>
      <c r="O2786">
        <v>0</v>
      </c>
      <c r="P2786" s="1">
        <v>36731</v>
      </c>
      <c r="Q2786" t="s">
        <v>67</v>
      </c>
      <c r="R2786">
        <v>0</v>
      </c>
      <c r="S2786" t="s">
        <v>36</v>
      </c>
      <c r="T2786">
        <v>0</v>
      </c>
      <c r="U2786" s="2">
        <v>39842.363321759301</v>
      </c>
      <c r="V2786">
        <v>0</v>
      </c>
      <c r="Y2786" s="1">
        <v>39777</v>
      </c>
      <c r="Z2786">
        <v>1</v>
      </c>
      <c r="AD2786">
        <v>6435950</v>
      </c>
      <c r="AG2786">
        <v>2</v>
      </c>
    </row>
    <row r="2787" spans="1:33" hidden="1">
      <c r="A2787" t="s">
        <v>37</v>
      </c>
      <c r="B2787">
        <v>8</v>
      </c>
      <c r="C2787">
        <v>1672</v>
      </c>
      <c r="D2787" t="s">
        <v>1572</v>
      </c>
      <c r="F2787" s="1">
        <v>37799</v>
      </c>
      <c r="G2787">
        <v>80426</v>
      </c>
      <c r="H2787" s="1">
        <v>40436</v>
      </c>
      <c r="J2787">
        <v>5197.3</v>
      </c>
      <c r="K2787">
        <v>0</v>
      </c>
      <c r="L2787">
        <v>0</v>
      </c>
      <c r="M2787">
        <v>0</v>
      </c>
      <c r="N2787">
        <v>0</v>
      </c>
      <c r="O2787">
        <v>113006.5</v>
      </c>
      <c r="P2787" s="1">
        <v>36731</v>
      </c>
      <c r="Q2787" t="s">
        <v>67</v>
      </c>
      <c r="R2787">
        <v>0</v>
      </c>
      <c r="S2787" t="s">
        <v>36</v>
      </c>
      <c r="T2787">
        <v>0</v>
      </c>
      <c r="U2787" s="2">
        <v>40449.601377314801</v>
      </c>
      <c r="V2787">
        <v>0</v>
      </c>
      <c r="Y2787" s="1">
        <v>39777</v>
      </c>
      <c r="Z2787">
        <v>1</v>
      </c>
      <c r="AD2787">
        <v>2854050</v>
      </c>
      <c r="AG2787">
        <v>2</v>
      </c>
    </row>
    <row r="2788" spans="1:33" hidden="1">
      <c r="A2788" t="s">
        <v>33</v>
      </c>
      <c r="B2788">
        <v>8</v>
      </c>
      <c r="C2788">
        <v>1676</v>
      </c>
      <c r="D2788" t="s">
        <v>1573</v>
      </c>
      <c r="E2788" s="2">
        <v>39507.416319444397</v>
      </c>
      <c r="F2788" s="1">
        <v>38435</v>
      </c>
      <c r="G2788">
        <v>80430</v>
      </c>
      <c r="H2788" s="1">
        <v>38435</v>
      </c>
      <c r="J2788">
        <v>1270.0999999999999</v>
      </c>
      <c r="K2788">
        <v>0</v>
      </c>
      <c r="L2788">
        <v>0</v>
      </c>
      <c r="M2788">
        <v>0</v>
      </c>
      <c r="N2788">
        <v>0</v>
      </c>
      <c r="O2788">
        <v>0</v>
      </c>
      <c r="P2788" s="1">
        <v>36731</v>
      </c>
      <c r="Q2788" t="s">
        <v>67</v>
      </c>
      <c r="R2788">
        <v>0</v>
      </c>
      <c r="S2788" t="s">
        <v>36</v>
      </c>
      <c r="T2788">
        <v>0</v>
      </c>
      <c r="U2788" s="2">
        <v>38484.638217592597</v>
      </c>
      <c r="V2788">
        <v>0</v>
      </c>
      <c r="X2788">
        <v>110</v>
      </c>
      <c r="Y2788" t="s">
        <v>98</v>
      </c>
      <c r="Z2788">
        <v>1</v>
      </c>
      <c r="AD2788">
        <v>6438755</v>
      </c>
      <c r="AG2788">
        <v>2</v>
      </c>
    </row>
    <row r="2789" spans="1:33" hidden="1">
      <c r="A2789" t="s">
        <v>37</v>
      </c>
      <c r="B2789">
        <v>8</v>
      </c>
      <c r="C2789">
        <v>1676</v>
      </c>
      <c r="D2789" t="s">
        <v>1573</v>
      </c>
      <c r="F2789" s="1">
        <v>37799</v>
      </c>
      <c r="G2789">
        <v>80430</v>
      </c>
      <c r="H2789" s="1">
        <v>39494</v>
      </c>
      <c r="J2789">
        <v>1690.5</v>
      </c>
      <c r="K2789">
        <v>0</v>
      </c>
      <c r="L2789">
        <v>0</v>
      </c>
      <c r="M2789">
        <v>0</v>
      </c>
      <c r="N2789">
        <v>0</v>
      </c>
      <c r="O2789">
        <v>142212.70000000001</v>
      </c>
      <c r="P2789" s="1">
        <v>36731</v>
      </c>
      <c r="Q2789" t="s">
        <v>67</v>
      </c>
      <c r="R2789">
        <v>0</v>
      </c>
      <c r="S2789" t="s">
        <v>36</v>
      </c>
      <c r="T2789">
        <v>0</v>
      </c>
      <c r="U2789" s="2">
        <v>39511.447268518503</v>
      </c>
      <c r="V2789">
        <v>0</v>
      </c>
      <c r="Y2789" s="1">
        <v>36526</v>
      </c>
      <c r="Z2789">
        <v>1</v>
      </c>
      <c r="AD2789">
        <v>2831609</v>
      </c>
      <c r="AG2789">
        <v>2</v>
      </c>
    </row>
    <row r="2790" spans="1:33" hidden="1">
      <c r="A2790" t="s">
        <v>33</v>
      </c>
      <c r="B2790">
        <v>8</v>
      </c>
      <c r="C2790">
        <v>1682</v>
      </c>
      <c r="D2790" t="s">
        <v>1574</v>
      </c>
      <c r="E2790" s="2">
        <v>39163.362534722197</v>
      </c>
      <c r="F2790" s="1">
        <v>38261</v>
      </c>
      <c r="G2790">
        <v>80436</v>
      </c>
      <c r="H2790" s="1">
        <v>38261</v>
      </c>
      <c r="J2790">
        <v>1157.8</v>
      </c>
      <c r="K2790">
        <v>0</v>
      </c>
      <c r="L2790">
        <v>0</v>
      </c>
      <c r="M2790">
        <v>0</v>
      </c>
      <c r="N2790">
        <v>0</v>
      </c>
      <c r="O2790">
        <v>0</v>
      </c>
      <c r="P2790" s="1">
        <v>36731</v>
      </c>
      <c r="Q2790" t="s">
        <v>67</v>
      </c>
      <c r="R2790">
        <v>0</v>
      </c>
      <c r="S2790" t="s">
        <v>36</v>
      </c>
      <c r="T2790">
        <v>0</v>
      </c>
      <c r="U2790" s="2">
        <v>38341.725787037001</v>
      </c>
      <c r="V2790">
        <v>222</v>
      </c>
      <c r="X2790">
        <v>110</v>
      </c>
      <c r="Z2790">
        <v>1</v>
      </c>
      <c r="AD2790">
        <v>6438454</v>
      </c>
      <c r="AG2790">
        <v>3</v>
      </c>
    </row>
    <row r="2791" spans="1:33" hidden="1">
      <c r="A2791" t="s">
        <v>33</v>
      </c>
      <c r="B2791">
        <v>8</v>
      </c>
      <c r="C2791">
        <v>1682</v>
      </c>
      <c r="D2791" t="s">
        <v>1574</v>
      </c>
      <c r="E2791" s="2">
        <v>40263.486817129597</v>
      </c>
      <c r="F2791" s="1">
        <v>38261</v>
      </c>
      <c r="G2791">
        <v>80436</v>
      </c>
      <c r="H2791" s="1">
        <v>39093</v>
      </c>
      <c r="J2791">
        <v>1401</v>
      </c>
      <c r="K2791">
        <v>0</v>
      </c>
      <c r="L2791">
        <v>0</v>
      </c>
      <c r="M2791">
        <v>0</v>
      </c>
      <c r="N2791">
        <v>0</v>
      </c>
      <c r="O2791">
        <v>0</v>
      </c>
      <c r="P2791" s="1">
        <v>36731</v>
      </c>
      <c r="Q2791" t="s">
        <v>67</v>
      </c>
      <c r="R2791">
        <v>0</v>
      </c>
      <c r="S2791" t="s">
        <v>36</v>
      </c>
      <c r="T2791">
        <v>0</v>
      </c>
      <c r="U2791" s="2">
        <v>39163.373553240701</v>
      </c>
      <c r="V2791">
        <v>0</v>
      </c>
      <c r="Y2791" s="1">
        <v>38260</v>
      </c>
      <c r="Z2791">
        <v>1</v>
      </c>
      <c r="AD2791">
        <v>6437473</v>
      </c>
      <c r="AG2791">
        <v>3</v>
      </c>
    </row>
    <row r="2792" spans="1:33" hidden="1">
      <c r="A2792" t="s">
        <v>37</v>
      </c>
      <c r="B2792">
        <v>8</v>
      </c>
      <c r="C2792">
        <v>1682</v>
      </c>
      <c r="D2792" t="s">
        <v>1574</v>
      </c>
      <c r="F2792" s="1">
        <v>37799</v>
      </c>
      <c r="G2792">
        <v>80436</v>
      </c>
      <c r="H2792" s="1">
        <v>40254</v>
      </c>
      <c r="J2792">
        <v>1618.2</v>
      </c>
      <c r="K2792">
        <v>0</v>
      </c>
      <c r="L2792">
        <v>0</v>
      </c>
      <c r="M2792">
        <v>0</v>
      </c>
      <c r="N2792">
        <v>0</v>
      </c>
      <c r="O2792">
        <v>115280.1</v>
      </c>
      <c r="P2792" s="1">
        <v>36731</v>
      </c>
      <c r="Q2792" t="s">
        <v>67</v>
      </c>
      <c r="R2792">
        <v>0</v>
      </c>
      <c r="S2792" t="s">
        <v>36</v>
      </c>
      <c r="T2792">
        <v>0</v>
      </c>
      <c r="U2792" s="2">
        <v>40263.609270833302</v>
      </c>
      <c r="V2792">
        <v>0</v>
      </c>
      <c r="Y2792" s="1">
        <v>38260</v>
      </c>
      <c r="Z2792">
        <v>1</v>
      </c>
      <c r="AD2792">
        <v>2855102</v>
      </c>
      <c r="AG2792">
        <v>3</v>
      </c>
    </row>
    <row r="2793" spans="1:33" hidden="1">
      <c r="A2793" t="s">
        <v>33</v>
      </c>
      <c r="B2793">
        <v>8</v>
      </c>
      <c r="C2793">
        <v>1707</v>
      </c>
      <c r="D2793" t="s">
        <v>1575</v>
      </c>
      <c r="E2793" s="2">
        <v>40571.456192129597</v>
      </c>
      <c r="F2793" s="1">
        <v>39861</v>
      </c>
      <c r="G2793">
        <v>80461</v>
      </c>
      <c r="H2793" s="1">
        <v>39861</v>
      </c>
      <c r="J2793">
        <v>1084.5999999999999</v>
      </c>
      <c r="K2793">
        <v>0</v>
      </c>
      <c r="L2793">
        <v>0</v>
      </c>
      <c r="M2793">
        <v>0</v>
      </c>
      <c r="N2793">
        <v>0</v>
      </c>
      <c r="O2793">
        <v>0</v>
      </c>
      <c r="P2793" s="1">
        <v>36731</v>
      </c>
      <c r="Q2793" t="s">
        <v>67</v>
      </c>
      <c r="R2793">
        <v>0</v>
      </c>
      <c r="S2793" t="s">
        <v>36</v>
      </c>
      <c r="T2793">
        <v>0</v>
      </c>
      <c r="U2793" s="2">
        <v>39931.445752314801</v>
      </c>
      <c r="V2793">
        <v>0</v>
      </c>
      <c r="Y2793" s="1">
        <v>39860</v>
      </c>
      <c r="Z2793">
        <v>1</v>
      </c>
      <c r="AD2793">
        <v>6436248</v>
      </c>
      <c r="AG2793">
        <v>2</v>
      </c>
    </row>
    <row r="2794" spans="1:33" hidden="1">
      <c r="A2794" t="s">
        <v>37</v>
      </c>
      <c r="B2794">
        <v>8</v>
      </c>
      <c r="C2794">
        <v>1707</v>
      </c>
      <c r="D2794" t="s">
        <v>1575</v>
      </c>
      <c r="F2794" s="1">
        <v>37799</v>
      </c>
      <c r="G2794">
        <v>80461</v>
      </c>
      <c r="H2794" s="1">
        <v>40547</v>
      </c>
      <c r="J2794">
        <v>4496.7</v>
      </c>
      <c r="K2794">
        <v>0</v>
      </c>
      <c r="L2794">
        <v>0</v>
      </c>
      <c r="M2794">
        <v>0</v>
      </c>
      <c r="N2794">
        <v>0</v>
      </c>
      <c r="O2794">
        <v>103130</v>
      </c>
      <c r="P2794" s="1">
        <v>36731</v>
      </c>
      <c r="Q2794" t="s">
        <v>67</v>
      </c>
      <c r="R2794">
        <v>0</v>
      </c>
      <c r="S2794" t="s">
        <v>36</v>
      </c>
      <c r="T2794">
        <v>0</v>
      </c>
      <c r="U2794" s="2">
        <v>40571.6167361111</v>
      </c>
      <c r="V2794">
        <v>0</v>
      </c>
      <c r="Y2794" s="1">
        <v>39860</v>
      </c>
      <c r="Z2794">
        <v>1</v>
      </c>
      <c r="AD2794">
        <v>2865547</v>
      </c>
      <c r="AG2794">
        <v>2</v>
      </c>
    </row>
    <row r="2795" spans="1:33" hidden="1">
      <c r="A2795" t="s">
        <v>33</v>
      </c>
      <c r="B2795">
        <v>15</v>
      </c>
      <c r="C2795">
        <v>3056</v>
      </c>
      <c r="D2795" t="s">
        <v>1576</v>
      </c>
      <c r="E2795" s="2">
        <v>39840.472835648201</v>
      </c>
      <c r="F2795" s="1">
        <v>38178</v>
      </c>
      <c r="G2795">
        <v>80480</v>
      </c>
      <c r="H2795" s="1">
        <v>38178</v>
      </c>
      <c r="J2795">
        <v>1789.5</v>
      </c>
      <c r="K2795">
        <v>0</v>
      </c>
      <c r="L2795">
        <v>0</v>
      </c>
      <c r="M2795">
        <v>0</v>
      </c>
      <c r="N2795">
        <v>0</v>
      </c>
      <c r="O2795">
        <v>0</v>
      </c>
      <c r="P2795" s="1">
        <v>36731</v>
      </c>
      <c r="Q2795" t="s">
        <v>201</v>
      </c>
      <c r="R2795">
        <v>0</v>
      </c>
      <c r="S2795" t="s">
        <v>36</v>
      </c>
      <c r="T2795">
        <v>0</v>
      </c>
      <c r="U2795" s="2">
        <v>38233.646111111098</v>
      </c>
      <c r="V2795">
        <v>226</v>
      </c>
      <c r="X2795">
        <v>110</v>
      </c>
      <c r="Y2795" s="1">
        <v>38177</v>
      </c>
      <c r="Z2795">
        <v>1</v>
      </c>
      <c r="AD2795">
        <v>6436105</v>
      </c>
      <c r="AG2795">
        <v>2</v>
      </c>
    </row>
    <row r="2796" spans="1:33" hidden="1">
      <c r="A2796" t="s">
        <v>37</v>
      </c>
      <c r="B2796">
        <v>15</v>
      </c>
      <c r="C2796">
        <v>3056</v>
      </c>
      <c r="D2796" t="s">
        <v>1576</v>
      </c>
      <c r="F2796" s="1">
        <v>37809</v>
      </c>
      <c r="G2796">
        <v>80480</v>
      </c>
      <c r="H2796" s="1">
        <v>39814</v>
      </c>
      <c r="J2796">
        <v>3523.6</v>
      </c>
      <c r="K2796">
        <v>0</v>
      </c>
      <c r="L2796">
        <v>0</v>
      </c>
      <c r="M2796">
        <v>0</v>
      </c>
      <c r="N2796">
        <v>0</v>
      </c>
      <c r="O2796">
        <v>375640.2</v>
      </c>
      <c r="P2796" s="1">
        <v>36731</v>
      </c>
      <c r="Q2796" t="s">
        <v>201</v>
      </c>
      <c r="R2796">
        <v>0</v>
      </c>
      <c r="S2796" t="s">
        <v>36</v>
      </c>
      <c r="T2796">
        <v>0</v>
      </c>
      <c r="U2796" s="2">
        <v>39846.684548611098</v>
      </c>
      <c r="V2796">
        <v>0</v>
      </c>
      <c r="Y2796" s="1">
        <v>36526</v>
      </c>
      <c r="Z2796">
        <v>1</v>
      </c>
      <c r="AD2796">
        <v>2833675</v>
      </c>
      <c r="AG2796">
        <v>2</v>
      </c>
    </row>
    <row r="2797" spans="1:33" hidden="1">
      <c r="A2797" t="s">
        <v>33</v>
      </c>
      <c r="B2797">
        <v>15</v>
      </c>
      <c r="C2797">
        <v>3058</v>
      </c>
      <c r="D2797" t="s">
        <v>1577</v>
      </c>
      <c r="E2797" s="2">
        <v>40716.462349537003</v>
      </c>
      <c r="F2797" s="1">
        <v>39746</v>
      </c>
      <c r="G2797">
        <v>80482</v>
      </c>
      <c r="H2797" s="1">
        <v>39746</v>
      </c>
      <c r="J2797">
        <v>765.9</v>
      </c>
      <c r="K2797">
        <v>0</v>
      </c>
      <c r="L2797">
        <v>0</v>
      </c>
      <c r="M2797">
        <v>0</v>
      </c>
      <c r="N2797">
        <v>0</v>
      </c>
      <c r="O2797">
        <v>0</v>
      </c>
      <c r="P2797" s="1">
        <v>36731</v>
      </c>
      <c r="Q2797" t="s">
        <v>201</v>
      </c>
      <c r="R2797">
        <v>0</v>
      </c>
      <c r="S2797" t="s">
        <v>36</v>
      </c>
      <c r="T2797">
        <v>0</v>
      </c>
      <c r="U2797" s="2">
        <v>39765.408263888901</v>
      </c>
      <c r="V2797">
        <v>0</v>
      </c>
      <c r="Y2797" s="1">
        <v>39745</v>
      </c>
      <c r="Z2797">
        <v>1</v>
      </c>
      <c r="AD2797">
        <v>6436599</v>
      </c>
      <c r="AG2797">
        <v>2</v>
      </c>
    </row>
    <row r="2798" spans="1:33" hidden="1">
      <c r="A2798" t="s">
        <v>37</v>
      </c>
      <c r="B2798">
        <v>15</v>
      </c>
      <c r="C2798">
        <v>3058</v>
      </c>
      <c r="D2798" t="s">
        <v>1577</v>
      </c>
      <c r="F2798" s="1">
        <v>37809</v>
      </c>
      <c r="G2798">
        <v>80482</v>
      </c>
      <c r="H2798" s="1">
        <v>40698</v>
      </c>
      <c r="J2798">
        <v>3303.5</v>
      </c>
      <c r="K2798">
        <v>0</v>
      </c>
      <c r="L2798">
        <v>0</v>
      </c>
      <c r="M2798">
        <v>0</v>
      </c>
      <c r="N2798">
        <v>0</v>
      </c>
      <c r="O2798">
        <v>71503.3</v>
      </c>
      <c r="P2798" s="1">
        <v>36731</v>
      </c>
      <c r="Q2798" t="s">
        <v>201</v>
      </c>
      <c r="R2798">
        <v>0</v>
      </c>
      <c r="S2798" t="s">
        <v>36</v>
      </c>
      <c r="T2798">
        <v>0</v>
      </c>
      <c r="U2798" s="2">
        <v>40716.478333333303</v>
      </c>
      <c r="V2798">
        <v>0</v>
      </c>
      <c r="Y2798" s="1">
        <v>39745</v>
      </c>
      <c r="Z2798">
        <v>1</v>
      </c>
      <c r="AD2798">
        <v>2872853</v>
      </c>
      <c r="AG2798">
        <v>2</v>
      </c>
    </row>
    <row r="2799" spans="1:33" hidden="1">
      <c r="A2799" t="s">
        <v>33</v>
      </c>
      <c r="B2799">
        <v>15</v>
      </c>
      <c r="C2799">
        <v>3078</v>
      </c>
      <c r="D2799" t="s">
        <v>1578</v>
      </c>
      <c r="E2799" s="2">
        <v>40478.444027777798</v>
      </c>
      <c r="F2799" s="1">
        <v>38028</v>
      </c>
      <c r="G2799">
        <v>80502</v>
      </c>
      <c r="H2799" s="1">
        <v>38028</v>
      </c>
      <c r="J2799">
        <v>921.6</v>
      </c>
      <c r="K2799">
        <v>0</v>
      </c>
      <c r="L2799">
        <v>0</v>
      </c>
      <c r="M2799">
        <v>0</v>
      </c>
      <c r="N2799">
        <v>0</v>
      </c>
      <c r="O2799">
        <v>0</v>
      </c>
      <c r="P2799" s="1">
        <v>36731</v>
      </c>
      <c r="Q2799" t="s">
        <v>201</v>
      </c>
      <c r="R2799">
        <v>0</v>
      </c>
      <c r="S2799" t="s">
        <v>36</v>
      </c>
      <c r="T2799">
        <v>0</v>
      </c>
      <c r="U2799" s="2">
        <v>38344.664386574099</v>
      </c>
      <c r="V2799">
        <v>226</v>
      </c>
      <c r="X2799">
        <v>110</v>
      </c>
      <c r="Y2799" s="1">
        <v>37991</v>
      </c>
      <c r="Z2799">
        <v>1</v>
      </c>
      <c r="AD2799">
        <v>6437912</v>
      </c>
      <c r="AG2799">
        <v>2</v>
      </c>
    </row>
    <row r="2800" spans="1:33" hidden="1">
      <c r="A2800" t="s">
        <v>37</v>
      </c>
      <c r="B2800">
        <v>15</v>
      </c>
      <c r="C2800">
        <v>3078</v>
      </c>
      <c r="D2800" t="s">
        <v>1578</v>
      </c>
      <c r="F2800" s="1">
        <v>37809</v>
      </c>
      <c r="G2800">
        <v>80502</v>
      </c>
      <c r="H2800" s="1">
        <v>40469</v>
      </c>
      <c r="J2800">
        <v>2199.4</v>
      </c>
      <c r="K2800">
        <v>0</v>
      </c>
      <c r="L2800">
        <v>0</v>
      </c>
      <c r="M2800">
        <v>0</v>
      </c>
      <c r="N2800">
        <v>0</v>
      </c>
      <c r="O2800">
        <v>208100.3</v>
      </c>
      <c r="P2800" s="1">
        <v>36731</v>
      </c>
      <c r="Q2800" t="s">
        <v>201</v>
      </c>
      <c r="R2800">
        <v>0</v>
      </c>
      <c r="S2800" t="s">
        <v>36</v>
      </c>
      <c r="T2800">
        <v>0</v>
      </c>
      <c r="U2800" s="2">
        <v>40478.618564814802</v>
      </c>
      <c r="V2800">
        <v>0</v>
      </c>
      <c r="Y2800" s="1">
        <v>36526</v>
      </c>
      <c r="Z2800">
        <v>1</v>
      </c>
      <c r="AD2800">
        <v>2863439</v>
      </c>
      <c r="AG2800">
        <v>2</v>
      </c>
    </row>
    <row r="2801" spans="1:33" hidden="1">
      <c r="A2801" t="s">
        <v>33</v>
      </c>
      <c r="B2801">
        <v>15</v>
      </c>
      <c r="C2801">
        <v>3130</v>
      </c>
      <c r="D2801" t="s">
        <v>1579</v>
      </c>
      <c r="E2801" s="2">
        <v>39717.478287037004</v>
      </c>
      <c r="F2801" s="1">
        <v>38660</v>
      </c>
      <c r="G2801">
        <v>80554</v>
      </c>
      <c r="H2801" s="1">
        <v>38660</v>
      </c>
      <c r="J2801">
        <v>1716.4</v>
      </c>
      <c r="K2801">
        <v>0</v>
      </c>
      <c r="L2801">
        <v>0</v>
      </c>
      <c r="M2801">
        <v>0</v>
      </c>
      <c r="N2801">
        <v>0</v>
      </c>
      <c r="O2801">
        <v>0</v>
      </c>
      <c r="P2801" s="1">
        <v>36731</v>
      </c>
      <c r="Q2801" t="s">
        <v>201</v>
      </c>
      <c r="R2801">
        <v>0</v>
      </c>
      <c r="S2801" t="s">
        <v>36</v>
      </c>
      <c r="T2801">
        <v>0</v>
      </c>
      <c r="U2801" s="2">
        <v>38733.494756944398</v>
      </c>
      <c r="V2801">
        <v>0</v>
      </c>
      <c r="X2801">
        <v>110</v>
      </c>
      <c r="Z2801">
        <v>1</v>
      </c>
      <c r="AD2801">
        <v>6436068</v>
      </c>
      <c r="AG2801">
        <v>2</v>
      </c>
    </row>
    <row r="2802" spans="1:33" hidden="1">
      <c r="A2802" t="s">
        <v>37</v>
      </c>
      <c r="B2802">
        <v>15</v>
      </c>
      <c r="C2802">
        <v>3130</v>
      </c>
      <c r="D2802" t="s">
        <v>1579</v>
      </c>
      <c r="F2802" s="1">
        <v>37809</v>
      </c>
      <c r="G2802">
        <v>80554</v>
      </c>
      <c r="H2802" s="1">
        <v>39721</v>
      </c>
      <c r="J2802">
        <v>3340.4</v>
      </c>
      <c r="K2802">
        <v>0</v>
      </c>
      <c r="L2802">
        <v>0</v>
      </c>
      <c r="M2802">
        <v>0</v>
      </c>
      <c r="N2802">
        <v>0</v>
      </c>
      <c r="O2802">
        <v>403641.3</v>
      </c>
      <c r="P2802" s="1">
        <v>36731</v>
      </c>
      <c r="Q2802" t="s">
        <v>201</v>
      </c>
      <c r="R2802">
        <v>0</v>
      </c>
      <c r="S2802" t="s">
        <v>36</v>
      </c>
      <c r="T2802">
        <v>0</v>
      </c>
      <c r="U2802" s="2">
        <v>39722.514189814799</v>
      </c>
      <c r="V2802">
        <v>0</v>
      </c>
      <c r="Y2802" s="1">
        <v>36526</v>
      </c>
      <c r="Z2802">
        <v>1</v>
      </c>
      <c r="AD2802">
        <v>2836675</v>
      </c>
      <c r="AG2802">
        <v>2</v>
      </c>
    </row>
    <row r="2803" spans="1:33" hidden="1">
      <c r="A2803" t="s">
        <v>33</v>
      </c>
      <c r="B2803">
        <v>104</v>
      </c>
      <c r="C2803">
        <v>250</v>
      </c>
      <c r="D2803" t="s">
        <v>1580</v>
      </c>
      <c r="E2803" s="2">
        <v>39748.4830671296</v>
      </c>
      <c r="F2803" s="1">
        <v>39653</v>
      </c>
      <c r="G2803">
        <v>80565</v>
      </c>
      <c r="H2803" s="1">
        <v>39653</v>
      </c>
      <c r="J2803">
        <v>2165.4</v>
      </c>
      <c r="K2803">
        <v>0</v>
      </c>
      <c r="L2803">
        <v>0</v>
      </c>
      <c r="M2803">
        <v>0</v>
      </c>
      <c r="N2803">
        <v>0</v>
      </c>
      <c r="O2803">
        <v>0</v>
      </c>
      <c r="P2803" s="1">
        <v>36731</v>
      </c>
      <c r="Q2803" t="s">
        <v>226</v>
      </c>
      <c r="R2803">
        <v>0</v>
      </c>
      <c r="S2803" t="s">
        <v>36</v>
      </c>
      <c r="T2803">
        <v>0</v>
      </c>
      <c r="U2803" s="2">
        <v>39736.608437499999</v>
      </c>
      <c r="V2803">
        <v>0</v>
      </c>
      <c r="Y2803" s="1">
        <v>39652</v>
      </c>
      <c r="Z2803">
        <v>1</v>
      </c>
      <c r="AD2803">
        <v>6436099</v>
      </c>
      <c r="AG2803">
        <v>2</v>
      </c>
    </row>
    <row r="2804" spans="1:33" hidden="1">
      <c r="A2804" t="s">
        <v>37</v>
      </c>
      <c r="B2804">
        <v>104</v>
      </c>
      <c r="C2804">
        <v>250</v>
      </c>
      <c r="D2804" t="s">
        <v>1580</v>
      </c>
      <c r="F2804" s="1">
        <v>38856</v>
      </c>
      <c r="G2804">
        <v>80565</v>
      </c>
      <c r="H2804" s="1">
        <v>39738</v>
      </c>
      <c r="J2804">
        <v>2165.4</v>
      </c>
      <c r="K2804">
        <v>0</v>
      </c>
      <c r="L2804">
        <v>0</v>
      </c>
      <c r="M2804">
        <v>0</v>
      </c>
      <c r="N2804">
        <v>0</v>
      </c>
      <c r="O2804">
        <v>234530.7</v>
      </c>
      <c r="P2804" s="1">
        <v>36731</v>
      </c>
      <c r="Q2804" t="s">
        <v>226</v>
      </c>
      <c r="R2804">
        <v>0</v>
      </c>
      <c r="S2804" t="s">
        <v>36</v>
      </c>
      <c r="T2804">
        <v>0</v>
      </c>
      <c r="U2804" s="2">
        <v>39748.660671296297</v>
      </c>
      <c r="V2804">
        <v>0</v>
      </c>
      <c r="Y2804" s="1">
        <v>36526</v>
      </c>
      <c r="Z2804">
        <v>1</v>
      </c>
      <c r="AD2804">
        <v>2837477</v>
      </c>
      <c r="AG2804">
        <v>2</v>
      </c>
    </row>
    <row r="2805" spans="1:33" hidden="1">
      <c r="A2805" t="s">
        <v>33</v>
      </c>
      <c r="B2805">
        <v>5</v>
      </c>
      <c r="C2805">
        <v>4659</v>
      </c>
      <c r="D2805" t="s">
        <v>1581</v>
      </c>
      <c r="E2805" s="2">
        <v>41053.6355555556</v>
      </c>
      <c r="F2805" s="1">
        <v>38885</v>
      </c>
      <c r="G2805">
        <v>80814</v>
      </c>
      <c r="H2805" s="1">
        <v>38885</v>
      </c>
      <c r="J2805">
        <v>2101.1999999999998</v>
      </c>
      <c r="K2805">
        <v>0</v>
      </c>
      <c r="L2805">
        <v>0</v>
      </c>
      <c r="M2805">
        <v>0</v>
      </c>
      <c r="N2805">
        <v>0</v>
      </c>
      <c r="O2805">
        <v>0</v>
      </c>
      <c r="P2805" s="1">
        <v>36731</v>
      </c>
      <c r="Q2805" t="s">
        <v>180</v>
      </c>
      <c r="R2805">
        <v>0</v>
      </c>
      <c r="S2805" t="s">
        <v>36</v>
      </c>
      <c r="T2805">
        <v>0</v>
      </c>
      <c r="U2805" s="2">
        <v>38912.388368055603</v>
      </c>
      <c r="V2805">
        <v>0</v>
      </c>
      <c r="Y2805" s="1">
        <v>38884</v>
      </c>
      <c r="Z2805">
        <v>1</v>
      </c>
      <c r="AD2805">
        <v>6436374</v>
      </c>
      <c r="AG2805">
        <v>2</v>
      </c>
    </row>
    <row r="2806" spans="1:33" hidden="1">
      <c r="A2806" t="s">
        <v>37</v>
      </c>
      <c r="B2806">
        <v>5</v>
      </c>
      <c r="C2806">
        <v>4659</v>
      </c>
      <c r="D2806" t="s">
        <v>1581</v>
      </c>
      <c r="F2806" s="1">
        <v>37680</v>
      </c>
      <c r="G2806">
        <v>80814</v>
      </c>
      <c r="H2806" s="1">
        <v>41041</v>
      </c>
      <c r="J2806">
        <v>6936</v>
      </c>
      <c r="K2806">
        <v>0</v>
      </c>
      <c r="L2806">
        <v>0</v>
      </c>
      <c r="M2806">
        <v>0</v>
      </c>
      <c r="N2806">
        <v>0</v>
      </c>
      <c r="O2806">
        <v>681340.8</v>
      </c>
      <c r="P2806" s="1">
        <v>36731</v>
      </c>
      <c r="Q2806" t="s">
        <v>180</v>
      </c>
      <c r="R2806">
        <v>0</v>
      </c>
      <c r="S2806" t="s">
        <v>36</v>
      </c>
      <c r="T2806">
        <v>0</v>
      </c>
      <c r="U2806" s="2">
        <v>41053.652152777802</v>
      </c>
      <c r="V2806">
        <v>0</v>
      </c>
      <c r="Y2806" s="1">
        <v>38884</v>
      </c>
      <c r="Z2806">
        <v>1</v>
      </c>
      <c r="AD2806">
        <v>2882664</v>
      </c>
      <c r="AG2806">
        <v>2</v>
      </c>
    </row>
    <row r="2807" spans="1:33" hidden="1">
      <c r="A2807" t="s">
        <v>33</v>
      </c>
      <c r="B2807">
        <v>5</v>
      </c>
      <c r="C2807">
        <v>4742</v>
      </c>
      <c r="D2807" t="s">
        <v>1582</v>
      </c>
      <c r="E2807" s="2">
        <v>40812.372465277796</v>
      </c>
      <c r="F2807" s="1">
        <v>38868</v>
      </c>
      <c r="G2807">
        <v>80897</v>
      </c>
      <c r="H2807" s="1">
        <v>38868</v>
      </c>
      <c r="J2807">
        <v>1611.9</v>
      </c>
      <c r="K2807">
        <v>0</v>
      </c>
      <c r="L2807">
        <v>0</v>
      </c>
      <c r="M2807">
        <v>0</v>
      </c>
      <c r="N2807">
        <v>0</v>
      </c>
      <c r="O2807">
        <v>0</v>
      </c>
      <c r="P2807" s="1">
        <v>36731</v>
      </c>
      <c r="Q2807" t="s">
        <v>180</v>
      </c>
      <c r="R2807">
        <v>0</v>
      </c>
      <c r="S2807" t="s">
        <v>36</v>
      </c>
      <c r="T2807">
        <v>0</v>
      </c>
      <c r="U2807" s="2">
        <v>38924.749432870398</v>
      </c>
      <c r="V2807">
        <v>0</v>
      </c>
      <c r="Y2807" s="1">
        <v>38867</v>
      </c>
      <c r="Z2807">
        <v>1</v>
      </c>
      <c r="AD2807">
        <v>6436156</v>
      </c>
      <c r="AG2807">
        <v>2</v>
      </c>
    </row>
    <row r="2808" spans="1:33" hidden="1">
      <c r="A2808" t="s">
        <v>37</v>
      </c>
      <c r="B2808">
        <v>5</v>
      </c>
      <c r="C2808">
        <v>4742</v>
      </c>
      <c r="D2808" t="s">
        <v>1582</v>
      </c>
      <c r="F2808" s="1">
        <v>37680</v>
      </c>
      <c r="G2808">
        <v>80897</v>
      </c>
      <c r="H2808" s="1">
        <v>40787</v>
      </c>
      <c r="J2808">
        <v>7196</v>
      </c>
      <c r="K2808">
        <v>0</v>
      </c>
      <c r="L2808">
        <v>0</v>
      </c>
      <c r="M2808">
        <v>0</v>
      </c>
      <c r="N2808">
        <v>0</v>
      </c>
      <c r="O2808">
        <v>758316.5</v>
      </c>
      <c r="P2808" s="1">
        <v>36731</v>
      </c>
      <c r="Q2808" t="s">
        <v>180</v>
      </c>
      <c r="R2808">
        <v>0</v>
      </c>
      <c r="S2808" t="s">
        <v>36</v>
      </c>
      <c r="T2808">
        <v>0</v>
      </c>
      <c r="U2808" s="2">
        <v>40812.3811458333</v>
      </c>
      <c r="V2808">
        <v>0</v>
      </c>
      <c r="Y2808" s="1">
        <v>38867</v>
      </c>
      <c r="Z2808">
        <v>1</v>
      </c>
      <c r="AD2808">
        <v>2868263</v>
      </c>
      <c r="AG2808">
        <v>2</v>
      </c>
    </row>
    <row r="2809" spans="1:33" hidden="1">
      <c r="A2809" t="s">
        <v>33</v>
      </c>
      <c r="B2809">
        <v>5</v>
      </c>
      <c r="C2809">
        <v>4934</v>
      </c>
      <c r="D2809" t="s">
        <v>1583</v>
      </c>
      <c r="E2809" s="2">
        <v>39556.583032407398</v>
      </c>
      <c r="F2809" s="1">
        <v>38791</v>
      </c>
      <c r="G2809">
        <v>81089</v>
      </c>
      <c r="H2809" s="1">
        <v>38791</v>
      </c>
      <c r="J2809">
        <v>1748.1</v>
      </c>
      <c r="K2809">
        <v>0</v>
      </c>
      <c r="L2809">
        <v>0</v>
      </c>
      <c r="M2809">
        <v>0</v>
      </c>
      <c r="N2809">
        <v>0</v>
      </c>
      <c r="O2809">
        <v>0</v>
      </c>
      <c r="P2809" s="1">
        <v>36731</v>
      </c>
      <c r="Q2809" t="s">
        <v>180</v>
      </c>
      <c r="R2809">
        <v>0</v>
      </c>
      <c r="S2809" t="s">
        <v>36</v>
      </c>
      <c r="T2809">
        <v>0</v>
      </c>
      <c r="U2809" s="2">
        <v>38862.456701388903</v>
      </c>
      <c r="V2809">
        <v>0</v>
      </c>
      <c r="X2809">
        <v>110</v>
      </c>
      <c r="Y2809" s="1">
        <v>37909</v>
      </c>
      <c r="Z2809">
        <v>1</v>
      </c>
      <c r="AD2809">
        <v>6438276</v>
      </c>
      <c r="AG2809">
        <v>2</v>
      </c>
    </row>
    <row r="2810" spans="1:33" hidden="1">
      <c r="A2810" t="s">
        <v>37</v>
      </c>
      <c r="B2810">
        <v>5</v>
      </c>
      <c r="C2810">
        <v>4934</v>
      </c>
      <c r="D2810" t="s">
        <v>1583</v>
      </c>
      <c r="F2810" s="1">
        <v>37680</v>
      </c>
      <c r="G2810">
        <v>81089</v>
      </c>
      <c r="H2810" s="1">
        <v>39539</v>
      </c>
      <c r="J2810">
        <v>3119.9</v>
      </c>
      <c r="K2810">
        <v>0</v>
      </c>
      <c r="L2810">
        <v>0</v>
      </c>
      <c r="M2810">
        <v>0</v>
      </c>
      <c r="N2810">
        <v>0</v>
      </c>
      <c r="O2810">
        <v>438713.8</v>
      </c>
      <c r="P2810" s="1">
        <v>36731</v>
      </c>
      <c r="Q2810" t="s">
        <v>180</v>
      </c>
      <c r="R2810">
        <v>0</v>
      </c>
      <c r="S2810" t="s">
        <v>36</v>
      </c>
      <c r="T2810">
        <v>0</v>
      </c>
      <c r="U2810" s="2">
        <v>39556.602141203701</v>
      </c>
      <c r="V2810">
        <v>0</v>
      </c>
      <c r="Y2810" s="1">
        <v>37909</v>
      </c>
      <c r="Z2810">
        <v>1</v>
      </c>
      <c r="AD2810">
        <v>2830788</v>
      </c>
      <c r="AG2810">
        <v>2</v>
      </c>
    </row>
    <row r="2811" spans="1:33" hidden="1">
      <c r="A2811" t="s">
        <v>33</v>
      </c>
      <c r="B2811">
        <v>5</v>
      </c>
      <c r="C2811">
        <v>4971</v>
      </c>
      <c r="D2811" t="s">
        <v>1584</v>
      </c>
      <c r="E2811" s="2">
        <v>40812.377129629604</v>
      </c>
      <c r="F2811" s="1">
        <v>38651</v>
      </c>
      <c r="G2811">
        <v>81126</v>
      </c>
      <c r="H2811" s="1">
        <v>38651</v>
      </c>
      <c r="J2811">
        <v>1306.0999999999999</v>
      </c>
      <c r="K2811">
        <v>0</v>
      </c>
      <c r="L2811">
        <v>0</v>
      </c>
      <c r="M2811">
        <v>0</v>
      </c>
      <c r="N2811">
        <v>0</v>
      </c>
      <c r="O2811">
        <v>0</v>
      </c>
      <c r="P2811" s="1">
        <v>36731</v>
      </c>
      <c r="Q2811" t="s">
        <v>180</v>
      </c>
      <c r="R2811">
        <v>0</v>
      </c>
      <c r="S2811" t="s">
        <v>36</v>
      </c>
      <c r="T2811">
        <v>0</v>
      </c>
      <c r="U2811" s="2">
        <v>38700.646180555603</v>
      </c>
      <c r="V2811">
        <v>0</v>
      </c>
      <c r="X2811">
        <v>110</v>
      </c>
      <c r="Z2811">
        <v>1</v>
      </c>
      <c r="AD2811">
        <v>6436166</v>
      </c>
      <c r="AG2811">
        <v>2</v>
      </c>
    </row>
    <row r="2812" spans="1:33" hidden="1">
      <c r="A2812" t="s">
        <v>37</v>
      </c>
      <c r="B2812">
        <v>5</v>
      </c>
      <c r="C2812">
        <v>4971</v>
      </c>
      <c r="D2812" t="s">
        <v>1584</v>
      </c>
      <c r="F2812" s="1">
        <v>37680</v>
      </c>
      <c r="G2812">
        <v>81126</v>
      </c>
      <c r="H2812" s="1">
        <v>40812</v>
      </c>
      <c r="J2812">
        <v>5131.8999999999996</v>
      </c>
      <c r="K2812">
        <v>0</v>
      </c>
      <c r="L2812">
        <v>0</v>
      </c>
      <c r="M2812">
        <v>0</v>
      </c>
      <c r="N2812">
        <v>0</v>
      </c>
      <c r="O2812">
        <v>684763.7</v>
      </c>
      <c r="P2812" s="1">
        <v>36731</v>
      </c>
      <c r="Q2812" t="s">
        <v>180</v>
      </c>
      <c r="R2812">
        <v>0</v>
      </c>
      <c r="S2812" t="s">
        <v>36</v>
      </c>
      <c r="T2812">
        <v>0</v>
      </c>
      <c r="U2812" s="2">
        <v>40812.402627314797</v>
      </c>
      <c r="V2812">
        <v>0</v>
      </c>
      <c r="Y2812" s="1">
        <v>38650</v>
      </c>
      <c r="Z2812">
        <v>1</v>
      </c>
      <c r="AC2812">
        <v>5243330</v>
      </c>
      <c r="AD2812">
        <v>2868268</v>
      </c>
      <c r="AG2812">
        <v>2</v>
      </c>
    </row>
    <row r="2813" spans="1:33" hidden="1">
      <c r="A2813" t="s">
        <v>33</v>
      </c>
      <c r="B2813">
        <v>5</v>
      </c>
      <c r="C2813">
        <v>5320</v>
      </c>
      <c r="D2813" t="s">
        <v>1585</v>
      </c>
      <c r="E2813" s="2">
        <v>38502.786724537</v>
      </c>
      <c r="F2813" s="1">
        <v>38078</v>
      </c>
      <c r="G2813">
        <v>81475</v>
      </c>
      <c r="H2813" s="1">
        <v>38078</v>
      </c>
      <c r="J2813">
        <v>1508.8</v>
      </c>
      <c r="K2813">
        <v>0</v>
      </c>
      <c r="L2813">
        <v>0</v>
      </c>
      <c r="M2813">
        <v>0</v>
      </c>
      <c r="N2813">
        <v>0</v>
      </c>
      <c r="O2813">
        <v>0</v>
      </c>
      <c r="P2813" s="1">
        <v>36731</v>
      </c>
      <c r="Q2813" t="s">
        <v>180</v>
      </c>
      <c r="R2813">
        <v>0</v>
      </c>
      <c r="S2813" t="s">
        <v>36</v>
      </c>
      <c r="T2813">
        <v>0</v>
      </c>
      <c r="U2813" s="2">
        <v>38092.444317129601</v>
      </c>
      <c r="V2813">
        <v>221</v>
      </c>
      <c r="X2813">
        <v>110</v>
      </c>
      <c r="Z2813">
        <v>1</v>
      </c>
      <c r="AD2813">
        <v>6437813</v>
      </c>
      <c r="AG2813">
        <v>2</v>
      </c>
    </row>
    <row r="2814" spans="1:33" hidden="1">
      <c r="A2814" t="s">
        <v>37</v>
      </c>
      <c r="B2814">
        <v>5</v>
      </c>
      <c r="C2814">
        <v>5320</v>
      </c>
      <c r="D2814" t="s">
        <v>1585</v>
      </c>
      <c r="F2814" s="1">
        <v>37680</v>
      </c>
      <c r="G2814">
        <v>81475</v>
      </c>
      <c r="H2814" s="1">
        <v>38463</v>
      </c>
      <c r="J2814">
        <v>1508.8</v>
      </c>
      <c r="K2814">
        <v>0</v>
      </c>
      <c r="L2814">
        <v>0</v>
      </c>
      <c r="M2814">
        <v>0</v>
      </c>
      <c r="N2814">
        <v>0</v>
      </c>
      <c r="O2814">
        <v>221436.1</v>
      </c>
      <c r="P2814" s="1">
        <v>36731</v>
      </c>
      <c r="Q2814" t="s">
        <v>180</v>
      </c>
      <c r="R2814">
        <v>0</v>
      </c>
      <c r="S2814" t="s">
        <v>36</v>
      </c>
      <c r="T2814">
        <v>0</v>
      </c>
      <c r="U2814" s="2">
        <v>38503.6727314815</v>
      </c>
      <c r="V2814">
        <v>0</v>
      </c>
      <c r="X2814">
        <v>100</v>
      </c>
      <c r="Y2814" s="1">
        <v>37134</v>
      </c>
      <c r="Z2814">
        <v>1</v>
      </c>
      <c r="AD2814">
        <v>2803558</v>
      </c>
      <c r="AG2814">
        <v>2</v>
      </c>
    </row>
    <row r="2815" spans="1:33" hidden="1">
      <c r="A2815" t="s">
        <v>33</v>
      </c>
      <c r="B2815">
        <v>5</v>
      </c>
      <c r="C2815">
        <v>5520</v>
      </c>
      <c r="D2815" t="s">
        <v>1586</v>
      </c>
      <c r="E2815" s="2">
        <v>40903.426388888904</v>
      </c>
      <c r="F2815" s="1">
        <v>38366</v>
      </c>
      <c r="G2815">
        <v>81675</v>
      </c>
      <c r="H2815" s="1">
        <v>38366</v>
      </c>
      <c r="J2815">
        <v>3539.2</v>
      </c>
      <c r="K2815">
        <v>0</v>
      </c>
      <c r="L2815">
        <v>0</v>
      </c>
      <c r="M2815">
        <v>0</v>
      </c>
      <c r="N2815">
        <v>0</v>
      </c>
      <c r="O2815">
        <v>0</v>
      </c>
      <c r="P2815" s="1">
        <v>36731</v>
      </c>
      <c r="Q2815" t="s">
        <v>180</v>
      </c>
      <c r="R2815">
        <v>0</v>
      </c>
      <c r="S2815" t="s">
        <v>36</v>
      </c>
      <c r="T2815">
        <v>0</v>
      </c>
      <c r="U2815" s="2">
        <v>38484.638368055603</v>
      </c>
      <c r="V2815">
        <v>221</v>
      </c>
      <c r="X2815">
        <v>110</v>
      </c>
      <c r="Y2815" s="1">
        <v>38365</v>
      </c>
      <c r="Z2815">
        <v>1</v>
      </c>
      <c r="AD2815">
        <v>6436669</v>
      </c>
      <c r="AG2815">
        <v>2</v>
      </c>
    </row>
    <row r="2816" spans="1:33" hidden="1">
      <c r="A2816" t="s">
        <v>37</v>
      </c>
      <c r="B2816">
        <v>5</v>
      </c>
      <c r="C2816">
        <v>5520</v>
      </c>
      <c r="D2816" t="s">
        <v>1586</v>
      </c>
      <c r="F2816" s="1">
        <v>37726</v>
      </c>
      <c r="G2816">
        <v>81675</v>
      </c>
      <c r="H2816" s="1">
        <v>40890</v>
      </c>
      <c r="J2816">
        <v>10177.5</v>
      </c>
      <c r="K2816">
        <v>0</v>
      </c>
      <c r="L2816">
        <v>0</v>
      </c>
      <c r="M2816">
        <v>0</v>
      </c>
      <c r="N2816">
        <v>0</v>
      </c>
      <c r="O2816">
        <v>1147969.2</v>
      </c>
      <c r="P2816" s="1">
        <v>36731</v>
      </c>
      <c r="Q2816" t="s">
        <v>180</v>
      </c>
      <c r="R2816">
        <v>0</v>
      </c>
      <c r="S2816" t="s">
        <v>36</v>
      </c>
      <c r="T2816">
        <v>0</v>
      </c>
      <c r="U2816" s="2">
        <v>40903.482604166697</v>
      </c>
      <c r="V2816">
        <v>0</v>
      </c>
      <c r="Y2816" s="1">
        <v>38365</v>
      </c>
      <c r="Z2816">
        <v>1</v>
      </c>
      <c r="AD2816">
        <v>2874487</v>
      </c>
      <c r="AG2816">
        <v>2</v>
      </c>
    </row>
    <row r="2817" spans="1:33" hidden="1">
      <c r="A2817" t="s">
        <v>33</v>
      </c>
      <c r="B2817">
        <v>5</v>
      </c>
      <c r="C2817">
        <v>5853</v>
      </c>
      <c r="D2817" t="s">
        <v>1587</v>
      </c>
      <c r="E2817" s="2">
        <v>41848.469143518501</v>
      </c>
      <c r="F2817" s="1">
        <v>39337</v>
      </c>
      <c r="G2817">
        <v>82008</v>
      </c>
      <c r="H2817" s="1">
        <v>39337</v>
      </c>
      <c r="J2817">
        <v>1781.6</v>
      </c>
      <c r="K2817">
        <v>0</v>
      </c>
      <c r="L2817">
        <v>0</v>
      </c>
      <c r="M2817">
        <v>0</v>
      </c>
      <c r="N2817">
        <v>0</v>
      </c>
      <c r="O2817">
        <v>0</v>
      </c>
      <c r="P2817" s="1">
        <v>36731</v>
      </c>
      <c r="Q2817" t="s">
        <v>180</v>
      </c>
      <c r="R2817">
        <v>0</v>
      </c>
      <c r="S2817" t="s">
        <v>36</v>
      </c>
      <c r="T2817">
        <v>0</v>
      </c>
      <c r="U2817" s="2">
        <v>39532.702152777798</v>
      </c>
      <c r="V2817">
        <v>0</v>
      </c>
      <c r="Y2817" s="1">
        <v>39336</v>
      </c>
      <c r="Z2817">
        <v>1</v>
      </c>
      <c r="AD2817">
        <v>6436216</v>
      </c>
      <c r="AG2817">
        <v>2</v>
      </c>
    </row>
    <row r="2818" spans="1:33" hidden="1">
      <c r="A2818" t="s">
        <v>37</v>
      </c>
      <c r="B2818">
        <v>5</v>
      </c>
      <c r="C2818">
        <v>5853</v>
      </c>
      <c r="D2818" t="s">
        <v>1587</v>
      </c>
      <c r="F2818" s="1">
        <v>37755</v>
      </c>
      <c r="G2818">
        <v>82008</v>
      </c>
      <c r="H2818" s="1">
        <v>41833</v>
      </c>
      <c r="J2818">
        <v>7310.2</v>
      </c>
      <c r="K2818">
        <v>0</v>
      </c>
      <c r="L2818">
        <v>0</v>
      </c>
      <c r="M2818">
        <v>0</v>
      </c>
      <c r="N2818">
        <v>0</v>
      </c>
      <c r="O2818">
        <v>271867.09999999998</v>
      </c>
      <c r="P2818" s="1">
        <v>36731</v>
      </c>
      <c r="Q2818" t="s">
        <v>180</v>
      </c>
      <c r="R2818">
        <v>0</v>
      </c>
      <c r="S2818" t="s">
        <v>36</v>
      </c>
      <c r="T2818">
        <v>0</v>
      </c>
      <c r="U2818" s="2">
        <v>41848.629861111098</v>
      </c>
      <c r="V2818">
        <v>0</v>
      </c>
      <c r="Y2818" s="1">
        <v>39336</v>
      </c>
      <c r="Z2818">
        <v>1</v>
      </c>
      <c r="AD2818">
        <v>6426539</v>
      </c>
      <c r="AG2818">
        <v>2</v>
      </c>
    </row>
    <row r="2819" spans="1:33" hidden="1">
      <c r="A2819" t="s">
        <v>33</v>
      </c>
      <c r="B2819">
        <v>5</v>
      </c>
      <c r="C2819">
        <v>6005</v>
      </c>
      <c r="D2819" t="s">
        <v>1588</v>
      </c>
      <c r="E2819" s="2">
        <v>40954.696724537003</v>
      </c>
      <c r="F2819" s="1">
        <v>40603</v>
      </c>
      <c r="G2819">
        <v>82160</v>
      </c>
      <c r="H2819" s="1">
        <v>40603</v>
      </c>
      <c r="J2819">
        <v>1375.2</v>
      </c>
      <c r="K2819">
        <v>0</v>
      </c>
      <c r="L2819">
        <v>0</v>
      </c>
      <c r="M2819">
        <v>0</v>
      </c>
      <c r="N2819">
        <v>0</v>
      </c>
      <c r="O2819">
        <v>0</v>
      </c>
      <c r="P2819" s="1">
        <v>36731</v>
      </c>
      <c r="Q2819" t="s">
        <v>180</v>
      </c>
      <c r="R2819">
        <v>0</v>
      </c>
      <c r="S2819" t="s">
        <v>36</v>
      </c>
      <c r="T2819">
        <v>0</v>
      </c>
      <c r="U2819" s="2">
        <v>40613.523738425902</v>
      </c>
      <c r="V2819">
        <v>0</v>
      </c>
      <c r="Y2819" s="1">
        <v>37756</v>
      </c>
      <c r="Z2819">
        <v>1</v>
      </c>
      <c r="AD2819">
        <v>6436351</v>
      </c>
      <c r="AG2819">
        <v>2</v>
      </c>
    </row>
    <row r="2820" spans="1:33" hidden="1">
      <c r="A2820" t="s">
        <v>37</v>
      </c>
      <c r="B2820">
        <v>5</v>
      </c>
      <c r="C2820">
        <v>6005</v>
      </c>
      <c r="D2820" t="s">
        <v>1588</v>
      </c>
      <c r="F2820" s="1">
        <v>37755</v>
      </c>
      <c r="G2820">
        <v>82160</v>
      </c>
      <c r="H2820" s="1">
        <v>40969</v>
      </c>
      <c r="J2820">
        <v>1375.2</v>
      </c>
      <c r="K2820">
        <v>0</v>
      </c>
      <c r="L2820">
        <v>0</v>
      </c>
      <c r="M2820">
        <v>0</v>
      </c>
      <c r="N2820">
        <v>0</v>
      </c>
      <c r="O2820">
        <v>143575.29999999999</v>
      </c>
      <c r="P2820" s="1">
        <v>36731</v>
      </c>
      <c r="Q2820" t="s">
        <v>180</v>
      </c>
      <c r="R2820">
        <v>0</v>
      </c>
      <c r="S2820" t="s">
        <v>36</v>
      </c>
      <c r="T2820">
        <v>0</v>
      </c>
      <c r="U2820" s="2">
        <v>40980.613287036998</v>
      </c>
      <c r="V2820">
        <v>0</v>
      </c>
      <c r="Y2820" s="1">
        <v>37756</v>
      </c>
      <c r="Z2820">
        <v>1</v>
      </c>
      <c r="AD2820">
        <v>2875441</v>
      </c>
      <c r="AG2820">
        <v>2</v>
      </c>
    </row>
    <row r="2821" spans="1:33" hidden="1">
      <c r="A2821" t="s">
        <v>33</v>
      </c>
      <c r="B2821">
        <v>5</v>
      </c>
      <c r="C2821">
        <v>6037</v>
      </c>
      <c r="D2821" t="s">
        <v>1589</v>
      </c>
      <c r="E2821" s="2">
        <v>40603.447083333303</v>
      </c>
      <c r="F2821" s="1">
        <v>38131</v>
      </c>
      <c r="G2821">
        <v>82192</v>
      </c>
      <c r="H2821" s="1">
        <v>38131</v>
      </c>
      <c r="J2821">
        <v>2509.6999999999998</v>
      </c>
      <c r="K2821">
        <v>0</v>
      </c>
      <c r="L2821">
        <v>0</v>
      </c>
      <c r="M2821">
        <v>0</v>
      </c>
      <c r="N2821">
        <v>0</v>
      </c>
      <c r="O2821">
        <v>0</v>
      </c>
      <c r="P2821" s="1">
        <v>36731</v>
      </c>
      <c r="Q2821" t="s">
        <v>180</v>
      </c>
      <c r="R2821">
        <v>0</v>
      </c>
      <c r="S2821" t="s">
        <v>36</v>
      </c>
      <c r="T2821">
        <v>0</v>
      </c>
      <c r="U2821" s="2">
        <v>38331.488217592603</v>
      </c>
      <c r="V2821">
        <v>221</v>
      </c>
      <c r="X2821">
        <v>110</v>
      </c>
      <c r="Y2821" s="1">
        <v>38130</v>
      </c>
      <c r="Z2821">
        <v>1</v>
      </c>
      <c r="AD2821">
        <v>6438569</v>
      </c>
      <c r="AG2821">
        <v>2</v>
      </c>
    </row>
    <row r="2822" spans="1:33" hidden="1">
      <c r="A2822" t="s">
        <v>37</v>
      </c>
      <c r="B2822">
        <v>5</v>
      </c>
      <c r="C2822">
        <v>6037</v>
      </c>
      <c r="D2822" t="s">
        <v>1589</v>
      </c>
      <c r="F2822" s="1">
        <v>37755</v>
      </c>
      <c r="G2822">
        <v>82192</v>
      </c>
      <c r="H2822" s="1">
        <v>40597</v>
      </c>
      <c r="J2822">
        <v>4167</v>
      </c>
      <c r="K2822">
        <v>0</v>
      </c>
      <c r="L2822">
        <v>0</v>
      </c>
      <c r="M2822">
        <v>0</v>
      </c>
      <c r="N2822">
        <v>0</v>
      </c>
      <c r="O2822">
        <v>367379.1</v>
      </c>
      <c r="P2822" s="1">
        <v>36731</v>
      </c>
      <c r="Q2822" t="s">
        <v>180</v>
      </c>
      <c r="R2822">
        <v>0</v>
      </c>
      <c r="S2822" t="s">
        <v>36</v>
      </c>
      <c r="T2822">
        <v>0</v>
      </c>
      <c r="U2822" s="2">
        <v>40603.6236921296</v>
      </c>
      <c r="V2822">
        <v>0</v>
      </c>
      <c r="Y2822" s="1">
        <v>40179</v>
      </c>
      <c r="Z2822">
        <v>1</v>
      </c>
      <c r="AD2822">
        <v>2860654</v>
      </c>
      <c r="AG2822">
        <v>2</v>
      </c>
    </row>
    <row r="2823" spans="1:33" hidden="1">
      <c r="A2823" t="s">
        <v>33</v>
      </c>
      <c r="B2823">
        <v>5</v>
      </c>
      <c r="C2823">
        <v>6057</v>
      </c>
      <c r="D2823" t="s">
        <v>1590</v>
      </c>
      <c r="E2823" s="2">
        <v>41848.447673611103</v>
      </c>
      <c r="F2823" s="1">
        <v>38056</v>
      </c>
      <c r="G2823">
        <v>82212</v>
      </c>
      <c r="H2823" s="1">
        <v>38056</v>
      </c>
      <c r="J2823">
        <v>2693.7</v>
      </c>
      <c r="K2823">
        <v>0</v>
      </c>
      <c r="L2823">
        <v>0</v>
      </c>
      <c r="M2823">
        <v>0</v>
      </c>
      <c r="N2823">
        <v>0</v>
      </c>
      <c r="O2823">
        <v>0</v>
      </c>
      <c r="P2823" s="1">
        <v>36731</v>
      </c>
      <c r="Q2823" t="s">
        <v>180</v>
      </c>
      <c r="R2823">
        <v>0</v>
      </c>
      <c r="S2823" t="s">
        <v>36</v>
      </c>
      <c r="T2823">
        <v>0</v>
      </c>
      <c r="U2823" s="2">
        <v>38182.421863425901</v>
      </c>
      <c r="V2823">
        <v>221</v>
      </c>
      <c r="X2823">
        <v>110</v>
      </c>
      <c r="Y2823" s="1">
        <v>38055</v>
      </c>
      <c r="Z2823">
        <v>1</v>
      </c>
      <c r="AD2823">
        <v>6436210</v>
      </c>
      <c r="AG2823">
        <v>2</v>
      </c>
    </row>
    <row r="2824" spans="1:33" hidden="1">
      <c r="A2824" t="s">
        <v>37</v>
      </c>
      <c r="B2824">
        <v>5</v>
      </c>
      <c r="C2824">
        <v>6057</v>
      </c>
      <c r="D2824" t="s">
        <v>1590</v>
      </c>
      <c r="F2824" s="1">
        <v>37755</v>
      </c>
      <c r="G2824">
        <v>82212</v>
      </c>
      <c r="H2824" s="1">
        <v>41822</v>
      </c>
      <c r="J2824">
        <v>5626.6</v>
      </c>
      <c r="K2824">
        <v>0</v>
      </c>
      <c r="L2824">
        <v>0</v>
      </c>
      <c r="M2824">
        <v>0</v>
      </c>
      <c r="N2824">
        <v>0</v>
      </c>
      <c r="O2824">
        <v>471111</v>
      </c>
      <c r="P2824" s="1">
        <v>36731</v>
      </c>
      <c r="Q2824" t="s">
        <v>180</v>
      </c>
      <c r="R2824">
        <v>0</v>
      </c>
      <c r="S2824" t="s">
        <v>36</v>
      </c>
      <c r="T2824">
        <v>0</v>
      </c>
      <c r="U2824" s="2">
        <v>41849.574027777802</v>
      </c>
      <c r="V2824">
        <v>0</v>
      </c>
      <c r="Y2824" s="1">
        <v>38055</v>
      </c>
      <c r="Z2824">
        <v>1</v>
      </c>
      <c r="AD2824">
        <v>6427376</v>
      </c>
      <c r="AG2824">
        <v>2</v>
      </c>
    </row>
    <row r="2825" spans="1:33" hidden="1">
      <c r="A2825" t="s">
        <v>33</v>
      </c>
      <c r="B2825">
        <v>5</v>
      </c>
      <c r="C2825">
        <v>6170</v>
      </c>
      <c r="D2825" t="s">
        <v>1591</v>
      </c>
      <c r="E2825" s="2">
        <v>41925.5281944444</v>
      </c>
      <c r="F2825" s="1">
        <v>38764</v>
      </c>
      <c r="G2825">
        <v>82325</v>
      </c>
      <c r="H2825" s="1">
        <v>38764</v>
      </c>
      <c r="J2825">
        <v>2040.7</v>
      </c>
      <c r="K2825">
        <v>0</v>
      </c>
      <c r="L2825">
        <v>0</v>
      </c>
      <c r="M2825">
        <v>0</v>
      </c>
      <c r="N2825">
        <v>0</v>
      </c>
      <c r="O2825">
        <v>0</v>
      </c>
      <c r="P2825" s="1">
        <v>36731</v>
      </c>
      <c r="Q2825" t="s">
        <v>180</v>
      </c>
      <c r="R2825">
        <v>0</v>
      </c>
      <c r="S2825" t="s">
        <v>36</v>
      </c>
      <c r="T2825">
        <v>0</v>
      </c>
      <c r="U2825" s="2">
        <v>38819.621111111097</v>
      </c>
      <c r="V2825">
        <v>0</v>
      </c>
      <c r="X2825">
        <v>110</v>
      </c>
      <c r="Y2825" s="1">
        <v>38763</v>
      </c>
      <c r="AD2825">
        <v>6717315</v>
      </c>
      <c r="AG2825">
        <v>2</v>
      </c>
    </row>
    <row r="2826" spans="1:33" hidden="1">
      <c r="A2826" t="s">
        <v>37</v>
      </c>
      <c r="B2826">
        <v>5</v>
      </c>
      <c r="C2826">
        <v>6170</v>
      </c>
      <c r="D2826" t="s">
        <v>1591</v>
      </c>
      <c r="F2826" s="1">
        <v>37755</v>
      </c>
      <c r="G2826">
        <v>82325</v>
      </c>
      <c r="H2826" s="1">
        <v>41926</v>
      </c>
      <c r="J2826">
        <v>7545.3</v>
      </c>
      <c r="K2826">
        <v>0</v>
      </c>
      <c r="L2826">
        <v>0</v>
      </c>
      <c r="M2826">
        <v>0</v>
      </c>
      <c r="N2826">
        <v>0</v>
      </c>
      <c r="O2826">
        <v>806321.7</v>
      </c>
      <c r="P2826" s="1">
        <v>36731</v>
      </c>
      <c r="Q2826" t="s">
        <v>180</v>
      </c>
      <c r="R2826">
        <v>0</v>
      </c>
      <c r="S2826" t="s">
        <v>36</v>
      </c>
      <c r="T2826">
        <v>0</v>
      </c>
      <c r="U2826" s="2">
        <v>41942.586377314801</v>
      </c>
      <c r="V2826">
        <v>0</v>
      </c>
      <c r="Y2826" s="1">
        <v>39140</v>
      </c>
      <c r="Z2826">
        <v>1</v>
      </c>
      <c r="AD2826">
        <v>6717307</v>
      </c>
      <c r="AG2826">
        <v>2</v>
      </c>
    </row>
    <row r="2827" spans="1:33" hidden="1">
      <c r="A2827" t="s">
        <v>33</v>
      </c>
      <c r="B2827">
        <v>5</v>
      </c>
      <c r="C2827">
        <v>6376</v>
      </c>
      <c r="D2827" t="s">
        <v>1592</v>
      </c>
      <c r="E2827" s="2">
        <v>40872.391805555599</v>
      </c>
      <c r="F2827" s="1">
        <v>39183</v>
      </c>
      <c r="G2827">
        <v>82531</v>
      </c>
      <c r="H2827" s="1">
        <v>39183</v>
      </c>
      <c r="J2827">
        <v>2821.2</v>
      </c>
      <c r="K2827">
        <v>0</v>
      </c>
      <c r="L2827">
        <v>0</v>
      </c>
      <c r="M2827">
        <v>0</v>
      </c>
      <c r="N2827">
        <v>0</v>
      </c>
      <c r="O2827">
        <v>0</v>
      </c>
      <c r="P2827" s="1">
        <v>36731</v>
      </c>
      <c r="Q2827" t="s">
        <v>180</v>
      </c>
      <c r="R2827">
        <v>0</v>
      </c>
      <c r="S2827" t="s">
        <v>36</v>
      </c>
      <c r="T2827">
        <v>0</v>
      </c>
      <c r="U2827" s="2">
        <v>39260.677905092598</v>
      </c>
      <c r="V2827">
        <v>0</v>
      </c>
      <c r="Y2827" s="1">
        <v>39150</v>
      </c>
      <c r="Z2827">
        <v>1</v>
      </c>
      <c r="AD2827">
        <v>6438288</v>
      </c>
      <c r="AG2827">
        <v>2</v>
      </c>
    </row>
    <row r="2828" spans="1:33" hidden="1">
      <c r="A2828" t="s">
        <v>37</v>
      </c>
      <c r="B2828">
        <v>5</v>
      </c>
      <c r="C2828">
        <v>6376</v>
      </c>
      <c r="D2828" t="s">
        <v>1592</v>
      </c>
      <c r="F2828" s="1">
        <v>37790</v>
      </c>
      <c r="G2828">
        <v>82531</v>
      </c>
      <c r="H2828" s="1">
        <v>40857</v>
      </c>
      <c r="J2828">
        <v>7701.4</v>
      </c>
      <c r="K2828">
        <v>0</v>
      </c>
      <c r="L2828">
        <v>0</v>
      </c>
      <c r="M2828">
        <v>0</v>
      </c>
      <c r="N2828">
        <v>0</v>
      </c>
      <c r="O2828">
        <v>256288.5</v>
      </c>
      <c r="P2828" s="1">
        <v>36731</v>
      </c>
      <c r="Q2828" t="s">
        <v>180</v>
      </c>
      <c r="R2828">
        <v>0</v>
      </c>
      <c r="S2828" t="s">
        <v>36</v>
      </c>
      <c r="T2828">
        <v>0</v>
      </c>
      <c r="U2828" s="2">
        <v>40872.464618055601</v>
      </c>
      <c r="V2828">
        <v>0</v>
      </c>
      <c r="Y2828" s="1">
        <v>39182</v>
      </c>
      <c r="Z2828">
        <v>1</v>
      </c>
      <c r="AC2828">
        <v>5251200</v>
      </c>
      <c r="AD2828">
        <v>2879403</v>
      </c>
      <c r="AG2828">
        <v>2</v>
      </c>
    </row>
    <row r="2829" spans="1:33" hidden="1">
      <c r="A2829" t="s">
        <v>33</v>
      </c>
      <c r="B2829">
        <v>5</v>
      </c>
      <c r="C2829">
        <v>6400</v>
      </c>
      <c r="D2829" t="s">
        <v>1593</v>
      </c>
      <c r="E2829" s="2">
        <v>40295.476435185199</v>
      </c>
      <c r="F2829" s="1">
        <v>39177</v>
      </c>
      <c r="G2829">
        <v>82555</v>
      </c>
      <c r="H2829" s="1">
        <v>39177</v>
      </c>
      <c r="J2829">
        <v>947.5</v>
      </c>
      <c r="K2829">
        <v>0</v>
      </c>
      <c r="L2829">
        <v>0</v>
      </c>
      <c r="M2829">
        <v>0</v>
      </c>
      <c r="N2829">
        <v>0</v>
      </c>
      <c r="O2829">
        <v>0</v>
      </c>
      <c r="P2829" s="1">
        <v>36731</v>
      </c>
      <c r="Q2829" t="s">
        <v>180</v>
      </c>
      <c r="R2829">
        <v>0</v>
      </c>
      <c r="S2829" t="s">
        <v>36</v>
      </c>
      <c r="T2829">
        <v>0</v>
      </c>
      <c r="U2829" s="2">
        <v>39260.6801851852</v>
      </c>
      <c r="V2829">
        <v>0</v>
      </c>
      <c r="Y2829" s="1">
        <v>39176</v>
      </c>
      <c r="Z2829">
        <v>1</v>
      </c>
      <c r="AD2829">
        <v>6437694</v>
      </c>
      <c r="AG2829">
        <v>2</v>
      </c>
    </row>
    <row r="2830" spans="1:33" hidden="1">
      <c r="A2830" t="s">
        <v>37</v>
      </c>
      <c r="B2830">
        <v>5</v>
      </c>
      <c r="C2830">
        <v>6400</v>
      </c>
      <c r="D2830" t="s">
        <v>1593</v>
      </c>
      <c r="F2830" s="1">
        <v>37790</v>
      </c>
      <c r="G2830">
        <v>82555</v>
      </c>
      <c r="H2830" s="1">
        <v>40284</v>
      </c>
      <c r="J2830">
        <v>2896.5</v>
      </c>
      <c r="K2830">
        <v>0</v>
      </c>
      <c r="L2830">
        <v>0</v>
      </c>
      <c r="M2830">
        <v>0</v>
      </c>
      <c r="N2830">
        <v>0</v>
      </c>
      <c r="O2830">
        <v>93904.3</v>
      </c>
      <c r="P2830" s="1">
        <v>36731</v>
      </c>
      <c r="Q2830" t="s">
        <v>180</v>
      </c>
      <c r="R2830">
        <v>0</v>
      </c>
      <c r="S2830" t="s">
        <v>36</v>
      </c>
      <c r="T2830">
        <v>0</v>
      </c>
      <c r="U2830" s="2">
        <v>40295.711678240703</v>
      </c>
      <c r="V2830">
        <v>0</v>
      </c>
      <c r="Y2830" s="1">
        <v>39176</v>
      </c>
      <c r="Z2830">
        <v>1</v>
      </c>
      <c r="AC2830">
        <v>4482231</v>
      </c>
      <c r="AD2830">
        <v>2856021</v>
      </c>
      <c r="AG2830">
        <v>2</v>
      </c>
    </row>
    <row r="2831" spans="1:33" hidden="1">
      <c r="A2831" t="s">
        <v>33</v>
      </c>
      <c r="B2831">
        <v>5</v>
      </c>
      <c r="C2831">
        <v>6467</v>
      </c>
      <c r="D2831" t="s">
        <v>1594</v>
      </c>
      <c r="E2831" s="2">
        <v>39960.695868055598</v>
      </c>
      <c r="F2831" s="1">
        <v>39600</v>
      </c>
      <c r="G2831">
        <v>82622</v>
      </c>
      <c r="H2831" s="1">
        <v>39600</v>
      </c>
      <c r="J2831">
        <v>1292.5</v>
      </c>
      <c r="K2831">
        <v>0</v>
      </c>
      <c r="L2831">
        <v>0</v>
      </c>
      <c r="M2831">
        <v>0</v>
      </c>
      <c r="N2831">
        <v>0</v>
      </c>
      <c r="O2831">
        <v>0</v>
      </c>
      <c r="P2831" s="1">
        <v>36731</v>
      </c>
      <c r="Q2831" t="s">
        <v>180</v>
      </c>
      <c r="R2831">
        <v>0</v>
      </c>
      <c r="S2831" t="s">
        <v>36</v>
      </c>
      <c r="T2831">
        <v>0</v>
      </c>
      <c r="U2831" s="2">
        <v>39689.646331018499</v>
      </c>
      <c r="V2831">
        <v>0</v>
      </c>
      <c r="Y2831" s="1">
        <v>39599</v>
      </c>
      <c r="Z2831">
        <v>1</v>
      </c>
      <c r="AD2831">
        <v>6438120</v>
      </c>
      <c r="AG2831">
        <v>2</v>
      </c>
    </row>
    <row r="2832" spans="1:33" hidden="1">
      <c r="A2832" t="s">
        <v>37</v>
      </c>
      <c r="B2832">
        <v>5</v>
      </c>
      <c r="C2832">
        <v>6467</v>
      </c>
      <c r="D2832" t="s">
        <v>1594</v>
      </c>
      <c r="F2832" s="1">
        <v>37790</v>
      </c>
      <c r="G2832">
        <v>82622</v>
      </c>
      <c r="H2832" s="1">
        <v>40011</v>
      </c>
      <c r="J2832">
        <v>4346.7</v>
      </c>
      <c r="K2832">
        <v>0</v>
      </c>
      <c r="L2832">
        <v>0</v>
      </c>
      <c r="M2832">
        <v>0</v>
      </c>
      <c r="N2832">
        <v>0</v>
      </c>
      <c r="O2832">
        <v>141727</v>
      </c>
      <c r="P2832" s="1">
        <v>36731</v>
      </c>
      <c r="Q2832" t="s">
        <v>180</v>
      </c>
      <c r="R2832">
        <v>0</v>
      </c>
      <c r="S2832" t="s">
        <v>36</v>
      </c>
      <c r="T2832">
        <v>0</v>
      </c>
      <c r="U2832" s="2">
        <v>40154.504363425898</v>
      </c>
      <c r="V2832">
        <v>0</v>
      </c>
      <c r="Y2832" s="1">
        <v>39599</v>
      </c>
      <c r="Z2832">
        <v>1</v>
      </c>
      <c r="AD2832">
        <v>2851584</v>
      </c>
      <c r="AG2832">
        <v>2</v>
      </c>
    </row>
    <row r="2833" spans="1:33" hidden="1">
      <c r="A2833" t="s">
        <v>33</v>
      </c>
      <c r="B2833">
        <v>5</v>
      </c>
      <c r="C2833">
        <v>6504</v>
      </c>
      <c r="D2833" t="s">
        <v>1595</v>
      </c>
      <c r="E2833" s="2">
        <v>40337.563206018502</v>
      </c>
      <c r="F2833" s="1">
        <v>39611</v>
      </c>
      <c r="G2833">
        <v>82659</v>
      </c>
      <c r="H2833" s="1">
        <v>39611</v>
      </c>
      <c r="J2833">
        <v>1268.3</v>
      </c>
      <c r="K2833">
        <v>0</v>
      </c>
      <c r="L2833">
        <v>0</v>
      </c>
      <c r="M2833">
        <v>0</v>
      </c>
      <c r="N2833">
        <v>0</v>
      </c>
      <c r="O2833">
        <v>0</v>
      </c>
      <c r="P2833" s="1">
        <v>36731</v>
      </c>
      <c r="Q2833" t="s">
        <v>180</v>
      </c>
      <c r="R2833">
        <v>0</v>
      </c>
      <c r="S2833" t="s">
        <v>36</v>
      </c>
      <c r="T2833">
        <v>0</v>
      </c>
      <c r="U2833" s="2">
        <v>39625.695636574099</v>
      </c>
      <c r="V2833">
        <v>0</v>
      </c>
      <c r="Y2833" s="1">
        <v>39610</v>
      </c>
      <c r="Z2833">
        <v>1</v>
      </c>
      <c r="AD2833">
        <v>6435920</v>
      </c>
      <c r="AG2833">
        <v>2</v>
      </c>
    </row>
    <row r="2834" spans="1:33" hidden="1">
      <c r="A2834" t="s">
        <v>37</v>
      </c>
      <c r="B2834">
        <v>5</v>
      </c>
      <c r="C2834">
        <v>6504</v>
      </c>
      <c r="D2834" t="s">
        <v>1595</v>
      </c>
      <c r="F2834" s="1">
        <v>37790</v>
      </c>
      <c r="G2834">
        <v>82659</v>
      </c>
      <c r="H2834" s="1">
        <v>40310</v>
      </c>
      <c r="J2834">
        <v>4377.6000000000004</v>
      </c>
      <c r="K2834">
        <v>0</v>
      </c>
      <c r="L2834">
        <v>0</v>
      </c>
      <c r="M2834">
        <v>0</v>
      </c>
      <c r="N2834">
        <v>0</v>
      </c>
      <c r="O2834">
        <v>198386.1</v>
      </c>
      <c r="P2834" s="1">
        <v>36731</v>
      </c>
      <c r="Q2834" t="s">
        <v>180</v>
      </c>
      <c r="R2834">
        <v>0</v>
      </c>
      <c r="S2834" t="s">
        <v>36</v>
      </c>
      <c r="T2834">
        <v>0</v>
      </c>
      <c r="U2834" s="2">
        <v>40479.621504629598</v>
      </c>
      <c r="V2834">
        <v>0</v>
      </c>
      <c r="Y2834" s="1">
        <v>39610</v>
      </c>
      <c r="Z2834">
        <v>1</v>
      </c>
      <c r="AD2834">
        <v>2862353</v>
      </c>
      <c r="AG2834">
        <v>2</v>
      </c>
    </row>
    <row r="2835" spans="1:33" hidden="1">
      <c r="A2835" t="s">
        <v>33</v>
      </c>
      <c r="B2835">
        <v>77</v>
      </c>
      <c r="C2835">
        <v>1738</v>
      </c>
      <c r="D2835" t="s">
        <v>1596</v>
      </c>
      <c r="E2835" s="2">
        <v>40143.435173611098</v>
      </c>
      <c r="F2835" s="1">
        <v>37873</v>
      </c>
      <c r="G2835">
        <v>82826</v>
      </c>
      <c r="H2835" s="1">
        <v>37873</v>
      </c>
      <c r="J2835">
        <v>1370.9</v>
      </c>
      <c r="K2835">
        <v>0</v>
      </c>
      <c r="L2835">
        <v>0</v>
      </c>
      <c r="M2835">
        <v>0</v>
      </c>
      <c r="N2835">
        <v>0</v>
      </c>
      <c r="O2835">
        <v>0</v>
      </c>
      <c r="P2835" s="1">
        <v>36731</v>
      </c>
      <c r="Q2835" t="s">
        <v>705</v>
      </c>
      <c r="R2835">
        <v>0</v>
      </c>
      <c r="S2835" t="s">
        <v>36</v>
      </c>
      <c r="T2835">
        <v>0</v>
      </c>
      <c r="U2835" s="2">
        <v>37925.5093402778</v>
      </c>
      <c r="V2835">
        <v>222</v>
      </c>
      <c r="X2835">
        <v>110</v>
      </c>
      <c r="Y2835" s="1">
        <v>37803</v>
      </c>
      <c r="Z2835">
        <v>1</v>
      </c>
      <c r="AD2835">
        <v>6437138</v>
      </c>
      <c r="AG2835">
        <v>2</v>
      </c>
    </row>
    <row r="2836" spans="1:33" hidden="1">
      <c r="A2836" t="s">
        <v>37</v>
      </c>
      <c r="B2836">
        <v>77</v>
      </c>
      <c r="C2836">
        <v>1738</v>
      </c>
      <c r="D2836" t="s">
        <v>1596</v>
      </c>
      <c r="F2836" s="1">
        <v>37873</v>
      </c>
      <c r="G2836">
        <v>82826</v>
      </c>
      <c r="H2836" s="1">
        <v>40136</v>
      </c>
      <c r="J2836">
        <v>2318.3000000000002</v>
      </c>
      <c r="K2836">
        <v>0</v>
      </c>
      <c r="L2836">
        <v>0</v>
      </c>
      <c r="M2836">
        <v>0</v>
      </c>
      <c r="N2836">
        <v>0</v>
      </c>
      <c r="O2836">
        <v>220925.94</v>
      </c>
      <c r="P2836" s="1">
        <v>36731</v>
      </c>
      <c r="Q2836" t="s">
        <v>705</v>
      </c>
      <c r="R2836">
        <v>0</v>
      </c>
      <c r="S2836" t="s">
        <v>36</v>
      </c>
      <c r="T2836">
        <v>0</v>
      </c>
      <c r="U2836" s="2">
        <v>40143.613159722197</v>
      </c>
      <c r="V2836">
        <v>0</v>
      </c>
      <c r="Y2836" s="1">
        <v>36526</v>
      </c>
      <c r="Z2836">
        <v>1</v>
      </c>
      <c r="AD2836">
        <v>2850646</v>
      </c>
      <c r="AG2836">
        <v>2</v>
      </c>
    </row>
    <row r="2837" spans="1:33" hidden="1">
      <c r="A2837" t="s">
        <v>33</v>
      </c>
      <c r="B2837">
        <v>364</v>
      </c>
      <c r="C2837">
        <v>1593</v>
      </c>
      <c r="D2837" t="s">
        <v>1597</v>
      </c>
      <c r="E2837" s="2">
        <v>40295.465567129599</v>
      </c>
      <c r="F2837" s="1">
        <v>39794</v>
      </c>
      <c r="G2837">
        <v>82841</v>
      </c>
      <c r="H2837" s="1">
        <v>39794</v>
      </c>
      <c r="J2837">
        <v>1299.2</v>
      </c>
      <c r="K2837">
        <v>0</v>
      </c>
      <c r="L2837">
        <v>0</v>
      </c>
      <c r="M2837">
        <v>0</v>
      </c>
      <c r="N2837">
        <v>0</v>
      </c>
      <c r="O2837">
        <v>0</v>
      </c>
      <c r="P2837" s="1">
        <v>39247</v>
      </c>
      <c r="Q2837" t="s">
        <v>531</v>
      </c>
      <c r="R2837">
        <v>0</v>
      </c>
      <c r="S2837" t="s">
        <v>36</v>
      </c>
      <c r="T2837">
        <v>0</v>
      </c>
      <c r="U2837" s="2">
        <v>39946.591423611098</v>
      </c>
      <c r="V2837">
        <v>0</v>
      </c>
      <c r="Y2837" s="1">
        <v>39793</v>
      </c>
      <c r="Z2837">
        <v>1</v>
      </c>
      <c r="AD2837">
        <v>6437685</v>
      </c>
      <c r="AG2837">
        <v>2</v>
      </c>
    </row>
    <row r="2838" spans="1:33" hidden="1">
      <c r="A2838" t="s">
        <v>37</v>
      </c>
      <c r="B2838">
        <v>364</v>
      </c>
      <c r="C2838">
        <v>1593</v>
      </c>
      <c r="D2838" t="s">
        <v>1597</v>
      </c>
      <c r="F2838" s="1">
        <v>39601</v>
      </c>
      <c r="G2838">
        <v>82841</v>
      </c>
      <c r="H2838" s="1">
        <v>40272</v>
      </c>
      <c r="J2838">
        <v>4112.6000000000004</v>
      </c>
      <c r="K2838">
        <v>0</v>
      </c>
      <c r="L2838">
        <v>0</v>
      </c>
      <c r="M2838">
        <v>0</v>
      </c>
      <c r="N2838">
        <v>0</v>
      </c>
      <c r="O2838">
        <v>128760.4</v>
      </c>
      <c r="P2838" s="1">
        <v>39247</v>
      </c>
      <c r="Q2838" t="s">
        <v>531</v>
      </c>
      <c r="R2838">
        <v>0</v>
      </c>
      <c r="S2838" t="s">
        <v>36</v>
      </c>
      <c r="T2838">
        <v>0</v>
      </c>
      <c r="U2838" s="2">
        <v>40295.711678240703</v>
      </c>
      <c r="V2838">
        <v>0</v>
      </c>
      <c r="Y2838" s="1">
        <v>39793</v>
      </c>
      <c r="Z2838">
        <v>1</v>
      </c>
      <c r="AC2838">
        <v>4482218</v>
      </c>
      <c r="AD2838">
        <v>2856013</v>
      </c>
      <c r="AG2838">
        <v>2</v>
      </c>
    </row>
    <row r="2839" spans="1:33" hidden="1">
      <c r="A2839" t="s">
        <v>33</v>
      </c>
      <c r="B2839">
        <v>24</v>
      </c>
      <c r="C2839">
        <v>3144</v>
      </c>
      <c r="D2839" t="s">
        <v>1598</v>
      </c>
      <c r="E2839" s="2">
        <v>39507.4211574074</v>
      </c>
      <c r="F2839" s="1">
        <v>38621</v>
      </c>
      <c r="G2839">
        <v>82902</v>
      </c>
      <c r="H2839" s="1">
        <v>38621</v>
      </c>
      <c r="J2839">
        <v>1311.4</v>
      </c>
      <c r="K2839">
        <v>0</v>
      </c>
      <c r="L2839">
        <v>0</v>
      </c>
      <c r="M2839">
        <v>0</v>
      </c>
      <c r="N2839">
        <v>0</v>
      </c>
      <c r="O2839">
        <v>0</v>
      </c>
      <c r="P2839" s="1">
        <v>36731</v>
      </c>
      <c r="Q2839" t="s">
        <v>287</v>
      </c>
      <c r="R2839">
        <v>0</v>
      </c>
      <c r="S2839" t="s">
        <v>36</v>
      </c>
      <c r="T2839">
        <v>0</v>
      </c>
      <c r="U2839" s="2">
        <v>38730.670729166697</v>
      </c>
      <c r="V2839">
        <v>0</v>
      </c>
      <c r="X2839">
        <v>110</v>
      </c>
      <c r="Z2839">
        <v>1</v>
      </c>
      <c r="AD2839">
        <v>6438760</v>
      </c>
      <c r="AG2839">
        <v>2</v>
      </c>
    </row>
    <row r="2840" spans="1:33" hidden="1">
      <c r="A2840" t="s">
        <v>37</v>
      </c>
      <c r="B2840">
        <v>24</v>
      </c>
      <c r="C2840">
        <v>3144</v>
      </c>
      <c r="D2840" t="s">
        <v>1598</v>
      </c>
      <c r="F2840" s="1">
        <v>37788</v>
      </c>
      <c r="G2840">
        <v>82902</v>
      </c>
      <c r="H2840" s="1">
        <v>39508</v>
      </c>
      <c r="J2840">
        <v>2917.6</v>
      </c>
      <c r="K2840">
        <v>0</v>
      </c>
      <c r="L2840">
        <v>0</v>
      </c>
      <c r="M2840">
        <v>0</v>
      </c>
      <c r="N2840">
        <v>0</v>
      </c>
      <c r="O2840">
        <v>352155.5</v>
      </c>
      <c r="P2840" s="1">
        <v>36731</v>
      </c>
      <c r="Q2840" t="s">
        <v>287</v>
      </c>
      <c r="R2840">
        <v>0</v>
      </c>
      <c r="S2840" t="s">
        <v>36</v>
      </c>
      <c r="T2840">
        <v>0</v>
      </c>
      <c r="U2840" s="2">
        <v>39511.447268518503</v>
      </c>
      <c r="V2840">
        <v>0</v>
      </c>
      <c r="Y2840" s="1">
        <v>36526</v>
      </c>
      <c r="Z2840">
        <v>1</v>
      </c>
      <c r="AD2840">
        <v>2828212</v>
      </c>
      <c r="AG2840">
        <v>2</v>
      </c>
    </row>
    <row r="2841" spans="1:33" hidden="1">
      <c r="A2841" t="s">
        <v>33</v>
      </c>
      <c r="B2841">
        <v>24</v>
      </c>
      <c r="C2841">
        <v>3160</v>
      </c>
      <c r="D2841" t="s">
        <v>1599</v>
      </c>
      <c r="E2841" s="2">
        <v>40879.4822569444</v>
      </c>
      <c r="F2841" s="1">
        <v>40481</v>
      </c>
      <c r="G2841">
        <v>82918</v>
      </c>
      <c r="H2841" s="1">
        <v>40481</v>
      </c>
      <c r="J2841">
        <v>1493.2</v>
      </c>
      <c r="K2841">
        <v>0</v>
      </c>
      <c r="L2841">
        <v>0</v>
      </c>
      <c r="M2841">
        <v>0</v>
      </c>
      <c r="N2841">
        <v>0</v>
      </c>
      <c r="O2841">
        <v>0</v>
      </c>
      <c r="P2841" s="1">
        <v>36731</v>
      </c>
      <c r="Q2841" t="s">
        <v>287</v>
      </c>
      <c r="R2841">
        <v>0</v>
      </c>
      <c r="S2841" t="s">
        <v>36</v>
      </c>
      <c r="T2841">
        <v>0</v>
      </c>
      <c r="U2841" s="2">
        <v>40527.399490740703</v>
      </c>
      <c r="V2841">
        <v>0</v>
      </c>
      <c r="Y2841" s="1">
        <v>40480</v>
      </c>
      <c r="Z2841">
        <v>1</v>
      </c>
      <c r="AD2841">
        <v>6436168</v>
      </c>
      <c r="AG2841">
        <v>2</v>
      </c>
    </row>
    <row r="2842" spans="1:33" hidden="1">
      <c r="A2842" t="s">
        <v>37</v>
      </c>
      <c r="B2842">
        <v>24</v>
      </c>
      <c r="C2842">
        <v>3160</v>
      </c>
      <c r="D2842" t="s">
        <v>1599</v>
      </c>
      <c r="F2842" s="1">
        <v>37788</v>
      </c>
      <c r="G2842">
        <v>82918</v>
      </c>
      <c r="H2842" s="1">
        <v>40848</v>
      </c>
      <c r="J2842">
        <v>5696.8</v>
      </c>
      <c r="K2842">
        <v>0</v>
      </c>
      <c r="L2842">
        <v>0</v>
      </c>
      <c r="M2842">
        <v>0</v>
      </c>
      <c r="N2842">
        <v>0</v>
      </c>
      <c r="O2842">
        <v>160032.70000000001</v>
      </c>
      <c r="P2842" s="1">
        <v>36731</v>
      </c>
      <c r="Q2842" t="s">
        <v>287</v>
      </c>
      <c r="R2842">
        <v>0</v>
      </c>
      <c r="S2842" t="s">
        <v>36</v>
      </c>
      <c r="T2842">
        <v>0</v>
      </c>
      <c r="U2842" s="2">
        <v>40879.503530092603</v>
      </c>
      <c r="V2842">
        <v>0</v>
      </c>
      <c r="Y2842" s="1">
        <v>40480</v>
      </c>
      <c r="Z2842">
        <v>1</v>
      </c>
      <c r="AD2842">
        <v>2877498</v>
      </c>
      <c r="AG2842">
        <v>2</v>
      </c>
    </row>
    <row r="2843" spans="1:33" hidden="1">
      <c r="A2843" t="s">
        <v>33</v>
      </c>
      <c r="B2843">
        <v>24</v>
      </c>
      <c r="C2843">
        <v>3165</v>
      </c>
      <c r="D2843" t="s">
        <v>1600</v>
      </c>
      <c r="E2843" s="2">
        <v>41424.583842592598</v>
      </c>
      <c r="F2843" s="1">
        <v>37899</v>
      </c>
      <c r="G2843">
        <v>82923</v>
      </c>
      <c r="H2843" s="1">
        <v>37899</v>
      </c>
      <c r="J2843">
        <v>1471</v>
      </c>
      <c r="K2843">
        <v>0</v>
      </c>
      <c r="L2843">
        <v>0</v>
      </c>
      <c r="M2843">
        <v>0</v>
      </c>
      <c r="N2843">
        <v>0</v>
      </c>
      <c r="O2843">
        <v>0</v>
      </c>
      <c r="P2843" s="1">
        <v>36731</v>
      </c>
      <c r="Q2843" t="s">
        <v>287</v>
      </c>
      <c r="R2843">
        <v>0</v>
      </c>
      <c r="S2843" t="s">
        <v>36</v>
      </c>
      <c r="T2843">
        <v>0</v>
      </c>
      <c r="U2843" s="2">
        <v>38100.477708333303</v>
      </c>
      <c r="V2843">
        <v>225</v>
      </c>
      <c r="X2843">
        <v>110</v>
      </c>
      <c r="Y2843" s="1">
        <v>37898</v>
      </c>
      <c r="Z2843">
        <v>1</v>
      </c>
      <c r="AD2843">
        <v>6437867</v>
      </c>
      <c r="AG2843">
        <v>2</v>
      </c>
    </row>
    <row r="2844" spans="1:33" hidden="1">
      <c r="A2844" t="s">
        <v>37</v>
      </c>
      <c r="B2844">
        <v>24</v>
      </c>
      <c r="C2844">
        <v>3165</v>
      </c>
      <c r="D2844" t="s">
        <v>1600</v>
      </c>
      <c r="F2844" s="1">
        <v>37788</v>
      </c>
      <c r="G2844">
        <v>82923</v>
      </c>
      <c r="H2844" s="1">
        <v>41410</v>
      </c>
      <c r="J2844">
        <v>5546.9</v>
      </c>
      <c r="K2844">
        <v>0</v>
      </c>
      <c r="L2844">
        <v>0</v>
      </c>
      <c r="M2844">
        <v>0</v>
      </c>
      <c r="N2844">
        <v>0</v>
      </c>
      <c r="O2844">
        <v>355028.8</v>
      </c>
      <c r="P2844" s="1">
        <v>36731</v>
      </c>
      <c r="Q2844" t="s">
        <v>287</v>
      </c>
      <c r="R2844">
        <v>0</v>
      </c>
      <c r="S2844" t="s">
        <v>36</v>
      </c>
      <c r="T2844">
        <v>0</v>
      </c>
      <c r="U2844" s="2">
        <v>41424.619525463</v>
      </c>
      <c r="V2844">
        <v>0</v>
      </c>
      <c r="Y2844" s="1">
        <v>37898</v>
      </c>
      <c r="Z2844">
        <v>1</v>
      </c>
      <c r="AD2844">
        <v>5004412</v>
      </c>
      <c r="AG2844">
        <v>2</v>
      </c>
    </row>
    <row r="2845" spans="1:33" hidden="1">
      <c r="A2845" t="s">
        <v>33</v>
      </c>
      <c r="B2845">
        <v>24</v>
      </c>
      <c r="C2845">
        <v>3169</v>
      </c>
      <c r="D2845" t="s">
        <v>1601</v>
      </c>
      <c r="E2845" s="2">
        <v>39322.517175925903</v>
      </c>
      <c r="F2845" s="1">
        <v>38906</v>
      </c>
      <c r="G2845">
        <v>82927</v>
      </c>
      <c r="H2845" s="1">
        <v>38906</v>
      </c>
      <c r="J2845">
        <v>1702.4</v>
      </c>
      <c r="K2845">
        <v>0</v>
      </c>
      <c r="L2845">
        <v>0</v>
      </c>
      <c r="M2845">
        <v>0</v>
      </c>
      <c r="N2845">
        <v>0</v>
      </c>
      <c r="O2845">
        <v>0</v>
      </c>
      <c r="P2845" s="1">
        <v>36731</v>
      </c>
      <c r="Q2845" t="s">
        <v>287</v>
      </c>
      <c r="R2845">
        <v>0</v>
      </c>
      <c r="S2845" t="s">
        <v>36</v>
      </c>
      <c r="T2845">
        <v>0</v>
      </c>
      <c r="U2845" s="2">
        <v>38993.6958101852</v>
      </c>
      <c r="V2845">
        <v>0</v>
      </c>
      <c r="Z2845">
        <v>1</v>
      </c>
      <c r="AD2845">
        <v>6438606</v>
      </c>
      <c r="AG2845">
        <v>2</v>
      </c>
    </row>
    <row r="2846" spans="1:33" hidden="1">
      <c r="A2846" t="s">
        <v>37</v>
      </c>
      <c r="B2846">
        <v>364</v>
      </c>
      <c r="C2846">
        <v>1540</v>
      </c>
      <c r="D2846" t="s">
        <v>1601</v>
      </c>
      <c r="F2846" s="1">
        <v>39601</v>
      </c>
      <c r="G2846">
        <v>82927</v>
      </c>
      <c r="H2846" s="1">
        <v>40925</v>
      </c>
      <c r="J2846">
        <v>3738.4</v>
      </c>
      <c r="K2846">
        <v>0</v>
      </c>
      <c r="L2846">
        <v>0</v>
      </c>
      <c r="M2846">
        <v>0</v>
      </c>
      <c r="N2846">
        <v>0</v>
      </c>
      <c r="O2846">
        <v>581091</v>
      </c>
      <c r="P2846" s="1">
        <v>39247</v>
      </c>
      <c r="Q2846" t="s">
        <v>531</v>
      </c>
      <c r="R2846">
        <v>0</v>
      </c>
      <c r="S2846" t="s">
        <v>36</v>
      </c>
      <c r="T2846">
        <v>0</v>
      </c>
      <c r="U2846" s="2">
        <v>40932.682766203703</v>
      </c>
      <c r="V2846">
        <v>0</v>
      </c>
      <c r="Y2846" s="1">
        <v>40924</v>
      </c>
      <c r="Z2846">
        <v>1</v>
      </c>
      <c r="AD2846">
        <v>2880098</v>
      </c>
      <c r="AG2846">
        <v>2</v>
      </c>
    </row>
    <row r="2847" spans="1:33" hidden="1">
      <c r="A2847" t="s">
        <v>33</v>
      </c>
      <c r="B2847">
        <v>24</v>
      </c>
      <c r="C2847">
        <v>3209</v>
      </c>
      <c r="D2847" t="s">
        <v>1602</v>
      </c>
      <c r="E2847" s="2">
        <v>42121.565046296302</v>
      </c>
      <c r="F2847" s="1">
        <v>39175</v>
      </c>
      <c r="G2847">
        <v>82967</v>
      </c>
      <c r="H2847" s="1">
        <v>39175</v>
      </c>
      <c r="J2847">
        <v>1702.4</v>
      </c>
      <c r="K2847">
        <v>0</v>
      </c>
      <c r="L2847">
        <v>0</v>
      </c>
      <c r="M2847">
        <v>0</v>
      </c>
      <c r="N2847">
        <v>0</v>
      </c>
      <c r="O2847">
        <v>0</v>
      </c>
      <c r="P2847" s="1">
        <v>36731</v>
      </c>
      <c r="Q2847" t="s">
        <v>287</v>
      </c>
      <c r="R2847">
        <v>0</v>
      </c>
      <c r="S2847" t="s">
        <v>36</v>
      </c>
      <c r="T2847">
        <v>0</v>
      </c>
      <c r="U2847" s="2">
        <v>39213.7204166667</v>
      </c>
      <c r="V2847">
        <v>0</v>
      </c>
      <c r="Y2847" s="1">
        <v>39174</v>
      </c>
      <c r="AG2847">
        <v>2</v>
      </c>
    </row>
    <row r="2848" spans="1:33" hidden="1">
      <c r="A2848" t="s">
        <v>37</v>
      </c>
      <c r="B2848">
        <v>24</v>
      </c>
      <c r="C2848">
        <v>3209</v>
      </c>
      <c r="D2848" t="s">
        <v>1602</v>
      </c>
      <c r="F2848" s="1">
        <v>37788</v>
      </c>
      <c r="G2848">
        <v>82967</v>
      </c>
      <c r="H2848" s="1">
        <v>42101</v>
      </c>
      <c r="J2848">
        <v>5249.2</v>
      </c>
      <c r="K2848">
        <v>0</v>
      </c>
      <c r="L2848">
        <v>0</v>
      </c>
      <c r="M2848">
        <v>0</v>
      </c>
      <c r="N2848">
        <v>0</v>
      </c>
      <c r="O2848">
        <v>194041.7</v>
      </c>
      <c r="P2848" s="1">
        <v>36731</v>
      </c>
      <c r="Q2848" t="s">
        <v>287</v>
      </c>
      <c r="R2848">
        <v>0</v>
      </c>
      <c r="S2848" t="s">
        <v>36</v>
      </c>
      <c r="T2848">
        <v>0</v>
      </c>
      <c r="U2848" s="2">
        <v>42121.689768518503</v>
      </c>
      <c r="V2848">
        <v>0</v>
      </c>
      <c r="Y2848" s="1">
        <v>39174</v>
      </c>
      <c r="Z2848">
        <v>1</v>
      </c>
      <c r="AD2848">
        <v>23269666</v>
      </c>
      <c r="AG2848">
        <v>2</v>
      </c>
    </row>
    <row r="2849" spans="1:33" hidden="1">
      <c r="A2849" t="s">
        <v>33</v>
      </c>
      <c r="B2849">
        <v>24</v>
      </c>
      <c r="C2849">
        <v>3245</v>
      </c>
      <c r="D2849" t="s">
        <v>1603</v>
      </c>
      <c r="E2849" s="2">
        <v>39790.692719907398</v>
      </c>
      <c r="F2849" s="1">
        <v>38212</v>
      </c>
      <c r="G2849">
        <v>83003</v>
      </c>
      <c r="H2849" s="1">
        <v>38212</v>
      </c>
      <c r="J2849">
        <v>1392.4</v>
      </c>
      <c r="K2849">
        <v>0</v>
      </c>
      <c r="L2849">
        <v>0</v>
      </c>
      <c r="M2849">
        <v>0</v>
      </c>
      <c r="N2849">
        <v>0</v>
      </c>
      <c r="O2849">
        <v>0</v>
      </c>
      <c r="P2849" s="1">
        <v>36731</v>
      </c>
      <c r="Q2849" t="s">
        <v>287</v>
      </c>
      <c r="R2849">
        <v>0</v>
      </c>
      <c r="S2849" t="s">
        <v>36</v>
      </c>
      <c r="T2849">
        <v>0</v>
      </c>
      <c r="U2849" s="2">
        <v>38376.734837962998</v>
      </c>
      <c r="V2849">
        <v>225</v>
      </c>
      <c r="X2849">
        <v>110</v>
      </c>
      <c r="Y2849" s="1">
        <v>38211</v>
      </c>
      <c r="Z2849">
        <v>1</v>
      </c>
      <c r="AD2849">
        <v>6436180</v>
      </c>
      <c r="AG2849">
        <v>2</v>
      </c>
    </row>
    <row r="2850" spans="1:33" hidden="1">
      <c r="A2850" t="s">
        <v>37</v>
      </c>
      <c r="B2850">
        <v>24</v>
      </c>
      <c r="C2850">
        <v>3245</v>
      </c>
      <c r="D2850" t="s">
        <v>1603</v>
      </c>
      <c r="F2850" s="1">
        <v>37788</v>
      </c>
      <c r="G2850">
        <v>83003</v>
      </c>
      <c r="H2850" s="1">
        <v>39904</v>
      </c>
      <c r="J2850">
        <v>3036.9</v>
      </c>
      <c r="K2850">
        <v>0</v>
      </c>
      <c r="L2850">
        <v>0</v>
      </c>
      <c r="M2850">
        <v>0</v>
      </c>
      <c r="N2850">
        <v>0</v>
      </c>
      <c r="O2850">
        <v>358450.2</v>
      </c>
      <c r="P2850" s="1">
        <v>36731</v>
      </c>
      <c r="Q2850" t="s">
        <v>287</v>
      </c>
      <c r="R2850">
        <v>0</v>
      </c>
      <c r="S2850" t="s">
        <v>36</v>
      </c>
      <c r="T2850">
        <v>0</v>
      </c>
      <c r="U2850" s="2">
        <v>39979.395914351902</v>
      </c>
      <c r="V2850">
        <v>0</v>
      </c>
      <c r="Y2850" s="1">
        <v>38211</v>
      </c>
      <c r="Z2850">
        <v>1</v>
      </c>
      <c r="AC2850">
        <v>2883877</v>
      </c>
      <c r="AD2850">
        <v>2840067</v>
      </c>
      <c r="AG2850">
        <v>2</v>
      </c>
    </row>
    <row r="2851" spans="1:33" hidden="1">
      <c r="A2851" t="s">
        <v>33</v>
      </c>
      <c r="B2851">
        <v>24</v>
      </c>
      <c r="C2851">
        <v>3283</v>
      </c>
      <c r="D2851" t="s">
        <v>1604</v>
      </c>
      <c r="E2851" s="2">
        <v>41115.485347222202</v>
      </c>
      <c r="F2851" s="1">
        <v>38887</v>
      </c>
      <c r="G2851">
        <v>83041</v>
      </c>
      <c r="H2851" s="1">
        <v>38887</v>
      </c>
      <c r="J2851">
        <v>1792</v>
      </c>
      <c r="K2851">
        <v>0</v>
      </c>
      <c r="L2851">
        <v>0</v>
      </c>
      <c r="M2851">
        <v>0</v>
      </c>
      <c r="N2851">
        <v>0</v>
      </c>
      <c r="O2851">
        <v>0</v>
      </c>
      <c r="P2851" s="1">
        <v>36731</v>
      </c>
      <c r="Q2851" t="s">
        <v>287</v>
      </c>
      <c r="R2851">
        <v>0</v>
      </c>
      <c r="S2851" t="s">
        <v>36</v>
      </c>
      <c r="T2851">
        <v>0</v>
      </c>
      <c r="U2851" s="2">
        <v>38936.663310185198</v>
      </c>
      <c r="V2851">
        <v>0</v>
      </c>
      <c r="Y2851" s="1">
        <v>38886</v>
      </c>
      <c r="Z2851">
        <v>1</v>
      </c>
      <c r="AD2851">
        <v>6437525</v>
      </c>
      <c r="AG2851">
        <v>2</v>
      </c>
    </row>
    <row r="2852" spans="1:33" hidden="1">
      <c r="A2852" t="s">
        <v>37</v>
      </c>
      <c r="B2852">
        <v>24</v>
      </c>
      <c r="C2852">
        <v>3283</v>
      </c>
      <c r="D2852" t="s">
        <v>1604</v>
      </c>
      <c r="F2852" s="1">
        <v>37788</v>
      </c>
      <c r="G2852">
        <v>83041</v>
      </c>
      <c r="H2852" s="1">
        <v>41093</v>
      </c>
      <c r="J2852">
        <v>5622.8</v>
      </c>
      <c r="K2852">
        <v>0</v>
      </c>
      <c r="L2852">
        <v>0</v>
      </c>
      <c r="M2852">
        <v>0</v>
      </c>
      <c r="N2852">
        <v>0</v>
      </c>
      <c r="O2852">
        <v>565074.4</v>
      </c>
      <c r="P2852" s="1">
        <v>36731</v>
      </c>
      <c r="Q2852" t="s">
        <v>287</v>
      </c>
      <c r="R2852">
        <v>0</v>
      </c>
      <c r="S2852" t="s">
        <v>36</v>
      </c>
      <c r="T2852">
        <v>0</v>
      </c>
      <c r="U2852" s="2">
        <v>41115.5061921296</v>
      </c>
      <c r="V2852">
        <v>0</v>
      </c>
      <c r="Y2852" s="1">
        <v>38886</v>
      </c>
      <c r="Z2852">
        <v>1</v>
      </c>
      <c r="AD2852">
        <v>3309233</v>
      </c>
      <c r="AG2852">
        <v>2</v>
      </c>
    </row>
    <row r="2853" spans="1:33" hidden="1">
      <c r="A2853" t="s">
        <v>33</v>
      </c>
      <c r="B2853">
        <v>24</v>
      </c>
      <c r="C2853">
        <v>3302</v>
      </c>
      <c r="D2853" t="s">
        <v>1605</v>
      </c>
      <c r="E2853" s="2">
        <v>39784.648553240702</v>
      </c>
      <c r="F2853" s="1">
        <v>38673</v>
      </c>
      <c r="G2853">
        <v>83060</v>
      </c>
      <c r="H2853" s="1">
        <v>38673</v>
      </c>
      <c r="J2853">
        <v>1362.1</v>
      </c>
      <c r="K2853">
        <v>0</v>
      </c>
      <c r="L2853">
        <v>0</v>
      </c>
      <c r="M2853">
        <v>0</v>
      </c>
      <c r="N2853">
        <v>0</v>
      </c>
      <c r="O2853">
        <v>0</v>
      </c>
      <c r="P2853" s="1">
        <v>36731</v>
      </c>
      <c r="Q2853" t="s">
        <v>287</v>
      </c>
      <c r="R2853">
        <v>0</v>
      </c>
      <c r="S2853" t="s">
        <v>36</v>
      </c>
      <c r="T2853">
        <v>0</v>
      </c>
      <c r="U2853" s="2">
        <v>38826.681898148097</v>
      </c>
      <c r="V2853">
        <v>0</v>
      </c>
      <c r="X2853">
        <v>110</v>
      </c>
      <c r="Z2853">
        <v>1</v>
      </c>
      <c r="AD2853">
        <v>6438797</v>
      </c>
      <c r="AG2853">
        <v>2</v>
      </c>
    </row>
    <row r="2854" spans="1:33" hidden="1">
      <c r="A2854" t="s">
        <v>37</v>
      </c>
      <c r="B2854">
        <v>24</v>
      </c>
      <c r="C2854">
        <v>3302</v>
      </c>
      <c r="D2854" t="s">
        <v>1605</v>
      </c>
      <c r="F2854" s="1">
        <v>37788</v>
      </c>
      <c r="G2854">
        <v>83060</v>
      </c>
      <c r="H2854" s="1">
        <v>39775</v>
      </c>
      <c r="J2854">
        <v>3063.8</v>
      </c>
      <c r="K2854">
        <v>0</v>
      </c>
      <c r="L2854">
        <v>0</v>
      </c>
      <c r="M2854">
        <v>0</v>
      </c>
      <c r="N2854">
        <v>0</v>
      </c>
      <c r="O2854">
        <v>374003.8</v>
      </c>
      <c r="P2854" s="1">
        <v>36731</v>
      </c>
      <c r="Q2854" t="s">
        <v>287</v>
      </c>
      <c r="R2854">
        <v>0</v>
      </c>
      <c r="S2854" t="s">
        <v>36</v>
      </c>
      <c r="T2854">
        <v>0</v>
      </c>
      <c r="U2854" s="2">
        <v>39785.504247685203</v>
      </c>
      <c r="V2854">
        <v>0</v>
      </c>
      <c r="Y2854" s="1">
        <v>36526</v>
      </c>
      <c r="Z2854">
        <v>1</v>
      </c>
      <c r="AD2854">
        <v>2837203</v>
      </c>
      <c r="AG2854">
        <v>2</v>
      </c>
    </row>
    <row r="2855" spans="1:33" hidden="1">
      <c r="A2855" t="s">
        <v>33</v>
      </c>
      <c r="B2855">
        <v>24</v>
      </c>
      <c r="C2855">
        <v>3311</v>
      </c>
      <c r="D2855" t="s">
        <v>1606</v>
      </c>
      <c r="E2855" s="2">
        <v>40840.552465277797</v>
      </c>
      <c r="F2855" s="1">
        <v>38337</v>
      </c>
      <c r="G2855">
        <v>83069</v>
      </c>
      <c r="H2855" s="1">
        <v>38337</v>
      </c>
      <c r="J2855">
        <v>1585.4</v>
      </c>
      <c r="K2855">
        <v>0</v>
      </c>
      <c r="L2855">
        <v>0</v>
      </c>
      <c r="M2855">
        <v>0</v>
      </c>
      <c r="N2855">
        <v>0</v>
      </c>
      <c r="O2855">
        <v>0</v>
      </c>
      <c r="P2855" s="1">
        <v>36731</v>
      </c>
      <c r="Q2855" t="s">
        <v>287</v>
      </c>
      <c r="R2855">
        <v>0</v>
      </c>
      <c r="S2855" t="s">
        <v>36</v>
      </c>
      <c r="T2855">
        <v>0</v>
      </c>
      <c r="U2855" s="2">
        <v>38420.669317129599</v>
      </c>
      <c r="V2855">
        <v>225</v>
      </c>
      <c r="X2855">
        <v>110</v>
      </c>
      <c r="Y2855" s="1">
        <v>38336</v>
      </c>
      <c r="Z2855">
        <v>1</v>
      </c>
      <c r="AD2855">
        <v>6436898</v>
      </c>
      <c r="AG2855">
        <v>2</v>
      </c>
    </row>
    <row r="2856" spans="1:33" hidden="1">
      <c r="A2856" t="s">
        <v>37</v>
      </c>
      <c r="B2856">
        <v>364</v>
      </c>
      <c r="C2856">
        <v>2961</v>
      </c>
      <c r="D2856" t="s">
        <v>1606</v>
      </c>
      <c r="F2856" s="1">
        <v>40147</v>
      </c>
      <c r="G2856">
        <v>83069</v>
      </c>
      <c r="H2856" s="1">
        <v>40820</v>
      </c>
      <c r="J2856">
        <v>4246.8999999999996</v>
      </c>
      <c r="K2856">
        <v>0</v>
      </c>
      <c r="L2856">
        <v>0</v>
      </c>
      <c r="M2856">
        <v>0</v>
      </c>
      <c r="N2856">
        <v>0</v>
      </c>
      <c r="O2856">
        <v>484389.7</v>
      </c>
      <c r="P2856" s="1">
        <v>39247</v>
      </c>
      <c r="Q2856" t="s">
        <v>531</v>
      </c>
      <c r="R2856">
        <v>0</v>
      </c>
      <c r="S2856" t="s">
        <v>36</v>
      </c>
      <c r="T2856">
        <v>0</v>
      </c>
      <c r="U2856" s="2">
        <v>40840.579722222203</v>
      </c>
      <c r="V2856">
        <v>0</v>
      </c>
      <c r="Y2856" s="1">
        <v>38336</v>
      </c>
      <c r="Z2856">
        <v>1</v>
      </c>
      <c r="AC2856">
        <v>5247983</v>
      </c>
      <c r="AD2856">
        <v>2869273</v>
      </c>
      <c r="AG2856">
        <v>2</v>
      </c>
    </row>
    <row r="2857" spans="1:33" hidden="1">
      <c r="A2857" t="s">
        <v>33</v>
      </c>
      <c r="B2857">
        <v>364</v>
      </c>
      <c r="C2857">
        <v>1533</v>
      </c>
      <c r="D2857" t="s">
        <v>1607</v>
      </c>
      <c r="E2857" s="2">
        <v>41575.461168981499</v>
      </c>
      <c r="F2857" s="1">
        <v>40934</v>
      </c>
      <c r="G2857">
        <v>83082</v>
      </c>
      <c r="H2857" s="1">
        <v>40934</v>
      </c>
      <c r="J2857">
        <v>1276.8</v>
      </c>
      <c r="K2857">
        <v>0</v>
      </c>
      <c r="L2857">
        <v>0</v>
      </c>
      <c r="M2857">
        <v>0</v>
      </c>
      <c r="N2857">
        <v>0</v>
      </c>
      <c r="O2857">
        <v>0</v>
      </c>
      <c r="P2857" s="1">
        <v>39247</v>
      </c>
      <c r="Q2857" t="s">
        <v>531</v>
      </c>
      <c r="R2857">
        <v>0</v>
      </c>
      <c r="S2857" t="s">
        <v>36</v>
      </c>
      <c r="T2857">
        <v>0</v>
      </c>
      <c r="U2857" s="2">
        <v>40990.5152662037</v>
      </c>
      <c r="V2857">
        <v>0</v>
      </c>
      <c r="Y2857" s="1">
        <v>40933</v>
      </c>
      <c r="Z2857">
        <v>1</v>
      </c>
      <c r="AD2857">
        <v>6436774</v>
      </c>
      <c r="AG2857">
        <v>2</v>
      </c>
    </row>
    <row r="2858" spans="1:33" hidden="1">
      <c r="A2858" t="s">
        <v>37</v>
      </c>
      <c r="B2858">
        <v>364</v>
      </c>
      <c r="C2858">
        <v>1533</v>
      </c>
      <c r="D2858" t="s">
        <v>1607</v>
      </c>
      <c r="F2858" s="1">
        <v>39601</v>
      </c>
      <c r="G2858">
        <v>83082</v>
      </c>
      <c r="H2858" s="1">
        <v>41578</v>
      </c>
      <c r="J2858">
        <v>7545.4</v>
      </c>
      <c r="K2858">
        <v>0</v>
      </c>
      <c r="L2858">
        <v>0</v>
      </c>
      <c r="M2858">
        <v>0</v>
      </c>
      <c r="N2858">
        <v>0</v>
      </c>
      <c r="O2858">
        <v>157654.5</v>
      </c>
      <c r="P2858" s="1">
        <v>39247</v>
      </c>
      <c r="Q2858" t="s">
        <v>531</v>
      </c>
      <c r="R2858">
        <v>0</v>
      </c>
      <c r="S2858" t="s">
        <v>36</v>
      </c>
      <c r="T2858">
        <v>0</v>
      </c>
      <c r="U2858" s="2">
        <v>41575.536956018499</v>
      </c>
      <c r="V2858">
        <v>0</v>
      </c>
      <c r="Y2858" s="1">
        <v>40933</v>
      </c>
      <c r="Z2858">
        <v>1</v>
      </c>
      <c r="AD2858">
        <v>5195363</v>
      </c>
      <c r="AG2858">
        <v>2</v>
      </c>
    </row>
    <row r="2859" spans="1:33" hidden="1">
      <c r="A2859" t="s">
        <v>33</v>
      </c>
      <c r="B2859">
        <v>24</v>
      </c>
      <c r="C2859">
        <v>3326</v>
      </c>
      <c r="D2859" t="s">
        <v>1608</v>
      </c>
      <c r="E2859" s="2">
        <v>39874.4773263889</v>
      </c>
      <c r="F2859" s="1">
        <v>38337</v>
      </c>
      <c r="G2859">
        <v>83084</v>
      </c>
      <c r="H2859" s="1">
        <v>38337</v>
      </c>
      <c r="J2859">
        <v>1951.7</v>
      </c>
      <c r="K2859">
        <v>0</v>
      </c>
      <c r="L2859">
        <v>0</v>
      </c>
      <c r="M2859">
        <v>0</v>
      </c>
      <c r="N2859">
        <v>0</v>
      </c>
      <c r="O2859">
        <v>0</v>
      </c>
      <c r="P2859" s="1">
        <v>36731</v>
      </c>
      <c r="Q2859" t="s">
        <v>287</v>
      </c>
      <c r="R2859">
        <v>0</v>
      </c>
      <c r="S2859" t="s">
        <v>36</v>
      </c>
      <c r="T2859">
        <v>0</v>
      </c>
      <c r="U2859" s="2">
        <v>38422.673391203702</v>
      </c>
      <c r="V2859">
        <v>225</v>
      </c>
      <c r="X2859">
        <v>110</v>
      </c>
      <c r="Y2859" s="1">
        <v>38336</v>
      </c>
      <c r="Z2859">
        <v>1</v>
      </c>
      <c r="AD2859">
        <v>6437717</v>
      </c>
      <c r="AG2859">
        <v>2</v>
      </c>
    </row>
    <row r="2860" spans="1:33" hidden="1">
      <c r="A2860" t="s">
        <v>37</v>
      </c>
      <c r="B2860">
        <v>24</v>
      </c>
      <c r="C2860">
        <v>3326</v>
      </c>
      <c r="D2860" t="s">
        <v>1608</v>
      </c>
      <c r="F2860" s="1">
        <v>37788</v>
      </c>
      <c r="G2860">
        <v>83084</v>
      </c>
      <c r="H2860" s="1">
        <v>39845</v>
      </c>
      <c r="J2860">
        <v>4503.8</v>
      </c>
      <c r="K2860">
        <v>0</v>
      </c>
      <c r="L2860">
        <v>0</v>
      </c>
      <c r="M2860">
        <v>0</v>
      </c>
      <c r="N2860">
        <v>0</v>
      </c>
      <c r="O2860">
        <v>606688.69999999995</v>
      </c>
      <c r="P2860" s="1">
        <v>36731</v>
      </c>
      <c r="Q2860" t="s">
        <v>287</v>
      </c>
      <c r="R2860">
        <v>0</v>
      </c>
      <c r="S2860" t="s">
        <v>36</v>
      </c>
      <c r="T2860">
        <v>0</v>
      </c>
      <c r="U2860" s="2">
        <v>39875.363449074102</v>
      </c>
      <c r="V2860">
        <v>0</v>
      </c>
      <c r="Y2860" s="1">
        <v>36526</v>
      </c>
      <c r="Z2860">
        <v>1</v>
      </c>
      <c r="AD2860">
        <v>2842992</v>
      </c>
      <c r="AG2860">
        <v>2</v>
      </c>
    </row>
    <row r="2861" spans="1:33" hidden="1">
      <c r="A2861" t="s">
        <v>33</v>
      </c>
      <c r="B2861">
        <v>24</v>
      </c>
      <c r="C2861">
        <v>3360</v>
      </c>
      <c r="D2861" t="s">
        <v>1609</v>
      </c>
      <c r="E2861" s="2">
        <v>39874.599641203698</v>
      </c>
      <c r="F2861" s="1">
        <v>38116</v>
      </c>
      <c r="G2861">
        <v>83118</v>
      </c>
      <c r="H2861" s="1">
        <v>38116</v>
      </c>
      <c r="J2861">
        <v>1881.6</v>
      </c>
      <c r="K2861">
        <v>0</v>
      </c>
      <c r="L2861">
        <v>0</v>
      </c>
      <c r="M2861">
        <v>0</v>
      </c>
      <c r="N2861">
        <v>0</v>
      </c>
      <c r="O2861">
        <v>0</v>
      </c>
      <c r="P2861" s="1">
        <v>36731</v>
      </c>
      <c r="Q2861" t="s">
        <v>287</v>
      </c>
      <c r="R2861">
        <v>0</v>
      </c>
      <c r="S2861" t="s">
        <v>36</v>
      </c>
      <c r="T2861">
        <v>0</v>
      </c>
      <c r="U2861" s="2">
        <v>38183.427094907398</v>
      </c>
      <c r="V2861">
        <v>225</v>
      </c>
      <c r="X2861">
        <v>110</v>
      </c>
      <c r="Y2861" s="1">
        <v>37019</v>
      </c>
      <c r="Z2861">
        <v>1</v>
      </c>
      <c r="AD2861">
        <v>6436022</v>
      </c>
      <c r="AG2861">
        <v>2</v>
      </c>
    </row>
    <row r="2862" spans="1:33" hidden="1">
      <c r="A2862" t="s">
        <v>37</v>
      </c>
      <c r="B2862">
        <v>24</v>
      </c>
      <c r="C2862">
        <v>3360</v>
      </c>
      <c r="D2862" t="s">
        <v>1609</v>
      </c>
      <c r="F2862" s="1">
        <v>37788</v>
      </c>
      <c r="G2862">
        <v>83118</v>
      </c>
      <c r="H2862" s="1">
        <v>39860</v>
      </c>
      <c r="J2862">
        <v>4302.3</v>
      </c>
      <c r="K2862">
        <v>0</v>
      </c>
      <c r="L2862">
        <v>0</v>
      </c>
      <c r="M2862">
        <v>0</v>
      </c>
      <c r="N2862">
        <v>0</v>
      </c>
      <c r="O2862">
        <v>464663.9</v>
      </c>
      <c r="P2862" s="1">
        <v>36731</v>
      </c>
      <c r="Q2862" t="s">
        <v>287</v>
      </c>
      <c r="R2862">
        <v>0</v>
      </c>
      <c r="S2862" t="s">
        <v>36</v>
      </c>
      <c r="T2862">
        <v>0</v>
      </c>
      <c r="U2862" s="2">
        <v>39875.383518518502</v>
      </c>
      <c r="V2862">
        <v>0</v>
      </c>
      <c r="Y2862" s="1">
        <v>36526</v>
      </c>
      <c r="Z2862">
        <v>1</v>
      </c>
      <c r="AD2862">
        <v>2843001</v>
      </c>
      <c r="AG2862">
        <v>2</v>
      </c>
    </row>
    <row r="2863" spans="1:33" hidden="1">
      <c r="A2863" t="s">
        <v>33</v>
      </c>
      <c r="B2863">
        <v>24</v>
      </c>
      <c r="C2863">
        <v>3384</v>
      </c>
      <c r="D2863" t="s">
        <v>1610</v>
      </c>
      <c r="E2863" s="2">
        <v>40023.640509259298</v>
      </c>
      <c r="F2863" s="1">
        <v>39464</v>
      </c>
      <c r="G2863">
        <v>83142</v>
      </c>
      <c r="H2863" s="1">
        <v>39464</v>
      </c>
      <c r="J2863">
        <v>1115.9000000000001</v>
      </c>
      <c r="K2863">
        <v>0</v>
      </c>
      <c r="L2863">
        <v>0</v>
      </c>
      <c r="M2863">
        <v>0</v>
      </c>
      <c r="N2863">
        <v>0</v>
      </c>
      <c r="O2863">
        <v>0</v>
      </c>
      <c r="P2863" s="1">
        <v>36731</v>
      </c>
      <c r="Q2863" t="s">
        <v>287</v>
      </c>
      <c r="R2863">
        <v>0</v>
      </c>
      <c r="S2863" t="s">
        <v>36</v>
      </c>
      <c r="T2863">
        <v>0</v>
      </c>
      <c r="U2863" s="2">
        <v>39520.418715277803</v>
      </c>
      <c r="V2863">
        <v>0</v>
      </c>
      <c r="Y2863" s="1">
        <v>39463</v>
      </c>
      <c r="Z2863">
        <v>1</v>
      </c>
      <c r="AD2863">
        <v>6438853</v>
      </c>
      <c r="AG2863">
        <v>2</v>
      </c>
    </row>
    <row r="2864" spans="1:33" hidden="1">
      <c r="A2864" t="s">
        <v>37</v>
      </c>
      <c r="B2864">
        <v>364</v>
      </c>
      <c r="C2864">
        <v>1203</v>
      </c>
      <c r="D2864" t="s">
        <v>1610</v>
      </c>
      <c r="F2864" s="1">
        <v>39601</v>
      </c>
      <c r="G2864">
        <v>83142</v>
      </c>
      <c r="H2864" s="1">
        <v>40005</v>
      </c>
      <c r="J2864">
        <v>2669.7</v>
      </c>
      <c r="K2864">
        <v>0</v>
      </c>
      <c r="L2864">
        <v>0</v>
      </c>
      <c r="M2864">
        <v>0</v>
      </c>
      <c r="N2864">
        <v>0</v>
      </c>
      <c r="O2864">
        <v>115311.2</v>
      </c>
      <c r="P2864" s="1">
        <v>39247</v>
      </c>
      <c r="Q2864" t="s">
        <v>531</v>
      </c>
      <c r="R2864">
        <v>0</v>
      </c>
      <c r="S2864" t="s">
        <v>36</v>
      </c>
      <c r="T2864">
        <v>0</v>
      </c>
      <c r="U2864" s="2">
        <v>40023.670439814799</v>
      </c>
      <c r="V2864">
        <v>0</v>
      </c>
      <c r="Y2864" s="1">
        <v>39463</v>
      </c>
      <c r="Z2864">
        <v>1</v>
      </c>
      <c r="AC2864">
        <v>3085492</v>
      </c>
      <c r="AD2864">
        <v>2841025</v>
      </c>
      <c r="AG2864">
        <v>2</v>
      </c>
    </row>
    <row r="2865" spans="1:33" hidden="1">
      <c r="A2865" t="s">
        <v>33</v>
      </c>
      <c r="B2865">
        <v>364</v>
      </c>
      <c r="C2865">
        <v>567</v>
      </c>
      <c r="D2865" t="s">
        <v>1611</v>
      </c>
      <c r="E2865" s="2">
        <v>40415.723229166702</v>
      </c>
      <c r="F2865" s="1">
        <v>39695</v>
      </c>
      <c r="G2865">
        <v>83168</v>
      </c>
      <c r="H2865" s="1">
        <v>39695</v>
      </c>
      <c r="J2865">
        <v>1838.2</v>
      </c>
      <c r="K2865">
        <v>0</v>
      </c>
      <c r="L2865">
        <v>0</v>
      </c>
      <c r="M2865">
        <v>0</v>
      </c>
      <c r="N2865">
        <v>0</v>
      </c>
      <c r="O2865">
        <v>0</v>
      </c>
      <c r="P2865" s="1">
        <v>39247</v>
      </c>
      <c r="Q2865" t="s">
        <v>531</v>
      </c>
      <c r="R2865">
        <v>0</v>
      </c>
      <c r="S2865" t="s">
        <v>36</v>
      </c>
      <c r="T2865">
        <v>0</v>
      </c>
      <c r="U2865" s="2">
        <v>39752.348321759302</v>
      </c>
      <c r="V2865">
        <v>0</v>
      </c>
      <c r="Y2865" s="1">
        <v>39694</v>
      </c>
      <c r="Z2865">
        <v>1</v>
      </c>
      <c r="AD2865">
        <v>6438081</v>
      </c>
      <c r="AG2865">
        <v>2</v>
      </c>
    </row>
    <row r="2866" spans="1:33" hidden="1">
      <c r="A2866" t="s">
        <v>37</v>
      </c>
      <c r="B2866">
        <v>364</v>
      </c>
      <c r="C2866">
        <v>567</v>
      </c>
      <c r="D2866" t="s">
        <v>1611</v>
      </c>
      <c r="F2866" s="1">
        <v>39601</v>
      </c>
      <c r="G2866">
        <v>83168</v>
      </c>
      <c r="H2866" s="1">
        <v>40414</v>
      </c>
      <c r="J2866">
        <v>7870</v>
      </c>
      <c r="K2866">
        <v>0</v>
      </c>
      <c r="L2866">
        <v>0</v>
      </c>
      <c r="M2866">
        <v>0</v>
      </c>
      <c r="N2866">
        <v>0</v>
      </c>
      <c r="O2866">
        <v>178840.3</v>
      </c>
      <c r="P2866" s="1">
        <v>39247</v>
      </c>
      <c r="Q2866" t="s">
        <v>531</v>
      </c>
      <c r="R2866">
        <v>0</v>
      </c>
      <c r="S2866" t="s">
        <v>36</v>
      </c>
      <c r="T2866">
        <v>0</v>
      </c>
      <c r="U2866" s="2">
        <v>40416.490439814799</v>
      </c>
      <c r="V2866">
        <v>0</v>
      </c>
      <c r="Y2866" s="1">
        <v>39694</v>
      </c>
      <c r="Z2866">
        <v>1</v>
      </c>
      <c r="AD2866">
        <v>2857884</v>
      </c>
      <c r="AG2866">
        <v>2</v>
      </c>
    </row>
    <row r="2867" spans="1:33" hidden="1">
      <c r="A2867" t="s">
        <v>33</v>
      </c>
      <c r="B2867">
        <v>364</v>
      </c>
      <c r="C2867">
        <v>469</v>
      </c>
      <c r="D2867" t="s">
        <v>1612</v>
      </c>
      <c r="E2867" s="2">
        <v>40903.429664351897</v>
      </c>
      <c r="F2867" s="1">
        <v>40316</v>
      </c>
      <c r="G2867">
        <v>83184</v>
      </c>
      <c r="H2867" s="1">
        <v>40316</v>
      </c>
      <c r="J2867">
        <v>1471.3</v>
      </c>
      <c r="K2867">
        <v>0</v>
      </c>
      <c r="L2867">
        <v>0</v>
      </c>
      <c r="M2867">
        <v>0</v>
      </c>
      <c r="N2867">
        <v>0</v>
      </c>
      <c r="O2867">
        <v>0</v>
      </c>
      <c r="P2867" s="1">
        <v>39247</v>
      </c>
      <c r="Q2867" t="s">
        <v>531</v>
      </c>
      <c r="R2867">
        <v>0</v>
      </c>
      <c r="S2867" t="s">
        <v>36</v>
      </c>
      <c r="T2867">
        <v>0</v>
      </c>
      <c r="U2867" s="2">
        <v>40368.621620370403</v>
      </c>
      <c r="V2867">
        <v>0</v>
      </c>
      <c r="Y2867" s="1">
        <v>40315</v>
      </c>
      <c r="Z2867">
        <v>1</v>
      </c>
      <c r="AD2867">
        <v>6436676</v>
      </c>
      <c r="AG2867">
        <v>2</v>
      </c>
    </row>
    <row r="2868" spans="1:33" hidden="1">
      <c r="A2868" t="s">
        <v>37</v>
      </c>
      <c r="B2868">
        <v>364</v>
      </c>
      <c r="C2868">
        <v>469</v>
      </c>
      <c r="D2868" t="s">
        <v>1612</v>
      </c>
      <c r="F2868" s="1">
        <v>39601</v>
      </c>
      <c r="G2868">
        <v>83184</v>
      </c>
      <c r="H2868" s="1">
        <v>40905</v>
      </c>
      <c r="J2868">
        <v>5616.1</v>
      </c>
      <c r="K2868">
        <v>0</v>
      </c>
      <c r="L2868">
        <v>0</v>
      </c>
      <c r="M2868">
        <v>0</v>
      </c>
      <c r="N2868">
        <v>0</v>
      </c>
      <c r="O2868">
        <v>133053.79999999999</v>
      </c>
      <c r="P2868" s="1">
        <v>39247</v>
      </c>
      <c r="Q2868" t="s">
        <v>531</v>
      </c>
      <c r="R2868">
        <v>0</v>
      </c>
      <c r="S2868" t="s">
        <v>36</v>
      </c>
      <c r="T2868">
        <v>0</v>
      </c>
      <c r="U2868" s="2">
        <v>40903.482604166697</v>
      </c>
      <c r="V2868">
        <v>0</v>
      </c>
      <c r="Y2868" s="1">
        <v>40315</v>
      </c>
      <c r="Z2868">
        <v>1</v>
      </c>
      <c r="AD2868">
        <v>2874496</v>
      </c>
      <c r="AG2868">
        <v>2</v>
      </c>
    </row>
    <row r="2869" spans="1:33" hidden="1">
      <c r="A2869" t="s">
        <v>33</v>
      </c>
      <c r="B2869">
        <v>364</v>
      </c>
      <c r="C2869">
        <v>461</v>
      </c>
      <c r="D2869" t="s">
        <v>1613</v>
      </c>
      <c r="E2869" s="2">
        <v>40539.607037037</v>
      </c>
      <c r="F2869" s="1">
        <v>40326</v>
      </c>
      <c r="G2869">
        <v>83190</v>
      </c>
      <c r="H2869" s="1">
        <v>40326</v>
      </c>
      <c r="J2869">
        <v>841.6</v>
      </c>
      <c r="K2869">
        <v>0</v>
      </c>
      <c r="L2869">
        <v>0</v>
      </c>
      <c r="M2869">
        <v>0</v>
      </c>
      <c r="N2869">
        <v>0</v>
      </c>
      <c r="O2869">
        <v>0</v>
      </c>
      <c r="P2869" s="1">
        <v>39247</v>
      </c>
      <c r="Q2869" t="s">
        <v>531</v>
      </c>
      <c r="R2869">
        <v>0</v>
      </c>
      <c r="S2869" t="s">
        <v>36</v>
      </c>
      <c r="T2869">
        <v>0</v>
      </c>
      <c r="U2869" s="2">
        <v>40445.694652777798</v>
      </c>
      <c r="V2869">
        <v>0</v>
      </c>
      <c r="Y2869" s="1">
        <v>39598</v>
      </c>
      <c r="Z2869">
        <v>1</v>
      </c>
      <c r="AD2869">
        <v>6437669</v>
      </c>
      <c r="AG2869">
        <v>2</v>
      </c>
    </row>
    <row r="2870" spans="1:33" hidden="1">
      <c r="A2870" t="s">
        <v>37</v>
      </c>
      <c r="B2870">
        <v>364</v>
      </c>
      <c r="C2870">
        <v>461</v>
      </c>
      <c r="D2870" t="s">
        <v>1613</v>
      </c>
      <c r="F2870" s="1">
        <v>39601</v>
      </c>
      <c r="G2870">
        <v>83190</v>
      </c>
      <c r="H2870" s="1">
        <v>40537</v>
      </c>
      <c r="J2870">
        <v>841.6</v>
      </c>
      <c r="K2870">
        <v>0</v>
      </c>
      <c r="L2870">
        <v>0</v>
      </c>
      <c r="M2870">
        <v>0</v>
      </c>
      <c r="N2870">
        <v>0</v>
      </c>
      <c r="O2870">
        <v>80391.899999999994</v>
      </c>
      <c r="P2870" s="1">
        <v>39247</v>
      </c>
      <c r="Q2870" t="s">
        <v>531</v>
      </c>
      <c r="R2870">
        <v>0</v>
      </c>
      <c r="S2870" t="s">
        <v>36</v>
      </c>
      <c r="T2870">
        <v>0</v>
      </c>
      <c r="U2870" s="2">
        <v>40539.720347222203</v>
      </c>
      <c r="V2870">
        <v>0</v>
      </c>
      <c r="Y2870" s="1">
        <v>39598</v>
      </c>
      <c r="Z2870">
        <v>1</v>
      </c>
      <c r="AD2870">
        <v>2864736</v>
      </c>
      <c r="AG2870">
        <v>2</v>
      </c>
    </row>
    <row r="2871" spans="1:33" hidden="1">
      <c r="A2871" t="s">
        <v>33</v>
      </c>
      <c r="B2871">
        <v>364</v>
      </c>
      <c r="C2871">
        <v>1520</v>
      </c>
      <c r="D2871" t="s">
        <v>1614</v>
      </c>
      <c r="E2871" s="2">
        <v>41879.686550925901</v>
      </c>
      <c r="F2871" s="1">
        <v>40959</v>
      </c>
      <c r="G2871">
        <v>83229</v>
      </c>
      <c r="H2871" s="1">
        <v>40959</v>
      </c>
      <c r="J2871">
        <v>1881.9</v>
      </c>
      <c r="K2871">
        <v>0</v>
      </c>
      <c r="L2871">
        <v>0</v>
      </c>
      <c r="M2871">
        <v>0</v>
      </c>
      <c r="N2871">
        <v>0</v>
      </c>
      <c r="O2871">
        <v>0</v>
      </c>
      <c r="P2871" s="1">
        <v>39247</v>
      </c>
      <c r="Q2871" t="s">
        <v>531</v>
      </c>
      <c r="R2871">
        <v>0</v>
      </c>
      <c r="S2871" t="s">
        <v>36</v>
      </c>
      <c r="T2871">
        <v>0</v>
      </c>
      <c r="U2871" s="2">
        <v>41191.702523148102</v>
      </c>
      <c r="V2871">
        <v>0</v>
      </c>
      <c r="Y2871" s="1">
        <v>38238</v>
      </c>
      <c r="AD2871">
        <v>6456362</v>
      </c>
      <c r="AG2871">
        <v>2</v>
      </c>
    </row>
    <row r="2872" spans="1:33" hidden="1">
      <c r="A2872" t="s">
        <v>37</v>
      </c>
      <c r="B2872">
        <v>364</v>
      </c>
      <c r="C2872">
        <v>1520</v>
      </c>
      <c r="D2872" t="s">
        <v>1614</v>
      </c>
      <c r="F2872" s="1">
        <v>39601</v>
      </c>
      <c r="G2872">
        <v>83229</v>
      </c>
      <c r="H2872" s="1">
        <v>41852</v>
      </c>
      <c r="J2872">
        <v>1881.9</v>
      </c>
      <c r="K2872">
        <v>0</v>
      </c>
      <c r="L2872">
        <v>0</v>
      </c>
      <c r="M2872">
        <v>0</v>
      </c>
      <c r="N2872">
        <v>0</v>
      </c>
      <c r="O2872">
        <v>222233.2</v>
      </c>
      <c r="P2872" s="1">
        <v>39247</v>
      </c>
      <c r="Q2872" t="s">
        <v>531</v>
      </c>
      <c r="R2872">
        <v>0</v>
      </c>
      <c r="S2872" t="s">
        <v>36</v>
      </c>
      <c r="T2872">
        <v>0</v>
      </c>
      <c r="U2872" s="2">
        <v>41880.431770833296</v>
      </c>
      <c r="V2872">
        <v>0</v>
      </c>
      <c r="Y2872" s="1">
        <v>38238</v>
      </c>
      <c r="Z2872">
        <v>1</v>
      </c>
      <c r="AD2872">
        <v>6456335</v>
      </c>
      <c r="AG2872">
        <v>2</v>
      </c>
    </row>
    <row r="2873" spans="1:33" hidden="1">
      <c r="A2873" t="s">
        <v>33</v>
      </c>
      <c r="B2873">
        <v>364</v>
      </c>
      <c r="C2873">
        <v>1519</v>
      </c>
      <c r="D2873" t="s">
        <v>1615</v>
      </c>
      <c r="E2873" s="2">
        <v>40603.418888888897</v>
      </c>
      <c r="F2873" s="1">
        <v>39980</v>
      </c>
      <c r="G2873">
        <v>83230</v>
      </c>
      <c r="H2873" s="1">
        <v>39980</v>
      </c>
      <c r="J2873">
        <v>2071.5</v>
      </c>
      <c r="K2873">
        <v>0</v>
      </c>
      <c r="L2873">
        <v>0</v>
      </c>
      <c r="M2873">
        <v>0</v>
      </c>
      <c r="N2873">
        <v>0</v>
      </c>
      <c r="O2873">
        <v>0</v>
      </c>
      <c r="P2873" s="1">
        <v>39247</v>
      </c>
      <c r="Q2873" t="s">
        <v>531</v>
      </c>
      <c r="R2873">
        <v>0</v>
      </c>
      <c r="S2873" t="s">
        <v>36</v>
      </c>
      <c r="T2873">
        <v>0</v>
      </c>
      <c r="U2873" s="2">
        <v>40070.541435185201</v>
      </c>
      <c r="V2873">
        <v>0</v>
      </c>
      <c r="Y2873" s="1">
        <v>39979</v>
      </c>
      <c r="Z2873">
        <v>1</v>
      </c>
      <c r="AD2873">
        <v>6438554</v>
      </c>
      <c r="AG2873">
        <v>2</v>
      </c>
    </row>
    <row r="2874" spans="1:33" hidden="1">
      <c r="A2874" t="s">
        <v>37</v>
      </c>
      <c r="B2874">
        <v>364</v>
      </c>
      <c r="C2874">
        <v>1519</v>
      </c>
      <c r="D2874" t="s">
        <v>1615</v>
      </c>
      <c r="F2874" s="1">
        <v>39601</v>
      </c>
      <c r="G2874">
        <v>83230</v>
      </c>
      <c r="H2874" s="1">
        <v>40577</v>
      </c>
      <c r="J2874">
        <v>2237.1999999999998</v>
      </c>
      <c r="K2874">
        <v>0</v>
      </c>
      <c r="L2874">
        <v>0</v>
      </c>
      <c r="M2874">
        <v>0</v>
      </c>
      <c r="N2874">
        <v>0</v>
      </c>
      <c r="O2874">
        <v>96859</v>
      </c>
      <c r="P2874" s="1">
        <v>39247</v>
      </c>
      <c r="Q2874" t="s">
        <v>531</v>
      </c>
      <c r="R2874">
        <v>0</v>
      </c>
      <c r="S2874" t="s">
        <v>36</v>
      </c>
      <c r="T2874">
        <v>0</v>
      </c>
      <c r="U2874" s="2">
        <v>40603.6236921296</v>
      </c>
      <c r="V2874">
        <v>0</v>
      </c>
      <c r="Y2874" s="1">
        <v>39979</v>
      </c>
      <c r="Z2874">
        <v>1</v>
      </c>
      <c r="AD2874">
        <v>2860624</v>
      </c>
      <c r="AG2874">
        <v>2</v>
      </c>
    </row>
    <row r="2875" spans="1:33" hidden="1">
      <c r="A2875" t="s">
        <v>33</v>
      </c>
      <c r="B2875">
        <v>364</v>
      </c>
      <c r="C2875">
        <v>1518</v>
      </c>
      <c r="D2875" t="s">
        <v>1616</v>
      </c>
      <c r="E2875" s="2">
        <v>40779.385451388902</v>
      </c>
      <c r="F2875" s="1">
        <v>39835</v>
      </c>
      <c r="G2875">
        <v>83232</v>
      </c>
      <c r="H2875" s="1">
        <v>39835</v>
      </c>
      <c r="J2875">
        <v>1545.5</v>
      </c>
      <c r="K2875">
        <v>0</v>
      </c>
      <c r="L2875">
        <v>0</v>
      </c>
      <c r="M2875">
        <v>0</v>
      </c>
      <c r="N2875">
        <v>0</v>
      </c>
      <c r="O2875">
        <v>0</v>
      </c>
      <c r="P2875" s="1">
        <v>39247</v>
      </c>
      <c r="Q2875" t="s">
        <v>531</v>
      </c>
      <c r="R2875">
        <v>0</v>
      </c>
      <c r="S2875" t="s">
        <v>36</v>
      </c>
      <c r="T2875">
        <v>0</v>
      </c>
      <c r="U2875" s="2">
        <v>39917.437083333301</v>
      </c>
      <c r="V2875">
        <v>0</v>
      </c>
      <c r="Y2875" s="1">
        <v>39834</v>
      </c>
      <c r="Z2875">
        <v>1</v>
      </c>
      <c r="AD2875">
        <v>6437498</v>
      </c>
      <c r="AG2875">
        <v>2</v>
      </c>
    </row>
    <row r="2876" spans="1:33" hidden="1">
      <c r="A2876" t="s">
        <v>37</v>
      </c>
      <c r="B2876">
        <v>364</v>
      </c>
      <c r="C2876">
        <v>1518</v>
      </c>
      <c r="D2876" t="s">
        <v>1616</v>
      </c>
      <c r="F2876" s="1">
        <v>39601</v>
      </c>
      <c r="G2876">
        <v>83232</v>
      </c>
      <c r="H2876" s="1">
        <v>40768</v>
      </c>
      <c r="J2876">
        <v>4772.1000000000004</v>
      </c>
      <c r="K2876">
        <v>0</v>
      </c>
      <c r="L2876">
        <v>0</v>
      </c>
      <c r="M2876">
        <v>0</v>
      </c>
      <c r="N2876">
        <v>0</v>
      </c>
      <c r="O2876">
        <v>142322.5</v>
      </c>
      <c r="P2876" s="1">
        <v>39247</v>
      </c>
      <c r="Q2876" t="s">
        <v>531</v>
      </c>
      <c r="R2876">
        <v>0</v>
      </c>
      <c r="S2876" t="s">
        <v>36</v>
      </c>
      <c r="T2876">
        <v>0</v>
      </c>
      <c r="U2876" s="2">
        <v>40779.425439814797</v>
      </c>
      <c r="V2876">
        <v>0</v>
      </c>
      <c r="Y2876" s="1">
        <v>39834</v>
      </c>
      <c r="Z2876">
        <v>1</v>
      </c>
      <c r="AD2876">
        <v>2867727</v>
      </c>
      <c r="AG2876">
        <v>2</v>
      </c>
    </row>
    <row r="2877" spans="1:33" hidden="1">
      <c r="A2877" t="s">
        <v>33</v>
      </c>
      <c r="B2877">
        <v>24</v>
      </c>
      <c r="C2877">
        <v>3571</v>
      </c>
      <c r="D2877" t="s">
        <v>1617</v>
      </c>
      <c r="E2877" s="2">
        <v>42401.410925925898</v>
      </c>
      <c r="F2877" s="1">
        <v>38290</v>
      </c>
      <c r="G2877">
        <v>83329</v>
      </c>
      <c r="H2877" s="1">
        <v>38290</v>
      </c>
      <c r="J2877">
        <v>1589.4</v>
      </c>
      <c r="K2877">
        <v>0</v>
      </c>
      <c r="L2877">
        <v>0</v>
      </c>
      <c r="M2877">
        <v>0</v>
      </c>
      <c r="N2877">
        <v>0</v>
      </c>
      <c r="O2877">
        <v>0</v>
      </c>
      <c r="P2877" s="1">
        <v>36731</v>
      </c>
      <c r="Q2877" t="s">
        <v>287</v>
      </c>
      <c r="R2877">
        <v>0</v>
      </c>
      <c r="S2877" t="s">
        <v>36</v>
      </c>
      <c r="T2877">
        <v>0</v>
      </c>
      <c r="U2877" s="2">
        <v>38377.670011574097</v>
      </c>
      <c r="V2877">
        <v>225</v>
      </c>
      <c r="X2877">
        <v>110</v>
      </c>
      <c r="Y2877" s="1">
        <v>38289</v>
      </c>
      <c r="AG2877">
        <v>2</v>
      </c>
    </row>
    <row r="2878" spans="1:33" hidden="1">
      <c r="A2878" t="s">
        <v>37</v>
      </c>
      <c r="B2878">
        <v>364</v>
      </c>
      <c r="C2878">
        <v>3028</v>
      </c>
      <c r="D2878" t="s">
        <v>1617</v>
      </c>
      <c r="F2878" s="1">
        <v>40147</v>
      </c>
      <c r="G2878">
        <v>83329</v>
      </c>
      <c r="H2878" s="1">
        <v>42370</v>
      </c>
      <c r="J2878">
        <v>5975.9</v>
      </c>
      <c r="K2878">
        <v>0</v>
      </c>
      <c r="L2878">
        <v>0</v>
      </c>
      <c r="M2878">
        <v>0</v>
      </c>
      <c r="N2878">
        <v>0</v>
      </c>
      <c r="O2878">
        <v>568893.1</v>
      </c>
      <c r="P2878" s="1">
        <v>39247</v>
      </c>
      <c r="Q2878" t="s">
        <v>531</v>
      </c>
      <c r="R2878">
        <v>0</v>
      </c>
      <c r="S2878" t="s">
        <v>36</v>
      </c>
      <c r="T2878">
        <v>0</v>
      </c>
      <c r="U2878" s="2">
        <v>42401.428668981498</v>
      </c>
      <c r="V2878">
        <v>0</v>
      </c>
      <c r="Y2878" s="1">
        <v>38655</v>
      </c>
      <c r="Z2878">
        <v>1</v>
      </c>
      <c r="AD2878">
        <v>23278324</v>
      </c>
      <c r="AG2878">
        <v>2</v>
      </c>
    </row>
    <row r="2879" spans="1:33" hidden="1">
      <c r="A2879" t="s">
        <v>33</v>
      </c>
      <c r="B2879">
        <v>24</v>
      </c>
      <c r="C2879">
        <v>3575</v>
      </c>
      <c r="D2879" t="s">
        <v>1618</v>
      </c>
      <c r="E2879" s="1">
        <v>38404</v>
      </c>
      <c r="F2879" s="1">
        <v>38016</v>
      </c>
      <c r="G2879">
        <v>83333</v>
      </c>
      <c r="H2879" s="1">
        <v>38016</v>
      </c>
      <c r="J2879">
        <v>1241</v>
      </c>
      <c r="K2879">
        <v>0</v>
      </c>
      <c r="L2879">
        <v>0</v>
      </c>
      <c r="M2879">
        <v>0</v>
      </c>
      <c r="N2879">
        <v>0</v>
      </c>
      <c r="O2879">
        <v>0</v>
      </c>
      <c r="P2879" s="1">
        <v>36731</v>
      </c>
      <c r="Q2879" t="s">
        <v>287</v>
      </c>
      <c r="R2879">
        <v>0</v>
      </c>
      <c r="S2879" t="s">
        <v>36</v>
      </c>
      <c r="T2879">
        <v>0</v>
      </c>
      <c r="U2879" s="2">
        <v>38100.498912037001</v>
      </c>
      <c r="V2879">
        <v>225</v>
      </c>
      <c r="X2879">
        <v>110</v>
      </c>
      <c r="Z2879">
        <v>1</v>
      </c>
      <c r="AD2879">
        <v>6437650</v>
      </c>
      <c r="AG2879">
        <v>3</v>
      </c>
    </row>
    <row r="2880" spans="1:33" hidden="1">
      <c r="A2880" t="s">
        <v>33</v>
      </c>
      <c r="B2880">
        <v>24</v>
      </c>
      <c r="C2880">
        <v>3575</v>
      </c>
      <c r="D2880" t="s">
        <v>1618</v>
      </c>
      <c r="E2880" s="2">
        <v>40571.502453703702</v>
      </c>
      <c r="F2880" s="1">
        <v>38016</v>
      </c>
      <c r="G2880">
        <v>83333</v>
      </c>
      <c r="H2880" s="1">
        <v>39479</v>
      </c>
      <c r="J2880">
        <v>2461.8000000000002</v>
      </c>
      <c r="K2880">
        <v>0</v>
      </c>
      <c r="L2880">
        <v>0</v>
      </c>
      <c r="M2880">
        <v>0</v>
      </c>
      <c r="N2880">
        <v>0</v>
      </c>
      <c r="O2880">
        <v>0</v>
      </c>
      <c r="P2880" s="1">
        <v>36731</v>
      </c>
      <c r="Q2880" t="s">
        <v>287</v>
      </c>
      <c r="R2880">
        <v>0</v>
      </c>
      <c r="S2880" t="s">
        <v>36</v>
      </c>
      <c r="T2880">
        <v>0</v>
      </c>
      <c r="U2880" s="2">
        <v>39510.638067129599</v>
      </c>
      <c r="V2880">
        <v>0</v>
      </c>
      <c r="Y2880" s="1">
        <v>38015</v>
      </c>
      <c r="Z2880">
        <v>1</v>
      </c>
      <c r="AD2880">
        <v>6436261</v>
      </c>
      <c r="AG2880">
        <v>3</v>
      </c>
    </row>
    <row r="2881" spans="1:33" hidden="1">
      <c r="A2881" t="s">
        <v>37</v>
      </c>
      <c r="B2881">
        <v>364</v>
      </c>
      <c r="C2881">
        <v>1521</v>
      </c>
      <c r="D2881" t="s">
        <v>1618</v>
      </c>
      <c r="F2881" s="1">
        <v>39601</v>
      </c>
      <c r="G2881">
        <v>83333</v>
      </c>
      <c r="H2881" s="1">
        <v>40571</v>
      </c>
      <c r="J2881">
        <v>2791.7</v>
      </c>
      <c r="K2881">
        <v>0</v>
      </c>
      <c r="L2881">
        <v>0</v>
      </c>
      <c r="M2881">
        <v>0</v>
      </c>
      <c r="N2881">
        <v>0</v>
      </c>
      <c r="O2881">
        <v>197788.3</v>
      </c>
      <c r="P2881" s="1">
        <v>39247</v>
      </c>
      <c r="Q2881" t="s">
        <v>531</v>
      </c>
      <c r="R2881">
        <v>0</v>
      </c>
      <c r="S2881" t="s">
        <v>36</v>
      </c>
      <c r="T2881">
        <v>0</v>
      </c>
      <c r="U2881" s="2">
        <v>40571.687071759297</v>
      </c>
      <c r="V2881">
        <v>0</v>
      </c>
      <c r="Y2881" s="1">
        <v>38015</v>
      </c>
      <c r="Z2881">
        <v>1</v>
      </c>
      <c r="AD2881">
        <v>2865568</v>
      </c>
      <c r="AG2881">
        <v>3</v>
      </c>
    </row>
    <row r="2882" spans="1:33" hidden="1">
      <c r="A2882" t="s">
        <v>33</v>
      </c>
      <c r="B2882">
        <v>24</v>
      </c>
      <c r="C2882">
        <v>3605</v>
      </c>
      <c r="D2882" t="s">
        <v>1619</v>
      </c>
      <c r="E2882" s="2">
        <v>39622.635497685202</v>
      </c>
      <c r="F2882" s="1">
        <v>37784</v>
      </c>
      <c r="G2882">
        <v>83363</v>
      </c>
      <c r="H2882" s="1">
        <v>37784</v>
      </c>
      <c r="J2882">
        <v>1298.5</v>
      </c>
      <c r="K2882">
        <v>0</v>
      </c>
      <c r="L2882">
        <v>0</v>
      </c>
      <c r="M2882">
        <v>0</v>
      </c>
      <c r="N2882">
        <v>0</v>
      </c>
      <c r="O2882">
        <v>0</v>
      </c>
      <c r="P2882" s="1">
        <v>36731</v>
      </c>
      <c r="Q2882" t="s">
        <v>287</v>
      </c>
      <c r="R2882">
        <v>0</v>
      </c>
      <c r="S2882" t="s">
        <v>36</v>
      </c>
      <c r="T2882">
        <v>0</v>
      </c>
      <c r="U2882" s="2">
        <v>38012.674189814803</v>
      </c>
      <c r="V2882">
        <v>225</v>
      </c>
      <c r="X2882">
        <v>110</v>
      </c>
      <c r="Y2882" s="1">
        <v>37783</v>
      </c>
      <c r="Z2882">
        <v>1</v>
      </c>
      <c r="AD2882">
        <v>6438519</v>
      </c>
      <c r="AG2882">
        <v>2</v>
      </c>
    </row>
    <row r="2883" spans="1:33" hidden="1">
      <c r="A2883" t="s">
        <v>37</v>
      </c>
      <c r="B2883">
        <v>24</v>
      </c>
      <c r="C2883">
        <v>3605</v>
      </c>
      <c r="D2883" t="s">
        <v>1619</v>
      </c>
      <c r="F2883" s="1">
        <v>37788</v>
      </c>
      <c r="G2883">
        <v>83363</v>
      </c>
      <c r="H2883" s="1">
        <v>39631</v>
      </c>
      <c r="J2883">
        <v>2561.8000000000002</v>
      </c>
      <c r="K2883">
        <v>0</v>
      </c>
      <c r="L2883">
        <v>0</v>
      </c>
      <c r="M2883">
        <v>0</v>
      </c>
      <c r="N2883">
        <v>0</v>
      </c>
      <c r="O2883">
        <v>177933.4</v>
      </c>
      <c r="P2883" s="1">
        <v>36731</v>
      </c>
      <c r="Q2883" t="s">
        <v>287</v>
      </c>
      <c r="R2883">
        <v>0</v>
      </c>
      <c r="S2883" t="s">
        <v>36</v>
      </c>
      <c r="T2883">
        <v>0</v>
      </c>
      <c r="U2883" s="2">
        <v>39682.424675925897</v>
      </c>
      <c r="V2883">
        <v>0</v>
      </c>
      <c r="Y2883" s="1">
        <v>36526</v>
      </c>
      <c r="Z2883">
        <v>1</v>
      </c>
      <c r="AD2883">
        <v>2837754</v>
      </c>
      <c r="AG2883">
        <v>2</v>
      </c>
    </row>
    <row r="2884" spans="1:33" hidden="1">
      <c r="A2884" t="s">
        <v>33</v>
      </c>
      <c r="B2884">
        <v>24</v>
      </c>
      <c r="C2884">
        <v>3675</v>
      </c>
      <c r="D2884" t="s">
        <v>1620</v>
      </c>
      <c r="E2884" s="2">
        <v>39846.4636342593</v>
      </c>
      <c r="F2884" s="1">
        <v>38777</v>
      </c>
      <c r="G2884">
        <v>83433</v>
      </c>
      <c r="H2884" s="1">
        <v>38777</v>
      </c>
      <c r="J2884">
        <v>1548.4</v>
      </c>
      <c r="K2884">
        <v>0</v>
      </c>
      <c r="L2884">
        <v>0</v>
      </c>
      <c r="M2884">
        <v>0</v>
      </c>
      <c r="N2884">
        <v>0</v>
      </c>
      <c r="O2884">
        <v>0</v>
      </c>
      <c r="P2884" s="1">
        <v>36731</v>
      </c>
      <c r="Q2884" t="s">
        <v>287</v>
      </c>
      <c r="R2884">
        <v>0</v>
      </c>
      <c r="S2884" t="s">
        <v>36</v>
      </c>
      <c r="T2884">
        <v>0</v>
      </c>
      <c r="U2884" s="2">
        <v>38859.602349537003</v>
      </c>
      <c r="V2884">
        <v>0</v>
      </c>
      <c r="X2884">
        <v>110</v>
      </c>
      <c r="Y2884" s="1">
        <v>38776</v>
      </c>
      <c r="Z2884">
        <v>1</v>
      </c>
      <c r="AD2884">
        <v>6436651</v>
      </c>
      <c r="AG2884">
        <v>2</v>
      </c>
    </row>
    <row r="2885" spans="1:33" hidden="1">
      <c r="A2885" t="s">
        <v>37</v>
      </c>
      <c r="B2885">
        <v>24</v>
      </c>
      <c r="C2885">
        <v>3675</v>
      </c>
      <c r="D2885" t="s">
        <v>1620</v>
      </c>
      <c r="F2885" s="1">
        <v>37788</v>
      </c>
      <c r="G2885">
        <v>83433</v>
      </c>
      <c r="H2885" s="1">
        <v>39816</v>
      </c>
      <c r="J2885">
        <v>4048.4</v>
      </c>
      <c r="K2885">
        <v>0</v>
      </c>
      <c r="L2885">
        <v>0</v>
      </c>
      <c r="M2885">
        <v>0</v>
      </c>
      <c r="N2885">
        <v>0</v>
      </c>
      <c r="O2885">
        <v>493669.3</v>
      </c>
      <c r="P2885" s="1">
        <v>36731</v>
      </c>
      <c r="Q2885" t="s">
        <v>287</v>
      </c>
      <c r="R2885">
        <v>0</v>
      </c>
      <c r="S2885" t="s">
        <v>36</v>
      </c>
      <c r="T2885">
        <v>0</v>
      </c>
      <c r="U2885" s="2">
        <v>39846.684548611098</v>
      </c>
      <c r="V2885">
        <v>0</v>
      </c>
      <c r="Y2885" s="1">
        <v>36526</v>
      </c>
      <c r="Z2885">
        <v>1</v>
      </c>
      <c r="AD2885">
        <v>2833967</v>
      </c>
      <c r="AG2885">
        <v>2</v>
      </c>
    </row>
    <row r="2886" spans="1:33" hidden="1">
      <c r="A2886" t="s">
        <v>33</v>
      </c>
      <c r="B2886">
        <v>24</v>
      </c>
      <c r="C2886">
        <v>3737</v>
      </c>
      <c r="D2886" t="s">
        <v>1621</v>
      </c>
      <c r="E2886" s="2">
        <v>39748.490462962996</v>
      </c>
      <c r="F2886" s="1">
        <v>39319</v>
      </c>
      <c r="G2886">
        <v>83495</v>
      </c>
      <c r="H2886" s="1">
        <v>39319</v>
      </c>
      <c r="J2886">
        <v>1073.8</v>
      </c>
      <c r="K2886">
        <v>0</v>
      </c>
      <c r="L2886">
        <v>0</v>
      </c>
      <c r="M2886">
        <v>0</v>
      </c>
      <c r="N2886">
        <v>0</v>
      </c>
      <c r="O2886">
        <v>0</v>
      </c>
      <c r="P2886" s="1">
        <v>36731</v>
      </c>
      <c r="Q2886" t="s">
        <v>287</v>
      </c>
      <c r="R2886">
        <v>0</v>
      </c>
      <c r="S2886" t="s">
        <v>36</v>
      </c>
      <c r="T2886">
        <v>0</v>
      </c>
      <c r="U2886" s="2">
        <v>39393.489583333299</v>
      </c>
      <c r="V2886">
        <v>0</v>
      </c>
      <c r="Y2886" s="1">
        <v>39349</v>
      </c>
      <c r="Z2886">
        <v>1</v>
      </c>
      <c r="AD2886">
        <v>6436104</v>
      </c>
      <c r="AG2886">
        <v>2</v>
      </c>
    </row>
    <row r="2887" spans="1:33" hidden="1">
      <c r="A2887" t="s">
        <v>37</v>
      </c>
      <c r="B2887">
        <v>364</v>
      </c>
      <c r="C2887">
        <v>1202</v>
      </c>
      <c r="D2887" t="s">
        <v>1621</v>
      </c>
      <c r="F2887" s="1">
        <v>39601</v>
      </c>
      <c r="G2887">
        <v>83495</v>
      </c>
      <c r="H2887" s="1">
        <v>39753</v>
      </c>
      <c r="J2887">
        <v>2606.6999999999998</v>
      </c>
      <c r="K2887">
        <v>0</v>
      </c>
      <c r="L2887">
        <v>0</v>
      </c>
      <c r="M2887">
        <v>0</v>
      </c>
      <c r="N2887">
        <v>0</v>
      </c>
      <c r="O2887">
        <v>115212.4</v>
      </c>
      <c r="P2887" s="1">
        <v>39247</v>
      </c>
      <c r="Q2887" t="s">
        <v>531</v>
      </c>
      <c r="R2887">
        <v>0</v>
      </c>
      <c r="S2887" t="s">
        <v>36</v>
      </c>
      <c r="T2887">
        <v>0</v>
      </c>
      <c r="U2887" s="2">
        <v>39748.668055555601</v>
      </c>
      <c r="V2887">
        <v>0</v>
      </c>
      <c r="Y2887" s="1">
        <v>36526</v>
      </c>
      <c r="Z2887">
        <v>1</v>
      </c>
      <c r="AD2887">
        <v>2837483</v>
      </c>
      <c r="AG2887">
        <v>2</v>
      </c>
    </row>
    <row r="2888" spans="1:33" hidden="1">
      <c r="A2888" t="s">
        <v>33</v>
      </c>
      <c r="B2888">
        <v>65</v>
      </c>
      <c r="C2888">
        <v>3826</v>
      </c>
      <c r="D2888" t="s">
        <v>1622</v>
      </c>
      <c r="E2888" s="2">
        <v>40966.429305555597</v>
      </c>
      <c r="F2888" s="1">
        <v>38078</v>
      </c>
      <c r="G2888">
        <v>83529</v>
      </c>
      <c r="H2888" s="1">
        <v>38078</v>
      </c>
      <c r="J2888">
        <v>1872</v>
      </c>
      <c r="K2888">
        <v>0</v>
      </c>
      <c r="L2888">
        <v>0</v>
      </c>
      <c r="M2888">
        <v>0</v>
      </c>
      <c r="N2888">
        <v>0</v>
      </c>
      <c r="O2888">
        <v>0</v>
      </c>
      <c r="P2888" s="1">
        <v>36731</v>
      </c>
      <c r="Q2888" t="s">
        <v>753</v>
      </c>
      <c r="R2888">
        <v>0</v>
      </c>
      <c r="S2888" t="s">
        <v>36</v>
      </c>
      <c r="T2888">
        <v>0</v>
      </c>
      <c r="U2888" s="2">
        <v>38126.512905092597</v>
      </c>
      <c r="V2888">
        <v>225</v>
      </c>
      <c r="X2888">
        <v>110</v>
      </c>
      <c r="Y2888" s="1">
        <v>37621</v>
      </c>
      <c r="Z2888">
        <v>1</v>
      </c>
      <c r="AD2888">
        <v>6438710</v>
      </c>
      <c r="AG2888">
        <v>2</v>
      </c>
    </row>
    <row r="2889" spans="1:33" hidden="1">
      <c r="A2889" t="s">
        <v>37</v>
      </c>
      <c r="B2889">
        <v>65</v>
      </c>
      <c r="C2889">
        <v>3826</v>
      </c>
      <c r="D2889" t="s">
        <v>1622</v>
      </c>
      <c r="F2889" s="1">
        <v>37735</v>
      </c>
      <c r="G2889">
        <v>83529</v>
      </c>
      <c r="H2889" s="1">
        <v>40954</v>
      </c>
      <c r="J2889">
        <v>3353.5</v>
      </c>
      <c r="K2889">
        <v>0</v>
      </c>
      <c r="L2889">
        <v>0</v>
      </c>
      <c r="M2889">
        <v>0</v>
      </c>
      <c r="N2889">
        <v>0</v>
      </c>
      <c r="O2889">
        <v>161260.66</v>
      </c>
      <c r="P2889" s="1">
        <v>36731</v>
      </c>
      <c r="Q2889" t="s">
        <v>753</v>
      </c>
      <c r="R2889">
        <v>0</v>
      </c>
      <c r="S2889" t="s">
        <v>36</v>
      </c>
      <c r="T2889">
        <v>0</v>
      </c>
      <c r="U2889" s="2">
        <v>40966.4561805556</v>
      </c>
      <c r="V2889">
        <v>0</v>
      </c>
      <c r="Y2889" s="1">
        <v>38077</v>
      </c>
      <c r="Z2889">
        <v>1</v>
      </c>
      <c r="AD2889">
        <v>2875017</v>
      </c>
      <c r="AG2889">
        <v>2</v>
      </c>
    </row>
    <row r="2890" spans="1:33" hidden="1">
      <c r="A2890" t="s">
        <v>33</v>
      </c>
      <c r="B2890">
        <v>104</v>
      </c>
      <c r="C2890">
        <v>289</v>
      </c>
      <c r="D2890" t="s">
        <v>1623</v>
      </c>
      <c r="E2890" s="2">
        <v>40212.637650463003</v>
      </c>
      <c r="F2890" s="1">
        <v>39675</v>
      </c>
      <c r="G2890">
        <v>83571</v>
      </c>
      <c r="H2890" s="1">
        <v>39675</v>
      </c>
      <c r="J2890">
        <v>3500.5</v>
      </c>
      <c r="K2890">
        <v>0</v>
      </c>
      <c r="L2890">
        <v>0</v>
      </c>
      <c r="M2890">
        <v>0</v>
      </c>
      <c r="N2890">
        <v>0</v>
      </c>
      <c r="O2890">
        <v>0</v>
      </c>
      <c r="P2890" s="1">
        <v>36731</v>
      </c>
      <c r="Q2890" t="s">
        <v>226</v>
      </c>
      <c r="R2890">
        <v>0</v>
      </c>
      <c r="S2890" t="s">
        <v>36</v>
      </c>
      <c r="T2890">
        <v>0</v>
      </c>
      <c r="U2890" s="2">
        <v>39794.537245370397</v>
      </c>
      <c r="V2890">
        <v>0</v>
      </c>
      <c r="Y2890" s="1">
        <v>39674</v>
      </c>
      <c r="Z2890">
        <v>1</v>
      </c>
      <c r="AD2890">
        <v>6438536</v>
      </c>
      <c r="AG2890">
        <v>2</v>
      </c>
    </row>
    <row r="2891" spans="1:33" hidden="1">
      <c r="A2891" t="s">
        <v>37</v>
      </c>
      <c r="B2891">
        <v>104</v>
      </c>
      <c r="C2891">
        <v>289</v>
      </c>
      <c r="D2891" t="s">
        <v>1623</v>
      </c>
      <c r="F2891" s="1">
        <v>38856</v>
      </c>
      <c r="G2891">
        <v>83571</v>
      </c>
      <c r="H2891" s="1">
        <v>40181</v>
      </c>
      <c r="J2891">
        <v>3675.5</v>
      </c>
      <c r="K2891">
        <v>0</v>
      </c>
      <c r="L2891">
        <v>0</v>
      </c>
      <c r="M2891">
        <v>0</v>
      </c>
      <c r="N2891">
        <v>0</v>
      </c>
      <c r="O2891">
        <v>137502.6</v>
      </c>
      <c r="P2891" s="1">
        <v>36731</v>
      </c>
      <c r="Q2891" t="s">
        <v>226</v>
      </c>
      <c r="R2891">
        <v>0</v>
      </c>
      <c r="S2891" t="s">
        <v>36</v>
      </c>
      <c r="T2891">
        <v>0</v>
      </c>
      <c r="U2891" s="2">
        <v>40213.369270833296</v>
      </c>
      <c r="V2891">
        <v>0</v>
      </c>
      <c r="Y2891" s="1">
        <v>39674</v>
      </c>
      <c r="Z2891">
        <v>1</v>
      </c>
      <c r="AC2891">
        <v>3308585</v>
      </c>
      <c r="AD2891">
        <v>2852618</v>
      </c>
      <c r="AG2891">
        <v>2</v>
      </c>
    </row>
    <row r="2892" spans="1:33" hidden="1">
      <c r="A2892" t="s">
        <v>33</v>
      </c>
      <c r="B2892">
        <v>140</v>
      </c>
      <c r="C2892">
        <v>1225</v>
      </c>
      <c r="D2892" t="s">
        <v>1624</v>
      </c>
      <c r="E2892" s="2">
        <v>39542.388356481497</v>
      </c>
      <c r="F2892" s="1">
        <v>38794</v>
      </c>
      <c r="G2892">
        <v>83594</v>
      </c>
      <c r="H2892" s="1">
        <v>38794</v>
      </c>
      <c r="J2892">
        <v>2199.1</v>
      </c>
      <c r="K2892">
        <v>0</v>
      </c>
      <c r="L2892">
        <v>0</v>
      </c>
      <c r="M2892">
        <v>0</v>
      </c>
      <c r="N2892">
        <v>0</v>
      </c>
      <c r="O2892">
        <v>0</v>
      </c>
      <c r="P2892" s="1">
        <v>37006</v>
      </c>
      <c r="Q2892" t="s">
        <v>961</v>
      </c>
      <c r="R2892">
        <v>0</v>
      </c>
      <c r="S2892" t="s">
        <v>36</v>
      </c>
      <c r="T2892">
        <v>0</v>
      </c>
      <c r="U2892" s="2">
        <v>38855.4925925926</v>
      </c>
      <c r="V2892">
        <v>0</v>
      </c>
      <c r="X2892">
        <v>110</v>
      </c>
      <c r="Y2892" s="1">
        <v>38793</v>
      </c>
      <c r="Z2892">
        <v>1</v>
      </c>
      <c r="AD2892">
        <v>6438762</v>
      </c>
      <c r="AG2892">
        <v>2</v>
      </c>
    </row>
    <row r="2893" spans="1:33" hidden="1">
      <c r="A2893" t="s">
        <v>37</v>
      </c>
      <c r="B2893">
        <v>140</v>
      </c>
      <c r="C2893">
        <v>1225</v>
      </c>
      <c r="D2893" t="s">
        <v>1624</v>
      </c>
      <c r="F2893" s="1">
        <v>37812</v>
      </c>
      <c r="G2893">
        <v>83594</v>
      </c>
      <c r="H2893" s="1">
        <v>39755</v>
      </c>
      <c r="J2893">
        <v>4115.8</v>
      </c>
      <c r="K2893">
        <v>0</v>
      </c>
      <c r="L2893">
        <v>0</v>
      </c>
      <c r="M2893">
        <v>0</v>
      </c>
      <c r="N2893">
        <v>0</v>
      </c>
      <c r="O2893">
        <v>540205.80000000005</v>
      </c>
      <c r="P2893" s="1">
        <v>37006</v>
      </c>
      <c r="Q2893" t="s">
        <v>961</v>
      </c>
      <c r="R2893">
        <v>0</v>
      </c>
      <c r="S2893" t="s">
        <v>36</v>
      </c>
      <c r="T2893">
        <v>0</v>
      </c>
      <c r="U2893" s="2">
        <v>39777.648854166699</v>
      </c>
      <c r="V2893">
        <v>0</v>
      </c>
      <c r="Y2893" s="1">
        <v>38793</v>
      </c>
      <c r="Z2893">
        <v>1</v>
      </c>
      <c r="AD2893">
        <v>2834483</v>
      </c>
      <c r="AG2893">
        <v>2</v>
      </c>
    </row>
    <row r="2894" spans="1:33" hidden="1">
      <c r="A2894" t="s">
        <v>33</v>
      </c>
      <c r="B2894">
        <v>140</v>
      </c>
      <c r="C2894">
        <v>1256</v>
      </c>
      <c r="D2894" t="s">
        <v>1625</v>
      </c>
      <c r="E2894" s="2">
        <v>40290.440150463</v>
      </c>
      <c r="F2894" s="1">
        <v>39522</v>
      </c>
      <c r="G2894">
        <v>83625</v>
      </c>
      <c r="H2894" s="1">
        <v>39522</v>
      </c>
      <c r="J2894">
        <v>1109.0999999999999</v>
      </c>
      <c r="K2894">
        <v>0</v>
      </c>
      <c r="L2894">
        <v>0</v>
      </c>
      <c r="M2894">
        <v>0</v>
      </c>
      <c r="N2894">
        <v>0</v>
      </c>
      <c r="O2894">
        <v>0</v>
      </c>
      <c r="P2894" s="1">
        <v>37006</v>
      </c>
      <c r="Q2894" t="s">
        <v>961</v>
      </c>
      <c r="R2894">
        <v>0</v>
      </c>
      <c r="S2894" t="s">
        <v>36</v>
      </c>
      <c r="T2894">
        <v>0</v>
      </c>
      <c r="U2894" s="2">
        <v>39629.5247453704</v>
      </c>
      <c r="V2894">
        <v>0</v>
      </c>
      <c r="Y2894" s="1">
        <v>39521</v>
      </c>
      <c r="Z2894">
        <v>1</v>
      </c>
      <c r="AD2894">
        <v>6437727</v>
      </c>
      <c r="AG2894">
        <v>2</v>
      </c>
    </row>
    <row r="2895" spans="1:33" hidden="1">
      <c r="A2895" t="s">
        <v>37</v>
      </c>
      <c r="B2895">
        <v>140</v>
      </c>
      <c r="C2895">
        <v>1256</v>
      </c>
      <c r="D2895" t="s">
        <v>1625</v>
      </c>
      <c r="F2895" s="1">
        <v>37812</v>
      </c>
      <c r="G2895">
        <v>83625</v>
      </c>
      <c r="H2895" s="1">
        <v>40327</v>
      </c>
      <c r="J2895">
        <v>2825.2</v>
      </c>
      <c r="K2895">
        <v>0</v>
      </c>
      <c r="L2895">
        <v>0</v>
      </c>
      <c r="M2895">
        <v>0</v>
      </c>
      <c r="N2895">
        <v>0</v>
      </c>
      <c r="O2895">
        <v>109920.1</v>
      </c>
      <c r="P2895" s="1">
        <v>37006</v>
      </c>
      <c r="Q2895" t="s">
        <v>961</v>
      </c>
      <c r="R2895">
        <v>0</v>
      </c>
      <c r="S2895" t="s">
        <v>36</v>
      </c>
      <c r="T2895">
        <v>0</v>
      </c>
      <c r="U2895" s="2">
        <v>40352.375069444402</v>
      </c>
      <c r="V2895">
        <v>0</v>
      </c>
      <c r="Y2895" s="1">
        <v>39521</v>
      </c>
      <c r="Z2895">
        <v>1</v>
      </c>
      <c r="AD2895">
        <v>2858396</v>
      </c>
      <c r="AG2895">
        <v>2</v>
      </c>
    </row>
    <row r="2896" spans="1:33" hidden="1">
      <c r="A2896" t="s">
        <v>33</v>
      </c>
      <c r="B2896">
        <v>140</v>
      </c>
      <c r="C2896">
        <v>1259</v>
      </c>
      <c r="D2896" t="s">
        <v>1626</v>
      </c>
      <c r="E2896" s="2">
        <v>40023.642951388902</v>
      </c>
      <c r="F2896" s="1">
        <v>39730</v>
      </c>
      <c r="G2896">
        <v>83628</v>
      </c>
      <c r="H2896" s="1">
        <v>39730</v>
      </c>
      <c r="J2896">
        <v>992.4</v>
      </c>
      <c r="K2896">
        <v>0</v>
      </c>
      <c r="L2896">
        <v>0</v>
      </c>
      <c r="M2896">
        <v>0</v>
      </c>
      <c r="N2896">
        <v>0</v>
      </c>
      <c r="O2896">
        <v>0</v>
      </c>
      <c r="P2896" s="1">
        <v>37006</v>
      </c>
      <c r="Q2896" t="s">
        <v>961</v>
      </c>
      <c r="R2896">
        <v>0</v>
      </c>
      <c r="S2896" t="s">
        <v>36</v>
      </c>
      <c r="T2896">
        <v>0</v>
      </c>
      <c r="U2896" s="2">
        <v>39777.664317129602</v>
      </c>
      <c r="V2896">
        <v>0</v>
      </c>
      <c r="Y2896" s="1">
        <v>39729</v>
      </c>
      <c r="Z2896">
        <v>1</v>
      </c>
      <c r="AD2896">
        <v>6435884</v>
      </c>
      <c r="AG2896">
        <v>2</v>
      </c>
    </row>
    <row r="2897" spans="1:33" hidden="1">
      <c r="A2897" t="s">
        <v>37</v>
      </c>
      <c r="B2897">
        <v>140</v>
      </c>
      <c r="C2897">
        <v>1259</v>
      </c>
      <c r="D2897" t="s">
        <v>1626</v>
      </c>
      <c r="F2897" s="1">
        <v>37812</v>
      </c>
      <c r="G2897">
        <v>83628</v>
      </c>
      <c r="H2897" s="1">
        <v>40014</v>
      </c>
      <c r="J2897">
        <v>3504.6</v>
      </c>
      <c r="K2897">
        <v>0</v>
      </c>
      <c r="L2897">
        <v>0</v>
      </c>
      <c r="M2897">
        <v>0</v>
      </c>
      <c r="N2897">
        <v>0</v>
      </c>
      <c r="O2897">
        <v>103032.2</v>
      </c>
      <c r="P2897" s="1">
        <v>37006</v>
      </c>
      <c r="Q2897" t="s">
        <v>961</v>
      </c>
      <c r="R2897">
        <v>0</v>
      </c>
      <c r="S2897" t="s">
        <v>36</v>
      </c>
      <c r="T2897">
        <v>0</v>
      </c>
      <c r="U2897" s="2">
        <v>40023.685011574104</v>
      </c>
      <c r="V2897">
        <v>0</v>
      </c>
      <c r="Y2897" s="1">
        <v>39729</v>
      </c>
      <c r="Z2897">
        <v>1</v>
      </c>
      <c r="AD2897">
        <v>2841029</v>
      </c>
      <c r="AG2897">
        <v>2</v>
      </c>
    </row>
    <row r="2898" spans="1:33" hidden="1">
      <c r="A2898" t="s">
        <v>33</v>
      </c>
      <c r="B2898">
        <v>140</v>
      </c>
      <c r="C2898">
        <v>1277</v>
      </c>
      <c r="D2898" t="s">
        <v>1627</v>
      </c>
      <c r="E2898" s="2">
        <v>40518.4546064815</v>
      </c>
      <c r="F2898" s="1">
        <v>39198</v>
      </c>
      <c r="G2898">
        <v>83646</v>
      </c>
      <c r="H2898" s="1">
        <v>39198</v>
      </c>
      <c r="J2898">
        <v>1022.9</v>
      </c>
      <c r="K2898">
        <v>0</v>
      </c>
      <c r="L2898">
        <v>0</v>
      </c>
      <c r="M2898">
        <v>0</v>
      </c>
      <c r="N2898">
        <v>0</v>
      </c>
      <c r="O2898">
        <v>0</v>
      </c>
      <c r="P2898" s="1">
        <v>37006</v>
      </c>
      <c r="Q2898" t="s">
        <v>961</v>
      </c>
      <c r="R2898">
        <v>0</v>
      </c>
      <c r="S2898" t="s">
        <v>36</v>
      </c>
      <c r="T2898">
        <v>0</v>
      </c>
      <c r="U2898" s="2">
        <v>39300.535474536999</v>
      </c>
      <c r="V2898">
        <v>0</v>
      </c>
      <c r="Y2898" s="1">
        <v>39197</v>
      </c>
      <c r="Z2898">
        <v>1</v>
      </c>
      <c r="AD2898">
        <v>6435978</v>
      </c>
      <c r="AG2898">
        <v>2</v>
      </c>
    </row>
    <row r="2899" spans="1:33" hidden="1">
      <c r="A2899" t="s">
        <v>37</v>
      </c>
      <c r="B2899">
        <v>140</v>
      </c>
      <c r="C2899">
        <v>1277</v>
      </c>
      <c r="D2899" t="s">
        <v>1627</v>
      </c>
      <c r="F2899" s="1">
        <v>37812</v>
      </c>
      <c r="G2899">
        <v>83646</v>
      </c>
      <c r="H2899" s="1">
        <v>40506</v>
      </c>
      <c r="J2899">
        <v>1276</v>
      </c>
      <c r="K2899">
        <v>0</v>
      </c>
      <c r="L2899">
        <v>0</v>
      </c>
      <c r="M2899">
        <v>0</v>
      </c>
      <c r="N2899">
        <v>0</v>
      </c>
      <c r="O2899">
        <v>136812.1</v>
      </c>
      <c r="P2899" s="1">
        <v>37006</v>
      </c>
      <c r="Q2899" t="s">
        <v>961</v>
      </c>
      <c r="R2899">
        <v>0</v>
      </c>
      <c r="S2899" t="s">
        <v>36</v>
      </c>
      <c r="T2899">
        <v>0</v>
      </c>
      <c r="U2899" s="2">
        <v>40518.5858449074</v>
      </c>
      <c r="V2899">
        <v>0</v>
      </c>
      <c r="Y2899" s="1">
        <v>39197</v>
      </c>
      <c r="Z2899">
        <v>1</v>
      </c>
      <c r="AD2899">
        <v>2866145</v>
      </c>
      <c r="AG2899">
        <v>2</v>
      </c>
    </row>
    <row r="2900" spans="1:33" hidden="1">
      <c r="A2900" t="s">
        <v>33</v>
      </c>
      <c r="B2900">
        <v>140</v>
      </c>
      <c r="C2900">
        <v>1351</v>
      </c>
      <c r="D2900" t="s">
        <v>1628</v>
      </c>
      <c r="E2900" s="2">
        <v>40415.714652777802</v>
      </c>
      <c r="F2900" s="1">
        <v>39960</v>
      </c>
      <c r="G2900">
        <v>83720</v>
      </c>
      <c r="H2900" s="1">
        <v>39960</v>
      </c>
      <c r="J2900">
        <v>1361.9</v>
      </c>
      <c r="K2900">
        <v>0</v>
      </c>
      <c r="L2900">
        <v>0</v>
      </c>
      <c r="M2900">
        <v>0</v>
      </c>
      <c r="N2900">
        <v>0</v>
      </c>
      <c r="O2900">
        <v>0</v>
      </c>
      <c r="P2900" s="1">
        <v>37006</v>
      </c>
      <c r="Q2900" t="s">
        <v>961</v>
      </c>
      <c r="R2900">
        <v>0</v>
      </c>
      <c r="S2900" t="s">
        <v>36</v>
      </c>
      <c r="T2900">
        <v>0</v>
      </c>
      <c r="U2900" s="2">
        <v>39993.382743055598</v>
      </c>
      <c r="V2900">
        <v>0</v>
      </c>
      <c r="Y2900" s="1">
        <v>39959</v>
      </c>
      <c r="Z2900">
        <v>1</v>
      </c>
      <c r="AD2900">
        <v>6438069</v>
      </c>
      <c r="AG2900">
        <v>2</v>
      </c>
    </row>
    <row r="2901" spans="1:33" hidden="1">
      <c r="A2901" t="s">
        <v>37</v>
      </c>
      <c r="B2901">
        <v>140</v>
      </c>
      <c r="C2901">
        <v>1351</v>
      </c>
      <c r="D2901" t="s">
        <v>1628</v>
      </c>
      <c r="F2901" s="1">
        <v>37812</v>
      </c>
      <c r="G2901">
        <v>83720</v>
      </c>
      <c r="H2901" s="1">
        <v>40397</v>
      </c>
      <c r="J2901">
        <v>3997.3</v>
      </c>
      <c r="K2901">
        <v>0</v>
      </c>
      <c r="L2901">
        <v>0</v>
      </c>
      <c r="M2901">
        <v>0</v>
      </c>
      <c r="N2901">
        <v>0</v>
      </c>
      <c r="O2901">
        <v>133109.79999999999</v>
      </c>
      <c r="P2901" s="1">
        <v>37006</v>
      </c>
      <c r="Q2901" t="s">
        <v>961</v>
      </c>
      <c r="R2901">
        <v>0</v>
      </c>
      <c r="S2901" t="s">
        <v>36</v>
      </c>
      <c r="T2901">
        <v>0</v>
      </c>
      <c r="U2901" s="2">
        <v>40416.490439814799</v>
      </c>
      <c r="V2901">
        <v>0</v>
      </c>
      <c r="Y2901" s="1">
        <v>39959</v>
      </c>
      <c r="Z2901">
        <v>1</v>
      </c>
      <c r="AD2901">
        <v>2857867</v>
      </c>
      <c r="AG2901">
        <v>2</v>
      </c>
    </row>
    <row r="2902" spans="1:33" hidden="1">
      <c r="A2902" t="s">
        <v>33</v>
      </c>
      <c r="B2902">
        <v>140</v>
      </c>
      <c r="C2902">
        <v>1363</v>
      </c>
      <c r="D2902" t="s">
        <v>1629</v>
      </c>
      <c r="E2902" s="2">
        <v>41015.681550925903</v>
      </c>
      <c r="F2902" s="1">
        <v>40565</v>
      </c>
      <c r="G2902">
        <v>83732</v>
      </c>
      <c r="H2902" s="1">
        <v>40565</v>
      </c>
      <c r="J2902">
        <v>4397.3</v>
      </c>
      <c r="K2902">
        <v>0</v>
      </c>
      <c r="L2902">
        <v>0</v>
      </c>
      <c r="M2902">
        <v>0</v>
      </c>
      <c r="N2902">
        <v>0</v>
      </c>
      <c r="O2902">
        <v>0</v>
      </c>
      <c r="P2902" s="1">
        <v>37006</v>
      </c>
      <c r="Q2902" t="s">
        <v>961</v>
      </c>
      <c r="R2902">
        <v>0</v>
      </c>
      <c r="S2902" t="s">
        <v>36</v>
      </c>
      <c r="T2902">
        <v>0</v>
      </c>
      <c r="U2902" s="2">
        <v>40736.721724536997</v>
      </c>
      <c r="V2902">
        <v>0</v>
      </c>
      <c r="Y2902" s="1">
        <v>40564</v>
      </c>
      <c r="Z2902">
        <v>1</v>
      </c>
      <c r="AD2902">
        <v>6436366</v>
      </c>
      <c r="AG2902">
        <v>2</v>
      </c>
    </row>
    <row r="2903" spans="1:33" hidden="1">
      <c r="A2903" t="s">
        <v>37</v>
      </c>
      <c r="B2903">
        <v>140</v>
      </c>
      <c r="C2903">
        <v>1363</v>
      </c>
      <c r="D2903" t="s">
        <v>1629</v>
      </c>
      <c r="F2903" s="1">
        <v>37812</v>
      </c>
      <c r="G2903">
        <v>83732</v>
      </c>
      <c r="H2903" s="1">
        <v>40980</v>
      </c>
      <c r="J2903">
        <v>4397.3</v>
      </c>
      <c r="K2903">
        <v>0</v>
      </c>
      <c r="L2903">
        <v>0</v>
      </c>
      <c r="M2903">
        <v>0</v>
      </c>
      <c r="N2903">
        <v>0</v>
      </c>
      <c r="O2903">
        <v>136283.5</v>
      </c>
      <c r="P2903" s="1">
        <v>37006</v>
      </c>
      <c r="Q2903" t="s">
        <v>961</v>
      </c>
      <c r="R2903">
        <v>0</v>
      </c>
      <c r="S2903" t="s">
        <v>36</v>
      </c>
      <c r="T2903">
        <v>0</v>
      </c>
      <c r="U2903" s="2">
        <v>41015.688425925902</v>
      </c>
      <c r="V2903">
        <v>0</v>
      </c>
      <c r="Y2903" s="1">
        <v>40564</v>
      </c>
      <c r="Z2903">
        <v>1</v>
      </c>
      <c r="AD2903">
        <v>2877023</v>
      </c>
      <c r="AG2903">
        <v>2</v>
      </c>
    </row>
    <row r="2904" spans="1:33" hidden="1">
      <c r="A2904" t="s">
        <v>33</v>
      </c>
      <c r="B2904">
        <v>140</v>
      </c>
      <c r="C2904">
        <v>1394</v>
      </c>
      <c r="D2904" t="s">
        <v>1630</v>
      </c>
      <c r="E2904" s="2">
        <v>39273.397060185198</v>
      </c>
      <c r="F2904" s="1">
        <v>38869</v>
      </c>
      <c r="G2904">
        <v>83763</v>
      </c>
      <c r="H2904" s="1">
        <v>38869</v>
      </c>
      <c r="J2904">
        <v>1391.5</v>
      </c>
      <c r="K2904">
        <v>0</v>
      </c>
      <c r="L2904">
        <v>0</v>
      </c>
      <c r="M2904">
        <v>0</v>
      </c>
      <c r="N2904">
        <v>0</v>
      </c>
      <c r="O2904">
        <v>0</v>
      </c>
      <c r="P2904" s="1">
        <v>37006</v>
      </c>
      <c r="Q2904" t="s">
        <v>961</v>
      </c>
      <c r="R2904">
        <v>0</v>
      </c>
      <c r="S2904" t="s">
        <v>36</v>
      </c>
      <c r="T2904">
        <v>0</v>
      </c>
      <c r="U2904" s="2">
        <v>38916.556296296301</v>
      </c>
      <c r="V2904">
        <v>0</v>
      </c>
      <c r="Z2904">
        <v>1</v>
      </c>
      <c r="AD2904">
        <v>6438189</v>
      </c>
      <c r="AG2904">
        <v>2</v>
      </c>
    </row>
    <row r="2905" spans="1:33" hidden="1">
      <c r="A2905" t="s">
        <v>37</v>
      </c>
      <c r="B2905">
        <v>140</v>
      </c>
      <c r="C2905">
        <v>1394</v>
      </c>
      <c r="D2905" t="s">
        <v>1630</v>
      </c>
      <c r="F2905" s="1">
        <v>37812</v>
      </c>
      <c r="G2905">
        <v>83763</v>
      </c>
      <c r="H2905" s="1">
        <v>40841</v>
      </c>
      <c r="J2905">
        <v>2988.6</v>
      </c>
      <c r="K2905">
        <v>0</v>
      </c>
      <c r="L2905">
        <v>0</v>
      </c>
      <c r="M2905">
        <v>0</v>
      </c>
      <c r="N2905">
        <v>0</v>
      </c>
      <c r="O2905">
        <v>424965.7</v>
      </c>
      <c r="P2905" s="1">
        <v>37006</v>
      </c>
      <c r="Q2905" t="s">
        <v>961</v>
      </c>
      <c r="R2905">
        <v>0</v>
      </c>
      <c r="S2905" t="s">
        <v>36</v>
      </c>
      <c r="T2905">
        <v>0</v>
      </c>
      <c r="U2905" s="2">
        <v>40938.667546296303</v>
      </c>
      <c r="V2905">
        <v>0</v>
      </c>
      <c r="Y2905" s="1">
        <v>38868</v>
      </c>
      <c r="Z2905">
        <v>1</v>
      </c>
      <c r="AD2905">
        <v>2879871</v>
      </c>
      <c r="AG2905">
        <v>2</v>
      </c>
    </row>
    <row r="2906" spans="1:33" hidden="1">
      <c r="A2906" t="s">
        <v>33</v>
      </c>
      <c r="B2906">
        <v>140</v>
      </c>
      <c r="C2906">
        <v>1412</v>
      </c>
      <c r="D2906" t="s">
        <v>1631</v>
      </c>
      <c r="E2906" s="2">
        <v>40262.620150463001</v>
      </c>
      <c r="F2906" s="1">
        <v>38798</v>
      </c>
      <c r="G2906">
        <v>83781</v>
      </c>
      <c r="H2906" s="1">
        <v>38798</v>
      </c>
      <c r="J2906">
        <v>1277.2</v>
      </c>
      <c r="K2906">
        <v>0</v>
      </c>
      <c r="L2906">
        <v>0</v>
      </c>
      <c r="M2906">
        <v>0</v>
      </c>
      <c r="N2906">
        <v>0</v>
      </c>
      <c r="O2906">
        <v>0</v>
      </c>
      <c r="P2906" s="1">
        <v>37006</v>
      </c>
      <c r="Q2906" t="s">
        <v>961</v>
      </c>
      <c r="R2906">
        <v>0</v>
      </c>
      <c r="S2906" t="s">
        <v>36</v>
      </c>
      <c r="T2906">
        <v>0</v>
      </c>
      <c r="U2906" s="2">
        <v>38855.487187500003</v>
      </c>
      <c r="V2906">
        <v>0</v>
      </c>
      <c r="X2906">
        <v>110</v>
      </c>
      <c r="Y2906" s="1">
        <v>38797</v>
      </c>
      <c r="Z2906">
        <v>1</v>
      </c>
      <c r="AD2906">
        <v>6436235</v>
      </c>
      <c r="AG2906">
        <v>2</v>
      </c>
    </row>
    <row r="2907" spans="1:33" hidden="1">
      <c r="A2907" t="s">
        <v>37</v>
      </c>
      <c r="B2907">
        <v>140</v>
      </c>
      <c r="C2907">
        <v>1412</v>
      </c>
      <c r="D2907" t="s">
        <v>1631</v>
      </c>
      <c r="F2907" s="1">
        <v>37812</v>
      </c>
      <c r="G2907">
        <v>83781</v>
      </c>
      <c r="H2907" s="1">
        <v>40244</v>
      </c>
      <c r="J2907">
        <v>1622.7</v>
      </c>
      <c r="K2907">
        <v>0</v>
      </c>
      <c r="L2907">
        <v>0</v>
      </c>
      <c r="M2907">
        <v>0</v>
      </c>
      <c r="N2907">
        <v>0</v>
      </c>
      <c r="O2907">
        <v>127759.8</v>
      </c>
      <c r="P2907" s="1">
        <v>37006</v>
      </c>
      <c r="Q2907" t="s">
        <v>961</v>
      </c>
      <c r="R2907">
        <v>0</v>
      </c>
      <c r="S2907" t="s">
        <v>36</v>
      </c>
      <c r="T2907">
        <v>0</v>
      </c>
      <c r="U2907" s="2">
        <v>40263.609270833302</v>
      </c>
      <c r="V2907">
        <v>0</v>
      </c>
      <c r="Y2907" s="1">
        <v>38797</v>
      </c>
      <c r="Z2907">
        <v>1</v>
      </c>
      <c r="AD2907">
        <v>2855101</v>
      </c>
      <c r="AG2907">
        <v>2</v>
      </c>
    </row>
    <row r="2908" spans="1:33" hidden="1">
      <c r="A2908" t="s">
        <v>33</v>
      </c>
      <c r="B2908">
        <v>140</v>
      </c>
      <c r="C2908">
        <v>1414</v>
      </c>
      <c r="D2908" t="s">
        <v>1632</v>
      </c>
      <c r="E2908" s="2">
        <v>39995.4837037037</v>
      </c>
      <c r="F2908" s="1">
        <v>39541</v>
      </c>
      <c r="G2908">
        <v>83783</v>
      </c>
      <c r="H2908" s="1">
        <v>39541</v>
      </c>
      <c r="J2908">
        <v>763.7</v>
      </c>
      <c r="K2908">
        <v>0</v>
      </c>
      <c r="L2908">
        <v>0</v>
      </c>
      <c r="M2908">
        <v>0</v>
      </c>
      <c r="N2908">
        <v>0</v>
      </c>
      <c r="O2908">
        <v>0</v>
      </c>
      <c r="P2908" s="1">
        <v>37006</v>
      </c>
      <c r="Q2908" t="s">
        <v>961</v>
      </c>
      <c r="R2908">
        <v>0</v>
      </c>
      <c r="S2908" t="s">
        <v>36</v>
      </c>
      <c r="T2908">
        <v>0</v>
      </c>
      <c r="U2908" s="2">
        <v>39587.628078703703</v>
      </c>
      <c r="V2908">
        <v>0</v>
      </c>
      <c r="Y2908" s="1">
        <v>39540</v>
      </c>
      <c r="Z2908">
        <v>1</v>
      </c>
      <c r="AD2908">
        <v>6438741</v>
      </c>
      <c r="AG2908">
        <v>2</v>
      </c>
    </row>
    <row r="2909" spans="1:33" hidden="1">
      <c r="A2909" t="s">
        <v>37</v>
      </c>
      <c r="B2909">
        <v>140</v>
      </c>
      <c r="C2909">
        <v>1414</v>
      </c>
      <c r="D2909" t="s">
        <v>1632</v>
      </c>
      <c r="F2909" s="1">
        <v>37812</v>
      </c>
      <c r="G2909">
        <v>83783</v>
      </c>
      <c r="H2909" s="1">
        <v>39983</v>
      </c>
      <c r="J2909">
        <v>1898.8</v>
      </c>
      <c r="K2909">
        <v>0</v>
      </c>
      <c r="L2909">
        <v>0</v>
      </c>
      <c r="M2909">
        <v>0</v>
      </c>
      <c r="N2909">
        <v>0</v>
      </c>
      <c r="O2909">
        <v>109625.1</v>
      </c>
      <c r="P2909" s="1">
        <v>37006</v>
      </c>
      <c r="Q2909" t="s">
        <v>961</v>
      </c>
      <c r="R2909">
        <v>0</v>
      </c>
      <c r="S2909" t="s">
        <v>36</v>
      </c>
      <c r="T2909">
        <v>0</v>
      </c>
      <c r="U2909" s="2">
        <v>39995.635439814803</v>
      </c>
      <c r="V2909">
        <v>0</v>
      </c>
      <c r="Y2909" s="1">
        <v>39540</v>
      </c>
      <c r="Z2909">
        <v>1</v>
      </c>
      <c r="AD2909">
        <v>2840942</v>
      </c>
      <c r="AG2909">
        <v>2</v>
      </c>
    </row>
    <row r="2910" spans="1:33" hidden="1">
      <c r="A2910" t="s">
        <v>33</v>
      </c>
      <c r="B2910">
        <v>140</v>
      </c>
      <c r="C2910">
        <v>1424</v>
      </c>
      <c r="D2910" t="s">
        <v>1633</v>
      </c>
      <c r="E2910" s="2">
        <v>39806.696921296301</v>
      </c>
      <c r="F2910" s="1">
        <v>38731</v>
      </c>
      <c r="G2910">
        <v>83793</v>
      </c>
      <c r="H2910" s="1">
        <v>38731</v>
      </c>
      <c r="J2910">
        <v>1008.3</v>
      </c>
      <c r="K2910">
        <v>0</v>
      </c>
      <c r="L2910">
        <v>0</v>
      </c>
      <c r="M2910">
        <v>0</v>
      </c>
      <c r="N2910">
        <v>0</v>
      </c>
      <c r="O2910">
        <v>0</v>
      </c>
      <c r="P2910" s="1">
        <v>37006</v>
      </c>
      <c r="Q2910" t="s">
        <v>961</v>
      </c>
      <c r="R2910">
        <v>0</v>
      </c>
      <c r="S2910" t="s">
        <v>36</v>
      </c>
      <c r="T2910">
        <v>0</v>
      </c>
      <c r="U2910" s="2">
        <v>38807.485208333303</v>
      </c>
      <c r="V2910">
        <v>0</v>
      </c>
      <c r="X2910">
        <v>110</v>
      </c>
      <c r="Y2910" s="1">
        <v>38730</v>
      </c>
      <c r="Z2910">
        <v>1</v>
      </c>
      <c r="AD2910">
        <v>6438809</v>
      </c>
      <c r="AG2910">
        <v>2</v>
      </c>
    </row>
    <row r="2911" spans="1:33" hidden="1">
      <c r="A2911" t="s">
        <v>37</v>
      </c>
      <c r="B2911">
        <v>140</v>
      </c>
      <c r="C2911">
        <v>1424</v>
      </c>
      <c r="D2911" t="s">
        <v>1633</v>
      </c>
      <c r="F2911" s="1">
        <v>37812</v>
      </c>
      <c r="G2911">
        <v>83793</v>
      </c>
      <c r="H2911" s="1">
        <v>39786</v>
      </c>
      <c r="J2911">
        <v>2413.6</v>
      </c>
      <c r="K2911">
        <v>0</v>
      </c>
      <c r="L2911">
        <v>0</v>
      </c>
      <c r="M2911">
        <v>0</v>
      </c>
      <c r="N2911">
        <v>0</v>
      </c>
      <c r="O2911">
        <v>294939</v>
      </c>
      <c r="P2911" s="1">
        <v>37006</v>
      </c>
      <c r="Q2911" t="s">
        <v>961</v>
      </c>
      <c r="R2911">
        <v>0</v>
      </c>
      <c r="S2911" t="s">
        <v>36</v>
      </c>
      <c r="T2911">
        <v>0</v>
      </c>
      <c r="U2911" s="2">
        <v>39808.404594907399</v>
      </c>
      <c r="V2911">
        <v>0</v>
      </c>
      <c r="Y2911" s="1">
        <v>38730</v>
      </c>
      <c r="Z2911">
        <v>1</v>
      </c>
      <c r="AD2911">
        <v>2833201</v>
      </c>
      <c r="AG2911">
        <v>2</v>
      </c>
    </row>
    <row r="2912" spans="1:33" hidden="1">
      <c r="A2912" t="s">
        <v>33</v>
      </c>
      <c r="B2912">
        <v>140</v>
      </c>
      <c r="C2912">
        <v>1516</v>
      </c>
      <c r="D2912" t="s">
        <v>1634</v>
      </c>
      <c r="E2912" s="2">
        <v>39748.479062500002</v>
      </c>
      <c r="F2912" s="1">
        <v>39239</v>
      </c>
      <c r="G2912">
        <v>83885</v>
      </c>
      <c r="H2912" s="1">
        <v>39239</v>
      </c>
      <c r="J2912">
        <v>2091.3000000000002</v>
      </c>
      <c r="K2912">
        <v>0</v>
      </c>
      <c r="L2912">
        <v>0</v>
      </c>
      <c r="M2912">
        <v>0</v>
      </c>
      <c r="N2912">
        <v>0</v>
      </c>
      <c r="O2912">
        <v>0</v>
      </c>
      <c r="P2912" s="1">
        <v>37006</v>
      </c>
      <c r="Q2912" t="s">
        <v>961</v>
      </c>
      <c r="R2912">
        <v>0</v>
      </c>
      <c r="S2912" t="s">
        <v>36</v>
      </c>
      <c r="T2912">
        <v>0</v>
      </c>
      <c r="U2912" s="2">
        <v>39308.576944444401</v>
      </c>
      <c r="V2912">
        <v>0</v>
      </c>
      <c r="Y2912" s="1">
        <v>39238</v>
      </c>
      <c r="Z2912">
        <v>1</v>
      </c>
      <c r="AD2912">
        <v>6436096</v>
      </c>
      <c r="AG2912">
        <v>2</v>
      </c>
    </row>
    <row r="2913" spans="1:33" hidden="1">
      <c r="A2913" t="s">
        <v>37</v>
      </c>
      <c r="B2913">
        <v>140</v>
      </c>
      <c r="C2913">
        <v>1516</v>
      </c>
      <c r="D2913" t="s">
        <v>1634</v>
      </c>
      <c r="F2913" s="1">
        <v>37812</v>
      </c>
      <c r="G2913">
        <v>83885</v>
      </c>
      <c r="H2913" s="1">
        <v>39737</v>
      </c>
      <c r="J2913">
        <v>4108.1000000000004</v>
      </c>
      <c r="K2913">
        <v>0</v>
      </c>
      <c r="L2913">
        <v>0</v>
      </c>
      <c r="M2913">
        <v>0</v>
      </c>
      <c r="N2913">
        <v>0</v>
      </c>
      <c r="O2913">
        <v>226505.1</v>
      </c>
      <c r="P2913" s="1">
        <v>37006</v>
      </c>
      <c r="Q2913" t="s">
        <v>961</v>
      </c>
      <c r="R2913">
        <v>0</v>
      </c>
      <c r="S2913" t="s">
        <v>36</v>
      </c>
      <c r="T2913">
        <v>0</v>
      </c>
      <c r="U2913" s="2">
        <v>39748.6549421296</v>
      </c>
      <c r="V2913">
        <v>0</v>
      </c>
      <c r="Y2913" s="1">
        <v>36526</v>
      </c>
      <c r="Z2913">
        <v>1</v>
      </c>
      <c r="AD2913">
        <v>2837474</v>
      </c>
      <c r="AG2913">
        <v>2</v>
      </c>
    </row>
    <row r="2914" spans="1:33" hidden="1">
      <c r="A2914" t="s">
        <v>33</v>
      </c>
      <c r="B2914">
        <v>140</v>
      </c>
      <c r="C2914">
        <v>1535</v>
      </c>
      <c r="D2914" t="s">
        <v>1635</v>
      </c>
      <c r="E2914" s="2">
        <v>39482.402094907397</v>
      </c>
      <c r="F2914" s="1">
        <v>38647</v>
      </c>
      <c r="G2914">
        <v>83904</v>
      </c>
      <c r="H2914" s="1">
        <v>38647</v>
      </c>
      <c r="J2914">
        <v>1289.8</v>
      </c>
      <c r="K2914">
        <v>0</v>
      </c>
      <c r="L2914">
        <v>0</v>
      </c>
      <c r="M2914">
        <v>0</v>
      </c>
      <c r="N2914">
        <v>0</v>
      </c>
      <c r="O2914">
        <v>0</v>
      </c>
      <c r="P2914" s="1">
        <v>37006</v>
      </c>
      <c r="Q2914" t="s">
        <v>961</v>
      </c>
      <c r="R2914">
        <v>0</v>
      </c>
      <c r="S2914" t="s">
        <v>36</v>
      </c>
      <c r="T2914">
        <v>0</v>
      </c>
      <c r="U2914" s="2">
        <v>38741.6731828704</v>
      </c>
      <c r="V2914">
        <v>0</v>
      </c>
      <c r="X2914">
        <v>110</v>
      </c>
      <c r="Z2914">
        <v>1</v>
      </c>
      <c r="AD2914">
        <v>6438162</v>
      </c>
      <c r="AG2914">
        <v>2</v>
      </c>
    </row>
    <row r="2915" spans="1:33" hidden="1">
      <c r="A2915" t="s">
        <v>37</v>
      </c>
      <c r="B2915">
        <v>140</v>
      </c>
      <c r="C2915">
        <v>1535</v>
      </c>
      <c r="D2915" t="s">
        <v>1635</v>
      </c>
      <c r="F2915" s="1">
        <v>37812</v>
      </c>
      <c r="G2915">
        <v>83904</v>
      </c>
      <c r="H2915" s="1">
        <v>39472</v>
      </c>
      <c r="J2915">
        <v>2792</v>
      </c>
      <c r="K2915">
        <v>0</v>
      </c>
      <c r="L2915">
        <v>0</v>
      </c>
      <c r="M2915">
        <v>0</v>
      </c>
      <c r="N2915">
        <v>0</v>
      </c>
      <c r="O2915">
        <v>476924.3</v>
      </c>
      <c r="P2915" s="1">
        <v>37006</v>
      </c>
      <c r="Q2915" t="s">
        <v>961</v>
      </c>
      <c r="R2915">
        <v>0</v>
      </c>
      <c r="S2915" t="s">
        <v>36</v>
      </c>
      <c r="T2915">
        <v>0</v>
      </c>
      <c r="U2915" s="2">
        <v>39483.7174421296</v>
      </c>
      <c r="V2915">
        <v>0</v>
      </c>
      <c r="Y2915" s="1">
        <v>38646</v>
      </c>
      <c r="Z2915">
        <v>1</v>
      </c>
      <c r="AD2915">
        <v>2830237</v>
      </c>
      <c r="AG2915">
        <v>2</v>
      </c>
    </row>
    <row r="2916" spans="1:33" hidden="1">
      <c r="A2916" t="s">
        <v>33</v>
      </c>
      <c r="B2916">
        <v>140</v>
      </c>
      <c r="C2916">
        <v>1641</v>
      </c>
      <c r="D2916" t="s">
        <v>1636</v>
      </c>
      <c r="E2916" s="2">
        <v>39846.607060185197</v>
      </c>
      <c r="F2916" s="1">
        <v>38384</v>
      </c>
      <c r="G2916">
        <v>84010</v>
      </c>
      <c r="H2916" s="1">
        <v>38384</v>
      </c>
      <c r="J2916">
        <v>2318.5</v>
      </c>
      <c r="K2916">
        <v>0</v>
      </c>
      <c r="L2916">
        <v>0</v>
      </c>
      <c r="M2916">
        <v>0</v>
      </c>
      <c r="N2916">
        <v>0</v>
      </c>
      <c r="O2916">
        <v>0</v>
      </c>
      <c r="P2916" s="1">
        <v>37006</v>
      </c>
      <c r="Q2916" t="s">
        <v>961</v>
      </c>
      <c r="R2916">
        <v>0</v>
      </c>
      <c r="S2916" t="s">
        <v>36</v>
      </c>
      <c r="T2916">
        <v>0</v>
      </c>
      <c r="U2916" s="2">
        <v>38484.6385069444</v>
      </c>
      <c r="V2916">
        <v>226</v>
      </c>
      <c r="X2916">
        <v>110</v>
      </c>
      <c r="Y2916" s="1">
        <v>38383</v>
      </c>
      <c r="Z2916">
        <v>1</v>
      </c>
      <c r="AD2916">
        <v>6438339</v>
      </c>
      <c r="AG2916">
        <v>2</v>
      </c>
    </row>
    <row r="2917" spans="1:33" hidden="1">
      <c r="A2917" t="s">
        <v>37</v>
      </c>
      <c r="B2917">
        <v>140</v>
      </c>
      <c r="C2917">
        <v>1641</v>
      </c>
      <c r="D2917" t="s">
        <v>1636</v>
      </c>
      <c r="F2917" s="1">
        <v>37812</v>
      </c>
      <c r="G2917">
        <v>84010</v>
      </c>
      <c r="H2917" s="1">
        <v>39844</v>
      </c>
      <c r="J2917">
        <v>4423.3</v>
      </c>
      <c r="K2917">
        <v>0</v>
      </c>
      <c r="L2917">
        <v>0</v>
      </c>
      <c r="M2917">
        <v>0</v>
      </c>
      <c r="N2917">
        <v>0</v>
      </c>
      <c r="O2917">
        <v>586194.6</v>
      </c>
      <c r="P2917" s="1">
        <v>37006</v>
      </c>
      <c r="Q2917" t="s">
        <v>961</v>
      </c>
      <c r="R2917">
        <v>0</v>
      </c>
      <c r="S2917" t="s">
        <v>36</v>
      </c>
      <c r="T2917">
        <v>0</v>
      </c>
      <c r="U2917" s="2">
        <v>39846.684548611098</v>
      </c>
      <c r="V2917">
        <v>0</v>
      </c>
      <c r="Y2917" s="1">
        <v>36526</v>
      </c>
      <c r="Z2917">
        <v>1</v>
      </c>
      <c r="AD2917">
        <v>2833488</v>
      </c>
      <c r="AG2917">
        <v>2</v>
      </c>
    </row>
    <row r="2918" spans="1:33" hidden="1">
      <c r="A2918" t="s">
        <v>33</v>
      </c>
      <c r="B2918">
        <v>140</v>
      </c>
      <c r="C2918">
        <v>1652</v>
      </c>
      <c r="D2918" t="s">
        <v>1637</v>
      </c>
      <c r="E2918" s="2">
        <v>39784.650115740696</v>
      </c>
      <c r="F2918" s="1">
        <v>38027</v>
      </c>
      <c r="G2918">
        <v>84021</v>
      </c>
      <c r="H2918" s="1">
        <v>38027</v>
      </c>
      <c r="J2918">
        <v>749.4</v>
      </c>
      <c r="K2918">
        <v>0</v>
      </c>
      <c r="L2918">
        <v>0</v>
      </c>
      <c r="M2918">
        <v>0</v>
      </c>
      <c r="N2918">
        <v>0</v>
      </c>
      <c r="O2918">
        <v>0</v>
      </c>
      <c r="P2918" s="1">
        <v>37006</v>
      </c>
      <c r="Q2918" t="s">
        <v>961</v>
      </c>
      <c r="R2918">
        <v>0</v>
      </c>
      <c r="S2918" t="s">
        <v>36</v>
      </c>
      <c r="T2918">
        <v>0</v>
      </c>
      <c r="U2918" s="2">
        <v>38069.518993055601</v>
      </c>
      <c r="V2918">
        <v>226</v>
      </c>
      <c r="X2918">
        <v>110</v>
      </c>
      <c r="Y2918" s="1">
        <v>38026</v>
      </c>
      <c r="Z2918">
        <v>1</v>
      </c>
      <c r="AD2918">
        <v>6438799</v>
      </c>
      <c r="AG2918">
        <v>2</v>
      </c>
    </row>
    <row r="2919" spans="1:33" hidden="1">
      <c r="A2919" t="s">
        <v>37</v>
      </c>
      <c r="B2919">
        <v>140</v>
      </c>
      <c r="C2919">
        <v>1652</v>
      </c>
      <c r="D2919" t="s">
        <v>1637</v>
      </c>
      <c r="F2919" s="1">
        <v>37812</v>
      </c>
      <c r="G2919">
        <v>84021</v>
      </c>
      <c r="H2919" s="1">
        <v>39777</v>
      </c>
      <c r="J2919">
        <v>1361.5</v>
      </c>
      <c r="K2919">
        <v>0</v>
      </c>
      <c r="L2919">
        <v>0</v>
      </c>
      <c r="M2919">
        <v>0</v>
      </c>
      <c r="N2919">
        <v>0</v>
      </c>
      <c r="O2919">
        <v>91925.4</v>
      </c>
      <c r="P2919" s="1">
        <v>37006</v>
      </c>
      <c r="Q2919" t="s">
        <v>961</v>
      </c>
      <c r="R2919">
        <v>0</v>
      </c>
      <c r="S2919" t="s">
        <v>36</v>
      </c>
      <c r="T2919">
        <v>0</v>
      </c>
      <c r="U2919" s="2">
        <v>39785.504247685203</v>
      </c>
      <c r="V2919">
        <v>0</v>
      </c>
      <c r="Y2919" s="1">
        <v>36526</v>
      </c>
      <c r="Z2919">
        <v>1</v>
      </c>
      <c r="AD2919">
        <v>2837205</v>
      </c>
      <c r="AG2919">
        <v>2</v>
      </c>
    </row>
    <row r="2920" spans="1:33" hidden="1">
      <c r="A2920" t="s">
        <v>33</v>
      </c>
      <c r="B2920">
        <v>140</v>
      </c>
      <c r="C2920">
        <v>1658</v>
      </c>
      <c r="D2920" t="s">
        <v>1638</v>
      </c>
      <c r="E2920" s="2">
        <v>39580.430787037003</v>
      </c>
      <c r="F2920" s="1">
        <v>38808</v>
      </c>
      <c r="G2920">
        <v>84027</v>
      </c>
      <c r="H2920" s="1">
        <v>38808</v>
      </c>
      <c r="J2920">
        <v>1491</v>
      </c>
      <c r="K2920">
        <v>0</v>
      </c>
      <c r="L2920">
        <v>0</v>
      </c>
      <c r="M2920">
        <v>0</v>
      </c>
      <c r="N2920">
        <v>0</v>
      </c>
      <c r="O2920">
        <v>0</v>
      </c>
      <c r="P2920" s="1">
        <v>37006</v>
      </c>
      <c r="Q2920" t="s">
        <v>961</v>
      </c>
      <c r="R2920">
        <v>0</v>
      </c>
      <c r="S2920" t="s">
        <v>36</v>
      </c>
      <c r="T2920">
        <v>0</v>
      </c>
      <c r="U2920" s="2">
        <v>38855.479641203703</v>
      </c>
      <c r="V2920">
        <v>0</v>
      </c>
      <c r="X2920">
        <v>110</v>
      </c>
      <c r="Y2920" s="1">
        <v>38799</v>
      </c>
      <c r="Z2920">
        <v>1</v>
      </c>
      <c r="AD2920">
        <v>6438774</v>
      </c>
      <c r="AG2920">
        <v>2</v>
      </c>
    </row>
    <row r="2921" spans="1:33" hidden="1">
      <c r="A2921" t="s">
        <v>37</v>
      </c>
      <c r="B2921">
        <v>140</v>
      </c>
      <c r="C2921">
        <v>1658</v>
      </c>
      <c r="D2921" t="s">
        <v>1638</v>
      </c>
      <c r="F2921" s="1">
        <v>37812</v>
      </c>
      <c r="G2921">
        <v>84027</v>
      </c>
      <c r="H2921" s="1">
        <v>39583</v>
      </c>
      <c r="J2921">
        <v>3287.5</v>
      </c>
      <c r="K2921">
        <v>0</v>
      </c>
      <c r="L2921">
        <v>0</v>
      </c>
      <c r="M2921">
        <v>0</v>
      </c>
      <c r="N2921">
        <v>0</v>
      </c>
      <c r="O2921">
        <v>387479.7</v>
      </c>
      <c r="P2921" s="1">
        <v>37006</v>
      </c>
      <c r="Q2921" t="s">
        <v>961</v>
      </c>
      <c r="R2921">
        <v>0</v>
      </c>
      <c r="S2921" t="s">
        <v>36</v>
      </c>
      <c r="T2921">
        <v>0</v>
      </c>
      <c r="U2921" s="2">
        <v>39587.4822569444</v>
      </c>
      <c r="V2921">
        <v>0</v>
      </c>
      <c r="Y2921" s="1">
        <v>38799</v>
      </c>
      <c r="Z2921">
        <v>1</v>
      </c>
      <c r="AD2921">
        <v>2826085</v>
      </c>
      <c r="AG2921">
        <v>2</v>
      </c>
    </row>
    <row r="2922" spans="1:33" hidden="1">
      <c r="A2922" t="s">
        <v>33</v>
      </c>
      <c r="B2922">
        <v>140</v>
      </c>
      <c r="C2922">
        <v>1681</v>
      </c>
      <c r="D2922" t="s">
        <v>1639</v>
      </c>
      <c r="E2922" s="2">
        <v>40295.470833333296</v>
      </c>
      <c r="F2922" s="1">
        <v>39030</v>
      </c>
      <c r="G2922">
        <v>84050</v>
      </c>
      <c r="H2922" s="1">
        <v>39030</v>
      </c>
      <c r="J2922">
        <v>1277.2</v>
      </c>
      <c r="K2922">
        <v>0</v>
      </c>
      <c r="L2922">
        <v>0</v>
      </c>
      <c r="M2922">
        <v>0</v>
      </c>
      <c r="N2922">
        <v>0</v>
      </c>
      <c r="O2922">
        <v>0</v>
      </c>
      <c r="P2922" s="1">
        <v>37006</v>
      </c>
      <c r="Q2922" t="s">
        <v>961</v>
      </c>
      <c r="R2922">
        <v>0</v>
      </c>
      <c r="S2922" t="s">
        <v>36</v>
      </c>
      <c r="T2922">
        <v>0</v>
      </c>
      <c r="U2922" s="2">
        <v>39101.5691898148</v>
      </c>
      <c r="V2922">
        <v>0</v>
      </c>
      <c r="Y2922" s="1">
        <v>39029</v>
      </c>
      <c r="Z2922">
        <v>1</v>
      </c>
      <c r="AD2922">
        <v>6437689</v>
      </c>
      <c r="AG2922">
        <v>2</v>
      </c>
    </row>
    <row r="2923" spans="1:33" hidden="1">
      <c r="A2923" t="s">
        <v>37</v>
      </c>
      <c r="B2923">
        <v>140</v>
      </c>
      <c r="C2923">
        <v>1681</v>
      </c>
      <c r="D2923" t="s">
        <v>1639</v>
      </c>
      <c r="F2923" s="1">
        <v>37812</v>
      </c>
      <c r="G2923">
        <v>84050</v>
      </c>
      <c r="H2923" s="1">
        <v>40274</v>
      </c>
      <c r="J2923">
        <v>3336.4</v>
      </c>
      <c r="K2923">
        <v>0</v>
      </c>
      <c r="L2923">
        <v>0</v>
      </c>
      <c r="M2923">
        <v>0</v>
      </c>
      <c r="N2923">
        <v>0</v>
      </c>
      <c r="O2923">
        <v>344594.9</v>
      </c>
      <c r="P2923" s="1">
        <v>37006</v>
      </c>
      <c r="Q2923" t="s">
        <v>961</v>
      </c>
      <c r="R2923">
        <v>0</v>
      </c>
      <c r="S2923" t="s">
        <v>36</v>
      </c>
      <c r="T2923">
        <v>0</v>
      </c>
      <c r="U2923" s="2">
        <v>40295.711678240703</v>
      </c>
      <c r="V2923">
        <v>0</v>
      </c>
      <c r="Y2923" s="1">
        <v>39029</v>
      </c>
      <c r="Z2923">
        <v>1</v>
      </c>
      <c r="AD2923">
        <v>2856015</v>
      </c>
      <c r="AG2923">
        <v>2</v>
      </c>
    </row>
    <row r="2924" spans="1:33" hidden="1">
      <c r="A2924" t="s">
        <v>33</v>
      </c>
      <c r="B2924">
        <v>140</v>
      </c>
      <c r="C2924">
        <v>1682</v>
      </c>
      <c r="D2924" t="s">
        <v>1640</v>
      </c>
      <c r="E2924" s="2">
        <v>40172.605416666702</v>
      </c>
      <c r="F2924" s="1">
        <v>38610</v>
      </c>
      <c r="G2924">
        <v>84051</v>
      </c>
      <c r="H2924" s="1">
        <v>38610</v>
      </c>
      <c r="J2924">
        <v>2091.3000000000002</v>
      </c>
      <c r="K2924">
        <v>0</v>
      </c>
      <c r="L2924">
        <v>0</v>
      </c>
      <c r="M2924">
        <v>0</v>
      </c>
      <c r="N2924">
        <v>0</v>
      </c>
      <c r="O2924">
        <v>0</v>
      </c>
      <c r="P2924" s="1">
        <v>37006</v>
      </c>
      <c r="Q2924" t="s">
        <v>961</v>
      </c>
      <c r="R2924">
        <v>0</v>
      </c>
      <c r="S2924" t="s">
        <v>36</v>
      </c>
      <c r="T2924">
        <v>0</v>
      </c>
      <c r="U2924" s="2">
        <v>38684.7129166667</v>
      </c>
      <c r="V2924">
        <v>0</v>
      </c>
      <c r="X2924">
        <v>110</v>
      </c>
      <c r="Z2924">
        <v>1</v>
      </c>
      <c r="AD2924">
        <v>6438345</v>
      </c>
      <c r="AG2924">
        <v>2</v>
      </c>
    </row>
    <row r="2925" spans="1:33" hidden="1">
      <c r="A2925" t="s">
        <v>37</v>
      </c>
      <c r="B2925">
        <v>140</v>
      </c>
      <c r="C2925">
        <v>1682</v>
      </c>
      <c r="D2925" t="s">
        <v>1640</v>
      </c>
      <c r="F2925" s="1">
        <v>37812</v>
      </c>
      <c r="G2925">
        <v>84051</v>
      </c>
      <c r="H2925" s="1">
        <v>40157</v>
      </c>
      <c r="J2925">
        <v>4268</v>
      </c>
      <c r="K2925">
        <v>0</v>
      </c>
      <c r="L2925">
        <v>0</v>
      </c>
      <c r="M2925">
        <v>0</v>
      </c>
      <c r="N2925">
        <v>0</v>
      </c>
      <c r="O2925">
        <v>464431.2</v>
      </c>
      <c r="P2925" s="1">
        <v>37006</v>
      </c>
      <c r="Q2925" t="s">
        <v>961</v>
      </c>
      <c r="R2925">
        <v>0</v>
      </c>
      <c r="S2925" t="s">
        <v>36</v>
      </c>
      <c r="T2925">
        <v>0</v>
      </c>
      <c r="U2925" s="2">
        <v>40175.476388888899</v>
      </c>
      <c r="V2925">
        <v>0</v>
      </c>
      <c r="Y2925" s="1">
        <v>36526</v>
      </c>
      <c r="Z2925">
        <v>1</v>
      </c>
      <c r="AD2925">
        <v>2851214</v>
      </c>
      <c r="AG2925">
        <v>2</v>
      </c>
    </row>
    <row r="2926" spans="1:33" hidden="1">
      <c r="A2926" t="s">
        <v>33</v>
      </c>
      <c r="B2926">
        <v>140</v>
      </c>
      <c r="C2926">
        <v>1749</v>
      </c>
      <c r="D2926" t="s">
        <v>1641</v>
      </c>
      <c r="E2926" s="2">
        <v>42214.441782407397</v>
      </c>
      <c r="F2926" s="1">
        <v>38744</v>
      </c>
      <c r="G2926">
        <v>84118</v>
      </c>
      <c r="H2926" s="1">
        <v>38744</v>
      </c>
      <c r="J2926">
        <v>1491</v>
      </c>
      <c r="K2926">
        <v>0</v>
      </c>
      <c r="L2926">
        <v>0</v>
      </c>
      <c r="M2926">
        <v>0</v>
      </c>
      <c r="N2926">
        <v>0</v>
      </c>
      <c r="O2926">
        <v>0</v>
      </c>
      <c r="P2926" s="1">
        <v>37006</v>
      </c>
      <c r="Q2926" t="s">
        <v>961</v>
      </c>
      <c r="R2926">
        <v>0</v>
      </c>
      <c r="S2926" t="s">
        <v>36</v>
      </c>
      <c r="T2926">
        <v>0</v>
      </c>
      <c r="U2926" s="2">
        <v>38807.466354166703</v>
      </c>
      <c r="V2926">
        <v>0</v>
      </c>
      <c r="X2926">
        <v>110</v>
      </c>
      <c r="Y2926" s="1">
        <v>38743</v>
      </c>
      <c r="AG2926">
        <v>2</v>
      </c>
    </row>
    <row r="2927" spans="1:33" hidden="1">
      <c r="A2927" t="s">
        <v>37</v>
      </c>
      <c r="B2927">
        <v>140</v>
      </c>
      <c r="C2927">
        <v>1749</v>
      </c>
      <c r="D2927" t="s">
        <v>1641</v>
      </c>
      <c r="F2927" s="1">
        <v>37812</v>
      </c>
      <c r="G2927">
        <v>84118</v>
      </c>
      <c r="H2927" s="1">
        <v>42188</v>
      </c>
      <c r="J2927">
        <v>4213.1000000000004</v>
      </c>
      <c r="K2927">
        <v>0</v>
      </c>
      <c r="L2927">
        <v>0</v>
      </c>
      <c r="M2927">
        <v>0</v>
      </c>
      <c r="N2927">
        <v>0</v>
      </c>
      <c r="O2927">
        <v>453627</v>
      </c>
      <c r="P2927" s="1">
        <v>37006</v>
      </c>
      <c r="Q2927" t="s">
        <v>961</v>
      </c>
      <c r="R2927">
        <v>0</v>
      </c>
      <c r="S2927" t="s">
        <v>36</v>
      </c>
      <c r="T2927">
        <v>0</v>
      </c>
      <c r="U2927" s="2">
        <v>42214.5690046296</v>
      </c>
      <c r="V2927">
        <v>0</v>
      </c>
      <c r="Y2927" s="1">
        <v>38743</v>
      </c>
      <c r="Z2927">
        <v>1</v>
      </c>
      <c r="AD2927">
        <v>23271729</v>
      </c>
      <c r="AG2927">
        <v>2</v>
      </c>
    </row>
    <row r="2928" spans="1:33" hidden="1">
      <c r="A2928" t="s">
        <v>33</v>
      </c>
      <c r="B2928">
        <v>140</v>
      </c>
      <c r="C2928">
        <v>1754</v>
      </c>
      <c r="D2928" t="s">
        <v>1642</v>
      </c>
      <c r="E2928" s="2">
        <v>40903.424641203703</v>
      </c>
      <c r="F2928" s="1">
        <v>38916</v>
      </c>
      <c r="G2928">
        <v>84123</v>
      </c>
      <c r="H2928" s="1">
        <v>38916</v>
      </c>
      <c r="J2928">
        <v>1008.3</v>
      </c>
      <c r="K2928">
        <v>0</v>
      </c>
      <c r="L2928">
        <v>0</v>
      </c>
      <c r="M2928">
        <v>0</v>
      </c>
      <c r="N2928">
        <v>0</v>
      </c>
      <c r="O2928">
        <v>0</v>
      </c>
      <c r="P2928" s="1">
        <v>37006</v>
      </c>
      <c r="Q2928" t="s">
        <v>961</v>
      </c>
      <c r="R2928">
        <v>0</v>
      </c>
      <c r="S2928" t="s">
        <v>36</v>
      </c>
      <c r="T2928">
        <v>0</v>
      </c>
      <c r="U2928" s="2">
        <v>38937.637048611097</v>
      </c>
      <c r="V2928">
        <v>0</v>
      </c>
      <c r="Y2928" s="1">
        <v>38915</v>
      </c>
      <c r="Z2928">
        <v>1</v>
      </c>
      <c r="AD2928">
        <v>6436665</v>
      </c>
      <c r="AG2928">
        <v>2</v>
      </c>
    </row>
    <row r="2929" spans="1:33" hidden="1">
      <c r="A2929" t="s">
        <v>37</v>
      </c>
      <c r="B2929">
        <v>140</v>
      </c>
      <c r="C2929">
        <v>1754</v>
      </c>
      <c r="D2929" t="s">
        <v>1642</v>
      </c>
      <c r="F2929" s="1">
        <v>37812</v>
      </c>
      <c r="G2929">
        <v>84123</v>
      </c>
      <c r="H2929" s="1">
        <v>40882</v>
      </c>
      <c r="J2929">
        <v>3033.1</v>
      </c>
      <c r="K2929">
        <v>0</v>
      </c>
      <c r="L2929">
        <v>0</v>
      </c>
      <c r="M2929">
        <v>0</v>
      </c>
      <c r="N2929">
        <v>0</v>
      </c>
      <c r="O2929">
        <v>321235.20000000001</v>
      </c>
      <c r="P2929" s="1">
        <v>37006</v>
      </c>
      <c r="Q2929" t="s">
        <v>961</v>
      </c>
      <c r="R2929">
        <v>0</v>
      </c>
      <c r="S2929" t="s">
        <v>36</v>
      </c>
      <c r="T2929">
        <v>0</v>
      </c>
      <c r="U2929" s="2">
        <v>40903.482604166697</v>
      </c>
      <c r="V2929">
        <v>0</v>
      </c>
      <c r="Y2929" s="1">
        <v>38915</v>
      </c>
      <c r="Z2929">
        <v>1</v>
      </c>
      <c r="AD2929">
        <v>2874482</v>
      </c>
      <c r="AG2929">
        <v>2</v>
      </c>
    </row>
    <row r="2930" spans="1:33" hidden="1">
      <c r="A2930" t="s">
        <v>33</v>
      </c>
      <c r="B2930">
        <v>178</v>
      </c>
      <c r="C2930">
        <v>4</v>
      </c>
      <c r="D2930" t="s">
        <v>1643</v>
      </c>
      <c r="E2930" s="2">
        <v>39995.4757523148</v>
      </c>
      <c r="F2930" s="1">
        <v>38810</v>
      </c>
      <c r="G2930">
        <v>84182</v>
      </c>
      <c r="H2930" s="1">
        <v>38810</v>
      </c>
      <c r="J2930">
        <v>4400</v>
      </c>
      <c r="K2930">
        <v>0</v>
      </c>
      <c r="L2930">
        <v>0</v>
      </c>
      <c r="M2930">
        <v>0</v>
      </c>
      <c r="N2930">
        <v>0</v>
      </c>
      <c r="O2930">
        <v>0</v>
      </c>
      <c r="P2930" s="1">
        <v>37806</v>
      </c>
      <c r="Q2930" t="s">
        <v>1644</v>
      </c>
      <c r="R2930">
        <v>0</v>
      </c>
      <c r="S2930" t="s">
        <v>36</v>
      </c>
      <c r="T2930">
        <v>0</v>
      </c>
      <c r="U2930" s="2">
        <v>38814.624432870398</v>
      </c>
      <c r="V2930">
        <v>0</v>
      </c>
      <c r="X2930">
        <v>110</v>
      </c>
      <c r="Y2930" s="1">
        <v>38807</v>
      </c>
      <c r="Z2930">
        <v>1</v>
      </c>
      <c r="AD2930">
        <v>6438736</v>
      </c>
      <c r="AG2930">
        <v>2</v>
      </c>
    </row>
    <row r="2931" spans="1:33" hidden="1">
      <c r="A2931" t="s">
        <v>37</v>
      </c>
      <c r="B2931">
        <v>178</v>
      </c>
      <c r="C2931">
        <v>4</v>
      </c>
      <c r="D2931" t="s">
        <v>1643</v>
      </c>
      <c r="F2931" s="1">
        <v>37895</v>
      </c>
      <c r="G2931">
        <v>84182</v>
      </c>
      <c r="H2931" s="1">
        <v>39968</v>
      </c>
      <c r="J2931">
        <v>5590.2</v>
      </c>
      <c r="K2931">
        <v>0</v>
      </c>
      <c r="L2931">
        <v>0</v>
      </c>
      <c r="M2931">
        <v>0</v>
      </c>
      <c r="N2931">
        <v>0</v>
      </c>
      <c r="O2931">
        <v>620361.06999999995</v>
      </c>
      <c r="P2931" s="1">
        <v>37806</v>
      </c>
      <c r="Q2931" t="s">
        <v>1644</v>
      </c>
      <c r="R2931">
        <v>0</v>
      </c>
      <c r="S2931" t="s">
        <v>36</v>
      </c>
      <c r="T2931">
        <v>0</v>
      </c>
      <c r="U2931" s="2">
        <v>39995.635439814803</v>
      </c>
      <c r="V2931">
        <v>0</v>
      </c>
      <c r="Y2931" s="1">
        <v>38807</v>
      </c>
      <c r="Z2931">
        <v>1</v>
      </c>
      <c r="AC2931">
        <v>3063191</v>
      </c>
      <c r="AD2931">
        <v>2840945</v>
      </c>
      <c r="AG2931">
        <v>2</v>
      </c>
    </row>
    <row r="2932" spans="1:33" hidden="1">
      <c r="A2932" t="s">
        <v>33</v>
      </c>
      <c r="B2932">
        <v>25</v>
      </c>
      <c r="C2932">
        <v>1445</v>
      </c>
      <c r="D2932" t="s">
        <v>1645</v>
      </c>
      <c r="E2932" s="2">
        <v>39932.681886574101</v>
      </c>
      <c r="F2932" s="1">
        <v>39602</v>
      </c>
      <c r="G2932">
        <v>84255</v>
      </c>
      <c r="H2932" s="1">
        <v>39602</v>
      </c>
      <c r="J2932">
        <v>1789.5</v>
      </c>
      <c r="K2932">
        <v>0</v>
      </c>
      <c r="L2932">
        <v>0</v>
      </c>
      <c r="M2932">
        <v>0</v>
      </c>
      <c r="N2932">
        <v>0</v>
      </c>
      <c r="O2932">
        <v>0</v>
      </c>
      <c r="P2932" s="1">
        <v>36731</v>
      </c>
      <c r="Q2932" t="s">
        <v>260</v>
      </c>
      <c r="R2932">
        <v>0</v>
      </c>
      <c r="S2932" t="s">
        <v>36</v>
      </c>
      <c r="T2932">
        <v>0</v>
      </c>
      <c r="U2932" s="2">
        <v>39750.717118055603</v>
      </c>
      <c r="V2932">
        <v>0</v>
      </c>
      <c r="Y2932" s="1">
        <v>39601</v>
      </c>
      <c r="Z2932">
        <v>1</v>
      </c>
      <c r="AD2932">
        <v>6436286</v>
      </c>
      <c r="AG2932">
        <v>2</v>
      </c>
    </row>
    <row r="2933" spans="1:33" hidden="1">
      <c r="A2933" t="s">
        <v>37</v>
      </c>
      <c r="B2933">
        <v>25</v>
      </c>
      <c r="C2933">
        <v>1445</v>
      </c>
      <c r="D2933" t="s">
        <v>1645</v>
      </c>
      <c r="F2933" s="1">
        <v>37840</v>
      </c>
      <c r="G2933">
        <v>84255</v>
      </c>
      <c r="H2933" s="1">
        <v>39917</v>
      </c>
      <c r="J2933">
        <v>3725.9</v>
      </c>
      <c r="K2933">
        <v>0</v>
      </c>
      <c r="L2933">
        <v>0</v>
      </c>
      <c r="M2933">
        <v>0</v>
      </c>
      <c r="N2933">
        <v>0</v>
      </c>
      <c r="O2933">
        <v>260106.9</v>
      </c>
      <c r="P2933" s="1">
        <v>36731</v>
      </c>
      <c r="Q2933" t="s">
        <v>260</v>
      </c>
      <c r="R2933">
        <v>0</v>
      </c>
      <c r="S2933" t="s">
        <v>36</v>
      </c>
      <c r="T2933">
        <v>0</v>
      </c>
      <c r="U2933" s="2">
        <v>39933.549861111103</v>
      </c>
      <c r="V2933">
        <v>0</v>
      </c>
      <c r="Y2933" s="1">
        <v>39601</v>
      </c>
      <c r="Z2933">
        <v>1</v>
      </c>
      <c r="AD2933">
        <v>2839521</v>
      </c>
      <c r="AG2933">
        <v>2</v>
      </c>
    </row>
    <row r="2934" spans="1:33" hidden="1">
      <c r="A2934" t="s">
        <v>33</v>
      </c>
      <c r="B2934">
        <v>25</v>
      </c>
      <c r="C2934">
        <v>1496</v>
      </c>
      <c r="D2934" t="s">
        <v>1646</v>
      </c>
      <c r="E2934" s="2">
        <v>39421.374884259298</v>
      </c>
      <c r="F2934" s="1">
        <v>39008</v>
      </c>
      <c r="G2934">
        <v>84306</v>
      </c>
      <c r="H2934" s="1">
        <v>39008</v>
      </c>
      <c r="J2934">
        <v>1629.7</v>
      </c>
      <c r="K2934">
        <v>0</v>
      </c>
      <c r="L2934">
        <v>0</v>
      </c>
      <c r="M2934">
        <v>0</v>
      </c>
      <c r="N2934">
        <v>0</v>
      </c>
      <c r="O2934">
        <v>0</v>
      </c>
      <c r="P2934" s="1">
        <v>36731</v>
      </c>
      <c r="Q2934" t="s">
        <v>260</v>
      </c>
      <c r="R2934">
        <v>0</v>
      </c>
      <c r="S2934" t="s">
        <v>36</v>
      </c>
      <c r="T2934">
        <v>0</v>
      </c>
      <c r="U2934" s="2">
        <v>39072.7211342593</v>
      </c>
      <c r="V2934">
        <v>0</v>
      </c>
      <c r="Y2934" s="1">
        <v>39007</v>
      </c>
      <c r="Z2934">
        <v>1</v>
      </c>
      <c r="AD2934">
        <v>6437230</v>
      </c>
      <c r="AG2934">
        <v>2</v>
      </c>
    </row>
    <row r="2935" spans="1:33" hidden="1">
      <c r="A2935" t="s">
        <v>37</v>
      </c>
      <c r="B2935">
        <v>25</v>
      </c>
      <c r="C2935">
        <v>1496</v>
      </c>
      <c r="D2935" t="s">
        <v>1646</v>
      </c>
      <c r="F2935" s="1">
        <v>37840</v>
      </c>
      <c r="G2935">
        <v>84306</v>
      </c>
      <c r="H2935" s="1">
        <v>40827</v>
      </c>
      <c r="J2935">
        <v>2873.2</v>
      </c>
      <c r="K2935">
        <v>0</v>
      </c>
      <c r="L2935">
        <v>0</v>
      </c>
      <c r="M2935">
        <v>0</v>
      </c>
      <c r="N2935">
        <v>0</v>
      </c>
      <c r="O2935">
        <v>397822.4</v>
      </c>
      <c r="P2935" s="1">
        <v>36731</v>
      </c>
      <c r="Q2935" t="s">
        <v>260</v>
      </c>
      <c r="R2935">
        <v>0</v>
      </c>
      <c r="S2935" t="s">
        <v>36</v>
      </c>
      <c r="T2935">
        <v>0</v>
      </c>
      <c r="U2935" s="2">
        <v>40856.584039351903</v>
      </c>
      <c r="V2935">
        <v>0</v>
      </c>
      <c r="Y2935" s="1">
        <v>39007</v>
      </c>
      <c r="Z2935">
        <v>1</v>
      </c>
      <c r="AD2935">
        <v>2870180</v>
      </c>
      <c r="AG2935">
        <v>2</v>
      </c>
    </row>
    <row r="2936" spans="1:33" hidden="1">
      <c r="A2936" t="s">
        <v>33</v>
      </c>
      <c r="B2936">
        <v>25</v>
      </c>
      <c r="C2936">
        <v>1505</v>
      </c>
      <c r="D2936" t="s">
        <v>1647</v>
      </c>
      <c r="E2936" s="2">
        <v>40172.6150694444</v>
      </c>
      <c r="F2936" s="1">
        <v>39072</v>
      </c>
      <c r="G2936">
        <v>84315</v>
      </c>
      <c r="H2936" s="1">
        <v>39072</v>
      </c>
      <c r="J2936">
        <v>3056.4</v>
      </c>
      <c r="K2936">
        <v>0</v>
      </c>
      <c r="L2936">
        <v>0</v>
      </c>
      <c r="M2936">
        <v>0</v>
      </c>
      <c r="N2936">
        <v>0</v>
      </c>
      <c r="O2936">
        <v>0</v>
      </c>
      <c r="P2936" s="1">
        <v>36731</v>
      </c>
      <c r="Q2936" t="s">
        <v>260</v>
      </c>
      <c r="R2936">
        <v>0</v>
      </c>
      <c r="S2936" t="s">
        <v>36</v>
      </c>
      <c r="T2936">
        <v>0</v>
      </c>
      <c r="U2936" s="2">
        <v>39505.447094907402</v>
      </c>
      <c r="V2936">
        <v>0</v>
      </c>
      <c r="Y2936" s="1">
        <v>39071</v>
      </c>
      <c r="Z2936">
        <v>1</v>
      </c>
      <c r="AD2936">
        <v>6438352</v>
      </c>
      <c r="AG2936">
        <v>2</v>
      </c>
    </row>
    <row r="2937" spans="1:33" hidden="1">
      <c r="A2937" t="s">
        <v>37</v>
      </c>
      <c r="B2937">
        <v>25</v>
      </c>
      <c r="C2937">
        <v>1505</v>
      </c>
      <c r="D2937" t="s">
        <v>1647</v>
      </c>
      <c r="F2937" s="1">
        <v>37840</v>
      </c>
      <c r="G2937">
        <v>84315</v>
      </c>
      <c r="H2937" s="1">
        <v>40170</v>
      </c>
      <c r="J2937">
        <v>5870.8</v>
      </c>
      <c r="K2937">
        <v>0</v>
      </c>
      <c r="L2937">
        <v>0</v>
      </c>
      <c r="M2937">
        <v>0</v>
      </c>
      <c r="N2937">
        <v>0</v>
      </c>
      <c r="O2937">
        <v>311463.5</v>
      </c>
      <c r="P2937" s="1">
        <v>36731</v>
      </c>
      <c r="Q2937" t="s">
        <v>260</v>
      </c>
      <c r="R2937">
        <v>0</v>
      </c>
      <c r="S2937" t="s">
        <v>36</v>
      </c>
      <c r="T2937">
        <v>0</v>
      </c>
      <c r="U2937" s="2">
        <v>40175.493287037003</v>
      </c>
      <c r="V2937">
        <v>0</v>
      </c>
      <c r="Y2937" s="1">
        <v>39071</v>
      </c>
      <c r="Z2937">
        <v>1</v>
      </c>
      <c r="AD2937">
        <v>2851219</v>
      </c>
      <c r="AG2937">
        <v>2</v>
      </c>
    </row>
    <row r="2938" spans="1:33" hidden="1">
      <c r="A2938" t="s">
        <v>33</v>
      </c>
      <c r="B2938">
        <v>25</v>
      </c>
      <c r="C2938">
        <v>1509</v>
      </c>
      <c r="D2938" t="s">
        <v>1648</v>
      </c>
      <c r="E2938" s="2">
        <v>40840.5542361111</v>
      </c>
      <c r="F2938" s="1">
        <v>39462</v>
      </c>
      <c r="G2938">
        <v>84319</v>
      </c>
      <c r="H2938" s="1">
        <v>39462</v>
      </c>
      <c r="J2938">
        <v>1629.7</v>
      </c>
      <c r="K2938">
        <v>0</v>
      </c>
      <c r="L2938">
        <v>0</v>
      </c>
      <c r="M2938">
        <v>0</v>
      </c>
      <c r="N2938">
        <v>0</v>
      </c>
      <c r="O2938">
        <v>0</v>
      </c>
      <c r="P2938" s="1">
        <v>36731</v>
      </c>
      <c r="Q2938" t="s">
        <v>260</v>
      </c>
      <c r="R2938">
        <v>0</v>
      </c>
      <c r="S2938" t="s">
        <v>36</v>
      </c>
      <c r="T2938">
        <v>0</v>
      </c>
      <c r="U2938" s="2">
        <v>39490.693437499998</v>
      </c>
      <c r="V2938">
        <v>0</v>
      </c>
      <c r="Y2938" s="1">
        <v>39461</v>
      </c>
      <c r="Z2938">
        <v>1</v>
      </c>
      <c r="AD2938">
        <v>6436905</v>
      </c>
      <c r="AG2938">
        <v>2</v>
      </c>
    </row>
    <row r="2939" spans="1:33" hidden="1">
      <c r="A2939" t="s">
        <v>37</v>
      </c>
      <c r="B2939">
        <v>25</v>
      </c>
      <c r="C2939">
        <v>1509</v>
      </c>
      <c r="D2939" t="s">
        <v>1648</v>
      </c>
      <c r="F2939" s="1">
        <v>37840</v>
      </c>
      <c r="G2939">
        <v>84319</v>
      </c>
      <c r="H2939" s="1">
        <v>40828</v>
      </c>
      <c r="J2939">
        <v>4987.8999999999996</v>
      </c>
      <c r="K2939">
        <v>0</v>
      </c>
      <c r="L2939">
        <v>0</v>
      </c>
      <c r="M2939">
        <v>0</v>
      </c>
      <c r="N2939">
        <v>0</v>
      </c>
      <c r="O2939">
        <v>150076.4</v>
      </c>
      <c r="P2939" s="1">
        <v>36731</v>
      </c>
      <c r="Q2939" t="s">
        <v>260</v>
      </c>
      <c r="R2939">
        <v>0</v>
      </c>
      <c r="S2939" t="s">
        <v>36</v>
      </c>
      <c r="T2939">
        <v>0</v>
      </c>
      <c r="U2939" s="2">
        <v>40840.585694444402</v>
      </c>
      <c r="V2939">
        <v>0</v>
      </c>
      <c r="Y2939" s="1">
        <v>39461</v>
      </c>
      <c r="Z2939">
        <v>1</v>
      </c>
      <c r="AD2939">
        <v>2869278</v>
      </c>
      <c r="AG2939">
        <v>2</v>
      </c>
    </row>
    <row r="2940" spans="1:33" hidden="1">
      <c r="A2940" t="s">
        <v>33</v>
      </c>
      <c r="B2940">
        <v>25</v>
      </c>
      <c r="C2940">
        <v>1553</v>
      </c>
      <c r="D2940" t="s">
        <v>1649</v>
      </c>
      <c r="E2940" s="2">
        <v>40716.463935185202</v>
      </c>
      <c r="F2940" s="1">
        <v>38181</v>
      </c>
      <c r="G2940">
        <v>84363</v>
      </c>
      <c r="H2940" s="1">
        <v>38181</v>
      </c>
      <c r="J2940">
        <v>3331.6</v>
      </c>
      <c r="K2940">
        <v>0</v>
      </c>
      <c r="L2940">
        <v>0</v>
      </c>
      <c r="M2940">
        <v>0</v>
      </c>
      <c r="N2940">
        <v>0</v>
      </c>
      <c r="O2940">
        <v>0</v>
      </c>
      <c r="P2940" s="1">
        <v>36731</v>
      </c>
      <c r="Q2940" t="s">
        <v>260</v>
      </c>
      <c r="R2940">
        <v>0</v>
      </c>
      <c r="S2940" t="s">
        <v>36</v>
      </c>
      <c r="T2940">
        <v>0</v>
      </c>
      <c r="U2940" s="2">
        <v>38194.427361111098</v>
      </c>
      <c r="V2940">
        <v>222</v>
      </c>
      <c r="X2940">
        <v>110</v>
      </c>
      <c r="Y2940" s="1">
        <v>38180</v>
      </c>
      <c r="Z2940">
        <v>1</v>
      </c>
      <c r="AD2940">
        <v>6436602</v>
      </c>
      <c r="AG2940">
        <v>2</v>
      </c>
    </row>
    <row r="2941" spans="1:33" hidden="1">
      <c r="A2941" t="s">
        <v>37</v>
      </c>
      <c r="B2941">
        <v>25</v>
      </c>
      <c r="C2941">
        <v>1553</v>
      </c>
      <c r="D2941" t="s">
        <v>1649</v>
      </c>
      <c r="F2941" s="1">
        <v>37840</v>
      </c>
      <c r="G2941">
        <v>84363</v>
      </c>
      <c r="H2941" s="1">
        <v>40700</v>
      </c>
      <c r="J2941">
        <v>7116.9</v>
      </c>
      <c r="K2941">
        <v>0</v>
      </c>
      <c r="L2941">
        <v>0</v>
      </c>
      <c r="M2941">
        <v>0</v>
      </c>
      <c r="N2941">
        <v>0</v>
      </c>
      <c r="O2941">
        <v>675641.8</v>
      </c>
      <c r="P2941" s="1">
        <v>36731</v>
      </c>
      <c r="Q2941" t="s">
        <v>260</v>
      </c>
      <c r="R2941">
        <v>0</v>
      </c>
      <c r="S2941" t="s">
        <v>36</v>
      </c>
      <c r="T2941">
        <v>0</v>
      </c>
      <c r="U2941" s="2">
        <v>40716.483807870398</v>
      </c>
      <c r="V2941">
        <v>0</v>
      </c>
      <c r="Y2941" s="1">
        <v>38180</v>
      </c>
      <c r="Z2941">
        <v>1</v>
      </c>
      <c r="AD2941">
        <v>2872860</v>
      </c>
      <c r="AG2941">
        <v>2</v>
      </c>
    </row>
    <row r="2942" spans="1:33" hidden="1">
      <c r="A2942" t="s">
        <v>33</v>
      </c>
      <c r="B2942">
        <v>40</v>
      </c>
      <c r="C2942">
        <v>231</v>
      </c>
      <c r="D2942" t="s">
        <v>1650</v>
      </c>
      <c r="E2942" s="2">
        <v>39995.477662037003</v>
      </c>
      <c r="F2942" s="1">
        <v>37914</v>
      </c>
      <c r="G2942">
        <v>84556</v>
      </c>
      <c r="H2942" s="1">
        <v>37914</v>
      </c>
      <c r="J2942">
        <v>600</v>
      </c>
      <c r="K2942">
        <v>0</v>
      </c>
      <c r="L2942">
        <v>0</v>
      </c>
      <c r="M2942">
        <v>0</v>
      </c>
      <c r="N2942">
        <v>0</v>
      </c>
      <c r="O2942">
        <v>0</v>
      </c>
      <c r="P2942" s="1">
        <v>36731</v>
      </c>
      <c r="Q2942" t="s">
        <v>1651</v>
      </c>
      <c r="R2942">
        <v>0</v>
      </c>
      <c r="S2942" t="s">
        <v>36</v>
      </c>
      <c r="T2942">
        <v>0</v>
      </c>
      <c r="U2942" s="2">
        <v>37942.670868055597</v>
      </c>
      <c r="V2942">
        <v>227</v>
      </c>
      <c r="X2942">
        <v>110</v>
      </c>
      <c r="Y2942" s="1">
        <v>37897</v>
      </c>
      <c r="Z2942">
        <v>1</v>
      </c>
      <c r="AD2942">
        <v>6438737</v>
      </c>
      <c r="AG2942">
        <v>2</v>
      </c>
    </row>
    <row r="2943" spans="1:33" hidden="1">
      <c r="A2943" t="s">
        <v>37</v>
      </c>
      <c r="B2943">
        <v>40</v>
      </c>
      <c r="C2943">
        <v>231</v>
      </c>
      <c r="D2943" t="s">
        <v>1650</v>
      </c>
      <c r="F2943" s="1">
        <v>37914</v>
      </c>
      <c r="G2943">
        <v>84556</v>
      </c>
      <c r="H2943" s="1">
        <v>39969</v>
      </c>
      <c r="J2943">
        <v>1691</v>
      </c>
      <c r="K2943">
        <v>0</v>
      </c>
      <c r="L2943">
        <v>0</v>
      </c>
      <c r="M2943">
        <v>0</v>
      </c>
      <c r="N2943">
        <v>0</v>
      </c>
      <c r="O2943">
        <v>118881.36</v>
      </c>
      <c r="P2943" s="1">
        <v>36731</v>
      </c>
      <c r="Q2943" t="s">
        <v>1651</v>
      </c>
      <c r="R2943">
        <v>0</v>
      </c>
      <c r="S2943" t="s">
        <v>36</v>
      </c>
      <c r="T2943">
        <v>0</v>
      </c>
      <c r="U2943" s="2">
        <v>39995.635439814803</v>
      </c>
      <c r="V2943">
        <v>0</v>
      </c>
      <c r="Y2943" s="1">
        <v>36526</v>
      </c>
      <c r="Z2943">
        <v>1</v>
      </c>
      <c r="AD2943">
        <v>2840936</v>
      </c>
      <c r="AG2943">
        <v>2</v>
      </c>
    </row>
    <row r="2944" spans="1:33" hidden="1">
      <c r="A2944" t="s">
        <v>33</v>
      </c>
      <c r="B2944">
        <v>75</v>
      </c>
      <c r="C2944">
        <v>1902</v>
      </c>
      <c r="D2944" t="s">
        <v>1652</v>
      </c>
      <c r="E2944" s="2">
        <v>39482.388171296298</v>
      </c>
      <c r="F2944" s="1">
        <v>37895</v>
      </c>
      <c r="G2944">
        <v>84564</v>
      </c>
      <c r="H2944" s="1">
        <v>37895</v>
      </c>
      <c r="J2944">
        <v>2167.1999999999998</v>
      </c>
      <c r="K2944">
        <v>0</v>
      </c>
      <c r="L2944">
        <v>0</v>
      </c>
      <c r="M2944">
        <v>0</v>
      </c>
      <c r="N2944">
        <v>0</v>
      </c>
      <c r="O2944">
        <v>0</v>
      </c>
      <c r="P2944" s="1">
        <v>36731</v>
      </c>
      <c r="Q2944" t="s">
        <v>692</v>
      </c>
      <c r="R2944">
        <v>0</v>
      </c>
      <c r="S2944" t="s">
        <v>36</v>
      </c>
      <c r="T2944">
        <v>0</v>
      </c>
      <c r="U2944" s="2">
        <v>37949.510219907403</v>
      </c>
      <c r="V2944">
        <v>225</v>
      </c>
      <c r="X2944">
        <v>110</v>
      </c>
      <c r="Y2944" s="1">
        <v>36866</v>
      </c>
      <c r="Z2944">
        <v>1</v>
      </c>
      <c r="AD2944">
        <v>6438505</v>
      </c>
      <c r="AG2944">
        <v>2</v>
      </c>
    </row>
    <row r="2945" spans="1:33" hidden="1">
      <c r="A2945" t="s">
        <v>37</v>
      </c>
      <c r="B2945">
        <v>75</v>
      </c>
      <c r="C2945">
        <v>1902</v>
      </c>
      <c r="D2945" t="s">
        <v>1652</v>
      </c>
      <c r="F2945" s="1">
        <v>37895</v>
      </c>
      <c r="G2945">
        <v>84564</v>
      </c>
      <c r="H2945" s="1">
        <v>39448</v>
      </c>
      <c r="J2945">
        <v>3173</v>
      </c>
      <c r="K2945">
        <v>0</v>
      </c>
      <c r="L2945">
        <v>0</v>
      </c>
      <c r="M2945">
        <v>0</v>
      </c>
      <c r="N2945">
        <v>0</v>
      </c>
      <c r="O2945">
        <v>335814.39</v>
      </c>
      <c r="P2945" s="1">
        <v>36731</v>
      </c>
      <c r="Q2945" t="s">
        <v>692</v>
      </c>
      <c r="R2945">
        <v>0</v>
      </c>
      <c r="S2945" t="s">
        <v>36</v>
      </c>
      <c r="T2945">
        <v>0</v>
      </c>
      <c r="U2945" s="2">
        <v>39483.7174421296</v>
      </c>
      <c r="V2945">
        <v>0</v>
      </c>
      <c r="Y2945" s="1">
        <v>36526</v>
      </c>
      <c r="Z2945">
        <v>1</v>
      </c>
      <c r="AD2945">
        <v>2830226</v>
      </c>
      <c r="AG2945">
        <v>2</v>
      </c>
    </row>
    <row r="2946" spans="1:33" hidden="1">
      <c r="A2946" t="s">
        <v>33</v>
      </c>
      <c r="B2946">
        <v>110</v>
      </c>
      <c r="C2946">
        <v>325</v>
      </c>
      <c r="D2946" t="s">
        <v>1653</v>
      </c>
      <c r="E2946" s="2">
        <v>40262.6171875</v>
      </c>
      <c r="F2946" s="1">
        <v>39984</v>
      </c>
      <c r="G2946">
        <v>84588</v>
      </c>
      <c r="H2946" s="1">
        <v>39984</v>
      </c>
      <c r="J2946">
        <v>2106.3000000000002</v>
      </c>
      <c r="K2946">
        <v>0</v>
      </c>
      <c r="L2946">
        <v>0</v>
      </c>
      <c r="M2946">
        <v>0</v>
      </c>
      <c r="N2946">
        <v>0</v>
      </c>
      <c r="O2946">
        <v>0</v>
      </c>
      <c r="P2946" s="1">
        <v>36731</v>
      </c>
      <c r="Q2946" t="s">
        <v>1413</v>
      </c>
      <c r="R2946">
        <v>0</v>
      </c>
      <c r="S2946" t="s">
        <v>36</v>
      </c>
      <c r="T2946">
        <v>0</v>
      </c>
      <c r="U2946" s="2">
        <v>40003.388599537</v>
      </c>
      <c r="V2946">
        <v>0</v>
      </c>
      <c r="Y2946" s="1">
        <v>39983</v>
      </c>
      <c r="Z2946">
        <v>1</v>
      </c>
      <c r="AD2946">
        <v>6436232</v>
      </c>
      <c r="AG2946">
        <v>2</v>
      </c>
    </row>
    <row r="2947" spans="1:33" hidden="1">
      <c r="A2947" t="s">
        <v>37</v>
      </c>
      <c r="B2947">
        <v>110</v>
      </c>
      <c r="C2947">
        <v>325</v>
      </c>
      <c r="D2947" t="s">
        <v>1653</v>
      </c>
      <c r="F2947" s="1">
        <v>37847</v>
      </c>
      <c r="G2947">
        <v>84588</v>
      </c>
      <c r="H2947" s="1">
        <v>40240</v>
      </c>
      <c r="J2947">
        <v>4210.3</v>
      </c>
      <c r="K2947">
        <v>0</v>
      </c>
      <c r="L2947">
        <v>0</v>
      </c>
      <c r="M2947">
        <v>0</v>
      </c>
      <c r="N2947">
        <v>0</v>
      </c>
      <c r="O2947">
        <v>292449.3</v>
      </c>
      <c r="P2947" s="1">
        <v>36731</v>
      </c>
      <c r="Q2947" t="s">
        <v>1413</v>
      </c>
      <c r="R2947">
        <v>0</v>
      </c>
      <c r="S2947" t="s">
        <v>36</v>
      </c>
      <c r="T2947">
        <v>0</v>
      </c>
      <c r="U2947" s="2">
        <v>40263.609270833302</v>
      </c>
      <c r="V2947">
        <v>0</v>
      </c>
      <c r="Y2947" s="1">
        <v>39983</v>
      </c>
      <c r="Z2947">
        <v>1</v>
      </c>
      <c r="AD2947">
        <v>2857569</v>
      </c>
      <c r="AG2947">
        <v>2</v>
      </c>
    </row>
    <row r="2948" spans="1:33" hidden="1">
      <c r="A2948" t="s">
        <v>33</v>
      </c>
      <c r="B2948">
        <v>110</v>
      </c>
      <c r="C2948">
        <v>400</v>
      </c>
      <c r="D2948" t="s">
        <v>1654</v>
      </c>
      <c r="E2948" s="2">
        <v>39037.470625000002</v>
      </c>
      <c r="F2948" s="1">
        <v>37884</v>
      </c>
      <c r="G2948">
        <v>84663</v>
      </c>
      <c r="H2948" s="1">
        <v>37884</v>
      </c>
      <c r="J2948">
        <v>1802</v>
      </c>
      <c r="K2948">
        <v>0</v>
      </c>
      <c r="L2948">
        <v>0</v>
      </c>
      <c r="M2948">
        <v>0</v>
      </c>
      <c r="N2948">
        <v>0</v>
      </c>
      <c r="O2948">
        <v>0</v>
      </c>
      <c r="P2948" s="1">
        <v>36731</v>
      </c>
      <c r="Q2948" t="s">
        <v>1413</v>
      </c>
      <c r="R2948">
        <v>0</v>
      </c>
      <c r="S2948" t="s">
        <v>36</v>
      </c>
      <c r="T2948">
        <v>0</v>
      </c>
      <c r="U2948" s="2">
        <v>37985.460497685199</v>
      </c>
      <c r="V2948">
        <v>223</v>
      </c>
      <c r="X2948">
        <v>110</v>
      </c>
      <c r="Z2948">
        <v>1</v>
      </c>
      <c r="AD2948">
        <v>6438646</v>
      </c>
      <c r="AG2948">
        <v>2</v>
      </c>
    </row>
    <row r="2949" spans="1:33" hidden="1">
      <c r="A2949" t="s">
        <v>37</v>
      </c>
      <c r="B2949">
        <v>110</v>
      </c>
      <c r="C2949">
        <v>400</v>
      </c>
      <c r="D2949" t="s">
        <v>1654</v>
      </c>
      <c r="F2949" s="1">
        <v>37847</v>
      </c>
      <c r="G2949">
        <v>84663</v>
      </c>
      <c r="H2949" s="1">
        <v>40793</v>
      </c>
      <c r="J2949">
        <v>2398.4</v>
      </c>
      <c r="K2949">
        <v>0</v>
      </c>
      <c r="L2949">
        <v>0</v>
      </c>
      <c r="M2949">
        <v>0</v>
      </c>
      <c r="N2949">
        <v>0</v>
      </c>
      <c r="O2949">
        <v>232184.4</v>
      </c>
      <c r="P2949" s="1">
        <v>36731</v>
      </c>
      <c r="Q2949" t="s">
        <v>1413</v>
      </c>
      <c r="R2949">
        <v>0</v>
      </c>
      <c r="S2949" t="s">
        <v>36</v>
      </c>
      <c r="T2949">
        <v>0</v>
      </c>
      <c r="U2949" s="2">
        <v>40799.416793981502</v>
      </c>
      <c r="V2949">
        <v>0</v>
      </c>
      <c r="Y2949" s="1">
        <v>37883</v>
      </c>
      <c r="Z2949">
        <v>1</v>
      </c>
      <c r="AD2949">
        <v>2867912</v>
      </c>
      <c r="AG2949">
        <v>2</v>
      </c>
    </row>
    <row r="2950" spans="1:33" hidden="1">
      <c r="A2950" t="s">
        <v>33</v>
      </c>
      <c r="B2950">
        <v>110</v>
      </c>
      <c r="C2950">
        <v>419</v>
      </c>
      <c r="D2950" t="s">
        <v>1655</v>
      </c>
      <c r="E2950" s="2">
        <v>39204.4119444444</v>
      </c>
      <c r="F2950" s="1">
        <v>38644</v>
      </c>
      <c r="G2950">
        <v>84682</v>
      </c>
      <c r="H2950" s="1">
        <v>38644</v>
      </c>
      <c r="J2950">
        <v>1982.2</v>
      </c>
      <c r="K2950">
        <v>0</v>
      </c>
      <c r="L2950">
        <v>0</v>
      </c>
      <c r="M2950">
        <v>0</v>
      </c>
      <c r="N2950">
        <v>0</v>
      </c>
      <c r="O2950">
        <v>0</v>
      </c>
      <c r="P2950" s="1">
        <v>36731</v>
      </c>
      <c r="Q2950" t="s">
        <v>1413</v>
      </c>
      <c r="R2950">
        <v>0</v>
      </c>
      <c r="S2950" t="s">
        <v>36</v>
      </c>
      <c r="T2950">
        <v>0</v>
      </c>
      <c r="U2950" s="2">
        <v>38729.700949074097</v>
      </c>
      <c r="V2950">
        <v>0</v>
      </c>
      <c r="X2950">
        <v>110</v>
      </c>
      <c r="Z2950">
        <v>1</v>
      </c>
      <c r="AD2950">
        <v>6437988</v>
      </c>
      <c r="AG2950">
        <v>2</v>
      </c>
    </row>
    <row r="2951" spans="1:33" hidden="1">
      <c r="A2951" t="s">
        <v>37</v>
      </c>
      <c r="B2951">
        <v>110</v>
      </c>
      <c r="C2951">
        <v>419</v>
      </c>
      <c r="D2951" t="s">
        <v>1655</v>
      </c>
      <c r="F2951" s="1">
        <v>37847</v>
      </c>
      <c r="G2951">
        <v>84682</v>
      </c>
      <c r="H2951" s="1">
        <v>39185</v>
      </c>
      <c r="J2951">
        <v>3360.4</v>
      </c>
      <c r="K2951">
        <v>0</v>
      </c>
      <c r="L2951">
        <v>0</v>
      </c>
      <c r="M2951">
        <v>0</v>
      </c>
      <c r="N2951">
        <v>0</v>
      </c>
      <c r="O2951">
        <v>558983.6</v>
      </c>
      <c r="P2951" s="1">
        <v>36731</v>
      </c>
      <c r="Q2951" t="s">
        <v>1413</v>
      </c>
      <c r="R2951">
        <v>0</v>
      </c>
      <c r="S2951" t="s">
        <v>36</v>
      </c>
      <c r="T2951">
        <v>0</v>
      </c>
      <c r="U2951" s="2">
        <v>39206.679675925901</v>
      </c>
      <c r="V2951">
        <v>0</v>
      </c>
      <c r="Y2951" s="1">
        <v>36526</v>
      </c>
      <c r="Z2951">
        <v>1</v>
      </c>
      <c r="AD2951">
        <v>2820208</v>
      </c>
      <c r="AG2951">
        <v>2</v>
      </c>
    </row>
    <row r="2952" spans="1:33" hidden="1">
      <c r="A2952" t="s">
        <v>33</v>
      </c>
      <c r="B2952">
        <v>6</v>
      </c>
      <c r="C2952">
        <v>3255</v>
      </c>
      <c r="D2952" t="s">
        <v>1656</v>
      </c>
      <c r="E2952" s="2">
        <v>40690.6557060185</v>
      </c>
      <c r="F2952" s="1">
        <v>39617</v>
      </c>
      <c r="G2952">
        <v>84771</v>
      </c>
      <c r="H2952" s="1">
        <v>39617</v>
      </c>
      <c r="J2952">
        <v>3049.1</v>
      </c>
      <c r="K2952">
        <v>0</v>
      </c>
      <c r="L2952">
        <v>0</v>
      </c>
      <c r="M2952">
        <v>0</v>
      </c>
      <c r="N2952">
        <v>0</v>
      </c>
      <c r="O2952">
        <v>0</v>
      </c>
      <c r="P2952" s="1">
        <v>36731</v>
      </c>
      <c r="Q2952" t="s">
        <v>163</v>
      </c>
      <c r="R2952">
        <v>0</v>
      </c>
      <c r="S2952" t="s">
        <v>36</v>
      </c>
      <c r="T2952">
        <v>0</v>
      </c>
      <c r="U2952" s="2">
        <v>39652.449525463002</v>
      </c>
      <c r="V2952">
        <v>0</v>
      </c>
      <c r="Y2952" s="1">
        <v>39616</v>
      </c>
      <c r="Z2952">
        <v>1</v>
      </c>
      <c r="AD2952">
        <v>6436705</v>
      </c>
      <c r="AG2952">
        <v>2</v>
      </c>
    </row>
    <row r="2953" spans="1:33" hidden="1">
      <c r="A2953" t="s">
        <v>37</v>
      </c>
      <c r="B2953">
        <v>6</v>
      </c>
      <c r="C2953">
        <v>3255</v>
      </c>
      <c r="D2953" t="s">
        <v>1656</v>
      </c>
      <c r="F2953" s="1">
        <v>37797</v>
      </c>
      <c r="G2953">
        <v>84771</v>
      </c>
      <c r="H2953" s="1">
        <v>40664</v>
      </c>
      <c r="J2953">
        <v>4352.5</v>
      </c>
      <c r="K2953">
        <v>0</v>
      </c>
      <c r="L2953">
        <v>0</v>
      </c>
      <c r="M2953">
        <v>0</v>
      </c>
      <c r="N2953">
        <v>0</v>
      </c>
      <c r="O2953">
        <v>349081.59999999998</v>
      </c>
      <c r="P2953" s="1">
        <v>36731</v>
      </c>
      <c r="Q2953" t="s">
        <v>163</v>
      </c>
      <c r="R2953">
        <v>0</v>
      </c>
      <c r="S2953" t="s">
        <v>36</v>
      </c>
      <c r="T2953">
        <v>0</v>
      </c>
      <c r="U2953" s="2">
        <v>40715.599953703699</v>
      </c>
      <c r="V2953">
        <v>0</v>
      </c>
      <c r="Y2953" s="1">
        <v>39616</v>
      </c>
      <c r="Z2953">
        <v>1</v>
      </c>
      <c r="AC2953">
        <v>5247221</v>
      </c>
      <c r="AD2953">
        <v>2872807</v>
      </c>
      <c r="AG2953">
        <v>2</v>
      </c>
    </row>
    <row r="2954" spans="1:33" hidden="1">
      <c r="A2954" t="s">
        <v>33</v>
      </c>
      <c r="B2954">
        <v>6</v>
      </c>
      <c r="C2954">
        <v>3366</v>
      </c>
      <c r="D2954" t="s">
        <v>1657</v>
      </c>
      <c r="E2954" s="2">
        <v>38980.685717592598</v>
      </c>
      <c r="F2954" s="1">
        <v>37708</v>
      </c>
      <c r="G2954">
        <v>84882</v>
      </c>
      <c r="H2954" s="1">
        <v>37708</v>
      </c>
      <c r="J2954">
        <v>1949.7</v>
      </c>
      <c r="K2954">
        <v>0</v>
      </c>
      <c r="L2954">
        <v>0</v>
      </c>
      <c r="M2954">
        <v>0</v>
      </c>
      <c r="N2954">
        <v>0</v>
      </c>
      <c r="O2954">
        <v>0</v>
      </c>
      <c r="P2954" s="1">
        <v>36731</v>
      </c>
      <c r="Q2954" t="s">
        <v>163</v>
      </c>
      <c r="R2954">
        <v>0</v>
      </c>
      <c r="S2954" t="s">
        <v>36</v>
      </c>
      <c r="T2954">
        <v>0</v>
      </c>
      <c r="U2954" s="2">
        <v>38049.662094907399</v>
      </c>
      <c r="V2954">
        <v>221</v>
      </c>
      <c r="X2954">
        <v>110</v>
      </c>
      <c r="Z2954">
        <v>1</v>
      </c>
      <c r="AD2954">
        <v>6437617</v>
      </c>
      <c r="AG2954">
        <v>2</v>
      </c>
    </row>
    <row r="2955" spans="1:33" hidden="1">
      <c r="A2955" t="s">
        <v>37</v>
      </c>
      <c r="B2955">
        <v>6</v>
      </c>
      <c r="C2955">
        <v>3366</v>
      </c>
      <c r="D2955" t="s">
        <v>1657</v>
      </c>
      <c r="F2955" s="1">
        <v>37797</v>
      </c>
      <c r="G2955">
        <v>84882</v>
      </c>
      <c r="H2955" s="1">
        <v>38808</v>
      </c>
      <c r="J2955">
        <v>2854.6</v>
      </c>
      <c r="K2955">
        <v>0</v>
      </c>
      <c r="L2955">
        <v>0</v>
      </c>
      <c r="M2955">
        <v>0</v>
      </c>
      <c r="N2955">
        <v>0</v>
      </c>
      <c r="O2955">
        <v>308190</v>
      </c>
      <c r="P2955" s="1">
        <v>36731</v>
      </c>
      <c r="Q2955" t="s">
        <v>163</v>
      </c>
      <c r="R2955">
        <v>0</v>
      </c>
      <c r="S2955" t="s">
        <v>36</v>
      </c>
      <c r="T2955">
        <v>0</v>
      </c>
      <c r="U2955" s="2">
        <v>38980.700590277796</v>
      </c>
      <c r="V2955">
        <v>0</v>
      </c>
      <c r="Y2955" s="1">
        <v>37707</v>
      </c>
      <c r="Z2955">
        <v>1</v>
      </c>
      <c r="AD2955">
        <v>2821753</v>
      </c>
      <c r="AG2955">
        <v>2</v>
      </c>
    </row>
    <row r="2956" spans="1:33" hidden="1">
      <c r="A2956" t="s">
        <v>33</v>
      </c>
      <c r="B2956">
        <v>6</v>
      </c>
      <c r="C2956">
        <v>3493</v>
      </c>
      <c r="D2956" t="s">
        <v>1658</v>
      </c>
      <c r="E2956" s="2">
        <v>39442.591979166697</v>
      </c>
      <c r="F2956" s="1">
        <v>38231</v>
      </c>
      <c r="G2956">
        <v>85009</v>
      </c>
      <c r="H2956" s="1">
        <v>38231</v>
      </c>
      <c r="J2956">
        <v>1633.3</v>
      </c>
      <c r="K2956">
        <v>0</v>
      </c>
      <c r="L2956">
        <v>0</v>
      </c>
      <c r="M2956">
        <v>0</v>
      </c>
      <c r="N2956">
        <v>0</v>
      </c>
      <c r="O2956">
        <v>0</v>
      </c>
      <c r="P2956" s="1">
        <v>36731</v>
      </c>
      <c r="Q2956" t="s">
        <v>163</v>
      </c>
      <c r="R2956">
        <v>0</v>
      </c>
      <c r="S2956" t="s">
        <v>36</v>
      </c>
      <c r="T2956">
        <v>0</v>
      </c>
      <c r="U2956" s="2">
        <v>38273.492349537002</v>
      </c>
      <c r="V2956">
        <v>221</v>
      </c>
      <c r="X2956">
        <v>110</v>
      </c>
      <c r="Y2956" s="1">
        <v>38154</v>
      </c>
      <c r="Z2956">
        <v>1</v>
      </c>
      <c r="AD2956">
        <v>6438592</v>
      </c>
      <c r="AG2956">
        <v>2</v>
      </c>
    </row>
    <row r="2957" spans="1:33" hidden="1">
      <c r="A2957" t="s">
        <v>37</v>
      </c>
      <c r="B2957">
        <v>6</v>
      </c>
      <c r="C2957">
        <v>3493</v>
      </c>
      <c r="D2957" t="s">
        <v>1658</v>
      </c>
      <c r="F2957" s="1">
        <v>37797</v>
      </c>
      <c r="G2957">
        <v>85009</v>
      </c>
      <c r="H2957" s="1">
        <v>39428</v>
      </c>
      <c r="J2957">
        <v>2173.9</v>
      </c>
      <c r="K2957">
        <v>0</v>
      </c>
      <c r="L2957">
        <v>0</v>
      </c>
      <c r="M2957">
        <v>0</v>
      </c>
      <c r="N2957">
        <v>0</v>
      </c>
      <c r="O2957">
        <v>218904.1</v>
      </c>
      <c r="P2957" s="1">
        <v>36731</v>
      </c>
      <c r="Q2957" t="s">
        <v>163</v>
      </c>
      <c r="R2957">
        <v>0</v>
      </c>
      <c r="S2957" t="s">
        <v>36</v>
      </c>
      <c r="T2957">
        <v>0</v>
      </c>
      <c r="U2957" s="2">
        <v>39445.356909722199</v>
      </c>
      <c r="V2957">
        <v>0</v>
      </c>
      <c r="Y2957" s="1">
        <v>36526</v>
      </c>
      <c r="Z2957">
        <v>1</v>
      </c>
      <c r="AD2957">
        <v>2824858</v>
      </c>
      <c r="AG2957">
        <v>2</v>
      </c>
    </row>
    <row r="2958" spans="1:33" hidden="1">
      <c r="A2958" t="s">
        <v>33</v>
      </c>
      <c r="B2958">
        <v>77</v>
      </c>
      <c r="C2958">
        <v>1766</v>
      </c>
      <c r="D2958" t="s">
        <v>1659</v>
      </c>
      <c r="E2958" s="2">
        <v>41450.451076388897</v>
      </c>
      <c r="F2958" s="1">
        <v>38913</v>
      </c>
      <c r="G2958">
        <v>85151</v>
      </c>
      <c r="H2958" s="1">
        <v>38913</v>
      </c>
      <c r="J2958">
        <v>1348.3</v>
      </c>
      <c r="K2958">
        <v>0</v>
      </c>
      <c r="L2958">
        <v>0</v>
      </c>
      <c r="M2958">
        <v>0</v>
      </c>
      <c r="N2958">
        <v>0</v>
      </c>
      <c r="O2958">
        <v>0</v>
      </c>
      <c r="P2958" s="1">
        <v>36731</v>
      </c>
      <c r="Q2958" t="s">
        <v>705</v>
      </c>
      <c r="R2958">
        <v>0</v>
      </c>
      <c r="S2958" t="s">
        <v>36</v>
      </c>
      <c r="T2958">
        <v>0</v>
      </c>
      <c r="U2958" s="2">
        <v>39029.679386574098</v>
      </c>
      <c r="V2958">
        <v>0</v>
      </c>
      <c r="Y2958" s="1">
        <v>37957</v>
      </c>
      <c r="Z2958">
        <v>1</v>
      </c>
      <c r="AD2958">
        <v>6436930</v>
      </c>
      <c r="AG2958">
        <v>2</v>
      </c>
    </row>
    <row r="2959" spans="1:33" hidden="1">
      <c r="A2959" t="s">
        <v>37</v>
      </c>
      <c r="B2959">
        <v>77</v>
      </c>
      <c r="C2959">
        <v>1766</v>
      </c>
      <c r="D2959" t="s">
        <v>1659</v>
      </c>
      <c r="F2959" s="1">
        <v>37861</v>
      </c>
      <c r="G2959">
        <v>85151</v>
      </c>
      <c r="H2959" s="1">
        <v>41450</v>
      </c>
      <c r="J2959">
        <v>2116</v>
      </c>
      <c r="K2959">
        <v>0</v>
      </c>
      <c r="L2959">
        <v>0</v>
      </c>
      <c r="M2959">
        <v>0</v>
      </c>
      <c r="N2959">
        <v>0</v>
      </c>
      <c r="O2959">
        <v>171024.4</v>
      </c>
      <c r="P2959" s="1">
        <v>36731</v>
      </c>
      <c r="Q2959" t="s">
        <v>705</v>
      </c>
      <c r="R2959">
        <v>0</v>
      </c>
      <c r="S2959" t="s">
        <v>36</v>
      </c>
      <c r="T2959">
        <v>0</v>
      </c>
      <c r="U2959" s="2">
        <v>41450.470925925903</v>
      </c>
      <c r="V2959">
        <v>0</v>
      </c>
      <c r="Y2959" s="1">
        <v>37957</v>
      </c>
      <c r="Z2959">
        <v>1</v>
      </c>
      <c r="AD2959">
        <v>5000435</v>
      </c>
      <c r="AG2959">
        <v>2</v>
      </c>
    </row>
    <row r="2960" spans="1:33" hidden="1">
      <c r="A2960" t="s">
        <v>33</v>
      </c>
      <c r="B2960">
        <v>77</v>
      </c>
      <c r="C2960">
        <v>1770</v>
      </c>
      <c r="D2960" t="s">
        <v>1660</v>
      </c>
      <c r="E2960" s="2">
        <v>41575.459710648101</v>
      </c>
      <c r="F2960" s="1">
        <v>38831</v>
      </c>
      <c r="G2960">
        <v>85155</v>
      </c>
      <c r="H2960" s="1">
        <v>38831</v>
      </c>
      <c r="J2960">
        <v>2555.1999999999998</v>
      </c>
      <c r="K2960">
        <v>0</v>
      </c>
      <c r="L2960">
        <v>0</v>
      </c>
      <c r="M2960">
        <v>0</v>
      </c>
      <c r="N2960">
        <v>0</v>
      </c>
      <c r="O2960">
        <v>0</v>
      </c>
      <c r="P2960" s="1">
        <v>36731</v>
      </c>
      <c r="Q2960" t="s">
        <v>705</v>
      </c>
      <c r="R2960">
        <v>0</v>
      </c>
      <c r="S2960" t="s">
        <v>36</v>
      </c>
      <c r="T2960">
        <v>0</v>
      </c>
      <c r="U2960" s="2">
        <v>38877.4927314815</v>
      </c>
      <c r="V2960">
        <v>0</v>
      </c>
      <c r="X2960">
        <v>110</v>
      </c>
      <c r="Y2960" s="1">
        <v>38830</v>
      </c>
      <c r="Z2960">
        <v>1</v>
      </c>
      <c r="AD2960">
        <v>6436771</v>
      </c>
      <c r="AG2960">
        <v>2</v>
      </c>
    </row>
    <row r="2961" spans="1:33" hidden="1">
      <c r="A2961" t="s">
        <v>37</v>
      </c>
      <c r="B2961">
        <v>77</v>
      </c>
      <c r="C2961">
        <v>1770</v>
      </c>
      <c r="D2961" t="s">
        <v>1660</v>
      </c>
      <c r="F2961" s="1">
        <v>37861</v>
      </c>
      <c r="G2961">
        <v>85155</v>
      </c>
      <c r="H2961" s="1">
        <v>41573</v>
      </c>
      <c r="J2961">
        <v>7034.6</v>
      </c>
      <c r="K2961">
        <v>0</v>
      </c>
      <c r="L2961">
        <v>0</v>
      </c>
      <c r="M2961">
        <v>0</v>
      </c>
      <c r="N2961">
        <v>0</v>
      </c>
      <c r="O2961">
        <v>719618.8</v>
      </c>
      <c r="P2961" s="1">
        <v>36731</v>
      </c>
      <c r="Q2961" t="s">
        <v>705</v>
      </c>
      <c r="R2961">
        <v>0</v>
      </c>
      <c r="S2961" t="s">
        <v>36</v>
      </c>
      <c r="T2961">
        <v>0</v>
      </c>
      <c r="U2961" s="2">
        <v>41575.492812500001</v>
      </c>
      <c r="V2961">
        <v>0</v>
      </c>
      <c r="Y2961" s="1">
        <v>38830</v>
      </c>
      <c r="Z2961">
        <v>1</v>
      </c>
      <c r="AD2961">
        <v>5195359</v>
      </c>
      <c r="AG2961">
        <v>2</v>
      </c>
    </row>
    <row r="2962" spans="1:33" hidden="1">
      <c r="A2962" t="s">
        <v>33</v>
      </c>
      <c r="B2962">
        <v>77</v>
      </c>
      <c r="C2962">
        <v>1786</v>
      </c>
      <c r="D2962" t="s">
        <v>1661</v>
      </c>
      <c r="E2962" s="2">
        <v>40091.716423611098</v>
      </c>
      <c r="F2962" s="1">
        <v>39115</v>
      </c>
      <c r="G2962">
        <v>85171</v>
      </c>
      <c r="H2962" s="1">
        <v>39115</v>
      </c>
      <c r="J2962">
        <v>1234.5</v>
      </c>
      <c r="K2962">
        <v>0</v>
      </c>
      <c r="L2962">
        <v>0</v>
      </c>
      <c r="M2962">
        <v>0</v>
      </c>
      <c r="N2962">
        <v>0</v>
      </c>
      <c r="O2962">
        <v>0</v>
      </c>
      <c r="P2962" s="1">
        <v>36731</v>
      </c>
      <c r="Q2962" t="s">
        <v>705</v>
      </c>
      <c r="R2962">
        <v>0</v>
      </c>
      <c r="S2962" t="s">
        <v>36</v>
      </c>
      <c r="T2962">
        <v>0</v>
      </c>
      <c r="U2962" s="2">
        <v>39160.637916666703</v>
      </c>
      <c r="V2962">
        <v>0</v>
      </c>
      <c r="Y2962" s="1">
        <v>39114</v>
      </c>
      <c r="Z2962">
        <v>1</v>
      </c>
      <c r="AD2962">
        <v>6437515</v>
      </c>
      <c r="AG2962">
        <v>2</v>
      </c>
    </row>
    <row r="2963" spans="1:33" hidden="1">
      <c r="A2963" t="s">
        <v>37</v>
      </c>
      <c r="B2963">
        <v>77</v>
      </c>
      <c r="C2963">
        <v>1786</v>
      </c>
      <c r="D2963" t="s">
        <v>1661</v>
      </c>
      <c r="F2963" s="1">
        <v>37861</v>
      </c>
      <c r="G2963">
        <v>85171</v>
      </c>
      <c r="H2963" s="1">
        <v>39996</v>
      </c>
      <c r="J2963">
        <v>3010.7</v>
      </c>
      <c r="K2963">
        <v>0</v>
      </c>
      <c r="L2963">
        <v>0</v>
      </c>
      <c r="M2963">
        <v>0</v>
      </c>
      <c r="N2963">
        <v>0</v>
      </c>
      <c r="O2963">
        <v>128770.9</v>
      </c>
      <c r="P2963" s="1">
        <v>36731</v>
      </c>
      <c r="Q2963" t="s">
        <v>705</v>
      </c>
      <c r="R2963">
        <v>0</v>
      </c>
      <c r="S2963" t="s">
        <v>36</v>
      </c>
      <c r="T2963">
        <v>0</v>
      </c>
      <c r="U2963" s="2">
        <v>40092.5932060185</v>
      </c>
      <c r="V2963">
        <v>0</v>
      </c>
      <c r="Y2963" s="1">
        <v>39114</v>
      </c>
      <c r="Z2963">
        <v>1</v>
      </c>
      <c r="AD2963">
        <v>2849348</v>
      </c>
      <c r="AG2963">
        <v>2</v>
      </c>
    </row>
    <row r="2964" spans="1:33" hidden="1">
      <c r="A2964" t="s">
        <v>33</v>
      </c>
      <c r="B2964">
        <v>77</v>
      </c>
      <c r="C2964">
        <v>1804</v>
      </c>
      <c r="D2964" t="s">
        <v>1662</v>
      </c>
      <c r="E2964" s="2">
        <v>39610.482812499999</v>
      </c>
      <c r="F2964" s="1">
        <v>39182</v>
      </c>
      <c r="G2964">
        <v>85189</v>
      </c>
      <c r="H2964" s="1">
        <v>39182</v>
      </c>
      <c r="J2964">
        <v>1314.5</v>
      </c>
      <c r="K2964">
        <v>0</v>
      </c>
      <c r="L2964">
        <v>0</v>
      </c>
      <c r="M2964">
        <v>0</v>
      </c>
      <c r="N2964">
        <v>0</v>
      </c>
      <c r="O2964">
        <v>0</v>
      </c>
      <c r="P2964" s="1">
        <v>36731</v>
      </c>
      <c r="Q2964" t="s">
        <v>705</v>
      </c>
      <c r="R2964">
        <v>0</v>
      </c>
      <c r="S2964" t="s">
        <v>36</v>
      </c>
      <c r="T2964">
        <v>0</v>
      </c>
      <c r="U2964" s="2">
        <v>39212.4223263889</v>
      </c>
      <c r="V2964">
        <v>0</v>
      </c>
      <c r="Y2964" s="1">
        <v>39094</v>
      </c>
      <c r="Z2964">
        <v>1</v>
      </c>
      <c r="AD2964">
        <v>6438314</v>
      </c>
      <c r="AG2964">
        <v>2</v>
      </c>
    </row>
    <row r="2965" spans="1:33" hidden="1">
      <c r="A2965" t="s">
        <v>37</v>
      </c>
      <c r="B2965">
        <v>77</v>
      </c>
      <c r="C2965">
        <v>1804</v>
      </c>
      <c r="D2965" t="s">
        <v>1662</v>
      </c>
      <c r="F2965" s="1">
        <v>37861</v>
      </c>
      <c r="G2965">
        <v>85189</v>
      </c>
      <c r="H2965" s="1">
        <v>40011</v>
      </c>
      <c r="J2965">
        <v>1314.5</v>
      </c>
      <c r="K2965">
        <v>0</v>
      </c>
      <c r="L2965">
        <v>0</v>
      </c>
      <c r="M2965">
        <v>0</v>
      </c>
      <c r="N2965">
        <v>0</v>
      </c>
      <c r="O2965">
        <v>137115.70000000001</v>
      </c>
      <c r="P2965" s="1">
        <v>36731</v>
      </c>
      <c r="Q2965" t="s">
        <v>705</v>
      </c>
      <c r="R2965">
        <v>0</v>
      </c>
      <c r="S2965" t="s">
        <v>36</v>
      </c>
      <c r="T2965">
        <v>0</v>
      </c>
      <c r="U2965" s="2">
        <v>40270.478819444397</v>
      </c>
      <c r="V2965">
        <v>0</v>
      </c>
      <c r="Y2965" s="1">
        <v>39094</v>
      </c>
      <c r="Z2965">
        <v>1</v>
      </c>
      <c r="AD2965">
        <v>2855578</v>
      </c>
      <c r="AG2965">
        <v>2</v>
      </c>
    </row>
    <row r="2966" spans="1:33" hidden="1">
      <c r="A2966" t="s">
        <v>33</v>
      </c>
      <c r="B2966">
        <v>77</v>
      </c>
      <c r="C2966">
        <v>1809</v>
      </c>
      <c r="D2966" t="s">
        <v>1663</v>
      </c>
      <c r="E2966" s="2">
        <v>39556.373298611099</v>
      </c>
      <c r="F2966" s="1">
        <v>38166</v>
      </c>
      <c r="G2966">
        <v>85194</v>
      </c>
      <c r="H2966" s="1">
        <v>38166</v>
      </c>
      <c r="J2966">
        <v>1254.0999999999999</v>
      </c>
      <c r="K2966">
        <v>0</v>
      </c>
      <c r="L2966">
        <v>0</v>
      </c>
      <c r="M2966">
        <v>0</v>
      </c>
      <c r="N2966">
        <v>0</v>
      </c>
      <c r="O2966">
        <v>0</v>
      </c>
      <c r="P2966" s="1">
        <v>36731</v>
      </c>
      <c r="Q2966" t="s">
        <v>705</v>
      </c>
      <c r="R2966">
        <v>0</v>
      </c>
      <c r="S2966" t="s">
        <v>36</v>
      </c>
      <c r="T2966">
        <v>0</v>
      </c>
      <c r="U2966" s="2">
        <v>38329.629050925898</v>
      </c>
      <c r="V2966">
        <v>222</v>
      </c>
      <c r="X2966">
        <v>110</v>
      </c>
      <c r="Y2966" s="1">
        <v>38163</v>
      </c>
      <c r="Z2966">
        <v>1</v>
      </c>
      <c r="AD2966">
        <v>6437128</v>
      </c>
      <c r="AG2966">
        <v>2</v>
      </c>
    </row>
    <row r="2967" spans="1:33" hidden="1">
      <c r="A2967" t="s">
        <v>37</v>
      </c>
      <c r="B2967">
        <v>77</v>
      </c>
      <c r="C2967">
        <v>1809</v>
      </c>
      <c r="D2967" t="s">
        <v>1663</v>
      </c>
      <c r="F2967" s="1">
        <v>37861</v>
      </c>
      <c r="G2967">
        <v>85194</v>
      </c>
      <c r="H2967" s="1">
        <v>39569</v>
      </c>
      <c r="J2967">
        <v>3158.3</v>
      </c>
      <c r="K2967">
        <v>0</v>
      </c>
      <c r="L2967">
        <v>0</v>
      </c>
      <c r="M2967">
        <v>0</v>
      </c>
      <c r="N2967">
        <v>0</v>
      </c>
      <c r="O2967">
        <v>344403.1</v>
      </c>
      <c r="P2967" s="1">
        <v>36731</v>
      </c>
      <c r="Q2967" t="s">
        <v>705</v>
      </c>
      <c r="R2967">
        <v>0</v>
      </c>
      <c r="S2967" t="s">
        <v>36</v>
      </c>
      <c r="T2967">
        <v>0</v>
      </c>
      <c r="U2967" s="2">
        <v>39556.604953703703</v>
      </c>
      <c r="V2967">
        <v>0</v>
      </c>
      <c r="Y2967" s="1">
        <v>36526</v>
      </c>
      <c r="Z2967">
        <v>1</v>
      </c>
      <c r="AD2967">
        <v>2830789</v>
      </c>
      <c r="AG2967">
        <v>2</v>
      </c>
    </row>
    <row r="2968" spans="1:33" hidden="1">
      <c r="A2968" t="s">
        <v>33</v>
      </c>
      <c r="B2968">
        <v>77</v>
      </c>
      <c r="C2968">
        <v>1890</v>
      </c>
      <c r="D2968" t="s">
        <v>1664</v>
      </c>
      <c r="E2968" s="2">
        <v>40539.6039467593</v>
      </c>
      <c r="F2968" s="1">
        <v>38255</v>
      </c>
      <c r="G2968">
        <v>85275</v>
      </c>
      <c r="H2968" s="1">
        <v>38255</v>
      </c>
      <c r="J2968">
        <v>1514.4</v>
      </c>
      <c r="K2968">
        <v>0</v>
      </c>
      <c r="L2968">
        <v>0</v>
      </c>
      <c r="M2968">
        <v>0</v>
      </c>
      <c r="N2968">
        <v>0</v>
      </c>
      <c r="O2968">
        <v>0</v>
      </c>
      <c r="P2968" s="1">
        <v>36731</v>
      </c>
      <c r="Q2968" t="s">
        <v>705</v>
      </c>
      <c r="R2968">
        <v>0</v>
      </c>
      <c r="S2968" t="s">
        <v>36</v>
      </c>
      <c r="T2968">
        <v>0</v>
      </c>
      <c r="U2968" s="2">
        <v>38317.505219907398</v>
      </c>
      <c r="V2968">
        <v>222</v>
      </c>
      <c r="X2968">
        <v>110</v>
      </c>
      <c r="Y2968" s="1">
        <v>38250</v>
      </c>
      <c r="Z2968">
        <v>1</v>
      </c>
      <c r="AD2968">
        <v>6437665</v>
      </c>
      <c r="AG2968">
        <v>2</v>
      </c>
    </row>
    <row r="2969" spans="1:33" hidden="1">
      <c r="A2969" t="s">
        <v>37</v>
      </c>
      <c r="B2969">
        <v>77</v>
      </c>
      <c r="C2969">
        <v>1890</v>
      </c>
      <c r="D2969" t="s">
        <v>1664</v>
      </c>
      <c r="F2969" s="1">
        <v>37861</v>
      </c>
      <c r="G2969">
        <v>85275</v>
      </c>
      <c r="H2969" s="1">
        <v>40523</v>
      </c>
      <c r="J2969">
        <v>4108.5</v>
      </c>
      <c r="K2969">
        <v>0</v>
      </c>
      <c r="L2969">
        <v>0</v>
      </c>
      <c r="M2969">
        <v>0</v>
      </c>
      <c r="N2969">
        <v>0</v>
      </c>
      <c r="O2969">
        <v>410707.4</v>
      </c>
      <c r="P2969" s="1">
        <v>36731</v>
      </c>
      <c r="Q2969" t="s">
        <v>705</v>
      </c>
      <c r="R2969">
        <v>0</v>
      </c>
      <c r="S2969" t="s">
        <v>36</v>
      </c>
      <c r="T2969">
        <v>0</v>
      </c>
      <c r="U2969" s="2">
        <v>40539.712835648097</v>
      </c>
      <c r="V2969">
        <v>0</v>
      </c>
      <c r="Y2969" s="1">
        <v>36526</v>
      </c>
      <c r="Z2969">
        <v>1</v>
      </c>
      <c r="AD2969">
        <v>2864711</v>
      </c>
      <c r="AG2969">
        <v>2</v>
      </c>
    </row>
    <row r="2970" spans="1:33" hidden="1">
      <c r="A2970" t="s">
        <v>33</v>
      </c>
      <c r="B2970">
        <v>77</v>
      </c>
      <c r="C2970">
        <v>1951</v>
      </c>
      <c r="D2970" t="s">
        <v>1665</v>
      </c>
      <c r="E2970" s="2">
        <v>39653.4093055556</v>
      </c>
      <c r="F2970" s="1">
        <v>38642</v>
      </c>
      <c r="G2970">
        <v>85336</v>
      </c>
      <c r="H2970" s="1">
        <v>38642</v>
      </c>
      <c r="J2970">
        <v>1392.6</v>
      </c>
      <c r="K2970">
        <v>0</v>
      </c>
      <c r="L2970">
        <v>0</v>
      </c>
      <c r="M2970">
        <v>0</v>
      </c>
      <c r="N2970">
        <v>0</v>
      </c>
      <c r="O2970">
        <v>0</v>
      </c>
      <c r="P2970" s="1">
        <v>36731</v>
      </c>
      <c r="Q2970" t="s">
        <v>705</v>
      </c>
      <c r="R2970">
        <v>0</v>
      </c>
      <c r="S2970" t="s">
        <v>36</v>
      </c>
      <c r="T2970">
        <v>0</v>
      </c>
      <c r="U2970" s="2">
        <v>38713.466122685197</v>
      </c>
      <c r="V2970">
        <v>0</v>
      </c>
      <c r="X2970">
        <v>110</v>
      </c>
      <c r="Z2970">
        <v>1</v>
      </c>
      <c r="AD2970">
        <v>6437710</v>
      </c>
      <c r="AG2970">
        <v>2</v>
      </c>
    </row>
    <row r="2971" spans="1:33" hidden="1">
      <c r="A2971" t="s">
        <v>37</v>
      </c>
      <c r="B2971">
        <v>77</v>
      </c>
      <c r="C2971">
        <v>1951</v>
      </c>
      <c r="D2971" t="s">
        <v>1665</v>
      </c>
      <c r="F2971" s="1">
        <v>37861</v>
      </c>
      <c r="G2971">
        <v>85336</v>
      </c>
      <c r="H2971" s="1">
        <v>39643</v>
      </c>
      <c r="J2971">
        <v>2928</v>
      </c>
      <c r="K2971">
        <v>0</v>
      </c>
      <c r="L2971">
        <v>0</v>
      </c>
      <c r="M2971">
        <v>0</v>
      </c>
      <c r="N2971">
        <v>0</v>
      </c>
      <c r="O2971">
        <v>355738</v>
      </c>
      <c r="P2971" s="1">
        <v>36731</v>
      </c>
      <c r="Q2971" t="s">
        <v>705</v>
      </c>
      <c r="R2971">
        <v>0</v>
      </c>
      <c r="S2971" t="s">
        <v>36</v>
      </c>
      <c r="T2971">
        <v>0</v>
      </c>
      <c r="U2971" s="2">
        <v>39665.458148148202</v>
      </c>
      <c r="V2971">
        <v>0</v>
      </c>
      <c r="Y2971" s="1">
        <v>36526</v>
      </c>
      <c r="Z2971">
        <v>1</v>
      </c>
      <c r="AD2971">
        <v>2835772</v>
      </c>
      <c r="AG2971">
        <v>2</v>
      </c>
    </row>
    <row r="2972" spans="1:33" hidden="1">
      <c r="A2972" t="s">
        <v>33</v>
      </c>
      <c r="B2972">
        <v>77</v>
      </c>
      <c r="C2972">
        <v>1955</v>
      </c>
      <c r="D2972" t="s">
        <v>1666</v>
      </c>
      <c r="E2972" s="2">
        <v>39556.372106481504</v>
      </c>
      <c r="F2972" s="1">
        <v>38181</v>
      </c>
      <c r="G2972">
        <v>85340</v>
      </c>
      <c r="H2972" s="1">
        <v>38181</v>
      </c>
      <c r="J2972">
        <v>886.8</v>
      </c>
      <c r="K2972">
        <v>0</v>
      </c>
      <c r="L2972">
        <v>0</v>
      </c>
      <c r="M2972">
        <v>0</v>
      </c>
      <c r="N2972">
        <v>0</v>
      </c>
      <c r="O2972">
        <v>0</v>
      </c>
      <c r="P2972" s="1">
        <v>36731</v>
      </c>
      <c r="Q2972" t="s">
        <v>705</v>
      </c>
      <c r="R2972">
        <v>0</v>
      </c>
      <c r="S2972" t="s">
        <v>36</v>
      </c>
      <c r="T2972">
        <v>0</v>
      </c>
      <c r="U2972" s="2">
        <v>38329.637094907397</v>
      </c>
      <c r="V2972">
        <v>222</v>
      </c>
      <c r="X2972">
        <v>110</v>
      </c>
      <c r="Y2972" s="1">
        <v>38180</v>
      </c>
      <c r="Z2972">
        <v>1</v>
      </c>
      <c r="AD2972">
        <v>6437126</v>
      </c>
      <c r="AG2972">
        <v>2</v>
      </c>
    </row>
    <row r="2973" spans="1:33" hidden="1">
      <c r="A2973" t="s">
        <v>37</v>
      </c>
      <c r="B2973">
        <v>77</v>
      </c>
      <c r="C2973">
        <v>1955</v>
      </c>
      <c r="D2973" t="s">
        <v>1666</v>
      </c>
      <c r="F2973" s="1">
        <v>37861</v>
      </c>
      <c r="G2973">
        <v>85340</v>
      </c>
      <c r="H2973" s="1">
        <v>39568</v>
      </c>
      <c r="J2973">
        <v>2529.9</v>
      </c>
      <c r="K2973">
        <v>0</v>
      </c>
      <c r="L2973">
        <v>0</v>
      </c>
      <c r="M2973">
        <v>0</v>
      </c>
      <c r="N2973">
        <v>0</v>
      </c>
      <c r="O2973">
        <v>269637.8</v>
      </c>
      <c r="P2973" s="1">
        <v>36731</v>
      </c>
      <c r="Q2973" t="s">
        <v>705</v>
      </c>
      <c r="R2973">
        <v>0</v>
      </c>
      <c r="S2973" t="s">
        <v>36</v>
      </c>
      <c r="T2973">
        <v>0</v>
      </c>
      <c r="U2973" s="2">
        <v>39556.6</v>
      </c>
      <c r="V2973">
        <v>0</v>
      </c>
      <c r="Y2973" s="1">
        <v>36526</v>
      </c>
      <c r="Z2973">
        <v>1</v>
      </c>
      <c r="AD2973">
        <v>2830786</v>
      </c>
      <c r="AG2973">
        <v>2</v>
      </c>
    </row>
    <row r="2974" spans="1:33" hidden="1">
      <c r="A2974" t="s">
        <v>33</v>
      </c>
      <c r="B2974">
        <v>77</v>
      </c>
      <c r="C2974">
        <v>1984</v>
      </c>
      <c r="D2974" t="s">
        <v>1667</v>
      </c>
      <c r="E2974" s="2">
        <v>40603.439699074101</v>
      </c>
      <c r="F2974" s="1">
        <v>40274</v>
      </c>
      <c r="G2974">
        <v>85369</v>
      </c>
      <c r="H2974" s="1">
        <v>40274</v>
      </c>
      <c r="J2974">
        <v>4494.7</v>
      </c>
      <c r="K2974">
        <v>0</v>
      </c>
      <c r="L2974">
        <v>0</v>
      </c>
      <c r="M2974">
        <v>0</v>
      </c>
      <c r="N2974">
        <v>0</v>
      </c>
      <c r="O2974">
        <v>0</v>
      </c>
      <c r="P2974" s="1">
        <v>36731</v>
      </c>
      <c r="Q2974" t="s">
        <v>705</v>
      </c>
      <c r="R2974">
        <v>0</v>
      </c>
      <c r="S2974" t="s">
        <v>36</v>
      </c>
      <c r="T2974">
        <v>0</v>
      </c>
      <c r="U2974" s="2">
        <v>40304.550277777802</v>
      </c>
      <c r="V2974">
        <v>0</v>
      </c>
      <c r="Y2974" s="1">
        <v>40273</v>
      </c>
      <c r="Z2974">
        <v>1</v>
      </c>
      <c r="AD2974">
        <v>6438563</v>
      </c>
      <c r="AG2974">
        <v>2</v>
      </c>
    </row>
    <row r="2975" spans="1:33" hidden="1">
      <c r="A2975" t="s">
        <v>37</v>
      </c>
      <c r="B2975">
        <v>77</v>
      </c>
      <c r="C2975">
        <v>1984</v>
      </c>
      <c r="D2975" t="s">
        <v>1667</v>
      </c>
      <c r="F2975" s="1">
        <v>37861</v>
      </c>
      <c r="G2975">
        <v>85369</v>
      </c>
      <c r="H2975" s="1">
        <v>40586</v>
      </c>
      <c r="J2975">
        <v>11666.2</v>
      </c>
      <c r="K2975">
        <v>0</v>
      </c>
      <c r="L2975">
        <v>0</v>
      </c>
      <c r="M2975">
        <v>0</v>
      </c>
      <c r="N2975">
        <v>0</v>
      </c>
      <c r="O2975">
        <v>429345.6</v>
      </c>
      <c r="P2975" s="1">
        <v>36731</v>
      </c>
      <c r="Q2975" t="s">
        <v>705</v>
      </c>
      <c r="R2975">
        <v>0</v>
      </c>
      <c r="S2975" t="s">
        <v>36</v>
      </c>
      <c r="T2975">
        <v>0</v>
      </c>
      <c r="U2975" s="2">
        <v>40603.6236921296</v>
      </c>
      <c r="V2975">
        <v>0</v>
      </c>
      <c r="Y2975" s="1">
        <v>40273</v>
      </c>
      <c r="Z2975">
        <v>1</v>
      </c>
      <c r="AD2975">
        <v>2860640</v>
      </c>
      <c r="AG2975">
        <v>2</v>
      </c>
    </row>
    <row r="2976" spans="1:33" hidden="1">
      <c r="A2976" t="s">
        <v>33</v>
      </c>
      <c r="B2976">
        <v>77</v>
      </c>
      <c r="C2976">
        <v>2016</v>
      </c>
      <c r="D2976" t="s">
        <v>1668</v>
      </c>
      <c r="E2976" s="2">
        <v>40262.627962963001</v>
      </c>
      <c r="F2976" s="1">
        <v>38488</v>
      </c>
      <c r="G2976">
        <v>85401</v>
      </c>
      <c r="H2976" s="1">
        <v>38488</v>
      </c>
      <c r="J2976">
        <v>2772.3</v>
      </c>
      <c r="K2976">
        <v>0</v>
      </c>
      <c r="L2976">
        <v>0</v>
      </c>
      <c r="M2976">
        <v>0</v>
      </c>
      <c r="N2976">
        <v>0</v>
      </c>
      <c r="O2976">
        <v>0</v>
      </c>
      <c r="P2976" s="1">
        <v>36731</v>
      </c>
      <c r="Q2976" t="s">
        <v>705</v>
      </c>
      <c r="R2976">
        <v>0</v>
      </c>
      <c r="S2976" t="s">
        <v>36</v>
      </c>
      <c r="T2976">
        <v>0</v>
      </c>
      <c r="U2976" s="2">
        <v>38562.462766203702</v>
      </c>
      <c r="V2976">
        <v>0</v>
      </c>
      <c r="X2976">
        <v>110</v>
      </c>
      <c r="Y2976" s="1">
        <v>38415</v>
      </c>
      <c r="Z2976">
        <v>1</v>
      </c>
      <c r="AD2976">
        <v>6436238</v>
      </c>
      <c r="AG2976">
        <v>2</v>
      </c>
    </row>
    <row r="2977" spans="1:33" hidden="1">
      <c r="A2977" t="s">
        <v>37</v>
      </c>
      <c r="B2977">
        <v>77</v>
      </c>
      <c r="C2977">
        <v>2016</v>
      </c>
      <c r="D2977" t="s">
        <v>1668</v>
      </c>
      <c r="F2977" s="1">
        <v>37861</v>
      </c>
      <c r="G2977">
        <v>85401</v>
      </c>
      <c r="H2977" s="1">
        <v>40262</v>
      </c>
      <c r="J2977">
        <v>5594.7</v>
      </c>
      <c r="K2977">
        <v>0</v>
      </c>
      <c r="L2977">
        <v>0</v>
      </c>
      <c r="M2977">
        <v>0</v>
      </c>
      <c r="N2977">
        <v>0</v>
      </c>
      <c r="O2977">
        <v>629680.6</v>
      </c>
      <c r="P2977" s="1">
        <v>36731</v>
      </c>
      <c r="Q2977" t="s">
        <v>705</v>
      </c>
      <c r="R2977">
        <v>0</v>
      </c>
      <c r="S2977" t="s">
        <v>36</v>
      </c>
      <c r="T2977">
        <v>0</v>
      </c>
      <c r="U2977" s="2">
        <v>40263.609270833302</v>
      </c>
      <c r="V2977">
        <v>0</v>
      </c>
      <c r="Y2977" s="1">
        <v>36526</v>
      </c>
      <c r="Z2977">
        <v>1</v>
      </c>
      <c r="AD2977">
        <v>2856473</v>
      </c>
      <c r="AG2977">
        <v>2</v>
      </c>
    </row>
    <row r="2978" spans="1:33" hidden="1">
      <c r="A2978" t="s">
        <v>33</v>
      </c>
      <c r="B2978">
        <v>77</v>
      </c>
      <c r="C2978">
        <v>2037</v>
      </c>
      <c r="D2978" t="s">
        <v>1669</v>
      </c>
      <c r="E2978" s="2">
        <v>39932.684560185196</v>
      </c>
      <c r="F2978" s="1">
        <v>37901</v>
      </c>
      <c r="G2978">
        <v>85422</v>
      </c>
      <c r="H2978" s="1">
        <v>37901</v>
      </c>
      <c r="J2978">
        <v>1715.7</v>
      </c>
      <c r="K2978">
        <v>0</v>
      </c>
      <c r="L2978">
        <v>0</v>
      </c>
      <c r="M2978">
        <v>0</v>
      </c>
      <c r="N2978">
        <v>0</v>
      </c>
      <c r="O2978">
        <v>0</v>
      </c>
      <c r="P2978" s="1">
        <v>36731</v>
      </c>
      <c r="Q2978" t="s">
        <v>705</v>
      </c>
      <c r="R2978">
        <v>0</v>
      </c>
      <c r="S2978" t="s">
        <v>36</v>
      </c>
      <c r="T2978">
        <v>0</v>
      </c>
      <c r="U2978" s="2">
        <v>37958.467013888898</v>
      </c>
      <c r="V2978">
        <v>222</v>
      </c>
      <c r="X2978">
        <v>110</v>
      </c>
      <c r="Y2978" s="1">
        <v>37900</v>
      </c>
      <c r="Z2978">
        <v>1</v>
      </c>
      <c r="AD2978">
        <v>6436287</v>
      </c>
      <c r="AG2978">
        <v>2</v>
      </c>
    </row>
    <row r="2979" spans="1:33" hidden="1">
      <c r="A2979" t="s">
        <v>37</v>
      </c>
      <c r="B2979">
        <v>77</v>
      </c>
      <c r="C2979">
        <v>2037</v>
      </c>
      <c r="D2979" t="s">
        <v>1669</v>
      </c>
      <c r="F2979" s="1">
        <v>37861</v>
      </c>
      <c r="G2979">
        <v>85422</v>
      </c>
      <c r="H2979" s="1">
        <v>39918</v>
      </c>
      <c r="J2979">
        <v>3588.7</v>
      </c>
      <c r="K2979">
        <v>0</v>
      </c>
      <c r="L2979">
        <v>0</v>
      </c>
      <c r="M2979">
        <v>0</v>
      </c>
      <c r="N2979">
        <v>0</v>
      </c>
      <c r="O2979">
        <v>334875.59999999998</v>
      </c>
      <c r="P2979" s="1">
        <v>36731</v>
      </c>
      <c r="Q2979" t="s">
        <v>705</v>
      </c>
      <c r="R2979">
        <v>0</v>
      </c>
      <c r="S2979" t="s">
        <v>36</v>
      </c>
      <c r="T2979">
        <v>0</v>
      </c>
      <c r="U2979" s="2">
        <v>39933.549861111103</v>
      </c>
      <c r="V2979">
        <v>0</v>
      </c>
      <c r="Y2979" s="1">
        <v>36526</v>
      </c>
      <c r="Z2979">
        <v>1</v>
      </c>
      <c r="AD2979">
        <v>2839852</v>
      </c>
      <c r="AG2979">
        <v>2</v>
      </c>
    </row>
    <row r="2980" spans="1:33" hidden="1">
      <c r="A2980" t="s">
        <v>33</v>
      </c>
      <c r="B2980">
        <v>77</v>
      </c>
      <c r="C2980">
        <v>2065</v>
      </c>
      <c r="D2980" t="s">
        <v>1670</v>
      </c>
      <c r="E2980" s="2">
        <v>40658.478796296302</v>
      </c>
      <c r="F2980" s="1">
        <v>40002</v>
      </c>
      <c r="G2980">
        <v>85450</v>
      </c>
      <c r="H2980" s="1">
        <v>40002</v>
      </c>
      <c r="J2980">
        <v>1103.9000000000001</v>
      </c>
      <c r="K2980">
        <v>0</v>
      </c>
      <c r="L2980">
        <v>0</v>
      </c>
      <c r="M2980">
        <v>0</v>
      </c>
      <c r="N2980">
        <v>0</v>
      </c>
      <c r="O2980">
        <v>0</v>
      </c>
      <c r="P2980" s="1">
        <v>36731</v>
      </c>
      <c r="Q2980" t="s">
        <v>705</v>
      </c>
      <c r="R2980">
        <v>0</v>
      </c>
      <c r="S2980" t="s">
        <v>36</v>
      </c>
      <c r="T2980">
        <v>0</v>
      </c>
      <c r="U2980" s="2">
        <v>40078.410266203697</v>
      </c>
      <c r="V2980">
        <v>0</v>
      </c>
      <c r="Y2980" s="1">
        <v>40001</v>
      </c>
      <c r="Z2980">
        <v>1</v>
      </c>
      <c r="AD2980">
        <v>6437151</v>
      </c>
      <c r="AG2980">
        <v>2</v>
      </c>
    </row>
    <row r="2981" spans="1:33" hidden="1">
      <c r="A2981" t="s">
        <v>37</v>
      </c>
      <c r="B2981">
        <v>77</v>
      </c>
      <c r="C2981">
        <v>2065</v>
      </c>
      <c r="D2981" t="s">
        <v>1670</v>
      </c>
      <c r="F2981" s="1">
        <v>37861</v>
      </c>
      <c r="G2981">
        <v>85450</v>
      </c>
      <c r="H2981" s="1">
        <v>40645</v>
      </c>
      <c r="J2981">
        <v>4897.8</v>
      </c>
      <c r="K2981">
        <v>0</v>
      </c>
      <c r="L2981">
        <v>0</v>
      </c>
      <c r="M2981">
        <v>0</v>
      </c>
      <c r="N2981">
        <v>0</v>
      </c>
      <c r="O2981">
        <v>104485.1</v>
      </c>
      <c r="P2981" s="1">
        <v>36731</v>
      </c>
      <c r="Q2981" t="s">
        <v>705</v>
      </c>
      <c r="R2981">
        <v>0</v>
      </c>
      <c r="S2981" t="s">
        <v>36</v>
      </c>
      <c r="T2981">
        <v>0</v>
      </c>
      <c r="U2981" s="2">
        <v>40659.604363425897</v>
      </c>
      <c r="V2981">
        <v>0</v>
      </c>
      <c r="Y2981" s="1">
        <v>40001</v>
      </c>
      <c r="Z2981">
        <v>1</v>
      </c>
      <c r="AD2981">
        <v>2870570</v>
      </c>
      <c r="AG2981">
        <v>2</v>
      </c>
    </row>
    <row r="2982" spans="1:33" hidden="1">
      <c r="A2982" t="s">
        <v>33</v>
      </c>
      <c r="B2982">
        <v>77</v>
      </c>
      <c r="C2982">
        <v>2069</v>
      </c>
      <c r="D2982" t="s">
        <v>1671</v>
      </c>
      <c r="E2982" s="2">
        <v>40690.664293981499</v>
      </c>
      <c r="F2982" s="1">
        <v>38119</v>
      </c>
      <c r="G2982">
        <v>85454</v>
      </c>
      <c r="H2982" s="1">
        <v>38119</v>
      </c>
      <c r="J2982">
        <v>1309.0999999999999</v>
      </c>
      <c r="K2982">
        <v>0</v>
      </c>
      <c r="L2982">
        <v>0</v>
      </c>
      <c r="M2982">
        <v>0</v>
      </c>
      <c r="N2982">
        <v>0</v>
      </c>
      <c r="O2982">
        <v>0</v>
      </c>
      <c r="P2982" s="1">
        <v>36731</v>
      </c>
      <c r="Q2982" t="s">
        <v>705</v>
      </c>
      <c r="R2982">
        <v>0</v>
      </c>
      <c r="S2982" t="s">
        <v>36</v>
      </c>
      <c r="T2982">
        <v>0</v>
      </c>
      <c r="U2982" s="2">
        <v>38181.456307870401</v>
      </c>
      <c r="V2982">
        <v>222</v>
      </c>
      <c r="X2982">
        <v>110</v>
      </c>
      <c r="Y2982" s="1">
        <v>38118</v>
      </c>
      <c r="Z2982">
        <v>1</v>
      </c>
      <c r="AD2982">
        <v>6436711</v>
      </c>
      <c r="AG2982">
        <v>2</v>
      </c>
    </row>
    <row r="2983" spans="1:33" hidden="1">
      <c r="A2983" t="s">
        <v>37</v>
      </c>
      <c r="B2983">
        <v>77</v>
      </c>
      <c r="C2983">
        <v>2069</v>
      </c>
      <c r="D2983" t="s">
        <v>1671</v>
      </c>
      <c r="F2983" s="1">
        <v>37861</v>
      </c>
      <c r="G2983">
        <v>85454</v>
      </c>
      <c r="H2983" s="1">
        <v>40677</v>
      </c>
      <c r="J2983">
        <v>3247.8</v>
      </c>
      <c r="K2983">
        <v>0</v>
      </c>
      <c r="L2983">
        <v>0</v>
      </c>
      <c r="M2983">
        <v>0</v>
      </c>
      <c r="N2983">
        <v>0</v>
      </c>
      <c r="O2983">
        <v>306536.5</v>
      </c>
      <c r="P2983" s="1">
        <v>36731</v>
      </c>
      <c r="Q2983" t="s">
        <v>705</v>
      </c>
      <c r="R2983">
        <v>0</v>
      </c>
      <c r="S2983" t="s">
        <v>36</v>
      </c>
      <c r="T2983">
        <v>0</v>
      </c>
      <c r="U2983" s="2">
        <v>40693.456562500003</v>
      </c>
      <c r="V2983">
        <v>0</v>
      </c>
      <c r="Y2983" s="1">
        <v>38118</v>
      </c>
      <c r="Z2983">
        <v>1</v>
      </c>
      <c r="AD2983">
        <v>2872525</v>
      </c>
      <c r="AG2983">
        <v>2</v>
      </c>
    </row>
    <row r="2984" spans="1:33" hidden="1">
      <c r="A2984" t="s">
        <v>33</v>
      </c>
      <c r="B2984">
        <v>77</v>
      </c>
      <c r="C2984">
        <v>2120</v>
      </c>
      <c r="D2984" t="s">
        <v>1672</v>
      </c>
      <c r="E2984" s="2">
        <v>39129.553935185198</v>
      </c>
      <c r="F2984" s="1">
        <v>37867</v>
      </c>
      <c r="G2984">
        <v>85505</v>
      </c>
      <c r="H2984" s="1">
        <v>37867</v>
      </c>
      <c r="J2984">
        <v>1058.4000000000001</v>
      </c>
      <c r="K2984">
        <v>0</v>
      </c>
      <c r="L2984">
        <v>0</v>
      </c>
      <c r="M2984">
        <v>0</v>
      </c>
      <c r="N2984">
        <v>0</v>
      </c>
      <c r="O2984">
        <v>0</v>
      </c>
      <c r="P2984" s="1">
        <v>36731</v>
      </c>
      <c r="Q2984" t="s">
        <v>705</v>
      </c>
      <c r="R2984">
        <v>0</v>
      </c>
      <c r="S2984" t="s">
        <v>36</v>
      </c>
      <c r="T2984">
        <v>0</v>
      </c>
      <c r="U2984" s="2">
        <v>37952.521400463003</v>
      </c>
      <c r="V2984">
        <v>222</v>
      </c>
      <c r="X2984">
        <v>110</v>
      </c>
      <c r="Z2984">
        <v>1</v>
      </c>
      <c r="AD2984">
        <v>6438448</v>
      </c>
      <c r="AG2984">
        <v>2</v>
      </c>
    </row>
    <row r="2985" spans="1:33" hidden="1">
      <c r="A2985" t="s">
        <v>37</v>
      </c>
      <c r="B2985">
        <v>77</v>
      </c>
      <c r="C2985">
        <v>2120</v>
      </c>
      <c r="D2985" t="s">
        <v>1672</v>
      </c>
      <c r="F2985" s="1">
        <v>37861</v>
      </c>
      <c r="G2985">
        <v>85505</v>
      </c>
      <c r="H2985" s="1">
        <v>39140</v>
      </c>
      <c r="J2985">
        <v>1549.6</v>
      </c>
      <c r="K2985">
        <v>0</v>
      </c>
      <c r="L2985">
        <v>0</v>
      </c>
      <c r="M2985">
        <v>0</v>
      </c>
      <c r="N2985">
        <v>0</v>
      </c>
      <c r="O2985">
        <v>156659.20000000001</v>
      </c>
      <c r="P2985" s="1">
        <v>36731</v>
      </c>
      <c r="Q2985" t="s">
        <v>705</v>
      </c>
      <c r="R2985">
        <v>0</v>
      </c>
      <c r="S2985" t="s">
        <v>36</v>
      </c>
      <c r="T2985">
        <v>0</v>
      </c>
      <c r="U2985" s="2">
        <v>39148.459224537</v>
      </c>
      <c r="V2985">
        <v>0</v>
      </c>
      <c r="Y2985" s="1">
        <v>36526</v>
      </c>
      <c r="Z2985">
        <v>1</v>
      </c>
      <c r="AD2985">
        <v>2817233</v>
      </c>
      <c r="AG2985">
        <v>2</v>
      </c>
    </row>
    <row r="2986" spans="1:33" hidden="1">
      <c r="A2986" t="s">
        <v>33</v>
      </c>
      <c r="B2986">
        <v>77</v>
      </c>
      <c r="C2986">
        <v>2121</v>
      </c>
      <c r="D2986" t="s">
        <v>1673</v>
      </c>
      <c r="E2986" s="2">
        <v>42612.448182870401</v>
      </c>
      <c r="F2986" s="1">
        <v>40303</v>
      </c>
      <c r="G2986">
        <v>85506</v>
      </c>
      <c r="H2986" s="1">
        <v>40303</v>
      </c>
      <c r="J2986">
        <v>560.29999999999995</v>
      </c>
      <c r="K2986">
        <v>0</v>
      </c>
      <c r="L2986">
        <v>0</v>
      </c>
      <c r="M2986">
        <v>0</v>
      </c>
      <c r="N2986">
        <v>0</v>
      </c>
      <c r="O2986">
        <v>0</v>
      </c>
      <c r="P2986" s="1">
        <v>36731</v>
      </c>
      <c r="Q2986" t="s">
        <v>705</v>
      </c>
      <c r="R2986">
        <v>0</v>
      </c>
      <c r="S2986" t="s">
        <v>36</v>
      </c>
      <c r="T2986">
        <v>0</v>
      </c>
      <c r="U2986" s="2">
        <v>40317.615844907399</v>
      </c>
      <c r="V2986">
        <v>0</v>
      </c>
      <c r="Y2986" s="1">
        <v>40302</v>
      </c>
      <c r="AG2986">
        <v>2</v>
      </c>
    </row>
    <row r="2987" spans="1:33" hidden="1">
      <c r="A2987" t="s">
        <v>37</v>
      </c>
      <c r="B2987">
        <v>77</v>
      </c>
      <c r="C2987">
        <v>2121</v>
      </c>
      <c r="D2987" t="s">
        <v>1673</v>
      </c>
      <c r="F2987" s="1">
        <v>37861</v>
      </c>
      <c r="G2987">
        <v>85506</v>
      </c>
      <c r="H2987" s="1">
        <v>42598</v>
      </c>
      <c r="J2987">
        <v>1826.9</v>
      </c>
      <c r="K2987">
        <v>0</v>
      </c>
      <c r="L2987">
        <v>0</v>
      </c>
      <c r="M2987">
        <v>0</v>
      </c>
      <c r="N2987">
        <v>0</v>
      </c>
      <c r="O2987">
        <v>60049.8</v>
      </c>
      <c r="P2987" s="1">
        <v>36731</v>
      </c>
      <c r="Q2987" t="s">
        <v>705</v>
      </c>
      <c r="R2987">
        <v>0</v>
      </c>
      <c r="S2987" t="s">
        <v>36</v>
      </c>
      <c r="T2987">
        <v>0</v>
      </c>
      <c r="U2987" s="2">
        <v>42612.477673611102</v>
      </c>
      <c r="V2987">
        <v>0</v>
      </c>
      <c r="Y2987" s="1">
        <v>40302</v>
      </c>
      <c r="Z2987">
        <v>1</v>
      </c>
      <c r="AD2987">
        <v>23282341</v>
      </c>
      <c r="AG2987">
        <v>2</v>
      </c>
    </row>
    <row r="2988" spans="1:33" hidden="1">
      <c r="A2988" t="s">
        <v>33</v>
      </c>
      <c r="B2988">
        <v>77</v>
      </c>
      <c r="C2988">
        <v>2174</v>
      </c>
      <c r="D2988" t="s">
        <v>1674</v>
      </c>
      <c r="E2988" s="2">
        <v>39932.686631944402</v>
      </c>
      <c r="F2988" s="1">
        <v>39542</v>
      </c>
      <c r="G2988">
        <v>85559</v>
      </c>
      <c r="H2988" s="1">
        <v>39542</v>
      </c>
      <c r="J2988">
        <v>1701.9</v>
      </c>
      <c r="K2988">
        <v>0</v>
      </c>
      <c r="L2988">
        <v>0</v>
      </c>
      <c r="M2988">
        <v>0</v>
      </c>
      <c r="N2988">
        <v>0</v>
      </c>
      <c r="O2988">
        <v>0</v>
      </c>
      <c r="P2988" s="1">
        <v>36731</v>
      </c>
      <c r="Q2988" t="s">
        <v>705</v>
      </c>
      <c r="R2988">
        <v>0</v>
      </c>
      <c r="S2988" t="s">
        <v>36</v>
      </c>
      <c r="T2988">
        <v>0</v>
      </c>
      <c r="U2988" s="2">
        <v>39604.649178240703</v>
      </c>
      <c r="V2988">
        <v>0</v>
      </c>
      <c r="Y2988" s="1">
        <v>39541</v>
      </c>
      <c r="Z2988">
        <v>1</v>
      </c>
      <c r="AD2988">
        <v>6436289</v>
      </c>
      <c r="AG2988">
        <v>2</v>
      </c>
    </row>
    <row r="2989" spans="1:33" hidden="1">
      <c r="A2989" t="s">
        <v>37</v>
      </c>
      <c r="B2989">
        <v>77</v>
      </c>
      <c r="C2989">
        <v>2174</v>
      </c>
      <c r="D2989" t="s">
        <v>1674</v>
      </c>
      <c r="F2989" s="1">
        <v>37861</v>
      </c>
      <c r="G2989">
        <v>85559</v>
      </c>
      <c r="H2989" s="1">
        <v>39922</v>
      </c>
      <c r="J2989">
        <v>4986.8999999999996</v>
      </c>
      <c r="K2989">
        <v>0</v>
      </c>
      <c r="L2989">
        <v>0</v>
      </c>
      <c r="M2989">
        <v>0</v>
      </c>
      <c r="N2989">
        <v>0</v>
      </c>
      <c r="O2989">
        <v>180046.1</v>
      </c>
      <c r="P2989" s="1">
        <v>36731</v>
      </c>
      <c r="Q2989" t="s">
        <v>705</v>
      </c>
      <c r="R2989">
        <v>0</v>
      </c>
      <c r="S2989" t="s">
        <v>36</v>
      </c>
      <c r="T2989">
        <v>0</v>
      </c>
      <c r="U2989" s="2">
        <v>39933.549861111103</v>
      </c>
      <c r="V2989">
        <v>0</v>
      </c>
      <c r="Y2989" s="1">
        <v>39541</v>
      </c>
      <c r="Z2989">
        <v>1</v>
      </c>
      <c r="AD2989">
        <v>2839854</v>
      </c>
      <c r="AG2989">
        <v>2</v>
      </c>
    </row>
    <row r="2990" spans="1:33" hidden="1">
      <c r="A2990" t="s">
        <v>33</v>
      </c>
      <c r="B2990">
        <v>77</v>
      </c>
      <c r="C2990">
        <v>2199</v>
      </c>
      <c r="D2990" t="s">
        <v>1675</v>
      </c>
      <c r="E2990" s="2">
        <v>39748.473981481497</v>
      </c>
      <c r="F2990" s="1">
        <v>38517</v>
      </c>
      <c r="G2990">
        <v>85584</v>
      </c>
      <c r="H2990" s="1">
        <v>38517</v>
      </c>
      <c r="J2990">
        <v>2840.9</v>
      </c>
      <c r="K2990">
        <v>0</v>
      </c>
      <c r="L2990">
        <v>0</v>
      </c>
      <c r="M2990">
        <v>0</v>
      </c>
      <c r="N2990">
        <v>0</v>
      </c>
      <c r="O2990">
        <v>0</v>
      </c>
      <c r="P2990" s="1">
        <v>36731</v>
      </c>
      <c r="Q2990" t="s">
        <v>705</v>
      </c>
      <c r="R2990">
        <v>0</v>
      </c>
      <c r="S2990" t="s">
        <v>36</v>
      </c>
      <c r="T2990">
        <v>0</v>
      </c>
      <c r="U2990" s="2">
        <v>38548.4675347222</v>
      </c>
      <c r="V2990">
        <v>0</v>
      </c>
      <c r="X2990">
        <v>110</v>
      </c>
      <c r="Y2990" s="1">
        <v>37827</v>
      </c>
      <c r="Z2990">
        <v>1</v>
      </c>
      <c r="AD2990">
        <v>6436091</v>
      </c>
      <c r="AG2990">
        <v>2</v>
      </c>
    </row>
    <row r="2991" spans="1:33" hidden="1">
      <c r="A2991" t="s">
        <v>37</v>
      </c>
      <c r="B2991">
        <v>77</v>
      </c>
      <c r="C2991">
        <v>2199</v>
      </c>
      <c r="D2991" t="s">
        <v>1675</v>
      </c>
      <c r="F2991" s="1">
        <v>37861</v>
      </c>
      <c r="G2991">
        <v>85584</v>
      </c>
      <c r="H2991" s="1">
        <v>39728</v>
      </c>
      <c r="J2991">
        <v>3781.3</v>
      </c>
      <c r="K2991">
        <v>0</v>
      </c>
      <c r="L2991">
        <v>0</v>
      </c>
      <c r="M2991">
        <v>0</v>
      </c>
      <c r="N2991">
        <v>0</v>
      </c>
      <c r="O2991">
        <v>309144</v>
      </c>
      <c r="P2991" s="1">
        <v>36731</v>
      </c>
      <c r="Q2991" t="s">
        <v>705</v>
      </c>
      <c r="R2991">
        <v>0</v>
      </c>
      <c r="S2991" t="s">
        <v>36</v>
      </c>
      <c r="T2991">
        <v>0</v>
      </c>
      <c r="U2991" s="2">
        <v>39749.635069444397</v>
      </c>
      <c r="V2991">
        <v>0</v>
      </c>
      <c r="Y2991" s="1">
        <v>36526</v>
      </c>
      <c r="Z2991">
        <v>1</v>
      </c>
      <c r="AD2991">
        <v>2837491</v>
      </c>
      <c r="AG2991">
        <v>2</v>
      </c>
    </row>
    <row r="2992" spans="1:33" hidden="1">
      <c r="A2992" t="s">
        <v>33</v>
      </c>
      <c r="B2992">
        <v>77</v>
      </c>
      <c r="C2992">
        <v>2215</v>
      </c>
      <c r="D2992" t="s">
        <v>1676</v>
      </c>
      <c r="E2992" s="2">
        <v>39960.622939814799</v>
      </c>
      <c r="F2992" s="1">
        <v>38870</v>
      </c>
      <c r="G2992">
        <v>85600</v>
      </c>
      <c r="H2992" s="1">
        <v>38870</v>
      </c>
      <c r="J2992">
        <v>1710.2</v>
      </c>
      <c r="K2992">
        <v>0</v>
      </c>
      <c r="L2992">
        <v>0</v>
      </c>
      <c r="M2992">
        <v>0</v>
      </c>
      <c r="N2992">
        <v>0</v>
      </c>
      <c r="O2992">
        <v>0</v>
      </c>
      <c r="P2992" s="1">
        <v>36731</v>
      </c>
      <c r="Q2992" t="s">
        <v>705</v>
      </c>
      <c r="R2992">
        <v>0</v>
      </c>
      <c r="S2992" t="s">
        <v>36</v>
      </c>
      <c r="T2992">
        <v>0</v>
      </c>
      <c r="U2992" s="2">
        <v>38950.478958333297</v>
      </c>
      <c r="V2992">
        <v>0</v>
      </c>
      <c r="Y2992" s="1">
        <v>38869</v>
      </c>
      <c r="Z2992">
        <v>1</v>
      </c>
      <c r="AD2992">
        <v>6435864</v>
      </c>
      <c r="AG2992">
        <v>2</v>
      </c>
    </row>
    <row r="2993" spans="1:33" hidden="1">
      <c r="A2993" t="s">
        <v>37</v>
      </c>
      <c r="B2993">
        <v>77</v>
      </c>
      <c r="C2993">
        <v>2215</v>
      </c>
      <c r="D2993" t="s">
        <v>1676</v>
      </c>
      <c r="F2993" s="1">
        <v>37861</v>
      </c>
      <c r="G2993">
        <v>85600</v>
      </c>
      <c r="H2993" s="1">
        <v>39945</v>
      </c>
      <c r="J2993">
        <v>4368.8999999999996</v>
      </c>
      <c r="K2993">
        <v>0</v>
      </c>
      <c r="L2993">
        <v>0</v>
      </c>
      <c r="M2993">
        <v>0</v>
      </c>
      <c r="N2993">
        <v>0</v>
      </c>
      <c r="O2993">
        <v>506183.2</v>
      </c>
      <c r="P2993" s="1">
        <v>36731</v>
      </c>
      <c r="Q2993" t="s">
        <v>705</v>
      </c>
      <c r="R2993">
        <v>0</v>
      </c>
      <c r="S2993" t="s">
        <v>36</v>
      </c>
      <c r="T2993">
        <v>0</v>
      </c>
      <c r="U2993" s="2">
        <v>39961.623391203699</v>
      </c>
      <c r="V2993">
        <v>0</v>
      </c>
      <c r="Y2993" s="1">
        <v>38869</v>
      </c>
      <c r="Z2993">
        <v>1</v>
      </c>
      <c r="AD2993">
        <v>2841338</v>
      </c>
      <c r="AG2993">
        <v>2</v>
      </c>
    </row>
    <row r="2994" spans="1:33" hidden="1">
      <c r="A2994" t="s">
        <v>33</v>
      </c>
      <c r="B2994">
        <v>77</v>
      </c>
      <c r="C2994">
        <v>2235</v>
      </c>
      <c r="D2994" t="s">
        <v>1677</v>
      </c>
      <c r="E2994" s="2">
        <v>39806.698900463001</v>
      </c>
      <c r="F2994" s="1">
        <v>38530</v>
      </c>
      <c r="G2994">
        <v>85620</v>
      </c>
      <c r="H2994" s="1">
        <v>38530</v>
      </c>
      <c r="J2994">
        <v>1503</v>
      </c>
      <c r="K2994">
        <v>0</v>
      </c>
      <c r="L2994">
        <v>0</v>
      </c>
      <c r="M2994">
        <v>0</v>
      </c>
      <c r="N2994">
        <v>0</v>
      </c>
      <c r="O2994">
        <v>0</v>
      </c>
      <c r="P2994" s="1">
        <v>36731</v>
      </c>
      <c r="Q2994" t="s">
        <v>705</v>
      </c>
      <c r="R2994">
        <v>0</v>
      </c>
      <c r="S2994" t="s">
        <v>36</v>
      </c>
      <c r="T2994">
        <v>0</v>
      </c>
      <c r="U2994" s="2">
        <v>38656.473831018498</v>
      </c>
      <c r="V2994">
        <v>0</v>
      </c>
      <c r="X2994">
        <v>110</v>
      </c>
      <c r="Z2994">
        <v>1</v>
      </c>
      <c r="AD2994">
        <v>6438811</v>
      </c>
      <c r="AG2994">
        <v>2</v>
      </c>
    </row>
    <row r="2995" spans="1:33" hidden="1">
      <c r="A2995" t="s">
        <v>37</v>
      </c>
      <c r="B2995">
        <v>77</v>
      </c>
      <c r="C2995">
        <v>2235</v>
      </c>
      <c r="D2995" t="s">
        <v>1677</v>
      </c>
      <c r="F2995" s="1">
        <v>37861</v>
      </c>
      <c r="G2995">
        <v>85620</v>
      </c>
      <c r="H2995" s="1">
        <v>39791</v>
      </c>
      <c r="J2995">
        <v>2000.5</v>
      </c>
      <c r="K2995">
        <v>0</v>
      </c>
      <c r="L2995">
        <v>0</v>
      </c>
      <c r="M2995">
        <v>0</v>
      </c>
      <c r="N2995">
        <v>0</v>
      </c>
      <c r="O2995">
        <v>223738</v>
      </c>
      <c r="P2995" s="1">
        <v>36731</v>
      </c>
      <c r="Q2995" t="s">
        <v>705</v>
      </c>
      <c r="R2995">
        <v>0</v>
      </c>
      <c r="S2995" t="s">
        <v>36</v>
      </c>
      <c r="T2995">
        <v>0</v>
      </c>
      <c r="U2995" s="2">
        <v>39808.407893518503</v>
      </c>
      <c r="V2995">
        <v>0</v>
      </c>
      <c r="Y2995" s="1">
        <v>36526</v>
      </c>
      <c r="Z2995">
        <v>1</v>
      </c>
      <c r="AD2995">
        <v>2833203</v>
      </c>
      <c r="AG2995">
        <v>2</v>
      </c>
    </row>
    <row r="2996" spans="1:33" hidden="1">
      <c r="A2996" t="s">
        <v>33</v>
      </c>
      <c r="B2996">
        <v>77</v>
      </c>
      <c r="C2996">
        <v>2237</v>
      </c>
      <c r="D2996" t="s">
        <v>1678</v>
      </c>
      <c r="E2996" s="2">
        <v>40630.4535763889</v>
      </c>
      <c r="F2996" s="1">
        <v>38371</v>
      </c>
      <c r="G2996">
        <v>85622</v>
      </c>
      <c r="H2996" s="1">
        <v>38371</v>
      </c>
      <c r="J2996">
        <v>1395.6</v>
      </c>
      <c r="K2996">
        <v>0</v>
      </c>
      <c r="L2996">
        <v>0</v>
      </c>
      <c r="M2996">
        <v>0</v>
      </c>
      <c r="N2996">
        <v>0</v>
      </c>
      <c r="O2996">
        <v>0</v>
      </c>
      <c r="P2996" s="1">
        <v>36731</v>
      </c>
      <c r="Q2996" t="s">
        <v>705</v>
      </c>
      <c r="R2996">
        <v>0</v>
      </c>
      <c r="S2996" t="s">
        <v>36</v>
      </c>
      <c r="T2996">
        <v>0</v>
      </c>
      <c r="U2996" s="2">
        <v>38484.638657407399</v>
      </c>
      <c r="V2996">
        <v>222</v>
      </c>
      <c r="X2996">
        <v>110</v>
      </c>
      <c r="Y2996" s="1">
        <v>38370</v>
      </c>
      <c r="Z2996">
        <v>1</v>
      </c>
      <c r="AD2996">
        <v>6436140</v>
      </c>
      <c r="AG2996">
        <v>2</v>
      </c>
    </row>
    <row r="2997" spans="1:33" hidden="1">
      <c r="A2997" t="s">
        <v>37</v>
      </c>
      <c r="B2997">
        <v>77</v>
      </c>
      <c r="C2997">
        <v>2237</v>
      </c>
      <c r="D2997" t="s">
        <v>1678</v>
      </c>
      <c r="F2997" s="1">
        <v>37861</v>
      </c>
      <c r="G2997">
        <v>85622</v>
      </c>
      <c r="H2997" s="1">
        <v>40629</v>
      </c>
      <c r="J2997">
        <v>2317.1999999999998</v>
      </c>
      <c r="K2997">
        <v>0</v>
      </c>
      <c r="L2997">
        <v>0</v>
      </c>
      <c r="M2997">
        <v>0</v>
      </c>
      <c r="N2997">
        <v>0</v>
      </c>
      <c r="O2997">
        <v>132701.6</v>
      </c>
      <c r="P2997" s="1">
        <v>36731</v>
      </c>
      <c r="Q2997" t="s">
        <v>705</v>
      </c>
      <c r="R2997">
        <v>0</v>
      </c>
      <c r="S2997" t="s">
        <v>36</v>
      </c>
      <c r="T2997">
        <v>0</v>
      </c>
      <c r="U2997" s="2">
        <v>40630.645196759302</v>
      </c>
      <c r="V2997">
        <v>0</v>
      </c>
      <c r="Y2997" s="1">
        <v>36526</v>
      </c>
      <c r="Z2997">
        <v>1</v>
      </c>
      <c r="AD2997">
        <v>2862017</v>
      </c>
      <c r="AG2997">
        <v>2</v>
      </c>
    </row>
    <row r="2998" spans="1:33" hidden="1">
      <c r="A2998" t="s">
        <v>33</v>
      </c>
      <c r="B2998">
        <v>77</v>
      </c>
      <c r="C2998">
        <v>2246</v>
      </c>
      <c r="D2998" t="s">
        <v>1679</v>
      </c>
      <c r="E2998" s="2">
        <v>40903.423819444397</v>
      </c>
      <c r="F2998" s="1">
        <v>37861</v>
      </c>
      <c r="G2998">
        <v>85631</v>
      </c>
      <c r="H2998" s="1">
        <v>37861</v>
      </c>
      <c r="J2998">
        <v>1622.9</v>
      </c>
      <c r="K2998">
        <v>0</v>
      </c>
      <c r="L2998">
        <v>0</v>
      </c>
      <c r="M2998">
        <v>0</v>
      </c>
      <c r="N2998">
        <v>0</v>
      </c>
      <c r="O2998">
        <v>0</v>
      </c>
      <c r="P2998" s="1">
        <v>36731</v>
      </c>
      <c r="Q2998" t="s">
        <v>705</v>
      </c>
      <c r="R2998">
        <v>0</v>
      </c>
      <c r="S2998" t="s">
        <v>36</v>
      </c>
      <c r="T2998">
        <v>0</v>
      </c>
      <c r="U2998" s="2">
        <v>38029.681770833296</v>
      </c>
      <c r="V2998">
        <v>222</v>
      </c>
      <c r="X2998">
        <v>110</v>
      </c>
      <c r="Y2998" s="1">
        <v>37846</v>
      </c>
      <c r="Z2998">
        <v>1</v>
      </c>
      <c r="AD2998">
        <v>6436663</v>
      </c>
      <c r="AG2998">
        <v>2</v>
      </c>
    </row>
    <row r="2999" spans="1:33" hidden="1">
      <c r="A2999" t="s">
        <v>37</v>
      </c>
      <c r="B2999">
        <v>77</v>
      </c>
      <c r="C2999">
        <v>2246</v>
      </c>
      <c r="D2999" t="s">
        <v>1679</v>
      </c>
      <c r="F2999" s="1">
        <v>37861</v>
      </c>
      <c r="G2999">
        <v>85631</v>
      </c>
      <c r="H2999" s="1">
        <v>40878</v>
      </c>
      <c r="J2999">
        <v>3517.6</v>
      </c>
      <c r="K2999">
        <v>0</v>
      </c>
      <c r="L2999">
        <v>0</v>
      </c>
      <c r="M2999">
        <v>0</v>
      </c>
      <c r="N2999">
        <v>0</v>
      </c>
      <c r="O2999">
        <v>299287.5</v>
      </c>
      <c r="P2999" s="1">
        <v>36731</v>
      </c>
      <c r="Q2999" t="s">
        <v>705</v>
      </c>
      <c r="R2999">
        <v>0</v>
      </c>
      <c r="S2999" t="s">
        <v>36</v>
      </c>
      <c r="T2999">
        <v>0</v>
      </c>
      <c r="U2999" s="2">
        <v>40903.482604166697</v>
      </c>
      <c r="V2999">
        <v>0</v>
      </c>
      <c r="Y2999" s="1">
        <v>37846</v>
      </c>
      <c r="Z2999">
        <v>1</v>
      </c>
      <c r="AD2999">
        <v>2874479</v>
      </c>
      <c r="AG2999">
        <v>2</v>
      </c>
    </row>
    <row r="3000" spans="1:33" hidden="1">
      <c r="A3000" t="s">
        <v>33</v>
      </c>
      <c r="B3000">
        <v>77</v>
      </c>
      <c r="C3000">
        <v>2248</v>
      </c>
      <c r="D3000" t="s">
        <v>1680</v>
      </c>
      <c r="E3000" s="2">
        <v>39806.686620370398</v>
      </c>
      <c r="F3000" s="1">
        <v>37977</v>
      </c>
      <c r="G3000">
        <v>85633</v>
      </c>
      <c r="H3000" s="1">
        <v>37977</v>
      </c>
      <c r="J3000">
        <v>1468</v>
      </c>
      <c r="K3000">
        <v>0</v>
      </c>
      <c r="L3000">
        <v>0</v>
      </c>
      <c r="M3000">
        <v>0</v>
      </c>
      <c r="N3000">
        <v>0</v>
      </c>
      <c r="O3000">
        <v>0</v>
      </c>
      <c r="P3000" s="1">
        <v>36731</v>
      </c>
      <c r="Q3000" t="s">
        <v>705</v>
      </c>
      <c r="R3000">
        <v>0</v>
      </c>
      <c r="S3000" t="s">
        <v>36</v>
      </c>
      <c r="T3000">
        <v>0</v>
      </c>
      <c r="U3000" s="2">
        <v>38029.6871412037</v>
      </c>
      <c r="V3000">
        <v>222</v>
      </c>
      <c r="X3000">
        <v>110</v>
      </c>
      <c r="Y3000" s="1">
        <v>37976</v>
      </c>
      <c r="Z3000">
        <v>1</v>
      </c>
      <c r="AD3000">
        <v>6435856</v>
      </c>
      <c r="AG3000">
        <v>2</v>
      </c>
    </row>
    <row r="3001" spans="1:33" hidden="1">
      <c r="A3001" t="s">
        <v>37</v>
      </c>
      <c r="B3001">
        <v>77</v>
      </c>
      <c r="C3001">
        <v>2248</v>
      </c>
      <c r="D3001" t="s">
        <v>1680</v>
      </c>
      <c r="F3001" s="1">
        <v>37861</v>
      </c>
      <c r="G3001">
        <v>85633</v>
      </c>
      <c r="H3001" s="1">
        <v>40102</v>
      </c>
      <c r="J3001">
        <v>4011.5</v>
      </c>
      <c r="K3001">
        <v>0</v>
      </c>
      <c r="L3001">
        <v>0</v>
      </c>
      <c r="M3001">
        <v>0</v>
      </c>
      <c r="N3001">
        <v>0</v>
      </c>
      <c r="O3001">
        <v>401830</v>
      </c>
      <c r="P3001" s="1">
        <v>36731</v>
      </c>
      <c r="Q3001" t="s">
        <v>705</v>
      </c>
      <c r="R3001">
        <v>0</v>
      </c>
      <c r="S3001" t="s">
        <v>36</v>
      </c>
      <c r="T3001">
        <v>0</v>
      </c>
      <c r="U3001" s="2">
        <v>40199.611458333296</v>
      </c>
      <c r="V3001">
        <v>0</v>
      </c>
      <c r="Y3001" s="1">
        <v>37976</v>
      </c>
      <c r="Z3001">
        <v>1</v>
      </c>
      <c r="AD3001">
        <v>2847721</v>
      </c>
      <c r="AG3001">
        <v>2</v>
      </c>
    </row>
    <row r="3002" spans="1:33" hidden="1">
      <c r="A3002" t="s">
        <v>33</v>
      </c>
      <c r="B3002">
        <v>77</v>
      </c>
      <c r="C3002">
        <v>2249</v>
      </c>
      <c r="D3002" t="s">
        <v>1681</v>
      </c>
      <c r="E3002" s="2">
        <v>40779.379212963002</v>
      </c>
      <c r="F3002" s="1">
        <v>40197</v>
      </c>
      <c r="G3002">
        <v>85634</v>
      </c>
      <c r="H3002" s="1">
        <v>40197</v>
      </c>
      <c r="J3002">
        <v>1360.2</v>
      </c>
      <c r="K3002">
        <v>0</v>
      </c>
      <c r="L3002">
        <v>0</v>
      </c>
      <c r="M3002">
        <v>0</v>
      </c>
      <c r="N3002">
        <v>0</v>
      </c>
      <c r="O3002">
        <v>0</v>
      </c>
      <c r="P3002" s="1">
        <v>36731</v>
      </c>
      <c r="Q3002" t="s">
        <v>705</v>
      </c>
      <c r="R3002">
        <v>0</v>
      </c>
      <c r="S3002" t="s">
        <v>36</v>
      </c>
      <c r="T3002">
        <v>0</v>
      </c>
      <c r="U3002" s="2">
        <v>40284.560937499999</v>
      </c>
      <c r="V3002">
        <v>0</v>
      </c>
      <c r="Y3002" s="1">
        <v>40196</v>
      </c>
      <c r="Z3002">
        <v>1</v>
      </c>
      <c r="AD3002">
        <v>6437492</v>
      </c>
      <c r="AG3002">
        <v>2</v>
      </c>
    </row>
    <row r="3003" spans="1:33" hidden="1">
      <c r="A3003" t="s">
        <v>37</v>
      </c>
      <c r="B3003">
        <v>77</v>
      </c>
      <c r="C3003">
        <v>2249</v>
      </c>
      <c r="D3003" t="s">
        <v>1681</v>
      </c>
      <c r="F3003" s="1">
        <v>37861</v>
      </c>
      <c r="G3003">
        <v>85634</v>
      </c>
      <c r="H3003" s="1">
        <v>40765</v>
      </c>
      <c r="J3003">
        <v>2517.1999999999998</v>
      </c>
      <c r="K3003">
        <v>0</v>
      </c>
      <c r="L3003">
        <v>0</v>
      </c>
      <c r="M3003">
        <v>0</v>
      </c>
      <c r="N3003">
        <v>0</v>
      </c>
      <c r="O3003">
        <v>126405.8</v>
      </c>
      <c r="P3003" s="1">
        <v>36731</v>
      </c>
      <c r="Q3003" t="s">
        <v>705</v>
      </c>
      <c r="R3003">
        <v>0</v>
      </c>
      <c r="S3003" t="s">
        <v>36</v>
      </c>
      <c r="T3003">
        <v>0</v>
      </c>
      <c r="U3003" s="2">
        <v>40779.412928240701</v>
      </c>
      <c r="V3003">
        <v>0</v>
      </c>
      <c r="Y3003" s="1">
        <v>40196</v>
      </c>
      <c r="Z3003">
        <v>1</v>
      </c>
      <c r="AD3003">
        <v>2867715</v>
      </c>
      <c r="AG3003">
        <v>2</v>
      </c>
    </row>
    <row r="3004" spans="1:33" hidden="1">
      <c r="A3004" t="s">
        <v>33</v>
      </c>
      <c r="B3004">
        <v>77</v>
      </c>
      <c r="C3004">
        <v>2257</v>
      </c>
      <c r="D3004" t="s">
        <v>1682</v>
      </c>
      <c r="E3004" s="2">
        <v>39874.485787037003</v>
      </c>
      <c r="F3004" s="1">
        <v>38920</v>
      </c>
      <c r="G3004">
        <v>85642</v>
      </c>
      <c r="H3004" s="1">
        <v>38920</v>
      </c>
      <c r="J3004">
        <v>1470.7</v>
      </c>
      <c r="K3004">
        <v>0</v>
      </c>
      <c r="L3004">
        <v>0</v>
      </c>
      <c r="M3004">
        <v>0</v>
      </c>
      <c r="N3004">
        <v>0</v>
      </c>
      <c r="O3004">
        <v>0</v>
      </c>
      <c r="P3004" s="1">
        <v>36731</v>
      </c>
      <c r="Q3004" t="s">
        <v>705</v>
      </c>
      <c r="R3004">
        <v>0</v>
      </c>
      <c r="S3004" t="s">
        <v>36</v>
      </c>
      <c r="T3004">
        <v>0</v>
      </c>
      <c r="U3004" s="2">
        <v>38975.679050925901</v>
      </c>
      <c r="V3004">
        <v>0</v>
      </c>
      <c r="Y3004" s="1">
        <v>38919</v>
      </c>
      <c r="Z3004">
        <v>1</v>
      </c>
      <c r="AD3004">
        <v>6437720</v>
      </c>
      <c r="AG3004">
        <v>2</v>
      </c>
    </row>
    <row r="3005" spans="1:33" hidden="1">
      <c r="A3005" t="s">
        <v>37</v>
      </c>
      <c r="B3005">
        <v>77</v>
      </c>
      <c r="C3005">
        <v>2257</v>
      </c>
      <c r="D3005" t="s">
        <v>1682</v>
      </c>
      <c r="F3005" s="1">
        <v>37861</v>
      </c>
      <c r="G3005">
        <v>85642</v>
      </c>
      <c r="H3005" s="1">
        <v>39853</v>
      </c>
      <c r="J3005">
        <v>1779.6</v>
      </c>
      <c r="K3005">
        <v>0</v>
      </c>
      <c r="L3005">
        <v>0</v>
      </c>
      <c r="M3005">
        <v>0</v>
      </c>
      <c r="N3005">
        <v>0</v>
      </c>
      <c r="O3005">
        <v>157057.1</v>
      </c>
      <c r="P3005" s="1">
        <v>36731</v>
      </c>
      <c r="Q3005" t="s">
        <v>705</v>
      </c>
      <c r="R3005">
        <v>0</v>
      </c>
      <c r="S3005" t="s">
        <v>36</v>
      </c>
      <c r="T3005">
        <v>0</v>
      </c>
      <c r="U3005" s="2">
        <v>39875.363449074102</v>
      </c>
      <c r="V3005">
        <v>0</v>
      </c>
      <c r="Y3005" s="1">
        <v>38919</v>
      </c>
      <c r="Z3005">
        <v>1</v>
      </c>
      <c r="AD3005">
        <v>2843011</v>
      </c>
      <c r="AG3005">
        <v>2</v>
      </c>
    </row>
    <row r="3006" spans="1:33" hidden="1">
      <c r="A3006" t="s">
        <v>33</v>
      </c>
      <c r="B3006">
        <v>77</v>
      </c>
      <c r="C3006">
        <v>2263</v>
      </c>
      <c r="D3006" t="s">
        <v>1683</v>
      </c>
      <c r="E3006" s="2">
        <v>39960.6007523148</v>
      </c>
      <c r="F3006" s="1">
        <v>39059</v>
      </c>
      <c r="G3006">
        <v>85648</v>
      </c>
      <c r="H3006" s="1">
        <v>39059</v>
      </c>
      <c r="J3006">
        <v>1940.7</v>
      </c>
      <c r="K3006">
        <v>0</v>
      </c>
      <c r="L3006">
        <v>0</v>
      </c>
      <c r="M3006">
        <v>0</v>
      </c>
      <c r="N3006">
        <v>0</v>
      </c>
      <c r="O3006">
        <v>0</v>
      </c>
      <c r="P3006" s="1">
        <v>36731</v>
      </c>
      <c r="Q3006" t="s">
        <v>705</v>
      </c>
      <c r="R3006">
        <v>0</v>
      </c>
      <c r="S3006" t="s">
        <v>36</v>
      </c>
      <c r="T3006">
        <v>0</v>
      </c>
      <c r="U3006" s="2">
        <v>39164.375208333302</v>
      </c>
      <c r="V3006">
        <v>0</v>
      </c>
      <c r="Y3006" s="1">
        <v>39058</v>
      </c>
      <c r="Z3006">
        <v>1</v>
      </c>
      <c r="AD3006">
        <v>6435860</v>
      </c>
      <c r="AG3006">
        <v>2</v>
      </c>
    </row>
    <row r="3007" spans="1:33" hidden="1">
      <c r="A3007" t="s">
        <v>37</v>
      </c>
      <c r="B3007">
        <v>77</v>
      </c>
      <c r="C3007">
        <v>2263</v>
      </c>
      <c r="D3007" t="s">
        <v>1683</v>
      </c>
      <c r="F3007" s="1">
        <v>37861</v>
      </c>
      <c r="G3007">
        <v>85648</v>
      </c>
      <c r="H3007" s="1">
        <v>39934</v>
      </c>
      <c r="J3007">
        <v>2465.6999999999998</v>
      </c>
      <c r="K3007">
        <v>0</v>
      </c>
      <c r="L3007">
        <v>0</v>
      </c>
      <c r="M3007">
        <v>0</v>
      </c>
      <c r="N3007">
        <v>0</v>
      </c>
      <c r="O3007">
        <v>278977.59999999998</v>
      </c>
      <c r="P3007" s="1">
        <v>36731</v>
      </c>
      <c r="Q3007" t="s">
        <v>705</v>
      </c>
      <c r="R3007">
        <v>0</v>
      </c>
      <c r="S3007" t="s">
        <v>36</v>
      </c>
      <c r="T3007">
        <v>0</v>
      </c>
      <c r="U3007" s="2">
        <v>39961.623391203699</v>
      </c>
      <c r="V3007">
        <v>0</v>
      </c>
      <c r="Y3007" s="1">
        <v>39058</v>
      </c>
      <c r="Z3007">
        <v>1</v>
      </c>
      <c r="AD3007">
        <v>2841334</v>
      </c>
      <c r="AG3007">
        <v>2</v>
      </c>
    </row>
    <row r="3008" spans="1:33" hidden="1">
      <c r="A3008" t="s">
        <v>33</v>
      </c>
      <c r="B3008">
        <v>330</v>
      </c>
      <c r="C3008">
        <v>1117</v>
      </c>
      <c r="D3008" t="s">
        <v>1684</v>
      </c>
      <c r="E3008" s="2">
        <v>40290.432060185201</v>
      </c>
      <c r="F3008" s="1">
        <v>39522</v>
      </c>
      <c r="G3008">
        <v>85656</v>
      </c>
      <c r="H3008" s="1">
        <v>39522</v>
      </c>
      <c r="J3008">
        <v>1625.8</v>
      </c>
      <c r="K3008">
        <v>0</v>
      </c>
      <c r="L3008">
        <v>0</v>
      </c>
      <c r="M3008">
        <v>0</v>
      </c>
      <c r="N3008">
        <v>0</v>
      </c>
      <c r="O3008">
        <v>0</v>
      </c>
      <c r="P3008" s="1">
        <v>39247</v>
      </c>
      <c r="Q3008" t="s">
        <v>110</v>
      </c>
      <c r="R3008">
        <v>0</v>
      </c>
      <c r="S3008" t="s">
        <v>36</v>
      </c>
      <c r="T3008">
        <v>0</v>
      </c>
      <c r="U3008" s="2">
        <v>39688.6482986111</v>
      </c>
      <c r="V3008">
        <v>0</v>
      </c>
      <c r="Y3008" s="1">
        <v>39521</v>
      </c>
      <c r="Z3008">
        <v>1</v>
      </c>
      <c r="AD3008">
        <v>6437726</v>
      </c>
      <c r="AG3008">
        <v>2</v>
      </c>
    </row>
    <row r="3009" spans="1:33" hidden="1">
      <c r="A3009" t="s">
        <v>37</v>
      </c>
      <c r="B3009">
        <v>330</v>
      </c>
      <c r="C3009">
        <v>1117</v>
      </c>
      <c r="D3009" t="s">
        <v>1684</v>
      </c>
      <c r="F3009" s="1">
        <v>39458</v>
      </c>
      <c r="G3009">
        <v>85656</v>
      </c>
      <c r="H3009" s="1">
        <v>40450</v>
      </c>
      <c r="J3009">
        <v>3985.1</v>
      </c>
      <c r="K3009">
        <v>0</v>
      </c>
      <c r="L3009">
        <v>0</v>
      </c>
      <c r="M3009">
        <v>0</v>
      </c>
      <c r="N3009">
        <v>0</v>
      </c>
      <c r="O3009">
        <v>158903</v>
      </c>
      <c r="P3009" s="1">
        <v>39247</v>
      </c>
      <c r="Q3009" t="s">
        <v>110</v>
      </c>
      <c r="R3009">
        <v>0</v>
      </c>
      <c r="S3009" t="s">
        <v>36</v>
      </c>
      <c r="T3009">
        <v>0</v>
      </c>
      <c r="U3009" s="2">
        <v>40541.475162037001</v>
      </c>
      <c r="V3009">
        <v>0</v>
      </c>
      <c r="Y3009" s="1">
        <v>39521</v>
      </c>
      <c r="Z3009">
        <v>1</v>
      </c>
      <c r="AD3009">
        <v>2865270</v>
      </c>
      <c r="AG3009">
        <v>2</v>
      </c>
    </row>
    <row r="3010" spans="1:33" hidden="1">
      <c r="A3010" t="s">
        <v>33</v>
      </c>
      <c r="B3010">
        <v>77</v>
      </c>
      <c r="C3010">
        <v>2275</v>
      </c>
      <c r="D3010" t="s">
        <v>1685</v>
      </c>
      <c r="E3010" s="2">
        <v>39784.567002314798</v>
      </c>
      <c r="F3010" s="1">
        <v>38882</v>
      </c>
      <c r="G3010">
        <v>85660</v>
      </c>
      <c r="H3010" s="1">
        <v>38882</v>
      </c>
      <c r="J3010">
        <v>4058.3</v>
      </c>
      <c r="K3010">
        <v>0</v>
      </c>
      <c r="L3010">
        <v>0</v>
      </c>
      <c r="M3010">
        <v>0</v>
      </c>
      <c r="N3010">
        <v>0</v>
      </c>
      <c r="O3010">
        <v>0</v>
      </c>
      <c r="P3010" s="1">
        <v>36731</v>
      </c>
      <c r="Q3010" t="s">
        <v>705</v>
      </c>
      <c r="R3010">
        <v>0</v>
      </c>
      <c r="S3010" t="s">
        <v>36</v>
      </c>
      <c r="T3010">
        <v>0</v>
      </c>
      <c r="U3010" s="2">
        <v>38954.683553240699</v>
      </c>
      <c r="V3010">
        <v>0</v>
      </c>
      <c r="Y3010" s="1">
        <v>38881</v>
      </c>
      <c r="Z3010">
        <v>1</v>
      </c>
      <c r="AD3010">
        <v>6435852</v>
      </c>
      <c r="AG3010">
        <v>2</v>
      </c>
    </row>
    <row r="3011" spans="1:33" hidden="1">
      <c r="A3011" t="s">
        <v>37</v>
      </c>
      <c r="B3011">
        <v>77</v>
      </c>
      <c r="C3011">
        <v>2275</v>
      </c>
      <c r="D3011" t="s">
        <v>1685</v>
      </c>
      <c r="F3011" s="1">
        <v>37861</v>
      </c>
      <c r="G3011">
        <v>85660</v>
      </c>
      <c r="H3011" s="1">
        <v>39754</v>
      </c>
      <c r="J3011">
        <v>10967.9</v>
      </c>
      <c r="K3011">
        <v>0</v>
      </c>
      <c r="L3011">
        <v>0</v>
      </c>
      <c r="M3011">
        <v>0</v>
      </c>
      <c r="N3011">
        <v>0</v>
      </c>
      <c r="O3011">
        <v>1325834.8999999999</v>
      </c>
      <c r="P3011" s="1">
        <v>36731</v>
      </c>
      <c r="Q3011" t="s">
        <v>705</v>
      </c>
      <c r="R3011">
        <v>0</v>
      </c>
      <c r="S3011" t="s">
        <v>36</v>
      </c>
      <c r="T3011">
        <v>0</v>
      </c>
      <c r="U3011" s="2">
        <v>39785.504247685203</v>
      </c>
      <c r="V3011">
        <v>0</v>
      </c>
      <c r="Y3011" s="1">
        <v>36526</v>
      </c>
      <c r="Z3011">
        <v>1</v>
      </c>
      <c r="AD3011">
        <v>2834538</v>
      </c>
      <c r="AG3011">
        <v>2</v>
      </c>
    </row>
    <row r="3012" spans="1:33" hidden="1">
      <c r="A3012" t="s">
        <v>33</v>
      </c>
      <c r="B3012">
        <v>77</v>
      </c>
      <c r="C3012">
        <v>2322</v>
      </c>
      <c r="D3012" t="s">
        <v>1686</v>
      </c>
      <c r="E3012" s="2">
        <v>40415.7253935185</v>
      </c>
      <c r="F3012" s="1">
        <v>39231</v>
      </c>
      <c r="G3012">
        <v>85707</v>
      </c>
      <c r="H3012" s="1">
        <v>39231</v>
      </c>
      <c r="J3012">
        <v>1701.9</v>
      </c>
      <c r="K3012">
        <v>0</v>
      </c>
      <c r="L3012">
        <v>0</v>
      </c>
      <c r="M3012">
        <v>0</v>
      </c>
      <c r="N3012">
        <v>0</v>
      </c>
      <c r="O3012">
        <v>0</v>
      </c>
      <c r="P3012" s="1">
        <v>36731</v>
      </c>
      <c r="Q3012" t="s">
        <v>705</v>
      </c>
      <c r="R3012">
        <v>0</v>
      </c>
      <c r="S3012" t="s">
        <v>36</v>
      </c>
      <c r="T3012">
        <v>0</v>
      </c>
      <c r="U3012" s="2">
        <v>39289.674201388902</v>
      </c>
      <c r="V3012">
        <v>0</v>
      </c>
      <c r="Y3012" s="1">
        <v>39230</v>
      </c>
      <c r="Z3012">
        <v>1</v>
      </c>
      <c r="AD3012">
        <v>6438084</v>
      </c>
      <c r="AG3012">
        <v>2</v>
      </c>
    </row>
    <row r="3013" spans="1:33" hidden="1">
      <c r="A3013" t="s">
        <v>37</v>
      </c>
      <c r="B3013">
        <v>77</v>
      </c>
      <c r="C3013">
        <v>2322</v>
      </c>
      <c r="D3013" t="s">
        <v>1686</v>
      </c>
      <c r="F3013" s="1">
        <v>37861</v>
      </c>
      <c r="G3013">
        <v>85707</v>
      </c>
      <c r="H3013" s="1">
        <v>40418</v>
      </c>
      <c r="J3013">
        <v>5372</v>
      </c>
      <c r="K3013">
        <v>0</v>
      </c>
      <c r="L3013">
        <v>0</v>
      </c>
      <c r="M3013">
        <v>0</v>
      </c>
      <c r="N3013">
        <v>0</v>
      </c>
      <c r="O3013">
        <v>167113.9</v>
      </c>
      <c r="P3013" s="1">
        <v>36731</v>
      </c>
      <c r="Q3013" t="s">
        <v>705</v>
      </c>
      <c r="R3013">
        <v>0</v>
      </c>
      <c r="S3013" t="s">
        <v>36</v>
      </c>
      <c r="T3013">
        <v>0</v>
      </c>
      <c r="U3013" s="2">
        <v>40416.490439814799</v>
      </c>
      <c r="V3013">
        <v>0</v>
      </c>
      <c r="Y3013" s="1">
        <v>39230</v>
      </c>
      <c r="Z3013">
        <v>1</v>
      </c>
      <c r="AD3013">
        <v>2857887</v>
      </c>
      <c r="AG3013">
        <v>2</v>
      </c>
    </row>
    <row r="3014" spans="1:33" hidden="1">
      <c r="A3014" t="s">
        <v>33</v>
      </c>
      <c r="B3014">
        <v>77</v>
      </c>
      <c r="C3014">
        <v>2372</v>
      </c>
      <c r="D3014" t="s">
        <v>1687</v>
      </c>
      <c r="E3014" s="2">
        <v>40872.395682870403</v>
      </c>
      <c r="F3014" s="1">
        <v>39420</v>
      </c>
      <c r="G3014">
        <v>85757</v>
      </c>
      <c r="H3014" s="1">
        <v>39420</v>
      </c>
      <c r="J3014">
        <v>1361.9</v>
      </c>
      <c r="K3014">
        <v>0</v>
      </c>
      <c r="L3014">
        <v>0</v>
      </c>
      <c r="M3014">
        <v>0</v>
      </c>
      <c r="N3014">
        <v>0</v>
      </c>
      <c r="O3014">
        <v>0</v>
      </c>
      <c r="P3014" s="1">
        <v>36731</v>
      </c>
      <c r="Q3014" t="s">
        <v>705</v>
      </c>
      <c r="R3014">
        <v>0</v>
      </c>
      <c r="S3014" t="s">
        <v>36</v>
      </c>
      <c r="T3014">
        <v>0</v>
      </c>
      <c r="U3014" s="2">
        <v>39534.489606481497</v>
      </c>
      <c r="V3014">
        <v>0</v>
      </c>
      <c r="Y3014" s="1">
        <v>39419</v>
      </c>
      <c r="Z3014">
        <v>1</v>
      </c>
      <c r="AD3014">
        <v>6438294</v>
      </c>
      <c r="AG3014">
        <v>2</v>
      </c>
    </row>
    <row r="3015" spans="1:33" hidden="1">
      <c r="A3015" t="s">
        <v>37</v>
      </c>
      <c r="B3015">
        <v>77</v>
      </c>
      <c r="C3015">
        <v>2372</v>
      </c>
      <c r="D3015" t="s">
        <v>1687</v>
      </c>
      <c r="F3015" s="1">
        <v>37861</v>
      </c>
      <c r="G3015">
        <v>85757</v>
      </c>
      <c r="H3015" s="1">
        <v>40869</v>
      </c>
      <c r="J3015">
        <v>4306</v>
      </c>
      <c r="K3015">
        <v>0</v>
      </c>
      <c r="L3015">
        <v>0</v>
      </c>
      <c r="M3015">
        <v>0</v>
      </c>
      <c r="N3015">
        <v>0</v>
      </c>
      <c r="O3015">
        <v>124847.5</v>
      </c>
      <c r="P3015" s="1">
        <v>36731</v>
      </c>
      <c r="Q3015" t="s">
        <v>705</v>
      </c>
      <c r="R3015">
        <v>0</v>
      </c>
      <c r="S3015" t="s">
        <v>36</v>
      </c>
      <c r="T3015">
        <v>0</v>
      </c>
      <c r="U3015" s="2">
        <v>40872.4926851852</v>
      </c>
      <c r="V3015">
        <v>0</v>
      </c>
      <c r="Y3015" s="1">
        <v>39419</v>
      </c>
      <c r="Z3015">
        <v>1</v>
      </c>
      <c r="AD3015">
        <v>2879413</v>
      </c>
      <c r="AG3015">
        <v>2</v>
      </c>
    </row>
    <row r="3016" spans="1:33" hidden="1">
      <c r="A3016" t="s">
        <v>33</v>
      </c>
      <c r="B3016">
        <v>77</v>
      </c>
      <c r="C3016">
        <v>2381</v>
      </c>
      <c r="D3016" t="s">
        <v>1688</v>
      </c>
      <c r="E3016" s="2">
        <v>39622.626446759299</v>
      </c>
      <c r="F3016" s="1">
        <v>38107</v>
      </c>
      <c r="G3016">
        <v>85766</v>
      </c>
      <c r="H3016" s="1">
        <v>38107</v>
      </c>
      <c r="J3016">
        <v>1296.4000000000001</v>
      </c>
      <c r="K3016">
        <v>0</v>
      </c>
      <c r="L3016">
        <v>0</v>
      </c>
      <c r="M3016">
        <v>0</v>
      </c>
      <c r="N3016">
        <v>0</v>
      </c>
      <c r="O3016">
        <v>0</v>
      </c>
      <c r="P3016" s="1">
        <v>36731</v>
      </c>
      <c r="Q3016" t="s">
        <v>705</v>
      </c>
      <c r="R3016">
        <v>0</v>
      </c>
      <c r="S3016" t="s">
        <v>36</v>
      </c>
      <c r="T3016">
        <v>0</v>
      </c>
      <c r="U3016" s="2">
        <v>38131.711238425902</v>
      </c>
      <c r="V3016">
        <v>222</v>
      </c>
      <c r="X3016">
        <v>110</v>
      </c>
      <c r="Y3016" s="1">
        <v>38093</v>
      </c>
      <c r="Z3016">
        <v>1</v>
      </c>
      <c r="AD3016">
        <v>6438510</v>
      </c>
      <c r="AG3016">
        <v>2</v>
      </c>
    </row>
    <row r="3017" spans="1:33" hidden="1">
      <c r="A3017" t="s">
        <v>37</v>
      </c>
      <c r="B3017">
        <v>77</v>
      </c>
      <c r="C3017">
        <v>2381</v>
      </c>
      <c r="D3017" t="s">
        <v>1688</v>
      </c>
      <c r="F3017" s="1">
        <v>37861</v>
      </c>
      <c r="G3017">
        <v>85766</v>
      </c>
      <c r="H3017" s="1">
        <v>39604</v>
      </c>
      <c r="J3017">
        <v>3642.9</v>
      </c>
      <c r="K3017">
        <v>0</v>
      </c>
      <c r="L3017">
        <v>0</v>
      </c>
      <c r="M3017">
        <v>0</v>
      </c>
      <c r="N3017">
        <v>0</v>
      </c>
      <c r="O3017">
        <v>255256.4</v>
      </c>
      <c r="P3017" s="1">
        <v>36731</v>
      </c>
      <c r="Q3017" t="s">
        <v>705</v>
      </c>
      <c r="R3017">
        <v>0</v>
      </c>
      <c r="S3017" t="s">
        <v>36</v>
      </c>
      <c r="T3017">
        <v>0</v>
      </c>
      <c r="U3017" s="2">
        <v>39623.404444444401</v>
      </c>
      <c r="V3017">
        <v>0</v>
      </c>
      <c r="Y3017" s="1">
        <v>36526</v>
      </c>
      <c r="Z3017">
        <v>1</v>
      </c>
      <c r="AD3017">
        <v>2835960</v>
      </c>
      <c r="AG3017">
        <v>2</v>
      </c>
    </row>
    <row r="3018" spans="1:33" hidden="1">
      <c r="A3018" t="s">
        <v>33</v>
      </c>
      <c r="B3018">
        <v>77</v>
      </c>
      <c r="C3018">
        <v>2398</v>
      </c>
      <c r="D3018" t="s">
        <v>1689</v>
      </c>
      <c r="E3018" s="2">
        <v>39637.478923611103</v>
      </c>
      <c r="F3018" s="1">
        <v>39178</v>
      </c>
      <c r="G3018">
        <v>85783</v>
      </c>
      <c r="H3018" s="1">
        <v>39178</v>
      </c>
      <c r="J3018">
        <v>1640.7</v>
      </c>
      <c r="K3018">
        <v>0</v>
      </c>
      <c r="L3018">
        <v>0</v>
      </c>
      <c r="M3018">
        <v>0</v>
      </c>
      <c r="N3018">
        <v>0</v>
      </c>
      <c r="O3018">
        <v>0</v>
      </c>
      <c r="P3018" s="1">
        <v>36731</v>
      </c>
      <c r="Q3018" t="s">
        <v>705</v>
      </c>
      <c r="R3018">
        <v>0</v>
      </c>
      <c r="S3018" t="s">
        <v>36</v>
      </c>
      <c r="T3018">
        <v>0</v>
      </c>
      <c r="U3018" s="2">
        <v>39289.678599537001</v>
      </c>
      <c r="V3018">
        <v>0</v>
      </c>
      <c r="Y3018" s="1">
        <v>39177</v>
      </c>
      <c r="Z3018">
        <v>1</v>
      </c>
      <c r="AD3018">
        <v>6437080</v>
      </c>
      <c r="AG3018">
        <v>2</v>
      </c>
    </row>
    <row r="3019" spans="1:33" hidden="1">
      <c r="A3019" t="s">
        <v>37</v>
      </c>
      <c r="B3019">
        <v>77</v>
      </c>
      <c r="C3019">
        <v>2398</v>
      </c>
      <c r="D3019" t="s">
        <v>1689</v>
      </c>
      <c r="F3019" s="1">
        <v>37861</v>
      </c>
      <c r="G3019">
        <v>85783</v>
      </c>
      <c r="H3019" s="1">
        <v>40385</v>
      </c>
      <c r="J3019">
        <v>4367.8999999999996</v>
      </c>
      <c r="K3019">
        <v>0</v>
      </c>
      <c r="L3019">
        <v>0</v>
      </c>
      <c r="M3019">
        <v>0</v>
      </c>
      <c r="N3019">
        <v>0</v>
      </c>
      <c r="O3019">
        <v>186183.3</v>
      </c>
      <c r="P3019" s="1">
        <v>36731</v>
      </c>
      <c r="Q3019" t="s">
        <v>705</v>
      </c>
      <c r="R3019">
        <v>0</v>
      </c>
      <c r="S3019" t="s">
        <v>36</v>
      </c>
      <c r="T3019">
        <v>0</v>
      </c>
      <c r="U3019" s="2">
        <v>40462.530115740701</v>
      </c>
      <c r="V3019">
        <v>0</v>
      </c>
      <c r="Y3019" s="1">
        <v>39177</v>
      </c>
      <c r="Z3019">
        <v>1</v>
      </c>
      <c r="AD3019">
        <v>2854639</v>
      </c>
      <c r="AG3019">
        <v>2</v>
      </c>
    </row>
    <row r="3020" spans="1:33" hidden="1">
      <c r="A3020" t="s">
        <v>33</v>
      </c>
      <c r="B3020">
        <v>77</v>
      </c>
      <c r="C3020">
        <v>2404</v>
      </c>
      <c r="D3020" t="s">
        <v>1690</v>
      </c>
      <c r="E3020" s="2">
        <v>39035.684201388904</v>
      </c>
      <c r="F3020" s="1">
        <v>37991</v>
      </c>
      <c r="G3020">
        <v>85789</v>
      </c>
      <c r="H3020" s="1">
        <v>37991</v>
      </c>
      <c r="J3020">
        <v>1219.2</v>
      </c>
      <c r="K3020">
        <v>0</v>
      </c>
      <c r="L3020">
        <v>0</v>
      </c>
      <c r="M3020">
        <v>0</v>
      </c>
      <c r="N3020">
        <v>0</v>
      </c>
      <c r="O3020">
        <v>0</v>
      </c>
      <c r="P3020" s="1">
        <v>36731</v>
      </c>
      <c r="Q3020" t="s">
        <v>705</v>
      </c>
      <c r="R3020">
        <v>0</v>
      </c>
      <c r="S3020" t="s">
        <v>36</v>
      </c>
      <c r="T3020">
        <v>0</v>
      </c>
      <c r="U3020" s="2">
        <v>38021.690162036997</v>
      </c>
      <c r="V3020">
        <v>222</v>
      </c>
      <c r="X3020">
        <v>110</v>
      </c>
      <c r="Z3020">
        <v>1</v>
      </c>
      <c r="AD3020">
        <v>6438254</v>
      </c>
      <c r="AG3020">
        <v>2</v>
      </c>
    </row>
    <row r="3021" spans="1:33" hidden="1">
      <c r="A3021" t="s">
        <v>37</v>
      </c>
      <c r="B3021">
        <v>77</v>
      </c>
      <c r="C3021">
        <v>2404</v>
      </c>
      <c r="D3021" t="s">
        <v>1690</v>
      </c>
      <c r="F3021" s="1">
        <v>37861</v>
      </c>
      <c r="G3021">
        <v>85789</v>
      </c>
      <c r="H3021" s="1">
        <v>40138</v>
      </c>
      <c r="J3021">
        <v>1622.7</v>
      </c>
      <c r="K3021">
        <v>0</v>
      </c>
      <c r="L3021">
        <v>0</v>
      </c>
      <c r="M3021">
        <v>0</v>
      </c>
      <c r="N3021">
        <v>0</v>
      </c>
      <c r="O3021">
        <v>173556.2</v>
      </c>
      <c r="P3021" s="1">
        <v>36731</v>
      </c>
      <c r="Q3021" t="s">
        <v>705</v>
      </c>
      <c r="R3021">
        <v>0</v>
      </c>
      <c r="S3021" t="s">
        <v>36</v>
      </c>
      <c r="T3021">
        <v>0</v>
      </c>
      <c r="U3021" s="2">
        <v>40206.493726851899</v>
      </c>
      <c r="V3021">
        <v>0</v>
      </c>
      <c r="Y3021" s="1">
        <v>37923</v>
      </c>
      <c r="Z3021">
        <v>1</v>
      </c>
      <c r="AC3021">
        <v>3304529</v>
      </c>
      <c r="AD3021">
        <v>2852149</v>
      </c>
      <c r="AG3021">
        <v>2</v>
      </c>
    </row>
    <row r="3022" spans="1:33" hidden="1">
      <c r="A3022" t="s">
        <v>33</v>
      </c>
      <c r="B3022">
        <v>77</v>
      </c>
      <c r="C3022">
        <v>2429</v>
      </c>
      <c r="D3022" t="s">
        <v>1691</v>
      </c>
      <c r="E3022" s="2">
        <v>39653.410231481503</v>
      </c>
      <c r="F3022" s="1">
        <v>39512</v>
      </c>
      <c r="G3022">
        <v>85814</v>
      </c>
      <c r="H3022" s="1">
        <v>39512</v>
      </c>
      <c r="J3022">
        <v>2777</v>
      </c>
      <c r="K3022">
        <v>0</v>
      </c>
      <c r="L3022">
        <v>0</v>
      </c>
      <c r="M3022">
        <v>0</v>
      </c>
      <c r="N3022">
        <v>0</v>
      </c>
      <c r="O3022">
        <v>0</v>
      </c>
      <c r="P3022" s="1">
        <v>36731</v>
      </c>
      <c r="Q3022" t="s">
        <v>705</v>
      </c>
      <c r="R3022">
        <v>0</v>
      </c>
      <c r="S3022" t="s">
        <v>36</v>
      </c>
      <c r="T3022">
        <v>0</v>
      </c>
      <c r="U3022" s="2">
        <v>39576.501747685201</v>
      </c>
      <c r="V3022">
        <v>0</v>
      </c>
      <c r="Y3022" s="1">
        <v>39511</v>
      </c>
      <c r="Z3022">
        <v>1</v>
      </c>
      <c r="AD3022">
        <v>6437711</v>
      </c>
      <c r="AG3022">
        <v>2</v>
      </c>
    </row>
    <row r="3023" spans="1:33" hidden="1">
      <c r="A3023" t="s">
        <v>37</v>
      </c>
      <c r="B3023">
        <v>77</v>
      </c>
      <c r="C3023">
        <v>2429</v>
      </c>
      <c r="D3023" t="s">
        <v>1691</v>
      </c>
      <c r="F3023" s="1">
        <v>37861</v>
      </c>
      <c r="G3023">
        <v>85814</v>
      </c>
      <c r="H3023" s="1">
        <v>39646</v>
      </c>
      <c r="J3023">
        <v>3066.7</v>
      </c>
      <c r="K3023">
        <v>0</v>
      </c>
      <c r="L3023">
        <v>0</v>
      </c>
      <c r="M3023">
        <v>0</v>
      </c>
      <c r="N3023">
        <v>0</v>
      </c>
      <c r="O3023">
        <v>140976.6</v>
      </c>
      <c r="P3023" s="1">
        <v>36731</v>
      </c>
      <c r="Q3023" t="s">
        <v>705</v>
      </c>
      <c r="R3023">
        <v>0</v>
      </c>
      <c r="S3023" t="s">
        <v>36</v>
      </c>
      <c r="T3023">
        <v>0</v>
      </c>
      <c r="U3023" s="2">
        <v>39665.459479166697</v>
      </c>
      <c r="V3023">
        <v>0</v>
      </c>
      <c r="Y3023" s="1">
        <v>39511</v>
      </c>
      <c r="Z3023">
        <v>1</v>
      </c>
      <c r="AD3023">
        <v>2835773</v>
      </c>
      <c r="AG3023">
        <v>2</v>
      </c>
    </row>
    <row r="3024" spans="1:33" hidden="1">
      <c r="A3024" t="s">
        <v>33</v>
      </c>
      <c r="B3024">
        <v>77</v>
      </c>
      <c r="C3024">
        <v>2450</v>
      </c>
      <c r="D3024" t="s">
        <v>1692</v>
      </c>
      <c r="E3024" s="2">
        <v>40023.642407407402</v>
      </c>
      <c r="F3024" s="1">
        <v>39196</v>
      </c>
      <c r="G3024">
        <v>85835</v>
      </c>
      <c r="H3024" s="1">
        <v>39196</v>
      </c>
      <c r="J3024">
        <v>1471</v>
      </c>
      <c r="K3024">
        <v>0</v>
      </c>
      <c r="L3024">
        <v>0</v>
      </c>
      <c r="M3024">
        <v>0</v>
      </c>
      <c r="N3024">
        <v>0</v>
      </c>
      <c r="O3024">
        <v>0</v>
      </c>
      <c r="P3024" s="1">
        <v>36731</v>
      </c>
      <c r="Q3024" t="s">
        <v>705</v>
      </c>
      <c r="R3024">
        <v>0</v>
      </c>
      <c r="S3024" t="s">
        <v>36</v>
      </c>
      <c r="T3024">
        <v>0</v>
      </c>
      <c r="U3024" s="2">
        <v>39289.688425925902</v>
      </c>
      <c r="V3024">
        <v>0</v>
      </c>
      <c r="Y3024" s="1">
        <v>39128</v>
      </c>
      <c r="Z3024">
        <v>1</v>
      </c>
      <c r="AD3024">
        <v>6435883</v>
      </c>
      <c r="AG3024">
        <v>2</v>
      </c>
    </row>
    <row r="3025" spans="1:33" hidden="1">
      <c r="A3025" t="s">
        <v>37</v>
      </c>
      <c r="B3025">
        <v>77</v>
      </c>
      <c r="C3025">
        <v>2450</v>
      </c>
      <c r="D3025" t="s">
        <v>1692</v>
      </c>
      <c r="F3025" s="1">
        <v>37861</v>
      </c>
      <c r="G3025">
        <v>85835</v>
      </c>
      <c r="H3025" s="1">
        <v>40012</v>
      </c>
      <c r="J3025">
        <v>1699</v>
      </c>
      <c r="K3025">
        <v>0</v>
      </c>
      <c r="L3025">
        <v>0</v>
      </c>
      <c r="M3025">
        <v>0</v>
      </c>
      <c r="N3025">
        <v>0</v>
      </c>
      <c r="O3025">
        <v>153440.20000000001</v>
      </c>
      <c r="P3025" s="1">
        <v>36731</v>
      </c>
      <c r="Q3025" t="s">
        <v>705</v>
      </c>
      <c r="R3025">
        <v>0</v>
      </c>
      <c r="S3025" t="s">
        <v>36</v>
      </c>
      <c r="T3025">
        <v>0</v>
      </c>
      <c r="U3025" s="2">
        <v>40023.681851851798</v>
      </c>
      <c r="V3025">
        <v>0</v>
      </c>
      <c r="Y3025" s="1">
        <v>39128</v>
      </c>
      <c r="Z3025">
        <v>1</v>
      </c>
      <c r="AD3025">
        <v>2841028</v>
      </c>
      <c r="AG3025">
        <v>2</v>
      </c>
    </row>
    <row r="3026" spans="1:33" hidden="1">
      <c r="A3026" t="s">
        <v>33</v>
      </c>
      <c r="B3026">
        <v>77</v>
      </c>
      <c r="C3026">
        <v>2479</v>
      </c>
      <c r="D3026" t="s">
        <v>1693</v>
      </c>
      <c r="E3026" s="2">
        <v>40779.377835648098</v>
      </c>
      <c r="F3026" s="1">
        <v>39745</v>
      </c>
      <c r="G3026">
        <v>85864</v>
      </c>
      <c r="H3026" s="1">
        <v>39745</v>
      </c>
      <c r="J3026">
        <v>1794.9</v>
      </c>
      <c r="K3026">
        <v>0</v>
      </c>
      <c r="L3026">
        <v>0</v>
      </c>
      <c r="M3026">
        <v>0</v>
      </c>
      <c r="N3026">
        <v>0</v>
      </c>
      <c r="O3026">
        <v>0</v>
      </c>
      <c r="P3026" s="1">
        <v>36731</v>
      </c>
      <c r="Q3026" t="s">
        <v>705</v>
      </c>
      <c r="R3026">
        <v>0</v>
      </c>
      <c r="S3026" t="s">
        <v>36</v>
      </c>
      <c r="T3026">
        <v>0</v>
      </c>
      <c r="U3026" s="2">
        <v>39792.363912036999</v>
      </c>
      <c r="V3026">
        <v>0</v>
      </c>
      <c r="Y3026" s="1">
        <v>39744</v>
      </c>
      <c r="Z3026">
        <v>1</v>
      </c>
      <c r="AD3026">
        <v>6437489</v>
      </c>
      <c r="AG3026">
        <v>2</v>
      </c>
    </row>
    <row r="3027" spans="1:33" hidden="1">
      <c r="A3027" t="s">
        <v>37</v>
      </c>
      <c r="B3027">
        <v>77</v>
      </c>
      <c r="C3027">
        <v>2479</v>
      </c>
      <c r="D3027" t="s">
        <v>1693</v>
      </c>
      <c r="F3027" s="1">
        <v>37861</v>
      </c>
      <c r="G3027">
        <v>85864</v>
      </c>
      <c r="H3027" s="1">
        <v>40756</v>
      </c>
      <c r="J3027">
        <v>5603.8</v>
      </c>
      <c r="K3027">
        <v>0</v>
      </c>
      <c r="L3027">
        <v>0</v>
      </c>
      <c r="M3027">
        <v>0</v>
      </c>
      <c r="N3027">
        <v>0</v>
      </c>
      <c r="O3027">
        <v>166803.29999999999</v>
      </c>
      <c r="P3027" s="1">
        <v>36731</v>
      </c>
      <c r="Q3027" t="s">
        <v>705</v>
      </c>
      <c r="R3027">
        <v>0</v>
      </c>
      <c r="S3027" t="s">
        <v>36</v>
      </c>
      <c r="T3027">
        <v>0</v>
      </c>
      <c r="U3027" s="2">
        <v>40779.406944444403</v>
      </c>
      <c r="V3027">
        <v>0</v>
      </c>
      <c r="Y3027" s="1">
        <v>39744</v>
      </c>
      <c r="Z3027">
        <v>1</v>
      </c>
      <c r="AD3027">
        <v>2867710</v>
      </c>
      <c r="AG3027">
        <v>2</v>
      </c>
    </row>
    <row r="3028" spans="1:33" hidden="1">
      <c r="A3028" t="s">
        <v>33</v>
      </c>
      <c r="B3028">
        <v>77</v>
      </c>
      <c r="C3028">
        <v>2484</v>
      </c>
      <c r="D3028" t="s">
        <v>1694</v>
      </c>
      <c r="E3028" s="2">
        <v>39637.477129629602</v>
      </c>
      <c r="F3028" s="1">
        <v>38890</v>
      </c>
      <c r="G3028">
        <v>85869</v>
      </c>
      <c r="H3028" s="1">
        <v>38890</v>
      </c>
      <c r="J3028">
        <v>1625.8</v>
      </c>
      <c r="K3028">
        <v>0</v>
      </c>
      <c r="L3028">
        <v>0</v>
      </c>
      <c r="M3028">
        <v>0</v>
      </c>
      <c r="N3028">
        <v>0</v>
      </c>
      <c r="O3028">
        <v>0</v>
      </c>
      <c r="P3028" s="1">
        <v>36731</v>
      </c>
      <c r="Q3028" t="s">
        <v>705</v>
      </c>
      <c r="R3028">
        <v>0</v>
      </c>
      <c r="S3028" t="s">
        <v>36</v>
      </c>
      <c r="T3028">
        <v>0</v>
      </c>
      <c r="U3028" s="2">
        <v>38950.480439814797</v>
      </c>
      <c r="V3028">
        <v>0</v>
      </c>
      <c r="Y3028" s="1">
        <v>38889</v>
      </c>
      <c r="Z3028">
        <v>1</v>
      </c>
      <c r="AD3028">
        <v>6437079</v>
      </c>
      <c r="AG3028">
        <v>3</v>
      </c>
    </row>
    <row r="3029" spans="1:33" hidden="1">
      <c r="A3029" t="s">
        <v>33</v>
      </c>
      <c r="B3029">
        <v>77</v>
      </c>
      <c r="C3029">
        <v>2484</v>
      </c>
      <c r="D3029" t="s">
        <v>1694</v>
      </c>
      <c r="E3029" s="2">
        <v>40630.457638888904</v>
      </c>
      <c r="F3029" s="1">
        <v>38890</v>
      </c>
      <c r="G3029">
        <v>85869</v>
      </c>
      <c r="H3029" s="1">
        <v>39930</v>
      </c>
      <c r="J3029">
        <v>3757.9</v>
      </c>
      <c r="K3029">
        <v>0</v>
      </c>
      <c r="L3029">
        <v>0</v>
      </c>
      <c r="M3029">
        <v>0</v>
      </c>
      <c r="N3029">
        <v>0</v>
      </c>
      <c r="O3029">
        <v>0</v>
      </c>
      <c r="P3029" s="1">
        <v>36731</v>
      </c>
      <c r="Q3029" t="s">
        <v>705</v>
      </c>
      <c r="R3029">
        <v>0</v>
      </c>
      <c r="S3029" t="s">
        <v>36</v>
      </c>
      <c r="T3029">
        <v>0</v>
      </c>
      <c r="U3029" s="2">
        <v>39983.602881944404</v>
      </c>
      <c r="V3029">
        <v>0</v>
      </c>
      <c r="Y3029" s="1">
        <v>38889</v>
      </c>
      <c r="Z3029">
        <v>1</v>
      </c>
      <c r="AD3029">
        <v>6436143</v>
      </c>
      <c r="AG3029">
        <v>3</v>
      </c>
    </row>
    <row r="3030" spans="1:33" hidden="1">
      <c r="A3030" t="s">
        <v>37</v>
      </c>
      <c r="B3030">
        <v>77</v>
      </c>
      <c r="C3030">
        <v>2484</v>
      </c>
      <c r="D3030" t="s">
        <v>1694</v>
      </c>
      <c r="F3030" s="1">
        <v>37861</v>
      </c>
      <c r="G3030">
        <v>85869</v>
      </c>
      <c r="H3030" s="1">
        <v>40634</v>
      </c>
      <c r="J3030">
        <v>4261.5</v>
      </c>
      <c r="K3030">
        <v>0</v>
      </c>
      <c r="L3030">
        <v>0</v>
      </c>
      <c r="M3030">
        <v>0</v>
      </c>
      <c r="N3030">
        <v>0</v>
      </c>
      <c r="O3030">
        <v>479856.8</v>
      </c>
      <c r="P3030" s="1">
        <v>36731</v>
      </c>
      <c r="Q3030" t="s">
        <v>705</v>
      </c>
      <c r="R3030">
        <v>0</v>
      </c>
      <c r="S3030" t="s">
        <v>36</v>
      </c>
      <c r="T3030">
        <v>0</v>
      </c>
      <c r="U3030" s="2">
        <v>40630.645196759302</v>
      </c>
      <c r="V3030">
        <v>0</v>
      </c>
      <c r="Y3030" s="1">
        <v>38889</v>
      </c>
      <c r="Z3030">
        <v>1</v>
      </c>
      <c r="AD3030">
        <v>2862010</v>
      </c>
      <c r="AG3030">
        <v>3</v>
      </c>
    </row>
    <row r="3031" spans="1:33" hidden="1">
      <c r="A3031" t="s">
        <v>33</v>
      </c>
      <c r="B3031">
        <v>77</v>
      </c>
      <c r="C3031">
        <v>2485</v>
      </c>
      <c r="D3031" t="s">
        <v>1695</v>
      </c>
      <c r="E3031" s="2">
        <v>40358.469803240703</v>
      </c>
      <c r="F3031" s="1">
        <v>39783</v>
      </c>
      <c r="G3031">
        <v>85870</v>
      </c>
      <c r="H3031" s="1">
        <v>39783</v>
      </c>
      <c r="J3031">
        <v>1453.9</v>
      </c>
      <c r="K3031">
        <v>0</v>
      </c>
      <c r="L3031">
        <v>0</v>
      </c>
      <c r="M3031">
        <v>0</v>
      </c>
      <c r="N3031">
        <v>0</v>
      </c>
      <c r="O3031">
        <v>0</v>
      </c>
      <c r="P3031" s="1">
        <v>36731</v>
      </c>
      <c r="Q3031" t="s">
        <v>705</v>
      </c>
      <c r="R3031">
        <v>0</v>
      </c>
      <c r="S3031" t="s">
        <v>36</v>
      </c>
      <c r="T3031">
        <v>0</v>
      </c>
      <c r="U3031" s="2">
        <v>39792.3666898148</v>
      </c>
      <c r="V3031">
        <v>0</v>
      </c>
      <c r="Y3031" s="1">
        <v>39782</v>
      </c>
      <c r="Z3031">
        <v>1</v>
      </c>
      <c r="AD3031">
        <v>6435940</v>
      </c>
      <c r="AG3031">
        <v>2</v>
      </c>
    </row>
    <row r="3032" spans="1:33" hidden="1">
      <c r="A3032" t="s">
        <v>37</v>
      </c>
      <c r="B3032">
        <v>77</v>
      </c>
      <c r="C3032">
        <v>2485</v>
      </c>
      <c r="D3032" t="s">
        <v>1695</v>
      </c>
      <c r="F3032" s="1">
        <v>37861</v>
      </c>
      <c r="G3032">
        <v>85870</v>
      </c>
      <c r="H3032" s="1">
        <v>40356</v>
      </c>
      <c r="J3032">
        <v>4334.3999999999996</v>
      </c>
      <c r="K3032">
        <v>0</v>
      </c>
      <c r="L3032">
        <v>0</v>
      </c>
      <c r="M3032">
        <v>0</v>
      </c>
      <c r="N3032">
        <v>0</v>
      </c>
      <c r="O3032">
        <v>144092.29999999999</v>
      </c>
      <c r="P3032" s="1">
        <v>36731</v>
      </c>
      <c r="Q3032" t="s">
        <v>705</v>
      </c>
      <c r="R3032">
        <v>0</v>
      </c>
      <c r="S3032" t="s">
        <v>36</v>
      </c>
      <c r="T3032">
        <v>0</v>
      </c>
      <c r="U3032" s="2">
        <v>40358.639166666697</v>
      </c>
      <c r="V3032">
        <v>0</v>
      </c>
      <c r="Y3032" s="1">
        <v>39782</v>
      </c>
      <c r="Z3032">
        <v>1</v>
      </c>
      <c r="AD3032">
        <v>2853350</v>
      </c>
      <c r="AG3032">
        <v>2</v>
      </c>
    </row>
    <row r="3033" spans="1:33" hidden="1">
      <c r="A3033" t="s">
        <v>33</v>
      </c>
      <c r="B3033">
        <v>77</v>
      </c>
      <c r="C3033">
        <v>2511</v>
      </c>
      <c r="D3033" t="s">
        <v>1696</v>
      </c>
      <c r="E3033" s="2">
        <v>40238.647013888898</v>
      </c>
      <c r="F3033" s="1">
        <v>39549</v>
      </c>
      <c r="G3033">
        <v>85896</v>
      </c>
      <c r="H3033" s="1">
        <v>39549</v>
      </c>
      <c r="J3033">
        <v>2555.1999999999998</v>
      </c>
      <c r="K3033">
        <v>0</v>
      </c>
      <c r="L3033">
        <v>0</v>
      </c>
      <c r="M3033">
        <v>0</v>
      </c>
      <c r="N3033">
        <v>0</v>
      </c>
      <c r="O3033">
        <v>0</v>
      </c>
      <c r="P3033" s="1">
        <v>36731</v>
      </c>
      <c r="Q3033" t="s">
        <v>705</v>
      </c>
      <c r="R3033">
        <v>0</v>
      </c>
      <c r="S3033" t="s">
        <v>36</v>
      </c>
      <c r="T3033">
        <v>0</v>
      </c>
      <c r="U3033" s="2">
        <v>39619.4449537037</v>
      </c>
      <c r="V3033">
        <v>0</v>
      </c>
      <c r="Y3033" s="1">
        <v>39548</v>
      </c>
      <c r="Z3033">
        <v>1</v>
      </c>
      <c r="AD3033">
        <v>6438361</v>
      </c>
      <c r="AG3033">
        <v>2</v>
      </c>
    </row>
    <row r="3034" spans="1:33" hidden="1">
      <c r="A3034" t="s">
        <v>37</v>
      </c>
      <c r="B3034">
        <v>77</v>
      </c>
      <c r="C3034">
        <v>2511</v>
      </c>
      <c r="D3034" t="s">
        <v>1696</v>
      </c>
      <c r="F3034" s="1">
        <v>37861</v>
      </c>
      <c r="G3034">
        <v>85896</v>
      </c>
      <c r="H3034" s="1">
        <v>40222</v>
      </c>
      <c r="J3034">
        <v>5744</v>
      </c>
      <c r="K3034">
        <v>0</v>
      </c>
      <c r="L3034">
        <v>0</v>
      </c>
      <c r="M3034">
        <v>0</v>
      </c>
      <c r="N3034">
        <v>0</v>
      </c>
      <c r="O3034">
        <v>257982.6</v>
      </c>
      <c r="P3034" s="1">
        <v>36731</v>
      </c>
      <c r="Q3034" t="s">
        <v>705</v>
      </c>
      <c r="R3034">
        <v>0</v>
      </c>
      <c r="S3034" t="s">
        <v>36</v>
      </c>
      <c r="T3034">
        <v>0</v>
      </c>
      <c r="U3034" s="2">
        <v>40239.436932870398</v>
      </c>
      <c r="V3034">
        <v>0</v>
      </c>
      <c r="Y3034" s="1">
        <v>39548</v>
      </c>
      <c r="Z3034">
        <v>1</v>
      </c>
      <c r="AD3034">
        <v>2845658</v>
      </c>
      <c r="AG3034">
        <v>2</v>
      </c>
    </row>
    <row r="3035" spans="1:33" hidden="1">
      <c r="A3035" t="s">
        <v>33</v>
      </c>
      <c r="B3035">
        <v>77</v>
      </c>
      <c r="C3035">
        <v>2512</v>
      </c>
      <c r="D3035" t="s">
        <v>1697</v>
      </c>
      <c r="E3035" s="2">
        <v>39765.440046296302</v>
      </c>
      <c r="F3035" s="1">
        <v>38086</v>
      </c>
      <c r="G3035">
        <v>85897</v>
      </c>
      <c r="H3035" s="1">
        <v>38086</v>
      </c>
      <c r="J3035">
        <v>936.7</v>
      </c>
      <c r="K3035">
        <v>0</v>
      </c>
      <c r="L3035">
        <v>0</v>
      </c>
      <c r="M3035">
        <v>0</v>
      </c>
      <c r="N3035">
        <v>0</v>
      </c>
      <c r="O3035">
        <v>0</v>
      </c>
      <c r="P3035" s="1">
        <v>36731</v>
      </c>
      <c r="Q3035" t="s">
        <v>705</v>
      </c>
      <c r="R3035">
        <v>0</v>
      </c>
      <c r="S3035" t="s">
        <v>36</v>
      </c>
      <c r="T3035">
        <v>0</v>
      </c>
      <c r="U3035" s="2">
        <v>38119.659884259301</v>
      </c>
      <c r="V3035">
        <v>222</v>
      </c>
      <c r="X3035">
        <v>110</v>
      </c>
      <c r="Y3035" s="1">
        <v>38085</v>
      </c>
      <c r="Z3035">
        <v>1</v>
      </c>
      <c r="AD3035">
        <v>6438726</v>
      </c>
      <c r="AG3035">
        <v>3</v>
      </c>
    </row>
    <row r="3036" spans="1:33" hidden="1">
      <c r="A3036" t="s">
        <v>33</v>
      </c>
      <c r="B3036">
        <v>77</v>
      </c>
      <c r="C3036">
        <v>2512</v>
      </c>
      <c r="D3036" t="s">
        <v>1697</v>
      </c>
      <c r="E3036" s="2">
        <v>40044.693749999999</v>
      </c>
      <c r="F3036" s="1">
        <v>38086</v>
      </c>
      <c r="G3036">
        <v>85897</v>
      </c>
      <c r="H3036" s="1">
        <v>39661</v>
      </c>
      <c r="J3036">
        <v>1674.4</v>
      </c>
      <c r="K3036">
        <v>0</v>
      </c>
      <c r="L3036">
        <v>0</v>
      </c>
      <c r="M3036">
        <v>0</v>
      </c>
      <c r="N3036">
        <v>0</v>
      </c>
      <c r="O3036">
        <v>0</v>
      </c>
      <c r="P3036" s="1">
        <v>36731</v>
      </c>
      <c r="Q3036" t="s">
        <v>705</v>
      </c>
      <c r="R3036">
        <v>0</v>
      </c>
      <c r="S3036" t="s">
        <v>36</v>
      </c>
      <c r="T3036">
        <v>0</v>
      </c>
      <c r="U3036" s="2">
        <v>39765.5633101852</v>
      </c>
      <c r="V3036">
        <v>0</v>
      </c>
      <c r="Y3036" s="1">
        <v>38085</v>
      </c>
      <c r="Z3036">
        <v>1</v>
      </c>
      <c r="AD3036">
        <v>6436700</v>
      </c>
      <c r="AG3036">
        <v>3</v>
      </c>
    </row>
    <row r="3037" spans="1:33" hidden="1">
      <c r="A3037" t="s">
        <v>37</v>
      </c>
      <c r="B3037">
        <v>77</v>
      </c>
      <c r="C3037">
        <v>2512</v>
      </c>
      <c r="D3037" t="s">
        <v>1697</v>
      </c>
      <c r="F3037" s="1">
        <v>37861</v>
      </c>
      <c r="G3037">
        <v>85897</v>
      </c>
      <c r="H3037" s="1">
        <v>40038</v>
      </c>
      <c r="J3037">
        <v>1758.1</v>
      </c>
      <c r="K3037">
        <v>0</v>
      </c>
      <c r="L3037">
        <v>0</v>
      </c>
      <c r="M3037">
        <v>0</v>
      </c>
      <c r="N3037">
        <v>0</v>
      </c>
      <c r="O3037">
        <v>152462.6</v>
      </c>
      <c r="P3037" s="1">
        <v>36731</v>
      </c>
      <c r="Q3037" t="s">
        <v>705</v>
      </c>
      <c r="R3037">
        <v>0</v>
      </c>
      <c r="S3037" t="s">
        <v>36</v>
      </c>
      <c r="T3037">
        <v>0</v>
      </c>
      <c r="U3037" s="2">
        <v>40175.517638888901</v>
      </c>
      <c r="V3037">
        <v>0</v>
      </c>
      <c r="Y3037" s="1">
        <v>38085</v>
      </c>
      <c r="Z3037">
        <v>1</v>
      </c>
      <c r="AD3037">
        <v>2840633</v>
      </c>
      <c r="AG3037">
        <v>3</v>
      </c>
    </row>
    <row r="3038" spans="1:33" hidden="1">
      <c r="A3038" t="s">
        <v>33</v>
      </c>
      <c r="B3038">
        <v>77</v>
      </c>
      <c r="C3038">
        <v>2569</v>
      </c>
      <c r="D3038" t="s">
        <v>1698</v>
      </c>
      <c r="E3038" s="2">
        <v>41302.473645833299</v>
      </c>
      <c r="F3038" s="1">
        <v>38895</v>
      </c>
      <c r="G3038">
        <v>85954</v>
      </c>
      <c r="H3038" s="1">
        <v>38895</v>
      </c>
      <c r="J3038">
        <v>965.5</v>
      </c>
      <c r="K3038">
        <v>0</v>
      </c>
      <c r="L3038">
        <v>0</v>
      </c>
      <c r="M3038">
        <v>0</v>
      </c>
      <c r="N3038">
        <v>0</v>
      </c>
      <c r="O3038">
        <v>0</v>
      </c>
      <c r="P3038" s="1">
        <v>36731</v>
      </c>
      <c r="Q3038" t="s">
        <v>705</v>
      </c>
      <c r="R3038">
        <v>0</v>
      </c>
      <c r="S3038" t="s">
        <v>36</v>
      </c>
      <c r="T3038">
        <v>0</v>
      </c>
      <c r="U3038" s="2">
        <v>38954.6716087963</v>
      </c>
      <c r="V3038">
        <v>0</v>
      </c>
      <c r="Y3038" s="1">
        <v>38894</v>
      </c>
      <c r="Z3038">
        <v>1</v>
      </c>
      <c r="AD3038">
        <v>6436000</v>
      </c>
      <c r="AG3038">
        <v>2</v>
      </c>
    </row>
    <row r="3039" spans="1:33" hidden="1">
      <c r="A3039" t="s">
        <v>37</v>
      </c>
      <c r="B3039">
        <v>77</v>
      </c>
      <c r="C3039">
        <v>2569</v>
      </c>
      <c r="D3039" t="s">
        <v>1698</v>
      </c>
      <c r="F3039" s="1">
        <v>37861</v>
      </c>
      <c r="G3039">
        <v>85954</v>
      </c>
      <c r="H3039" s="1">
        <v>41278</v>
      </c>
      <c r="J3039">
        <v>4132</v>
      </c>
      <c r="K3039">
        <v>0</v>
      </c>
      <c r="L3039">
        <v>0</v>
      </c>
      <c r="M3039">
        <v>0</v>
      </c>
      <c r="N3039">
        <v>0</v>
      </c>
      <c r="O3039">
        <v>424288.8</v>
      </c>
      <c r="P3039" s="1">
        <v>36731</v>
      </c>
      <c r="Q3039" t="s">
        <v>705</v>
      </c>
      <c r="R3039">
        <v>0</v>
      </c>
      <c r="S3039" t="s">
        <v>36</v>
      </c>
      <c r="T3039">
        <v>0</v>
      </c>
      <c r="U3039" s="2">
        <v>41302.613912036999</v>
      </c>
      <c r="V3039">
        <v>0</v>
      </c>
      <c r="Y3039" s="1">
        <v>38894</v>
      </c>
      <c r="Z3039">
        <v>1</v>
      </c>
      <c r="AD3039">
        <v>3667440</v>
      </c>
      <c r="AG3039">
        <v>2</v>
      </c>
    </row>
    <row r="3040" spans="1:33" hidden="1">
      <c r="A3040" t="s">
        <v>33</v>
      </c>
      <c r="B3040">
        <v>162</v>
      </c>
      <c r="C3040">
        <v>190</v>
      </c>
      <c r="D3040" t="s">
        <v>1699</v>
      </c>
      <c r="E3040" s="2">
        <v>40172.604826388902</v>
      </c>
      <c r="F3040" s="1">
        <v>39532</v>
      </c>
      <c r="G3040">
        <v>85983</v>
      </c>
      <c r="H3040" s="1">
        <v>39532</v>
      </c>
      <c r="J3040">
        <v>1633.5</v>
      </c>
      <c r="K3040">
        <v>0</v>
      </c>
      <c r="L3040">
        <v>0</v>
      </c>
      <c r="M3040">
        <v>0</v>
      </c>
      <c r="N3040">
        <v>0</v>
      </c>
      <c r="O3040">
        <v>0</v>
      </c>
      <c r="P3040" s="1">
        <v>37505</v>
      </c>
      <c r="Q3040" t="s">
        <v>1296</v>
      </c>
      <c r="R3040">
        <v>0</v>
      </c>
      <c r="S3040" t="s">
        <v>36</v>
      </c>
      <c r="T3040">
        <v>0</v>
      </c>
      <c r="U3040" s="2">
        <v>39603.706620370402</v>
      </c>
      <c r="V3040">
        <v>0</v>
      </c>
      <c r="Y3040" s="1">
        <v>39531</v>
      </c>
      <c r="Z3040">
        <v>1</v>
      </c>
      <c r="AD3040">
        <v>6438344</v>
      </c>
      <c r="AG3040">
        <v>2</v>
      </c>
    </row>
    <row r="3041" spans="1:33" hidden="1">
      <c r="A3041" t="s">
        <v>37</v>
      </c>
      <c r="B3041">
        <v>162</v>
      </c>
      <c r="C3041">
        <v>190</v>
      </c>
      <c r="D3041" t="s">
        <v>1699</v>
      </c>
      <c r="F3041" s="1">
        <v>37846</v>
      </c>
      <c r="G3041">
        <v>85983</v>
      </c>
      <c r="H3041" s="1">
        <v>40157</v>
      </c>
      <c r="J3041">
        <v>3500.8</v>
      </c>
      <c r="K3041">
        <v>0</v>
      </c>
      <c r="L3041">
        <v>0</v>
      </c>
      <c r="M3041">
        <v>0</v>
      </c>
      <c r="N3041">
        <v>0</v>
      </c>
      <c r="O3041">
        <v>166462.39999999999</v>
      </c>
      <c r="P3041" s="1">
        <v>37505</v>
      </c>
      <c r="Q3041" t="s">
        <v>1296</v>
      </c>
      <c r="R3041">
        <v>0</v>
      </c>
      <c r="S3041" t="s">
        <v>36</v>
      </c>
      <c r="T3041">
        <v>0</v>
      </c>
      <c r="U3041" s="2">
        <v>40175.474861111099</v>
      </c>
      <c r="V3041">
        <v>0</v>
      </c>
      <c r="Y3041" s="1">
        <v>39531</v>
      </c>
      <c r="Z3041">
        <v>1</v>
      </c>
      <c r="AD3041">
        <v>2851212</v>
      </c>
      <c r="AG3041">
        <v>2</v>
      </c>
    </row>
    <row r="3042" spans="1:33" hidden="1">
      <c r="A3042" t="s">
        <v>33</v>
      </c>
      <c r="B3042">
        <v>162</v>
      </c>
      <c r="C3042">
        <v>206</v>
      </c>
      <c r="D3042" t="s">
        <v>1700</v>
      </c>
      <c r="E3042" s="2">
        <v>40358.470243055599</v>
      </c>
      <c r="F3042" s="1">
        <v>39401</v>
      </c>
      <c r="G3042">
        <v>85999</v>
      </c>
      <c r="H3042" s="1">
        <v>39401</v>
      </c>
      <c r="J3042">
        <v>2009.2</v>
      </c>
      <c r="K3042">
        <v>0</v>
      </c>
      <c r="L3042">
        <v>0</v>
      </c>
      <c r="M3042">
        <v>0</v>
      </c>
      <c r="N3042">
        <v>0</v>
      </c>
      <c r="O3042">
        <v>0</v>
      </c>
      <c r="P3042" s="1">
        <v>37505</v>
      </c>
      <c r="Q3042" t="s">
        <v>1296</v>
      </c>
      <c r="R3042">
        <v>0</v>
      </c>
      <c r="S3042" t="s">
        <v>36</v>
      </c>
      <c r="T3042">
        <v>0</v>
      </c>
      <c r="U3042" s="2">
        <v>39525.641585648104</v>
      </c>
      <c r="V3042">
        <v>0</v>
      </c>
      <c r="Y3042" s="1">
        <v>39190</v>
      </c>
      <c r="Z3042">
        <v>1</v>
      </c>
      <c r="AD3042">
        <v>6435941</v>
      </c>
      <c r="AG3042">
        <v>2</v>
      </c>
    </row>
    <row r="3043" spans="1:33" hidden="1">
      <c r="A3043" t="s">
        <v>37</v>
      </c>
      <c r="B3043">
        <v>162</v>
      </c>
      <c r="C3043">
        <v>206</v>
      </c>
      <c r="D3043" t="s">
        <v>1700</v>
      </c>
      <c r="F3043" s="1">
        <v>37846</v>
      </c>
      <c r="G3043">
        <v>85999</v>
      </c>
      <c r="H3043" s="1">
        <v>40356</v>
      </c>
      <c r="J3043">
        <v>2506.1999999999998</v>
      </c>
      <c r="K3043">
        <v>0</v>
      </c>
      <c r="L3043">
        <v>0</v>
      </c>
      <c r="M3043">
        <v>0</v>
      </c>
      <c r="N3043">
        <v>0</v>
      </c>
      <c r="O3043">
        <v>199126.7</v>
      </c>
      <c r="P3043" s="1">
        <v>37505</v>
      </c>
      <c r="Q3043" t="s">
        <v>1296</v>
      </c>
      <c r="R3043">
        <v>0</v>
      </c>
      <c r="S3043" t="s">
        <v>36</v>
      </c>
      <c r="T3043">
        <v>0</v>
      </c>
      <c r="U3043" s="2">
        <v>40358.639166666697</v>
      </c>
      <c r="V3043">
        <v>0</v>
      </c>
      <c r="Y3043" s="1">
        <v>39190</v>
      </c>
      <c r="Z3043">
        <v>1</v>
      </c>
      <c r="AD3043">
        <v>2853353</v>
      </c>
      <c r="AG3043">
        <v>2</v>
      </c>
    </row>
    <row r="3044" spans="1:33" hidden="1">
      <c r="A3044" t="s">
        <v>33</v>
      </c>
      <c r="B3044">
        <v>162</v>
      </c>
      <c r="C3044">
        <v>207</v>
      </c>
      <c r="D3044" t="s">
        <v>1701</v>
      </c>
      <c r="E3044" s="2">
        <v>40358.469236111101</v>
      </c>
      <c r="F3044" s="1">
        <v>38667</v>
      </c>
      <c r="G3044">
        <v>86000</v>
      </c>
      <c r="H3044" s="1">
        <v>38667</v>
      </c>
      <c r="J3044">
        <v>3235.1</v>
      </c>
      <c r="K3044">
        <v>0</v>
      </c>
      <c r="L3044">
        <v>0</v>
      </c>
      <c r="M3044">
        <v>0</v>
      </c>
      <c r="N3044">
        <v>0</v>
      </c>
      <c r="O3044">
        <v>0</v>
      </c>
      <c r="P3044" s="1">
        <v>37505</v>
      </c>
      <c r="Q3044" t="s">
        <v>1296</v>
      </c>
      <c r="R3044">
        <v>0</v>
      </c>
      <c r="S3044" t="s">
        <v>36</v>
      </c>
      <c r="T3044">
        <v>0</v>
      </c>
      <c r="U3044" s="2">
        <v>38757.508564814802</v>
      </c>
      <c r="V3044">
        <v>0</v>
      </c>
      <c r="X3044">
        <v>110</v>
      </c>
      <c r="Z3044">
        <v>1</v>
      </c>
      <c r="AD3044">
        <v>6435939</v>
      </c>
      <c r="AG3044">
        <v>2</v>
      </c>
    </row>
    <row r="3045" spans="1:33" hidden="1">
      <c r="A3045" t="s">
        <v>37</v>
      </c>
      <c r="B3045">
        <v>162</v>
      </c>
      <c r="C3045">
        <v>207</v>
      </c>
      <c r="D3045" t="s">
        <v>1701</v>
      </c>
      <c r="F3045" s="1">
        <v>37846</v>
      </c>
      <c r="G3045">
        <v>86000</v>
      </c>
      <c r="H3045" s="1">
        <v>40354</v>
      </c>
      <c r="J3045">
        <v>8830.5</v>
      </c>
      <c r="K3045">
        <v>0</v>
      </c>
      <c r="L3045">
        <v>0</v>
      </c>
      <c r="M3045">
        <v>0</v>
      </c>
      <c r="N3045">
        <v>0</v>
      </c>
      <c r="O3045">
        <v>999954</v>
      </c>
      <c r="P3045" s="1">
        <v>37505</v>
      </c>
      <c r="Q3045" t="s">
        <v>1296</v>
      </c>
      <c r="R3045">
        <v>0</v>
      </c>
      <c r="S3045" t="s">
        <v>36</v>
      </c>
      <c r="T3045">
        <v>0</v>
      </c>
      <c r="U3045" s="2">
        <v>40358.639166666697</v>
      </c>
      <c r="V3045">
        <v>0</v>
      </c>
      <c r="Y3045" s="1">
        <v>38666</v>
      </c>
      <c r="Z3045">
        <v>1</v>
      </c>
      <c r="AD3045">
        <v>2853349</v>
      </c>
      <c r="AG3045">
        <v>2</v>
      </c>
    </row>
    <row r="3046" spans="1:33" hidden="1">
      <c r="A3046" t="s">
        <v>33</v>
      </c>
      <c r="B3046">
        <v>162</v>
      </c>
      <c r="C3046">
        <v>218</v>
      </c>
      <c r="D3046" t="s">
        <v>1702</v>
      </c>
      <c r="E3046" s="2">
        <v>39905.6340740741</v>
      </c>
      <c r="F3046" s="1">
        <v>38476</v>
      </c>
      <c r="G3046">
        <v>86011</v>
      </c>
      <c r="H3046" s="1">
        <v>38476</v>
      </c>
      <c r="J3046">
        <v>1496.7</v>
      </c>
      <c r="K3046">
        <v>0</v>
      </c>
      <c r="L3046">
        <v>0</v>
      </c>
      <c r="M3046">
        <v>0</v>
      </c>
      <c r="N3046">
        <v>0</v>
      </c>
      <c r="O3046">
        <v>0</v>
      </c>
      <c r="P3046" s="1">
        <v>37505</v>
      </c>
      <c r="Q3046" t="s">
        <v>1296</v>
      </c>
      <c r="R3046">
        <v>0</v>
      </c>
      <c r="S3046" t="s">
        <v>36</v>
      </c>
      <c r="T3046">
        <v>0</v>
      </c>
      <c r="U3046" s="2">
        <v>38506.6629861111</v>
      </c>
      <c r="V3046">
        <v>0</v>
      </c>
      <c r="X3046">
        <v>110</v>
      </c>
      <c r="Y3046" s="1">
        <v>38475</v>
      </c>
      <c r="Z3046">
        <v>1</v>
      </c>
      <c r="AD3046">
        <v>6438834</v>
      </c>
      <c r="AG3046">
        <v>2</v>
      </c>
    </row>
    <row r="3047" spans="1:33" hidden="1">
      <c r="A3047" t="s">
        <v>37</v>
      </c>
      <c r="B3047">
        <v>162</v>
      </c>
      <c r="C3047">
        <v>218</v>
      </c>
      <c r="D3047" t="s">
        <v>1702</v>
      </c>
      <c r="F3047" s="1">
        <v>37846</v>
      </c>
      <c r="G3047">
        <v>86011</v>
      </c>
      <c r="H3047" s="1">
        <v>39889</v>
      </c>
      <c r="J3047">
        <v>3182.4</v>
      </c>
      <c r="K3047">
        <v>0</v>
      </c>
      <c r="L3047">
        <v>0</v>
      </c>
      <c r="M3047">
        <v>0</v>
      </c>
      <c r="N3047">
        <v>0</v>
      </c>
      <c r="O3047">
        <v>367481.59999999998</v>
      </c>
      <c r="P3047" s="1">
        <v>37505</v>
      </c>
      <c r="Q3047" t="s">
        <v>1296</v>
      </c>
      <c r="R3047">
        <v>0</v>
      </c>
      <c r="S3047" t="s">
        <v>36</v>
      </c>
      <c r="T3047">
        <v>0</v>
      </c>
      <c r="U3047" s="2">
        <v>39906.5009027778</v>
      </c>
      <c r="V3047">
        <v>0</v>
      </c>
      <c r="Y3047" s="1">
        <v>36526</v>
      </c>
      <c r="Z3047">
        <v>1</v>
      </c>
      <c r="AD3047">
        <v>2843834</v>
      </c>
      <c r="AG3047">
        <v>2</v>
      </c>
    </row>
    <row r="3048" spans="1:33" hidden="1">
      <c r="A3048" t="s">
        <v>33</v>
      </c>
      <c r="B3048">
        <v>162</v>
      </c>
      <c r="C3048">
        <v>220</v>
      </c>
      <c r="D3048" t="s">
        <v>1703</v>
      </c>
      <c r="E3048" s="2">
        <v>40389.464236111096</v>
      </c>
      <c r="F3048" s="1">
        <v>38730</v>
      </c>
      <c r="G3048">
        <v>86013</v>
      </c>
      <c r="H3048" s="1">
        <v>38730</v>
      </c>
      <c r="J3048">
        <v>7912.1</v>
      </c>
      <c r="K3048">
        <v>0</v>
      </c>
      <c r="L3048">
        <v>0</v>
      </c>
      <c r="M3048">
        <v>0</v>
      </c>
      <c r="N3048">
        <v>0</v>
      </c>
      <c r="O3048">
        <v>0</v>
      </c>
      <c r="P3048" s="1">
        <v>37505</v>
      </c>
      <c r="Q3048" t="s">
        <v>1296</v>
      </c>
      <c r="R3048">
        <v>0</v>
      </c>
      <c r="S3048" t="s">
        <v>36</v>
      </c>
      <c r="T3048">
        <v>0</v>
      </c>
      <c r="U3048" s="2">
        <v>38869.699236111097</v>
      </c>
      <c r="V3048">
        <v>0</v>
      </c>
      <c r="X3048">
        <v>110</v>
      </c>
      <c r="Y3048" s="1">
        <v>38729</v>
      </c>
      <c r="Z3048">
        <v>1</v>
      </c>
      <c r="AD3048">
        <v>6437895</v>
      </c>
      <c r="AG3048">
        <v>2</v>
      </c>
    </row>
    <row r="3049" spans="1:33" hidden="1">
      <c r="A3049" t="s">
        <v>37</v>
      </c>
      <c r="B3049">
        <v>162</v>
      </c>
      <c r="C3049">
        <v>220</v>
      </c>
      <c r="D3049" t="s">
        <v>1703</v>
      </c>
      <c r="F3049" s="1">
        <v>37846</v>
      </c>
      <c r="G3049">
        <v>86013</v>
      </c>
      <c r="H3049" s="1">
        <v>40376</v>
      </c>
      <c r="J3049">
        <v>10856.5</v>
      </c>
      <c r="K3049">
        <v>0</v>
      </c>
      <c r="L3049">
        <v>0</v>
      </c>
      <c r="M3049">
        <v>0</v>
      </c>
      <c r="N3049">
        <v>0</v>
      </c>
      <c r="O3049">
        <v>1192408.7</v>
      </c>
      <c r="P3049" s="1">
        <v>37505</v>
      </c>
      <c r="Q3049" t="s">
        <v>1296</v>
      </c>
      <c r="R3049">
        <v>0</v>
      </c>
      <c r="S3049" t="s">
        <v>36</v>
      </c>
      <c r="T3049">
        <v>0</v>
      </c>
      <c r="U3049" s="2">
        <v>40389.5672569444</v>
      </c>
      <c r="V3049">
        <v>0</v>
      </c>
      <c r="Y3049" s="1">
        <v>38729</v>
      </c>
      <c r="Z3049">
        <v>1</v>
      </c>
      <c r="AD3049">
        <v>2857821</v>
      </c>
      <c r="AG3049">
        <v>2</v>
      </c>
    </row>
    <row r="3050" spans="1:33" hidden="1">
      <c r="A3050" t="s">
        <v>33</v>
      </c>
      <c r="B3050">
        <v>162</v>
      </c>
      <c r="C3050">
        <v>226</v>
      </c>
      <c r="D3050" t="s">
        <v>1704</v>
      </c>
      <c r="E3050" s="2">
        <v>40143.424745370401</v>
      </c>
      <c r="F3050" s="1">
        <v>39588</v>
      </c>
      <c r="G3050">
        <v>86019</v>
      </c>
      <c r="H3050" s="1">
        <v>39588</v>
      </c>
      <c r="J3050">
        <v>988.9</v>
      </c>
      <c r="K3050">
        <v>0</v>
      </c>
      <c r="L3050">
        <v>0</v>
      </c>
      <c r="M3050">
        <v>0</v>
      </c>
      <c r="N3050">
        <v>0</v>
      </c>
      <c r="O3050">
        <v>0</v>
      </c>
      <c r="P3050" s="1">
        <v>37505</v>
      </c>
      <c r="Q3050" t="s">
        <v>1296</v>
      </c>
      <c r="R3050">
        <v>0</v>
      </c>
      <c r="S3050" t="s">
        <v>36</v>
      </c>
      <c r="T3050">
        <v>0</v>
      </c>
      <c r="U3050" s="2">
        <v>39973.706250000003</v>
      </c>
      <c r="V3050">
        <v>0</v>
      </c>
      <c r="Y3050" s="1">
        <v>38292</v>
      </c>
      <c r="Z3050">
        <v>1</v>
      </c>
      <c r="AD3050">
        <v>6437132</v>
      </c>
      <c r="AG3050">
        <v>2</v>
      </c>
    </row>
    <row r="3051" spans="1:33" hidden="1">
      <c r="A3051" t="s">
        <v>37</v>
      </c>
      <c r="B3051">
        <v>162</v>
      </c>
      <c r="C3051">
        <v>226</v>
      </c>
      <c r="D3051" t="s">
        <v>1704</v>
      </c>
      <c r="F3051" s="1">
        <v>37846</v>
      </c>
      <c r="G3051">
        <v>86019</v>
      </c>
      <c r="H3051" s="1">
        <v>40123</v>
      </c>
      <c r="J3051">
        <v>1038.3</v>
      </c>
      <c r="K3051">
        <v>0</v>
      </c>
      <c r="L3051">
        <v>0</v>
      </c>
      <c r="M3051">
        <v>0</v>
      </c>
      <c r="N3051">
        <v>0</v>
      </c>
      <c r="O3051">
        <v>101243.1</v>
      </c>
      <c r="P3051" s="1">
        <v>37505</v>
      </c>
      <c r="Q3051" t="s">
        <v>1296</v>
      </c>
      <c r="R3051">
        <v>0</v>
      </c>
      <c r="S3051" t="s">
        <v>36</v>
      </c>
      <c r="T3051">
        <v>0</v>
      </c>
      <c r="U3051" s="2">
        <v>40143.613159722197</v>
      </c>
      <c r="V3051">
        <v>0</v>
      </c>
      <c r="Y3051" s="1">
        <v>38292</v>
      </c>
      <c r="Z3051">
        <v>1</v>
      </c>
      <c r="AD3051">
        <v>2850634</v>
      </c>
      <c r="AG3051">
        <v>2</v>
      </c>
    </row>
    <row r="3052" spans="1:33" hidden="1">
      <c r="A3052" t="s">
        <v>33</v>
      </c>
      <c r="B3052">
        <v>103</v>
      </c>
      <c r="C3052">
        <v>58</v>
      </c>
      <c r="D3052" t="s">
        <v>1705</v>
      </c>
      <c r="E3052" s="2">
        <v>38713.509270833303</v>
      </c>
      <c r="F3052" s="1">
        <v>38216</v>
      </c>
      <c r="G3052">
        <v>86101</v>
      </c>
      <c r="H3052" s="1">
        <v>38216</v>
      </c>
      <c r="J3052">
        <v>3086.6</v>
      </c>
      <c r="K3052">
        <v>0</v>
      </c>
      <c r="L3052">
        <v>0</v>
      </c>
      <c r="M3052">
        <v>0</v>
      </c>
      <c r="N3052">
        <v>0</v>
      </c>
      <c r="O3052">
        <v>0</v>
      </c>
      <c r="P3052" s="1">
        <v>36731</v>
      </c>
      <c r="Q3052" t="s">
        <v>1706</v>
      </c>
      <c r="R3052">
        <v>0</v>
      </c>
      <c r="S3052" t="s">
        <v>36</v>
      </c>
      <c r="T3052">
        <v>0</v>
      </c>
      <c r="U3052" s="2">
        <v>38321.620972222197</v>
      </c>
      <c r="V3052">
        <v>226</v>
      </c>
      <c r="X3052">
        <v>110</v>
      </c>
      <c r="Z3052">
        <v>1</v>
      </c>
      <c r="AD3052">
        <v>6438393</v>
      </c>
      <c r="AG3052">
        <v>2</v>
      </c>
    </row>
    <row r="3053" spans="1:33" hidden="1">
      <c r="A3053" t="s">
        <v>37</v>
      </c>
      <c r="B3053">
        <v>103</v>
      </c>
      <c r="C3053">
        <v>58</v>
      </c>
      <c r="D3053" t="s">
        <v>1705</v>
      </c>
      <c r="F3053" s="1">
        <v>37904</v>
      </c>
      <c r="G3053">
        <v>86101</v>
      </c>
      <c r="H3053" s="1">
        <v>38733</v>
      </c>
      <c r="J3053">
        <v>7434</v>
      </c>
      <c r="K3053">
        <v>0</v>
      </c>
      <c r="L3053">
        <v>0</v>
      </c>
      <c r="M3053">
        <v>0</v>
      </c>
      <c r="N3053">
        <v>0</v>
      </c>
      <c r="O3053">
        <v>1195931.6000000001</v>
      </c>
      <c r="P3053" s="1">
        <v>36731</v>
      </c>
      <c r="Q3053" t="s">
        <v>1706</v>
      </c>
      <c r="R3053">
        <v>0</v>
      </c>
      <c r="S3053" t="s">
        <v>36</v>
      </c>
      <c r="T3053">
        <v>0</v>
      </c>
      <c r="U3053" s="2">
        <v>38713.609930555598</v>
      </c>
      <c r="V3053">
        <v>0</v>
      </c>
      <c r="X3053">
        <v>100</v>
      </c>
      <c r="Y3053" s="1">
        <v>36526</v>
      </c>
      <c r="Z3053">
        <v>1</v>
      </c>
      <c r="AD3053">
        <v>2797828</v>
      </c>
      <c r="AG3053">
        <v>2</v>
      </c>
    </row>
    <row r="3054" spans="1:33" hidden="1">
      <c r="A3054" t="s">
        <v>33</v>
      </c>
      <c r="B3054">
        <v>100</v>
      </c>
      <c r="C3054">
        <v>894</v>
      </c>
      <c r="D3054" t="s">
        <v>1707</v>
      </c>
      <c r="E3054" s="2">
        <v>39952.661354166703</v>
      </c>
      <c r="F3054" s="1">
        <v>39077</v>
      </c>
      <c r="G3054">
        <v>86128</v>
      </c>
      <c r="H3054" s="1">
        <v>39077</v>
      </c>
      <c r="J3054">
        <v>1130.4000000000001</v>
      </c>
      <c r="K3054">
        <v>0</v>
      </c>
      <c r="L3054">
        <v>0</v>
      </c>
      <c r="M3054">
        <v>0</v>
      </c>
      <c r="N3054">
        <v>0</v>
      </c>
      <c r="O3054">
        <v>0</v>
      </c>
      <c r="P3054" s="1">
        <v>37963</v>
      </c>
      <c r="Q3054" t="s">
        <v>475</v>
      </c>
      <c r="R3054">
        <v>0</v>
      </c>
      <c r="S3054" t="s">
        <v>36</v>
      </c>
      <c r="T3054">
        <v>0</v>
      </c>
      <c r="U3054" s="2">
        <v>39175.512175925898</v>
      </c>
      <c r="V3054">
        <v>0</v>
      </c>
      <c r="Y3054" s="1">
        <v>39076</v>
      </c>
      <c r="Z3054">
        <v>1</v>
      </c>
      <c r="AD3054">
        <v>6437478</v>
      </c>
      <c r="AG3054">
        <v>2</v>
      </c>
    </row>
    <row r="3055" spans="1:33" hidden="1">
      <c r="A3055" t="s">
        <v>37</v>
      </c>
      <c r="B3055">
        <v>100</v>
      </c>
      <c r="C3055">
        <v>894</v>
      </c>
      <c r="D3055" t="s">
        <v>1707</v>
      </c>
      <c r="F3055" s="1">
        <v>37809</v>
      </c>
      <c r="G3055">
        <v>86128</v>
      </c>
      <c r="H3055" s="1">
        <v>39925</v>
      </c>
      <c r="J3055">
        <v>3261</v>
      </c>
      <c r="K3055">
        <v>0</v>
      </c>
      <c r="L3055">
        <v>0</v>
      </c>
      <c r="M3055">
        <v>0</v>
      </c>
      <c r="N3055">
        <v>0</v>
      </c>
      <c r="O3055">
        <v>136496.29999999999</v>
      </c>
      <c r="P3055" s="1">
        <v>37963</v>
      </c>
      <c r="Q3055" t="s">
        <v>475</v>
      </c>
      <c r="R3055">
        <v>0</v>
      </c>
      <c r="S3055" t="s">
        <v>36</v>
      </c>
      <c r="T3055">
        <v>0</v>
      </c>
      <c r="U3055" s="2">
        <v>39952.666284722203</v>
      </c>
      <c r="V3055">
        <v>0</v>
      </c>
      <c r="Y3055" s="1">
        <v>39076</v>
      </c>
      <c r="Z3055">
        <v>1</v>
      </c>
      <c r="AC3055">
        <v>2824492</v>
      </c>
      <c r="AD3055">
        <v>2839099</v>
      </c>
      <c r="AG3055">
        <v>2</v>
      </c>
    </row>
    <row r="3056" spans="1:33" hidden="1">
      <c r="A3056" t="s">
        <v>33</v>
      </c>
      <c r="B3056">
        <v>100</v>
      </c>
      <c r="C3056">
        <v>983</v>
      </c>
      <c r="D3056" t="s">
        <v>1708</v>
      </c>
      <c r="E3056" s="2">
        <v>41269.465219907397</v>
      </c>
      <c r="F3056" s="1">
        <v>39144</v>
      </c>
      <c r="G3056">
        <v>86217</v>
      </c>
      <c r="H3056" s="1">
        <v>39144</v>
      </c>
      <c r="J3056">
        <v>1044.0999999999999</v>
      </c>
      <c r="K3056">
        <v>0</v>
      </c>
      <c r="L3056">
        <v>0</v>
      </c>
      <c r="M3056">
        <v>0</v>
      </c>
      <c r="N3056">
        <v>0</v>
      </c>
      <c r="O3056">
        <v>0</v>
      </c>
      <c r="P3056" s="1">
        <v>37963</v>
      </c>
      <c r="Q3056" t="s">
        <v>475</v>
      </c>
      <c r="R3056">
        <v>-1</v>
      </c>
      <c r="S3056" t="s">
        <v>36</v>
      </c>
      <c r="T3056">
        <v>0</v>
      </c>
      <c r="U3056" s="2">
        <v>39174.471886574102</v>
      </c>
      <c r="V3056">
        <v>0</v>
      </c>
      <c r="Y3056" s="1">
        <v>39143</v>
      </c>
      <c r="Z3056">
        <v>1</v>
      </c>
      <c r="AD3056">
        <v>6436200</v>
      </c>
      <c r="AG3056">
        <v>2</v>
      </c>
    </row>
    <row r="3057" spans="1:33" hidden="1">
      <c r="A3057" t="s">
        <v>37</v>
      </c>
      <c r="B3057">
        <v>100</v>
      </c>
      <c r="C3057">
        <v>983</v>
      </c>
      <c r="D3057" t="s">
        <v>1708</v>
      </c>
      <c r="F3057" s="1">
        <v>37809</v>
      </c>
      <c r="G3057">
        <v>86217</v>
      </c>
      <c r="H3057" s="1">
        <v>41258</v>
      </c>
      <c r="J3057">
        <v>4599.6000000000004</v>
      </c>
      <c r="K3057">
        <v>0</v>
      </c>
      <c r="L3057">
        <v>0</v>
      </c>
      <c r="M3057">
        <v>0</v>
      </c>
      <c r="N3057">
        <v>0</v>
      </c>
      <c r="O3057">
        <v>135456.5</v>
      </c>
      <c r="P3057" s="1">
        <v>36731</v>
      </c>
      <c r="Q3057" t="s">
        <v>459</v>
      </c>
      <c r="R3057">
        <v>0</v>
      </c>
      <c r="S3057" t="s">
        <v>36</v>
      </c>
      <c r="T3057">
        <v>0</v>
      </c>
      <c r="U3057" s="2">
        <v>41269.715590277803</v>
      </c>
      <c r="V3057">
        <v>0</v>
      </c>
      <c r="Y3057" s="1">
        <v>39143</v>
      </c>
      <c r="Z3057">
        <v>1</v>
      </c>
      <c r="AD3057">
        <v>3310518</v>
      </c>
      <c r="AG3057">
        <v>2</v>
      </c>
    </row>
    <row r="3058" spans="1:33" hidden="1">
      <c r="A3058" t="s">
        <v>33</v>
      </c>
      <c r="B3058">
        <v>100</v>
      </c>
      <c r="C3058">
        <v>994</v>
      </c>
      <c r="D3058" t="s">
        <v>1709</v>
      </c>
      <c r="E3058" s="2">
        <v>39553.7348263889</v>
      </c>
      <c r="F3058" s="1">
        <v>39048</v>
      </c>
      <c r="G3058">
        <v>86228</v>
      </c>
      <c r="H3058" s="1">
        <v>39048</v>
      </c>
      <c r="J3058">
        <v>2549.6</v>
      </c>
      <c r="K3058">
        <v>0</v>
      </c>
      <c r="L3058">
        <v>0</v>
      </c>
      <c r="M3058">
        <v>0</v>
      </c>
      <c r="N3058">
        <v>0</v>
      </c>
      <c r="O3058">
        <v>0</v>
      </c>
      <c r="P3058" s="1">
        <v>37963</v>
      </c>
      <c r="Q3058" t="s">
        <v>475</v>
      </c>
      <c r="R3058">
        <v>0</v>
      </c>
      <c r="S3058" t="s">
        <v>36</v>
      </c>
      <c r="T3058">
        <v>0</v>
      </c>
      <c r="U3058" s="2">
        <v>39164.399664351899</v>
      </c>
      <c r="V3058">
        <v>0</v>
      </c>
      <c r="Y3058" s="1">
        <v>39047</v>
      </c>
      <c r="Z3058">
        <v>1</v>
      </c>
      <c r="AD3058">
        <v>6436053</v>
      </c>
      <c r="AG3058">
        <v>2</v>
      </c>
    </row>
    <row r="3059" spans="1:33" hidden="1">
      <c r="A3059" t="s">
        <v>37</v>
      </c>
      <c r="B3059">
        <v>100</v>
      </c>
      <c r="C3059">
        <v>994</v>
      </c>
      <c r="D3059" t="s">
        <v>1709</v>
      </c>
      <c r="F3059" s="1">
        <v>37809</v>
      </c>
      <c r="G3059">
        <v>86228</v>
      </c>
      <c r="H3059" s="1">
        <v>39473</v>
      </c>
      <c r="J3059">
        <v>2804.6</v>
      </c>
      <c r="K3059">
        <v>0</v>
      </c>
      <c r="L3059">
        <v>0</v>
      </c>
      <c r="M3059">
        <v>0</v>
      </c>
      <c r="N3059">
        <v>0</v>
      </c>
      <c r="O3059">
        <v>384872.9</v>
      </c>
      <c r="P3059" s="1">
        <v>37963</v>
      </c>
      <c r="Q3059" t="s">
        <v>475</v>
      </c>
      <c r="R3059">
        <v>0</v>
      </c>
      <c r="S3059" t="s">
        <v>36</v>
      </c>
      <c r="T3059">
        <v>0</v>
      </c>
      <c r="U3059" s="2">
        <v>39554.469004629602</v>
      </c>
      <c r="V3059">
        <v>0</v>
      </c>
      <c r="Y3059" s="1">
        <v>39047</v>
      </c>
      <c r="Z3059">
        <v>1</v>
      </c>
      <c r="AD3059">
        <v>2829980</v>
      </c>
      <c r="AG3059">
        <v>2</v>
      </c>
    </row>
    <row r="3060" spans="1:33" hidden="1">
      <c r="A3060" t="s">
        <v>33</v>
      </c>
      <c r="B3060">
        <v>100</v>
      </c>
      <c r="C3060">
        <v>1035</v>
      </c>
      <c r="D3060" t="s">
        <v>1710</v>
      </c>
      <c r="E3060" s="2">
        <v>40004.552986111099</v>
      </c>
      <c r="F3060" s="1">
        <v>38175</v>
      </c>
      <c r="G3060">
        <v>86269</v>
      </c>
      <c r="H3060" s="1">
        <v>38175</v>
      </c>
      <c r="J3060">
        <v>1487.3</v>
      </c>
      <c r="K3060">
        <v>0</v>
      </c>
      <c r="L3060">
        <v>0</v>
      </c>
      <c r="M3060">
        <v>0</v>
      </c>
      <c r="N3060">
        <v>0</v>
      </c>
      <c r="O3060">
        <v>0</v>
      </c>
      <c r="P3060" s="1">
        <v>37963</v>
      </c>
      <c r="Q3060" t="s">
        <v>475</v>
      </c>
      <c r="R3060">
        <v>0</v>
      </c>
      <c r="S3060" t="s">
        <v>36</v>
      </c>
      <c r="T3060">
        <v>0</v>
      </c>
      <c r="U3060" s="2">
        <v>38292.617800925902</v>
      </c>
      <c r="V3060">
        <v>227</v>
      </c>
      <c r="X3060">
        <v>110</v>
      </c>
      <c r="Y3060" s="1">
        <v>38174</v>
      </c>
      <c r="Z3060">
        <v>1</v>
      </c>
      <c r="AD3060">
        <v>6438848</v>
      </c>
      <c r="AG3060">
        <v>2</v>
      </c>
    </row>
    <row r="3061" spans="1:33" hidden="1">
      <c r="A3061" t="s">
        <v>37</v>
      </c>
      <c r="B3061">
        <v>100</v>
      </c>
      <c r="C3061">
        <v>1035</v>
      </c>
      <c r="D3061" t="s">
        <v>1710</v>
      </c>
      <c r="F3061" s="1">
        <v>37809</v>
      </c>
      <c r="G3061">
        <v>86269</v>
      </c>
      <c r="H3061" s="1">
        <v>40192</v>
      </c>
      <c r="J3061">
        <v>4124</v>
      </c>
      <c r="K3061">
        <v>0</v>
      </c>
      <c r="L3061">
        <v>0</v>
      </c>
      <c r="M3061">
        <v>0</v>
      </c>
      <c r="N3061">
        <v>0</v>
      </c>
      <c r="O3061">
        <v>475749.3</v>
      </c>
      <c r="P3061" s="1">
        <v>36731</v>
      </c>
      <c r="Q3061" t="s">
        <v>459</v>
      </c>
      <c r="R3061">
        <v>0</v>
      </c>
      <c r="S3061" t="s">
        <v>36</v>
      </c>
      <c r="T3061">
        <v>0</v>
      </c>
      <c r="U3061" s="2">
        <v>40287.401284722197</v>
      </c>
      <c r="V3061">
        <v>0</v>
      </c>
      <c r="Y3061" s="1">
        <v>38174</v>
      </c>
      <c r="Z3061">
        <v>1</v>
      </c>
      <c r="AD3061">
        <v>2855811</v>
      </c>
      <c r="AG3061">
        <v>2</v>
      </c>
    </row>
    <row r="3062" spans="1:33" hidden="1">
      <c r="A3062" t="s">
        <v>33</v>
      </c>
      <c r="B3062">
        <v>9</v>
      </c>
      <c r="C3062">
        <v>2736</v>
      </c>
      <c r="D3062" t="s">
        <v>1711</v>
      </c>
      <c r="E3062" s="2">
        <v>39555.347476851799</v>
      </c>
      <c r="F3062" s="1">
        <v>38086</v>
      </c>
      <c r="G3062">
        <v>86494</v>
      </c>
      <c r="H3062" s="1">
        <v>38086</v>
      </c>
      <c r="J3062">
        <v>1405.1</v>
      </c>
      <c r="K3062">
        <v>0</v>
      </c>
      <c r="L3062">
        <v>0</v>
      </c>
      <c r="M3062">
        <v>0</v>
      </c>
      <c r="N3062">
        <v>0</v>
      </c>
      <c r="O3062">
        <v>0</v>
      </c>
      <c r="P3062" s="1">
        <v>36731</v>
      </c>
      <c r="Q3062" t="s">
        <v>638</v>
      </c>
      <c r="R3062">
        <v>0</v>
      </c>
      <c r="S3062" t="s">
        <v>36</v>
      </c>
      <c r="T3062">
        <v>0</v>
      </c>
      <c r="U3062" s="2">
        <v>38124.6731365741</v>
      </c>
      <c r="V3062">
        <v>227</v>
      </c>
      <c r="X3062">
        <v>110</v>
      </c>
      <c r="Y3062" s="1">
        <v>38048</v>
      </c>
      <c r="Z3062">
        <v>1</v>
      </c>
      <c r="AD3062">
        <v>6438765</v>
      </c>
      <c r="AG3062">
        <v>2</v>
      </c>
    </row>
    <row r="3063" spans="1:33" hidden="1">
      <c r="A3063" t="s">
        <v>37</v>
      </c>
      <c r="B3063">
        <v>9</v>
      </c>
      <c r="C3063">
        <v>2736</v>
      </c>
      <c r="D3063" t="s">
        <v>1711</v>
      </c>
      <c r="F3063" s="1">
        <v>37854</v>
      </c>
      <c r="G3063">
        <v>86494</v>
      </c>
      <c r="H3063" s="1">
        <v>40182</v>
      </c>
      <c r="J3063">
        <v>2360.4</v>
      </c>
      <c r="K3063">
        <v>0</v>
      </c>
      <c r="L3063">
        <v>0</v>
      </c>
      <c r="M3063">
        <v>0</v>
      </c>
      <c r="N3063">
        <v>0</v>
      </c>
      <c r="O3063">
        <v>182960</v>
      </c>
      <c r="P3063" s="1">
        <v>36731</v>
      </c>
      <c r="Q3063" t="s">
        <v>638</v>
      </c>
      <c r="R3063">
        <v>0</v>
      </c>
      <c r="S3063" t="s">
        <v>36</v>
      </c>
      <c r="T3063">
        <v>0</v>
      </c>
      <c r="U3063" s="2">
        <v>40276.438657407401</v>
      </c>
      <c r="V3063">
        <v>0</v>
      </c>
      <c r="Y3063" s="1">
        <v>38048</v>
      </c>
      <c r="Z3063">
        <v>1</v>
      </c>
      <c r="AD3063">
        <v>2856385</v>
      </c>
      <c r="AG3063">
        <v>2</v>
      </c>
    </row>
    <row r="3064" spans="1:33" hidden="1">
      <c r="A3064" t="s">
        <v>33</v>
      </c>
      <c r="B3064">
        <v>9</v>
      </c>
      <c r="C3064">
        <v>2789</v>
      </c>
      <c r="D3064" t="s">
        <v>1712</v>
      </c>
      <c r="E3064" s="2">
        <v>39289.578101851897</v>
      </c>
      <c r="F3064" s="1">
        <v>39094</v>
      </c>
      <c r="G3064">
        <v>86547</v>
      </c>
      <c r="H3064" s="1">
        <v>39094</v>
      </c>
      <c r="J3064">
        <v>2395.8000000000002</v>
      </c>
      <c r="K3064">
        <v>0</v>
      </c>
      <c r="L3064">
        <v>0</v>
      </c>
      <c r="M3064">
        <v>0</v>
      </c>
      <c r="N3064">
        <v>0</v>
      </c>
      <c r="O3064">
        <v>0</v>
      </c>
      <c r="P3064" s="1">
        <v>36731</v>
      </c>
      <c r="Q3064" t="s">
        <v>638</v>
      </c>
      <c r="R3064">
        <v>0</v>
      </c>
      <c r="S3064" t="s">
        <v>36</v>
      </c>
      <c r="T3064">
        <v>0</v>
      </c>
      <c r="U3064" s="2">
        <v>39191.692395833299</v>
      </c>
      <c r="V3064">
        <v>0</v>
      </c>
      <c r="Z3064">
        <v>1</v>
      </c>
      <c r="AD3064">
        <v>6436819</v>
      </c>
      <c r="AG3064">
        <v>2</v>
      </c>
    </row>
    <row r="3065" spans="1:33" hidden="1">
      <c r="A3065" t="s">
        <v>37</v>
      </c>
      <c r="B3065">
        <v>9</v>
      </c>
      <c r="C3065">
        <v>2789</v>
      </c>
      <c r="D3065" t="s">
        <v>1712</v>
      </c>
      <c r="F3065" s="1">
        <v>37854</v>
      </c>
      <c r="G3065">
        <v>86547</v>
      </c>
      <c r="H3065" s="1">
        <v>39285</v>
      </c>
      <c r="J3065">
        <v>2395.8000000000002</v>
      </c>
      <c r="K3065">
        <v>0</v>
      </c>
      <c r="L3065">
        <v>0</v>
      </c>
      <c r="M3065">
        <v>0</v>
      </c>
      <c r="N3065">
        <v>0</v>
      </c>
      <c r="O3065">
        <v>380186</v>
      </c>
      <c r="P3065" s="1">
        <v>36731</v>
      </c>
      <c r="Q3065" t="s">
        <v>638</v>
      </c>
      <c r="R3065">
        <v>0</v>
      </c>
      <c r="S3065" t="s">
        <v>36</v>
      </c>
      <c r="T3065">
        <v>0</v>
      </c>
      <c r="U3065" s="2">
        <v>39289.685891203699</v>
      </c>
      <c r="V3065">
        <v>0</v>
      </c>
      <c r="Y3065" s="1">
        <v>36526</v>
      </c>
      <c r="Z3065">
        <v>1</v>
      </c>
      <c r="AD3065">
        <v>2824019</v>
      </c>
      <c r="AG3065">
        <v>2</v>
      </c>
    </row>
    <row r="3066" spans="1:33" hidden="1">
      <c r="A3066" t="s">
        <v>33</v>
      </c>
      <c r="B3066">
        <v>9</v>
      </c>
      <c r="C3066">
        <v>2903</v>
      </c>
      <c r="D3066" t="s">
        <v>1713</v>
      </c>
      <c r="E3066" s="2">
        <v>42310.400439814803</v>
      </c>
      <c r="F3066" s="1">
        <v>39322</v>
      </c>
      <c r="G3066">
        <v>86661</v>
      </c>
      <c r="H3066" s="1">
        <v>39322</v>
      </c>
      <c r="J3066">
        <v>2058.9</v>
      </c>
      <c r="K3066">
        <v>0</v>
      </c>
      <c r="L3066">
        <v>0</v>
      </c>
      <c r="M3066">
        <v>0</v>
      </c>
      <c r="N3066">
        <v>0</v>
      </c>
      <c r="O3066">
        <v>0</v>
      </c>
      <c r="P3066" s="1">
        <v>36731</v>
      </c>
      <c r="Q3066" t="s">
        <v>638</v>
      </c>
      <c r="R3066">
        <v>0</v>
      </c>
      <c r="S3066" t="s">
        <v>36</v>
      </c>
      <c r="T3066">
        <v>0</v>
      </c>
      <c r="U3066" s="2">
        <v>39338.718368055597</v>
      </c>
      <c r="V3066">
        <v>0</v>
      </c>
      <c r="Y3066" s="1">
        <v>39321</v>
      </c>
      <c r="AG3066">
        <v>2</v>
      </c>
    </row>
    <row r="3067" spans="1:33" hidden="1">
      <c r="A3067" t="s">
        <v>37</v>
      </c>
      <c r="B3067">
        <v>9</v>
      </c>
      <c r="C3067">
        <v>2903</v>
      </c>
      <c r="D3067" t="s">
        <v>1713</v>
      </c>
      <c r="F3067" s="1">
        <v>37854</v>
      </c>
      <c r="G3067">
        <v>86661</v>
      </c>
      <c r="H3067" s="1">
        <v>42283</v>
      </c>
      <c r="J3067">
        <v>5991.9</v>
      </c>
      <c r="K3067">
        <v>0</v>
      </c>
      <c r="L3067">
        <v>0</v>
      </c>
      <c r="M3067">
        <v>0</v>
      </c>
      <c r="N3067">
        <v>0</v>
      </c>
      <c r="O3067">
        <v>230566.39999999999</v>
      </c>
      <c r="P3067" s="1">
        <v>36731</v>
      </c>
      <c r="Q3067" t="s">
        <v>638</v>
      </c>
      <c r="R3067">
        <v>0</v>
      </c>
      <c r="S3067" t="s">
        <v>36</v>
      </c>
      <c r="T3067">
        <v>0</v>
      </c>
      <c r="U3067" s="2">
        <v>42310.415358796301</v>
      </c>
      <c r="V3067">
        <v>0</v>
      </c>
      <c r="Y3067" s="1">
        <v>39321</v>
      </c>
      <c r="Z3067">
        <v>1</v>
      </c>
      <c r="AD3067">
        <v>23277634</v>
      </c>
      <c r="AG3067">
        <v>2</v>
      </c>
    </row>
    <row r="3068" spans="1:33" hidden="1">
      <c r="A3068" t="s">
        <v>33</v>
      </c>
      <c r="B3068">
        <v>9</v>
      </c>
      <c r="C3068">
        <v>3065</v>
      </c>
      <c r="D3068" t="s">
        <v>1714</v>
      </c>
      <c r="E3068" s="2">
        <v>39689.380173611098</v>
      </c>
      <c r="F3068" s="1">
        <v>38919</v>
      </c>
      <c r="G3068">
        <v>86823</v>
      </c>
      <c r="H3068" s="1">
        <v>38919</v>
      </c>
      <c r="J3068">
        <v>2507</v>
      </c>
      <c r="K3068">
        <v>0</v>
      </c>
      <c r="L3068">
        <v>0</v>
      </c>
      <c r="M3068">
        <v>0</v>
      </c>
      <c r="N3068">
        <v>0</v>
      </c>
      <c r="O3068">
        <v>0</v>
      </c>
      <c r="P3068" s="1">
        <v>36731</v>
      </c>
      <c r="Q3068" t="s">
        <v>638</v>
      </c>
      <c r="R3068">
        <v>0</v>
      </c>
      <c r="S3068" t="s">
        <v>36</v>
      </c>
      <c r="T3068">
        <v>0</v>
      </c>
      <c r="U3068" s="2">
        <v>38939.682569444398</v>
      </c>
      <c r="V3068">
        <v>0</v>
      </c>
      <c r="Y3068" s="1">
        <v>38918</v>
      </c>
      <c r="Z3068">
        <v>1</v>
      </c>
      <c r="AD3068">
        <v>6437287</v>
      </c>
      <c r="AG3068">
        <v>2</v>
      </c>
    </row>
    <row r="3069" spans="1:33" hidden="1">
      <c r="A3069" t="s">
        <v>37</v>
      </c>
      <c r="B3069">
        <v>9</v>
      </c>
      <c r="C3069">
        <v>3065</v>
      </c>
      <c r="D3069" t="s">
        <v>1714</v>
      </c>
      <c r="F3069" s="1">
        <v>37854</v>
      </c>
      <c r="G3069">
        <v>86823</v>
      </c>
      <c r="H3069" s="1">
        <v>39675</v>
      </c>
      <c r="J3069">
        <v>4865.1000000000004</v>
      </c>
      <c r="K3069">
        <v>0</v>
      </c>
      <c r="L3069">
        <v>0</v>
      </c>
      <c r="M3069">
        <v>0</v>
      </c>
      <c r="N3069">
        <v>0</v>
      </c>
      <c r="O3069">
        <v>568113.9</v>
      </c>
      <c r="P3069" s="1">
        <v>36731</v>
      </c>
      <c r="Q3069" t="s">
        <v>638</v>
      </c>
      <c r="R3069">
        <v>0</v>
      </c>
      <c r="S3069" t="s">
        <v>36</v>
      </c>
      <c r="T3069">
        <v>0</v>
      </c>
      <c r="U3069" s="2">
        <v>39692.653946759303</v>
      </c>
      <c r="V3069">
        <v>0</v>
      </c>
      <c r="Y3069" s="1">
        <v>36526</v>
      </c>
      <c r="Z3069">
        <v>1</v>
      </c>
      <c r="AD3069">
        <v>2838141</v>
      </c>
      <c r="AG3069">
        <v>2</v>
      </c>
    </row>
    <row r="3070" spans="1:33" hidden="1">
      <c r="A3070" t="s">
        <v>33</v>
      </c>
      <c r="B3070">
        <v>9</v>
      </c>
      <c r="C3070">
        <v>3320</v>
      </c>
      <c r="D3070" t="s">
        <v>1715</v>
      </c>
      <c r="E3070" s="2">
        <v>40449.573726851799</v>
      </c>
      <c r="F3070" s="1">
        <v>40247</v>
      </c>
      <c r="G3070">
        <v>87078</v>
      </c>
      <c r="H3070" s="1">
        <v>40247</v>
      </c>
      <c r="J3070">
        <v>2009.5</v>
      </c>
      <c r="K3070">
        <v>0</v>
      </c>
      <c r="L3070">
        <v>0</v>
      </c>
      <c r="M3070">
        <v>0</v>
      </c>
      <c r="N3070">
        <v>0</v>
      </c>
      <c r="O3070">
        <v>0</v>
      </c>
      <c r="P3070" s="1">
        <v>36731</v>
      </c>
      <c r="Q3070" t="s">
        <v>638</v>
      </c>
      <c r="R3070">
        <v>0</v>
      </c>
      <c r="S3070" t="s">
        <v>36</v>
      </c>
      <c r="T3070">
        <v>0</v>
      </c>
      <c r="U3070" s="2">
        <v>40273.677997685198</v>
      </c>
      <c r="V3070">
        <v>0</v>
      </c>
      <c r="Y3070" s="1">
        <v>40246</v>
      </c>
      <c r="Z3070">
        <v>1</v>
      </c>
      <c r="AD3070">
        <v>6435958</v>
      </c>
      <c r="AG3070">
        <v>2</v>
      </c>
    </row>
    <row r="3071" spans="1:33" hidden="1">
      <c r="A3071" t="s">
        <v>37</v>
      </c>
      <c r="B3071">
        <v>9</v>
      </c>
      <c r="C3071">
        <v>3320</v>
      </c>
      <c r="D3071" t="s">
        <v>1715</v>
      </c>
      <c r="F3071" s="1">
        <v>37888</v>
      </c>
      <c r="G3071">
        <v>87078</v>
      </c>
      <c r="H3071" s="1">
        <v>40437</v>
      </c>
      <c r="J3071">
        <v>2009.5</v>
      </c>
      <c r="K3071">
        <v>0</v>
      </c>
      <c r="L3071">
        <v>0</v>
      </c>
      <c r="M3071">
        <v>0</v>
      </c>
      <c r="N3071">
        <v>0</v>
      </c>
      <c r="O3071">
        <v>197317.9</v>
      </c>
      <c r="P3071" s="1">
        <v>36731</v>
      </c>
      <c r="Q3071" t="s">
        <v>638</v>
      </c>
      <c r="R3071">
        <v>0</v>
      </c>
      <c r="S3071" t="s">
        <v>36</v>
      </c>
      <c r="T3071">
        <v>0</v>
      </c>
      <c r="U3071" s="2">
        <v>40450.437337962998</v>
      </c>
      <c r="V3071">
        <v>0</v>
      </c>
      <c r="Y3071" s="1">
        <v>40246</v>
      </c>
      <c r="Z3071">
        <v>1</v>
      </c>
      <c r="AD3071">
        <v>2854066</v>
      </c>
      <c r="AG3071">
        <v>2</v>
      </c>
    </row>
    <row r="3072" spans="1:33" hidden="1">
      <c r="A3072" t="s">
        <v>33</v>
      </c>
      <c r="B3072">
        <v>9</v>
      </c>
      <c r="C3072">
        <v>3337</v>
      </c>
      <c r="D3072" t="s">
        <v>1716</v>
      </c>
      <c r="E3072" s="2">
        <v>40092.403333333299</v>
      </c>
      <c r="F3072" s="1">
        <v>38442</v>
      </c>
      <c r="G3072">
        <v>87095</v>
      </c>
      <c r="H3072" s="1">
        <v>38442</v>
      </c>
      <c r="J3072">
        <v>1283.4000000000001</v>
      </c>
      <c r="K3072">
        <v>0</v>
      </c>
      <c r="L3072">
        <v>0</v>
      </c>
      <c r="M3072">
        <v>0</v>
      </c>
      <c r="N3072">
        <v>0</v>
      </c>
      <c r="O3072">
        <v>0</v>
      </c>
      <c r="P3072" s="1">
        <v>36731</v>
      </c>
      <c r="Q3072" t="s">
        <v>638</v>
      </c>
      <c r="R3072">
        <v>0</v>
      </c>
      <c r="S3072" t="s">
        <v>36</v>
      </c>
      <c r="T3072">
        <v>0</v>
      </c>
      <c r="U3072" s="2">
        <v>38509.456701388903</v>
      </c>
      <c r="V3072">
        <v>0</v>
      </c>
      <c r="X3072">
        <v>110</v>
      </c>
      <c r="Y3072" s="1">
        <v>38441</v>
      </c>
      <c r="Z3072">
        <v>1</v>
      </c>
      <c r="AD3072">
        <v>6437082</v>
      </c>
      <c r="AG3072">
        <v>2</v>
      </c>
    </row>
    <row r="3073" spans="1:33" hidden="1">
      <c r="A3073" t="s">
        <v>37</v>
      </c>
      <c r="B3073">
        <v>9</v>
      </c>
      <c r="C3073">
        <v>3337</v>
      </c>
      <c r="D3073" t="s">
        <v>1716</v>
      </c>
      <c r="F3073" s="1">
        <v>37888</v>
      </c>
      <c r="G3073">
        <v>87095</v>
      </c>
      <c r="H3073" s="1">
        <v>40058</v>
      </c>
      <c r="J3073">
        <v>3758.2</v>
      </c>
      <c r="K3073">
        <v>0</v>
      </c>
      <c r="L3073">
        <v>0</v>
      </c>
      <c r="M3073">
        <v>0</v>
      </c>
      <c r="N3073">
        <v>0</v>
      </c>
      <c r="O3073">
        <v>386290.4</v>
      </c>
      <c r="P3073" s="1">
        <v>36731</v>
      </c>
      <c r="Q3073" t="s">
        <v>638</v>
      </c>
      <c r="R3073">
        <v>0</v>
      </c>
      <c r="S3073" t="s">
        <v>36</v>
      </c>
      <c r="T3073">
        <v>0</v>
      </c>
      <c r="U3073" s="2">
        <v>40092.5932060185</v>
      </c>
      <c r="V3073">
        <v>0</v>
      </c>
      <c r="Y3073" s="1">
        <v>36526</v>
      </c>
      <c r="Z3073">
        <v>1</v>
      </c>
      <c r="AD3073">
        <v>2849356</v>
      </c>
      <c r="AG3073">
        <v>2</v>
      </c>
    </row>
    <row r="3074" spans="1:33" hidden="1">
      <c r="A3074" t="s">
        <v>33</v>
      </c>
      <c r="B3074">
        <v>9</v>
      </c>
      <c r="C3074">
        <v>3350</v>
      </c>
      <c r="D3074" t="s">
        <v>1717</v>
      </c>
      <c r="E3074" s="2">
        <v>40571.476990740703</v>
      </c>
      <c r="F3074" s="1">
        <v>39910</v>
      </c>
      <c r="G3074">
        <v>87108</v>
      </c>
      <c r="H3074" s="1">
        <v>39910</v>
      </c>
      <c r="J3074">
        <v>4284.3999999999996</v>
      </c>
      <c r="K3074">
        <v>0</v>
      </c>
      <c r="L3074">
        <v>0</v>
      </c>
      <c r="M3074">
        <v>0</v>
      </c>
      <c r="N3074">
        <v>0</v>
      </c>
      <c r="O3074">
        <v>0</v>
      </c>
      <c r="P3074" s="1">
        <v>36731</v>
      </c>
      <c r="Q3074" t="s">
        <v>638</v>
      </c>
      <c r="R3074">
        <v>0</v>
      </c>
      <c r="S3074" t="s">
        <v>36</v>
      </c>
      <c r="T3074">
        <v>0</v>
      </c>
      <c r="U3074" s="2">
        <v>40136.502777777801</v>
      </c>
      <c r="V3074">
        <v>0</v>
      </c>
      <c r="Y3074" s="1">
        <v>39909</v>
      </c>
      <c r="Z3074">
        <v>1</v>
      </c>
      <c r="AD3074">
        <v>6436255</v>
      </c>
      <c r="AG3074">
        <v>2</v>
      </c>
    </row>
    <row r="3075" spans="1:33" hidden="1">
      <c r="A3075" t="s">
        <v>37</v>
      </c>
      <c r="B3075">
        <v>9</v>
      </c>
      <c r="C3075">
        <v>3350</v>
      </c>
      <c r="D3075" t="s">
        <v>1717</v>
      </c>
      <c r="F3075" s="1">
        <v>37888</v>
      </c>
      <c r="G3075">
        <v>87108</v>
      </c>
      <c r="H3075" s="1">
        <v>40560</v>
      </c>
      <c r="J3075">
        <v>4627.2</v>
      </c>
      <c r="K3075">
        <v>0</v>
      </c>
      <c r="L3075">
        <v>0</v>
      </c>
      <c r="M3075">
        <v>0</v>
      </c>
      <c r="N3075">
        <v>0</v>
      </c>
      <c r="O3075">
        <v>204139.6</v>
      </c>
      <c r="P3075" s="1">
        <v>36731</v>
      </c>
      <c r="Q3075" t="s">
        <v>638</v>
      </c>
      <c r="R3075">
        <v>0</v>
      </c>
      <c r="S3075" t="s">
        <v>36</v>
      </c>
      <c r="T3075">
        <v>0</v>
      </c>
      <c r="U3075" s="2">
        <v>40571.672083333302</v>
      </c>
      <c r="V3075">
        <v>0</v>
      </c>
      <c r="Y3075" s="1">
        <v>39909</v>
      </c>
      <c r="Z3075">
        <v>1</v>
      </c>
      <c r="AD3075">
        <v>2865560</v>
      </c>
      <c r="AG3075">
        <v>2</v>
      </c>
    </row>
    <row r="3076" spans="1:33" hidden="1">
      <c r="A3076" t="s">
        <v>33</v>
      </c>
      <c r="B3076">
        <v>9</v>
      </c>
      <c r="C3076">
        <v>3369</v>
      </c>
      <c r="D3076" t="s">
        <v>1718</v>
      </c>
      <c r="E3076" s="2">
        <v>39442.5479976852</v>
      </c>
      <c r="F3076" s="1">
        <v>39077</v>
      </c>
      <c r="G3076">
        <v>87127</v>
      </c>
      <c r="H3076" s="1">
        <v>39077</v>
      </c>
      <c r="J3076">
        <v>1678.3</v>
      </c>
      <c r="K3076">
        <v>0</v>
      </c>
      <c r="L3076">
        <v>0</v>
      </c>
      <c r="M3076">
        <v>0</v>
      </c>
      <c r="N3076">
        <v>0</v>
      </c>
      <c r="O3076">
        <v>0</v>
      </c>
      <c r="P3076" s="1">
        <v>36731</v>
      </c>
      <c r="Q3076" t="s">
        <v>638</v>
      </c>
      <c r="R3076">
        <v>0</v>
      </c>
      <c r="S3076" t="s">
        <v>36</v>
      </c>
      <c r="T3076">
        <v>0</v>
      </c>
      <c r="U3076" s="2">
        <v>39167.697372685201</v>
      </c>
      <c r="V3076">
        <v>0</v>
      </c>
      <c r="Y3076" s="1">
        <v>39076</v>
      </c>
      <c r="Z3076">
        <v>1</v>
      </c>
      <c r="AD3076">
        <v>6438485</v>
      </c>
      <c r="AG3076">
        <v>2</v>
      </c>
    </row>
    <row r="3077" spans="1:33" hidden="1">
      <c r="A3077" t="s">
        <v>37</v>
      </c>
      <c r="B3077">
        <v>9</v>
      </c>
      <c r="C3077">
        <v>3369</v>
      </c>
      <c r="D3077" t="s">
        <v>1718</v>
      </c>
      <c r="F3077" s="1">
        <v>37888</v>
      </c>
      <c r="G3077">
        <v>87127</v>
      </c>
      <c r="H3077" s="1">
        <v>40566</v>
      </c>
      <c r="J3077">
        <v>3246.7</v>
      </c>
      <c r="K3077">
        <v>0</v>
      </c>
      <c r="L3077">
        <v>0</v>
      </c>
      <c r="M3077">
        <v>0</v>
      </c>
      <c r="N3077">
        <v>0</v>
      </c>
      <c r="O3077">
        <v>161792.6</v>
      </c>
      <c r="P3077" s="1">
        <v>36731</v>
      </c>
      <c r="Q3077" t="s">
        <v>638</v>
      </c>
      <c r="R3077">
        <v>0</v>
      </c>
      <c r="S3077" t="s">
        <v>36</v>
      </c>
      <c r="T3077">
        <v>0</v>
      </c>
      <c r="U3077" s="2">
        <v>40596.444942129601</v>
      </c>
      <c r="V3077">
        <v>0</v>
      </c>
      <c r="Y3077" s="1">
        <v>39076</v>
      </c>
      <c r="Z3077">
        <v>1</v>
      </c>
      <c r="AD3077">
        <v>2860329</v>
      </c>
      <c r="AG3077">
        <v>2</v>
      </c>
    </row>
    <row r="3078" spans="1:33" hidden="1">
      <c r="A3078" t="s">
        <v>33</v>
      </c>
      <c r="B3078">
        <v>9</v>
      </c>
      <c r="C3078">
        <v>3401</v>
      </c>
      <c r="D3078" t="s">
        <v>1719</v>
      </c>
      <c r="E3078" s="2">
        <v>39960.629201388903</v>
      </c>
      <c r="F3078" s="1">
        <v>39239</v>
      </c>
      <c r="G3078">
        <v>87159</v>
      </c>
      <c r="H3078" s="1">
        <v>39239</v>
      </c>
      <c r="J3078">
        <v>1499.2</v>
      </c>
      <c r="K3078">
        <v>0</v>
      </c>
      <c r="L3078">
        <v>0</v>
      </c>
      <c r="M3078">
        <v>0</v>
      </c>
      <c r="N3078">
        <v>0</v>
      </c>
      <c r="O3078">
        <v>0</v>
      </c>
      <c r="P3078" s="1">
        <v>36731</v>
      </c>
      <c r="Q3078" t="s">
        <v>638</v>
      </c>
      <c r="R3078">
        <v>0</v>
      </c>
      <c r="S3078" t="s">
        <v>36</v>
      </c>
      <c r="T3078">
        <v>0</v>
      </c>
      <c r="U3078" s="2">
        <v>39296.650219907402</v>
      </c>
      <c r="V3078">
        <v>0</v>
      </c>
      <c r="Y3078" s="1">
        <v>39238</v>
      </c>
      <c r="Z3078">
        <v>1</v>
      </c>
      <c r="AD3078">
        <v>6435869</v>
      </c>
      <c r="AG3078">
        <v>2</v>
      </c>
    </row>
    <row r="3079" spans="1:33" hidden="1">
      <c r="A3079" t="s">
        <v>37</v>
      </c>
      <c r="B3079">
        <v>9</v>
      </c>
      <c r="C3079">
        <v>3401</v>
      </c>
      <c r="D3079" t="s">
        <v>1719</v>
      </c>
      <c r="F3079" s="1">
        <v>37888</v>
      </c>
      <c r="G3079">
        <v>87159</v>
      </c>
      <c r="H3079" s="1">
        <v>39949</v>
      </c>
      <c r="J3079">
        <v>3392.3</v>
      </c>
      <c r="K3079">
        <v>0</v>
      </c>
      <c r="L3079">
        <v>0</v>
      </c>
      <c r="M3079">
        <v>0</v>
      </c>
      <c r="N3079">
        <v>0</v>
      </c>
      <c r="O3079">
        <v>158602.20000000001</v>
      </c>
      <c r="P3079" s="1">
        <v>36731</v>
      </c>
      <c r="Q3079" t="s">
        <v>638</v>
      </c>
      <c r="R3079">
        <v>0</v>
      </c>
      <c r="S3079" t="s">
        <v>36</v>
      </c>
      <c r="T3079">
        <v>0</v>
      </c>
      <c r="U3079" s="2">
        <v>39961.623391203699</v>
      </c>
      <c r="V3079">
        <v>0</v>
      </c>
      <c r="Y3079" s="1">
        <v>39238</v>
      </c>
      <c r="Z3079">
        <v>1</v>
      </c>
      <c r="AD3079">
        <v>2841343</v>
      </c>
      <c r="AG3079">
        <v>2</v>
      </c>
    </row>
    <row r="3080" spans="1:33" hidden="1">
      <c r="A3080" t="s">
        <v>33</v>
      </c>
      <c r="B3080">
        <v>9</v>
      </c>
      <c r="C3080">
        <v>3421</v>
      </c>
      <c r="D3080" t="s">
        <v>1720</v>
      </c>
      <c r="E3080" s="2">
        <v>40519.617870370399</v>
      </c>
      <c r="F3080" s="1">
        <v>38623</v>
      </c>
      <c r="G3080">
        <v>87179</v>
      </c>
      <c r="H3080" s="1">
        <v>38623</v>
      </c>
      <c r="J3080">
        <v>1761.5</v>
      </c>
      <c r="K3080">
        <v>0</v>
      </c>
      <c r="L3080">
        <v>0</v>
      </c>
      <c r="M3080">
        <v>0</v>
      </c>
      <c r="N3080">
        <v>0</v>
      </c>
      <c r="O3080">
        <v>0</v>
      </c>
      <c r="P3080" s="1">
        <v>36731</v>
      </c>
      <c r="Q3080" t="s">
        <v>638</v>
      </c>
      <c r="R3080">
        <v>0</v>
      </c>
      <c r="S3080" t="s">
        <v>36</v>
      </c>
      <c r="T3080">
        <v>0</v>
      </c>
      <c r="U3080" s="2">
        <v>38693.695486111101</v>
      </c>
      <c r="V3080">
        <v>0</v>
      </c>
      <c r="X3080">
        <v>110</v>
      </c>
      <c r="Z3080">
        <v>1</v>
      </c>
      <c r="AD3080">
        <v>6436443</v>
      </c>
      <c r="AG3080">
        <v>2</v>
      </c>
    </row>
    <row r="3081" spans="1:33" hidden="1">
      <c r="A3081" t="s">
        <v>37</v>
      </c>
      <c r="B3081">
        <v>9</v>
      </c>
      <c r="C3081">
        <v>3421</v>
      </c>
      <c r="D3081" t="s">
        <v>1720</v>
      </c>
      <c r="F3081" s="1">
        <v>37888</v>
      </c>
      <c r="G3081">
        <v>87179</v>
      </c>
      <c r="H3081" s="1">
        <v>40472</v>
      </c>
      <c r="J3081">
        <v>4170.7</v>
      </c>
      <c r="K3081">
        <v>0</v>
      </c>
      <c r="L3081">
        <v>0</v>
      </c>
      <c r="M3081">
        <v>0</v>
      </c>
      <c r="N3081">
        <v>0</v>
      </c>
      <c r="O3081">
        <v>437114.6</v>
      </c>
      <c r="P3081" s="1">
        <v>36731</v>
      </c>
      <c r="Q3081" t="s">
        <v>638</v>
      </c>
      <c r="R3081">
        <v>0</v>
      </c>
      <c r="S3081" t="s">
        <v>36</v>
      </c>
      <c r="T3081">
        <v>0</v>
      </c>
      <c r="U3081" s="2">
        <v>40620.706817129598</v>
      </c>
      <c r="V3081">
        <v>0</v>
      </c>
      <c r="Y3081" s="1">
        <v>38622</v>
      </c>
      <c r="Z3081">
        <v>1</v>
      </c>
      <c r="AD3081">
        <v>2861125</v>
      </c>
      <c r="AG3081">
        <v>2</v>
      </c>
    </row>
    <row r="3082" spans="1:33" hidden="1">
      <c r="A3082" t="s">
        <v>33</v>
      </c>
      <c r="B3082">
        <v>9</v>
      </c>
      <c r="C3082">
        <v>3450</v>
      </c>
      <c r="D3082" t="s">
        <v>1721</v>
      </c>
      <c r="E3082" s="2">
        <v>40238.642719907402</v>
      </c>
      <c r="F3082" s="1">
        <v>39885</v>
      </c>
      <c r="G3082">
        <v>87208</v>
      </c>
      <c r="H3082" s="1">
        <v>39885</v>
      </c>
      <c r="J3082">
        <v>1686.6</v>
      </c>
      <c r="K3082">
        <v>0</v>
      </c>
      <c r="L3082">
        <v>0</v>
      </c>
      <c r="M3082">
        <v>0</v>
      </c>
      <c r="N3082">
        <v>0</v>
      </c>
      <c r="O3082">
        <v>0</v>
      </c>
      <c r="P3082" s="1">
        <v>36731</v>
      </c>
      <c r="Q3082" t="s">
        <v>638</v>
      </c>
      <c r="R3082">
        <v>0</v>
      </c>
      <c r="S3082" t="s">
        <v>36</v>
      </c>
      <c r="T3082">
        <v>0</v>
      </c>
      <c r="U3082" s="2">
        <v>40004.581527777802</v>
      </c>
      <c r="V3082">
        <v>0</v>
      </c>
      <c r="Y3082" s="1">
        <v>39884</v>
      </c>
      <c r="Z3082">
        <v>1</v>
      </c>
      <c r="AD3082">
        <v>6438360</v>
      </c>
      <c r="AG3082">
        <v>2</v>
      </c>
    </row>
    <row r="3083" spans="1:33" hidden="1">
      <c r="A3083" t="s">
        <v>37</v>
      </c>
      <c r="B3083">
        <v>9</v>
      </c>
      <c r="C3083">
        <v>3450</v>
      </c>
      <c r="D3083" t="s">
        <v>1721</v>
      </c>
      <c r="F3083" s="1">
        <v>37888</v>
      </c>
      <c r="G3083">
        <v>87208</v>
      </c>
      <c r="H3083" s="1">
        <v>40218</v>
      </c>
      <c r="J3083">
        <v>1686.6</v>
      </c>
      <c r="K3083">
        <v>0</v>
      </c>
      <c r="L3083">
        <v>0</v>
      </c>
      <c r="M3083">
        <v>0</v>
      </c>
      <c r="N3083">
        <v>0</v>
      </c>
      <c r="O3083">
        <v>129185.60000000001</v>
      </c>
      <c r="P3083" s="1">
        <v>36731</v>
      </c>
      <c r="Q3083" t="s">
        <v>638</v>
      </c>
      <c r="R3083">
        <v>0</v>
      </c>
      <c r="S3083" t="s">
        <v>36</v>
      </c>
      <c r="T3083">
        <v>0</v>
      </c>
      <c r="U3083" s="2">
        <v>40239.436932870398</v>
      </c>
      <c r="V3083">
        <v>0</v>
      </c>
      <c r="Y3083" s="1">
        <v>39884</v>
      </c>
      <c r="Z3083">
        <v>1</v>
      </c>
      <c r="AD3083">
        <v>2845657</v>
      </c>
      <c r="AG3083">
        <v>2</v>
      </c>
    </row>
    <row r="3084" spans="1:33" hidden="1">
      <c r="A3084" t="s">
        <v>33</v>
      </c>
      <c r="B3084">
        <v>9</v>
      </c>
      <c r="C3084">
        <v>3525</v>
      </c>
      <c r="D3084" t="s">
        <v>1722</v>
      </c>
      <c r="E3084" s="2">
        <v>41848.468854166698</v>
      </c>
      <c r="F3084" s="1">
        <v>39251</v>
      </c>
      <c r="G3084">
        <v>87283</v>
      </c>
      <c r="H3084" s="1">
        <v>39251</v>
      </c>
      <c r="J3084">
        <v>1609</v>
      </c>
      <c r="K3084">
        <v>0</v>
      </c>
      <c r="L3084">
        <v>0</v>
      </c>
      <c r="M3084">
        <v>0</v>
      </c>
      <c r="N3084">
        <v>0</v>
      </c>
      <c r="O3084">
        <v>0</v>
      </c>
      <c r="P3084" s="1">
        <v>36731</v>
      </c>
      <c r="Q3084" t="s">
        <v>638</v>
      </c>
      <c r="R3084">
        <v>0</v>
      </c>
      <c r="S3084" t="s">
        <v>36</v>
      </c>
      <c r="T3084">
        <v>0</v>
      </c>
      <c r="U3084" s="2">
        <v>39303.585625</v>
      </c>
      <c r="V3084">
        <v>0</v>
      </c>
      <c r="Y3084" s="1">
        <v>38051</v>
      </c>
      <c r="Z3084">
        <v>1</v>
      </c>
      <c r="AD3084">
        <v>6436215</v>
      </c>
      <c r="AG3084">
        <v>2</v>
      </c>
    </row>
    <row r="3085" spans="1:33" hidden="1">
      <c r="A3085" t="s">
        <v>37</v>
      </c>
      <c r="B3085">
        <v>9</v>
      </c>
      <c r="C3085">
        <v>3525</v>
      </c>
      <c r="D3085" t="s">
        <v>1722</v>
      </c>
      <c r="F3085" s="1">
        <v>37888</v>
      </c>
      <c r="G3085">
        <v>87283</v>
      </c>
      <c r="H3085" s="1">
        <v>41828</v>
      </c>
      <c r="J3085">
        <v>2295.6</v>
      </c>
      <c r="K3085">
        <v>0</v>
      </c>
      <c r="L3085">
        <v>0</v>
      </c>
      <c r="M3085">
        <v>0</v>
      </c>
      <c r="N3085">
        <v>0</v>
      </c>
      <c r="O3085">
        <v>165026.70000000001</v>
      </c>
      <c r="P3085" s="1">
        <v>36731</v>
      </c>
      <c r="Q3085" t="s">
        <v>638</v>
      </c>
      <c r="R3085">
        <v>0</v>
      </c>
      <c r="S3085" t="s">
        <v>36</v>
      </c>
      <c r="T3085">
        <v>0</v>
      </c>
      <c r="U3085" s="2">
        <v>41848.627372685201</v>
      </c>
      <c r="V3085">
        <v>0</v>
      </c>
      <c r="Y3085" s="1">
        <v>39250</v>
      </c>
      <c r="Z3085">
        <v>1</v>
      </c>
      <c r="AD3085">
        <v>6426538</v>
      </c>
      <c r="AG3085">
        <v>2</v>
      </c>
    </row>
    <row r="3086" spans="1:33" hidden="1">
      <c r="A3086" t="s">
        <v>33</v>
      </c>
      <c r="B3086">
        <v>9</v>
      </c>
      <c r="C3086">
        <v>3532</v>
      </c>
      <c r="D3086" t="s">
        <v>1723</v>
      </c>
      <c r="E3086" s="2">
        <v>40295.490057870396</v>
      </c>
      <c r="F3086" s="1">
        <v>38871</v>
      </c>
      <c r="G3086">
        <v>87290</v>
      </c>
      <c r="H3086" s="1">
        <v>38871</v>
      </c>
      <c r="J3086">
        <v>1878.9</v>
      </c>
      <c r="K3086">
        <v>0</v>
      </c>
      <c r="L3086">
        <v>0</v>
      </c>
      <c r="M3086">
        <v>0</v>
      </c>
      <c r="N3086">
        <v>0</v>
      </c>
      <c r="O3086">
        <v>0</v>
      </c>
      <c r="P3086" s="1">
        <v>36731</v>
      </c>
      <c r="Q3086" t="s">
        <v>638</v>
      </c>
      <c r="R3086">
        <v>0</v>
      </c>
      <c r="S3086" t="s">
        <v>36</v>
      </c>
      <c r="T3086">
        <v>0</v>
      </c>
      <c r="U3086" s="2">
        <v>38919.738344907397</v>
      </c>
      <c r="V3086">
        <v>0</v>
      </c>
      <c r="Y3086" s="1">
        <v>38870</v>
      </c>
      <c r="Z3086">
        <v>1</v>
      </c>
      <c r="AD3086">
        <v>6437700</v>
      </c>
      <c r="AG3086">
        <v>2</v>
      </c>
    </row>
    <row r="3087" spans="1:33" hidden="1">
      <c r="A3087" t="s">
        <v>37</v>
      </c>
      <c r="B3087">
        <v>9</v>
      </c>
      <c r="C3087">
        <v>3532</v>
      </c>
      <c r="D3087" t="s">
        <v>1723</v>
      </c>
      <c r="F3087" s="1">
        <v>37888</v>
      </c>
      <c r="G3087">
        <v>87290</v>
      </c>
      <c r="H3087" s="1">
        <v>40292</v>
      </c>
      <c r="J3087">
        <v>3365.9</v>
      </c>
      <c r="K3087">
        <v>0</v>
      </c>
      <c r="L3087">
        <v>0</v>
      </c>
      <c r="M3087">
        <v>0</v>
      </c>
      <c r="N3087">
        <v>0</v>
      </c>
      <c r="O3087">
        <v>354714.9</v>
      </c>
      <c r="P3087" s="1">
        <v>36731</v>
      </c>
      <c r="Q3087" t="s">
        <v>638</v>
      </c>
      <c r="R3087">
        <v>0</v>
      </c>
      <c r="S3087" t="s">
        <v>36</v>
      </c>
      <c r="T3087">
        <v>0</v>
      </c>
      <c r="U3087" s="2">
        <v>40295.711678240703</v>
      </c>
      <c r="V3087">
        <v>0</v>
      </c>
      <c r="Y3087" s="1">
        <v>36526</v>
      </c>
      <c r="Z3087">
        <v>1</v>
      </c>
      <c r="AD3087">
        <v>2856025</v>
      </c>
      <c r="AG3087">
        <v>2</v>
      </c>
    </row>
    <row r="3088" spans="1:33" hidden="1">
      <c r="A3088" t="s">
        <v>33</v>
      </c>
      <c r="B3088">
        <v>9</v>
      </c>
      <c r="C3088">
        <v>3546</v>
      </c>
      <c r="D3088" t="s">
        <v>1724</v>
      </c>
      <c r="E3088" s="2">
        <v>40262.629305555602</v>
      </c>
      <c r="F3088" s="1">
        <v>39807</v>
      </c>
      <c r="G3088">
        <v>87304</v>
      </c>
      <c r="H3088" s="1">
        <v>39807</v>
      </c>
      <c r="J3088">
        <v>1359.3</v>
      </c>
      <c r="K3088">
        <v>0</v>
      </c>
      <c r="L3088">
        <v>0</v>
      </c>
      <c r="M3088">
        <v>0</v>
      </c>
      <c r="N3088">
        <v>0</v>
      </c>
      <c r="O3088">
        <v>0</v>
      </c>
      <c r="P3088" s="1">
        <v>36731</v>
      </c>
      <c r="Q3088" t="s">
        <v>638</v>
      </c>
      <c r="R3088">
        <v>0</v>
      </c>
      <c r="S3088" t="s">
        <v>36</v>
      </c>
      <c r="T3088">
        <v>0</v>
      </c>
      <c r="U3088" s="2">
        <v>39869.695057870398</v>
      </c>
      <c r="V3088">
        <v>0</v>
      </c>
      <c r="Y3088" s="1">
        <v>39806</v>
      </c>
      <c r="Z3088">
        <v>1</v>
      </c>
      <c r="AD3088">
        <v>6436240</v>
      </c>
      <c r="AG3088">
        <v>2</v>
      </c>
    </row>
    <row r="3089" spans="1:33" hidden="1">
      <c r="A3089" t="s">
        <v>37</v>
      </c>
      <c r="B3089">
        <v>9</v>
      </c>
      <c r="C3089">
        <v>3546</v>
      </c>
      <c r="D3089" t="s">
        <v>1724</v>
      </c>
      <c r="F3089" s="1">
        <v>37888</v>
      </c>
      <c r="G3089">
        <v>87304</v>
      </c>
      <c r="H3089" s="1">
        <v>40266</v>
      </c>
      <c r="J3089">
        <v>3328.4</v>
      </c>
      <c r="K3089">
        <v>0</v>
      </c>
      <c r="L3089">
        <v>0</v>
      </c>
      <c r="M3089">
        <v>0</v>
      </c>
      <c r="N3089">
        <v>0</v>
      </c>
      <c r="O3089">
        <v>137240.1</v>
      </c>
      <c r="P3089" s="1">
        <v>36731</v>
      </c>
      <c r="Q3089" t="s">
        <v>638</v>
      </c>
      <c r="R3089">
        <v>0</v>
      </c>
      <c r="S3089" t="s">
        <v>36</v>
      </c>
      <c r="T3089">
        <v>0</v>
      </c>
      <c r="U3089" s="2">
        <v>40263.4551041667</v>
      </c>
      <c r="V3089">
        <v>0</v>
      </c>
      <c r="Y3089" s="1">
        <v>39806</v>
      </c>
      <c r="Z3089">
        <v>1</v>
      </c>
      <c r="AD3089">
        <v>2856476</v>
      </c>
      <c r="AG3089">
        <v>2</v>
      </c>
    </row>
    <row r="3090" spans="1:33" hidden="1">
      <c r="A3090" t="s">
        <v>33</v>
      </c>
      <c r="B3090">
        <v>9</v>
      </c>
      <c r="C3090">
        <v>3657</v>
      </c>
      <c r="D3090" t="s">
        <v>1725</v>
      </c>
      <c r="E3090" s="2">
        <v>39983.434687499997</v>
      </c>
      <c r="F3090" s="1">
        <v>39826</v>
      </c>
      <c r="G3090">
        <v>87415</v>
      </c>
      <c r="H3090" s="1">
        <v>39826</v>
      </c>
      <c r="J3090">
        <v>2058.9</v>
      </c>
      <c r="K3090">
        <v>0</v>
      </c>
      <c r="L3090">
        <v>0</v>
      </c>
      <c r="M3090">
        <v>0</v>
      </c>
      <c r="N3090">
        <v>0</v>
      </c>
      <c r="O3090">
        <v>0</v>
      </c>
      <c r="P3090" s="1">
        <v>36731</v>
      </c>
      <c r="Q3090" t="s">
        <v>638</v>
      </c>
      <c r="R3090">
        <v>0</v>
      </c>
      <c r="S3090" t="s">
        <v>36</v>
      </c>
      <c r="T3090">
        <v>0</v>
      </c>
      <c r="U3090" s="2">
        <v>39870.424456018503</v>
      </c>
      <c r="V3090">
        <v>0</v>
      </c>
      <c r="Y3090" s="1">
        <v>39825</v>
      </c>
      <c r="Z3090">
        <v>1</v>
      </c>
      <c r="AD3090">
        <v>6437481</v>
      </c>
      <c r="AG3090">
        <v>2</v>
      </c>
    </row>
    <row r="3091" spans="1:33" hidden="1">
      <c r="A3091" t="s">
        <v>37</v>
      </c>
      <c r="B3091">
        <v>9</v>
      </c>
      <c r="C3091">
        <v>3657</v>
      </c>
      <c r="D3091" t="s">
        <v>1725</v>
      </c>
      <c r="F3091" s="1">
        <v>37888</v>
      </c>
      <c r="G3091">
        <v>87415</v>
      </c>
      <c r="H3091" s="1">
        <v>39934</v>
      </c>
      <c r="J3091">
        <v>4859.2</v>
      </c>
      <c r="K3091">
        <v>0</v>
      </c>
      <c r="L3091">
        <v>0</v>
      </c>
      <c r="M3091">
        <v>0</v>
      </c>
      <c r="N3091">
        <v>0</v>
      </c>
      <c r="O3091">
        <v>241420.6</v>
      </c>
      <c r="P3091" s="1">
        <v>36731</v>
      </c>
      <c r="Q3091" t="s">
        <v>638</v>
      </c>
      <c r="R3091">
        <v>0</v>
      </c>
      <c r="S3091" t="s">
        <v>36</v>
      </c>
      <c r="T3091">
        <v>0</v>
      </c>
      <c r="U3091" s="2">
        <v>39983.439918981501</v>
      </c>
      <c r="V3091">
        <v>0</v>
      </c>
      <c r="Y3091" s="1">
        <v>39825</v>
      </c>
      <c r="Z3091">
        <v>1</v>
      </c>
      <c r="AD3091">
        <v>2844889</v>
      </c>
      <c r="AG3091">
        <v>2</v>
      </c>
    </row>
    <row r="3092" spans="1:33" hidden="1">
      <c r="A3092" t="s">
        <v>33</v>
      </c>
      <c r="B3092">
        <v>9</v>
      </c>
      <c r="C3092">
        <v>3665</v>
      </c>
      <c r="D3092" t="s">
        <v>1726</v>
      </c>
      <c r="E3092" s="2">
        <v>40092.4132986111</v>
      </c>
      <c r="F3092" s="1">
        <v>39505</v>
      </c>
      <c r="G3092">
        <v>87423</v>
      </c>
      <c r="H3092" s="1">
        <v>39505</v>
      </c>
      <c r="J3092">
        <v>1678.3</v>
      </c>
      <c r="K3092">
        <v>0</v>
      </c>
      <c r="L3092">
        <v>0</v>
      </c>
      <c r="M3092">
        <v>0</v>
      </c>
      <c r="N3092">
        <v>0</v>
      </c>
      <c r="O3092">
        <v>0</v>
      </c>
      <c r="P3092" s="1">
        <v>36731</v>
      </c>
      <c r="Q3092" t="s">
        <v>638</v>
      </c>
      <c r="R3092">
        <v>0</v>
      </c>
      <c r="S3092" t="s">
        <v>36</v>
      </c>
      <c r="T3092">
        <v>0</v>
      </c>
      <c r="U3092" s="2">
        <v>39535.699363425898</v>
      </c>
      <c r="V3092">
        <v>0</v>
      </c>
      <c r="Y3092" s="1">
        <v>39504</v>
      </c>
      <c r="Z3092">
        <v>1</v>
      </c>
      <c r="AD3092">
        <v>6437086</v>
      </c>
      <c r="AG3092">
        <v>2</v>
      </c>
    </row>
    <row r="3093" spans="1:33" hidden="1">
      <c r="A3093" t="s">
        <v>37</v>
      </c>
      <c r="B3093">
        <v>9</v>
      </c>
      <c r="C3093">
        <v>3665</v>
      </c>
      <c r="D3093" t="s">
        <v>1726</v>
      </c>
      <c r="F3093" s="1">
        <v>37888</v>
      </c>
      <c r="G3093">
        <v>87423</v>
      </c>
      <c r="H3093" s="1">
        <v>40068</v>
      </c>
      <c r="J3093">
        <v>3559.7</v>
      </c>
      <c r="K3093">
        <v>0</v>
      </c>
      <c r="L3093">
        <v>0</v>
      </c>
      <c r="M3093">
        <v>0</v>
      </c>
      <c r="N3093">
        <v>0</v>
      </c>
      <c r="O3093">
        <v>174243.20000000001</v>
      </c>
      <c r="P3093" s="1">
        <v>36731</v>
      </c>
      <c r="Q3093" t="s">
        <v>638</v>
      </c>
      <c r="R3093">
        <v>0</v>
      </c>
      <c r="S3093" t="s">
        <v>36</v>
      </c>
      <c r="T3093">
        <v>0</v>
      </c>
      <c r="U3093" s="2">
        <v>40092.5932060185</v>
      </c>
      <c r="V3093">
        <v>0</v>
      </c>
      <c r="Y3093" s="1">
        <v>39504</v>
      </c>
      <c r="Z3093">
        <v>1</v>
      </c>
      <c r="AD3093">
        <v>2849358</v>
      </c>
      <c r="AG3093">
        <v>2</v>
      </c>
    </row>
    <row r="3094" spans="1:33" hidden="1">
      <c r="A3094" t="s">
        <v>33</v>
      </c>
      <c r="B3094">
        <v>9</v>
      </c>
      <c r="C3094">
        <v>3680</v>
      </c>
      <c r="D3094" t="s">
        <v>1727</v>
      </c>
      <c r="E3094" s="2">
        <v>40903.429317129601</v>
      </c>
      <c r="F3094" s="1">
        <v>38910</v>
      </c>
      <c r="G3094">
        <v>87438</v>
      </c>
      <c r="H3094" s="1">
        <v>38910</v>
      </c>
      <c r="J3094">
        <v>1678.3</v>
      </c>
      <c r="K3094">
        <v>0</v>
      </c>
      <c r="L3094">
        <v>0</v>
      </c>
      <c r="M3094">
        <v>0</v>
      </c>
      <c r="N3094">
        <v>0</v>
      </c>
      <c r="O3094">
        <v>0</v>
      </c>
      <c r="P3094" s="1">
        <v>36731</v>
      </c>
      <c r="Q3094" t="s">
        <v>638</v>
      </c>
      <c r="R3094">
        <v>0</v>
      </c>
      <c r="S3094" t="s">
        <v>36</v>
      </c>
      <c r="T3094">
        <v>0</v>
      </c>
      <c r="U3094" s="2">
        <v>38925.6932407407</v>
      </c>
      <c r="V3094">
        <v>0</v>
      </c>
      <c r="Y3094" s="1">
        <v>38909</v>
      </c>
      <c r="Z3094">
        <v>1</v>
      </c>
      <c r="AD3094">
        <v>6436675</v>
      </c>
      <c r="AG3094">
        <v>2</v>
      </c>
    </row>
    <row r="3095" spans="1:33" hidden="1">
      <c r="A3095" t="s">
        <v>37</v>
      </c>
      <c r="B3095">
        <v>9</v>
      </c>
      <c r="C3095">
        <v>3680</v>
      </c>
      <c r="D3095" t="s">
        <v>1727</v>
      </c>
      <c r="F3095" s="1">
        <v>37888</v>
      </c>
      <c r="G3095">
        <v>87438</v>
      </c>
      <c r="H3095" s="1">
        <v>40904</v>
      </c>
      <c r="J3095">
        <v>2484.6999999999998</v>
      </c>
      <c r="K3095">
        <v>0</v>
      </c>
      <c r="L3095">
        <v>0</v>
      </c>
      <c r="M3095">
        <v>0</v>
      </c>
      <c r="N3095">
        <v>0</v>
      </c>
      <c r="O3095">
        <v>153852.4</v>
      </c>
      <c r="P3095" s="1">
        <v>36731</v>
      </c>
      <c r="Q3095" t="s">
        <v>638</v>
      </c>
      <c r="R3095">
        <v>0</v>
      </c>
      <c r="S3095" t="s">
        <v>36</v>
      </c>
      <c r="T3095">
        <v>0</v>
      </c>
      <c r="U3095" s="2">
        <v>40903.482604166697</v>
      </c>
      <c r="V3095">
        <v>0</v>
      </c>
      <c r="Y3095" s="1">
        <v>38909</v>
      </c>
      <c r="Z3095">
        <v>1</v>
      </c>
      <c r="AD3095">
        <v>2874498</v>
      </c>
      <c r="AG3095">
        <v>2</v>
      </c>
    </row>
    <row r="3096" spans="1:33" hidden="1">
      <c r="A3096" t="s">
        <v>33</v>
      </c>
      <c r="B3096">
        <v>9</v>
      </c>
      <c r="C3096">
        <v>3702</v>
      </c>
      <c r="D3096" t="s">
        <v>1728</v>
      </c>
      <c r="E3096" s="2">
        <v>39653.407708333303</v>
      </c>
      <c r="F3096" s="1">
        <v>38170</v>
      </c>
      <c r="G3096">
        <v>87460</v>
      </c>
      <c r="H3096" s="1">
        <v>38170</v>
      </c>
      <c r="J3096">
        <v>1031.8</v>
      </c>
      <c r="K3096">
        <v>0</v>
      </c>
      <c r="L3096">
        <v>0</v>
      </c>
      <c r="M3096">
        <v>0</v>
      </c>
      <c r="N3096">
        <v>0</v>
      </c>
      <c r="O3096">
        <v>0</v>
      </c>
      <c r="P3096" s="1">
        <v>36731</v>
      </c>
      <c r="Q3096" t="s">
        <v>638</v>
      </c>
      <c r="R3096">
        <v>0</v>
      </c>
      <c r="S3096" t="s">
        <v>36</v>
      </c>
      <c r="T3096">
        <v>0</v>
      </c>
      <c r="U3096" s="2">
        <v>38273.657280092601</v>
      </c>
      <c r="V3096">
        <v>227</v>
      </c>
      <c r="X3096">
        <v>110</v>
      </c>
      <c r="Y3096" s="1">
        <v>38169</v>
      </c>
      <c r="Z3096">
        <v>1</v>
      </c>
      <c r="AD3096">
        <v>6437708</v>
      </c>
      <c r="AG3096">
        <v>2</v>
      </c>
    </row>
    <row r="3097" spans="1:33" hidden="1">
      <c r="A3097" t="s">
        <v>37</v>
      </c>
      <c r="B3097">
        <v>9</v>
      </c>
      <c r="C3097">
        <v>3702</v>
      </c>
      <c r="D3097" t="s">
        <v>1728</v>
      </c>
      <c r="F3097" s="1">
        <v>37888</v>
      </c>
      <c r="G3097">
        <v>87460</v>
      </c>
      <c r="H3097" s="1">
        <v>39642</v>
      </c>
      <c r="J3097">
        <v>2405</v>
      </c>
      <c r="K3097">
        <v>0</v>
      </c>
      <c r="L3097">
        <v>0</v>
      </c>
      <c r="M3097">
        <v>0</v>
      </c>
      <c r="N3097">
        <v>0</v>
      </c>
      <c r="O3097">
        <v>324689.2</v>
      </c>
      <c r="P3097" s="1">
        <v>36731</v>
      </c>
      <c r="Q3097" t="s">
        <v>638</v>
      </c>
      <c r="R3097">
        <v>0</v>
      </c>
      <c r="S3097" t="s">
        <v>36</v>
      </c>
      <c r="T3097">
        <v>0</v>
      </c>
      <c r="U3097" s="2">
        <v>39665.451319444401</v>
      </c>
      <c r="V3097">
        <v>0</v>
      </c>
      <c r="Y3097" s="1">
        <v>36526</v>
      </c>
      <c r="Z3097">
        <v>1</v>
      </c>
      <c r="AD3097">
        <v>2835770</v>
      </c>
      <c r="AG3097">
        <v>2</v>
      </c>
    </row>
    <row r="3098" spans="1:33" hidden="1">
      <c r="A3098" t="s">
        <v>33</v>
      </c>
      <c r="B3098">
        <v>77</v>
      </c>
      <c r="C3098">
        <v>3770</v>
      </c>
      <c r="D3098" t="s">
        <v>1729</v>
      </c>
      <c r="E3098" s="2">
        <v>39960.599409722199</v>
      </c>
      <c r="F3098" s="1">
        <v>39356</v>
      </c>
      <c r="G3098">
        <v>87479</v>
      </c>
      <c r="H3098" s="1">
        <v>39356</v>
      </c>
      <c r="J3098">
        <v>2208.3000000000002</v>
      </c>
      <c r="K3098">
        <v>0</v>
      </c>
      <c r="L3098">
        <v>0</v>
      </c>
      <c r="M3098">
        <v>0</v>
      </c>
      <c r="N3098">
        <v>0</v>
      </c>
      <c r="O3098">
        <v>0</v>
      </c>
      <c r="P3098" s="1">
        <v>36731</v>
      </c>
      <c r="Q3098" t="s">
        <v>705</v>
      </c>
      <c r="R3098">
        <v>0</v>
      </c>
      <c r="S3098" t="s">
        <v>36</v>
      </c>
      <c r="T3098">
        <v>0</v>
      </c>
      <c r="U3098" s="2">
        <v>39365.6489351852</v>
      </c>
      <c r="V3098">
        <v>0</v>
      </c>
      <c r="Y3098" s="1">
        <v>39355</v>
      </c>
      <c r="Z3098">
        <v>1</v>
      </c>
      <c r="AD3098">
        <v>6435859</v>
      </c>
      <c r="AG3098">
        <v>2</v>
      </c>
    </row>
    <row r="3099" spans="1:33" hidden="1">
      <c r="A3099" t="s">
        <v>37</v>
      </c>
      <c r="B3099">
        <v>77</v>
      </c>
      <c r="C3099">
        <v>3770</v>
      </c>
      <c r="D3099" t="s">
        <v>1729</v>
      </c>
      <c r="F3099" s="1">
        <v>38958</v>
      </c>
      <c r="G3099">
        <v>87479</v>
      </c>
      <c r="H3099" s="1">
        <v>39934</v>
      </c>
      <c r="J3099">
        <v>3014.1</v>
      </c>
      <c r="K3099">
        <v>0</v>
      </c>
      <c r="L3099">
        <v>0</v>
      </c>
      <c r="M3099">
        <v>0</v>
      </c>
      <c r="N3099">
        <v>0</v>
      </c>
      <c r="O3099">
        <v>233618.8</v>
      </c>
      <c r="P3099" s="1">
        <v>36731</v>
      </c>
      <c r="Q3099" t="s">
        <v>705</v>
      </c>
      <c r="R3099">
        <v>0</v>
      </c>
      <c r="S3099" t="s">
        <v>36</v>
      </c>
      <c r="T3099">
        <v>0</v>
      </c>
      <c r="U3099" s="2">
        <v>39961.623391203699</v>
      </c>
      <c r="V3099">
        <v>0</v>
      </c>
      <c r="Y3099" s="1">
        <v>39355</v>
      </c>
      <c r="Z3099">
        <v>1</v>
      </c>
      <c r="AD3099">
        <v>2841333</v>
      </c>
      <c r="AG3099">
        <v>2</v>
      </c>
    </row>
    <row r="3100" spans="1:33" hidden="1">
      <c r="A3100" t="s">
        <v>33</v>
      </c>
      <c r="B3100">
        <v>82</v>
      </c>
      <c r="C3100">
        <v>96</v>
      </c>
      <c r="D3100" t="s">
        <v>1730</v>
      </c>
      <c r="E3100" s="1">
        <v>38404</v>
      </c>
      <c r="F3100" s="1">
        <v>38322</v>
      </c>
      <c r="G3100">
        <v>87507</v>
      </c>
      <c r="H3100" s="1">
        <v>37956</v>
      </c>
      <c r="J3100">
        <v>600</v>
      </c>
      <c r="K3100">
        <v>0</v>
      </c>
      <c r="L3100">
        <v>0</v>
      </c>
      <c r="M3100">
        <v>0</v>
      </c>
      <c r="N3100">
        <v>0</v>
      </c>
      <c r="O3100">
        <v>0</v>
      </c>
      <c r="P3100" s="1">
        <v>36731</v>
      </c>
      <c r="Q3100" t="s">
        <v>1731</v>
      </c>
      <c r="R3100">
        <v>0</v>
      </c>
      <c r="S3100" t="s">
        <v>36</v>
      </c>
      <c r="T3100">
        <v>0</v>
      </c>
      <c r="U3100" s="2">
        <v>38055.661377314798</v>
      </c>
      <c r="V3100">
        <v>223</v>
      </c>
      <c r="X3100">
        <v>110</v>
      </c>
      <c r="Z3100">
        <v>1</v>
      </c>
      <c r="AD3100">
        <v>6437651</v>
      </c>
      <c r="AG3100">
        <v>2</v>
      </c>
    </row>
    <row r="3101" spans="1:33" hidden="1">
      <c r="A3101" t="s">
        <v>37</v>
      </c>
      <c r="B3101">
        <v>82</v>
      </c>
      <c r="C3101">
        <v>96</v>
      </c>
      <c r="D3101" t="s">
        <v>1730</v>
      </c>
      <c r="F3101" s="1">
        <v>37885</v>
      </c>
      <c r="G3101">
        <v>87507</v>
      </c>
      <c r="H3101" s="1">
        <v>40079</v>
      </c>
      <c r="J3101">
        <v>1100</v>
      </c>
      <c r="K3101">
        <v>0</v>
      </c>
      <c r="L3101">
        <v>0</v>
      </c>
      <c r="M3101">
        <v>0</v>
      </c>
      <c r="N3101">
        <v>0</v>
      </c>
      <c r="O3101">
        <v>112140.55</v>
      </c>
      <c r="P3101" s="1">
        <v>36731</v>
      </c>
      <c r="Q3101" t="s">
        <v>1731</v>
      </c>
      <c r="R3101">
        <v>0</v>
      </c>
      <c r="S3101" t="s">
        <v>36</v>
      </c>
      <c r="T3101">
        <v>0</v>
      </c>
      <c r="U3101" s="2">
        <v>40091.628680555601</v>
      </c>
      <c r="V3101">
        <v>0</v>
      </c>
      <c r="Y3101" s="1">
        <v>37805</v>
      </c>
      <c r="Z3101">
        <v>1</v>
      </c>
      <c r="AC3101">
        <v>3078713</v>
      </c>
      <c r="AD3101">
        <v>2852351</v>
      </c>
      <c r="AG3101">
        <v>2</v>
      </c>
    </row>
    <row r="3102" spans="1:33" hidden="1">
      <c r="A3102" t="s">
        <v>33</v>
      </c>
      <c r="B3102">
        <v>139</v>
      </c>
      <c r="C3102">
        <v>9</v>
      </c>
      <c r="D3102" t="s">
        <v>1732</v>
      </c>
      <c r="E3102" s="2">
        <v>38079.677025463003</v>
      </c>
      <c r="F3102" s="1">
        <v>37895</v>
      </c>
      <c r="G3102">
        <v>87508</v>
      </c>
      <c r="H3102" s="1">
        <v>37895</v>
      </c>
      <c r="J3102">
        <v>618.29999999999995</v>
      </c>
      <c r="K3102">
        <v>0</v>
      </c>
      <c r="L3102">
        <v>0</v>
      </c>
      <c r="M3102">
        <v>0</v>
      </c>
      <c r="N3102">
        <v>0</v>
      </c>
      <c r="O3102">
        <v>0</v>
      </c>
      <c r="P3102" s="1">
        <v>36936</v>
      </c>
      <c r="Q3102" t="s">
        <v>1733</v>
      </c>
      <c r="R3102">
        <v>-1</v>
      </c>
      <c r="S3102" t="s">
        <v>36</v>
      </c>
      <c r="T3102">
        <v>-1</v>
      </c>
      <c r="U3102" s="2">
        <v>37959.459606481498</v>
      </c>
      <c r="V3102">
        <v>225</v>
      </c>
      <c r="X3102">
        <v>110</v>
      </c>
      <c r="Z3102">
        <v>1</v>
      </c>
      <c r="AD3102">
        <v>6437775</v>
      </c>
      <c r="AG3102">
        <v>2</v>
      </c>
    </row>
    <row r="3103" spans="1:33" hidden="1">
      <c r="A3103" t="s">
        <v>37</v>
      </c>
      <c r="B3103">
        <v>139</v>
      </c>
      <c r="C3103">
        <v>9</v>
      </c>
      <c r="D3103" t="s">
        <v>1732</v>
      </c>
      <c r="F3103" s="1">
        <v>37895</v>
      </c>
      <c r="G3103">
        <v>87508</v>
      </c>
      <c r="H3103" s="1">
        <v>37988</v>
      </c>
      <c r="J3103">
        <v>618.29999999999995</v>
      </c>
      <c r="K3103">
        <v>0</v>
      </c>
      <c r="L3103">
        <v>0</v>
      </c>
      <c r="M3103">
        <v>0</v>
      </c>
      <c r="N3103">
        <v>0</v>
      </c>
      <c r="O3103">
        <v>87378.67</v>
      </c>
      <c r="P3103" s="1">
        <v>36936</v>
      </c>
      <c r="Q3103" t="s">
        <v>1733</v>
      </c>
      <c r="R3103">
        <v>0</v>
      </c>
      <c r="S3103" t="s">
        <v>36</v>
      </c>
      <c r="T3103">
        <v>0</v>
      </c>
      <c r="U3103" s="2">
        <v>38079.693252314799</v>
      </c>
      <c r="V3103">
        <v>225</v>
      </c>
      <c r="X3103">
        <v>100</v>
      </c>
      <c r="Y3103" s="1">
        <v>37887</v>
      </c>
      <c r="Z3103">
        <v>1</v>
      </c>
      <c r="AD3103">
        <v>2792280</v>
      </c>
      <c r="AG3103">
        <v>2</v>
      </c>
    </row>
    <row r="3104" spans="1:33" hidden="1">
      <c r="A3104" t="s">
        <v>33</v>
      </c>
      <c r="B3104">
        <v>116</v>
      </c>
      <c r="C3104">
        <v>89</v>
      </c>
      <c r="D3104" t="s">
        <v>1734</v>
      </c>
      <c r="E3104" s="2">
        <v>40092.606041666702</v>
      </c>
      <c r="F3104" s="1">
        <v>39701</v>
      </c>
      <c r="G3104">
        <v>87527</v>
      </c>
      <c r="H3104" s="1">
        <v>39701</v>
      </c>
      <c r="J3104">
        <v>2218.6999999999998</v>
      </c>
      <c r="K3104">
        <v>0</v>
      </c>
      <c r="L3104">
        <v>0</v>
      </c>
      <c r="M3104">
        <v>0</v>
      </c>
      <c r="N3104">
        <v>0</v>
      </c>
      <c r="O3104">
        <v>0</v>
      </c>
      <c r="P3104" s="1">
        <v>36731</v>
      </c>
      <c r="Q3104" t="s">
        <v>1735</v>
      </c>
      <c r="R3104">
        <v>0</v>
      </c>
      <c r="S3104" t="s">
        <v>36</v>
      </c>
      <c r="T3104">
        <v>0</v>
      </c>
      <c r="U3104" s="2">
        <v>39710.685601851903</v>
      </c>
      <c r="V3104">
        <v>0</v>
      </c>
      <c r="Y3104" s="1">
        <v>39700</v>
      </c>
      <c r="Z3104">
        <v>1</v>
      </c>
      <c r="AD3104">
        <v>6435893</v>
      </c>
      <c r="AG3104">
        <v>2</v>
      </c>
    </row>
    <row r="3105" spans="1:33" hidden="1">
      <c r="A3105" t="s">
        <v>37</v>
      </c>
      <c r="B3105">
        <v>116</v>
      </c>
      <c r="C3105">
        <v>89</v>
      </c>
      <c r="D3105" t="s">
        <v>1734</v>
      </c>
      <c r="F3105" s="1">
        <v>37862</v>
      </c>
      <c r="G3105">
        <v>87527</v>
      </c>
      <c r="H3105" s="1">
        <v>40071</v>
      </c>
      <c r="J3105">
        <v>4050.9</v>
      </c>
      <c r="K3105">
        <v>0</v>
      </c>
      <c r="L3105">
        <v>0</v>
      </c>
      <c r="M3105">
        <v>0</v>
      </c>
      <c r="N3105">
        <v>0</v>
      </c>
      <c r="O3105">
        <v>229268.6</v>
      </c>
      <c r="P3105" s="1">
        <v>36731</v>
      </c>
      <c r="Q3105" t="s">
        <v>1735</v>
      </c>
      <c r="R3105">
        <v>0</v>
      </c>
      <c r="S3105" t="s">
        <v>36</v>
      </c>
      <c r="T3105">
        <v>0</v>
      </c>
      <c r="U3105" s="2">
        <v>40105.484837962998</v>
      </c>
      <c r="V3105">
        <v>0</v>
      </c>
      <c r="Y3105" s="1">
        <v>39700</v>
      </c>
      <c r="Z3105">
        <v>1</v>
      </c>
      <c r="AC3105">
        <v>3078996</v>
      </c>
      <c r="AD3105">
        <v>2852411</v>
      </c>
      <c r="AG3105">
        <v>2</v>
      </c>
    </row>
    <row r="3106" spans="1:33" hidden="1">
      <c r="A3106" t="s">
        <v>33</v>
      </c>
      <c r="B3106">
        <v>116</v>
      </c>
      <c r="C3106">
        <v>107</v>
      </c>
      <c r="D3106" t="s">
        <v>1736</v>
      </c>
      <c r="E3106" s="2">
        <v>40044.692476851902</v>
      </c>
      <c r="F3106" s="1">
        <v>38265</v>
      </c>
      <c r="G3106">
        <v>87545</v>
      </c>
      <c r="H3106" s="1">
        <v>38265</v>
      </c>
      <c r="J3106">
        <v>2072.4</v>
      </c>
      <c r="K3106">
        <v>0</v>
      </c>
      <c r="L3106">
        <v>0</v>
      </c>
      <c r="M3106">
        <v>0</v>
      </c>
      <c r="N3106">
        <v>0</v>
      </c>
      <c r="O3106">
        <v>0</v>
      </c>
      <c r="P3106" s="1">
        <v>36731</v>
      </c>
      <c r="Q3106" t="s">
        <v>1735</v>
      </c>
      <c r="R3106">
        <v>0</v>
      </c>
      <c r="S3106" t="s">
        <v>36</v>
      </c>
      <c r="T3106">
        <v>0</v>
      </c>
      <c r="U3106" s="2">
        <v>38289.636967592603</v>
      </c>
      <c r="V3106">
        <v>222</v>
      </c>
      <c r="X3106">
        <v>110</v>
      </c>
      <c r="Y3106" s="1">
        <v>38264</v>
      </c>
      <c r="Z3106">
        <v>1</v>
      </c>
      <c r="AD3106">
        <v>6436698</v>
      </c>
      <c r="AG3106">
        <v>2</v>
      </c>
    </row>
    <row r="3107" spans="1:33" hidden="1">
      <c r="A3107" t="s">
        <v>37</v>
      </c>
      <c r="B3107">
        <v>116</v>
      </c>
      <c r="C3107">
        <v>107</v>
      </c>
      <c r="D3107" t="s">
        <v>1736</v>
      </c>
      <c r="F3107" s="1">
        <v>37862</v>
      </c>
      <c r="G3107">
        <v>87545</v>
      </c>
      <c r="H3107" s="1">
        <v>40030</v>
      </c>
      <c r="J3107">
        <v>3684.8</v>
      </c>
      <c r="K3107">
        <v>0</v>
      </c>
      <c r="L3107">
        <v>0</v>
      </c>
      <c r="M3107">
        <v>0</v>
      </c>
      <c r="N3107">
        <v>0</v>
      </c>
      <c r="O3107">
        <v>379797.8</v>
      </c>
      <c r="P3107" s="1">
        <v>36731</v>
      </c>
      <c r="Q3107" t="s">
        <v>1735</v>
      </c>
      <c r="R3107">
        <v>0</v>
      </c>
      <c r="S3107" t="s">
        <v>36</v>
      </c>
      <c r="T3107">
        <v>0</v>
      </c>
      <c r="U3107" s="2">
        <v>40045.324791666702</v>
      </c>
      <c r="V3107">
        <v>0</v>
      </c>
      <c r="Y3107" s="1">
        <v>36526</v>
      </c>
      <c r="Z3107">
        <v>1</v>
      </c>
      <c r="AC3107">
        <v>3071619</v>
      </c>
      <c r="AD3107">
        <v>2841179</v>
      </c>
      <c r="AG3107">
        <v>2</v>
      </c>
    </row>
    <row r="3108" spans="1:33" hidden="1">
      <c r="A3108" t="s">
        <v>33</v>
      </c>
      <c r="B3108">
        <v>162</v>
      </c>
      <c r="C3108">
        <v>273</v>
      </c>
      <c r="D3108" t="s">
        <v>1737</v>
      </c>
      <c r="E3108" s="2">
        <v>40690.668657407397</v>
      </c>
      <c r="F3108" s="1">
        <v>38991</v>
      </c>
      <c r="G3108">
        <v>87579</v>
      </c>
      <c r="H3108" s="1">
        <v>38990</v>
      </c>
      <c r="J3108">
        <v>2336.1999999999998</v>
      </c>
      <c r="K3108">
        <v>0</v>
      </c>
      <c r="L3108">
        <v>0</v>
      </c>
      <c r="M3108">
        <v>0</v>
      </c>
      <c r="N3108">
        <v>0</v>
      </c>
      <c r="O3108">
        <v>0</v>
      </c>
      <c r="P3108" s="1">
        <v>37505</v>
      </c>
      <c r="Q3108" t="s">
        <v>1296</v>
      </c>
      <c r="R3108">
        <v>0</v>
      </c>
      <c r="S3108" t="s">
        <v>36</v>
      </c>
      <c r="T3108">
        <v>0</v>
      </c>
      <c r="U3108" s="2">
        <v>39160.509826388901</v>
      </c>
      <c r="V3108">
        <v>0</v>
      </c>
      <c r="Y3108" s="1">
        <v>38988</v>
      </c>
      <c r="Z3108">
        <v>1</v>
      </c>
      <c r="AD3108">
        <v>6436716</v>
      </c>
      <c r="AG3108">
        <v>2</v>
      </c>
    </row>
    <row r="3109" spans="1:33" hidden="1">
      <c r="A3109" t="s">
        <v>37</v>
      </c>
      <c r="B3109">
        <v>162</v>
      </c>
      <c r="C3109">
        <v>273</v>
      </c>
      <c r="D3109" t="s">
        <v>1737</v>
      </c>
      <c r="F3109" s="1">
        <v>37908</v>
      </c>
      <c r="G3109">
        <v>87579</v>
      </c>
      <c r="H3109" s="1">
        <v>40682</v>
      </c>
      <c r="J3109">
        <v>3458.7</v>
      </c>
      <c r="K3109">
        <v>0</v>
      </c>
      <c r="L3109">
        <v>0</v>
      </c>
      <c r="M3109">
        <v>0</v>
      </c>
      <c r="N3109">
        <v>0</v>
      </c>
      <c r="O3109">
        <v>356157.3</v>
      </c>
      <c r="P3109" s="1">
        <v>37505</v>
      </c>
      <c r="Q3109" t="s">
        <v>1296</v>
      </c>
      <c r="R3109">
        <v>0</v>
      </c>
      <c r="S3109" t="s">
        <v>36</v>
      </c>
      <c r="T3109">
        <v>0</v>
      </c>
      <c r="U3109" s="2">
        <v>40693.469641203701</v>
      </c>
      <c r="V3109">
        <v>0</v>
      </c>
      <c r="Y3109" s="1">
        <v>38988</v>
      </c>
      <c r="Z3109">
        <v>1</v>
      </c>
      <c r="AD3109">
        <v>2872532</v>
      </c>
      <c r="AG3109">
        <v>2</v>
      </c>
    </row>
    <row r="3110" spans="1:33" hidden="1">
      <c r="A3110" t="s">
        <v>33</v>
      </c>
      <c r="B3110">
        <v>162</v>
      </c>
      <c r="C3110">
        <v>278</v>
      </c>
      <c r="D3110" t="s">
        <v>1738</v>
      </c>
      <c r="E3110" s="2">
        <v>40092.420648148101</v>
      </c>
      <c r="F3110" s="1">
        <v>39147</v>
      </c>
      <c r="G3110">
        <v>87584</v>
      </c>
      <c r="H3110" s="1">
        <v>39147</v>
      </c>
      <c r="J3110">
        <v>807.8</v>
      </c>
      <c r="K3110">
        <v>0</v>
      </c>
      <c r="L3110">
        <v>0</v>
      </c>
      <c r="M3110">
        <v>0</v>
      </c>
      <c r="N3110">
        <v>0</v>
      </c>
      <c r="O3110">
        <v>0</v>
      </c>
      <c r="P3110" s="1">
        <v>37505</v>
      </c>
      <c r="Q3110" t="s">
        <v>1296</v>
      </c>
      <c r="R3110">
        <v>0</v>
      </c>
      <c r="S3110" t="s">
        <v>36</v>
      </c>
      <c r="T3110">
        <v>0</v>
      </c>
      <c r="U3110" s="2">
        <v>39273.5019791667</v>
      </c>
      <c r="V3110">
        <v>0</v>
      </c>
      <c r="Y3110" s="1">
        <v>38929</v>
      </c>
      <c r="Z3110">
        <v>1</v>
      </c>
      <c r="AD3110">
        <v>6437090</v>
      </c>
      <c r="AG3110">
        <v>2</v>
      </c>
    </row>
    <row r="3111" spans="1:33" hidden="1">
      <c r="A3111" t="s">
        <v>37</v>
      </c>
      <c r="B3111">
        <v>162</v>
      </c>
      <c r="C3111">
        <v>278</v>
      </c>
      <c r="D3111" t="s">
        <v>1738</v>
      </c>
      <c r="F3111" s="1">
        <v>37908</v>
      </c>
      <c r="G3111">
        <v>87584</v>
      </c>
      <c r="H3111" s="1">
        <v>40080</v>
      </c>
      <c r="J3111">
        <v>933</v>
      </c>
      <c r="K3111">
        <v>0</v>
      </c>
      <c r="L3111">
        <v>0</v>
      </c>
      <c r="M3111">
        <v>0</v>
      </c>
      <c r="N3111">
        <v>0</v>
      </c>
      <c r="O3111">
        <v>115955.4</v>
      </c>
      <c r="P3111" s="1">
        <v>37505</v>
      </c>
      <c r="Q3111" t="s">
        <v>1296</v>
      </c>
      <c r="R3111">
        <v>0</v>
      </c>
      <c r="S3111" t="s">
        <v>36</v>
      </c>
      <c r="T3111">
        <v>0</v>
      </c>
      <c r="U3111" s="2">
        <v>40092.5932060185</v>
      </c>
      <c r="V3111">
        <v>0</v>
      </c>
      <c r="Y3111" s="1">
        <v>38929</v>
      </c>
      <c r="Z3111">
        <v>1</v>
      </c>
      <c r="AD3111">
        <v>2849362</v>
      </c>
      <c r="AG3111">
        <v>2</v>
      </c>
    </row>
    <row r="3112" spans="1:33" hidden="1">
      <c r="A3112" t="s">
        <v>33</v>
      </c>
      <c r="B3112">
        <v>162</v>
      </c>
      <c r="C3112">
        <v>279</v>
      </c>
      <c r="D3112" t="s">
        <v>1739</v>
      </c>
      <c r="E3112" s="2">
        <v>39507.418483796297</v>
      </c>
      <c r="F3112" s="1">
        <v>38901</v>
      </c>
      <c r="G3112">
        <v>87585</v>
      </c>
      <c r="H3112" s="1">
        <v>38901</v>
      </c>
      <c r="J3112">
        <v>2005.7</v>
      </c>
      <c r="K3112">
        <v>0</v>
      </c>
      <c r="L3112">
        <v>0</v>
      </c>
      <c r="M3112">
        <v>0</v>
      </c>
      <c r="N3112">
        <v>0</v>
      </c>
      <c r="O3112">
        <v>0</v>
      </c>
      <c r="P3112" s="1">
        <v>37505</v>
      </c>
      <c r="Q3112" t="s">
        <v>1296</v>
      </c>
      <c r="R3112">
        <v>0</v>
      </c>
      <c r="S3112" t="s">
        <v>36</v>
      </c>
      <c r="T3112">
        <v>0</v>
      </c>
      <c r="U3112" s="2">
        <v>39205.6425115741</v>
      </c>
      <c r="V3112">
        <v>0</v>
      </c>
      <c r="Y3112" s="1">
        <v>38817</v>
      </c>
      <c r="Z3112">
        <v>1</v>
      </c>
      <c r="AD3112">
        <v>6438757</v>
      </c>
      <c r="AG3112">
        <v>2</v>
      </c>
    </row>
    <row r="3113" spans="1:33" hidden="1">
      <c r="A3113" t="s">
        <v>37</v>
      </c>
      <c r="B3113">
        <v>162</v>
      </c>
      <c r="C3113">
        <v>279</v>
      </c>
      <c r="D3113" t="s">
        <v>1739</v>
      </c>
      <c r="F3113" s="1">
        <v>37908</v>
      </c>
      <c r="G3113">
        <v>87585</v>
      </c>
      <c r="H3113" s="1">
        <v>39500</v>
      </c>
      <c r="J3113">
        <v>2206.3000000000002</v>
      </c>
      <c r="K3113">
        <v>0</v>
      </c>
      <c r="L3113">
        <v>0</v>
      </c>
      <c r="M3113">
        <v>0</v>
      </c>
      <c r="N3113">
        <v>0</v>
      </c>
      <c r="O3113">
        <v>228904.8</v>
      </c>
      <c r="P3113" s="1">
        <v>37505</v>
      </c>
      <c r="Q3113" t="s">
        <v>1296</v>
      </c>
      <c r="R3113">
        <v>0</v>
      </c>
      <c r="S3113" t="s">
        <v>36</v>
      </c>
      <c r="T3113">
        <v>0</v>
      </c>
      <c r="U3113" s="2">
        <v>39511.447268518503</v>
      </c>
      <c r="V3113">
        <v>0</v>
      </c>
      <c r="Y3113" s="1">
        <v>38817</v>
      </c>
      <c r="Z3113">
        <v>1</v>
      </c>
      <c r="AD3113">
        <v>2828209</v>
      </c>
      <c r="AG3113">
        <v>2</v>
      </c>
    </row>
    <row r="3114" spans="1:33" hidden="1">
      <c r="A3114" t="s">
        <v>33</v>
      </c>
      <c r="B3114">
        <v>162</v>
      </c>
      <c r="C3114">
        <v>282</v>
      </c>
      <c r="D3114" t="s">
        <v>1740</v>
      </c>
      <c r="E3114" s="2">
        <v>40571.467499999999</v>
      </c>
      <c r="F3114" s="1">
        <v>39797</v>
      </c>
      <c r="G3114">
        <v>87588</v>
      </c>
      <c r="H3114" s="1">
        <v>39797</v>
      </c>
      <c r="J3114">
        <v>1281.7</v>
      </c>
      <c r="K3114">
        <v>0</v>
      </c>
      <c r="L3114">
        <v>0</v>
      </c>
      <c r="M3114">
        <v>0</v>
      </c>
      <c r="N3114">
        <v>0</v>
      </c>
      <c r="O3114">
        <v>0</v>
      </c>
      <c r="P3114" s="1">
        <v>37505</v>
      </c>
      <c r="Q3114" t="s">
        <v>1296</v>
      </c>
      <c r="R3114">
        <v>0</v>
      </c>
      <c r="S3114" t="s">
        <v>36</v>
      </c>
      <c r="T3114">
        <v>0</v>
      </c>
      <c r="U3114" s="2">
        <v>39842.3976273148</v>
      </c>
      <c r="V3114">
        <v>0</v>
      </c>
      <c r="Y3114" s="1">
        <v>38945</v>
      </c>
      <c r="Z3114">
        <v>1</v>
      </c>
      <c r="AD3114">
        <v>6436251</v>
      </c>
      <c r="AG3114">
        <v>2</v>
      </c>
    </row>
    <row r="3115" spans="1:33" hidden="1">
      <c r="A3115" t="s">
        <v>37</v>
      </c>
      <c r="B3115">
        <v>162</v>
      </c>
      <c r="C3115">
        <v>282</v>
      </c>
      <c r="D3115" t="s">
        <v>1740</v>
      </c>
      <c r="F3115" s="1">
        <v>37908</v>
      </c>
      <c r="G3115">
        <v>87588</v>
      </c>
      <c r="H3115" s="1">
        <v>40553</v>
      </c>
      <c r="J3115">
        <v>1453.5</v>
      </c>
      <c r="K3115">
        <v>0</v>
      </c>
      <c r="L3115">
        <v>0</v>
      </c>
      <c r="M3115">
        <v>0</v>
      </c>
      <c r="N3115">
        <v>0</v>
      </c>
      <c r="O3115">
        <v>124127.2</v>
      </c>
      <c r="P3115" s="1">
        <v>37505</v>
      </c>
      <c r="Q3115" t="s">
        <v>1296</v>
      </c>
      <c r="R3115">
        <v>0</v>
      </c>
      <c r="S3115" t="s">
        <v>36</v>
      </c>
      <c r="T3115">
        <v>0</v>
      </c>
      <c r="U3115" s="2">
        <v>40571.659421296303</v>
      </c>
      <c r="V3115">
        <v>0</v>
      </c>
      <c r="Y3115" s="1">
        <v>38945</v>
      </c>
      <c r="Z3115">
        <v>1</v>
      </c>
      <c r="AD3115">
        <v>2865555</v>
      </c>
      <c r="AG3115">
        <v>2</v>
      </c>
    </row>
    <row r="3116" spans="1:33" hidden="1">
      <c r="A3116" t="s">
        <v>33</v>
      </c>
      <c r="B3116">
        <v>162</v>
      </c>
      <c r="C3116">
        <v>286</v>
      </c>
      <c r="D3116" t="s">
        <v>1741</v>
      </c>
      <c r="E3116" s="2">
        <v>39442.510972222197</v>
      </c>
      <c r="F3116" s="1">
        <v>38902</v>
      </c>
      <c r="G3116">
        <v>87592</v>
      </c>
      <c r="H3116" s="1">
        <v>38902</v>
      </c>
      <c r="J3116">
        <v>808.7</v>
      </c>
      <c r="K3116">
        <v>0</v>
      </c>
      <c r="L3116">
        <v>0</v>
      </c>
      <c r="M3116">
        <v>0</v>
      </c>
      <c r="N3116">
        <v>0</v>
      </c>
      <c r="O3116">
        <v>0</v>
      </c>
      <c r="P3116" s="1">
        <v>37505</v>
      </c>
      <c r="Q3116" t="s">
        <v>1296</v>
      </c>
      <c r="R3116">
        <v>0</v>
      </c>
      <c r="S3116" t="s">
        <v>36</v>
      </c>
      <c r="T3116">
        <v>0</v>
      </c>
      <c r="U3116" s="2">
        <v>39014.505810185197</v>
      </c>
      <c r="V3116">
        <v>0</v>
      </c>
      <c r="Y3116" s="1">
        <v>38901</v>
      </c>
      <c r="Z3116">
        <v>1</v>
      </c>
      <c r="AD3116">
        <v>6438481</v>
      </c>
      <c r="AG3116">
        <v>3</v>
      </c>
    </row>
    <row r="3117" spans="1:33" hidden="1">
      <c r="A3117" t="s">
        <v>33</v>
      </c>
      <c r="B3117">
        <v>162</v>
      </c>
      <c r="C3117">
        <v>286</v>
      </c>
      <c r="D3117" t="s">
        <v>1741</v>
      </c>
      <c r="E3117" s="2">
        <v>40756.428391203699</v>
      </c>
      <c r="F3117" s="1">
        <v>38902</v>
      </c>
      <c r="G3117">
        <v>87592</v>
      </c>
      <c r="H3117" s="1">
        <v>39718</v>
      </c>
      <c r="J3117">
        <v>1898.6</v>
      </c>
      <c r="K3117">
        <v>0</v>
      </c>
      <c r="L3117">
        <v>0</v>
      </c>
      <c r="M3117">
        <v>0</v>
      </c>
      <c r="N3117">
        <v>0</v>
      </c>
      <c r="O3117">
        <v>0</v>
      </c>
      <c r="P3117" s="1">
        <v>37505</v>
      </c>
      <c r="Q3117" t="s">
        <v>1296</v>
      </c>
      <c r="R3117">
        <v>0</v>
      </c>
      <c r="S3117" t="s">
        <v>36</v>
      </c>
      <c r="T3117">
        <v>0</v>
      </c>
      <c r="U3117" s="2">
        <v>39939.370960648099</v>
      </c>
      <c r="V3117">
        <v>0</v>
      </c>
      <c r="Y3117" s="1">
        <v>38901</v>
      </c>
      <c r="Z3117">
        <v>1</v>
      </c>
      <c r="AD3117">
        <v>6438124</v>
      </c>
      <c r="AG3117">
        <v>3</v>
      </c>
    </row>
    <row r="3118" spans="1:33" hidden="1">
      <c r="A3118" t="s">
        <v>37</v>
      </c>
      <c r="B3118">
        <v>162</v>
      </c>
      <c r="C3118">
        <v>286</v>
      </c>
      <c r="D3118" t="s">
        <v>1741</v>
      </c>
      <c r="F3118" s="1">
        <v>37908</v>
      </c>
      <c r="G3118">
        <v>87592</v>
      </c>
      <c r="H3118" s="1">
        <v>40740</v>
      </c>
      <c r="J3118">
        <v>2323.1</v>
      </c>
      <c r="K3118">
        <v>0</v>
      </c>
      <c r="L3118">
        <v>0</v>
      </c>
      <c r="M3118">
        <v>0</v>
      </c>
      <c r="N3118">
        <v>0</v>
      </c>
      <c r="O3118">
        <v>337380.4</v>
      </c>
      <c r="P3118" s="1">
        <v>37505</v>
      </c>
      <c r="Q3118" t="s">
        <v>1296</v>
      </c>
      <c r="R3118">
        <v>0</v>
      </c>
      <c r="S3118" t="s">
        <v>36</v>
      </c>
      <c r="T3118">
        <v>0</v>
      </c>
      <c r="U3118" s="2">
        <v>40757.473391203697</v>
      </c>
      <c r="V3118">
        <v>0</v>
      </c>
      <c r="Y3118" s="1">
        <v>39717</v>
      </c>
      <c r="Z3118">
        <v>1</v>
      </c>
      <c r="AD3118">
        <v>2867088</v>
      </c>
      <c r="AG3118">
        <v>3</v>
      </c>
    </row>
    <row r="3119" spans="1:33" hidden="1">
      <c r="A3119" t="s">
        <v>33</v>
      </c>
      <c r="B3119">
        <v>11</v>
      </c>
      <c r="C3119">
        <v>620</v>
      </c>
      <c r="D3119" t="s">
        <v>1742</v>
      </c>
      <c r="E3119" s="2">
        <v>39905.622986111099</v>
      </c>
      <c r="F3119" s="1">
        <v>38537</v>
      </c>
      <c r="G3119">
        <v>87630</v>
      </c>
      <c r="H3119" s="1">
        <v>38537</v>
      </c>
      <c r="J3119">
        <v>4757.8</v>
      </c>
      <c r="K3119">
        <v>0</v>
      </c>
      <c r="L3119">
        <v>0</v>
      </c>
      <c r="M3119">
        <v>0</v>
      </c>
      <c r="N3119">
        <v>0</v>
      </c>
      <c r="O3119">
        <v>0</v>
      </c>
      <c r="P3119" s="1">
        <v>36731</v>
      </c>
      <c r="Q3119" t="s">
        <v>176</v>
      </c>
      <c r="R3119">
        <v>0</v>
      </c>
      <c r="S3119" t="s">
        <v>36</v>
      </c>
      <c r="T3119">
        <v>0</v>
      </c>
      <c r="U3119" s="2">
        <v>38575.668113425898</v>
      </c>
      <c r="V3119">
        <v>0</v>
      </c>
      <c r="X3119">
        <v>110</v>
      </c>
      <c r="Y3119" s="1">
        <v>37927</v>
      </c>
      <c r="Z3119">
        <v>1</v>
      </c>
      <c r="AD3119">
        <v>6438831</v>
      </c>
      <c r="AG3119">
        <v>2</v>
      </c>
    </row>
    <row r="3120" spans="1:33" hidden="1">
      <c r="A3120" t="s">
        <v>37</v>
      </c>
      <c r="B3120">
        <v>11</v>
      </c>
      <c r="C3120">
        <v>620</v>
      </c>
      <c r="D3120" t="s">
        <v>1742</v>
      </c>
      <c r="F3120" s="1">
        <v>37858</v>
      </c>
      <c r="G3120">
        <v>87630</v>
      </c>
      <c r="H3120" s="1">
        <v>39882</v>
      </c>
      <c r="J3120">
        <v>6332.7</v>
      </c>
      <c r="K3120">
        <v>0</v>
      </c>
      <c r="L3120">
        <v>0</v>
      </c>
      <c r="M3120">
        <v>0</v>
      </c>
      <c r="N3120">
        <v>0</v>
      </c>
      <c r="O3120">
        <v>694444.2</v>
      </c>
      <c r="P3120" s="1">
        <v>36731</v>
      </c>
      <c r="Q3120" t="s">
        <v>176</v>
      </c>
      <c r="R3120">
        <v>0</v>
      </c>
      <c r="S3120" t="s">
        <v>36</v>
      </c>
      <c r="T3120">
        <v>0</v>
      </c>
      <c r="U3120" s="2">
        <v>39906.5009027778</v>
      </c>
      <c r="V3120">
        <v>0</v>
      </c>
      <c r="Y3120" s="1">
        <v>36526</v>
      </c>
      <c r="Z3120">
        <v>1</v>
      </c>
      <c r="AD3120">
        <v>2843848</v>
      </c>
      <c r="AG3120">
        <v>2</v>
      </c>
    </row>
    <row r="3121" spans="1:33" hidden="1">
      <c r="A3121" t="s">
        <v>33</v>
      </c>
      <c r="B3121">
        <v>11</v>
      </c>
      <c r="C3121">
        <v>622</v>
      </c>
      <c r="D3121" t="s">
        <v>1743</v>
      </c>
      <c r="E3121" s="2">
        <v>39995.484375</v>
      </c>
      <c r="F3121" s="1">
        <v>39658</v>
      </c>
      <c r="G3121">
        <v>87632</v>
      </c>
      <c r="H3121" s="1">
        <v>39658</v>
      </c>
      <c r="J3121">
        <v>5963.7</v>
      </c>
      <c r="K3121">
        <v>0</v>
      </c>
      <c r="L3121">
        <v>0</v>
      </c>
      <c r="M3121">
        <v>0</v>
      </c>
      <c r="N3121">
        <v>0</v>
      </c>
      <c r="O3121">
        <v>0</v>
      </c>
      <c r="P3121" s="1">
        <v>36731</v>
      </c>
      <c r="Q3121" t="s">
        <v>176</v>
      </c>
      <c r="R3121">
        <v>0</v>
      </c>
      <c r="S3121" t="s">
        <v>36</v>
      </c>
      <c r="T3121">
        <v>0</v>
      </c>
      <c r="U3121" s="2">
        <v>39752.618078703701</v>
      </c>
      <c r="V3121">
        <v>0</v>
      </c>
      <c r="Y3121" s="1">
        <v>39657</v>
      </c>
      <c r="Z3121">
        <v>1</v>
      </c>
      <c r="AD3121">
        <v>6438742</v>
      </c>
      <c r="AG3121">
        <v>2</v>
      </c>
    </row>
    <row r="3122" spans="1:33" hidden="1">
      <c r="A3122" t="s">
        <v>37</v>
      </c>
      <c r="B3122">
        <v>11</v>
      </c>
      <c r="C3122">
        <v>622</v>
      </c>
      <c r="D3122" t="s">
        <v>1743</v>
      </c>
      <c r="F3122" s="1">
        <v>37858</v>
      </c>
      <c r="G3122">
        <v>87632</v>
      </c>
      <c r="H3122" s="1">
        <v>39993</v>
      </c>
      <c r="J3122">
        <v>11673.1</v>
      </c>
      <c r="K3122">
        <v>0</v>
      </c>
      <c r="L3122">
        <v>0</v>
      </c>
      <c r="M3122">
        <v>0</v>
      </c>
      <c r="N3122">
        <v>0</v>
      </c>
      <c r="O3122">
        <v>859634.6</v>
      </c>
      <c r="P3122" s="1">
        <v>36731</v>
      </c>
      <c r="Q3122" t="s">
        <v>176</v>
      </c>
      <c r="R3122">
        <v>0</v>
      </c>
      <c r="S3122" t="s">
        <v>36</v>
      </c>
      <c r="T3122">
        <v>0</v>
      </c>
      <c r="U3122" s="2">
        <v>39995.635439814803</v>
      </c>
      <c r="V3122">
        <v>0</v>
      </c>
      <c r="Y3122" s="1">
        <v>39657</v>
      </c>
      <c r="Z3122">
        <v>1</v>
      </c>
      <c r="AD3122">
        <v>2840943</v>
      </c>
      <c r="AG3122">
        <v>2</v>
      </c>
    </row>
    <row r="3123" spans="1:33" hidden="1">
      <c r="A3123" t="s">
        <v>33</v>
      </c>
      <c r="B3123">
        <v>11</v>
      </c>
      <c r="C3123">
        <v>625</v>
      </c>
      <c r="D3123" t="s">
        <v>1744</v>
      </c>
      <c r="E3123" s="2">
        <v>40478.448611111096</v>
      </c>
      <c r="F3123" s="1">
        <v>39589</v>
      </c>
      <c r="G3123">
        <v>87635</v>
      </c>
      <c r="H3123" s="1">
        <v>39589</v>
      </c>
      <c r="J3123">
        <v>1354.9</v>
      </c>
      <c r="K3123">
        <v>0</v>
      </c>
      <c r="L3123">
        <v>0</v>
      </c>
      <c r="M3123">
        <v>0</v>
      </c>
      <c r="N3123">
        <v>0</v>
      </c>
      <c r="O3123">
        <v>0</v>
      </c>
      <c r="P3123" s="1">
        <v>36731</v>
      </c>
      <c r="Q3123" t="s">
        <v>176</v>
      </c>
      <c r="R3123">
        <v>0</v>
      </c>
      <c r="S3123" t="s">
        <v>36</v>
      </c>
      <c r="T3123">
        <v>0</v>
      </c>
      <c r="U3123" s="2">
        <v>39731.575358796297</v>
      </c>
      <c r="V3123">
        <v>0</v>
      </c>
      <c r="Y3123" s="1">
        <v>38184</v>
      </c>
      <c r="Z3123">
        <v>1</v>
      </c>
      <c r="AD3123">
        <v>6437914</v>
      </c>
      <c r="AG3123">
        <v>2</v>
      </c>
    </row>
    <row r="3124" spans="1:33" hidden="1">
      <c r="A3124" t="s">
        <v>37</v>
      </c>
      <c r="B3124">
        <v>11</v>
      </c>
      <c r="C3124">
        <v>625</v>
      </c>
      <c r="D3124" t="s">
        <v>1744</v>
      </c>
      <c r="F3124" s="1">
        <v>37858</v>
      </c>
      <c r="G3124">
        <v>87635</v>
      </c>
      <c r="H3124" s="1">
        <v>40472</v>
      </c>
      <c r="J3124">
        <v>1536.4</v>
      </c>
      <c r="K3124">
        <v>0</v>
      </c>
      <c r="L3124">
        <v>0</v>
      </c>
      <c r="M3124">
        <v>0</v>
      </c>
      <c r="N3124">
        <v>0</v>
      </c>
      <c r="O3124">
        <v>131819.6</v>
      </c>
      <c r="P3124" s="1">
        <v>36731</v>
      </c>
      <c r="Q3124" t="s">
        <v>176</v>
      </c>
      <c r="R3124">
        <v>0</v>
      </c>
      <c r="S3124" t="s">
        <v>36</v>
      </c>
      <c r="T3124">
        <v>0</v>
      </c>
      <c r="U3124" s="2">
        <v>40478.618564814802</v>
      </c>
      <c r="V3124">
        <v>0</v>
      </c>
      <c r="Y3124" s="1">
        <v>38184</v>
      </c>
      <c r="Z3124">
        <v>1</v>
      </c>
      <c r="AD3124">
        <v>2863441</v>
      </c>
      <c r="AG3124">
        <v>2</v>
      </c>
    </row>
    <row r="3125" spans="1:33" hidden="1">
      <c r="A3125" t="s">
        <v>33</v>
      </c>
      <c r="B3125">
        <v>11</v>
      </c>
      <c r="C3125">
        <v>643</v>
      </c>
      <c r="D3125" t="s">
        <v>1745</v>
      </c>
      <c r="E3125" s="2">
        <v>40449.581828703696</v>
      </c>
      <c r="F3125" s="1">
        <v>38618</v>
      </c>
      <c r="G3125">
        <v>87653</v>
      </c>
      <c r="H3125" s="1">
        <v>38618</v>
      </c>
      <c r="J3125">
        <v>2343.6</v>
      </c>
      <c r="K3125">
        <v>0</v>
      </c>
      <c r="L3125">
        <v>0</v>
      </c>
      <c r="M3125">
        <v>0</v>
      </c>
      <c r="N3125">
        <v>0</v>
      </c>
      <c r="O3125">
        <v>0</v>
      </c>
      <c r="P3125" s="1">
        <v>36731</v>
      </c>
      <c r="Q3125" t="s">
        <v>176</v>
      </c>
      <c r="R3125">
        <v>0</v>
      </c>
      <c r="S3125" t="s">
        <v>36</v>
      </c>
      <c r="T3125">
        <v>0</v>
      </c>
      <c r="U3125" s="2">
        <v>38656.571192129602</v>
      </c>
      <c r="V3125">
        <v>0</v>
      </c>
      <c r="X3125">
        <v>110</v>
      </c>
      <c r="Z3125">
        <v>1</v>
      </c>
      <c r="AD3125">
        <v>6435967</v>
      </c>
      <c r="AG3125">
        <v>2</v>
      </c>
    </row>
    <row r="3126" spans="1:33" hidden="1">
      <c r="A3126" t="s">
        <v>37</v>
      </c>
      <c r="B3126">
        <v>11</v>
      </c>
      <c r="C3126">
        <v>643</v>
      </c>
      <c r="D3126" t="s">
        <v>1745</v>
      </c>
      <c r="F3126" s="1">
        <v>37858</v>
      </c>
      <c r="G3126">
        <v>87653</v>
      </c>
      <c r="H3126" s="1">
        <v>40449</v>
      </c>
      <c r="J3126">
        <v>4281.3</v>
      </c>
      <c r="K3126">
        <v>0</v>
      </c>
      <c r="L3126">
        <v>0</v>
      </c>
      <c r="M3126">
        <v>0</v>
      </c>
      <c r="N3126">
        <v>0</v>
      </c>
      <c r="O3126">
        <v>435963.8</v>
      </c>
      <c r="P3126" s="1">
        <v>36731</v>
      </c>
      <c r="Q3126" t="s">
        <v>176</v>
      </c>
      <c r="R3126">
        <v>0</v>
      </c>
      <c r="S3126" t="s">
        <v>36</v>
      </c>
      <c r="T3126">
        <v>0</v>
      </c>
      <c r="U3126" s="2">
        <v>40450.446875000001</v>
      </c>
      <c r="V3126">
        <v>0</v>
      </c>
      <c r="Y3126" s="1">
        <v>36526</v>
      </c>
      <c r="Z3126">
        <v>1</v>
      </c>
      <c r="AD3126">
        <v>2853024</v>
      </c>
      <c r="AG3126">
        <v>2</v>
      </c>
    </row>
    <row r="3127" spans="1:33" hidden="1">
      <c r="A3127" t="s">
        <v>33</v>
      </c>
      <c r="B3127">
        <v>11</v>
      </c>
      <c r="C3127">
        <v>684</v>
      </c>
      <c r="D3127" t="s">
        <v>1746</v>
      </c>
      <c r="E3127" s="2">
        <v>39689.368923611102</v>
      </c>
      <c r="F3127" s="1">
        <v>38604</v>
      </c>
      <c r="G3127">
        <v>87694</v>
      </c>
      <c r="H3127" s="1">
        <v>38604</v>
      </c>
      <c r="J3127">
        <v>1954</v>
      </c>
      <c r="K3127">
        <v>0</v>
      </c>
      <c r="L3127">
        <v>0</v>
      </c>
      <c r="M3127">
        <v>0</v>
      </c>
      <c r="N3127">
        <v>0</v>
      </c>
      <c r="O3127">
        <v>0</v>
      </c>
      <c r="P3127" s="1">
        <v>36731</v>
      </c>
      <c r="Q3127" t="s">
        <v>176</v>
      </c>
      <c r="R3127">
        <v>0</v>
      </c>
      <c r="S3127" t="s">
        <v>36</v>
      </c>
      <c r="T3127">
        <v>0</v>
      </c>
      <c r="U3127" s="2">
        <v>38652.515844907401</v>
      </c>
      <c r="V3127">
        <v>0</v>
      </c>
      <c r="X3127">
        <v>110</v>
      </c>
      <c r="Z3127">
        <v>1</v>
      </c>
      <c r="AD3127">
        <v>6437284</v>
      </c>
      <c r="AG3127">
        <v>2</v>
      </c>
    </row>
    <row r="3128" spans="1:33" hidden="1">
      <c r="A3128" t="s">
        <v>37</v>
      </c>
      <c r="B3128">
        <v>11</v>
      </c>
      <c r="C3128">
        <v>684</v>
      </c>
      <c r="D3128" t="s">
        <v>1746</v>
      </c>
      <c r="F3128" s="1">
        <v>37858</v>
      </c>
      <c r="G3128">
        <v>87694</v>
      </c>
      <c r="H3128" s="1">
        <v>39667</v>
      </c>
      <c r="J3128">
        <v>3671.9</v>
      </c>
      <c r="K3128">
        <v>0</v>
      </c>
      <c r="L3128">
        <v>0</v>
      </c>
      <c r="M3128">
        <v>0</v>
      </c>
      <c r="N3128">
        <v>0</v>
      </c>
      <c r="O3128">
        <v>518334.3</v>
      </c>
      <c r="P3128" s="1">
        <v>36731</v>
      </c>
      <c r="Q3128" t="s">
        <v>176</v>
      </c>
      <c r="R3128">
        <v>0</v>
      </c>
      <c r="S3128" t="s">
        <v>36</v>
      </c>
      <c r="T3128">
        <v>0</v>
      </c>
      <c r="U3128" s="2">
        <v>39692.632685185199</v>
      </c>
      <c r="V3128">
        <v>0</v>
      </c>
      <c r="Y3128" s="1">
        <v>36526</v>
      </c>
      <c r="Z3128">
        <v>1</v>
      </c>
      <c r="AD3128">
        <v>2838135</v>
      </c>
      <c r="AG3128">
        <v>2</v>
      </c>
    </row>
    <row r="3129" spans="1:33" hidden="1">
      <c r="A3129" t="s">
        <v>33</v>
      </c>
      <c r="B3129">
        <v>11</v>
      </c>
      <c r="C3129">
        <v>686</v>
      </c>
      <c r="D3129" t="s">
        <v>1747</v>
      </c>
      <c r="E3129" s="2">
        <v>39960.6300694444</v>
      </c>
      <c r="F3129" s="1">
        <v>39807</v>
      </c>
      <c r="G3129">
        <v>87696</v>
      </c>
      <c r="H3129" s="1">
        <v>39807</v>
      </c>
      <c r="J3129">
        <v>1483.3</v>
      </c>
      <c r="K3129">
        <v>0</v>
      </c>
      <c r="L3129">
        <v>0</v>
      </c>
      <c r="M3129">
        <v>0</v>
      </c>
      <c r="N3129">
        <v>0</v>
      </c>
      <c r="O3129">
        <v>0</v>
      </c>
      <c r="P3129" s="1">
        <v>36731</v>
      </c>
      <c r="Q3129" t="s">
        <v>176</v>
      </c>
      <c r="R3129">
        <v>0</v>
      </c>
      <c r="S3129" t="s">
        <v>36</v>
      </c>
      <c r="T3129">
        <v>0</v>
      </c>
      <c r="U3129" s="2">
        <v>39890.718912037002</v>
      </c>
      <c r="V3129">
        <v>0</v>
      </c>
      <c r="Y3129" s="1">
        <v>39806</v>
      </c>
      <c r="Z3129">
        <v>1</v>
      </c>
      <c r="AD3129">
        <v>6435870</v>
      </c>
      <c r="AG3129">
        <v>2</v>
      </c>
    </row>
    <row r="3130" spans="1:33" hidden="1">
      <c r="A3130" t="s">
        <v>37</v>
      </c>
      <c r="B3130">
        <v>11</v>
      </c>
      <c r="C3130">
        <v>686</v>
      </c>
      <c r="D3130" t="s">
        <v>1747</v>
      </c>
      <c r="F3130" s="1">
        <v>37858</v>
      </c>
      <c r="G3130">
        <v>87696</v>
      </c>
      <c r="H3130" s="1">
        <v>39950</v>
      </c>
      <c r="J3130">
        <v>2873.4</v>
      </c>
      <c r="K3130">
        <v>0</v>
      </c>
      <c r="L3130">
        <v>0</v>
      </c>
      <c r="M3130">
        <v>0</v>
      </c>
      <c r="N3130">
        <v>0</v>
      </c>
      <c r="O3130">
        <v>156184.29999999999</v>
      </c>
      <c r="P3130" s="1">
        <v>36731</v>
      </c>
      <c r="Q3130" t="s">
        <v>176</v>
      </c>
      <c r="R3130">
        <v>0</v>
      </c>
      <c r="S3130" t="s">
        <v>36</v>
      </c>
      <c r="T3130">
        <v>0</v>
      </c>
      <c r="U3130" s="2">
        <v>39961.623391203699</v>
      </c>
      <c r="V3130">
        <v>0</v>
      </c>
      <c r="Y3130" s="1">
        <v>39806</v>
      </c>
      <c r="Z3130">
        <v>1</v>
      </c>
      <c r="AD3130">
        <v>2841344</v>
      </c>
      <c r="AG3130">
        <v>2</v>
      </c>
    </row>
    <row r="3131" spans="1:33" hidden="1">
      <c r="A3131" t="s">
        <v>33</v>
      </c>
      <c r="B3131">
        <v>18</v>
      </c>
      <c r="C3131">
        <v>3394</v>
      </c>
      <c r="D3131" t="s">
        <v>1748</v>
      </c>
      <c r="E3131" s="2">
        <v>38580.449560185203</v>
      </c>
      <c r="F3131" s="1">
        <v>37895</v>
      </c>
      <c r="G3131">
        <v>87729</v>
      </c>
      <c r="H3131" s="1">
        <v>37895</v>
      </c>
      <c r="J3131">
        <v>1325</v>
      </c>
      <c r="K3131">
        <v>0</v>
      </c>
      <c r="L3131">
        <v>0</v>
      </c>
      <c r="M3131">
        <v>0</v>
      </c>
      <c r="N3131">
        <v>0</v>
      </c>
      <c r="O3131">
        <v>0</v>
      </c>
      <c r="P3131" s="1">
        <v>36731</v>
      </c>
      <c r="Q3131" t="s">
        <v>194</v>
      </c>
      <c r="R3131">
        <v>0</v>
      </c>
      <c r="S3131" t="s">
        <v>36</v>
      </c>
      <c r="T3131">
        <v>0</v>
      </c>
      <c r="U3131" s="2">
        <v>37981.566377314797</v>
      </c>
      <c r="V3131">
        <v>226</v>
      </c>
      <c r="X3131">
        <v>110</v>
      </c>
      <c r="Z3131">
        <v>1</v>
      </c>
      <c r="AD3131">
        <v>6437267</v>
      </c>
      <c r="AG3131">
        <v>2</v>
      </c>
    </row>
    <row r="3132" spans="1:33" hidden="1">
      <c r="A3132" t="s">
        <v>37</v>
      </c>
      <c r="B3132">
        <v>18</v>
      </c>
      <c r="C3132">
        <v>3394</v>
      </c>
      <c r="D3132" t="s">
        <v>1748</v>
      </c>
      <c r="F3132" s="1">
        <v>37895</v>
      </c>
      <c r="G3132">
        <v>87729</v>
      </c>
      <c r="H3132" s="1">
        <v>38583</v>
      </c>
      <c r="J3132">
        <v>1603.3</v>
      </c>
      <c r="K3132">
        <v>0</v>
      </c>
      <c r="L3132">
        <v>0</v>
      </c>
      <c r="M3132">
        <v>0</v>
      </c>
      <c r="N3132">
        <v>0</v>
      </c>
      <c r="O3132">
        <v>195446.95</v>
      </c>
      <c r="P3132" s="1">
        <v>36731</v>
      </c>
      <c r="Q3132" t="s">
        <v>194</v>
      </c>
      <c r="R3132">
        <v>0</v>
      </c>
      <c r="S3132" t="s">
        <v>36</v>
      </c>
      <c r="T3132">
        <v>0</v>
      </c>
      <c r="U3132" s="2">
        <v>38581.684340277803</v>
      </c>
      <c r="V3132">
        <v>0</v>
      </c>
      <c r="X3132">
        <v>100</v>
      </c>
      <c r="Y3132" s="1">
        <v>36500</v>
      </c>
      <c r="Z3132">
        <v>1</v>
      </c>
      <c r="AD3132">
        <v>2803963</v>
      </c>
      <c r="AG3132">
        <v>2</v>
      </c>
    </row>
    <row r="3133" spans="1:33" hidden="1">
      <c r="A3133" t="s">
        <v>33</v>
      </c>
      <c r="B3133">
        <v>14</v>
      </c>
      <c r="C3133">
        <v>5217</v>
      </c>
      <c r="D3133" t="s">
        <v>1749</v>
      </c>
      <c r="E3133" s="2">
        <v>40238.656805555598</v>
      </c>
      <c r="F3133" s="1">
        <v>39661</v>
      </c>
      <c r="G3133">
        <v>87934</v>
      </c>
      <c r="H3133" s="1">
        <v>39661</v>
      </c>
      <c r="J3133">
        <v>8195.1</v>
      </c>
      <c r="K3133">
        <v>0</v>
      </c>
      <c r="L3133">
        <v>0</v>
      </c>
      <c r="M3133">
        <v>0</v>
      </c>
      <c r="N3133">
        <v>0</v>
      </c>
      <c r="O3133">
        <v>0</v>
      </c>
      <c r="P3133" s="1">
        <v>36731</v>
      </c>
      <c r="Q3133" t="s">
        <v>257</v>
      </c>
      <c r="R3133">
        <v>0</v>
      </c>
      <c r="S3133" t="s">
        <v>36</v>
      </c>
      <c r="T3133">
        <v>0</v>
      </c>
      <c r="U3133" s="2">
        <v>39779.590706018498</v>
      </c>
      <c r="V3133">
        <v>0</v>
      </c>
      <c r="Y3133" s="1">
        <v>39660</v>
      </c>
      <c r="Z3133">
        <v>1</v>
      </c>
      <c r="AD3133">
        <v>6438367</v>
      </c>
      <c r="AG3133">
        <v>2</v>
      </c>
    </row>
    <row r="3134" spans="1:33" hidden="1">
      <c r="A3134" t="s">
        <v>37</v>
      </c>
      <c r="B3134">
        <v>14</v>
      </c>
      <c r="C3134">
        <v>5217</v>
      </c>
      <c r="D3134" t="s">
        <v>1749</v>
      </c>
      <c r="F3134" s="1">
        <v>37852</v>
      </c>
      <c r="G3134">
        <v>87934</v>
      </c>
      <c r="H3134" s="1">
        <v>40235</v>
      </c>
      <c r="J3134">
        <v>15902.8</v>
      </c>
      <c r="K3134">
        <v>0</v>
      </c>
      <c r="L3134">
        <v>0</v>
      </c>
      <c r="M3134">
        <v>0</v>
      </c>
      <c r="N3134">
        <v>0</v>
      </c>
      <c r="O3134">
        <v>827408.2</v>
      </c>
      <c r="P3134" s="1">
        <v>36731</v>
      </c>
      <c r="Q3134" t="s">
        <v>257</v>
      </c>
      <c r="R3134">
        <v>0</v>
      </c>
      <c r="S3134" t="s">
        <v>36</v>
      </c>
      <c r="T3134">
        <v>0</v>
      </c>
      <c r="U3134" s="2">
        <v>40239.436932870398</v>
      </c>
      <c r="V3134">
        <v>0</v>
      </c>
      <c r="Y3134" s="1">
        <v>39660</v>
      </c>
      <c r="Z3134">
        <v>1</v>
      </c>
      <c r="AC3134">
        <v>3319433</v>
      </c>
      <c r="AD3134">
        <v>2845674</v>
      </c>
      <c r="AG3134">
        <v>2</v>
      </c>
    </row>
    <row r="3135" spans="1:33" hidden="1">
      <c r="A3135" t="s">
        <v>33</v>
      </c>
      <c r="B3135">
        <v>31</v>
      </c>
      <c r="C3135">
        <v>481</v>
      </c>
      <c r="D3135" t="s">
        <v>1750</v>
      </c>
      <c r="E3135" s="2">
        <v>39784.649351851898</v>
      </c>
      <c r="F3135" s="1">
        <v>38504</v>
      </c>
      <c r="G3135">
        <v>88108</v>
      </c>
      <c r="H3135" s="1">
        <v>38504</v>
      </c>
      <c r="J3135">
        <v>5713.4</v>
      </c>
      <c r="K3135">
        <v>0</v>
      </c>
      <c r="L3135">
        <v>0</v>
      </c>
      <c r="M3135">
        <v>0</v>
      </c>
      <c r="N3135">
        <v>0</v>
      </c>
      <c r="O3135">
        <v>0</v>
      </c>
      <c r="P3135" s="1">
        <v>36731</v>
      </c>
      <c r="Q3135" t="s">
        <v>370</v>
      </c>
      <c r="R3135">
        <v>0</v>
      </c>
      <c r="S3135" t="s">
        <v>36</v>
      </c>
      <c r="T3135">
        <v>0</v>
      </c>
      <c r="U3135" s="2">
        <v>38587.674039351798</v>
      </c>
      <c r="V3135">
        <v>0</v>
      </c>
      <c r="X3135">
        <v>110</v>
      </c>
      <c r="Y3135" s="1">
        <v>38503</v>
      </c>
      <c r="Z3135">
        <v>1</v>
      </c>
      <c r="AD3135">
        <v>6438798</v>
      </c>
      <c r="AG3135">
        <v>2</v>
      </c>
    </row>
    <row r="3136" spans="1:33" hidden="1">
      <c r="A3136" t="s">
        <v>37</v>
      </c>
      <c r="B3136">
        <v>31</v>
      </c>
      <c r="C3136">
        <v>481</v>
      </c>
      <c r="D3136" t="s">
        <v>1750</v>
      </c>
      <c r="F3136" s="1">
        <v>37902</v>
      </c>
      <c r="G3136">
        <v>88108</v>
      </c>
      <c r="H3136" s="1">
        <v>39776</v>
      </c>
      <c r="J3136">
        <v>12129.3</v>
      </c>
      <c r="K3136">
        <v>0</v>
      </c>
      <c r="L3136">
        <v>0</v>
      </c>
      <c r="M3136">
        <v>0</v>
      </c>
      <c r="N3136">
        <v>0</v>
      </c>
      <c r="O3136">
        <v>1385197</v>
      </c>
      <c r="P3136" s="1">
        <v>36731</v>
      </c>
      <c r="Q3136" t="s">
        <v>370</v>
      </c>
      <c r="R3136">
        <v>0</v>
      </c>
      <c r="S3136" t="s">
        <v>36</v>
      </c>
      <c r="T3136">
        <v>0</v>
      </c>
      <c r="U3136" s="2">
        <v>39785.504247685203</v>
      </c>
      <c r="V3136">
        <v>0</v>
      </c>
      <c r="Y3136" s="1">
        <v>36526</v>
      </c>
      <c r="Z3136">
        <v>1</v>
      </c>
      <c r="AD3136">
        <v>2837204</v>
      </c>
      <c r="AG3136">
        <v>2</v>
      </c>
    </row>
    <row r="3137" spans="1:33" hidden="1">
      <c r="A3137" t="s">
        <v>33</v>
      </c>
      <c r="B3137">
        <v>65</v>
      </c>
      <c r="C3137">
        <v>3861</v>
      </c>
      <c r="D3137" t="s">
        <v>1751</v>
      </c>
      <c r="E3137" s="2">
        <v>40539.604675925897</v>
      </c>
      <c r="F3137" s="1">
        <v>38018</v>
      </c>
      <c r="G3137">
        <v>88119</v>
      </c>
      <c r="H3137" s="1">
        <v>38018</v>
      </c>
      <c r="J3137">
        <v>2269.5</v>
      </c>
      <c r="K3137">
        <v>0</v>
      </c>
      <c r="L3137">
        <v>0</v>
      </c>
      <c r="M3137">
        <v>0</v>
      </c>
      <c r="N3137">
        <v>0</v>
      </c>
      <c r="O3137">
        <v>0</v>
      </c>
      <c r="P3137" s="1">
        <v>36731</v>
      </c>
      <c r="Q3137" t="s">
        <v>753</v>
      </c>
      <c r="R3137">
        <v>0</v>
      </c>
      <c r="S3137" t="s">
        <v>36</v>
      </c>
      <c r="T3137">
        <v>0</v>
      </c>
      <c r="U3137" s="2">
        <v>38061.480127314797</v>
      </c>
      <c r="V3137">
        <v>225</v>
      </c>
      <c r="X3137">
        <v>110</v>
      </c>
      <c r="Y3137" s="1">
        <v>37869</v>
      </c>
      <c r="Z3137">
        <v>1</v>
      </c>
      <c r="AD3137">
        <v>6437666</v>
      </c>
      <c r="AG3137">
        <v>2</v>
      </c>
    </row>
    <row r="3138" spans="1:33" hidden="1">
      <c r="A3138" t="s">
        <v>37</v>
      </c>
      <c r="B3138">
        <v>65</v>
      </c>
      <c r="C3138">
        <v>3861</v>
      </c>
      <c r="D3138" t="s">
        <v>1751</v>
      </c>
      <c r="F3138" s="1">
        <v>37913</v>
      </c>
      <c r="G3138">
        <v>88119</v>
      </c>
      <c r="H3138" s="1">
        <v>40533</v>
      </c>
      <c r="J3138">
        <v>4145</v>
      </c>
      <c r="K3138">
        <v>0</v>
      </c>
      <c r="L3138">
        <v>0</v>
      </c>
      <c r="M3138">
        <v>0</v>
      </c>
      <c r="N3138">
        <v>0</v>
      </c>
      <c r="O3138">
        <v>156109.21</v>
      </c>
      <c r="P3138" s="1">
        <v>36731</v>
      </c>
      <c r="Q3138" t="s">
        <v>753</v>
      </c>
      <c r="R3138">
        <v>0</v>
      </c>
      <c r="S3138" t="s">
        <v>36</v>
      </c>
      <c r="T3138">
        <v>0</v>
      </c>
      <c r="U3138" s="2">
        <v>40539.712835648097</v>
      </c>
      <c r="V3138">
        <v>0</v>
      </c>
      <c r="Y3138" s="1">
        <v>36526</v>
      </c>
      <c r="Z3138">
        <v>1</v>
      </c>
      <c r="AD3138">
        <v>2864714</v>
      </c>
      <c r="AG3138">
        <v>2</v>
      </c>
    </row>
    <row r="3139" spans="1:33" hidden="1">
      <c r="A3139" t="s">
        <v>33</v>
      </c>
      <c r="B3139">
        <v>65</v>
      </c>
      <c r="C3139">
        <v>3863</v>
      </c>
      <c r="D3139" t="s">
        <v>1752</v>
      </c>
      <c r="E3139" s="2">
        <v>38664.810092592597</v>
      </c>
      <c r="F3139" s="1">
        <v>38018</v>
      </c>
      <c r="G3139">
        <v>88121</v>
      </c>
      <c r="H3139" s="1">
        <v>38018</v>
      </c>
      <c r="J3139">
        <v>1980.7</v>
      </c>
      <c r="K3139">
        <v>0</v>
      </c>
      <c r="L3139">
        <v>0</v>
      </c>
      <c r="M3139">
        <v>0</v>
      </c>
      <c r="N3139">
        <v>0</v>
      </c>
      <c r="O3139">
        <v>0</v>
      </c>
      <c r="P3139" s="1">
        <v>36731</v>
      </c>
      <c r="Q3139" t="s">
        <v>753</v>
      </c>
      <c r="R3139">
        <v>0</v>
      </c>
      <c r="S3139" t="s">
        <v>36</v>
      </c>
      <c r="T3139">
        <v>0</v>
      </c>
      <c r="U3139" s="2">
        <v>38061.583680555603</v>
      </c>
      <c r="V3139">
        <v>225</v>
      </c>
      <c r="X3139">
        <v>110</v>
      </c>
      <c r="Z3139">
        <v>1</v>
      </c>
      <c r="AD3139">
        <v>6436874</v>
      </c>
      <c r="AG3139">
        <v>3</v>
      </c>
    </row>
    <row r="3140" spans="1:33" hidden="1">
      <c r="A3140" t="s">
        <v>33</v>
      </c>
      <c r="B3140">
        <v>65</v>
      </c>
      <c r="C3140">
        <v>3863</v>
      </c>
      <c r="D3140" t="s">
        <v>1752</v>
      </c>
      <c r="E3140" s="2">
        <v>42156.4110069444</v>
      </c>
      <c r="F3140" s="1">
        <v>38018</v>
      </c>
      <c r="G3140">
        <v>88121</v>
      </c>
      <c r="H3140" s="1">
        <v>38930</v>
      </c>
      <c r="J3140">
        <v>2396.6999999999998</v>
      </c>
      <c r="K3140">
        <v>0</v>
      </c>
      <c r="L3140">
        <v>0</v>
      </c>
      <c r="M3140">
        <v>0</v>
      </c>
      <c r="N3140">
        <v>0</v>
      </c>
      <c r="O3140">
        <v>0</v>
      </c>
      <c r="P3140" s="1">
        <v>36731</v>
      </c>
      <c r="Q3140" t="s">
        <v>753</v>
      </c>
      <c r="R3140">
        <v>0</v>
      </c>
      <c r="S3140" t="s">
        <v>36</v>
      </c>
      <c r="T3140">
        <v>0</v>
      </c>
      <c r="U3140" s="2">
        <v>38981.628969907397</v>
      </c>
      <c r="V3140">
        <v>0</v>
      </c>
      <c r="Y3140" s="1">
        <v>37833</v>
      </c>
      <c r="AG3140">
        <v>3</v>
      </c>
    </row>
    <row r="3141" spans="1:33" hidden="1">
      <c r="A3141" t="s">
        <v>37</v>
      </c>
      <c r="B3141">
        <v>65</v>
      </c>
      <c r="C3141">
        <v>3863</v>
      </c>
      <c r="D3141" t="s">
        <v>1752</v>
      </c>
      <c r="F3141" s="1">
        <v>37913</v>
      </c>
      <c r="G3141">
        <v>88121</v>
      </c>
      <c r="H3141" s="1">
        <v>42139</v>
      </c>
      <c r="J3141">
        <v>3761.3</v>
      </c>
      <c r="K3141">
        <v>0</v>
      </c>
      <c r="L3141">
        <v>0</v>
      </c>
      <c r="M3141">
        <v>0</v>
      </c>
      <c r="N3141">
        <v>0</v>
      </c>
      <c r="O3141">
        <v>125263.3</v>
      </c>
      <c r="P3141" s="1">
        <v>36731</v>
      </c>
      <c r="Q3141" t="s">
        <v>753</v>
      </c>
      <c r="R3141">
        <v>0</v>
      </c>
      <c r="S3141" t="s">
        <v>36</v>
      </c>
      <c r="T3141">
        <v>0</v>
      </c>
      <c r="U3141" s="2">
        <v>42156.4688888889</v>
      </c>
      <c r="V3141">
        <v>0</v>
      </c>
      <c r="Y3141" s="1">
        <v>39293</v>
      </c>
      <c r="Z3141">
        <v>1</v>
      </c>
      <c r="AD3141">
        <v>23266321</v>
      </c>
      <c r="AG3141">
        <v>3</v>
      </c>
    </row>
    <row r="3142" spans="1:33" hidden="1">
      <c r="A3142" t="s">
        <v>33</v>
      </c>
      <c r="B3142">
        <v>65</v>
      </c>
      <c r="C3142">
        <v>3864</v>
      </c>
      <c r="D3142" t="s">
        <v>1753</v>
      </c>
      <c r="E3142" s="2">
        <v>39482.399976851899</v>
      </c>
      <c r="F3142" s="1">
        <v>38018</v>
      </c>
      <c r="G3142">
        <v>88122</v>
      </c>
      <c r="H3142" s="1">
        <v>38018</v>
      </c>
      <c r="J3142">
        <v>1051.4000000000001</v>
      </c>
      <c r="K3142">
        <v>0</v>
      </c>
      <c r="L3142">
        <v>0</v>
      </c>
      <c r="M3142">
        <v>0</v>
      </c>
      <c r="N3142">
        <v>0</v>
      </c>
      <c r="O3142">
        <v>0</v>
      </c>
      <c r="P3142" s="1">
        <v>36731</v>
      </c>
      <c r="Q3142" t="s">
        <v>753</v>
      </c>
      <c r="R3142">
        <v>0</v>
      </c>
      <c r="S3142" t="s">
        <v>36</v>
      </c>
      <c r="T3142">
        <v>0</v>
      </c>
      <c r="U3142" s="2">
        <v>38061.558946759302</v>
      </c>
      <c r="V3142">
        <v>225</v>
      </c>
      <c r="X3142">
        <v>110</v>
      </c>
      <c r="Y3142" s="1">
        <v>37708</v>
      </c>
      <c r="Z3142">
        <v>1</v>
      </c>
      <c r="AD3142">
        <v>6438159</v>
      </c>
      <c r="AG3142">
        <v>2</v>
      </c>
    </row>
    <row r="3143" spans="1:33" hidden="1">
      <c r="A3143" t="s">
        <v>37</v>
      </c>
      <c r="B3143">
        <v>65</v>
      </c>
      <c r="C3143">
        <v>3864</v>
      </c>
      <c r="D3143" t="s">
        <v>1753</v>
      </c>
      <c r="F3143" s="1">
        <v>37913</v>
      </c>
      <c r="G3143">
        <v>88122</v>
      </c>
      <c r="H3143" s="1">
        <v>39462</v>
      </c>
      <c r="J3143">
        <v>1539.3</v>
      </c>
      <c r="K3143">
        <v>0</v>
      </c>
      <c r="L3143">
        <v>0</v>
      </c>
      <c r="M3143">
        <v>0</v>
      </c>
      <c r="N3143">
        <v>0</v>
      </c>
      <c r="O3143">
        <v>234047.08</v>
      </c>
      <c r="P3143" s="1">
        <v>36731</v>
      </c>
      <c r="Q3143" t="s">
        <v>753</v>
      </c>
      <c r="R3143">
        <v>0</v>
      </c>
      <c r="S3143" t="s">
        <v>36</v>
      </c>
      <c r="T3143">
        <v>0</v>
      </c>
      <c r="U3143" s="2">
        <v>39483.7174421296</v>
      </c>
      <c r="V3143">
        <v>0</v>
      </c>
      <c r="Y3143" s="1">
        <v>36526</v>
      </c>
      <c r="Z3143">
        <v>1</v>
      </c>
      <c r="AD3143">
        <v>2830236</v>
      </c>
      <c r="AG3143">
        <v>2</v>
      </c>
    </row>
    <row r="3144" spans="1:33" hidden="1">
      <c r="A3144" t="s">
        <v>33</v>
      </c>
      <c r="B3144">
        <v>65</v>
      </c>
      <c r="C3144">
        <v>3865</v>
      </c>
      <c r="D3144" t="s">
        <v>1754</v>
      </c>
      <c r="E3144" s="2">
        <v>40518.461967592601</v>
      </c>
      <c r="F3144" s="1">
        <v>37913</v>
      </c>
      <c r="G3144">
        <v>88123</v>
      </c>
      <c r="H3144" s="1">
        <v>37913</v>
      </c>
      <c r="J3144">
        <v>1117.2</v>
      </c>
      <c r="K3144">
        <v>0</v>
      </c>
      <c r="L3144">
        <v>0</v>
      </c>
      <c r="M3144">
        <v>0</v>
      </c>
      <c r="N3144">
        <v>0</v>
      </c>
      <c r="O3144">
        <v>0</v>
      </c>
      <c r="P3144" s="1">
        <v>36731</v>
      </c>
      <c r="Q3144" t="s">
        <v>753</v>
      </c>
      <c r="R3144">
        <v>0</v>
      </c>
      <c r="S3144" t="s">
        <v>36</v>
      </c>
      <c r="T3144">
        <v>0</v>
      </c>
      <c r="U3144" s="2">
        <v>37980.674143518503</v>
      </c>
      <c r="V3144">
        <v>225</v>
      </c>
      <c r="X3144">
        <v>110</v>
      </c>
      <c r="Y3144" s="1">
        <v>37747</v>
      </c>
      <c r="Z3144">
        <v>1</v>
      </c>
      <c r="AD3144">
        <v>6436118</v>
      </c>
      <c r="AG3144">
        <v>2</v>
      </c>
    </row>
    <row r="3145" spans="1:33" hidden="1">
      <c r="A3145" t="s">
        <v>37</v>
      </c>
      <c r="B3145">
        <v>65</v>
      </c>
      <c r="C3145">
        <v>3865</v>
      </c>
      <c r="D3145" t="s">
        <v>1754</v>
      </c>
      <c r="F3145" s="1">
        <v>37913</v>
      </c>
      <c r="G3145">
        <v>88123</v>
      </c>
      <c r="H3145" s="1">
        <v>40512</v>
      </c>
      <c r="J3145">
        <v>2040.4</v>
      </c>
      <c r="K3145">
        <v>0</v>
      </c>
      <c r="L3145">
        <v>0</v>
      </c>
      <c r="M3145">
        <v>0</v>
      </c>
      <c r="N3145">
        <v>0</v>
      </c>
      <c r="O3145">
        <v>457335.7</v>
      </c>
      <c r="P3145" s="1">
        <v>36731</v>
      </c>
      <c r="Q3145" t="s">
        <v>753</v>
      </c>
      <c r="R3145">
        <v>0</v>
      </c>
      <c r="S3145" t="s">
        <v>36</v>
      </c>
      <c r="T3145">
        <v>0</v>
      </c>
      <c r="U3145" s="2">
        <v>40518.5858449074</v>
      </c>
      <c r="V3145">
        <v>0</v>
      </c>
      <c r="Y3145" s="1">
        <v>36526</v>
      </c>
      <c r="Z3145">
        <v>1</v>
      </c>
      <c r="AD3145">
        <v>2866156</v>
      </c>
      <c r="AG3145">
        <v>2</v>
      </c>
    </row>
    <row r="3146" spans="1:33" hidden="1">
      <c r="A3146" t="s">
        <v>33</v>
      </c>
      <c r="B3146">
        <v>65</v>
      </c>
      <c r="C3146">
        <v>3867</v>
      </c>
      <c r="D3146" t="s">
        <v>1755</v>
      </c>
      <c r="E3146" s="2">
        <v>38580.446006944403</v>
      </c>
      <c r="F3146" s="1">
        <v>37913</v>
      </c>
      <c r="G3146">
        <v>88125</v>
      </c>
      <c r="H3146" s="1">
        <v>37913</v>
      </c>
      <c r="J3146">
        <v>695.7</v>
      </c>
      <c r="K3146">
        <v>0</v>
      </c>
      <c r="L3146">
        <v>0</v>
      </c>
      <c r="M3146">
        <v>0</v>
      </c>
      <c r="N3146">
        <v>0</v>
      </c>
      <c r="O3146">
        <v>0</v>
      </c>
      <c r="P3146" s="1">
        <v>36731</v>
      </c>
      <c r="Q3146" t="s">
        <v>753</v>
      </c>
      <c r="R3146">
        <v>0</v>
      </c>
      <c r="S3146" t="s">
        <v>36</v>
      </c>
      <c r="T3146">
        <v>0</v>
      </c>
      <c r="U3146" s="2">
        <v>38007.5363194444</v>
      </c>
      <c r="V3146">
        <v>225</v>
      </c>
      <c r="X3146">
        <v>110</v>
      </c>
      <c r="Z3146">
        <v>1</v>
      </c>
      <c r="AD3146">
        <v>6437266</v>
      </c>
      <c r="AG3146">
        <v>2</v>
      </c>
    </row>
    <row r="3147" spans="1:33" hidden="1">
      <c r="A3147" t="s">
        <v>37</v>
      </c>
      <c r="B3147">
        <v>65</v>
      </c>
      <c r="C3147">
        <v>3867</v>
      </c>
      <c r="D3147" t="s">
        <v>1755</v>
      </c>
      <c r="F3147" s="1">
        <v>37913</v>
      </c>
      <c r="G3147">
        <v>88125</v>
      </c>
      <c r="H3147" s="1">
        <v>38580</v>
      </c>
      <c r="J3147">
        <v>1210</v>
      </c>
      <c r="K3147">
        <v>0</v>
      </c>
      <c r="L3147">
        <v>0</v>
      </c>
      <c r="M3147">
        <v>0</v>
      </c>
      <c r="N3147">
        <v>0</v>
      </c>
      <c r="O3147">
        <v>351277.74</v>
      </c>
      <c r="P3147" s="1">
        <v>36731</v>
      </c>
      <c r="Q3147" t="s">
        <v>753</v>
      </c>
      <c r="R3147">
        <v>0</v>
      </c>
      <c r="S3147" t="s">
        <v>36</v>
      </c>
      <c r="T3147">
        <v>0</v>
      </c>
      <c r="U3147" s="2">
        <v>38581.683020833298</v>
      </c>
      <c r="V3147">
        <v>0</v>
      </c>
      <c r="X3147">
        <v>100</v>
      </c>
      <c r="Y3147" s="1">
        <v>37068</v>
      </c>
      <c r="Z3147">
        <v>1</v>
      </c>
      <c r="AD3147">
        <v>2803962</v>
      </c>
      <c r="AG3147">
        <v>2</v>
      </c>
    </row>
    <row r="3148" spans="1:33" hidden="1">
      <c r="A3148" t="s">
        <v>33</v>
      </c>
      <c r="B3148">
        <v>65</v>
      </c>
      <c r="C3148">
        <v>3869</v>
      </c>
      <c r="D3148" t="s">
        <v>1756</v>
      </c>
      <c r="E3148" s="2">
        <v>38713.459618055596</v>
      </c>
      <c r="F3148" s="1">
        <v>37913</v>
      </c>
      <c r="G3148">
        <v>88127</v>
      </c>
      <c r="H3148" s="1">
        <v>37913</v>
      </c>
      <c r="J3148">
        <v>1676.8</v>
      </c>
      <c r="K3148">
        <v>0</v>
      </c>
      <c r="L3148">
        <v>0</v>
      </c>
      <c r="M3148">
        <v>0</v>
      </c>
      <c r="N3148">
        <v>0</v>
      </c>
      <c r="O3148">
        <v>0</v>
      </c>
      <c r="P3148" s="1">
        <v>36731</v>
      </c>
      <c r="Q3148" t="s">
        <v>753</v>
      </c>
      <c r="R3148">
        <v>0</v>
      </c>
      <c r="S3148" t="s">
        <v>36</v>
      </c>
      <c r="T3148">
        <v>0</v>
      </c>
      <c r="U3148" s="2">
        <v>38009.444618055597</v>
      </c>
      <c r="V3148">
        <v>225</v>
      </c>
      <c r="X3148">
        <v>110</v>
      </c>
      <c r="Z3148">
        <v>1</v>
      </c>
      <c r="AD3148">
        <v>6438057</v>
      </c>
      <c r="AG3148">
        <v>2</v>
      </c>
    </row>
    <row r="3149" spans="1:33" hidden="1">
      <c r="A3149" t="s">
        <v>37</v>
      </c>
      <c r="B3149">
        <v>65</v>
      </c>
      <c r="C3149">
        <v>3869</v>
      </c>
      <c r="D3149" t="s">
        <v>1756</v>
      </c>
      <c r="F3149" s="1">
        <v>37913</v>
      </c>
      <c r="G3149">
        <v>88127</v>
      </c>
      <c r="H3149" s="1">
        <v>38719</v>
      </c>
      <c r="J3149">
        <v>2231.9</v>
      </c>
      <c r="K3149">
        <v>0</v>
      </c>
      <c r="L3149">
        <v>0</v>
      </c>
      <c r="M3149">
        <v>0</v>
      </c>
      <c r="N3149">
        <v>0</v>
      </c>
      <c r="O3149">
        <v>678422.17</v>
      </c>
      <c r="P3149" s="1">
        <v>36731</v>
      </c>
      <c r="Q3149" t="s">
        <v>753</v>
      </c>
      <c r="R3149">
        <v>0</v>
      </c>
      <c r="S3149" t="s">
        <v>36</v>
      </c>
      <c r="T3149">
        <v>0</v>
      </c>
      <c r="U3149" s="2">
        <v>38713.6021064815</v>
      </c>
      <c r="V3149">
        <v>0</v>
      </c>
      <c r="X3149">
        <v>100</v>
      </c>
      <c r="Y3149" s="1">
        <v>36526</v>
      </c>
      <c r="Z3149">
        <v>1</v>
      </c>
      <c r="AD3149">
        <v>2797820</v>
      </c>
      <c r="AG3149">
        <v>2</v>
      </c>
    </row>
    <row r="3150" spans="1:33" hidden="1">
      <c r="A3150" t="s">
        <v>33</v>
      </c>
      <c r="B3150">
        <v>5</v>
      </c>
      <c r="C3150">
        <v>6737</v>
      </c>
      <c r="D3150" t="s">
        <v>1757</v>
      </c>
      <c r="E3150" s="2">
        <v>42065.6104513889</v>
      </c>
      <c r="F3150" s="1">
        <v>39112</v>
      </c>
      <c r="G3150">
        <v>88200</v>
      </c>
      <c r="H3150" s="1">
        <v>39112</v>
      </c>
      <c r="J3150">
        <v>2579.4</v>
      </c>
      <c r="K3150">
        <v>0</v>
      </c>
      <c r="L3150">
        <v>0</v>
      </c>
      <c r="M3150">
        <v>0</v>
      </c>
      <c r="N3150">
        <v>0</v>
      </c>
      <c r="O3150">
        <v>0</v>
      </c>
      <c r="P3150" s="1">
        <v>36731</v>
      </c>
      <c r="Q3150" t="s">
        <v>180</v>
      </c>
      <c r="R3150">
        <v>0</v>
      </c>
      <c r="S3150" t="s">
        <v>36</v>
      </c>
      <c r="T3150">
        <v>0</v>
      </c>
      <c r="U3150" s="2">
        <v>39157.424131944397</v>
      </c>
      <c r="V3150">
        <v>0</v>
      </c>
      <c r="Y3150" s="1">
        <v>39111</v>
      </c>
      <c r="AG3150">
        <v>2</v>
      </c>
    </row>
    <row r="3151" spans="1:33" hidden="1">
      <c r="A3151" t="s">
        <v>37</v>
      </c>
      <c r="B3151">
        <v>5</v>
      </c>
      <c r="C3151">
        <v>6737</v>
      </c>
      <c r="D3151" t="s">
        <v>1757</v>
      </c>
      <c r="F3151" s="1">
        <v>37883</v>
      </c>
      <c r="G3151">
        <v>88200</v>
      </c>
      <c r="H3151" s="1">
        <v>42053</v>
      </c>
      <c r="J3151">
        <v>7946</v>
      </c>
      <c r="K3151">
        <v>0</v>
      </c>
      <c r="L3151">
        <v>0</v>
      </c>
      <c r="M3151">
        <v>0</v>
      </c>
      <c r="N3151">
        <v>0</v>
      </c>
      <c r="O3151">
        <v>908468.3</v>
      </c>
      <c r="P3151" s="1">
        <v>36731</v>
      </c>
      <c r="Q3151" t="s">
        <v>180</v>
      </c>
      <c r="R3151">
        <v>0</v>
      </c>
      <c r="S3151" t="s">
        <v>36</v>
      </c>
      <c r="T3151">
        <v>0</v>
      </c>
      <c r="U3151" s="2">
        <v>42065.641724537003</v>
      </c>
      <c r="V3151">
        <v>0</v>
      </c>
      <c r="Y3151" s="1">
        <v>39111</v>
      </c>
      <c r="Z3151">
        <v>1</v>
      </c>
      <c r="AD3151">
        <v>23261148</v>
      </c>
      <c r="AG3151">
        <v>2</v>
      </c>
    </row>
    <row r="3152" spans="1:33" hidden="1">
      <c r="A3152" t="s">
        <v>33</v>
      </c>
      <c r="B3152">
        <v>5</v>
      </c>
      <c r="C3152">
        <v>6744</v>
      </c>
      <c r="D3152" t="s">
        <v>1758</v>
      </c>
      <c r="E3152" s="2">
        <v>42429.576967592599</v>
      </c>
      <c r="F3152" s="1">
        <v>39130</v>
      </c>
      <c r="G3152">
        <v>88207</v>
      </c>
      <c r="H3152" s="1">
        <v>39130</v>
      </c>
      <c r="J3152">
        <v>2077.5</v>
      </c>
      <c r="K3152">
        <v>0</v>
      </c>
      <c r="L3152">
        <v>0</v>
      </c>
      <c r="M3152">
        <v>0</v>
      </c>
      <c r="N3152">
        <v>0</v>
      </c>
      <c r="O3152">
        <v>0</v>
      </c>
      <c r="P3152" s="1">
        <v>36731</v>
      </c>
      <c r="Q3152" t="s">
        <v>180</v>
      </c>
      <c r="R3152">
        <v>0</v>
      </c>
      <c r="S3152" t="s">
        <v>36</v>
      </c>
      <c r="T3152">
        <v>0</v>
      </c>
      <c r="U3152" s="2">
        <v>39168.397002314799</v>
      </c>
      <c r="V3152">
        <v>0</v>
      </c>
      <c r="Y3152" s="1">
        <v>39129</v>
      </c>
      <c r="AG3152">
        <v>2</v>
      </c>
    </row>
    <row r="3153" spans="1:33" hidden="1">
      <c r="A3153" t="s">
        <v>37</v>
      </c>
      <c r="B3153">
        <v>5</v>
      </c>
      <c r="C3153">
        <v>6744</v>
      </c>
      <c r="D3153" t="s">
        <v>1758</v>
      </c>
      <c r="F3153" s="1">
        <v>37883</v>
      </c>
      <c r="G3153">
        <v>88207</v>
      </c>
      <c r="H3153" s="1">
        <v>42401</v>
      </c>
      <c r="J3153">
        <v>6653.5</v>
      </c>
      <c r="K3153">
        <v>0</v>
      </c>
      <c r="L3153">
        <v>0</v>
      </c>
      <c r="M3153">
        <v>0</v>
      </c>
      <c r="N3153">
        <v>0</v>
      </c>
      <c r="O3153">
        <v>777486.2</v>
      </c>
      <c r="P3153" s="1">
        <v>36731</v>
      </c>
      <c r="Q3153" t="s">
        <v>180</v>
      </c>
      <c r="R3153">
        <v>0</v>
      </c>
      <c r="S3153" t="s">
        <v>36</v>
      </c>
      <c r="T3153">
        <v>0</v>
      </c>
      <c r="U3153" s="2">
        <v>42429.586018518501</v>
      </c>
      <c r="V3153">
        <v>0</v>
      </c>
      <c r="Y3153" s="1">
        <v>39129</v>
      </c>
      <c r="Z3153">
        <v>1</v>
      </c>
      <c r="AD3153">
        <v>23280864</v>
      </c>
      <c r="AG3153">
        <v>2</v>
      </c>
    </row>
    <row r="3154" spans="1:33" hidden="1">
      <c r="A3154" t="s">
        <v>33</v>
      </c>
      <c r="B3154">
        <v>5</v>
      </c>
      <c r="C3154">
        <v>6837</v>
      </c>
      <c r="D3154" t="s">
        <v>1759</v>
      </c>
      <c r="E3154" s="2">
        <v>40491.456122685202</v>
      </c>
      <c r="F3154" s="1">
        <v>39367</v>
      </c>
      <c r="G3154">
        <v>88300</v>
      </c>
      <c r="H3154" s="1">
        <v>39367</v>
      </c>
      <c r="J3154">
        <v>2912.8</v>
      </c>
      <c r="K3154">
        <v>0</v>
      </c>
      <c r="L3154">
        <v>0</v>
      </c>
      <c r="M3154">
        <v>0</v>
      </c>
      <c r="N3154">
        <v>0</v>
      </c>
      <c r="O3154">
        <v>0</v>
      </c>
      <c r="P3154" s="1">
        <v>36731</v>
      </c>
      <c r="Q3154" t="s">
        <v>180</v>
      </c>
      <c r="R3154">
        <v>0</v>
      </c>
      <c r="S3154" t="s">
        <v>36</v>
      </c>
      <c r="T3154">
        <v>0</v>
      </c>
      <c r="U3154" s="2">
        <v>39386.390543981499</v>
      </c>
      <c r="V3154">
        <v>0</v>
      </c>
      <c r="Y3154" s="1">
        <v>39366</v>
      </c>
      <c r="Z3154">
        <v>1</v>
      </c>
      <c r="AD3154">
        <v>6436476</v>
      </c>
      <c r="AG3154">
        <v>2</v>
      </c>
    </row>
    <row r="3155" spans="1:33" hidden="1">
      <c r="A3155" t="s">
        <v>37</v>
      </c>
      <c r="B3155">
        <v>5</v>
      </c>
      <c r="C3155">
        <v>6837</v>
      </c>
      <c r="D3155" t="s">
        <v>1759</v>
      </c>
      <c r="F3155" s="1">
        <v>37883</v>
      </c>
      <c r="G3155">
        <v>88300</v>
      </c>
      <c r="H3155" s="1">
        <v>40498</v>
      </c>
      <c r="J3155">
        <v>6471.6</v>
      </c>
      <c r="K3155">
        <v>0</v>
      </c>
      <c r="L3155">
        <v>0</v>
      </c>
      <c r="M3155">
        <v>0</v>
      </c>
      <c r="N3155">
        <v>0</v>
      </c>
      <c r="O3155">
        <v>354876.1</v>
      </c>
      <c r="P3155" s="1">
        <v>36731</v>
      </c>
      <c r="Q3155" t="s">
        <v>180</v>
      </c>
      <c r="R3155">
        <v>0</v>
      </c>
      <c r="S3155" t="s">
        <v>36</v>
      </c>
      <c r="T3155">
        <v>0</v>
      </c>
      <c r="U3155" s="2">
        <v>40506.482025463003</v>
      </c>
      <c r="V3155">
        <v>0</v>
      </c>
      <c r="Y3155" s="1">
        <v>39366</v>
      </c>
      <c r="Z3155">
        <v>1</v>
      </c>
      <c r="AC3155">
        <v>4755694</v>
      </c>
      <c r="AD3155">
        <v>2863028</v>
      </c>
      <c r="AG3155">
        <v>2</v>
      </c>
    </row>
    <row r="3156" spans="1:33" hidden="1">
      <c r="A3156" t="s">
        <v>33</v>
      </c>
      <c r="B3156">
        <v>5</v>
      </c>
      <c r="C3156">
        <v>6865</v>
      </c>
      <c r="D3156" t="s">
        <v>1760</v>
      </c>
      <c r="E3156" s="2">
        <v>41731.406319444402</v>
      </c>
      <c r="F3156" s="1">
        <v>38861</v>
      </c>
      <c r="G3156">
        <v>88328</v>
      </c>
      <c r="H3156" s="1">
        <v>38861</v>
      </c>
      <c r="J3156">
        <v>2435</v>
      </c>
      <c r="K3156">
        <v>0</v>
      </c>
      <c r="L3156">
        <v>0</v>
      </c>
      <c r="M3156">
        <v>0</v>
      </c>
      <c r="N3156">
        <v>0</v>
      </c>
      <c r="O3156">
        <v>0</v>
      </c>
      <c r="P3156" s="1">
        <v>36731</v>
      </c>
      <c r="Q3156" t="s">
        <v>180</v>
      </c>
      <c r="R3156">
        <v>0</v>
      </c>
      <c r="S3156" t="s">
        <v>36</v>
      </c>
      <c r="T3156">
        <v>0</v>
      </c>
      <c r="U3156" s="2">
        <v>38912.434733796297</v>
      </c>
      <c r="V3156">
        <v>0</v>
      </c>
      <c r="Y3156" s="1">
        <v>38860</v>
      </c>
      <c r="Z3156">
        <v>1</v>
      </c>
      <c r="AD3156">
        <v>6436621</v>
      </c>
      <c r="AG3156">
        <v>2</v>
      </c>
    </row>
    <row r="3157" spans="1:33" hidden="1">
      <c r="A3157" t="s">
        <v>37</v>
      </c>
      <c r="B3157">
        <v>5</v>
      </c>
      <c r="C3157">
        <v>6865</v>
      </c>
      <c r="D3157" t="s">
        <v>1760</v>
      </c>
      <c r="F3157" s="1">
        <v>37883</v>
      </c>
      <c r="G3157">
        <v>88328</v>
      </c>
      <c r="H3157" s="1">
        <v>41718</v>
      </c>
      <c r="J3157">
        <v>7711.3</v>
      </c>
      <c r="K3157">
        <v>0</v>
      </c>
      <c r="L3157">
        <v>0</v>
      </c>
      <c r="M3157">
        <v>0</v>
      </c>
      <c r="N3157">
        <v>0</v>
      </c>
      <c r="O3157">
        <v>803012.3</v>
      </c>
      <c r="P3157" s="1">
        <v>36731</v>
      </c>
      <c r="Q3157" t="s">
        <v>180</v>
      </c>
      <c r="R3157">
        <v>0</v>
      </c>
      <c r="S3157" t="s">
        <v>36</v>
      </c>
      <c r="T3157">
        <v>0</v>
      </c>
      <c r="U3157" s="2">
        <v>41731.424699074101</v>
      </c>
      <c r="V3157">
        <v>0</v>
      </c>
      <c r="Y3157" s="1">
        <v>38860</v>
      </c>
      <c r="Z3157">
        <v>1</v>
      </c>
      <c r="AD3157">
        <v>6301228</v>
      </c>
      <c r="AG3157">
        <v>2</v>
      </c>
    </row>
    <row r="3158" spans="1:33" hidden="1">
      <c r="A3158" t="s">
        <v>33</v>
      </c>
      <c r="B3158">
        <v>111</v>
      </c>
      <c r="C3158">
        <v>70</v>
      </c>
      <c r="D3158" t="s">
        <v>1761</v>
      </c>
      <c r="E3158" s="2">
        <v>38965.492395833302</v>
      </c>
      <c r="F3158" s="1">
        <v>38181</v>
      </c>
      <c r="G3158">
        <v>88396</v>
      </c>
      <c r="H3158" s="1">
        <v>38181</v>
      </c>
      <c r="J3158">
        <v>20031.2</v>
      </c>
      <c r="K3158">
        <v>0</v>
      </c>
      <c r="L3158">
        <v>0</v>
      </c>
      <c r="M3158">
        <v>0</v>
      </c>
      <c r="N3158">
        <v>0</v>
      </c>
      <c r="O3158">
        <v>0</v>
      </c>
      <c r="P3158" s="1">
        <v>36731</v>
      </c>
      <c r="Q3158" t="s">
        <v>43</v>
      </c>
      <c r="R3158">
        <v>0</v>
      </c>
      <c r="S3158" t="s">
        <v>36</v>
      </c>
      <c r="T3158">
        <v>0</v>
      </c>
      <c r="U3158" s="2">
        <v>38273.5299884259</v>
      </c>
      <c r="V3158">
        <v>221</v>
      </c>
      <c r="X3158">
        <v>110</v>
      </c>
      <c r="Z3158">
        <v>1</v>
      </c>
      <c r="AD3158">
        <v>6437740</v>
      </c>
      <c r="AG3158">
        <v>2</v>
      </c>
    </row>
    <row r="3159" spans="1:33" hidden="1">
      <c r="A3159" t="s">
        <v>37</v>
      </c>
      <c r="B3159">
        <v>111</v>
      </c>
      <c r="C3159">
        <v>70</v>
      </c>
      <c r="D3159" t="s">
        <v>1761</v>
      </c>
      <c r="F3159" s="1">
        <v>37918</v>
      </c>
      <c r="G3159">
        <v>88396</v>
      </c>
      <c r="H3159" s="1">
        <v>38956</v>
      </c>
      <c r="J3159">
        <v>24237.7</v>
      </c>
      <c r="K3159">
        <v>0</v>
      </c>
      <c r="L3159">
        <v>0</v>
      </c>
      <c r="M3159">
        <v>0</v>
      </c>
      <c r="N3159">
        <v>0</v>
      </c>
      <c r="O3159">
        <v>2494469.1</v>
      </c>
      <c r="P3159" s="1">
        <v>36731</v>
      </c>
      <c r="Q3159" t="s">
        <v>43</v>
      </c>
      <c r="R3159">
        <v>0</v>
      </c>
      <c r="S3159" t="s">
        <v>36</v>
      </c>
      <c r="T3159">
        <v>0</v>
      </c>
      <c r="U3159" s="2">
        <v>38965.549143518503</v>
      </c>
      <c r="V3159">
        <v>0</v>
      </c>
      <c r="Y3159" s="1">
        <v>36526</v>
      </c>
      <c r="Z3159">
        <v>1</v>
      </c>
      <c r="AD3159">
        <v>2819930</v>
      </c>
      <c r="AG3159">
        <v>2</v>
      </c>
    </row>
    <row r="3160" spans="1:33" hidden="1">
      <c r="A3160" t="s">
        <v>33</v>
      </c>
      <c r="B3160">
        <v>12</v>
      </c>
      <c r="C3160">
        <v>9192</v>
      </c>
      <c r="D3160" t="s">
        <v>1762</v>
      </c>
      <c r="E3160" s="2">
        <v>41757.419108796297</v>
      </c>
      <c r="F3160" s="1">
        <v>39507</v>
      </c>
      <c r="G3160">
        <v>88422</v>
      </c>
      <c r="H3160" s="1">
        <v>39507</v>
      </c>
      <c r="J3160">
        <v>1602.9</v>
      </c>
      <c r="K3160">
        <v>0</v>
      </c>
      <c r="L3160">
        <v>0</v>
      </c>
      <c r="M3160">
        <v>0</v>
      </c>
      <c r="N3160">
        <v>0</v>
      </c>
      <c r="O3160">
        <v>0</v>
      </c>
      <c r="P3160" s="1">
        <v>36731</v>
      </c>
      <c r="Q3160" t="s">
        <v>292</v>
      </c>
      <c r="R3160">
        <v>0</v>
      </c>
      <c r="S3160" t="s">
        <v>36</v>
      </c>
      <c r="T3160">
        <v>0</v>
      </c>
      <c r="U3160" s="2">
        <v>39556.391319444403</v>
      </c>
      <c r="V3160">
        <v>0</v>
      </c>
      <c r="Y3160" s="1">
        <v>39506</v>
      </c>
      <c r="Z3160">
        <v>1</v>
      </c>
      <c r="AD3160">
        <v>6436562</v>
      </c>
      <c r="AG3160">
        <v>2</v>
      </c>
    </row>
    <row r="3161" spans="1:33" hidden="1">
      <c r="A3161" t="s">
        <v>37</v>
      </c>
      <c r="B3161">
        <v>12</v>
      </c>
      <c r="C3161">
        <v>9192</v>
      </c>
      <c r="D3161" t="s">
        <v>1762</v>
      </c>
      <c r="F3161" s="1">
        <v>37788</v>
      </c>
      <c r="G3161">
        <v>88422</v>
      </c>
      <c r="H3161" s="1">
        <v>41745</v>
      </c>
      <c r="J3161">
        <v>4664.7</v>
      </c>
      <c r="K3161">
        <v>0</v>
      </c>
      <c r="L3161">
        <v>0</v>
      </c>
      <c r="M3161">
        <v>0</v>
      </c>
      <c r="N3161">
        <v>0</v>
      </c>
      <c r="O3161">
        <v>178130.9</v>
      </c>
      <c r="P3161" s="1">
        <v>36731</v>
      </c>
      <c r="Q3161" t="s">
        <v>292</v>
      </c>
      <c r="R3161">
        <v>0</v>
      </c>
      <c r="S3161" t="s">
        <v>36</v>
      </c>
      <c r="T3161">
        <v>0</v>
      </c>
      <c r="U3161" s="2">
        <v>41757.452303240701</v>
      </c>
      <c r="V3161">
        <v>0</v>
      </c>
      <c r="Y3161" s="1">
        <v>39506</v>
      </c>
      <c r="Z3161">
        <v>1</v>
      </c>
      <c r="AD3161">
        <v>6302468</v>
      </c>
      <c r="AG3161">
        <v>2</v>
      </c>
    </row>
    <row r="3162" spans="1:33" hidden="1">
      <c r="A3162" t="s">
        <v>33</v>
      </c>
      <c r="B3162">
        <v>12</v>
      </c>
      <c r="C3162">
        <v>9268</v>
      </c>
      <c r="D3162" t="s">
        <v>1763</v>
      </c>
      <c r="E3162" s="2">
        <v>41848.489629629599</v>
      </c>
      <c r="F3162" s="1">
        <v>39523</v>
      </c>
      <c r="G3162">
        <v>88498</v>
      </c>
      <c r="H3162" s="1">
        <v>39523</v>
      </c>
      <c r="J3162">
        <v>1481.4</v>
      </c>
      <c r="K3162">
        <v>0</v>
      </c>
      <c r="L3162">
        <v>0</v>
      </c>
      <c r="M3162">
        <v>0</v>
      </c>
      <c r="N3162">
        <v>0</v>
      </c>
      <c r="O3162">
        <v>0</v>
      </c>
      <c r="P3162" s="1">
        <v>36731</v>
      </c>
      <c r="Q3162" t="s">
        <v>292</v>
      </c>
      <c r="R3162">
        <v>0</v>
      </c>
      <c r="S3162" t="s">
        <v>36</v>
      </c>
      <c r="T3162">
        <v>0</v>
      </c>
      <c r="U3162" s="2">
        <v>39617.511296296303</v>
      </c>
      <c r="V3162">
        <v>0</v>
      </c>
      <c r="Y3162" s="1">
        <v>39522</v>
      </c>
      <c r="Z3162">
        <v>1</v>
      </c>
      <c r="AD3162">
        <v>6436227</v>
      </c>
      <c r="AG3162">
        <v>2</v>
      </c>
    </row>
    <row r="3163" spans="1:33" hidden="1">
      <c r="A3163" t="s">
        <v>37</v>
      </c>
      <c r="B3163">
        <v>12</v>
      </c>
      <c r="C3163">
        <v>9268</v>
      </c>
      <c r="D3163" t="s">
        <v>1763</v>
      </c>
      <c r="F3163" s="1">
        <v>37788</v>
      </c>
      <c r="G3163">
        <v>88498</v>
      </c>
      <c r="H3163" s="1">
        <v>41850</v>
      </c>
      <c r="J3163">
        <v>6323.2</v>
      </c>
      <c r="K3163">
        <v>0</v>
      </c>
      <c r="L3163">
        <v>0</v>
      </c>
      <c r="M3163">
        <v>0</v>
      </c>
      <c r="N3163">
        <v>0</v>
      </c>
      <c r="O3163">
        <v>162440.5</v>
      </c>
      <c r="P3163" s="1">
        <v>36731</v>
      </c>
      <c r="Q3163" t="s">
        <v>292</v>
      </c>
      <c r="R3163">
        <v>0</v>
      </c>
      <c r="S3163" t="s">
        <v>36</v>
      </c>
      <c r="T3163">
        <v>0</v>
      </c>
      <c r="U3163" s="2">
        <v>41850.726863425902</v>
      </c>
      <c r="V3163">
        <v>0</v>
      </c>
      <c r="Y3163" s="1">
        <v>39522</v>
      </c>
      <c r="Z3163">
        <v>1</v>
      </c>
      <c r="AD3163">
        <v>6427312</v>
      </c>
      <c r="AG3163">
        <v>2</v>
      </c>
    </row>
    <row r="3164" spans="1:33" hidden="1">
      <c r="A3164" t="s">
        <v>33</v>
      </c>
      <c r="B3164">
        <v>12</v>
      </c>
      <c r="C3164">
        <v>9361</v>
      </c>
      <c r="D3164" t="s">
        <v>1764</v>
      </c>
      <c r="E3164" s="2">
        <v>41543.663449074098</v>
      </c>
      <c r="F3164" s="1">
        <v>38001</v>
      </c>
      <c r="G3164">
        <v>88591</v>
      </c>
      <c r="H3164" s="1">
        <v>38001</v>
      </c>
      <c r="J3164">
        <v>4159.3999999999996</v>
      </c>
      <c r="K3164">
        <v>0</v>
      </c>
      <c r="L3164">
        <v>0</v>
      </c>
      <c r="M3164">
        <v>0</v>
      </c>
      <c r="N3164">
        <v>0</v>
      </c>
      <c r="O3164">
        <v>0</v>
      </c>
      <c r="P3164" s="1">
        <v>36731</v>
      </c>
      <c r="Q3164" t="s">
        <v>292</v>
      </c>
      <c r="R3164">
        <v>0</v>
      </c>
      <c r="S3164" t="s">
        <v>36</v>
      </c>
      <c r="T3164">
        <v>0</v>
      </c>
      <c r="U3164" s="2">
        <v>38029.625150462998</v>
      </c>
      <c r="V3164">
        <v>224</v>
      </c>
      <c r="X3164">
        <v>110</v>
      </c>
      <c r="Y3164" s="1">
        <v>37999</v>
      </c>
      <c r="Z3164">
        <v>1</v>
      </c>
      <c r="AD3164">
        <v>6436954</v>
      </c>
      <c r="AG3164">
        <v>2</v>
      </c>
    </row>
    <row r="3165" spans="1:33" hidden="1">
      <c r="A3165" t="s">
        <v>37</v>
      </c>
      <c r="B3165">
        <v>12</v>
      </c>
      <c r="C3165">
        <v>9361</v>
      </c>
      <c r="D3165" t="s">
        <v>1764</v>
      </c>
      <c r="F3165" s="1">
        <v>37788</v>
      </c>
      <c r="G3165">
        <v>88591</v>
      </c>
      <c r="H3165" s="1">
        <v>41532</v>
      </c>
      <c r="J3165">
        <v>8915</v>
      </c>
      <c r="K3165">
        <v>0</v>
      </c>
      <c r="L3165">
        <v>0</v>
      </c>
      <c r="M3165">
        <v>0</v>
      </c>
      <c r="N3165">
        <v>0</v>
      </c>
      <c r="O3165">
        <v>722627.2</v>
      </c>
      <c r="P3165" s="1">
        <v>36731</v>
      </c>
      <c r="Q3165" t="s">
        <v>292</v>
      </c>
      <c r="R3165">
        <v>0</v>
      </c>
      <c r="S3165" t="s">
        <v>36</v>
      </c>
      <c r="T3165">
        <v>0</v>
      </c>
      <c r="U3165" s="2">
        <v>41547.585185185198</v>
      </c>
      <c r="V3165">
        <v>0</v>
      </c>
      <c r="Y3165" s="1">
        <v>38351</v>
      </c>
      <c r="Z3165">
        <v>1</v>
      </c>
      <c r="AD3165">
        <v>5007848</v>
      </c>
      <c r="AG3165">
        <v>2</v>
      </c>
    </row>
    <row r="3166" spans="1:33" hidden="1">
      <c r="A3166" t="s">
        <v>33</v>
      </c>
      <c r="B3166">
        <v>12</v>
      </c>
      <c r="C3166">
        <v>9472</v>
      </c>
      <c r="D3166" t="s">
        <v>1765</v>
      </c>
      <c r="E3166" s="2">
        <v>42277.469537037003</v>
      </c>
      <c r="F3166" s="1">
        <v>40106</v>
      </c>
      <c r="G3166">
        <v>88702</v>
      </c>
      <c r="H3166" s="1">
        <v>40106</v>
      </c>
      <c r="J3166">
        <v>12310.5</v>
      </c>
      <c r="K3166">
        <v>0</v>
      </c>
      <c r="L3166">
        <v>0</v>
      </c>
      <c r="M3166">
        <v>0</v>
      </c>
      <c r="N3166">
        <v>0</v>
      </c>
      <c r="O3166">
        <v>0</v>
      </c>
      <c r="P3166" s="1">
        <v>36731</v>
      </c>
      <c r="Q3166" t="s">
        <v>292</v>
      </c>
      <c r="R3166">
        <v>0</v>
      </c>
      <c r="S3166" t="s">
        <v>36</v>
      </c>
      <c r="T3166">
        <v>0</v>
      </c>
      <c r="U3166" s="2">
        <v>40268.517037037003</v>
      </c>
      <c r="V3166">
        <v>0</v>
      </c>
      <c r="Y3166" s="1">
        <v>40105</v>
      </c>
      <c r="AG3166">
        <v>2</v>
      </c>
    </row>
    <row r="3167" spans="1:33" hidden="1">
      <c r="A3167" t="s">
        <v>37</v>
      </c>
      <c r="B3167">
        <v>12</v>
      </c>
      <c r="C3167">
        <v>9472</v>
      </c>
      <c r="D3167" t="s">
        <v>1765</v>
      </c>
      <c r="F3167" s="1">
        <v>37788</v>
      </c>
      <c r="G3167">
        <v>88702</v>
      </c>
      <c r="H3167" s="1">
        <v>42271</v>
      </c>
      <c r="J3167">
        <v>15206.3</v>
      </c>
      <c r="K3167">
        <v>0</v>
      </c>
      <c r="L3167">
        <v>0</v>
      </c>
      <c r="M3167">
        <v>0</v>
      </c>
      <c r="N3167">
        <v>0</v>
      </c>
      <c r="O3167">
        <v>469146.3</v>
      </c>
      <c r="P3167" s="1">
        <v>36731</v>
      </c>
      <c r="Q3167" t="s">
        <v>292</v>
      </c>
      <c r="R3167">
        <v>0</v>
      </c>
      <c r="S3167" t="s">
        <v>36</v>
      </c>
      <c r="T3167">
        <v>0</v>
      </c>
      <c r="U3167" s="2">
        <v>42277.548692129603</v>
      </c>
      <c r="V3167">
        <v>0</v>
      </c>
      <c r="Y3167" s="1">
        <v>40105</v>
      </c>
      <c r="Z3167">
        <v>1</v>
      </c>
      <c r="AD3167">
        <v>23272766</v>
      </c>
      <c r="AG3167">
        <v>2</v>
      </c>
    </row>
    <row r="3168" spans="1:33" hidden="1">
      <c r="A3168" t="s">
        <v>33</v>
      </c>
      <c r="B3168">
        <v>12</v>
      </c>
      <c r="C3168">
        <v>9645</v>
      </c>
      <c r="D3168" t="s">
        <v>1766</v>
      </c>
      <c r="E3168" s="2">
        <v>40518.450868055603</v>
      </c>
      <c r="F3168" s="1">
        <v>40067</v>
      </c>
      <c r="G3168">
        <v>88875</v>
      </c>
      <c r="H3168" s="1">
        <v>40067</v>
      </c>
      <c r="J3168">
        <v>1241.5</v>
      </c>
      <c r="K3168">
        <v>0</v>
      </c>
      <c r="L3168">
        <v>0</v>
      </c>
      <c r="M3168">
        <v>0</v>
      </c>
      <c r="N3168">
        <v>0</v>
      </c>
      <c r="O3168">
        <v>0</v>
      </c>
      <c r="P3168" s="1">
        <v>36731</v>
      </c>
      <c r="Q3168" t="s">
        <v>292</v>
      </c>
      <c r="R3168">
        <v>0</v>
      </c>
      <c r="S3168" t="s">
        <v>36</v>
      </c>
      <c r="T3168">
        <v>0</v>
      </c>
      <c r="U3168" s="2">
        <v>40108.366956018501</v>
      </c>
      <c r="V3168">
        <v>0</v>
      </c>
      <c r="Y3168" s="1">
        <v>40066</v>
      </c>
      <c r="Z3168">
        <v>1</v>
      </c>
      <c r="AD3168">
        <v>6435975</v>
      </c>
      <c r="AG3168">
        <v>2</v>
      </c>
    </row>
    <row r="3169" spans="1:33" hidden="1">
      <c r="A3169" t="s">
        <v>37</v>
      </c>
      <c r="B3169">
        <v>12</v>
      </c>
      <c r="C3169">
        <v>9645</v>
      </c>
      <c r="D3169" t="s">
        <v>1766</v>
      </c>
      <c r="F3169" s="1">
        <v>37788</v>
      </c>
      <c r="G3169">
        <v>88875</v>
      </c>
      <c r="H3169" s="1">
        <v>40500</v>
      </c>
      <c r="J3169">
        <v>3760.9</v>
      </c>
      <c r="K3169">
        <v>0</v>
      </c>
      <c r="L3169">
        <v>0</v>
      </c>
      <c r="M3169">
        <v>0</v>
      </c>
      <c r="N3169">
        <v>0</v>
      </c>
      <c r="O3169">
        <v>119136.3</v>
      </c>
      <c r="P3169" s="1">
        <v>36731</v>
      </c>
      <c r="Q3169" t="s">
        <v>292</v>
      </c>
      <c r="R3169">
        <v>0</v>
      </c>
      <c r="S3169" t="s">
        <v>36</v>
      </c>
      <c r="T3169">
        <v>0</v>
      </c>
      <c r="U3169" s="2">
        <v>40518.5858449074</v>
      </c>
      <c r="V3169">
        <v>0</v>
      </c>
      <c r="Y3169" s="1">
        <v>40066</v>
      </c>
      <c r="Z3169">
        <v>1</v>
      </c>
      <c r="AD3169">
        <v>2866142</v>
      </c>
      <c r="AG3169">
        <v>2</v>
      </c>
    </row>
    <row r="3170" spans="1:33" hidden="1">
      <c r="A3170" t="s">
        <v>33</v>
      </c>
      <c r="B3170">
        <v>12</v>
      </c>
      <c r="C3170">
        <v>9813</v>
      </c>
      <c r="D3170" t="s">
        <v>1767</v>
      </c>
      <c r="E3170" s="2">
        <v>39874.488831018498</v>
      </c>
      <c r="F3170" s="1">
        <v>39255</v>
      </c>
      <c r="G3170">
        <v>89043</v>
      </c>
      <c r="H3170" s="1">
        <v>39255</v>
      </c>
      <c r="J3170">
        <v>1645.1</v>
      </c>
      <c r="K3170">
        <v>0</v>
      </c>
      <c r="L3170">
        <v>0</v>
      </c>
      <c r="M3170">
        <v>0</v>
      </c>
      <c r="N3170">
        <v>0</v>
      </c>
      <c r="O3170">
        <v>0</v>
      </c>
      <c r="P3170" s="1">
        <v>36731</v>
      </c>
      <c r="Q3170" t="s">
        <v>292</v>
      </c>
      <c r="R3170">
        <v>0</v>
      </c>
      <c r="S3170" t="s">
        <v>36</v>
      </c>
      <c r="T3170">
        <v>0</v>
      </c>
      <c r="U3170" s="2">
        <v>39315.708483796298</v>
      </c>
      <c r="V3170">
        <v>0</v>
      </c>
      <c r="Y3170" s="1">
        <v>39254</v>
      </c>
      <c r="Z3170">
        <v>1</v>
      </c>
      <c r="AD3170">
        <v>6437722</v>
      </c>
      <c r="AG3170">
        <v>2</v>
      </c>
    </row>
    <row r="3171" spans="1:33" hidden="1">
      <c r="A3171" t="s">
        <v>37</v>
      </c>
      <c r="B3171">
        <v>12</v>
      </c>
      <c r="C3171">
        <v>9813</v>
      </c>
      <c r="D3171" t="s">
        <v>1767</v>
      </c>
      <c r="F3171" s="1">
        <v>37788</v>
      </c>
      <c r="G3171">
        <v>89043</v>
      </c>
      <c r="H3171" s="1">
        <v>39856</v>
      </c>
      <c r="J3171">
        <v>3910.8</v>
      </c>
      <c r="K3171">
        <v>0</v>
      </c>
      <c r="L3171">
        <v>0</v>
      </c>
      <c r="M3171">
        <v>0</v>
      </c>
      <c r="N3171">
        <v>0</v>
      </c>
      <c r="O3171">
        <v>174037.2</v>
      </c>
      <c r="P3171" s="1">
        <v>36731</v>
      </c>
      <c r="Q3171" t="s">
        <v>292</v>
      </c>
      <c r="R3171">
        <v>0</v>
      </c>
      <c r="S3171" t="s">
        <v>36</v>
      </c>
      <c r="T3171">
        <v>0</v>
      </c>
      <c r="U3171" s="2">
        <v>39875.363449074102</v>
      </c>
      <c r="V3171">
        <v>0</v>
      </c>
      <c r="Y3171" s="1">
        <v>36526</v>
      </c>
      <c r="Z3171">
        <v>1</v>
      </c>
      <c r="AD3171">
        <v>2842997</v>
      </c>
      <c r="AG3171">
        <v>2</v>
      </c>
    </row>
    <row r="3172" spans="1:33" hidden="1">
      <c r="A3172" t="s">
        <v>33</v>
      </c>
      <c r="B3172">
        <v>12</v>
      </c>
      <c r="C3172">
        <v>9826</v>
      </c>
      <c r="D3172" t="s">
        <v>1768</v>
      </c>
      <c r="E3172" s="2">
        <v>41575.449502314797</v>
      </c>
      <c r="F3172" s="1">
        <v>39345</v>
      </c>
      <c r="G3172">
        <v>89056</v>
      </c>
      <c r="H3172" s="1">
        <v>39345</v>
      </c>
      <c r="J3172">
        <v>2686.3</v>
      </c>
      <c r="K3172">
        <v>0</v>
      </c>
      <c r="L3172">
        <v>0</v>
      </c>
      <c r="M3172">
        <v>0</v>
      </c>
      <c r="N3172">
        <v>0</v>
      </c>
      <c r="O3172">
        <v>0</v>
      </c>
      <c r="P3172" s="1">
        <v>36731</v>
      </c>
      <c r="Q3172" t="s">
        <v>292</v>
      </c>
      <c r="R3172">
        <v>0</v>
      </c>
      <c r="S3172" t="s">
        <v>36</v>
      </c>
      <c r="T3172">
        <v>0</v>
      </c>
      <c r="U3172" s="2">
        <v>39399.686863425901</v>
      </c>
      <c r="V3172">
        <v>0</v>
      </c>
      <c r="Y3172" s="1">
        <v>39344</v>
      </c>
      <c r="Z3172">
        <v>1</v>
      </c>
      <c r="AD3172">
        <v>6436761</v>
      </c>
      <c r="AG3172">
        <v>2</v>
      </c>
    </row>
    <row r="3173" spans="1:33" hidden="1">
      <c r="A3173" t="s">
        <v>37</v>
      </c>
      <c r="B3173">
        <v>12</v>
      </c>
      <c r="C3173">
        <v>9826</v>
      </c>
      <c r="D3173" t="s">
        <v>1768</v>
      </c>
      <c r="F3173" s="1">
        <v>37788</v>
      </c>
      <c r="G3173">
        <v>89056</v>
      </c>
      <c r="H3173" s="1">
        <v>41563</v>
      </c>
      <c r="J3173">
        <v>9182.2999999999993</v>
      </c>
      <c r="K3173">
        <v>0</v>
      </c>
      <c r="L3173">
        <v>0</v>
      </c>
      <c r="M3173">
        <v>0</v>
      </c>
      <c r="N3173">
        <v>0</v>
      </c>
      <c r="O3173">
        <v>331694.2</v>
      </c>
      <c r="P3173" s="1">
        <v>36731</v>
      </c>
      <c r="Q3173" t="s">
        <v>292</v>
      </c>
      <c r="R3173">
        <v>0</v>
      </c>
      <c r="S3173" t="s">
        <v>36</v>
      </c>
      <c r="T3173">
        <v>0</v>
      </c>
      <c r="U3173" s="2">
        <v>41575.475497685198</v>
      </c>
      <c r="V3173">
        <v>0</v>
      </c>
      <c r="Y3173" s="1">
        <v>39344</v>
      </c>
      <c r="Z3173">
        <v>1</v>
      </c>
      <c r="AD3173">
        <v>5195347</v>
      </c>
      <c r="AG3173">
        <v>2</v>
      </c>
    </row>
    <row r="3174" spans="1:33" hidden="1">
      <c r="A3174" t="s">
        <v>33</v>
      </c>
      <c r="B3174">
        <v>12</v>
      </c>
      <c r="C3174">
        <v>9846</v>
      </c>
      <c r="D3174" t="s">
        <v>1769</v>
      </c>
      <c r="E3174" s="2">
        <v>41792.452604166698</v>
      </c>
      <c r="F3174" s="1">
        <v>38952</v>
      </c>
      <c r="G3174">
        <v>89076</v>
      </c>
      <c r="H3174" s="1">
        <v>38952</v>
      </c>
      <c r="J3174">
        <v>10841.6</v>
      </c>
      <c r="K3174">
        <v>0</v>
      </c>
      <c r="L3174">
        <v>0</v>
      </c>
      <c r="M3174">
        <v>0</v>
      </c>
      <c r="N3174">
        <v>0</v>
      </c>
      <c r="O3174">
        <v>0</v>
      </c>
      <c r="P3174" s="1">
        <v>36731</v>
      </c>
      <c r="Q3174" t="s">
        <v>292</v>
      </c>
      <c r="R3174">
        <v>0</v>
      </c>
      <c r="S3174" t="s">
        <v>36</v>
      </c>
      <c r="T3174">
        <v>0</v>
      </c>
      <c r="U3174" s="2">
        <v>39022.669722222199</v>
      </c>
      <c r="V3174">
        <v>0</v>
      </c>
      <c r="Y3174" s="1">
        <v>38951</v>
      </c>
      <c r="Z3174">
        <v>1</v>
      </c>
      <c r="AD3174">
        <v>6438580</v>
      </c>
      <c r="AG3174">
        <v>2</v>
      </c>
    </row>
    <row r="3175" spans="1:33" hidden="1">
      <c r="A3175" t="s">
        <v>37</v>
      </c>
      <c r="B3175">
        <v>12</v>
      </c>
      <c r="C3175">
        <v>9846</v>
      </c>
      <c r="D3175" t="s">
        <v>1769</v>
      </c>
      <c r="F3175" s="1">
        <v>37788</v>
      </c>
      <c r="G3175">
        <v>89076</v>
      </c>
      <c r="H3175" s="1">
        <v>41762</v>
      </c>
      <c r="J3175">
        <v>18583.900000000001</v>
      </c>
      <c r="K3175">
        <v>0</v>
      </c>
      <c r="L3175">
        <v>0</v>
      </c>
      <c r="M3175">
        <v>0</v>
      </c>
      <c r="N3175">
        <v>0</v>
      </c>
      <c r="O3175">
        <v>1810166.6</v>
      </c>
      <c r="P3175" s="1">
        <v>36731</v>
      </c>
      <c r="Q3175" t="s">
        <v>292</v>
      </c>
      <c r="R3175">
        <v>0</v>
      </c>
      <c r="S3175" t="s">
        <v>36</v>
      </c>
      <c r="T3175">
        <v>0</v>
      </c>
      <c r="U3175" s="2">
        <v>41792.463090277801</v>
      </c>
      <c r="V3175">
        <v>0</v>
      </c>
      <c r="Y3175" s="1">
        <v>38951</v>
      </c>
      <c r="Z3175">
        <v>1</v>
      </c>
      <c r="AD3175">
        <v>6423347</v>
      </c>
      <c r="AG3175">
        <v>2</v>
      </c>
    </row>
    <row r="3176" spans="1:33" hidden="1">
      <c r="A3176" t="s">
        <v>33</v>
      </c>
      <c r="B3176">
        <v>12</v>
      </c>
      <c r="C3176">
        <v>9945</v>
      </c>
      <c r="D3176" t="s">
        <v>1770</v>
      </c>
      <c r="E3176" s="2">
        <v>40449.575902777797</v>
      </c>
      <c r="F3176" s="1">
        <v>39210</v>
      </c>
      <c r="G3176">
        <v>89175</v>
      </c>
      <c r="H3176" s="1">
        <v>39210</v>
      </c>
      <c r="J3176">
        <v>1506.3</v>
      </c>
      <c r="K3176">
        <v>0</v>
      </c>
      <c r="L3176">
        <v>0</v>
      </c>
      <c r="M3176">
        <v>0</v>
      </c>
      <c r="N3176">
        <v>0</v>
      </c>
      <c r="O3176">
        <v>0</v>
      </c>
      <c r="P3176" s="1">
        <v>36731</v>
      </c>
      <c r="Q3176" t="s">
        <v>292</v>
      </c>
      <c r="R3176">
        <v>0</v>
      </c>
      <c r="S3176" t="s">
        <v>36</v>
      </c>
      <c r="T3176">
        <v>0</v>
      </c>
      <c r="U3176" s="2">
        <v>39308.616226851896</v>
      </c>
      <c r="V3176">
        <v>0</v>
      </c>
      <c r="Z3176">
        <v>1</v>
      </c>
      <c r="AD3176">
        <v>6435961</v>
      </c>
      <c r="AG3176">
        <v>2</v>
      </c>
    </row>
    <row r="3177" spans="1:33" hidden="1">
      <c r="A3177" t="s">
        <v>37</v>
      </c>
      <c r="B3177">
        <v>12</v>
      </c>
      <c r="C3177">
        <v>9945</v>
      </c>
      <c r="D3177" t="s">
        <v>1770</v>
      </c>
      <c r="F3177" s="1">
        <v>37797</v>
      </c>
      <c r="G3177">
        <v>89175</v>
      </c>
      <c r="H3177" s="1">
        <v>40444</v>
      </c>
      <c r="J3177">
        <v>4547.3999999999996</v>
      </c>
      <c r="K3177">
        <v>0</v>
      </c>
      <c r="L3177">
        <v>0</v>
      </c>
      <c r="M3177">
        <v>0</v>
      </c>
      <c r="N3177">
        <v>0</v>
      </c>
      <c r="O3177">
        <v>145878.79999999999</v>
      </c>
      <c r="P3177" s="1">
        <v>36731</v>
      </c>
      <c r="Q3177" t="s">
        <v>292</v>
      </c>
      <c r="R3177">
        <v>0</v>
      </c>
      <c r="S3177" t="s">
        <v>36</v>
      </c>
      <c r="T3177">
        <v>0</v>
      </c>
      <c r="U3177" s="2">
        <v>40450.441446759301</v>
      </c>
      <c r="V3177">
        <v>0</v>
      </c>
      <c r="Y3177" s="1">
        <v>39209</v>
      </c>
      <c r="Z3177">
        <v>1</v>
      </c>
      <c r="AD3177">
        <v>2852998</v>
      </c>
      <c r="AG3177">
        <v>2</v>
      </c>
    </row>
    <row r="3178" spans="1:33" hidden="1">
      <c r="A3178" t="s">
        <v>33</v>
      </c>
      <c r="B3178">
        <v>12</v>
      </c>
      <c r="C3178">
        <v>10113</v>
      </c>
      <c r="D3178" t="s">
        <v>1771</v>
      </c>
      <c r="E3178" s="2">
        <v>39723.644583333298</v>
      </c>
      <c r="F3178" s="1">
        <v>39346</v>
      </c>
      <c r="G3178">
        <v>89343</v>
      </c>
      <c r="H3178" s="1">
        <v>39346</v>
      </c>
      <c r="J3178">
        <v>2935</v>
      </c>
      <c r="K3178">
        <v>0</v>
      </c>
      <c r="L3178">
        <v>0</v>
      </c>
      <c r="M3178">
        <v>0</v>
      </c>
      <c r="N3178">
        <v>0</v>
      </c>
      <c r="O3178">
        <v>0</v>
      </c>
      <c r="P3178" s="1">
        <v>36731</v>
      </c>
      <c r="Q3178" t="s">
        <v>292</v>
      </c>
      <c r="R3178">
        <v>0</v>
      </c>
      <c r="S3178" t="s">
        <v>36</v>
      </c>
      <c r="T3178">
        <v>0</v>
      </c>
      <c r="U3178" s="2">
        <v>39574.388437499998</v>
      </c>
      <c r="V3178">
        <v>0</v>
      </c>
      <c r="Y3178" s="1">
        <v>39080</v>
      </c>
      <c r="Z3178">
        <v>1</v>
      </c>
      <c r="AD3178">
        <v>6438789</v>
      </c>
      <c r="AG3178">
        <v>2</v>
      </c>
    </row>
    <row r="3179" spans="1:33" hidden="1">
      <c r="A3179" t="s">
        <v>37</v>
      </c>
      <c r="B3179">
        <v>12</v>
      </c>
      <c r="C3179">
        <v>10113</v>
      </c>
      <c r="D3179" t="s">
        <v>1771</v>
      </c>
      <c r="F3179" s="1">
        <v>37797</v>
      </c>
      <c r="G3179">
        <v>89343</v>
      </c>
      <c r="H3179" s="1">
        <v>40082</v>
      </c>
      <c r="J3179">
        <v>3228.5</v>
      </c>
      <c r="K3179">
        <v>0</v>
      </c>
      <c r="L3179">
        <v>0</v>
      </c>
      <c r="M3179">
        <v>0</v>
      </c>
      <c r="N3179">
        <v>0</v>
      </c>
      <c r="O3179">
        <v>377806.1</v>
      </c>
      <c r="P3179" s="1">
        <v>36731</v>
      </c>
      <c r="Q3179" t="s">
        <v>292</v>
      </c>
      <c r="R3179">
        <v>0</v>
      </c>
      <c r="S3179" t="s">
        <v>36</v>
      </c>
      <c r="T3179">
        <v>0</v>
      </c>
      <c r="U3179" s="2">
        <v>40240.603113425903</v>
      </c>
      <c r="V3179">
        <v>0</v>
      </c>
      <c r="Y3179" s="1">
        <v>39080</v>
      </c>
      <c r="Z3179">
        <v>1</v>
      </c>
      <c r="AD3179">
        <v>2846121</v>
      </c>
      <c r="AG3179">
        <v>2</v>
      </c>
    </row>
    <row r="3180" spans="1:33" hidden="1">
      <c r="A3180" t="s">
        <v>33</v>
      </c>
      <c r="B3180">
        <v>12</v>
      </c>
      <c r="C3180">
        <v>10182</v>
      </c>
      <c r="D3180" t="s">
        <v>1772</v>
      </c>
      <c r="E3180" s="2">
        <v>40323.653784722199</v>
      </c>
      <c r="F3180" s="1">
        <v>38770</v>
      </c>
      <c r="G3180">
        <v>89412</v>
      </c>
      <c r="H3180" s="1">
        <v>38770</v>
      </c>
      <c r="J3180">
        <v>2228.8000000000002</v>
      </c>
      <c r="K3180">
        <v>0</v>
      </c>
      <c r="L3180">
        <v>0</v>
      </c>
      <c r="M3180">
        <v>0</v>
      </c>
      <c r="N3180">
        <v>0</v>
      </c>
      <c r="O3180">
        <v>0</v>
      </c>
      <c r="P3180" s="1">
        <v>36731</v>
      </c>
      <c r="Q3180" t="s">
        <v>292</v>
      </c>
      <c r="R3180">
        <v>0</v>
      </c>
      <c r="S3180" t="s">
        <v>36</v>
      </c>
      <c r="T3180">
        <v>0</v>
      </c>
      <c r="U3180" s="2">
        <v>39017.606284722198</v>
      </c>
      <c r="V3180">
        <v>0</v>
      </c>
      <c r="Y3180" s="1">
        <v>38769</v>
      </c>
      <c r="Z3180">
        <v>1</v>
      </c>
      <c r="AD3180">
        <v>6436465</v>
      </c>
      <c r="AG3180">
        <v>2</v>
      </c>
    </row>
    <row r="3181" spans="1:33" hidden="1">
      <c r="A3181" t="s">
        <v>37</v>
      </c>
      <c r="B3181">
        <v>12</v>
      </c>
      <c r="C3181">
        <v>10182</v>
      </c>
      <c r="D3181" t="s">
        <v>1772</v>
      </c>
      <c r="F3181" s="1">
        <v>37797</v>
      </c>
      <c r="G3181">
        <v>89412</v>
      </c>
      <c r="H3181" s="1">
        <v>40304</v>
      </c>
      <c r="J3181">
        <v>3058.2</v>
      </c>
      <c r="K3181">
        <v>0</v>
      </c>
      <c r="L3181">
        <v>0</v>
      </c>
      <c r="M3181">
        <v>0</v>
      </c>
      <c r="N3181">
        <v>0</v>
      </c>
      <c r="O3181">
        <v>426990</v>
      </c>
      <c r="P3181" s="1">
        <v>36731</v>
      </c>
      <c r="Q3181" t="s">
        <v>292</v>
      </c>
      <c r="R3181">
        <v>0</v>
      </c>
      <c r="S3181" t="s">
        <v>36</v>
      </c>
      <c r="T3181">
        <v>0</v>
      </c>
      <c r="U3181" s="2">
        <v>40324.4041319444</v>
      </c>
      <c r="V3181">
        <v>0</v>
      </c>
      <c r="Y3181" s="1">
        <v>36526</v>
      </c>
      <c r="Z3181">
        <v>1</v>
      </c>
      <c r="AD3181">
        <v>2855715</v>
      </c>
      <c r="AG3181">
        <v>2</v>
      </c>
    </row>
    <row r="3182" spans="1:33" hidden="1">
      <c r="A3182" t="s">
        <v>33</v>
      </c>
      <c r="B3182">
        <v>12</v>
      </c>
      <c r="C3182">
        <v>10213</v>
      </c>
      <c r="D3182" t="s">
        <v>1773</v>
      </c>
      <c r="E3182" s="2">
        <v>42487.460879629602</v>
      </c>
      <c r="F3182" s="1">
        <v>39774</v>
      </c>
      <c r="G3182">
        <v>89443</v>
      </c>
      <c r="H3182" s="1">
        <v>39774</v>
      </c>
      <c r="J3182">
        <v>1585.4</v>
      </c>
      <c r="K3182">
        <v>0</v>
      </c>
      <c r="L3182">
        <v>0</v>
      </c>
      <c r="M3182">
        <v>0</v>
      </c>
      <c r="N3182">
        <v>0</v>
      </c>
      <c r="O3182">
        <v>0</v>
      </c>
      <c r="P3182" s="1">
        <v>36731</v>
      </c>
      <c r="Q3182" t="s">
        <v>292</v>
      </c>
      <c r="R3182">
        <v>0</v>
      </c>
      <c r="S3182" t="s">
        <v>36</v>
      </c>
      <c r="T3182">
        <v>0</v>
      </c>
      <c r="U3182" s="2">
        <v>39827.702083333301</v>
      </c>
      <c r="V3182">
        <v>0</v>
      </c>
      <c r="Y3182" s="1">
        <v>39773</v>
      </c>
      <c r="AG3182">
        <v>2</v>
      </c>
    </row>
    <row r="3183" spans="1:33" hidden="1">
      <c r="A3183" t="s">
        <v>37</v>
      </c>
      <c r="B3183">
        <v>12</v>
      </c>
      <c r="C3183">
        <v>10213</v>
      </c>
      <c r="D3183" t="s">
        <v>1773</v>
      </c>
      <c r="F3183" s="1">
        <v>37797</v>
      </c>
      <c r="G3183">
        <v>89443</v>
      </c>
      <c r="H3183" s="1">
        <v>42476</v>
      </c>
      <c r="J3183">
        <v>7257.4</v>
      </c>
      <c r="K3183">
        <v>0</v>
      </c>
      <c r="L3183">
        <v>0</v>
      </c>
      <c r="M3183">
        <v>0</v>
      </c>
      <c r="N3183">
        <v>0</v>
      </c>
      <c r="O3183">
        <v>171412.6</v>
      </c>
      <c r="P3183" s="1">
        <v>36731</v>
      </c>
      <c r="Q3183" t="s">
        <v>292</v>
      </c>
      <c r="R3183">
        <v>0</v>
      </c>
      <c r="S3183" t="s">
        <v>36</v>
      </c>
      <c r="T3183">
        <v>0</v>
      </c>
      <c r="U3183" s="2">
        <v>42487.479097222204</v>
      </c>
      <c r="V3183">
        <v>0</v>
      </c>
      <c r="Y3183" s="1">
        <v>39773</v>
      </c>
      <c r="Z3183">
        <v>1</v>
      </c>
      <c r="AD3183">
        <v>23279921</v>
      </c>
      <c r="AG3183">
        <v>2</v>
      </c>
    </row>
    <row r="3184" spans="1:33" hidden="1">
      <c r="A3184" t="s">
        <v>33</v>
      </c>
      <c r="B3184">
        <v>12</v>
      </c>
      <c r="C3184">
        <v>10271</v>
      </c>
      <c r="D3184" t="s">
        <v>1774</v>
      </c>
      <c r="E3184" s="2">
        <v>38643.502129629604</v>
      </c>
      <c r="F3184" s="1">
        <v>38365</v>
      </c>
      <c r="G3184">
        <v>89501</v>
      </c>
      <c r="H3184" s="1">
        <v>38365</v>
      </c>
      <c r="J3184">
        <v>1088.8</v>
      </c>
      <c r="K3184">
        <v>0</v>
      </c>
      <c r="L3184">
        <v>0</v>
      </c>
      <c r="M3184">
        <v>0</v>
      </c>
      <c r="N3184">
        <v>0</v>
      </c>
      <c r="O3184">
        <v>0</v>
      </c>
      <c r="P3184" s="1">
        <v>36731</v>
      </c>
      <c r="Q3184" t="s">
        <v>292</v>
      </c>
      <c r="R3184">
        <v>0</v>
      </c>
      <c r="S3184" t="s">
        <v>36</v>
      </c>
      <c r="T3184">
        <v>0</v>
      </c>
      <c r="U3184" s="2">
        <v>38484.639108796298</v>
      </c>
      <c r="V3184">
        <v>0</v>
      </c>
      <c r="X3184">
        <v>110</v>
      </c>
      <c r="Z3184">
        <v>1</v>
      </c>
      <c r="AD3184">
        <v>6437256</v>
      </c>
      <c r="AG3184">
        <v>2</v>
      </c>
    </row>
    <row r="3185" spans="1:33" hidden="1">
      <c r="A3185" t="s">
        <v>37</v>
      </c>
      <c r="B3185">
        <v>12</v>
      </c>
      <c r="C3185">
        <v>10271</v>
      </c>
      <c r="D3185" t="s">
        <v>1774</v>
      </c>
      <c r="F3185" s="1">
        <v>37797</v>
      </c>
      <c r="G3185">
        <v>89501</v>
      </c>
      <c r="H3185" s="1">
        <v>39225</v>
      </c>
      <c r="J3185">
        <v>1389.7</v>
      </c>
      <c r="K3185">
        <v>0</v>
      </c>
      <c r="L3185">
        <v>0</v>
      </c>
      <c r="M3185">
        <v>0</v>
      </c>
      <c r="N3185">
        <v>0</v>
      </c>
      <c r="O3185">
        <v>192474.3</v>
      </c>
      <c r="P3185" s="1">
        <v>36731</v>
      </c>
      <c r="Q3185" t="s">
        <v>292</v>
      </c>
      <c r="R3185">
        <v>0</v>
      </c>
      <c r="S3185" t="s">
        <v>36</v>
      </c>
      <c r="T3185">
        <v>0</v>
      </c>
      <c r="U3185" s="2">
        <v>39247.691261574102</v>
      </c>
      <c r="V3185">
        <v>0</v>
      </c>
      <c r="Y3185" s="1">
        <v>37812</v>
      </c>
      <c r="Z3185">
        <v>1</v>
      </c>
      <c r="AD3185">
        <v>2812877</v>
      </c>
      <c r="AG3185">
        <v>2</v>
      </c>
    </row>
    <row r="3186" spans="1:33" hidden="1">
      <c r="A3186" t="s">
        <v>33</v>
      </c>
      <c r="B3186">
        <v>12</v>
      </c>
      <c r="C3186">
        <v>10297</v>
      </c>
      <c r="D3186" t="s">
        <v>1775</v>
      </c>
      <c r="E3186" s="2">
        <v>41269.463553240697</v>
      </c>
      <c r="F3186" s="1">
        <v>39479</v>
      </c>
      <c r="G3186">
        <v>89527</v>
      </c>
      <c r="H3186" s="1">
        <v>39479</v>
      </c>
      <c r="J3186">
        <v>1780.1</v>
      </c>
      <c r="K3186">
        <v>0</v>
      </c>
      <c r="L3186">
        <v>0</v>
      </c>
      <c r="M3186">
        <v>0</v>
      </c>
      <c r="N3186">
        <v>0</v>
      </c>
      <c r="O3186">
        <v>0</v>
      </c>
      <c r="P3186" s="1">
        <v>36731</v>
      </c>
      <c r="Q3186" t="s">
        <v>292</v>
      </c>
      <c r="R3186">
        <v>-1</v>
      </c>
      <c r="S3186" t="s">
        <v>36</v>
      </c>
      <c r="T3186">
        <v>0</v>
      </c>
      <c r="U3186" s="2">
        <v>39518.621504629598</v>
      </c>
      <c r="V3186">
        <v>0</v>
      </c>
      <c r="Y3186" s="1">
        <v>38126</v>
      </c>
      <c r="Z3186">
        <v>1</v>
      </c>
      <c r="AD3186">
        <v>6436196</v>
      </c>
      <c r="AG3186">
        <v>2</v>
      </c>
    </row>
    <row r="3187" spans="1:33" hidden="1">
      <c r="A3187" t="s">
        <v>37</v>
      </c>
      <c r="B3187">
        <v>12</v>
      </c>
      <c r="C3187">
        <v>10297</v>
      </c>
      <c r="D3187" t="s">
        <v>1775</v>
      </c>
      <c r="F3187" s="1">
        <v>37797</v>
      </c>
      <c r="G3187">
        <v>89527</v>
      </c>
      <c r="H3187" s="1">
        <v>41253</v>
      </c>
      <c r="J3187">
        <v>2308.8000000000002</v>
      </c>
      <c r="K3187">
        <v>0</v>
      </c>
      <c r="L3187">
        <v>0</v>
      </c>
      <c r="M3187">
        <v>0</v>
      </c>
      <c r="N3187">
        <v>0</v>
      </c>
      <c r="O3187">
        <v>233693.3</v>
      </c>
      <c r="P3187" s="1">
        <v>36731</v>
      </c>
      <c r="Q3187" t="s">
        <v>292</v>
      </c>
      <c r="R3187">
        <v>0</v>
      </c>
      <c r="S3187" t="s">
        <v>36</v>
      </c>
      <c r="T3187">
        <v>0</v>
      </c>
      <c r="U3187" s="2">
        <v>41269.715590277803</v>
      </c>
      <c r="V3187">
        <v>0</v>
      </c>
      <c r="Y3187" s="1">
        <v>39478</v>
      </c>
      <c r="Z3187">
        <v>1</v>
      </c>
      <c r="AD3187">
        <v>3310514</v>
      </c>
      <c r="AG3187">
        <v>2</v>
      </c>
    </row>
    <row r="3188" spans="1:33" hidden="1">
      <c r="A3188" t="s">
        <v>33</v>
      </c>
      <c r="B3188">
        <v>12</v>
      </c>
      <c r="C3188">
        <v>10375</v>
      </c>
      <c r="D3188" t="s">
        <v>1776</v>
      </c>
      <c r="E3188" s="2">
        <v>41575.4448148148</v>
      </c>
      <c r="F3188" s="1">
        <v>39009</v>
      </c>
      <c r="G3188">
        <v>89605</v>
      </c>
      <c r="H3188" s="1">
        <v>39009</v>
      </c>
      <c r="J3188">
        <v>3682.6</v>
      </c>
      <c r="K3188">
        <v>0</v>
      </c>
      <c r="L3188">
        <v>0</v>
      </c>
      <c r="M3188">
        <v>0</v>
      </c>
      <c r="N3188">
        <v>0</v>
      </c>
      <c r="O3188">
        <v>0</v>
      </c>
      <c r="P3188" s="1">
        <v>36731</v>
      </c>
      <c r="Q3188" t="s">
        <v>292</v>
      </c>
      <c r="R3188">
        <v>0</v>
      </c>
      <c r="S3188" t="s">
        <v>36</v>
      </c>
      <c r="T3188">
        <v>0</v>
      </c>
      <c r="U3188" s="2">
        <v>39163.422870370399</v>
      </c>
      <c r="V3188">
        <v>0</v>
      </c>
      <c r="Y3188" s="1">
        <v>39008</v>
      </c>
      <c r="Z3188">
        <v>1</v>
      </c>
      <c r="AD3188">
        <v>6436756</v>
      </c>
      <c r="AG3188">
        <v>2</v>
      </c>
    </row>
    <row r="3189" spans="1:33" hidden="1">
      <c r="A3189" t="s">
        <v>37</v>
      </c>
      <c r="B3189">
        <v>12</v>
      </c>
      <c r="C3189">
        <v>10375</v>
      </c>
      <c r="D3189" t="s">
        <v>1776</v>
      </c>
      <c r="F3189" s="1">
        <v>37797</v>
      </c>
      <c r="G3189">
        <v>89605</v>
      </c>
      <c r="H3189" s="1">
        <v>41552</v>
      </c>
      <c r="J3189">
        <v>5779.4</v>
      </c>
      <c r="K3189">
        <v>0</v>
      </c>
      <c r="L3189">
        <v>0</v>
      </c>
      <c r="M3189">
        <v>0</v>
      </c>
      <c r="N3189">
        <v>0</v>
      </c>
      <c r="O3189">
        <v>698107.1</v>
      </c>
      <c r="P3189" s="1">
        <v>36731</v>
      </c>
      <c r="Q3189" t="s">
        <v>292</v>
      </c>
      <c r="R3189">
        <v>0</v>
      </c>
      <c r="S3189" t="s">
        <v>36</v>
      </c>
      <c r="T3189">
        <v>0</v>
      </c>
      <c r="U3189" s="2">
        <v>41575.4692939815</v>
      </c>
      <c r="V3189">
        <v>0</v>
      </c>
      <c r="Y3189" s="1">
        <v>39008</v>
      </c>
      <c r="Z3189">
        <v>1</v>
      </c>
      <c r="AD3189">
        <v>5195342</v>
      </c>
      <c r="AG3189">
        <v>2</v>
      </c>
    </row>
    <row r="3190" spans="1:33" hidden="1">
      <c r="A3190" t="s">
        <v>33</v>
      </c>
      <c r="B3190">
        <v>12</v>
      </c>
      <c r="C3190">
        <v>10473</v>
      </c>
      <c r="D3190" t="s">
        <v>1777</v>
      </c>
      <c r="E3190" s="2">
        <v>39960.471550925897</v>
      </c>
      <c r="F3190" s="1">
        <v>38075</v>
      </c>
      <c r="G3190">
        <v>89703</v>
      </c>
      <c r="H3190" s="1">
        <v>38075</v>
      </c>
      <c r="J3190">
        <v>3148.8</v>
      </c>
      <c r="K3190">
        <v>0</v>
      </c>
      <c r="L3190">
        <v>0</v>
      </c>
      <c r="M3190">
        <v>0</v>
      </c>
      <c r="N3190">
        <v>0</v>
      </c>
      <c r="O3190">
        <v>0</v>
      </c>
      <c r="P3190" s="1">
        <v>36731</v>
      </c>
      <c r="Q3190" t="s">
        <v>292</v>
      </c>
      <c r="R3190">
        <v>0</v>
      </c>
      <c r="S3190" t="s">
        <v>36</v>
      </c>
      <c r="T3190">
        <v>0</v>
      </c>
      <c r="U3190" s="2">
        <v>38106.4660069444</v>
      </c>
      <c r="V3190">
        <v>224</v>
      </c>
      <c r="X3190">
        <v>110</v>
      </c>
      <c r="Y3190" s="1">
        <v>38049</v>
      </c>
      <c r="Z3190">
        <v>1</v>
      </c>
      <c r="AD3190">
        <v>6436695</v>
      </c>
      <c r="AG3190">
        <v>2</v>
      </c>
    </row>
    <row r="3191" spans="1:33" hidden="1">
      <c r="A3191" t="s">
        <v>37</v>
      </c>
      <c r="B3191">
        <v>12</v>
      </c>
      <c r="C3191">
        <v>10473</v>
      </c>
      <c r="D3191" t="s">
        <v>1777</v>
      </c>
      <c r="F3191" s="1">
        <v>37797</v>
      </c>
      <c r="G3191">
        <v>89703</v>
      </c>
      <c r="H3191" s="1">
        <v>39944</v>
      </c>
      <c r="J3191">
        <v>3306.2</v>
      </c>
      <c r="K3191">
        <v>0</v>
      </c>
      <c r="L3191">
        <v>0</v>
      </c>
      <c r="M3191">
        <v>0</v>
      </c>
      <c r="N3191">
        <v>0</v>
      </c>
      <c r="O3191">
        <v>316530.90000000002</v>
      </c>
      <c r="P3191" s="1">
        <v>36731</v>
      </c>
      <c r="Q3191" t="s">
        <v>292</v>
      </c>
      <c r="R3191">
        <v>0</v>
      </c>
      <c r="S3191" t="s">
        <v>36</v>
      </c>
      <c r="T3191">
        <v>0</v>
      </c>
      <c r="U3191" s="2">
        <v>39961.623391203699</v>
      </c>
      <c r="V3191">
        <v>0</v>
      </c>
      <c r="Y3191" s="1">
        <v>38049</v>
      </c>
      <c r="Z3191">
        <v>1</v>
      </c>
      <c r="AC3191">
        <v>3308722</v>
      </c>
      <c r="AD3191">
        <v>2841337</v>
      </c>
      <c r="AG3191">
        <v>2</v>
      </c>
    </row>
    <row r="3192" spans="1:33" hidden="1">
      <c r="A3192" t="s">
        <v>33</v>
      </c>
      <c r="B3192">
        <v>12</v>
      </c>
      <c r="C3192">
        <v>10489</v>
      </c>
      <c r="D3192" t="s">
        <v>1778</v>
      </c>
      <c r="E3192" s="2">
        <v>39968.555300925902</v>
      </c>
      <c r="F3192" s="1">
        <v>39080</v>
      </c>
      <c r="G3192">
        <v>89719</v>
      </c>
      <c r="H3192" s="1">
        <v>39080</v>
      </c>
      <c r="J3192">
        <v>3293.6</v>
      </c>
      <c r="K3192">
        <v>0</v>
      </c>
      <c r="L3192">
        <v>0</v>
      </c>
      <c r="M3192">
        <v>0</v>
      </c>
      <c r="N3192">
        <v>0</v>
      </c>
      <c r="O3192">
        <v>0</v>
      </c>
      <c r="P3192" s="1">
        <v>36731</v>
      </c>
      <c r="Q3192" t="s">
        <v>292</v>
      </c>
      <c r="R3192">
        <v>0</v>
      </c>
      <c r="S3192" t="s">
        <v>36</v>
      </c>
      <c r="T3192">
        <v>0</v>
      </c>
      <c r="U3192" s="2">
        <v>39177.699386574102</v>
      </c>
      <c r="V3192">
        <v>0</v>
      </c>
      <c r="Y3192" s="1">
        <v>39079</v>
      </c>
      <c r="Z3192">
        <v>1</v>
      </c>
      <c r="AD3192">
        <v>6436696</v>
      </c>
      <c r="AG3192">
        <v>2</v>
      </c>
    </row>
    <row r="3193" spans="1:33" hidden="1">
      <c r="A3193" t="s">
        <v>37</v>
      </c>
      <c r="B3193">
        <v>12</v>
      </c>
      <c r="C3193">
        <v>10489</v>
      </c>
      <c r="D3193" t="s">
        <v>1778</v>
      </c>
      <c r="F3193" s="1">
        <v>37797</v>
      </c>
      <c r="G3193">
        <v>89719</v>
      </c>
      <c r="H3193" s="1">
        <v>39814</v>
      </c>
      <c r="J3193">
        <v>3985.3</v>
      </c>
      <c r="K3193">
        <v>0</v>
      </c>
      <c r="L3193">
        <v>0</v>
      </c>
      <c r="M3193">
        <v>0</v>
      </c>
      <c r="N3193">
        <v>0</v>
      </c>
      <c r="O3193">
        <v>461367.7</v>
      </c>
      <c r="P3193" s="1">
        <v>36731</v>
      </c>
      <c r="Q3193" t="s">
        <v>292</v>
      </c>
      <c r="R3193">
        <v>0</v>
      </c>
      <c r="S3193" t="s">
        <v>36</v>
      </c>
      <c r="T3193">
        <v>0</v>
      </c>
      <c r="U3193" s="2">
        <v>39968.558240740698</v>
      </c>
      <c r="V3193">
        <v>0</v>
      </c>
      <c r="Y3193" s="1">
        <v>39079</v>
      </c>
      <c r="Z3193">
        <v>1</v>
      </c>
      <c r="AD3193">
        <v>2844008</v>
      </c>
      <c r="AG3193">
        <v>2</v>
      </c>
    </row>
    <row r="3194" spans="1:33" hidden="1">
      <c r="A3194" t="s">
        <v>33</v>
      </c>
      <c r="B3194">
        <v>12</v>
      </c>
      <c r="C3194">
        <v>10493</v>
      </c>
      <c r="D3194" t="s">
        <v>1779</v>
      </c>
      <c r="E3194" s="2">
        <v>39685.485011574099</v>
      </c>
      <c r="F3194" s="1">
        <v>39281</v>
      </c>
      <c r="G3194">
        <v>89723</v>
      </c>
      <c r="H3194" s="1">
        <v>39281</v>
      </c>
      <c r="J3194">
        <v>1049</v>
      </c>
      <c r="K3194">
        <v>0</v>
      </c>
      <c r="L3194">
        <v>0</v>
      </c>
      <c r="M3194">
        <v>0</v>
      </c>
      <c r="N3194">
        <v>0</v>
      </c>
      <c r="O3194">
        <v>0</v>
      </c>
      <c r="P3194" s="1">
        <v>36731</v>
      </c>
      <c r="Q3194" t="s">
        <v>292</v>
      </c>
      <c r="R3194">
        <v>0</v>
      </c>
      <c r="S3194" t="s">
        <v>36</v>
      </c>
      <c r="T3194">
        <v>0</v>
      </c>
      <c r="U3194" s="2">
        <v>39324.617986111101</v>
      </c>
      <c r="V3194">
        <v>0</v>
      </c>
      <c r="Y3194" s="1">
        <v>39280</v>
      </c>
      <c r="Z3194">
        <v>1</v>
      </c>
      <c r="AD3194">
        <v>6436936</v>
      </c>
      <c r="AG3194">
        <v>2</v>
      </c>
    </row>
    <row r="3195" spans="1:33" hidden="1">
      <c r="A3195" t="s">
        <v>37</v>
      </c>
      <c r="B3195">
        <v>12</v>
      </c>
      <c r="C3195">
        <v>10493</v>
      </c>
      <c r="D3195" t="s">
        <v>1779</v>
      </c>
      <c r="F3195" s="1">
        <v>37797</v>
      </c>
      <c r="G3195">
        <v>89723</v>
      </c>
      <c r="H3195" s="1">
        <v>40317</v>
      </c>
      <c r="J3195">
        <v>2561.6999999999998</v>
      </c>
      <c r="K3195">
        <v>0</v>
      </c>
      <c r="L3195">
        <v>0</v>
      </c>
      <c r="M3195">
        <v>0</v>
      </c>
      <c r="N3195">
        <v>0</v>
      </c>
      <c r="O3195">
        <v>103482.7</v>
      </c>
      <c r="P3195" s="1">
        <v>36731</v>
      </c>
      <c r="Q3195" t="s">
        <v>292</v>
      </c>
      <c r="R3195">
        <v>0</v>
      </c>
      <c r="S3195" t="s">
        <v>36</v>
      </c>
      <c r="T3195">
        <v>0</v>
      </c>
      <c r="U3195" s="2">
        <v>40336.548923611103</v>
      </c>
      <c r="V3195">
        <v>0</v>
      </c>
      <c r="Y3195" s="1">
        <v>39280</v>
      </c>
      <c r="Z3195">
        <v>1</v>
      </c>
      <c r="AD3195">
        <v>2858655</v>
      </c>
      <c r="AG3195">
        <v>2</v>
      </c>
    </row>
    <row r="3196" spans="1:33" hidden="1">
      <c r="A3196" t="s">
        <v>33</v>
      </c>
      <c r="B3196">
        <v>12</v>
      </c>
      <c r="C3196">
        <v>10566</v>
      </c>
      <c r="D3196" t="s">
        <v>1780</v>
      </c>
      <c r="E3196" s="2">
        <v>42065.607858796298</v>
      </c>
      <c r="F3196" s="1">
        <v>38274</v>
      </c>
      <c r="G3196">
        <v>89796</v>
      </c>
      <c r="H3196" s="1">
        <v>38274</v>
      </c>
      <c r="J3196">
        <v>2093.1999999999998</v>
      </c>
      <c r="K3196">
        <v>0</v>
      </c>
      <c r="L3196">
        <v>0</v>
      </c>
      <c r="M3196">
        <v>0</v>
      </c>
      <c r="N3196">
        <v>0</v>
      </c>
      <c r="O3196">
        <v>0</v>
      </c>
      <c r="P3196" s="1">
        <v>36731</v>
      </c>
      <c r="Q3196" t="s">
        <v>292</v>
      </c>
      <c r="R3196">
        <v>0</v>
      </c>
      <c r="S3196" t="s">
        <v>36</v>
      </c>
      <c r="T3196">
        <v>0</v>
      </c>
      <c r="U3196" s="2">
        <v>38302.543310185203</v>
      </c>
      <c r="V3196">
        <v>224</v>
      </c>
      <c r="X3196">
        <v>110</v>
      </c>
      <c r="Y3196" s="1">
        <v>37991</v>
      </c>
      <c r="AG3196">
        <v>2</v>
      </c>
    </row>
    <row r="3197" spans="1:33" hidden="1">
      <c r="A3197" t="s">
        <v>37</v>
      </c>
      <c r="B3197">
        <v>12</v>
      </c>
      <c r="C3197">
        <v>10566</v>
      </c>
      <c r="D3197" t="s">
        <v>1780</v>
      </c>
      <c r="F3197" s="1">
        <v>37797</v>
      </c>
      <c r="G3197">
        <v>89796</v>
      </c>
      <c r="H3197" s="1">
        <v>42048</v>
      </c>
      <c r="J3197">
        <v>5110.3</v>
      </c>
      <c r="K3197">
        <v>0</v>
      </c>
      <c r="L3197">
        <v>0</v>
      </c>
      <c r="M3197">
        <v>0</v>
      </c>
      <c r="N3197">
        <v>0</v>
      </c>
      <c r="O3197">
        <v>472879.3</v>
      </c>
      <c r="P3197" s="1">
        <v>36731</v>
      </c>
      <c r="Q3197" t="s">
        <v>292</v>
      </c>
      <c r="R3197">
        <v>0</v>
      </c>
      <c r="S3197" t="s">
        <v>36</v>
      </c>
      <c r="T3197">
        <v>0</v>
      </c>
      <c r="U3197" s="2">
        <v>42065.632488425901</v>
      </c>
      <c r="V3197">
        <v>0</v>
      </c>
      <c r="Y3197" s="1">
        <v>38273</v>
      </c>
      <c r="Z3197">
        <v>1</v>
      </c>
      <c r="AD3197">
        <v>23261141</v>
      </c>
      <c r="AG3197">
        <v>2</v>
      </c>
    </row>
    <row r="3198" spans="1:33" hidden="1">
      <c r="A3198" t="s">
        <v>33</v>
      </c>
      <c r="B3198">
        <v>12</v>
      </c>
      <c r="C3198">
        <v>10594</v>
      </c>
      <c r="D3198" t="s">
        <v>1781</v>
      </c>
      <c r="E3198" s="2">
        <v>40571.454363425903</v>
      </c>
      <c r="F3198" s="1">
        <v>38280</v>
      </c>
      <c r="G3198">
        <v>89824</v>
      </c>
      <c r="H3198" s="1">
        <v>38280</v>
      </c>
      <c r="J3198">
        <v>1791.4</v>
      </c>
      <c r="K3198">
        <v>0</v>
      </c>
      <c r="L3198">
        <v>0</v>
      </c>
      <c r="M3198">
        <v>0</v>
      </c>
      <c r="N3198">
        <v>0</v>
      </c>
      <c r="O3198">
        <v>0</v>
      </c>
      <c r="P3198" s="1">
        <v>36731</v>
      </c>
      <c r="Q3198" t="s">
        <v>292</v>
      </c>
      <c r="R3198">
        <v>0</v>
      </c>
      <c r="S3198" t="s">
        <v>36</v>
      </c>
      <c r="T3198">
        <v>0</v>
      </c>
      <c r="U3198" s="2">
        <v>38327.480902777803</v>
      </c>
      <c r="V3198">
        <v>224</v>
      </c>
      <c r="X3198">
        <v>110</v>
      </c>
      <c r="Y3198" s="1">
        <v>38140</v>
      </c>
      <c r="Z3198">
        <v>1</v>
      </c>
      <c r="AD3198">
        <v>6436246</v>
      </c>
      <c r="AG3198">
        <v>2</v>
      </c>
    </row>
    <row r="3199" spans="1:33" hidden="1">
      <c r="A3199" t="s">
        <v>37</v>
      </c>
      <c r="B3199">
        <v>12</v>
      </c>
      <c r="C3199">
        <v>10594</v>
      </c>
      <c r="D3199" t="s">
        <v>1781</v>
      </c>
      <c r="F3199" s="1">
        <v>37797</v>
      </c>
      <c r="G3199">
        <v>89824</v>
      </c>
      <c r="H3199" s="1">
        <v>40545</v>
      </c>
      <c r="J3199">
        <v>3566.2</v>
      </c>
      <c r="K3199">
        <v>0</v>
      </c>
      <c r="L3199">
        <v>0</v>
      </c>
      <c r="M3199">
        <v>0</v>
      </c>
      <c r="N3199">
        <v>0</v>
      </c>
      <c r="O3199">
        <v>344444.1</v>
      </c>
      <c r="P3199" s="1">
        <v>36731</v>
      </c>
      <c r="Q3199" t="s">
        <v>292</v>
      </c>
      <c r="R3199">
        <v>0</v>
      </c>
      <c r="S3199" t="s">
        <v>36</v>
      </c>
      <c r="T3199">
        <v>0</v>
      </c>
      <c r="U3199" s="2">
        <v>40571.5994907407</v>
      </c>
      <c r="V3199">
        <v>0</v>
      </c>
      <c r="Y3199" s="1">
        <v>36526</v>
      </c>
      <c r="Z3199">
        <v>1</v>
      </c>
      <c r="AC3199">
        <v>4786814</v>
      </c>
      <c r="AD3199">
        <v>2865545</v>
      </c>
      <c r="AG3199">
        <v>2</v>
      </c>
    </row>
    <row r="3200" spans="1:33" hidden="1">
      <c r="A3200" t="s">
        <v>33</v>
      </c>
      <c r="B3200">
        <v>12</v>
      </c>
      <c r="C3200">
        <v>10611</v>
      </c>
      <c r="D3200" t="s">
        <v>1782</v>
      </c>
      <c r="E3200" s="2">
        <v>39484.682997685202</v>
      </c>
      <c r="F3200" s="1">
        <v>38639</v>
      </c>
      <c r="G3200">
        <v>89841</v>
      </c>
      <c r="H3200" s="1">
        <v>38639</v>
      </c>
      <c r="J3200">
        <v>1913.4</v>
      </c>
      <c r="K3200">
        <v>0</v>
      </c>
      <c r="L3200">
        <v>0</v>
      </c>
      <c r="M3200">
        <v>0</v>
      </c>
      <c r="N3200">
        <v>0</v>
      </c>
      <c r="O3200">
        <v>0</v>
      </c>
      <c r="P3200" s="1">
        <v>36731</v>
      </c>
      <c r="Q3200" t="s">
        <v>292</v>
      </c>
      <c r="R3200">
        <v>0</v>
      </c>
      <c r="S3200" t="s">
        <v>36</v>
      </c>
      <c r="T3200">
        <v>0</v>
      </c>
      <c r="U3200" s="2">
        <v>38695.604710648098</v>
      </c>
      <c r="V3200">
        <v>0</v>
      </c>
      <c r="X3200">
        <v>110</v>
      </c>
      <c r="Z3200">
        <v>1</v>
      </c>
      <c r="AD3200">
        <v>6438231</v>
      </c>
      <c r="AG3200">
        <v>2</v>
      </c>
    </row>
    <row r="3201" spans="1:33" hidden="1">
      <c r="A3201" t="s">
        <v>37</v>
      </c>
      <c r="B3201">
        <v>12</v>
      </c>
      <c r="C3201">
        <v>10611</v>
      </c>
      <c r="D3201" t="s">
        <v>1782</v>
      </c>
      <c r="F3201" s="1">
        <v>37797</v>
      </c>
      <c r="G3201">
        <v>89841</v>
      </c>
      <c r="H3201" s="1">
        <v>40532</v>
      </c>
      <c r="J3201">
        <v>4234.8999999999996</v>
      </c>
      <c r="K3201">
        <v>0</v>
      </c>
      <c r="L3201">
        <v>0</v>
      </c>
      <c r="M3201">
        <v>0</v>
      </c>
      <c r="N3201">
        <v>0</v>
      </c>
      <c r="O3201">
        <v>663370.6</v>
      </c>
      <c r="P3201" s="1">
        <v>36731</v>
      </c>
      <c r="Q3201" t="s">
        <v>292</v>
      </c>
      <c r="R3201">
        <v>0</v>
      </c>
      <c r="S3201" t="s">
        <v>36</v>
      </c>
      <c r="T3201">
        <v>0</v>
      </c>
      <c r="U3201" s="2">
        <v>40578.427997685198</v>
      </c>
      <c r="V3201">
        <v>0</v>
      </c>
      <c r="Y3201" s="1">
        <v>38656</v>
      </c>
      <c r="Z3201">
        <v>1</v>
      </c>
      <c r="AD3201">
        <v>2860423</v>
      </c>
      <c r="AG3201">
        <v>2</v>
      </c>
    </row>
    <row r="3202" spans="1:33" hidden="1">
      <c r="A3202" t="s">
        <v>33</v>
      </c>
      <c r="B3202">
        <v>12</v>
      </c>
      <c r="C3202">
        <v>10630</v>
      </c>
      <c r="D3202" t="s">
        <v>1783</v>
      </c>
      <c r="E3202" s="2">
        <v>39589.410914351902</v>
      </c>
      <c r="F3202" s="1">
        <v>39236</v>
      </c>
      <c r="G3202">
        <v>89860</v>
      </c>
      <c r="H3202" s="1">
        <v>39236</v>
      </c>
      <c r="J3202">
        <v>2412.9</v>
      </c>
      <c r="K3202">
        <v>0</v>
      </c>
      <c r="L3202">
        <v>0</v>
      </c>
      <c r="M3202">
        <v>0</v>
      </c>
      <c r="N3202">
        <v>0</v>
      </c>
      <c r="O3202">
        <v>0</v>
      </c>
      <c r="P3202" s="1">
        <v>36731</v>
      </c>
      <c r="Q3202" t="s">
        <v>292</v>
      </c>
      <c r="R3202">
        <v>0</v>
      </c>
      <c r="S3202" t="s">
        <v>36</v>
      </c>
      <c r="T3202">
        <v>0</v>
      </c>
      <c r="U3202" s="2">
        <v>39316.410717592596</v>
      </c>
      <c r="V3202">
        <v>0</v>
      </c>
      <c r="Y3202" s="1">
        <v>39235</v>
      </c>
      <c r="Z3202">
        <v>1</v>
      </c>
      <c r="AD3202">
        <v>6438134</v>
      </c>
      <c r="AG3202">
        <v>2</v>
      </c>
    </row>
    <row r="3203" spans="1:33" hidden="1">
      <c r="A3203" t="s">
        <v>37</v>
      </c>
      <c r="B3203">
        <v>12</v>
      </c>
      <c r="C3203">
        <v>10630</v>
      </c>
      <c r="D3203" t="s">
        <v>1783</v>
      </c>
      <c r="F3203" s="1">
        <v>37797</v>
      </c>
      <c r="G3203">
        <v>89860</v>
      </c>
      <c r="H3203" s="1">
        <v>40547</v>
      </c>
      <c r="J3203">
        <v>6145</v>
      </c>
      <c r="K3203">
        <v>0</v>
      </c>
      <c r="L3203">
        <v>0</v>
      </c>
      <c r="M3203">
        <v>0</v>
      </c>
      <c r="N3203">
        <v>0</v>
      </c>
      <c r="O3203">
        <v>265877</v>
      </c>
      <c r="P3203" s="1">
        <v>36731</v>
      </c>
      <c r="Q3203" t="s">
        <v>292</v>
      </c>
      <c r="R3203">
        <v>0</v>
      </c>
      <c r="S3203" t="s">
        <v>36</v>
      </c>
      <c r="T3203">
        <v>0</v>
      </c>
      <c r="U3203" s="2">
        <v>40589.6152083333</v>
      </c>
      <c r="V3203">
        <v>0</v>
      </c>
      <c r="Y3203" s="1">
        <v>39235</v>
      </c>
      <c r="Z3203">
        <v>1</v>
      </c>
      <c r="AC3203">
        <v>4786809</v>
      </c>
      <c r="AD3203">
        <v>2860273</v>
      </c>
      <c r="AG3203">
        <v>2</v>
      </c>
    </row>
    <row r="3204" spans="1:33" hidden="1">
      <c r="A3204" t="s">
        <v>33</v>
      </c>
      <c r="B3204">
        <v>12</v>
      </c>
      <c r="C3204">
        <v>10669</v>
      </c>
      <c r="D3204" t="s">
        <v>1784</v>
      </c>
      <c r="E3204" s="2">
        <v>40295.488738425898</v>
      </c>
      <c r="F3204" s="1">
        <v>38586</v>
      </c>
      <c r="G3204">
        <v>89899</v>
      </c>
      <c r="H3204" s="1">
        <v>38586</v>
      </c>
      <c r="J3204">
        <v>1700</v>
      </c>
      <c r="K3204">
        <v>0</v>
      </c>
      <c r="L3204">
        <v>0</v>
      </c>
      <c r="M3204">
        <v>0</v>
      </c>
      <c r="N3204">
        <v>0</v>
      </c>
      <c r="O3204">
        <v>0</v>
      </c>
      <c r="P3204" s="1">
        <v>36731</v>
      </c>
      <c r="Q3204" t="s">
        <v>292</v>
      </c>
      <c r="R3204">
        <v>0</v>
      </c>
      <c r="S3204" t="s">
        <v>36</v>
      </c>
      <c r="T3204">
        <v>0</v>
      </c>
      <c r="U3204" s="2">
        <v>38621.6340740741</v>
      </c>
      <c r="V3204">
        <v>0</v>
      </c>
      <c r="X3204">
        <v>110</v>
      </c>
      <c r="Z3204">
        <v>1</v>
      </c>
      <c r="AD3204">
        <v>6437699</v>
      </c>
      <c r="AG3204">
        <v>2</v>
      </c>
    </row>
    <row r="3205" spans="1:33" hidden="1">
      <c r="A3205" t="s">
        <v>37</v>
      </c>
      <c r="B3205">
        <v>12</v>
      </c>
      <c r="C3205">
        <v>10669</v>
      </c>
      <c r="D3205" t="s">
        <v>1784</v>
      </c>
      <c r="F3205" s="1">
        <v>37797</v>
      </c>
      <c r="G3205">
        <v>89899</v>
      </c>
      <c r="H3205" s="1">
        <v>40291</v>
      </c>
      <c r="J3205">
        <v>2565.9</v>
      </c>
      <c r="K3205">
        <v>0</v>
      </c>
      <c r="L3205">
        <v>0</v>
      </c>
      <c r="M3205">
        <v>0</v>
      </c>
      <c r="N3205">
        <v>0</v>
      </c>
      <c r="O3205">
        <v>186656.6</v>
      </c>
      <c r="P3205" s="1">
        <v>36731</v>
      </c>
      <c r="Q3205" t="s">
        <v>292</v>
      </c>
      <c r="R3205">
        <v>0</v>
      </c>
      <c r="S3205" t="s">
        <v>36</v>
      </c>
      <c r="T3205">
        <v>0</v>
      </c>
      <c r="U3205" s="2">
        <v>40295.711678240703</v>
      </c>
      <c r="V3205">
        <v>0</v>
      </c>
      <c r="Y3205" s="1">
        <v>36526</v>
      </c>
      <c r="Z3205">
        <v>1</v>
      </c>
      <c r="AD3205">
        <v>2856031</v>
      </c>
      <c r="AG3205">
        <v>2</v>
      </c>
    </row>
    <row r="3206" spans="1:33" hidden="1">
      <c r="A3206" t="s">
        <v>33</v>
      </c>
      <c r="B3206">
        <v>12</v>
      </c>
      <c r="C3206">
        <v>10735</v>
      </c>
      <c r="D3206" t="s">
        <v>1785</v>
      </c>
      <c r="E3206" s="2">
        <v>41485.417314814797</v>
      </c>
      <c r="F3206" s="1">
        <v>38953</v>
      </c>
      <c r="G3206">
        <v>89965</v>
      </c>
      <c r="H3206" s="1">
        <v>38953</v>
      </c>
      <c r="J3206">
        <v>2407.8000000000002</v>
      </c>
      <c r="K3206">
        <v>0</v>
      </c>
      <c r="L3206">
        <v>0</v>
      </c>
      <c r="M3206">
        <v>0</v>
      </c>
      <c r="N3206">
        <v>0</v>
      </c>
      <c r="O3206">
        <v>0</v>
      </c>
      <c r="P3206" s="1">
        <v>36731</v>
      </c>
      <c r="Q3206" t="s">
        <v>292</v>
      </c>
      <c r="R3206">
        <v>0</v>
      </c>
      <c r="S3206" t="s">
        <v>36</v>
      </c>
      <c r="T3206">
        <v>0</v>
      </c>
      <c r="U3206" s="2">
        <v>38989.505092592597</v>
      </c>
      <c r="V3206">
        <v>0</v>
      </c>
      <c r="Y3206" s="1">
        <v>38250</v>
      </c>
      <c r="Z3206">
        <v>1</v>
      </c>
      <c r="AD3206">
        <v>6436735</v>
      </c>
      <c r="AG3206">
        <v>2</v>
      </c>
    </row>
    <row r="3207" spans="1:33" hidden="1">
      <c r="A3207" t="s">
        <v>37</v>
      </c>
      <c r="B3207">
        <v>12</v>
      </c>
      <c r="C3207">
        <v>10735</v>
      </c>
      <c r="D3207" t="s">
        <v>1785</v>
      </c>
      <c r="F3207" s="1">
        <v>37797</v>
      </c>
      <c r="G3207">
        <v>89965</v>
      </c>
      <c r="H3207" s="1">
        <v>41480</v>
      </c>
      <c r="J3207">
        <v>3778.8</v>
      </c>
      <c r="K3207">
        <v>0</v>
      </c>
      <c r="L3207">
        <v>0</v>
      </c>
      <c r="M3207">
        <v>0</v>
      </c>
      <c r="N3207">
        <v>0</v>
      </c>
      <c r="O3207">
        <v>367903.8</v>
      </c>
      <c r="P3207" s="1">
        <v>36731</v>
      </c>
      <c r="Q3207" t="s">
        <v>292</v>
      </c>
      <c r="R3207">
        <v>0</v>
      </c>
      <c r="S3207" t="s">
        <v>36</v>
      </c>
      <c r="T3207">
        <v>0</v>
      </c>
      <c r="U3207" s="2">
        <v>41485.463888888902</v>
      </c>
      <c r="V3207">
        <v>0</v>
      </c>
      <c r="Y3207" s="1">
        <v>38952</v>
      </c>
      <c r="Z3207">
        <v>1</v>
      </c>
      <c r="AD3207">
        <v>5000852</v>
      </c>
      <c r="AG3207">
        <v>2</v>
      </c>
    </row>
    <row r="3208" spans="1:33" hidden="1">
      <c r="A3208" t="s">
        <v>33</v>
      </c>
      <c r="B3208">
        <v>12</v>
      </c>
      <c r="C3208">
        <v>10876</v>
      </c>
      <c r="D3208" t="s">
        <v>1786</v>
      </c>
      <c r="E3208" s="2">
        <v>40555.644618055601</v>
      </c>
      <c r="F3208" s="1">
        <v>39801</v>
      </c>
      <c r="G3208">
        <v>90106</v>
      </c>
      <c r="H3208" s="1">
        <v>39801</v>
      </c>
      <c r="J3208">
        <v>10483.200000000001</v>
      </c>
      <c r="K3208">
        <v>0</v>
      </c>
      <c r="L3208">
        <v>0</v>
      </c>
      <c r="M3208">
        <v>0</v>
      </c>
      <c r="N3208">
        <v>0</v>
      </c>
      <c r="O3208">
        <v>0</v>
      </c>
      <c r="P3208" s="1">
        <v>36731</v>
      </c>
      <c r="Q3208" t="s">
        <v>292</v>
      </c>
      <c r="R3208">
        <v>0</v>
      </c>
      <c r="S3208" t="s">
        <v>36</v>
      </c>
      <c r="T3208">
        <v>0</v>
      </c>
      <c r="U3208" s="2">
        <v>39860.350960648102</v>
      </c>
      <c r="V3208">
        <v>0</v>
      </c>
      <c r="Y3208" s="1">
        <v>39800</v>
      </c>
      <c r="Z3208">
        <v>1</v>
      </c>
      <c r="AD3208">
        <v>6436337</v>
      </c>
      <c r="AG3208">
        <v>2</v>
      </c>
    </row>
    <row r="3209" spans="1:33" hidden="1">
      <c r="A3209" t="s">
        <v>37</v>
      </c>
      <c r="B3209">
        <v>12</v>
      </c>
      <c r="C3209">
        <v>10876</v>
      </c>
      <c r="D3209" t="s">
        <v>1786</v>
      </c>
      <c r="F3209" s="1">
        <v>37827</v>
      </c>
      <c r="G3209">
        <v>90106</v>
      </c>
      <c r="H3209" s="1">
        <v>40544</v>
      </c>
      <c r="J3209">
        <v>25370.3</v>
      </c>
      <c r="K3209">
        <v>0</v>
      </c>
      <c r="L3209">
        <v>0</v>
      </c>
      <c r="M3209">
        <v>0</v>
      </c>
      <c r="N3209">
        <v>0</v>
      </c>
      <c r="O3209">
        <v>1173963.6000000001</v>
      </c>
      <c r="P3209" s="1">
        <v>36731</v>
      </c>
      <c r="Q3209" t="s">
        <v>292</v>
      </c>
      <c r="R3209">
        <v>0</v>
      </c>
      <c r="S3209" t="s">
        <v>36</v>
      </c>
      <c r="T3209">
        <v>0</v>
      </c>
      <c r="U3209" s="2">
        <v>40555.6947685185</v>
      </c>
      <c r="V3209">
        <v>0</v>
      </c>
      <c r="Y3209" s="1">
        <v>39800</v>
      </c>
      <c r="Z3209">
        <v>1</v>
      </c>
      <c r="AC3209">
        <v>4768581</v>
      </c>
      <c r="AD3209">
        <v>2864131</v>
      </c>
      <c r="AG3209">
        <v>2</v>
      </c>
    </row>
    <row r="3210" spans="1:33" hidden="1">
      <c r="A3210" t="s">
        <v>33</v>
      </c>
      <c r="B3210">
        <v>12</v>
      </c>
      <c r="C3210">
        <v>10942</v>
      </c>
      <c r="D3210" t="s">
        <v>1787</v>
      </c>
      <c r="E3210" s="2">
        <v>42487.443472222199</v>
      </c>
      <c r="F3210" s="1">
        <v>39644</v>
      </c>
      <c r="G3210">
        <v>90172</v>
      </c>
      <c r="H3210" s="1">
        <v>39644</v>
      </c>
      <c r="J3210">
        <v>3445.7</v>
      </c>
      <c r="K3210">
        <v>0</v>
      </c>
      <c r="L3210">
        <v>0</v>
      </c>
      <c r="M3210">
        <v>0</v>
      </c>
      <c r="N3210">
        <v>0</v>
      </c>
      <c r="O3210">
        <v>0</v>
      </c>
      <c r="P3210" s="1">
        <v>36731</v>
      </c>
      <c r="Q3210" t="s">
        <v>292</v>
      </c>
      <c r="R3210">
        <v>0</v>
      </c>
      <c r="S3210" t="s">
        <v>36</v>
      </c>
      <c r="T3210">
        <v>0</v>
      </c>
      <c r="U3210" s="2">
        <v>39653.6891203704</v>
      </c>
      <c r="V3210">
        <v>0</v>
      </c>
      <c r="Y3210" s="1">
        <v>39643</v>
      </c>
      <c r="AG3210">
        <v>3</v>
      </c>
    </row>
    <row r="3211" spans="1:33" hidden="1">
      <c r="A3211" t="s">
        <v>33</v>
      </c>
      <c r="B3211">
        <v>12</v>
      </c>
      <c r="C3211">
        <v>10942</v>
      </c>
      <c r="D3211" t="s">
        <v>1787</v>
      </c>
      <c r="E3211" s="2">
        <v>42486.5787962963</v>
      </c>
      <c r="F3211" s="1">
        <v>39644</v>
      </c>
      <c r="G3211">
        <v>90172</v>
      </c>
      <c r="H3211" s="1">
        <v>39644</v>
      </c>
      <c r="J3211">
        <v>3445.7</v>
      </c>
      <c r="K3211">
        <v>0</v>
      </c>
      <c r="L3211">
        <v>0</v>
      </c>
      <c r="M3211">
        <v>0</v>
      </c>
      <c r="N3211">
        <v>0</v>
      </c>
      <c r="O3211">
        <v>0</v>
      </c>
      <c r="P3211" s="1">
        <v>36731</v>
      </c>
      <c r="Q3211" t="s">
        <v>292</v>
      </c>
      <c r="R3211">
        <v>0</v>
      </c>
      <c r="S3211" t="s">
        <v>36</v>
      </c>
      <c r="T3211">
        <v>0</v>
      </c>
      <c r="U3211" s="2">
        <v>39653.6891203704</v>
      </c>
      <c r="V3211">
        <v>0</v>
      </c>
      <c r="Y3211" s="1">
        <v>39643</v>
      </c>
      <c r="AG3211">
        <v>3</v>
      </c>
    </row>
    <row r="3212" spans="1:33" hidden="1">
      <c r="A3212" t="s">
        <v>37</v>
      </c>
      <c r="B3212">
        <v>12</v>
      </c>
      <c r="C3212">
        <v>10942</v>
      </c>
      <c r="D3212" t="s">
        <v>1787</v>
      </c>
      <c r="F3212" s="1">
        <v>37827</v>
      </c>
      <c r="G3212">
        <v>90172</v>
      </c>
      <c r="H3212" s="1">
        <v>42463</v>
      </c>
      <c r="J3212">
        <v>12895</v>
      </c>
      <c r="K3212">
        <v>0</v>
      </c>
      <c r="L3212">
        <v>0</v>
      </c>
      <c r="M3212">
        <v>0</v>
      </c>
      <c r="N3212">
        <v>0</v>
      </c>
      <c r="O3212">
        <v>374186.5</v>
      </c>
      <c r="P3212" s="1">
        <v>36731</v>
      </c>
      <c r="Q3212" t="s">
        <v>292</v>
      </c>
      <c r="R3212">
        <v>0</v>
      </c>
      <c r="S3212" t="s">
        <v>36</v>
      </c>
      <c r="T3212">
        <v>0</v>
      </c>
      <c r="U3212" s="2">
        <v>42487.472326388903</v>
      </c>
      <c r="V3212">
        <v>0</v>
      </c>
      <c r="Y3212" s="1">
        <v>39643</v>
      </c>
      <c r="Z3212">
        <v>1</v>
      </c>
      <c r="AD3212">
        <v>23279918</v>
      </c>
      <c r="AG3212">
        <v>3</v>
      </c>
    </row>
    <row r="3213" spans="1:33" hidden="1">
      <c r="A3213" t="s">
        <v>33</v>
      </c>
      <c r="B3213">
        <v>12</v>
      </c>
      <c r="C3213">
        <v>11042</v>
      </c>
      <c r="D3213" t="s">
        <v>1788</v>
      </c>
      <c r="E3213" s="2">
        <v>40812.375324074099</v>
      </c>
      <c r="F3213" s="1">
        <v>38269</v>
      </c>
      <c r="G3213">
        <v>90272</v>
      </c>
      <c r="H3213" s="1">
        <v>38269</v>
      </c>
      <c r="J3213">
        <v>1634.7</v>
      </c>
      <c r="K3213">
        <v>0</v>
      </c>
      <c r="L3213">
        <v>0</v>
      </c>
      <c r="M3213">
        <v>0</v>
      </c>
      <c r="N3213">
        <v>0</v>
      </c>
      <c r="O3213">
        <v>0</v>
      </c>
      <c r="P3213" s="1">
        <v>36731</v>
      </c>
      <c r="Q3213" t="s">
        <v>292</v>
      </c>
      <c r="R3213">
        <v>0</v>
      </c>
      <c r="S3213" t="s">
        <v>36</v>
      </c>
      <c r="T3213">
        <v>0</v>
      </c>
      <c r="U3213" s="2">
        <v>38327.6511805556</v>
      </c>
      <c r="V3213">
        <v>224</v>
      </c>
      <c r="X3213">
        <v>110</v>
      </c>
      <c r="Y3213" s="1">
        <v>38260</v>
      </c>
      <c r="Z3213">
        <v>1</v>
      </c>
      <c r="AD3213">
        <v>6436162</v>
      </c>
      <c r="AG3213">
        <v>2</v>
      </c>
    </row>
    <row r="3214" spans="1:33" hidden="1">
      <c r="A3214" t="s">
        <v>37</v>
      </c>
      <c r="B3214">
        <v>12</v>
      </c>
      <c r="C3214">
        <v>11042</v>
      </c>
      <c r="D3214" t="s">
        <v>1788</v>
      </c>
      <c r="F3214" s="1">
        <v>37827</v>
      </c>
      <c r="G3214">
        <v>90272</v>
      </c>
      <c r="H3214" s="1">
        <v>40803</v>
      </c>
      <c r="J3214">
        <v>4334.8</v>
      </c>
      <c r="K3214">
        <v>0</v>
      </c>
      <c r="L3214">
        <v>0</v>
      </c>
      <c r="M3214">
        <v>0</v>
      </c>
      <c r="N3214">
        <v>0</v>
      </c>
      <c r="O3214">
        <v>404011.2</v>
      </c>
      <c r="P3214" s="1">
        <v>36731</v>
      </c>
      <c r="Q3214" t="s">
        <v>292</v>
      </c>
      <c r="R3214">
        <v>0</v>
      </c>
      <c r="S3214" t="s">
        <v>36</v>
      </c>
      <c r="T3214">
        <v>0</v>
      </c>
      <c r="U3214" s="2">
        <v>40812.398611111101</v>
      </c>
      <c r="V3214">
        <v>0</v>
      </c>
      <c r="Y3214" s="1">
        <v>38268</v>
      </c>
      <c r="Z3214">
        <v>1</v>
      </c>
      <c r="AC3214">
        <v>5243690</v>
      </c>
      <c r="AD3214">
        <v>2868264</v>
      </c>
      <c r="AG3214">
        <v>2</v>
      </c>
    </row>
    <row r="3215" spans="1:33" hidden="1">
      <c r="A3215" t="s">
        <v>33</v>
      </c>
      <c r="B3215">
        <v>12</v>
      </c>
      <c r="C3215">
        <v>11149</v>
      </c>
      <c r="D3215" t="s">
        <v>1789</v>
      </c>
      <c r="E3215" s="2">
        <v>41513.389155092598</v>
      </c>
      <c r="F3215" s="1">
        <v>39603</v>
      </c>
      <c r="G3215">
        <v>90379</v>
      </c>
      <c r="H3215" s="1">
        <v>39603</v>
      </c>
      <c r="J3215">
        <v>1000</v>
      </c>
      <c r="K3215">
        <v>0</v>
      </c>
      <c r="L3215">
        <v>0</v>
      </c>
      <c r="M3215">
        <v>0</v>
      </c>
      <c r="N3215">
        <v>0</v>
      </c>
      <c r="O3215">
        <v>0</v>
      </c>
      <c r="P3215" s="1">
        <v>36731</v>
      </c>
      <c r="Q3215" t="s">
        <v>292</v>
      </c>
      <c r="R3215">
        <v>0</v>
      </c>
      <c r="S3215" t="s">
        <v>36</v>
      </c>
      <c r="T3215">
        <v>0</v>
      </c>
      <c r="U3215" s="2">
        <v>39657.482870370397</v>
      </c>
      <c r="V3215">
        <v>0</v>
      </c>
      <c r="Y3215" s="1">
        <v>39602</v>
      </c>
      <c r="Z3215">
        <v>1</v>
      </c>
      <c r="AD3215">
        <v>6436746</v>
      </c>
      <c r="AG3215">
        <v>2</v>
      </c>
    </row>
    <row r="3216" spans="1:33" hidden="1">
      <c r="A3216" t="s">
        <v>37</v>
      </c>
      <c r="B3216">
        <v>12</v>
      </c>
      <c r="C3216">
        <v>11149</v>
      </c>
      <c r="D3216" t="s">
        <v>1789</v>
      </c>
      <c r="F3216" s="1">
        <v>37827</v>
      </c>
      <c r="G3216">
        <v>90379</v>
      </c>
      <c r="H3216" s="1">
        <v>41515</v>
      </c>
      <c r="J3216">
        <v>2935.7</v>
      </c>
      <c r="K3216">
        <v>0</v>
      </c>
      <c r="L3216">
        <v>0</v>
      </c>
      <c r="M3216">
        <v>0</v>
      </c>
      <c r="N3216">
        <v>0</v>
      </c>
      <c r="O3216">
        <v>144532.1</v>
      </c>
      <c r="P3216" s="1">
        <v>36731</v>
      </c>
      <c r="Q3216" t="s">
        <v>292</v>
      </c>
      <c r="R3216">
        <v>0</v>
      </c>
      <c r="S3216" t="s">
        <v>36</v>
      </c>
      <c r="T3216">
        <v>0</v>
      </c>
      <c r="U3216" s="2">
        <v>41513.417754629598</v>
      </c>
      <c r="V3216">
        <v>0</v>
      </c>
      <c r="Y3216" s="1">
        <v>39602</v>
      </c>
      <c r="Z3216">
        <v>1</v>
      </c>
      <c r="AD3216">
        <v>5008573</v>
      </c>
      <c r="AG3216">
        <v>2</v>
      </c>
    </row>
    <row r="3217" spans="1:33" hidden="1">
      <c r="A3217" t="s">
        <v>33</v>
      </c>
      <c r="B3217">
        <v>12</v>
      </c>
      <c r="C3217">
        <v>11160</v>
      </c>
      <c r="D3217" t="s">
        <v>1790</v>
      </c>
      <c r="E3217" s="2">
        <v>40658.478148148097</v>
      </c>
      <c r="F3217" s="1">
        <v>38862</v>
      </c>
      <c r="G3217">
        <v>90390</v>
      </c>
      <c r="H3217" s="1">
        <v>38862</v>
      </c>
      <c r="J3217">
        <v>1632.8</v>
      </c>
      <c r="K3217">
        <v>0</v>
      </c>
      <c r="L3217">
        <v>0</v>
      </c>
      <c r="M3217">
        <v>0</v>
      </c>
      <c r="N3217">
        <v>0</v>
      </c>
      <c r="O3217">
        <v>0</v>
      </c>
      <c r="P3217" s="1">
        <v>36731</v>
      </c>
      <c r="Q3217" t="s">
        <v>292</v>
      </c>
      <c r="R3217">
        <v>0</v>
      </c>
      <c r="S3217" t="s">
        <v>36</v>
      </c>
      <c r="T3217">
        <v>0</v>
      </c>
      <c r="U3217" s="2">
        <v>38894.672291666699</v>
      </c>
      <c r="V3217">
        <v>0</v>
      </c>
      <c r="X3217">
        <v>110</v>
      </c>
      <c r="Y3217" s="1">
        <v>38075</v>
      </c>
      <c r="Z3217">
        <v>1</v>
      </c>
      <c r="AD3217">
        <v>6437150</v>
      </c>
      <c r="AG3217">
        <v>2</v>
      </c>
    </row>
    <row r="3218" spans="1:33" hidden="1">
      <c r="A3218" t="s">
        <v>37</v>
      </c>
      <c r="B3218">
        <v>12</v>
      </c>
      <c r="C3218">
        <v>11160</v>
      </c>
      <c r="D3218" t="s">
        <v>1790</v>
      </c>
      <c r="F3218" s="1">
        <v>37827</v>
      </c>
      <c r="G3218">
        <v>90390</v>
      </c>
      <c r="H3218" s="1">
        <v>40643</v>
      </c>
      <c r="J3218">
        <v>2417.5</v>
      </c>
      <c r="K3218">
        <v>0</v>
      </c>
      <c r="L3218">
        <v>0</v>
      </c>
      <c r="M3218">
        <v>0</v>
      </c>
      <c r="N3218">
        <v>0</v>
      </c>
      <c r="O3218">
        <v>157769.79999999999</v>
      </c>
      <c r="P3218" s="1">
        <v>36731</v>
      </c>
      <c r="Q3218" t="s">
        <v>292</v>
      </c>
      <c r="R3218">
        <v>0</v>
      </c>
      <c r="S3218" t="s">
        <v>36</v>
      </c>
      <c r="T3218">
        <v>0</v>
      </c>
      <c r="U3218" s="2">
        <v>40660.449039351799</v>
      </c>
      <c r="V3218">
        <v>0</v>
      </c>
      <c r="Y3218" s="1">
        <v>36526</v>
      </c>
      <c r="Z3218">
        <v>1</v>
      </c>
      <c r="AD3218">
        <v>2871003</v>
      </c>
      <c r="AG3218">
        <v>2</v>
      </c>
    </row>
    <row r="3219" spans="1:33" hidden="1">
      <c r="A3219" t="s">
        <v>33</v>
      </c>
      <c r="B3219">
        <v>12</v>
      </c>
      <c r="C3219">
        <v>11218</v>
      </c>
      <c r="D3219" t="s">
        <v>1791</v>
      </c>
      <c r="E3219" s="2">
        <v>39456.597696759301</v>
      </c>
      <c r="F3219" s="1">
        <v>38688</v>
      </c>
      <c r="G3219">
        <v>90448</v>
      </c>
      <c r="H3219" s="1">
        <v>38688</v>
      </c>
      <c r="J3219">
        <v>1149.0999999999999</v>
      </c>
      <c r="K3219">
        <v>0</v>
      </c>
      <c r="L3219">
        <v>0</v>
      </c>
      <c r="M3219">
        <v>0</v>
      </c>
      <c r="N3219">
        <v>0</v>
      </c>
      <c r="O3219">
        <v>0</v>
      </c>
      <c r="P3219" s="1">
        <v>36731</v>
      </c>
      <c r="Q3219" t="s">
        <v>292</v>
      </c>
      <c r="R3219">
        <v>0</v>
      </c>
      <c r="S3219" t="s">
        <v>36</v>
      </c>
      <c r="T3219">
        <v>0</v>
      </c>
      <c r="U3219" s="2">
        <v>38776.676620370403</v>
      </c>
      <c r="V3219">
        <v>0</v>
      </c>
      <c r="X3219">
        <v>110</v>
      </c>
      <c r="Y3219" s="1">
        <v>38687</v>
      </c>
      <c r="Z3219">
        <v>1</v>
      </c>
      <c r="AD3219">
        <v>6438487</v>
      </c>
      <c r="AG3219">
        <v>2</v>
      </c>
    </row>
    <row r="3220" spans="1:33" hidden="1">
      <c r="A3220" t="s">
        <v>37</v>
      </c>
      <c r="B3220">
        <v>12</v>
      </c>
      <c r="C3220">
        <v>11218</v>
      </c>
      <c r="D3220" t="s">
        <v>1791</v>
      </c>
      <c r="F3220" s="1">
        <v>37827</v>
      </c>
      <c r="G3220">
        <v>90448</v>
      </c>
      <c r="H3220" s="1">
        <v>40360</v>
      </c>
      <c r="J3220">
        <v>2938.9</v>
      </c>
      <c r="K3220">
        <v>0</v>
      </c>
      <c r="L3220">
        <v>0</v>
      </c>
      <c r="M3220">
        <v>0</v>
      </c>
      <c r="N3220">
        <v>0</v>
      </c>
      <c r="O3220">
        <v>459752.9</v>
      </c>
      <c r="P3220" s="1">
        <v>36731</v>
      </c>
      <c r="Q3220" t="s">
        <v>292</v>
      </c>
      <c r="R3220">
        <v>0</v>
      </c>
      <c r="S3220" t="s">
        <v>36</v>
      </c>
      <c r="T3220">
        <v>0</v>
      </c>
      <c r="U3220" s="2">
        <v>40462.478703703702</v>
      </c>
      <c r="V3220">
        <v>0</v>
      </c>
      <c r="Y3220" s="1">
        <v>38687</v>
      </c>
      <c r="Z3220">
        <v>1</v>
      </c>
      <c r="AD3220">
        <v>2854607</v>
      </c>
      <c r="AG3220">
        <v>2</v>
      </c>
    </row>
    <row r="3221" spans="1:33" hidden="1">
      <c r="A3221" t="s">
        <v>33</v>
      </c>
      <c r="B3221">
        <v>12</v>
      </c>
      <c r="C3221">
        <v>11251</v>
      </c>
      <c r="D3221" t="s">
        <v>1792</v>
      </c>
      <c r="E3221" s="2">
        <v>40716.462986111103</v>
      </c>
      <c r="F3221" s="1">
        <v>39193</v>
      </c>
      <c r="G3221">
        <v>90481</v>
      </c>
      <c r="H3221" s="1">
        <v>39193</v>
      </c>
      <c r="J3221">
        <v>1850.9</v>
      </c>
      <c r="K3221">
        <v>0</v>
      </c>
      <c r="L3221">
        <v>0</v>
      </c>
      <c r="M3221">
        <v>0</v>
      </c>
      <c r="N3221">
        <v>0</v>
      </c>
      <c r="O3221">
        <v>0</v>
      </c>
      <c r="P3221" s="1">
        <v>36731</v>
      </c>
      <c r="Q3221" t="s">
        <v>292</v>
      </c>
      <c r="R3221">
        <v>0</v>
      </c>
      <c r="S3221" t="s">
        <v>36</v>
      </c>
      <c r="T3221">
        <v>0</v>
      </c>
      <c r="U3221" s="2">
        <v>39322.676678240699</v>
      </c>
      <c r="V3221">
        <v>0</v>
      </c>
      <c r="Y3221" s="1">
        <v>39192</v>
      </c>
      <c r="Z3221">
        <v>1</v>
      </c>
      <c r="AD3221">
        <v>6436600</v>
      </c>
      <c r="AG3221">
        <v>2</v>
      </c>
    </row>
    <row r="3222" spans="1:33" hidden="1">
      <c r="A3222" t="s">
        <v>37</v>
      </c>
      <c r="B3222">
        <v>12</v>
      </c>
      <c r="C3222">
        <v>11251</v>
      </c>
      <c r="D3222" t="s">
        <v>1792</v>
      </c>
      <c r="F3222" s="1">
        <v>37827</v>
      </c>
      <c r="G3222">
        <v>90481</v>
      </c>
      <c r="H3222" s="1">
        <v>40698</v>
      </c>
      <c r="J3222">
        <v>5019.3999999999996</v>
      </c>
      <c r="K3222">
        <v>0</v>
      </c>
      <c r="L3222">
        <v>0</v>
      </c>
      <c r="M3222">
        <v>0</v>
      </c>
      <c r="N3222">
        <v>0</v>
      </c>
      <c r="O3222">
        <v>240471.7</v>
      </c>
      <c r="P3222" s="1">
        <v>36731</v>
      </c>
      <c r="Q3222" t="s">
        <v>292</v>
      </c>
      <c r="R3222">
        <v>0</v>
      </c>
      <c r="S3222" t="s">
        <v>36</v>
      </c>
      <c r="T3222">
        <v>0</v>
      </c>
      <c r="U3222" s="2">
        <v>40716.480138888903</v>
      </c>
      <c r="V3222">
        <v>0</v>
      </c>
      <c r="Y3222" s="1">
        <v>39192</v>
      </c>
      <c r="Z3222">
        <v>1</v>
      </c>
      <c r="AD3222">
        <v>2872855</v>
      </c>
      <c r="AG3222">
        <v>2</v>
      </c>
    </row>
    <row r="3223" spans="1:33" hidden="1">
      <c r="A3223" t="s">
        <v>33</v>
      </c>
      <c r="B3223">
        <v>18</v>
      </c>
      <c r="C3223">
        <v>3399</v>
      </c>
      <c r="D3223" t="s">
        <v>1793</v>
      </c>
      <c r="E3223" s="2">
        <v>39482.4042708333</v>
      </c>
      <c r="F3223" s="1">
        <v>38838</v>
      </c>
      <c r="G3223">
        <v>90498</v>
      </c>
      <c r="H3223" s="1">
        <v>38838</v>
      </c>
      <c r="J3223">
        <v>1108.3</v>
      </c>
      <c r="K3223">
        <v>0</v>
      </c>
      <c r="L3223">
        <v>0</v>
      </c>
      <c r="M3223">
        <v>0</v>
      </c>
      <c r="N3223">
        <v>0</v>
      </c>
      <c r="O3223">
        <v>0</v>
      </c>
      <c r="P3223" s="1">
        <v>36731</v>
      </c>
      <c r="Q3223" t="s">
        <v>194</v>
      </c>
      <c r="R3223">
        <v>0</v>
      </c>
      <c r="S3223" t="s">
        <v>36</v>
      </c>
      <c r="T3223">
        <v>0</v>
      </c>
      <c r="U3223" s="2">
        <v>38887.504687499997</v>
      </c>
      <c r="V3223">
        <v>0</v>
      </c>
      <c r="X3223">
        <v>110</v>
      </c>
      <c r="Y3223" s="1">
        <v>38837</v>
      </c>
      <c r="Z3223">
        <v>1</v>
      </c>
      <c r="AD3223">
        <v>6438165</v>
      </c>
      <c r="AG3223">
        <v>2</v>
      </c>
    </row>
    <row r="3224" spans="1:33" hidden="1">
      <c r="A3224" t="s">
        <v>37</v>
      </c>
      <c r="B3224">
        <v>18</v>
      </c>
      <c r="C3224">
        <v>3399</v>
      </c>
      <c r="D3224" t="s">
        <v>1793</v>
      </c>
      <c r="F3224" s="1">
        <v>37889</v>
      </c>
      <c r="G3224">
        <v>90498</v>
      </c>
      <c r="H3224" s="1">
        <v>39475</v>
      </c>
      <c r="J3224">
        <v>2379</v>
      </c>
      <c r="K3224">
        <v>0</v>
      </c>
      <c r="L3224">
        <v>0</v>
      </c>
      <c r="M3224">
        <v>0</v>
      </c>
      <c r="N3224">
        <v>0</v>
      </c>
      <c r="O3224">
        <v>307168.2</v>
      </c>
      <c r="P3224" s="1">
        <v>36731</v>
      </c>
      <c r="Q3224" t="s">
        <v>194</v>
      </c>
      <c r="R3224">
        <v>0</v>
      </c>
      <c r="S3224" t="s">
        <v>36</v>
      </c>
      <c r="T3224">
        <v>0</v>
      </c>
      <c r="U3224" s="2">
        <v>39483.7174421296</v>
      </c>
      <c r="V3224">
        <v>0</v>
      </c>
      <c r="Y3224" s="1">
        <v>38837</v>
      </c>
      <c r="Z3224">
        <v>1</v>
      </c>
      <c r="AD3224">
        <v>2830240</v>
      </c>
      <c r="AG3224">
        <v>2</v>
      </c>
    </row>
    <row r="3225" spans="1:33" hidden="1">
      <c r="A3225" t="s">
        <v>33</v>
      </c>
      <c r="B3225">
        <v>18</v>
      </c>
      <c r="C3225">
        <v>3454</v>
      </c>
      <c r="D3225" t="s">
        <v>1794</v>
      </c>
      <c r="E3225" s="2">
        <v>40295.477696759299</v>
      </c>
      <c r="F3225" s="1">
        <v>39576</v>
      </c>
      <c r="G3225">
        <v>90553</v>
      </c>
      <c r="H3225" s="1">
        <v>39576</v>
      </c>
      <c r="J3225">
        <v>20277.2</v>
      </c>
      <c r="K3225">
        <v>0</v>
      </c>
      <c r="L3225">
        <v>0</v>
      </c>
      <c r="M3225">
        <v>0</v>
      </c>
      <c r="N3225">
        <v>0</v>
      </c>
      <c r="O3225">
        <v>0</v>
      </c>
      <c r="P3225" s="1">
        <v>36731</v>
      </c>
      <c r="Q3225" t="s">
        <v>194</v>
      </c>
      <c r="R3225">
        <v>0</v>
      </c>
      <c r="S3225" t="s">
        <v>36</v>
      </c>
      <c r="T3225">
        <v>0</v>
      </c>
      <c r="U3225" s="2">
        <v>39603.431956018503</v>
      </c>
      <c r="V3225">
        <v>0</v>
      </c>
      <c r="Y3225" s="1">
        <v>39575</v>
      </c>
      <c r="Z3225">
        <v>1</v>
      </c>
      <c r="AD3225">
        <v>6437695</v>
      </c>
      <c r="AG3225">
        <v>2</v>
      </c>
    </row>
    <row r="3226" spans="1:33" hidden="1">
      <c r="A3226" t="s">
        <v>37</v>
      </c>
      <c r="B3226">
        <v>18</v>
      </c>
      <c r="C3226">
        <v>3454</v>
      </c>
      <c r="D3226" t="s">
        <v>1794</v>
      </c>
      <c r="F3226" s="1">
        <v>37889</v>
      </c>
      <c r="G3226">
        <v>90553</v>
      </c>
      <c r="H3226" s="1">
        <v>40285</v>
      </c>
      <c r="J3226">
        <v>43844.9</v>
      </c>
      <c r="K3226">
        <v>0</v>
      </c>
      <c r="L3226">
        <v>0</v>
      </c>
      <c r="M3226">
        <v>0</v>
      </c>
      <c r="N3226">
        <v>0</v>
      </c>
      <c r="O3226">
        <v>2037784.8</v>
      </c>
      <c r="P3226" s="1">
        <v>36731</v>
      </c>
      <c r="Q3226" t="s">
        <v>194</v>
      </c>
      <c r="R3226">
        <v>0</v>
      </c>
      <c r="S3226" t="s">
        <v>36</v>
      </c>
      <c r="T3226">
        <v>0</v>
      </c>
      <c r="U3226" s="2">
        <v>40295.711678240703</v>
      </c>
      <c r="V3226">
        <v>0</v>
      </c>
      <c r="Y3226" s="1">
        <v>39575</v>
      </c>
      <c r="Z3226">
        <v>1</v>
      </c>
      <c r="AD3226">
        <v>2856022</v>
      </c>
      <c r="AG3226">
        <v>2</v>
      </c>
    </row>
    <row r="3227" spans="1:33" hidden="1">
      <c r="A3227" t="s">
        <v>33</v>
      </c>
      <c r="B3227">
        <v>18</v>
      </c>
      <c r="C3227">
        <v>3510</v>
      </c>
      <c r="D3227" t="s">
        <v>1795</v>
      </c>
      <c r="E3227" s="2">
        <v>39507.419641203698</v>
      </c>
      <c r="F3227" s="1">
        <v>39386</v>
      </c>
      <c r="G3227">
        <v>90609</v>
      </c>
      <c r="H3227" s="1">
        <v>39386</v>
      </c>
      <c r="J3227">
        <v>3092</v>
      </c>
      <c r="K3227">
        <v>0</v>
      </c>
      <c r="L3227">
        <v>0</v>
      </c>
      <c r="M3227">
        <v>0</v>
      </c>
      <c r="N3227">
        <v>0</v>
      </c>
      <c r="O3227">
        <v>0</v>
      </c>
      <c r="P3227" s="1">
        <v>36731</v>
      </c>
      <c r="Q3227" t="s">
        <v>194</v>
      </c>
      <c r="R3227">
        <v>0</v>
      </c>
      <c r="S3227" t="s">
        <v>36</v>
      </c>
      <c r="T3227">
        <v>0</v>
      </c>
      <c r="U3227" s="2">
        <v>39483.550497685203</v>
      </c>
      <c r="V3227">
        <v>0</v>
      </c>
      <c r="Y3227" s="1">
        <v>39113</v>
      </c>
      <c r="Z3227">
        <v>1</v>
      </c>
      <c r="AD3227">
        <v>6438758</v>
      </c>
      <c r="AG3227">
        <v>2</v>
      </c>
    </row>
    <row r="3228" spans="1:33" hidden="1">
      <c r="A3228" t="s">
        <v>37</v>
      </c>
      <c r="B3228">
        <v>18</v>
      </c>
      <c r="C3228">
        <v>3510</v>
      </c>
      <c r="D3228" t="s">
        <v>1795</v>
      </c>
      <c r="F3228" s="1">
        <v>37889</v>
      </c>
      <c r="G3228">
        <v>90609</v>
      </c>
      <c r="H3228" s="1">
        <v>39504</v>
      </c>
      <c r="J3228">
        <v>3092</v>
      </c>
      <c r="K3228">
        <v>0</v>
      </c>
      <c r="L3228">
        <v>0</v>
      </c>
      <c r="M3228">
        <v>0</v>
      </c>
      <c r="N3228">
        <v>0</v>
      </c>
      <c r="O3228">
        <v>311219.5</v>
      </c>
      <c r="P3228" s="1">
        <v>36731</v>
      </c>
      <c r="Q3228" t="s">
        <v>194</v>
      </c>
      <c r="R3228">
        <v>0</v>
      </c>
      <c r="S3228" t="s">
        <v>36</v>
      </c>
      <c r="T3228">
        <v>0</v>
      </c>
      <c r="U3228" s="2">
        <v>39511.447268518503</v>
      </c>
      <c r="V3228">
        <v>0</v>
      </c>
      <c r="Y3228" s="1">
        <v>39113</v>
      </c>
      <c r="Z3228">
        <v>1</v>
      </c>
      <c r="AD3228">
        <v>2828210</v>
      </c>
      <c r="AG3228">
        <v>2</v>
      </c>
    </row>
    <row r="3229" spans="1:33" hidden="1">
      <c r="A3229" t="s">
        <v>33</v>
      </c>
      <c r="B3229">
        <v>18</v>
      </c>
      <c r="C3229">
        <v>3515</v>
      </c>
      <c r="D3229" t="s">
        <v>1796</v>
      </c>
      <c r="E3229" s="2">
        <v>40295.4743171296</v>
      </c>
      <c r="F3229" s="1">
        <v>39665</v>
      </c>
      <c r="G3229">
        <v>90614</v>
      </c>
      <c r="H3229" s="1">
        <v>39665</v>
      </c>
      <c r="J3229">
        <v>1445.2</v>
      </c>
      <c r="K3229">
        <v>0</v>
      </c>
      <c r="L3229">
        <v>0</v>
      </c>
      <c r="M3229">
        <v>0</v>
      </c>
      <c r="N3229">
        <v>0</v>
      </c>
      <c r="O3229">
        <v>0</v>
      </c>
      <c r="P3229" s="1">
        <v>36731</v>
      </c>
      <c r="Q3229" t="s">
        <v>194</v>
      </c>
      <c r="R3229">
        <v>0</v>
      </c>
      <c r="S3229" t="s">
        <v>36</v>
      </c>
      <c r="T3229">
        <v>0</v>
      </c>
      <c r="U3229" s="2">
        <v>39738.403564814798</v>
      </c>
      <c r="V3229">
        <v>0</v>
      </c>
      <c r="Y3229" s="1">
        <v>39664</v>
      </c>
      <c r="Z3229">
        <v>1</v>
      </c>
      <c r="AD3229">
        <v>6437692</v>
      </c>
      <c r="AG3229">
        <v>2</v>
      </c>
    </row>
    <row r="3230" spans="1:33" hidden="1">
      <c r="A3230" t="s">
        <v>37</v>
      </c>
      <c r="B3230">
        <v>18</v>
      </c>
      <c r="C3230">
        <v>3515</v>
      </c>
      <c r="D3230" t="s">
        <v>1796</v>
      </c>
      <c r="F3230" s="1">
        <v>37889</v>
      </c>
      <c r="G3230">
        <v>90614</v>
      </c>
      <c r="H3230" s="1">
        <v>40278</v>
      </c>
      <c r="J3230">
        <v>3387.1</v>
      </c>
      <c r="K3230">
        <v>0</v>
      </c>
      <c r="L3230">
        <v>0</v>
      </c>
      <c r="M3230">
        <v>0</v>
      </c>
      <c r="N3230">
        <v>0</v>
      </c>
      <c r="O3230">
        <v>145237.29999999999</v>
      </c>
      <c r="P3230" s="1">
        <v>36731</v>
      </c>
      <c r="Q3230" t="s">
        <v>194</v>
      </c>
      <c r="R3230">
        <v>0</v>
      </c>
      <c r="S3230" t="s">
        <v>36</v>
      </c>
      <c r="T3230">
        <v>0</v>
      </c>
      <c r="U3230" s="2">
        <v>40295.711678240703</v>
      </c>
      <c r="V3230">
        <v>0</v>
      </c>
      <c r="Y3230" s="1">
        <v>39664</v>
      </c>
      <c r="Z3230">
        <v>1</v>
      </c>
      <c r="AD3230">
        <v>2856019</v>
      </c>
      <c r="AG3230">
        <v>2</v>
      </c>
    </row>
    <row r="3231" spans="1:33" hidden="1">
      <c r="A3231" t="s">
        <v>33</v>
      </c>
      <c r="B3231">
        <v>104</v>
      </c>
      <c r="C3231">
        <v>2437</v>
      </c>
      <c r="D3231" t="s">
        <v>1797</v>
      </c>
      <c r="E3231" s="2">
        <v>40449.568124999998</v>
      </c>
      <c r="F3231" s="1">
        <v>40295</v>
      </c>
      <c r="G3231">
        <v>90629</v>
      </c>
      <c r="H3231" s="1">
        <v>40295</v>
      </c>
      <c r="J3231">
        <v>5934.4</v>
      </c>
      <c r="K3231">
        <v>0</v>
      </c>
      <c r="L3231">
        <v>0</v>
      </c>
      <c r="M3231">
        <v>0</v>
      </c>
      <c r="N3231">
        <v>0</v>
      </c>
      <c r="O3231">
        <v>0</v>
      </c>
      <c r="P3231" s="1">
        <v>36731</v>
      </c>
      <c r="Q3231" t="s">
        <v>226</v>
      </c>
      <c r="R3231">
        <v>0</v>
      </c>
      <c r="S3231" t="s">
        <v>36</v>
      </c>
      <c r="T3231">
        <v>0</v>
      </c>
      <c r="U3231" s="2">
        <v>40416.463773148098</v>
      </c>
      <c r="V3231">
        <v>0</v>
      </c>
      <c r="Y3231" s="1">
        <v>40169</v>
      </c>
      <c r="Z3231">
        <v>1</v>
      </c>
      <c r="AD3231">
        <v>6435954</v>
      </c>
      <c r="AG3231">
        <v>2</v>
      </c>
    </row>
    <row r="3232" spans="1:33" hidden="1">
      <c r="A3232" t="s">
        <v>37</v>
      </c>
      <c r="B3232">
        <v>104</v>
      </c>
      <c r="C3232">
        <v>2437</v>
      </c>
      <c r="D3232" t="s">
        <v>1797</v>
      </c>
      <c r="F3232" s="1">
        <v>39763</v>
      </c>
      <c r="G3232">
        <v>90629</v>
      </c>
      <c r="H3232" s="1">
        <v>40429</v>
      </c>
      <c r="J3232">
        <v>5934.4</v>
      </c>
      <c r="K3232">
        <v>0</v>
      </c>
      <c r="L3232">
        <v>0</v>
      </c>
      <c r="M3232">
        <v>0</v>
      </c>
      <c r="N3232">
        <v>0</v>
      </c>
      <c r="O3232">
        <v>265375.09999999998</v>
      </c>
      <c r="P3232" s="1">
        <v>36731</v>
      </c>
      <c r="Q3232" t="s">
        <v>226</v>
      </c>
      <c r="R3232">
        <v>0</v>
      </c>
      <c r="S3232" t="s">
        <v>36</v>
      </c>
      <c r="T3232">
        <v>0</v>
      </c>
      <c r="U3232" s="2">
        <v>40449.609548611101</v>
      </c>
      <c r="V3232">
        <v>0</v>
      </c>
      <c r="Y3232" s="1">
        <v>40169</v>
      </c>
      <c r="Z3232">
        <v>1</v>
      </c>
      <c r="AD3232">
        <v>2854055</v>
      </c>
      <c r="AG3232">
        <v>2</v>
      </c>
    </row>
    <row r="3233" spans="1:33" hidden="1">
      <c r="A3233" t="s">
        <v>33</v>
      </c>
      <c r="B3233">
        <v>18</v>
      </c>
      <c r="C3233">
        <v>3629</v>
      </c>
      <c r="D3233" t="s">
        <v>1798</v>
      </c>
      <c r="E3233" s="2">
        <v>40779.386111111096</v>
      </c>
      <c r="F3233" s="1">
        <v>38836</v>
      </c>
      <c r="G3233">
        <v>90728</v>
      </c>
      <c r="H3233" s="1">
        <v>38836</v>
      </c>
      <c r="J3233">
        <v>1108.5</v>
      </c>
      <c r="K3233">
        <v>0</v>
      </c>
      <c r="L3233">
        <v>0</v>
      </c>
      <c r="M3233">
        <v>0</v>
      </c>
      <c r="N3233">
        <v>0</v>
      </c>
      <c r="O3233">
        <v>0</v>
      </c>
      <c r="P3233" s="1">
        <v>36731</v>
      </c>
      <c r="Q3233" t="s">
        <v>194</v>
      </c>
      <c r="R3233">
        <v>0</v>
      </c>
      <c r="S3233" t="s">
        <v>36</v>
      </c>
      <c r="T3233">
        <v>0</v>
      </c>
      <c r="U3233" s="2">
        <v>38898.706157407403</v>
      </c>
      <c r="V3233">
        <v>0</v>
      </c>
      <c r="Y3233" s="1">
        <v>38835</v>
      </c>
      <c r="Z3233">
        <v>1</v>
      </c>
      <c r="AD3233">
        <v>6437500</v>
      </c>
      <c r="AG3233">
        <v>2</v>
      </c>
    </row>
    <row r="3234" spans="1:33" hidden="1">
      <c r="A3234" t="s">
        <v>37</v>
      </c>
      <c r="B3234">
        <v>18</v>
      </c>
      <c r="C3234">
        <v>3629</v>
      </c>
      <c r="D3234" t="s">
        <v>1799</v>
      </c>
      <c r="F3234" s="1">
        <v>37889</v>
      </c>
      <c r="G3234">
        <v>90728</v>
      </c>
      <c r="H3234" s="1">
        <v>40776</v>
      </c>
      <c r="J3234">
        <v>3097.3</v>
      </c>
      <c r="K3234">
        <v>0</v>
      </c>
      <c r="L3234">
        <v>0</v>
      </c>
      <c r="M3234">
        <v>0</v>
      </c>
      <c r="N3234">
        <v>0</v>
      </c>
      <c r="O3234">
        <v>328173.09999999998</v>
      </c>
      <c r="P3234" s="1">
        <v>36731</v>
      </c>
      <c r="Q3234" t="s">
        <v>194</v>
      </c>
      <c r="R3234">
        <v>0</v>
      </c>
      <c r="S3234" t="s">
        <v>36</v>
      </c>
      <c r="T3234">
        <v>0</v>
      </c>
      <c r="U3234" s="2">
        <v>40779.428055555603</v>
      </c>
      <c r="V3234">
        <v>0</v>
      </c>
      <c r="Y3234" s="1">
        <v>38835</v>
      </c>
      <c r="Z3234">
        <v>1</v>
      </c>
      <c r="AD3234">
        <v>2867729</v>
      </c>
      <c r="AG3234">
        <v>2</v>
      </c>
    </row>
    <row r="3235" spans="1:33" hidden="1">
      <c r="A3235" t="s">
        <v>33</v>
      </c>
      <c r="B3235">
        <v>18</v>
      </c>
      <c r="C3235">
        <v>3648</v>
      </c>
      <c r="D3235" t="s">
        <v>1800</v>
      </c>
      <c r="E3235" s="2">
        <v>40144.443715277797</v>
      </c>
      <c r="F3235" s="1">
        <v>37991</v>
      </c>
      <c r="G3235">
        <v>90747</v>
      </c>
      <c r="H3235" s="1">
        <v>37991</v>
      </c>
      <c r="J3235">
        <v>1162.4000000000001</v>
      </c>
      <c r="K3235">
        <v>0</v>
      </c>
      <c r="L3235">
        <v>0</v>
      </c>
      <c r="M3235">
        <v>0</v>
      </c>
      <c r="N3235">
        <v>0</v>
      </c>
      <c r="O3235">
        <v>0</v>
      </c>
      <c r="P3235" s="1">
        <v>36731</v>
      </c>
      <c r="Q3235" t="s">
        <v>194</v>
      </c>
      <c r="R3235">
        <v>0</v>
      </c>
      <c r="S3235" t="s">
        <v>36</v>
      </c>
      <c r="T3235">
        <v>0</v>
      </c>
      <c r="U3235" s="2">
        <v>38079.672222222202</v>
      </c>
      <c r="V3235">
        <v>226</v>
      </c>
      <c r="X3235">
        <v>110</v>
      </c>
      <c r="Y3235" s="1">
        <v>37986</v>
      </c>
      <c r="Z3235">
        <v>1</v>
      </c>
      <c r="AD3235">
        <v>6436947</v>
      </c>
      <c r="AG3235">
        <v>2</v>
      </c>
    </row>
    <row r="3236" spans="1:33" hidden="1">
      <c r="A3236" t="s">
        <v>37</v>
      </c>
      <c r="B3236">
        <v>18</v>
      </c>
      <c r="C3236">
        <v>3648</v>
      </c>
      <c r="D3236" t="s">
        <v>1800</v>
      </c>
      <c r="F3236" s="1">
        <v>37889</v>
      </c>
      <c r="G3236">
        <v>90747</v>
      </c>
      <c r="H3236" s="1">
        <v>40109</v>
      </c>
      <c r="J3236">
        <v>2397</v>
      </c>
      <c r="K3236">
        <v>0</v>
      </c>
      <c r="L3236">
        <v>0</v>
      </c>
      <c r="M3236">
        <v>0</v>
      </c>
      <c r="N3236">
        <v>0</v>
      </c>
      <c r="O3236">
        <v>266583.7</v>
      </c>
      <c r="P3236" s="1">
        <v>36731</v>
      </c>
      <c r="Q3236" t="s">
        <v>194</v>
      </c>
      <c r="R3236">
        <v>0</v>
      </c>
      <c r="S3236" t="s">
        <v>36</v>
      </c>
      <c r="T3236">
        <v>0</v>
      </c>
      <c r="U3236" s="2">
        <v>40147.531481481499</v>
      </c>
      <c r="V3236">
        <v>0</v>
      </c>
      <c r="Y3236" s="1">
        <v>37986</v>
      </c>
      <c r="Z3236">
        <v>1</v>
      </c>
      <c r="AD3236">
        <v>2848073</v>
      </c>
      <c r="AG3236">
        <v>2</v>
      </c>
    </row>
    <row r="3237" spans="1:33" hidden="1">
      <c r="A3237" t="s">
        <v>33</v>
      </c>
      <c r="B3237">
        <v>104</v>
      </c>
      <c r="C3237">
        <v>1452</v>
      </c>
      <c r="D3237" t="s">
        <v>1801</v>
      </c>
      <c r="E3237" s="2">
        <v>40449.582488425898</v>
      </c>
      <c r="F3237" s="1">
        <v>40030</v>
      </c>
      <c r="G3237">
        <v>90780</v>
      </c>
      <c r="H3237" s="1">
        <v>40030</v>
      </c>
      <c r="J3237">
        <v>7347.3</v>
      </c>
      <c r="K3237">
        <v>0</v>
      </c>
      <c r="L3237">
        <v>0</v>
      </c>
      <c r="M3237">
        <v>0</v>
      </c>
      <c r="N3237">
        <v>0</v>
      </c>
      <c r="O3237">
        <v>0</v>
      </c>
      <c r="P3237" s="1">
        <v>36731</v>
      </c>
      <c r="Q3237" t="s">
        <v>226</v>
      </c>
      <c r="R3237">
        <v>0</v>
      </c>
      <c r="S3237" t="s">
        <v>36</v>
      </c>
      <c r="T3237">
        <v>0</v>
      </c>
      <c r="U3237" s="2">
        <v>40151.443888888898</v>
      </c>
      <c r="V3237">
        <v>0</v>
      </c>
      <c r="Y3237" s="1">
        <v>40029</v>
      </c>
      <c r="Z3237">
        <v>1</v>
      </c>
      <c r="AD3237">
        <v>6435968</v>
      </c>
      <c r="AG3237">
        <v>2</v>
      </c>
    </row>
    <row r="3238" spans="1:33" hidden="1">
      <c r="A3238" t="s">
        <v>37</v>
      </c>
      <c r="B3238">
        <v>104</v>
      </c>
      <c r="C3238">
        <v>1452</v>
      </c>
      <c r="D3238" t="s">
        <v>1801</v>
      </c>
      <c r="F3238" s="1">
        <v>39021</v>
      </c>
      <c r="G3238">
        <v>90780</v>
      </c>
      <c r="H3238" s="1">
        <v>40450</v>
      </c>
      <c r="J3238">
        <v>7935.1</v>
      </c>
      <c r="K3238">
        <v>0</v>
      </c>
      <c r="L3238">
        <v>0</v>
      </c>
      <c r="M3238">
        <v>0</v>
      </c>
      <c r="N3238">
        <v>0</v>
      </c>
      <c r="O3238">
        <v>327236.40000000002</v>
      </c>
      <c r="P3238" s="1">
        <v>36731</v>
      </c>
      <c r="Q3238" t="s">
        <v>226</v>
      </c>
      <c r="R3238">
        <v>0</v>
      </c>
      <c r="S3238" t="s">
        <v>36</v>
      </c>
      <c r="T3238">
        <v>0</v>
      </c>
      <c r="U3238" s="2">
        <v>40450.448449074102</v>
      </c>
      <c r="V3238">
        <v>0</v>
      </c>
      <c r="Y3238" s="1">
        <v>40029</v>
      </c>
      <c r="Z3238">
        <v>1</v>
      </c>
      <c r="AC3238">
        <v>4603032</v>
      </c>
      <c r="AD3238">
        <v>2854438</v>
      </c>
      <c r="AG3238">
        <v>2</v>
      </c>
    </row>
    <row r="3239" spans="1:33" hidden="1">
      <c r="A3239" t="s">
        <v>33</v>
      </c>
      <c r="B3239">
        <v>18</v>
      </c>
      <c r="C3239">
        <v>3685</v>
      </c>
      <c r="D3239" t="s">
        <v>1802</v>
      </c>
      <c r="E3239" s="2">
        <v>40658.4859490741</v>
      </c>
      <c r="F3239" s="1">
        <v>39309</v>
      </c>
      <c r="G3239">
        <v>90784</v>
      </c>
      <c r="H3239" s="1">
        <v>39309</v>
      </c>
      <c r="J3239">
        <v>912.8</v>
      </c>
      <c r="K3239">
        <v>0</v>
      </c>
      <c r="L3239">
        <v>0</v>
      </c>
      <c r="M3239">
        <v>0</v>
      </c>
      <c r="N3239">
        <v>0</v>
      </c>
      <c r="O3239">
        <v>0</v>
      </c>
      <c r="P3239" s="1">
        <v>36731</v>
      </c>
      <c r="Q3239" t="s">
        <v>194</v>
      </c>
      <c r="R3239">
        <v>0</v>
      </c>
      <c r="S3239" t="s">
        <v>36</v>
      </c>
      <c r="T3239">
        <v>0</v>
      </c>
      <c r="U3239" s="2">
        <v>39336.637476851902</v>
      </c>
      <c r="V3239">
        <v>0</v>
      </c>
      <c r="Y3239" s="1">
        <v>39308</v>
      </c>
      <c r="Z3239">
        <v>1</v>
      </c>
      <c r="AD3239">
        <v>6437154</v>
      </c>
      <c r="AG3239">
        <v>2</v>
      </c>
    </row>
    <row r="3240" spans="1:33" hidden="1">
      <c r="A3240" t="s">
        <v>37</v>
      </c>
      <c r="B3240">
        <v>18</v>
      </c>
      <c r="C3240">
        <v>3685</v>
      </c>
      <c r="D3240" t="s">
        <v>1802</v>
      </c>
      <c r="F3240" s="1">
        <v>37889</v>
      </c>
      <c r="G3240">
        <v>90784</v>
      </c>
      <c r="H3240" s="1">
        <v>40657</v>
      </c>
      <c r="J3240">
        <v>2717.8</v>
      </c>
      <c r="K3240">
        <v>0</v>
      </c>
      <c r="L3240">
        <v>0</v>
      </c>
      <c r="M3240">
        <v>0</v>
      </c>
      <c r="N3240">
        <v>0</v>
      </c>
      <c r="O3240">
        <v>86794.3</v>
      </c>
      <c r="P3240" s="1">
        <v>36731</v>
      </c>
      <c r="Q3240" t="s">
        <v>194</v>
      </c>
      <c r="R3240">
        <v>0</v>
      </c>
      <c r="S3240" t="s">
        <v>36</v>
      </c>
      <c r="T3240">
        <v>0</v>
      </c>
      <c r="U3240" s="2">
        <v>40659.617083333302</v>
      </c>
      <c r="V3240">
        <v>0</v>
      </c>
      <c r="Y3240" s="1">
        <v>39308</v>
      </c>
      <c r="Z3240">
        <v>1</v>
      </c>
      <c r="AD3240">
        <v>2870573</v>
      </c>
      <c r="AG3240">
        <v>2</v>
      </c>
    </row>
    <row r="3241" spans="1:33" hidden="1">
      <c r="A3241" t="s">
        <v>33</v>
      </c>
      <c r="B3241">
        <v>18</v>
      </c>
      <c r="C3241">
        <v>3692</v>
      </c>
      <c r="D3241" t="s">
        <v>1803</v>
      </c>
      <c r="E3241" s="2">
        <v>40449.575243055602</v>
      </c>
      <c r="F3241" s="1">
        <v>40066</v>
      </c>
      <c r="G3241">
        <v>90791</v>
      </c>
      <c r="H3241" s="1">
        <v>40066</v>
      </c>
      <c r="J3241">
        <v>1545.8</v>
      </c>
      <c r="K3241">
        <v>0</v>
      </c>
      <c r="L3241">
        <v>0</v>
      </c>
      <c r="M3241">
        <v>0</v>
      </c>
      <c r="N3241">
        <v>0</v>
      </c>
      <c r="O3241">
        <v>0</v>
      </c>
      <c r="P3241" s="1">
        <v>36731</v>
      </c>
      <c r="Q3241" t="s">
        <v>194</v>
      </c>
      <c r="R3241">
        <v>0</v>
      </c>
      <c r="S3241" t="s">
        <v>36</v>
      </c>
      <c r="T3241">
        <v>0</v>
      </c>
      <c r="U3241" s="2">
        <v>40144.402789351901</v>
      </c>
      <c r="V3241">
        <v>0</v>
      </c>
      <c r="Y3241" s="1">
        <v>40065</v>
      </c>
      <c r="Z3241">
        <v>1</v>
      </c>
      <c r="AD3241">
        <v>6435960</v>
      </c>
      <c r="AG3241">
        <v>2</v>
      </c>
    </row>
    <row r="3242" spans="1:33" hidden="1">
      <c r="A3242" t="s">
        <v>37</v>
      </c>
      <c r="B3242">
        <v>18</v>
      </c>
      <c r="C3242">
        <v>3692</v>
      </c>
      <c r="D3242" t="s">
        <v>1803</v>
      </c>
      <c r="F3242" s="1">
        <v>37889</v>
      </c>
      <c r="G3242">
        <v>90791</v>
      </c>
      <c r="H3242" s="1">
        <v>40443</v>
      </c>
      <c r="J3242">
        <v>4954</v>
      </c>
      <c r="K3242">
        <v>0</v>
      </c>
      <c r="L3242">
        <v>0</v>
      </c>
      <c r="M3242">
        <v>0</v>
      </c>
      <c r="N3242">
        <v>0</v>
      </c>
      <c r="O3242">
        <v>151786</v>
      </c>
      <c r="P3242" s="1">
        <v>36731</v>
      </c>
      <c r="Q3242" t="s">
        <v>194</v>
      </c>
      <c r="R3242">
        <v>0</v>
      </c>
      <c r="S3242" t="s">
        <v>36</v>
      </c>
      <c r="T3242">
        <v>0</v>
      </c>
      <c r="U3242" s="2">
        <v>40450.439016203702</v>
      </c>
      <c r="V3242">
        <v>0</v>
      </c>
      <c r="Y3242" s="1">
        <v>40065</v>
      </c>
      <c r="Z3242">
        <v>1</v>
      </c>
      <c r="AD3242">
        <v>2854072</v>
      </c>
      <c r="AG3242">
        <v>2</v>
      </c>
    </row>
    <row r="3243" spans="1:33" hidden="1">
      <c r="A3243" t="s">
        <v>33</v>
      </c>
      <c r="B3243">
        <v>18</v>
      </c>
      <c r="C3243">
        <v>3700</v>
      </c>
      <c r="D3243" t="s">
        <v>1804</v>
      </c>
      <c r="E3243" s="2">
        <v>40143.427326388897</v>
      </c>
      <c r="F3243" s="1">
        <v>38944</v>
      </c>
      <c r="G3243">
        <v>90799</v>
      </c>
      <c r="H3243" s="1">
        <v>38944</v>
      </c>
      <c r="J3243">
        <v>3397.3</v>
      </c>
      <c r="K3243">
        <v>0</v>
      </c>
      <c r="L3243">
        <v>0</v>
      </c>
      <c r="M3243">
        <v>0</v>
      </c>
      <c r="N3243">
        <v>0</v>
      </c>
      <c r="O3243">
        <v>0</v>
      </c>
      <c r="P3243" s="1">
        <v>36731</v>
      </c>
      <c r="Q3243" t="s">
        <v>194</v>
      </c>
      <c r="R3243">
        <v>0</v>
      </c>
      <c r="S3243" t="s">
        <v>36</v>
      </c>
      <c r="T3243">
        <v>0</v>
      </c>
      <c r="U3243" s="2">
        <v>39042.680115740703</v>
      </c>
      <c r="V3243">
        <v>-1</v>
      </c>
      <c r="Y3243" s="1">
        <v>38943</v>
      </c>
      <c r="Z3243">
        <v>1</v>
      </c>
      <c r="AD3243">
        <v>6437134</v>
      </c>
      <c r="AG3243">
        <v>2</v>
      </c>
    </row>
    <row r="3244" spans="1:33" hidden="1">
      <c r="A3244" t="s">
        <v>37</v>
      </c>
      <c r="B3244">
        <v>18</v>
      </c>
      <c r="C3244">
        <v>3700</v>
      </c>
      <c r="D3244" t="s">
        <v>1804</v>
      </c>
      <c r="F3244" s="1">
        <v>37889</v>
      </c>
      <c r="G3244">
        <v>90799</v>
      </c>
      <c r="H3244" s="1">
        <v>40124</v>
      </c>
      <c r="J3244">
        <v>4316.2</v>
      </c>
      <c r="K3244">
        <v>0</v>
      </c>
      <c r="L3244">
        <v>0</v>
      </c>
      <c r="M3244">
        <v>0</v>
      </c>
      <c r="N3244">
        <v>0</v>
      </c>
      <c r="O3244">
        <v>654667.19999999995</v>
      </c>
      <c r="P3244" s="1">
        <v>36731</v>
      </c>
      <c r="Q3244" t="s">
        <v>194</v>
      </c>
      <c r="R3244">
        <v>0</v>
      </c>
      <c r="S3244" t="s">
        <v>36</v>
      </c>
      <c r="T3244">
        <v>0</v>
      </c>
      <c r="U3244" s="2">
        <v>40143.613159722197</v>
      </c>
      <c r="V3244">
        <v>0</v>
      </c>
      <c r="Y3244" s="1">
        <v>38943</v>
      </c>
      <c r="Z3244">
        <v>1</v>
      </c>
      <c r="AD3244">
        <v>2850636</v>
      </c>
      <c r="AG3244">
        <v>2</v>
      </c>
    </row>
    <row r="3245" spans="1:33" hidden="1">
      <c r="A3245" t="s">
        <v>33</v>
      </c>
      <c r="B3245">
        <v>18</v>
      </c>
      <c r="C3245">
        <v>3701</v>
      </c>
      <c r="D3245" t="s">
        <v>1805</v>
      </c>
      <c r="E3245" s="2">
        <v>39905.6418402778</v>
      </c>
      <c r="F3245" s="1">
        <v>39221</v>
      </c>
      <c r="G3245">
        <v>90800</v>
      </c>
      <c r="H3245" s="1">
        <v>39221</v>
      </c>
      <c r="J3245">
        <v>4106.8</v>
      </c>
      <c r="K3245">
        <v>0</v>
      </c>
      <c r="L3245">
        <v>0</v>
      </c>
      <c r="M3245">
        <v>0</v>
      </c>
      <c r="N3245">
        <v>0</v>
      </c>
      <c r="O3245">
        <v>0</v>
      </c>
      <c r="P3245" s="1">
        <v>36731</v>
      </c>
      <c r="Q3245" t="s">
        <v>194</v>
      </c>
      <c r="R3245">
        <v>0</v>
      </c>
      <c r="S3245" t="s">
        <v>36</v>
      </c>
      <c r="T3245">
        <v>0</v>
      </c>
      <c r="U3245" s="2">
        <v>39324.634236111102</v>
      </c>
      <c r="V3245">
        <v>0</v>
      </c>
      <c r="Y3245" s="1">
        <v>39220</v>
      </c>
      <c r="Z3245">
        <v>1</v>
      </c>
      <c r="AD3245">
        <v>6438836</v>
      </c>
      <c r="AG3245">
        <v>2</v>
      </c>
    </row>
    <row r="3246" spans="1:33" hidden="1">
      <c r="A3246" t="s">
        <v>37</v>
      </c>
      <c r="B3246">
        <v>18</v>
      </c>
      <c r="C3246">
        <v>3701</v>
      </c>
      <c r="D3246" t="s">
        <v>1805</v>
      </c>
      <c r="F3246" s="1">
        <v>37889</v>
      </c>
      <c r="G3246">
        <v>90800</v>
      </c>
      <c r="H3246" s="1">
        <v>39892</v>
      </c>
      <c r="J3246">
        <v>10322.1</v>
      </c>
      <c r="K3246">
        <v>0</v>
      </c>
      <c r="L3246">
        <v>0</v>
      </c>
      <c r="M3246">
        <v>0</v>
      </c>
      <c r="N3246">
        <v>0</v>
      </c>
      <c r="O3246">
        <v>438568.1</v>
      </c>
      <c r="P3246" s="1">
        <v>36731</v>
      </c>
      <c r="Q3246" t="s">
        <v>194</v>
      </c>
      <c r="R3246">
        <v>0</v>
      </c>
      <c r="S3246" t="s">
        <v>36</v>
      </c>
      <c r="T3246">
        <v>0</v>
      </c>
      <c r="U3246" s="2">
        <v>39906.515300925901</v>
      </c>
      <c r="V3246">
        <v>0</v>
      </c>
      <c r="Y3246" s="1">
        <v>39220</v>
      </c>
      <c r="Z3246">
        <v>1</v>
      </c>
      <c r="AD3246">
        <v>2843837</v>
      </c>
      <c r="AG3246">
        <v>2</v>
      </c>
    </row>
    <row r="3247" spans="1:33" hidden="1">
      <c r="A3247" t="s">
        <v>33</v>
      </c>
      <c r="B3247">
        <v>18</v>
      </c>
      <c r="C3247">
        <v>3710</v>
      </c>
      <c r="D3247" t="s">
        <v>1806</v>
      </c>
      <c r="E3247" s="2">
        <v>39204.464965277803</v>
      </c>
      <c r="F3247" s="1">
        <v>38433</v>
      </c>
      <c r="G3247">
        <v>90809</v>
      </c>
      <c r="H3247" s="1">
        <v>38433</v>
      </c>
      <c r="J3247">
        <v>1047.5999999999999</v>
      </c>
      <c r="K3247">
        <v>0</v>
      </c>
      <c r="L3247">
        <v>0</v>
      </c>
      <c r="M3247">
        <v>0</v>
      </c>
      <c r="N3247">
        <v>0</v>
      </c>
      <c r="O3247">
        <v>0</v>
      </c>
      <c r="P3247" s="1">
        <v>36731</v>
      </c>
      <c r="Q3247" t="s">
        <v>194</v>
      </c>
      <c r="R3247">
        <v>0</v>
      </c>
      <c r="S3247" t="s">
        <v>36</v>
      </c>
      <c r="T3247">
        <v>0</v>
      </c>
      <c r="U3247" s="2">
        <v>38509.673263888901</v>
      </c>
      <c r="V3247">
        <v>0</v>
      </c>
      <c r="X3247">
        <v>110</v>
      </c>
      <c r="Z3247">
        <v>1</v>
      </c>
      <c r="AD3247">
        <v>6438166</v>
      </c>
      <c r="AG3247">
        <v>2</v>
      </c>
    </row>
    <row r="3248" spans="1:33" hidden="1">
      <c r="A3248" t="s">
        <v>37</v>
      </c>
      <c r="B3248">
        <v>18</v>
      </c>
      <c r="C3248">
        <v>3710</v>
      </c>
      <c r="D3248" t="s">
        <v>1806</v>
      </c>
      <c r="F3248" s="1">
        <v>37889</v>
      </c>
      <c r="G3248">
        <v>90809</v>
      </c>
      <c r="H3248" s="1">
        <v>40256</v>
      </c>
      <c r="J3248">
        <v>1986.9</v>
      </c>
      <c r="K3248">
        <v>0</v>
      </c>
      <c r="L3248">
        <v>0</v>
      </c>
      <c r="M3248">
        <v>0</v>
      </c>
      <c r="N3248">
        <v>0</v>
      </c>
      <c r="O3248">
        <v>296985.90000000002</v>
      </c>
      <c r="P3248" s="1">
        <v>36731</v>
      </c>
      <c r="Q3248" t="s">
        <v>194</v>
      </c>
      <c r="R3248">
        <v>0</v>
      </c>
      <c r="S3248" t="s">
        <v>36</v>
      </c>
      <c r="T3248">
        <v>0</v>
      </c>
      <c r="U3248" s="2">
        <v>40291.5456134259</v>
      </c>
      <c r="V3248">
        <v>0</v>
      </c>
      <c r="Y3248" s="1">
        <v>38432</v>
      </c>
      <c r="Z3248">
        <v>1</v>
      </c>
      <c r="AD3248">
        <v>2857687</v>
      </c>
      <c r="AG3248">
        <v>2</v>
      </c>
    </row>
    <row r="3249" spans="1:33" hidden="1">
      <c r="A3249" t="s">
        <v>33</v>
      </c>
      <c r="B3249">
        <v>18</v>
      </c>
      <c r="C3249">
        <v>3716</v>
      </c>
      <c r="D3249" t="s">
        <v>1807</v>
      </c>
      <c r="E3249" s="2">
        <v>39960.627395833297</v>
      </c>
      <c r="F3249" s="1">
        <v>39256</v>
      </c>
      <c r="G3249">
        <v>90815</v>
      </c>
      <c r="H3249" s="1">
        <v>39256</v>
      </c>
      <c r="J3249">
        <v>1699.2</v>
      </c>
      <c r="K3249">
        <v>0</v>
      </c>
      <c r="L3249">
        <v>0</v>
      </c>
      <c r="M3249">
        <v>0</v>
      </c>
      <c r="N3249">
        <v>0</v>
      </c>
      <c r="O3249">
        <v>0</v>
      </c>
      <c r="P3249" s="1">
        <v>36731</v>
      </c>
      <c r="Q3249" t="s">
        <v>194</v>
      </c>
      <c r="R3249">
        <v>0</v>
      </c>
      <c r="S3249" t="s">
        <v>36</v>
      </c>
      <c r="T3249">
        <v>0</v>
      </c>
      <c r="U3249" s="2">
        <v>39384.674039351798</v>
      </c>
      <c r="V3249">
        <v>0</v>
      </c>
      <c r="Y3249" s="1">
        <v>39255</v>
      </c>
      <c r="Z3249">
        <v>1</v>
      </c>
      <c r="AD3249">
        <v>6435867</v>
      </c>
      <c r="AG3249">
        <v>2</v>
      </c>
    </row>
    <row r="3250" spans="1:33" hidden="1">
      <c r="A3250" t="s">
        <v>37</v>
      </c>
      <c r="B3250">
        <v>18</v>
      </c>
      <c r="C3250">
        <v>3716</v>
      </c>
      <c r="D3250" t="s">
        <v>1807</v>
      </c>
      <c r="F3250" s="1">
        <v>37889</v>
      </c>
      <c r="G3250">
        <v>90815</v>
      </c>
      <c r="H3250" s="1">
        <v>39947</v>
      </c>
      <c r="J3250">
        <v>4869.3999999999996</v>
      </c>
      <c r="K3250">
        <v>0</v>
      </c>
      <c r="L3250">
        <v>0</v>
      </c>
      <c r="M3250">
        <v>0</v>
      </c>
      <c r="N3250">
        <v>0</v>
      </c>
      <c r="O3250">
        <v>179760.5</v>
      </c>
      <c r="P3250" s="1">
        <v>36731</v>
      </c>
      <c r="Q3250" t="s">
        <v>194</v>
      </c>
      <c r="R3250">
        <v>0</v>
      </c>
      <c r="S3250" t="s">
        <v>36</v>
      </c>
      <c r="T3250">
        <v>0</v>
      </c>
      <c r="U3250" s="2">
        <v>39961.623391203699</v>
      </c>
      <c r="V3250">
        <v>0</v>
      </c>
      <c r="Y3250" s="1">
        <v>39255</v>
      </c>
      <c r="Z3250">
        <v>1</v>
      </c>
      <c r="AD3250">
        <v>2841341</v>
      </c>
      <c r="AG3250">
        <v>2</v>
      </c>
    </row>
    <row r="3251" spans="1:33" hidden="1">
      <c r="A3251" t="s">
        <v>33</v>
      </c>
      <c r="B3251">
        <v>18</v>
      </c>
      <c r="C3251">
        <v>3748</v>
      </c>
      <c r="D3251" t="s">
        <v>1808</v>
      </c>
      <c r="E3251" s="2">
        <v>40323.666782407403</v>
      </c>
      <c r="F3251" s="1">
        <v>38548</v>
      </c>
      <c r="G3251">
        <v>90847</v>
      </c>
      <c r="H3251" s="1">
        <v>38548</v>
      </c>
      <c r="J3251">
        <v>2110.5</v>
      </c>
      <c r="K3251">
        <v>0</v>
      </c>
      <c r="L3251">
        <v>0</v>
      </c>
      <c r="M3251">
        <v>0</v>
      </c>
      <c r="N3251">
        <v>0</v>
      </c>
      <c r="O3251">
        <v>0</v>
      </c>
      <c r="P3251" s="1">
        <v>36731</v>
      </c>
      <c r="Q3251" t="s">
        <v>194</v>
      </c>
      <c r="R3251">
        <v>0</v>
      </c>
      <c r="S3251" t="s">
        <v>36</v>
      </c>
      <c r="T3251">
        <v>0</v>
      </c>
      <c r="U3251" s="2">
        <v>38656.591921296298</v>
      </c>
      <c r="V3251">
        <v>0</v>
      </c>
      <c r="X3251">
        <v>110</v>
      </c>
      <c r="Z3251">
        <v>1</v>
      </c>
      <c r="AD3251">
        <v>6436472</v>
      </c>
      <c r="AG3251">
        <v>2</v>
      </c>
    </row>
    <row r="3252" spans="1:33" hidden="1">
      <c r="A3252" t="s">
        <v>37</v>
      </c>
      <c r="B3252">
        <v>18</v>
      </c>
      <c r="C3252">
        <v>3748</v>
      </c>
      <c r="D3252" t="s">
        <v>1808</v>
      </c>
      <c r="F3252" s="1">
        <v>37889</v>
      </c>
      <c r="G3252">
        <v>90847</v>
      </c>
      <c r="H3252" s="1">
        <v>40325</v>
      </c>
      <c r="J3252">
        <v>3999.5</v>
      </c>
      <c r="K3252">
        <v>0</v>
      </c>
      <c r="L3252">
        <v>0</v>
      </c>
      <c r="M3252">
        <v>0</v>
      </c>
      <c r="N3252">
        <v>0</v>
      </c>
      <c r="O3252">
        <v>406739.7</v>
      </c>
      <c r="P3252" s="1">
        <v>36731</v>
      </c>
      <c r="Q3252" t="s">
        <v>194</v>
      </c>
      <c r="R3252">
        <v>0</v>
      </c>
      <c r="S3252" t="s">
        <v>36</v>
      </c>
      <c r="T3252">
        <v>0</v>
      </c>
      <c r="U3252" s="2">
        <v>40323.718449074098</v>
      </c>
      <c r="V3252">
        <v>0</v>
      </c>
      <c r="Y3252" s="1">
        <v>36526</v>
      </c>
      <c r="Z3252">
        <v>1</v>
      </c>
      <c r="AD3252">
        <v>2855721</v>
      </c>
      <c r="AG3252">
        <v>2</v>
      </c>
    </row>
    <row r="3253" spans="1:33" hidden="1">
      <c r="A3253" t="s">
        <v>33</v>
      </c>
      <c r="B3253">
        <v>18</v>
      </c>
      <c r="C3253">
        <v>3781</v>
      </c>
      <c r="D3253" t="s">
        <v>1809</v>
      </c>
      <c r="E3253" s="2">
        <v>39553.710868055598</v>
      </c>
      <c r="F3253" s="1">
        <v>39202</v>
      </c>
      <c r="G3253">
        <v>90880</v>
      </c>
      <c r="H3253" s="1">
        <v>39202</v>
      </c>
      <c r="J3253">
        <v>2594.1</v>
      </c>
      <c r="K3253">
        <v>0</v>
      </c>
      <c r="L3253">
        <v>0</v>
      </c>
      <c r="M3253">
        <v>0</v>
      </c>
      <c r="N3253">
        <v>0</v>
      </c>
      <c r="O3253">
        <v>0</v>
      </c>
      <c r="P3253" s="1">
        <v>36731</v>
      </c>
      <c r="Q3253" t="s">
        <v>194</v>
      </c>
      <c r="R3253">
        <v>0</v>
      </c>
      <c r="S3253" t="s">
        <v>36</v>
      </c>
      <c r="T3253">
        <v>0</v>
      </c>
      <c r="U3253" s="2">
        <v>39260.462002314802</v>
      </c>
      <c r="V3253">
        <v>0</v>
      </c>
      <c r="Y3253" s="1">
        <v>39201</v>
      </c>
      <c r="Z3253">
        <v>1</v>
      </c>
      <c r="AD3253">
        <v>6436047</v>
      </c>
      <c r="AG3253">
        <v>2</v>
      </c>
    </row>
    <row r="3254" spans="1:33" hidden="1">
      <c r="A3254" t="s">
        <v>37</v>
      </c>
      <c r="B3254">
        <v>18</v>
      </c>
      <c r="C3254">
        <v>3781</v>
      </c>
      <c r="D3254" t="s">
        <v>1809</v>
      </c>
      <c r="F3254" s="1">
        <v>37889</v>
      </c>
      <c r="G3254">
        <v>90880</v>
      </c>
      <c r="H3254" s="1">
        <v>40614</v>
      </c>
      <c r="J3254">
        <v>4758.3</v>
      </c>
      <c r="K3254">
        <v>0</v>
      </c>
      <c r="L3254">
        <v>0</v>
      </c>
      <c r="M3254">
        <v>0</v>
      </c>
      <c r="N3254">
        <v>0</v>
      </c>
      <c r="O3254">
        <v>344092.4</v>
      </c>
      <c r="P3254" s="1">
        <v>36731</v>
      </c>
      <c r="Q3254" t="s">
        <v>194</v>
      </c>
      <c r="R3254">
        <v>0</v>
      </c>
      <c r="S3254" t="s">
        <v>36</v>
      </c>
      <c r="T3254">
        <v>0</v>
      </c>
      <c r="U3254" s="2">
        <v>40638.640405092599</v>
      </c>
      <c r="V3254">
        <v>0</v>
      </c>
      <c r="Y3254" s="1">
        <v>39201</v>
      </c>
      <c r="Z3254">
        <v>1</v>
      </c>
      <c r="AD3254">
        <v>2861212</v>
      </c>
      <c r="AG3254">
        <v>2</v>
      </c>
    </row>
    <row r="3255" spans="1:33" hidden="1">
      <c r="A3255" t="s">
        <v>33</v>
      </c>
      <c r="B3255">
        <v>18</v>
      </c>
      <c r="C3255">
        <v>3834</v>
      </c>
      <c r="D3255" t="s">
        <v>1810</v>
      </c>
      <c r="E3255" s="2">
        <v>39995.479328703703</v>
      </c>
      <c r="F3255" s="1">
        <v>39252</v>
      </c>
      <c r="G3255">
        <v>90933</v>
      </c>
      <c r="H3255" s="1">
        <v>39252</v>
      </c>
      <c r="J3255">
        <v>1227.4000000000001</v>
      </c>
      <c r="K3255">
        <v>0</v>
      </c>
      <c r="L3255">
        <v>0</v>
      </c>
      <c r="M3255">
        <v>0</v>
      </c>
      <c r="N3255">
        <v>0</v>
      </c>
      <c r="O3255">
        <v>0</v>
      </c>
      <c r="P3255" s="1">
        <v>36731</v>
      </c>
      <c r="Q3255" t="s">
        <v>194</v>
      </c>
      <c r="R3255">
        <v>0</v>
      </c>
      <c r="S3255" t="s">
        <v>36</v>
      </c>
      <c r="T3255">
        <v>0</v>
      </c>
      <c r="U3255" s="2">
        <v>39388.402418981503</v>
      </c>
      <c r="V3255">
        <v>0</v>
      </c>
      <c r="Y3255" s="1">
        <v>39251</v>
      </c>
      <c r="Z3255">
        <v>1</v>
      </c>
      <c r="AD3255">
        <v>6438739</v>
      </c>
      <c r="AG3255">
        <v>2</v>
      </c>
    </row>
    <row r="3256" spans="1:33" hidden="1">
      <c r="A3256" t="s">
        <v>37</v>
      </c>
      <c r="B3256">
        <v>18</v>
      </c>
      <c r="C3256">
        <v>3834</v>
      </c>
      <c r="D3256" t="s">
        <v>1810</v>
      </c>
      <c r="F3256" s="1">
        <v>37889</v>
      </c>
      <c r="G3256">
        <v>90933</v>
      </c>
      <c r="H3256" s="1">
        <v>39976</v>
      </c>
      <c r="J3256">
        <v>1584.2</v>
      </c>
      <c r="K3256">
        <v>0</v>
      </c>
      <c r="L3256">
        <v>0</v>
      </c>
      <c r="M3256">
        <v>0</v>
      </c>
      <c r="N3256">
        <v>0</v>
      </c>
      <c r="O3256">
        <v>177662.3</v>
      </c>
      <c r="P3256" s="1">
        <v>36731</v>
      </c>
      <c r="Q3256" t="s">
        <v>194</v>
      </c>
      <c r="R3256">
        <v>0</v>
      </c>
      <c r="S3256" t="s">
        <v>36</v>
      </c>
      <c r="T3256">
        <v>0</v>
      </c>
      <c r="U3256" s="2">
        <v>39995.635439814803</v>
      </c>
      <c r="V3256">
        <v>0</v>
      </c>
      <c r="Y3256" s="1">
        <v>39251</v>
      </c>
      <c r="Z3256">
        <v>1</v>
      </c>
      <c r="AD3256">
        <v>2840940</v>
      </c>
      <c r="AG3256">
        <v>2</v>
      </c>
    </row>
    <row r="3257" spans="1:33" hidden="1">
      <c r="A3257" t="s">
        <v>33</v>
      </c>
      <c r="B3257">
        <v>330</v>
      </c>
      <c r="C3257">
        <v>90</v>
      </c>
      <c r="D3257" t="s">
        <v>1811</v>
      </c>
      <c r="E3257" s="2">
        <v>40143.425625000003</v>
      </c>
      <c r="F3257" s="1">
        <v>40014</v>
      </c>
      <c r="G3257">
        <v>90937</v>
      </c>
      <c r="H3257" s="1">
        <v>40014</v>
      </c>
      <c r="J3257">
        <v>1163.4000000000001</v>
      </c>
      <c r="K3257">
        <v>0</v>
      </c>
      <c r="L3257">
        <v>0</v>
      </c>
      <c r="M3257">
        <v>0</v>
      </c>
      <c r="N3257">
        <v>0</v>
      </c>
      <c r="O3257">
        <v>0</v>
      </c>
      <c r="P3257" s="1">
        <v>39247</v>
      </c>
      <c r="Q3257" t="s">
        <v>110</v>
      </c>
      <c r="R3257">
        <v>0</v>
      </c>
      <c r="S3257" t="s">
        <v>36</v>
      </c>
      <c r="T3257">
        <v>0</v>
      </c>
      <c r="U3257" s="2">
        <v>40072.4898958333</v>
      </c>
      <c r="V3257">
        <v>0</v>
      </c>
      <c r="Y3257" s="1">
        <v>40013</v>
      </c>
      <c r="Z3257">
        <v>1</v>
      </c>
      <c r="AD3257">
        <v>6437133</v>
      </c>
      <c r="AG3257">
        <v>2</v>
      </c>
    </row>
    <row r="3258" spans="1:33" hidden="1">
      <c r="A3258" t="s">
        <v>37</v>
      </c>
      <c r="B3258">
        <v>330</v>
      </c>
      <c r="C3258">
        <v>90</v>
      </c>
      <c r="D3258" t="s">
        <v>1811</v>
      </c>
      <c r="F3258" s="1">
        <v>39416</v>
      </c>
      <c r="G3258">
        <v>90937</v>
      </c>
      <c r="H3258" s="1">
        <v>40123</v>
      </c>
      <c r="J3258">
        <v>1163.4000000000001</v>
      </c>
      <c r="K3258">
        <v>0</v>
      </c>
      <c r="L3258">
        <v>0</v>
      </c>
      <c r="M3258">
        <v>0</v>
      </c>
      <c r="N3258">
        <v>0</v>
      </c>
      <c r="O3258">
        <v>164925.70000000001</v>
      </c>
      <c r="P3258" s="1">
        <v>39247</v>
      </c>
      <c r="Q3258" t="s">
        <v>110</v>
      </c>
      <c r="R3258">
        <v>0</v>
      </c>
      <c r="S3258" t="s">
        <v>36</v>
      </c>
      <c r="T3258">
        <v>0</v>
      </c>
      <c r="U3258" s="2">
        <v>40143.613159722197</v>
      </c>
      <c r="V3258">
        <v>0</v>
      </c>
      <c r="Y3258" s="1">
        <v>40013</v>
      </c>
      <c r="Z3258">
        <v>1</v>
      </c>
      <c r="AD3258">
        <v>2850635</v>
      </c>
      <c r="AG3258">
        <v>2</v>
      </c>
    </row>
    <row r="3259" spans="1:33" hidden="1">
      <c r="A3259" t="s">
        <v>33</v>
      </c>
      <c r="B3259">
        <v>330</v>
      </c>
      <c r="C3259">
        <v>165</v>
      </c>
      <c r="D3259" t="s">
        <v>1812</v>
      </c>
      <c r="E3259" s="2">
        <v>40352.6021064815</v>
      </c>
      <c r="F3259" s="1">
        <v>39620</v>
      </c>
      <c r="G3259">
        <v>90944</v>
      </c>
      <c r="H3259" s="1">
        <v>39620</v>
      </c>
      <c r="J3259">
        <v>2576.9</v>
      </c>
      <c r="K3259">
        <v>0</v>
      </c>
      <c r="L3259">
        <v>0</v>
      </c>
      <c r="M3259">
        <v>0</v>
      </c>
      <c r="N3259">
        <v>0</v>
      </c>
      <c r="O3259">
        <v>0</v>
      </c>
      <c r="P3259" s="1">
        <v>39247</v>
      </c>
      <c r="Q3259" t="s">
        <v>110</v>
      </c>
      <c r="R3259">
        <v>0</v>
      </c>
      <c r="S3259" t="s">
        <v>36</v>
      </c>
      <c r="T3259">
        <v>0</v>
      </c>
      <c r="U3259" s="2">
        <v>39688.678622685198</v>
      </c>
      <c r="V3259">
        <v>0</v>
      </c>
      <c r="Y3259" s="1">
        <v>39619</v>
      </c>
      <c r="Z3259">
        <v>1</v>
      </c>
      <c r="AD3259">
        <v>6437332</v>
      </c>
      <c r="AG3259">
        <v>2</v>
      </c>
    </row>
    <row r="3260" spans="1:33" hidden="1">
      <c r="A3260" t="s">
        <v>37</v>
      </c>
      <c r="B3260">
        <v>330</v>
      </c>
      <c r="C3260">
        <v>165</v>
      </c>
      <c r="D3260" t="s">
        <v>1812</v>
      </c>
      <c r="F3260" s="1">
        <v>39416</v>
      </c>
      <c r="G3260">
        <v>90944</v>
      </c>
      <c r="H3260" s="1">
        <v>40637</v>
      </c>
      <c r="J3260">
        <v>7153.1</v>
      </c>
      <c r="K3260">
        <v>0</v>
      </c>
      <c r="L3260">
        <v>0</v>
      </c>
      <c r="M3260">
        <v>0</v>
      </c>
      <c r="N3260">
        <v>0</v>
      </c>
      <c r="O3260">
        <v>296329.59999999998</v>
      </c>
      <c r="P3260" s="1">
        <v>39247</v>
      </c>
      <c r="Q3260" t="s">
        <v>110</v>
      </c>
      <c r="R3260">
        <v>0</v>
      </c>
      <c r="S3260" t="s">
        <v>36</v>
      </c>
      <c r="T3260">
        <v>0</v>
      </c>
      <c r="U3260" s="2">
        <v>40765.425289351799</v>
      </c>
      <c r="V3260">
        <v>0</v>
      </c>
      <c r="Y3260" s="1">
        <v>39619</v>
      </c>
      <c r="Z3260">
        <v>1</v>
      </c>
      <c r="AD3260">
        <v>2866861</v>
      </c>
      <c r="AG3260">
        <v>2</v>
      </c>
    </row>
    <row r="3261" spans="1:33" hidden="1">
      <c r="A3261" t="s">
        <v>33</v>
      </c>
      <c r="B3261">
        <v>18</v>
      </c>
      <c r="C3261">
        <v>3857</v>
      </c>
      <c r="D3261" t="s">
        <v>1813</v>
      </c>
      <c r="E3261" s="2">
        <v>40238.661354166703</v>
      </c>
      <c r="F3261" s="1">
        <v>39924</v>
      </c>
      <c r="G3261">
        <v>90956</v>
      </c>
      <c r="H3261" s="1">
        <v>39924</v>
      </c>
      <c r="J3261">
        <v>1641.3</v>
      </c>
      <c r="K3261">
        <v>0</v>
      </c>
      <c r="L3261">
        <v>0</v>
      </c>
      <c r="M3261">
        <v>0</v>
      </c>
      <c r="N3261">
        <v>0</v>
      </c>
      <c r="O3261">
        <v>0</v>
      </c>
      <c r="P3261" s="1">
        <v>36731</v>
      </c>
      <c r="Q3261" t="s">
        <v>194</v>
      </c>
      <c r="R3261">
        <v>0</v>
      </c>
      <c r="S3261" t="s">
        <v>36</v>
      </c>
      <c r="T3261">
        <v>0</v>
      </c>
      <c r="U3261" s="2">
        <v>39972.713738425897</v>
      </c>
      <c r="V3261">
        <v>0</v>
      </c>
      <c r="Y3261" s="1">
        <v>39923</v>
      </c>
      <c r="Z3261">
        <v>1</v>
      </c>
      <c r="AD3261">
        <v>6438369</v>
      </c>
      <c r="AG3261">
        <v>2</v>
      </c>
    </row>
    <row r="3262" spans="1:33" hidden="1">
      <c r="A3262" t="s">
        <v>37</v>
      </c>
      <c r="B3262">
        <v>18</v>
      </c>
      <c r="C3262">
        <v>3857</v>
      </c>
      <c r="D3262" t="s">
        <v>1813</v>
      </c>
      <c r="F3262" s="1">
        <v>37889</v>
      </c>
      <c r="G3262">
        <v>90956</v>
      </c>
      <c r="H3262" s="1">
        <v>40236</v>
      </c>
      <c r="J3262">
        <v>4098.8</v>
      </c>
      <c r="K3262">
        <v>0</v>
      </c>
      <c r="L3262">
        <v>0</v>
      </c>
      <c r="M3262">
        <v>0</v>
      </c>
      <c r="N3262">
        <v>0</v>
      </c>
      <c r="O3262">
        <v>166482.70000000001</v>
      </c>
      <c r="P3262" s="1">
        <v>36731</v>
      </c>
      <c r="Q3262" t="s">
        <v>194</v>
      </c>
      <c r="R3262">
        <v>0</v>
      </c>
      <c r="S3262" t="s">
        <v>36</v>
      </c>
      <c r="T3262">
        <v>0</v>
      </c>
      <c r="U3262" s="2">
        <v>40239.436932870398</v>
      </c>
      <c r="V3262">
        <v>0</v>
      </c>
      <c r="Y3262" s="1">
        <v>39923</v>
      </c>
      <c r="Z3262">
        <v>1</v>
      </c>
      <c r="AD3262">
        <v>2845676</v>
      </c>
      <c r="AG3262">
        <v>2</v>
      </c>
    </row>
    <row r="3263" spans="1:33" hidden="1">
      <c r="A3263" t="s">
        <v>33</v>
      </c>
      <c r="B3263">
        <v>18</v>
      </c>
      <c r="C3263">
        <v>3863</v>
      </c>
      <c r="D3263" t="s">
        <v>1814</v>
      </c>
      <c r="E3263" s="2">
        <v>39995.4738657407</v>
      </c>
      <c r="F3263" s="1">
        <v>38951</v>
      </c>
      <c r="G3263">
        <v>90962</v>
      </c>
      <c r="H3263" s="1">
        <v>38951</v>
      </c>
      <c r="J3263">
        <v>1197.5999999999999</v>
      </c>
      <c r="K3263">
        <v>0</v>
      </c>
      <c r="L3263">
        <v>0</v>
      </c>
      <c r="M3263">
        <v>0</v>
      </c>
      <c r="N3263">
        <v>0</v>
      </c>
      <c r="O3263">
        <v>0</v>
      </c>
      <c r="P3263" s="1">
        <v>36731</v>
      </c>
      <c r="Q3263" t="s">
        <v>194</v>
      </c>
      <c r="R3263">
        <v>0</v>
      </c>
      <c r="S3263" t="s">
        <v>36</v>
      </c>
      <c r="T3263">
        <v>0</v>
      </c>
      <c r="U3263" s="2">
        <v>39000.507245370398</v>
      </c>
      <c r="V3263">
        <v>0</v>
      </c>
      <c r="Y3263" s="1">
        <v>38950</v>
      </c>
      <c r="Z3263">
        <v>1</v>
      </c>
      <c r="AD3263">
        <v>6438734</v>
      </c>
      <c r="AG3263">
        <v>2</v>
      </c>
    </row>
    <row r="3264" spans="1:33" hidden="1">
      <c r="A3264" t="s">
        <v>37</v>
      </c>
      <c r="B3264">
        <v>18</v>
      </c>
      <c r="C3264">
        <v>3863</v>
      </c>
      <c r="D3264" t="s">
        <v>1814</v>
      </c>
      <c r="F3264" s="1">
        <v>37889</v>
      </c>
      <c r="G3264">
        <v>90962</v>
      </c>
      <c r="H3264" s="1">
        <v>39966</v>
      </c>
      <c r="J3264">
        <v>2994.8</v>
      </c>
      <c r="K3264">
        <v>0</v>
      </c>
      <c r="L3264">
        <v>0</v>
      </c>
      <c r="M3264">
        <v>0</v>
      </c>
      <c r="N3264">
        <v>0</v>
      </c>
      <c r="O3264">
        <v>344869.8</v>
      </c>
      <c r="P3264" s="1">
        <v>36731</v>
      </c>
      <c r="Q3264" t="s">
        <v>194</v>
      </c>
      <c r="R3264">
        <v>0</v>
      </c>
      <c r="S3264" t="s">
        <v>36</v>
      </c>
      <c r="T3264">
        <v>0</v>
      </c>
      <c r="U3264" s="2">
        <v>39995.635439814803</v>
      </c>
      <c r="V3264">
        <v>0</v>
      </c>
      <c r="Y3264" s="1">
        <v>38950</v>
      </c>
      <c r="Z3264">
        <v>1</v>
      </c>
      <c r="AD3264">
        <v>2840899</v>
      </c>
      <c r="AG3264">
        <v>2</v>
      </c>
    </row>
    <row r="3265" spans="1:33" hidden="1">
      <c r="A3265" t="s">
        <v>33</v>
      </c>
      <c r="B3265">
        <v>18</v>
      </c>
      <c r="C3265">
        <v>3866</v>
      </c>
      <c r="D3265" t="s">
        <v>1815</v>
      </c>
      <c r="E3265" s="2">
        <v>40539.643750000003</v>
      </c>
      <c r="F3265" s="1">
        <v>38203</v>
      </c>
      <c r="G3265">
        <v>90965</v>
      </c>
      <c r="H3265" s="1">
        <v>38203</v>
      </c>
      <c r="J3265">
        <v>3594</v>
      </c>
      <c r="K3265">
        <v>0</v>
      </c>
      <c r="L3265">
        <v>0</v>
      </c>
      <c r="M3265">
        <v>0</v>
      </c>
      <c r="N3265">
        <v>0</v>
      </c>
      <c r="O3265">
        <v>0</v>
      </c>
      <c r="P3265" s="1">
        <v>36731</v>
      </c>
      <c r="Q3265" t="s">
        <v>194</v>
      </c>
      <c r="R3265">
        <v>0</v>
      </c>
      <c r="S3265" t="s">
        <v>36</v>
      </c>
      <c r="T3265">
        <v>0</v>
      </c>
      <c r="U3265" s="2">
        <v>38243.480057870402</v>
      </c>
      <c r="V3265">
        <v>226</v>
      </c>
      <c r="X3265">
        <v>110</v>
      </c>
      <c r="Y3265" s="1">
        <v>38202</v>
      </c>
      <c r="Z3265">
        <v>1</v>
      </c>
      <c r="AD3265">
        <v>6436627</v>
      </c>
      <c r="AG3265">
        <v>2</v>
      </c>
    </row>
    <row r="3266" spans="1:33" hidden="1">
      <c r="A3266" t="s">
        <v>37</v>
      </c>
      <c r="B3266">
        <v>18</v>
      </c>
      <c r="C3266">
        <v>3866</v>
      </c>
      <c r="D3266" t="s">
        <v>1815</v>
      </c>
      <c r="F3266" s="1">
        <v>37889</v>
      </c>
      <c r="G3266">
        <v>90965</v>
      </c>
      <c r="H3266" s="1">
        <v>40537</v>
      </c>
      <c r="J3266">
        <v>6347.2</v>
      </c>
      <c r="K3266">
        <v>0</v>
      </c>
      <c r="L3266">
        <v>0</v>
      </c>
      <c r="M3266">
        <v>0</v>
      </c>
      <c r="N3266">
        <v>0</v>
      </c>
      <c r="O3266">
        <v>621880.19999999995</v>
      </c>
      <c r="P3266" s="1">
        <v>36731</v>
      </c>
      <c r="Q3266" t="s">
        <v>194</v>
      </c>
      <c r="R3266">
        <v>0</v>
      </c>
      <c r="S3266" t="s">
        <v>36</v>
      </c>
      <c r="T3266">
        <v>0</v>
      </c>
      <c r="U3266" s="2">
        <v>40539.712835648097</v>
      </c>
      <c r="V3266">
        <v>0</v>
      </c>
      <c r="Y3266" s="1">
        <v>36526</v>
      </c>
      <c r="Z3266">
        <v>1</v>
      </c>
      <c r="AD3266">
        <v>2864718</v>
      </c>
      <c r="AG3266">
        <v>2</v>
      </c>
    </row>
    <row r="3267" spans="1:33" hidden="1">
      <c r="A3267" t="s">
        <v>33</v>
      </c>
      <c r="B3267">
        <v>18</v>
      </c>
      <c r="C3267">
        <v>3894</v>
      </c>
      <c r="D3267" t="s">
        <v>1816</v>
      </c>
      <c r="E3267" s="2">
        <v>39960.690381944398</v>
      </c>
      <c r="F3267" s="1">
        <v>38014</v>
      </c>
      <c r="G3267">
        <v>90993</v>
      </c>
      <c r="H3267" s="1">
        <v>38014</v>
      </c>
      <c r="J3267">
        <v>2007</v>
      </c>
      <c r="K3267">
        <v>0</v>
      </c>
      <c r="L3267">
        <v>0</v>
      </c>
      <c r="M3267">
        <v>0</v>
      </c>
      <c r="N3267">
        <v>0</v>
      </c>
      <c r="O3267">
        <v>0</v>
      </c>
      <c r="P3267" s="1">
        <v>36731</v>
      </c>
      <c r="Q3267" t="s">
        <v>194</v>
      </c>
      <c r="R3267">
        <v>0</v>
      </c>
      <c r="S3267" t="s">
        <v>36</v>
      </c>
      <c r="T3267">
        <v>0</v>
      </c>
      <c r="U3267" s="2">
        <v>38061.680439814802</v>
      </c>
      <c r="V3267">
        <v>226</v>
      </c>
      <c r="X3267">
        <v>110</v>
      </c>
      <c r="Y3267" s="1">
        <v>38013</v>
      </c>
      <c r="Z3267">
        <v>1</v>
      </c>
      <c r="AD3267">
        <v>6438118</v>
      </c>
      <c r="AG3267">
        <v>2</v>
      </c>
    </row>
    <row r="3268" spans="1:33" hidden="1">
      <c r="A3268" t="s">
        <v>37</v>
      </c>
      <c r="B3268">
        <v>18</v>
      </c>
      <c r="C3268">
        <v>3894</v>
      </c>
      <c r="D3268" t="s">
        <v>1816</v>
      </c>
      <c r="F3268" s="1">
        <v>37889</v>
      </c>
      <c r="G3268">
        <v>90993</v>
      </c>
      <c r="H3268" s="1">
        <v>40004</v>
      </c>
      <c r="J3268">
        <v>3232.4</v>
      </c>
      <c r="K3268">
        <v>0</v>
      </c>
      <c r="L3268">
        <v>0</v>
      </c>
      <c r="M3268">
        <v>0</v>
      </c>
      <c r="N3268">
        <v>0</v>
      </c>
      <c r="O3268">
        <v>242346.1</v>
      </c>
      <c r="P3268" s="1">
        <v>36731</v>
      </c>
      <c r="Q3268" t="s">
        <v>194</v>
      </c>
      <c r="R3268">
        <v>0</v>
      </c>
      <c r="S3268" t="s">
        <v>36</v>
      </c>
      <c r="T3268">
        <v>0</v>
      </c>
      <c r="U3268" s="2">
        <v>40067.697164351899</v>
      </c>
      <c r="V3268">
        <v>0</v>
      </c>
      <c r="Y3268" s="1">
        <v>38016</v>
      </c>
      <c r="Z3268">
        <v>1</v>
      </c>
      <c r="AD3268">
        <v>2850542</v>
      </c>
      <c r="AG3268">
        <v>2</v>
      </c>
    </row>
    <row r="3269" spans="1:33" hidden="1">
      <c r="A3269" t="s">
        <v>33</v>
      </c>
      <c r="B3269">
        <v>18</v>
      </c>
      <c r="C3269">
        <v>3950</v>
      </c>
      <c r="D3269" t="s">
        <v>1817</v>
      </c>
      <c r="E3269" s="2">
        <v>39846.483796296299</v>
      </c>
      <c r="F3269" s="1">
        <v>38456</v>
      </c>
      <c r="G3269">
        <v>91049</v>
      </c>
      <c r="H3269" s="1">
        <v>38456</v>
      </c>
      <c r="J3269">
        <v>5671.6</v>
      </c>
      <c r="K3269">
        <v>0</v>
      </c>
      <c r="L3269">
        <v>0</v>
      </c>
      <c r="M3269">
        <v>0</v>
      </c>
      <c r="N3269">
        <v>0</v>
      </c>
      <c r="O3269">
        <v>0</v>
      </c>
      <c r="P3269" s="1">
        <v>36731</v>
      </c>
      <c r="Q3269" t="s">
        <v>194</v>
      </c>
      <c r="R3269">
        <v>0</v>
      </c>
      <c r="S3269" t="s">
        <v>36</v>
      </c>
      <c r="T3269">
        <v>0</v>
      </c>
      <c r="U3269" s="2">
        <v>38566.516909722202</v>
      </c>
      <c r="V3269">
        <v>0</v>
      </c>
      <c r="X3269">
        <v>110</v>
      </c>
      <c r="Y3269" s="1">
        <v>38455</v>
      </c>
      <c r="Z3269">
        <v>1</v>
      </c>
      <c r="AD3269">
        <v>6438822</v>
      </c>
      <c r="AG3269">
        <v>2</v>
      </c>
    </row>
    <row r="3270" spans="1:33" hidden="1">
      <c r="A3270" t="s">
        <v>37</v>
      </c>
      <c r="B3270">
        <v>18</v>
      </c>
      <c r="C3270">
        <v>3950</v>
      </c>
      <c r="D3270" t="s">
        <v>1817</v>
      </c>
      <c r="F3270" s="1">
        <v>37889</v>
      </c>
      <c r="G3270">
        <v>91049</v>
      </c>
      <c r="H3270" s="1">
        <v>39824</v>
      </c>
      <c r="J3270">
        <v>9188.6</v>
      </c>
      <c r="K3270">
        <v>0</v>
      </c>
      <c r="L3270">
        <v>0</v>
      </c>
      <c r="M3270">
        <v>0</v>
      </c>
      <c r="N3270">
        <v>0</v>
      </c>
      <c r="O3270">
        <v>1052444.7</v>
      </c>
      <c r="P3270" s="1">
        <v>36731</v>
      </c>
      <c r="Q3270" t="s">
        <v>194</v>
      </c>
      <c r="R3270">
        <v>0</v>
      </c>
      <c r="S3270" t="s">
        <v>36</v>
      </c>
      <c r="T3270">
        <v>0</v>
      </c>
      <c r="U3270" s="2">
        <v>39846.684548611098</v>
      </c>
      <c r="V3270">
        <v>0</v>
      </c>
      <c r="Y3270" s="1">
        <v>36526</v>
      </c>
      <c r="Z3270">
        <v>1</v>
      </c>
      <c r="AD3270">
        <v>2833973</v>
      </c>
      <c r="AG3270">
        <v>2</v>
      </c>
    </row>
    <row r="3271" spans="1:33" hidden="1">
      <c r="A3271" t="s">
        <v>33</v>
      </c>
      <c r="B3271">
        <v>18</v>
      </c>
      <c r="C3271">
        <v>3985</v>
      </c>
      <c r="D3271" t="s">
        <v>1818</v>
      </c>
      <c r="E3271" s="2">
        <v>39840.485671296301</v>
      </c>
      <c r="F3271" s="1">
        <v>39213</v>
      </c>
      <c r="G3271">
        <v>91084</v>
      </c>
      <c r="H3271" s="1">
        <v>39213</v>
      </c>
      <c r="J3271">
        <v>2250.1999999999998</v>
      </c>
      <c r="K3271">
        <v>0</v>
      </c>
      <c r="L3271">
        <v>0</v>
      </c>
      <c r="M3271">
        <v>0</v>
      </c>
      <c r="N3271">
        <v>0</v>
      </c>
      <c r="O3271">
        <v>0</v>
      </c>
      <c r="P3271" s="1">
        <v>36731</v>
      </c>
      <c r="Q3271" t="s">
        <v>194</v>
      </c>
      <c r="R3271">
        <v>0</v>
      </c>
      <c r="S3271" t="s">
        <v>36</v>
      </c>
      <c r="T3271">
        <v>0</v>
      </c>
      <c r="U3271" s="2">
        <v>39478.514641203699</v>
      </c>
      <c r="V3271">
        <v>0</v>
      </c>
      <c r="Y3271" s="1">
        <v>39212</v>
      </c>
      <c r="Z3271">
        <v>1</v>
      </c>
      <c r="AD3271">
        <v>6436106</v>
      </c>
      <c r="AG3271">
        <v>2</v>
      </c>
    </row>
    <row r="3272" spans="1:33" hidden="1">
      <c r="A3272" t="s">
        <v>37</v>
      </c>
      <c r="B3272">
        <v>18</v>
      </c>
      <c r="C3272">
        <v>3985</v>
      </c>
      <c r="D3272" t="s">
        <v>1818</v>
      </c>
      <c r="F3272" s="1">
        <v>37889</v>
      </c>
      <c r="G3272">
        <v>91084</v>
      </c>
      <c r="H3272" s="1">
        <v>39814</v>
      </c>
      <c r="J3272">
        <v>2475.1999999999998</v>
      </c>
      <c r="K3272">
        <v>0</v>
      </c>
      <c r="L3272">
        <v>0</v>
      </c>
      <c r="M3272">
        <v>0</v>
      </c>
      <c r="N3272">
        <v>0</v>
      </c>
      <c r="O3272">
        <v>152871.1</v>
      </c>
      <c r="P3272" s="1">
        <v>36731</v>
      </c>
      <c r="Q3272" t="s">
        <v>194</v>
      </c>
      <c r="R3272">
        <v>0</v>
      </c>
      <c r="S3272" t="s">
        <v>36</v>
      </c>
      <c r="T3272">
        <v>0</v>
      </c>
      <c r="U3272" s="2">
        <v>39846.684548611098</v>
      </c>
      <c r="V3272">
        <v>0</v>
      </c>
      <c r="Y3272" s="1">
        <v>36526</v>
      </c>
      <c r="Z3272">
        <v>1</v>
      </c>
      <c r="AD3272">
        <v>2833677</v>
      </c>
      <c r="AG3272">
        <v>2</v>
      </c>
    </row>
    <row r="3273" spans="1:33" hidden="1">
      <c r="A3273" t="s">
        <v>33</v>
      </c>
      <c r="B3273">
        <v>18</v>
      </c>
      <c r="C3273">
        <v>3995</v>
      </c>
      <c r="D3273" t="s">
        <v>1819</v>
      </c>
      <c r="E3273" s="2">
        <v>40872.396689814799</v>
      </c>
      <c r="F3273" s="1">
        <v>40156</v>
      </c>
      <c r="G3273">
        <v>91094</v>
      </c>
      <c r="H3273" s="1">
        <v>40156</v>
      </c>
      <c r="J3273">
        <v>2145.3000000000002</v>
      </c>
      <c r="K3273">
        <v>0</v>
      </c>
      <c r="L3273">
        <v>0</v>
      </c>
      <c r="M3273">
        <v>0</v>
      </c>
      <c r="N3273">
        <v>0</v>
      </c>
      <c r="O3273">
        <v>0</v>
      </c>
      <c r="P3273" s="1">
        <v>36731</v>
      </c>
      <c r="Q3273" t="s">
        <v>194</v>
      </c>
      <c r="R3273">
        <v>0</v>
      </c>
      <c r="S3273" t="s">
        <v>36</v>
      </c>
      <c r="T3273">
        <v>0</v>
      </c>
      <c r="U3273" s="2">
        <v>40220.487361111103</v>
      </c>
      <c r="V3273">
        <v>0</v>
      </c>
      <c r="Y3273" s="1">
        <v>40155</v>
      </c>
      <c r="Z3273">
        <v>1</v>
      </c>
      <c r="AD3273">
        <v>6438296</v>
      </c>
      <c r="AG3273">
        <v>2</v>
      </c>
    </row>
    <row r="3274" spans="1:33" hidden="1">
      <c r="A3274" t="s">
        <v>37</v>
      </c>
      <c r="B3274">
        <v>18</v>
      </c>
      <c r="C3274">
        <v>3995</v>
      </c>
      <c r="D3274" t="s">
        <v>1819</v>
      </c>
      <c r="F3274" s="1">
        <v>37889</v>
      </c>
      <c r="G3274">
        <v>91094</v>
      </c>
      <c r="H3274" s="1">
        <v>40876</v>
      </c>
      <c r="J3274">
        <v>6757.7</v>
      </c>
      <c r="K3274">
        <v>0</v>
      </c>
      <c r="L3274">
        <v>0</v>
      </c>
      <c r="M3274">
        <v>0</v>
      </c>
      <c r="N3274">
        <v>0</v>
      </c>
      <c r="O3274">
        <v>197557.1</v>
      </c>
      <c r="P3274" s="1">
        <v>36731</v>
      </c>
      <c r="Q3274" t="s">
        <v>194</v>
      </c>
      <c r="R3274">
        <v>0</v>
      </c>
      <c r="S3274" t="s">
        <v>36</v>
      </c>
      <c r="T3274">
        <v>0</v>
      </c>
      <c r="U3274" s="2">
        <v>40872.499050925901</v>
      </c>
      <c r="V3274">
        <v>0</v>
      </c>
      <c r="Y3274" s="1">
        <v>40155</v>
      </c>
      <c r="Z3274">
        <v>1</v>
      </c>
      <c r="AD3274">
        <v>2879415</v>
      </c>
      <c r="AG3274">
        <v>2</v>
      </c>
    </row>
    <row r="3275" spans="1:33" hidden="1">
      <c r="A3275" t="s">
        <v>33</v>
      </c>
      <c r="B3275">
        <v>18</v>
      </c>
      <c r="C3275">
        <v>3997</v>
      </c>
      <c r="D3275" t="s">
        <v>1820</v>
      </c>
      <c r="E3275" s="2">
        <v>40198.385729166701</v>
      </c>
      <c r="F3275" s="1">
        <v>39774</v>
      </c>
      <c r="G3275">
        <v>91096</v>
      </c>
      <c r="H3275" s="1">
        <v>39774</v>
      </c>
      <c r="J3275">
        <v>1687.8</v>
      </c>
      <c r="K3275">
        <v>0</v>
      </c>
      <c r="L3275">
        <v>0</v>
      </c>
      <c r="M3275">
        <v>0</v>
      </c>
      <c r="N3275">
        <v>0</v>
      </c>
      <c r="O3275">
        <v>0</v>
      </c>
      <c r="P3275" s="1">
        <v>36731</v>
      </c>
      <c r="Q3275" t="s">
        <v>194</v>
      </c>
      <c r="R3275">
        <v>0</v>
      </c>
      <c r="S3275" t="s">
        <v>36</v>
      </c>
      <c r="T3275">
        <v>0</v>
      </c>
      <c r="U3275" s="2">
        <v>39874.363888888904</v>
      </c>
      <c r="V3275">
        <v>0</v>
      </c>
      <c r="Y3275" s="1">
        <v>39773</v>
      </c>
      <c r="Z3275">
        <v>1</v>
      </c>
      <c r="AD3275">
        <v>6437857</v>
      </c>
      <c r="AG3275">
        <v>2</v>
      </c>
    </row>
    <row r="3276" spans="1:33" hidden="1">
      <c r="A3276" t="s">
        <v>37</v>
      </c>
      <c r="B3276">
        <v>18</v>
      </c>
      <c r="C3276">
        <v>3997</v>
      </c>
      <c r="D3276" t="s">
        <v>1820</v>
      </c>
      <c r="F3276" s="1">
        <v>37889</v>
      </c>
      <c r="G3276">
        <v>91096</v>
      </c>
      <c r="H3276" s="1">
        <v>40118</v>
      </c>
      <c r="J3276">
        <v>5977.8</v>
      </c>
      <c r="K3276">
        <v>0</v>
      </c>
      <c r="L3276">
        <v>0</v>
      </c>
      <c r="M3276">
        <v>0</v>
      </c>
      <c r="N3276">
        <v>0</v>
      </c>
      <c r="O3276">
        <v>211214.1</v>
      </c>
      <c r="P3276" s="1">
        <v>36731</v>
      </c>
      <c r="Q3276" t="s">
        <v>194</v>
      </c>
      <c r="R3276">
        <v>0</v>
      </c>
      <c r="S3276" t="s">
        <v>36</v>
      </c>
      <c r="T3276">
        <v>0</v>
      </c>
      <c r="U3276" s="2">
        <v>40198.3900810185</v>
      </c>
      <c r="V3276">
        <v>0</v>
      </c>
      <c r="Y3276" s="1">
        <v>39773</v>
      </c>
      <c r="Z3276">
        <v>1</v>
      </c>
      <c r="AD3276">
        <v>2847247</v>
      </c>
      <c r="AG3276">
        <v>2</v>
      </c>
    </row>
    <row r="3277" spans="1:33" hidden="1">
      <c r="A3277" t="s">
        <v>33</v>
      </c>
      <c r="B3277">
        <v>18</v>
      </c>
      <c r="C3277">
        <v>4025</v>
      </c>
      <c r="D3277" t="s">
        <v>1821</v>
      </c>
      <c r="E3277" s="2">
        <v>40238.6497453704</v>
      </c>
      <c r="F3277" s="1">
        <v>38750</v>
      </c>
      <c r="G3277">
        <v>91124</v>
      </c>
      <c r="H3277" s="1">
        <v>38750</v>
      </c>
      <c r="J3277">
        <v>2547.4</v>
      </c>
      <c r="K3277">
        <v>0</v>
      </c>
      <c r="L3277">
        <v>0</v>
      </c>
      <c r="M3277">
        <v>0</v>
      </c>
      <c r="N3277">
        <v>0</v>
      </c>
      <c r="O3277">
        <v>0</v>
      </c>
      <c r="P3277" s="1">
        <v>36731</v>
      </c>
      <c r="Q3277" t="s">
        <v>194</v>
      </c>
      <c r="R3277">
        <v>0</v>
      </c>
      <c r="S3277" t="s">
        <v>36</v>
      </c>
      <c r="T3277">
        <v>0</v>
      </c>
      <c r="U3277" s="2">
        <v>38786.660173611097</v>
      </c>
      <c r="V3277">
        <v>0</v>
      </c>
      <c r="X3277">
        <v>110</v>
      </c>
      <c r="Y3277" s="1">
        <v>38749</v>
      </c>
      <c r="Z3277">
        <v>1</v>
      </c>
      <c r="AD3277">
        <v>6438363</v>
      </c>
      <c r="AG3277">
        <v>2</v>
      </c>
    </row>
    <row r="3278" spans="1:33" hidden="1">
      <c r="A3278" t="s">
        <v>37</v>
      </c>
      <c r="B3278">
        <v>18</v>
      </c>
      <c r="C3278">
        <v>4025</v>
      </c>
      <c r="D3278" t="s">
        <v>1821</v>
      </c>
      <c r="F3278" s="1">
        <v>37889</v>
      </c>
      <c r="G3278">
        <v>91124</v>
      </c>
      <c r="H3278" s="1">
        <v>40230</v>
      </c>
      <c r="J3278">
        <v>5101.8</v>
      </c>
      <c r="K3278">
        <v>0</v>
      </c>
      <c r="L3278">
        <v>0</v>
      </c>
      <c r="M3278">
        <v>0</v>
      </c>
      <c r="N3278">
        <v>0</v>
      </c>
      <c r="O3278">
        <v>765213.1</v>
      </c>
      <c r="P3278" s="1">
        <v>36731</v>
      </c>
      <c r="Q3278" t="s">
        <v>194</v>
      </c>
      <c r="R3278">
        <v>0</v>
      </c>
      <c r="S3278" t="s">
        <v>36</v>
      </c>
      <c r="T3278">
        <v>0</v>
      </c>
      <c r="U3278" s="2">
        <v>40239.436932870398</v>
      </c>
      <c r="V3278">
        <v>0</v>
      </c>
      <c r="Y3278" s="1">
        <v>38749</v>
      </c>
      <c r="Z3278">
        <v>1</v>
      </c>
      <c r="AD3278">
        <v>2845659</v>
      </c>
      <c r="AG3278">
        <v>2</v>
      </c>
    </row>
    <row r="3279" spans="1:33" hidden="1">
      <c r="A3279" t="s">
        <v>33</v>
      </c>
      <c r="B3279">
        <v>18</v>
      </c>
      <c r="C3279">
        <v>4030</v>
      </c>
      <c r="D3279" t="s">
        <v>1822</v>
      </c>
      <c r="E3279" s="2">
        <v>40403.642141203702</v>
      </c>
      <c r="F3279" s="1">
        <v>39485</v>
      </c>
      <c r="G3279">
        <v>91129</v>
      </c>
      <c r="H3279" s="1">
        <v>39485</v>
      </c>
      <c r="J3279">
        <v>2379.1999999999998</v>
      </c>
      <c r="K3279">
        <v>0</v>
      </c>
      <c r="L3279">
        <v>0</v>
      </c>
      <c r="M3279">
        <v>0</v>
      </c>
      <c r="N3279">
        <v>0</v>
      </c>
      <c r="O3279">
        <v>0</v>
      </c>
      <c r="P3279" s="1">
        <v>36731</v>
      </c>
      <c r="Q3279" t="s">
        <v>194</v>
      </c>
      <c r="R3279">
        <v>0</v>
      </c>
      <c r="S3279" t="s">
        <v>36</v>
      </c>
      <c r="T3279">
        <v>0</v>
      </c>
      <c r="U3279" s="2">
        <v>39535.624537037002</v>
      </c>
      <c r="V3279">
        <v>0</v>
      </c>
      <c r="Y3279" s="1">
        <v>39484</v>
      </c>
      <c r="Z3279">
        <v>1</v>
      </c>
      <c r="AD3279">
        <v>6435946</v>
      </c>
      <c r="AG3279">
        <v>2</v>
      </c>
    </row>
    <row r="3280" spans="1:33" hidden="1">
      <c r="A3280" t="s">
        <v>37</v>
      </c>
      <c r="B3280">
        <v>18</v>
      </c>
      <c r="C3280">
        <v>4030</v>
      </c>
      <c r="D3280" t="s">
        <v>1822</v>
      </c>
      <c r="F3280" s="1">
        <v>37889</v>
      </c>
      <c r="G3280">
        <v>91129</v>
      </c>
      <c r="H3280" s="1">
        <v>40225</v>
      </c>
      <c r="J3280">
        <v>6164.4</v>
      </c>
      <c r="K3280">
        <v>0</v>
      </c>
      <c r="L3280">
        <v>0</v>
      </c>
      <c r="M3280">
        <v>0</v>
      </c>
      <c r="N3280">
        <v>0</v>
      </c>
      <c r="O3280">
        <v>333098.59999999998</v>
      </c>
      <c r="P3280" s="1">
        <v>36731</v>
      </c>
      <c r="Q3280" t="s">
        <v>194</v>
      </c>
      <c r="R3280">
        <v>0</v>
      </c>
      <c r="S3280" t="s">
        <v>36</v>
      </c>
      <c r="T3280">
        <v>0</v>
      </c>
      <c r="U3280" s="2">
        <v>40403.652696759302</v>
      </c>
      <c r="V3280">
        <v>0</v>
      </c>
      <c r="Y3280" s="1">
        <v>39484</v>
      </c>
      <c r="Z3280">
        <v>1</v>
      </c>
      <c r="AC3280">
        <v>4509100</v>
      </c>
      <c r="AD3280">
        <v>2852722</v>
      </c>
      <c r="AG3280">
        <v>2</v>
      </c>
    </row>
    <row r="3281" spans="1:33" hidden="1">
      <c r="A3281" t="s">
        <v>33</v>
      </c>
      <c r="B3281">
        <v>18</v>
      </c>
      <c r="C3281">
        <v>4056</v>
      </c>
      <c r="D3281" t="s">
        <v>1823</v>
      </c>
      <c r="E3281" s="2">
        <v>39784.630046296297</v>
      </c>
      <c r="F3281" s="1">
        <v>37926</v>
      </c>
      <c r="G3281">
        <v>91155</v>
      </c>
      <c r="H3281" s="1">
        <v>37926</v>
      </c>
      <c r="J3281">
        <v>967.5</v>
      </c>
      <c r="K3281">
        <v>0</v>
      </c>
      <c r="L3281">
        <v>0</v>
      </c>
      <c r="M3281">
        <v>0</v>
      </c>
      <c r="N3281">
        <v>0</v>
      </c>
      <c r="O3281">
        <v>0</v>
      </c>
      <c r="P3281" s="1">
        <v>36731</v>
      </c>
      <c r="Q3281" t="s">
        <v>194</v>
      </c>
      <c r="R3281">
        <v>0</v>
      </c>
      <c r="S3281" t="s">
        <v>36</v>
      </c>
      <c r="T3281">
        <v>0</v>
      </c>
      <c r="U3281" s="2">
        <v>38026.640069444402</v>
      </c>
      <c r="V3281">
        <v>226</v>
      </c>
      <c r="X3281">
        <v>110</v>
      </c>
      <c r="Y3281" s="1">
        <v>37925</v>
      </c>
      <c r="Z3281">
        <v>1</v>
      </c>
      <c r="AD3281">
        <v>6435989</v>
      </c>
      <c r="AG3281">
        <v>2</v>
      </c>
    </row>
    <row r="3282" spans="1:33" hidden="1">
      <c r="A3282" t="s">
        <v>37</v>
      </c>
      <c r="B3282">
        <v>18</v>
      </c>
      <c r="C3282">
        <v>4056</v>
      </c>
      <c r="D3282" t="s">
        <v>1823</v>
      </c>
      <c r="F3282" s="1">
        <v>37889</v>
      </c>
      <c r="G3282">
        <v>91155</v>
      </c>
      <c r="H3282" s="1">
        <v>39773</v>
      </c>
      <c r="J3282">
        <v>1837</v>
      </c>
      <c r="K3282">
        <v>0</v>
      </c>
      <c r="L3282">
        <v>0</v>
      </c>
      <c r="M3282">
        <v>0</v>
      </c>
      <c r="N3282">
        <v>0</v>
      </c>
      <c r="O3282">
        <v>225854.1</v>
      </c>
      <c r="P3282" s="1">
        <v>36731</v>
      </c>
      <c r="Q3282" t="s">
        <v>194</v>
      </c>
      <c r="R3282">
        <v>0</v>
      </c>
      <c r="S3282" t="s">
        <v>36</v>
      </c>
      <c r="T3282">
        <v>0</v>
      </c>
      <c r="U3282" s="2">
        <v>39785.504247685203</v>
      </c>
      <c r="V3282">
        <v>0</v>
      </c>
      <c r="Y3282" s="1">
        <v>36526</v>
      </c>
      <c r="Z3282">
        <v>1</v>
      </c>
      <c r="AD3282">
        <v>2837197</v>
      </c>
      <c r="AG3282">
        <v>2</v>
      </c>
    </row>
    <row r="3283" spans="1:33" hidden="1">
      <c r="A3283" t="s">
        <v>33</v>
      </c>
      <c r="B3283">
        <v>18</v>
      </c>
      <c r="C3283">
        <v>4074</v>
      </c>
      <c r="D3283" t="s">
        <v>1824</v>
      </c>
      <c r="E3283" s="2">
        <v>39960.628148148098</v>
      </c>
      <c r="F3283" s="1">
        <v>39685</v>
      </c>
      <c r="G3283">
        <v>91173</v>
      </c>
      <c r="H3283" s="1">
        <v>39685</v>
      </c>
      <c r="J3283">
        <v>1813</v>
      </c>
      <c r="K3283">
        <v>0</v>
      </c>
      <c r="L3283">
        <v>0</v>
      </c>
      <c r="M3283">
        <v>0</v>
      </c>
      <c r="N3283">
        <v>0</v>
      </c>
      <c r="O3283">
        <v>0</v>
      </c>
      <c r="P3283" s="1">
        <v>36731</v>
      </c>
      <c r="Q3283" t="s">
        <v>194</v>
      </c>
      <c r="R3283">
        <v>0</v>
      </c>
      <c r="S3283" t="s">
        <v>36</v>
      </c>
      <c r="T3283">
        <v>0</v>
      </c>
      <c r="U3283" s="2">
        <v>39751.450659722199</v>
      </c>
      <c r="V3283">
        <v>0</v>
      </c>
      <c r="Y3283" s="1">
        <v>39684</v>
      </c>
      <c r="Z3283">
        <v>1</v>
      </c>
      <c r="AD3283">
        <v>6435868</v>
      </c>
      <c r="AG3283">
        <v>2</v>
      </c>
    </row>
    <row r="3284" spans="1:33" hidden="1">
      <c r="A3284" t="s">
        <v>37</v>
      </c>
      <c r="B3284">
        <v>18</v>
      </c>
      <c r="C3284">
        <v>4074</v>
      </c>
      <c r="D3284" t="s">
        <v>1824</v>
      </c>
      <c r="F3284" s="1">
        <v>37889</v>
      </c>
      <c r="G3284">
        <v>91173</v>
      </c>
      <c r="H3284" s="1">
        <v>39947</v>
      </c>
      <c r="J3284">
        <v>4639.7</v>
      </c>
      <c r="K3284">
        <v>0</v>
      </c>
      <c r="L3284">
        <v>0</v>
      </c>
      <c r="M3284">
        <v>0</v>
      </c>
      <c r="N3284">
        <v>0</v>
      </c>
      <c r="O3284">
        <v>191799.5</v>
      </c>
      <c r="P3284" s="1">
        <v>36731</v>
      </c>
      <c r="Q3284" t="s">
        <v>194</v>
      </c>
      <c r="R3284">
        <v>0</v>
      </c>
      <c r="S3284" t="s">
        <v>36</v>
      </c>
      <c r="T3284">
        <v>0</v>
      </c>
      <c r="U3284" s="2">
        <v>39961.623391203699</v>
      </c>
      <c r="V3284">
        <v>0</v>
      </c>
      <c r="Y3284" s="1">
        <v>39684</v>
      </c>
      <c r="Z3284">
        <v>1</v>
      </c>
      <c r="AD3284">
        <v>2841342</v>
      </c>
      <c r="AG3284">
        <v>2</v>
      </c>
    </row>
    <row r="3285" spans="1:33" hidden="1">
      <c r="A3285" t="s">
        <v>33</v>
      </c>
      <c r="B3285">
        <v>18</v>
      </c>
      <c r="C3285">
        <v>4076</v>
      </c>
      <c r="D3285" t="s">
        <v>1825</v>
      </c>
      <c r="E3285" s="2">
        <v>39798.669374999998</v>
      </c>
      <c r="F3285" s="1">
        <v>39354</v>
      </c>
      <c r="G3285">
        <v>91175</v>
      </c>
      <c r="H3285" s="1">
        <v>39354</v>
      </c>
      <c r="J3285">
        <v>889.3</v>
      </c>
      <c r="K3285">
        <v>0</v>
      </c>
      <c r="L3285">
        <v>0</v>
      </c>
      <c r="M3285">
        <v>0</v>
      </c>
      <c r="N3285">
        <v>0</v>
      </c>
      <c r="O3285">
        <v>0</v>
      </c>
      <c r="P3285" s="1">
        <v>36731</v>
      </c>
      <c r="Q3285" t="s">
        <v>194</v>
      </c>
      <c r="R3285">
        <v>0</v>
      </c>
      <c r="S3285" t="s">
        <v>36</v>
      </c>
      <c r="T3285">
        <v>0</v>
      </c>
      <c r="U3285" s="2">
        <v>39428.639074074097</v>
      </c>
      <c r="V3285">
        <v>0</v>
      </c>
      <c r="Y3285" s="1">
        <v>39353</v>
      </c>
      <c r="Z3285">
        <v>1</v>
      </c>
      <c r="AD3285">
        <v>6438318</v>
      </c>
      <c r="AG3285">
        <v>3</v>
      </c>
    </row>
    <row r="3286" spans="1:33" hidden="1">
      <c r="A3286" t="s">
        <v>33</v>
      </c>
      <c r="B3286">
        <v>18</v>
      </c>
      <c r="C3286">
        <v>4076</v>
      </c>
      <c r="D3286" t="s">
        <v>1825</v>
      </c>
      <c r="E3286" s="2">
        <v>39806.710115740701</v>
      </c>
      <c r="F3286" s="1">
        <v>39354</v>
      </c>
      <c r="G3286">
        <v>91175</v>
      </c>
      <c r="H3286" s="1">
        <v>39765</v>
      </c>
      <c r="J3286">
        <v>1950.2</v>
      </c>
      <c r="K3286">
        <v>0</v>
      </c>
      <c r="L3286">
        <v>0</v>
      </c>
      <c r="M3286">
        <v>0</v>
      </c>
      <c r="N3286">
        <v>0</v>
      </c>
      <c r="O3286">
        <v>0</v>
      </c>
      <c r="P3286" s="1">
        <v>36731</v>
      </c>
      <c r="Q3286" t="s">
        <v>194</v>
      </c>
      <c r="R3286">
        <v>0</v>
      </c>
      <c r="S3286" t="s">
        <v>36</v>
      </c>
      <c r="T3286">
        <v>0</v>
      </c>
      <c r="U3286" s="2">
        <v>39798.701296296298</v>
      </c>
      <c r="V3286">
        <v>0</v>
      </c>
      <c r="Y3286" s="1">
        <v>39353</v>
      </c>
      <c r="Z3286">
        <v>1</v>
      </c>
      <c r="AD3286">
        <v>6438815</v>
      </c>
      <c r="AG3286">
        <v>3</v>
      </c>
    </row>
    <row r="3287" spans="1:33" hidden="1">
      <c r="A3287" t="s">
        <v>37</v>
      </c>
      <c r="B3287">
        <v>18</v>
      </c>
      <c r="C3287">
        <v>4076</v>
      </c>
      <c r="D3287" t="s">
        <v>1825</v>
      </c>
      <c r="F3287" s="1">
        <v>37889</v>
      </c>
      <c r="G3287">
        <v>91175</v>
      </c>
      <c r="H3287" s="1">
        <v>39803</v>
      </c>
      <c r="J3287">
        <v>1950.2</v>
      </c>
      <c r="K3287">
        <v>0</v>
      </c>
      <c r="L3287">
        <v>0</v>
      </c>
      <c r="M3287">
        <v>0</v>
      </c>
      <c r="N3287">
        <v>0</v>
      </c>
      <c r="O3287">
        <v>131984.79999999999</v>
      </c>
      <c r="P3287" s="1">
        <v>36731</v>
      </c>
      <c r="Q3287" t="s">
        <v>194</v>
      </c>
      <c r="R3287">
        <v>0</v>
      </c>
      <c r="S3287" t="s">
        <v>36</v>
      </c>
      <c r="T3287">
        <v>0</v>
      </c>
      <c r="U3287" s="2">
        <v>39824.454444444404</v>
      </c>
      <c r="V3287">
        <v>0</v>
      </c>
      <c r="Y3287" s="1">
        <v>36526</v>
      </c>
      <c r="Z3287">
        <v>1</v>
      </c>
      <c r="AD3287">
        <v>2833076</v>
      </c>
      <c r="AG3287">
        <v>3</v>
      </c>
    </row>
    <row r="3288" spans="1:33" hidden="1">
      <c r="A3288" t="s">
        <v>33</v>
      </c>
      <c r="B3288">
        <v>18</v>
      </c>
      <c r="C3288">
        <v>4136</v>
      </c>
      <c r="D3288" t="s">
        <v>1826</v>
      </c>
      <c r="E3288" s="2">
        <v>40603.420162037</v>
      </c>
      <c r="F3288" s="1">
        <v>40044</v>
      </c>
      <c r="G3288">
        <v>91235</v>
      </c>
      <c r="H3288" s="1">
        <v>40044</v>
      </c>
      <c r="J3288">
        <v>1721</v>
      </c>
      <c r="K3288">
        <v>0</v>
      </c>
      <c r="L3288">
        <v>0</v>
      </c>
      <c r="M3288">
        <v>0</v>
      </c>
      <c r="N3288">
        <v>0</v>
      </c>
      <c r="O3288">
        <v>0</v>
      </c>
      <c r="P3288" s="1">
        <v>36731</v>
      </c>
      <c r="Q3288" t="s">
        <v>194</v>
      </c>
      <c r="R3288">
        <v>0</v>
      </c>
      <c r="S3288" t="s">
        <v>36</v>
      </c>
      <c r="T3288">
        <v>0</v>
      </c>
      <c r="U3288" s="2">
        <v>40056.6477662037</v>
      </c>
      <c r="V3288">
        <v>0</v>
      </c>
      <c r="Y3288" s="1">
        <v>40043</v>
      </c>
      <c r="Z3288">
        <v>1</v>
      </c>
      <c r="AD3288">
        <v>6438555</v>
      </c>
      <c r="AG3288">
        <v>2</v>
      </c>
    </row>
    <row r="3289" spans="1:33" hidden="1">
      <c r="A3289" t="s">
        <v>37</v>
      </c>
      <c r="B3289">
        <v>18</v>
      </c>
      <c r="C3289">
        <v>4136</v>
      </c>
      <c r="D3289" t="s">
        <v>1826</v>
      </c>
      <c r="F3289" s="1">
        <v>37889</v>
      </c>
      <c r="G3289">
        <v>91235</v>
      </c>
      <c r="H3289" s="1">
        <v>40578</v>
      </c>
      <c r="J3289">
        <v>4016.7</v>
      </c>
      <c r="K3289">
        <v>0</v>
      </c>
      <c r="L3289">
        <v>0</v>
      </c>
      <c r="M3289">
        <v>0</v>
      </c>
      <c r="N3289">
        <v>0</v>
      </c>
      <c r="O3289">
        <v>229229.6</v>
      </c>
      <c r="P3289" s="1">
        <v>36731</v>
      </c>
      <c r="Q3289" t="s">
        <v>194</v>
      </c>
      <c r="R3289">
        <v>0</v>
      </c>
      <c r="S3289" t="s">
        <v>36</v>
      </c>
      <c r="T3289">
        <v>0</v>
      </c>
      <c r="U3289" s="2">
        <v>40603.6236921296</v>
      </c>
      <c r="V3289">
        <v>0</v>
      </c>
      <c r="Y3289" s="1">
        <v>40043</v>
      </c>
      <c r="Z3289">
        <v>1</v>
      </c>
      <c r="AD3289">
        <v>2860626</v>
      </c>
      <c r="AG3289">
        <v>2</v>
      </c>
    </row>
    <row r="3290" spans="1:33" hidden="1">
      <c r="A3290" t="s">
        <v>33</v>
      </c>
      <c r="B3290">
        <v>18</v>
      </c>
      <c r="C3290">
        <v>4140</v>
      </c>
      <c r="D3290" t="s">
        <v>1827</v>
      </c>
      <c r="E3290" s="2">
        <v>41848.448807870402</v>
      </c>
      <c r="F3290" s="1">
        <v>38889</v>
      </c>
      <c r="G3290">
        <v>91239</v>
      </c>
      <c r="H3290" s="1">
        <v>38889</v>
      </c>
      <c r="J3290">
        <v>1205.5</v>
      </c>
      <c r="K3290">
        <v>0</v>
      </c>
      <c r="L3290">
        <v>0</v>
      </c>
      <c r="M3290">
        <v>0</v>
      </c>
      <c r="N3290">
        <v>0</v>
      </c>
      <c r="O3290">
        <v>0</v>
      </c>
      <c r="P3290" s="1">
        <v>36731</v>
      </c>
      <c r="Q3290" t="s">
        <v>194</v>
      </c>
      <c r="R3290">
        <v>0</v>
      </c>
      <c r="S3290" t="s">
        <v>36</v>
      </c>
      <c r="T3290">
        <v>0</v>
      </c>
      <c r="U3290" s="2">
        <v>38967.666689814803</v>
      </c>
      <c r="V3290">
        <v>0</v>
      </c>
      <c r="Y3290" s="1">
        <v>38888</v>
      </c>
      <c r="Z3290">
        <v>1</v>
      </c>
      <c r="AD3290">
        <v>6436212</v>
      </c>
      <c r="AG3290">
        <v>2</v>
      </c>
    </row>
    <row r="3291" spans="1:33" hidden="1">
      <c r="A3291" t="s">
        <v>37</v>
      </c>
      <c r="B3291">
        <v>18</v>
      </c>
      <c r="C3291">
        <v>4140</v>
      </c>
      <c r="D3291" t="s">
        <v>1827</v>
      </c>
      <c r="F3291" s="1">
        <v>37889</v>
      </c>
      <c r="G3291">
        <v>91239</v>
      </c>
      <c r="H3291" s="1">
        <v>41825</v>
      </c>
      <c r="J3291">
        <v>6393.6</v>
      </c>
      <c r="K3291">
        <v>0</v>
      </c>
      <c r="L3291">
        <v>0</v>
      </c>
      <c r="M3291">
        <v>0</v>
      </c>
      <c r="N3291">
        <v>0</v>
      </c>
      <c r="O3291">
        <v>686969</v>
      </c>
      <c r="P3291" s="1">
        <v>36731</v>
      </c>
      <c r="Q3291" t="s">
        <v>194</v>
      </c>
      <c r="R3291">
        <v>0</v>
      </c>
      <c r="S3291" t="s">
        <v>36</v>
      </c>
      <c r="T3291">
        <v>0</v>
      </c>
      <c r="U3291" s="2">
        <v>41848.620590277802</v>
      </c>
      <c r="V3291">
        <v>0</v>
      </c>
      <c r="Y3291" s="1">
        <v>38888</v>
      </c>
      <c r="Z3291">
        <v>1</v>
      </c>
      <c r="AD3291">
        <v>6426535</v>
      </c>
      <c r="AG3291">
        <v>2</v>
      </c>
    </row>
    <row r="3292" spans="1:33" hidden="1">
      <c r="A3292" t="s">
        <v>33</v>
      </c>
      <c r="B3292">
        <v>18</v>
      </c>
      <c r="C3292">
        <v>4187</v>
      </c>
      <c r="D3292" t="s">
        <v>1828</v>
      </c>
      <c r="E3292" s="2">
        <v>42429.578055555598</v>
      </c>
      <c r="F3292" s="1">
        <v>38261</v>
      </c>
      <c r="G3292">
        <v>91286</v>
      </c>
      <c r="H3292" s="1">
        <v>38261</v>
      </c>
      <c r="J3292">
        <v>1677.4</v>
      </c>
      <c r="K3292">
        <v>0</v>
      </c>
      <c r="L3292">
        <v>0</v>
      </c>
      <c r="M3292">
        <v>0</v>
      </c>
      <c r="N3292">
        <v>0</v>
      </c>
      <c r="O3292">
        <v>0</v>
      </c>
      <c r="P3292" s="1">
        <v>36731</v>
      </c>
      <c r="Q3292" t="s">
        <v>194</v>
      </c>
      <c r="R3292">
        <v>0</v>
      </c>
      <c r="S3292" t="s">
        <v>36</v>
      </c>
      <c r="T3292">
        <v>0</v>
      </c>
      <c r="U3292" s="2">
        <v>38301.536134259302</v>
      </c>
      <c r="V3292">
        <v>226</v>
      </c>
      <c r="X3292">
        <v>110</v>
      </c>
      <c r="Y3292" s="1">
        <v>37923</v>
      </c>
      <c r="AG3292">
        <v>2</v>
      </c>
    </row>
    <row r="3293" spans="1:33" hidden="1">
      <c r="A3293" t="s">
        <v>37</v>
      </c>
      <c r="B3293">
        <v>18</v>
      </c>
      <c r="C3293">
        <v>4187</v>
      </c>
      <c r="D3293" t="s">
        <v>1828</v>
      </c>
      <c r="F3293" s="1">
        <v>37889</v>
      </c>
      <c r="G3293">
        <v>91286</v>
      </c>
      <c r="H3293" s="1">
        <v>42414</v>
      </c>
      <c r="J3293">
        <v>4565.7</v>
      </c>
      <c r="K3293">
        <v>0</v>
      </c>
      <c r="L3293">
        <v>0</v>
      </c>
      <c r="M3293">
        <v>0</v>
      </c>
      <c r="N3293">
        <v>0</v>
      </c>
      <c r="O3293">
        <v>434353.8</v>
      </c>
      <c r="P3293" s="1">
        <v>36731</v>
      </c>
      <c r="Q3293" t="s">
        <v>194</v>
      </c>
      <c r="R3293">
        <v>0</v>
      </c>
      <c r="S3293" t="s">
        <v>36</v>
      </c>
      <c r="T3293">
        <v>0</v>
      </c>
      <c r="U3293" s="2">
        <v>42429.589814814797</v>
      </c>
      <c r="V3293">
        <v>0</v>
      </c>
      <c r="Y3293" s="1">
        <v>38260</v>
      </c>
      <c r="Z3293">
        <v>1</v>
      </c>
      <c r="AD3293">
        <v>23280867</v>
      </c>
      <c r="AG3293">
        <v>2</v>
      </c>
    </row>
    <row r="3294" spans="1:33" hidden="1">
      <c r="A3294" t="s">
        <v>33</v>
      </c>
      <c r="B3294">
        <v>18</v>
      </c>
      <c r="C3294">
        <v>4195</v>
      </c>
      <c r="D3294" t="s">
        <v>1829</v>
      </c>
      <c r="E3294" s="2">
        <v>40358.4708217593</v>
      </c>
      <c r="F3294" s="1">
        <v>38601</v>
      </c>
      <c r="G3294">
        <v>91294</v>
      </c>
      <c r="H3294" s="1">
        <v>38601</v>
      </c>
      <c r="J3294">
        <v>1221.4000000000001</v>
      </c>
      <c r="K3294">
        <v>0</v>
      </c>
      <c r="L3294">
        <v>0</v>
      </c>
      <c r="M3294">
        <v>0</v>
      </c>
      <c r="N3294">
        <v>0</v>
      </c>
      <c r="O3294">
        <v>0</v>
      </c>
      <c r="P3294" s="1">
        <v>36731</v>
      </c>
      <c r="Q3294" t="s">
        <v>194</v>
      </c>
      <c r="R3294">
        <v>0</v>
      </c>
      <c r="S3294" t="s">
        <v>36</v>
      </c>
      <c r="T3294">
        <v>0</v>
      </c>
      <c r="U3294" s="2">
        <v>38652.483356481498</v>
      </c>
      <c r="V3294">
        <v>0</v>
      </c>
      <c r="X3294">
        <v>110</v>
      </c>
      <c r="Z3294">
        <v>1</v>
      </c>
      <c r="AD3294">
        <v>6435942</v>
      </c>
      <c r="AG3294">
        <v>2</v>
      </c>
    </row>
    <row r="3295" spans="1:33" hidden="1">
      <c r="A3295" t="s">
        <v>37</v>
      </c>
      <c r="B3295">
        <v>18</v>
      </c>
      <c r="C3295">
        <v>4195</v>
      </c>
      <c r="D3295" t="s">
        <v>1829</v>
      </c>
      <c r="F3295" s="1">
        <v>37889</v>
      </c>
      <c r="G3295">
        <v>91294</v>
      </c>
      <c r="H3295" s="1">
        <v>40357</v>
      </c>
      <c r="J3295">
        <v>2560.5</v>
      </c>
      <c r="K3295">
        <v>0</v>
      </c>
      <c r="L3295">
        <v>0</v>
      </c>
      <c r="M3295">
        <v>0</v>
      </c>
      <c r="N3295">
        <v>0</v>
      </c>
      <c r="O3295">
        <v>261741.4</v>
      </c>
      <c r="P3295" s="1">
        <v>36731</v>
      </c>
      <c r="Q3295" t="s">
        <v>194</v>
      </c>
      <c r="R3295">
        <v>0</v>
      </c>
      <c r="S3295" t="s">
        <v>36</v>
      </c>
      <c r="T3295">
        <v>0</v>
      </c>
      <c r="U3295" s="2">
        <v>40358.639166666697</v>
      </c>
      <c r="V3295">
        <v>0</v>
      </c>
      <c r="Y3295" s="1">
        <v>39782</v>
      </c>
      <c r="Z3295">
        <v>1</v>
      </c>
      <c r="AC3295">
        <v>4505776</v>
      </c>
      <c r="AD3295">
        <v>2853355</v>
      </c>
      <c r="AG3295">
        <v>2</v>
      </c>
    </row>
    <row r="3296" spans="1:33" hidden="1">
      <c r="A3296" t="s">
        <v>33</v>
      </c>
      <c r="B3296">
        <v>18</v>
      </c>
      <c r="C3296">
        <v>4240</v>
      </c>
      <c r="D3296" t="s">
        <v>1830</v>
      </c>
      <c r="E3296" s="2">
        <v>40415.713923611103</v>
      </c>
      <c r="F3296" s="1">
        <v>38208</v>
      </c>
      <c r="G3296">
        <v>91339</v>
      </c>
      <c r="H3296" s="1">
        <v>38208</v>
      </c>
      <c r="J3296">
        <v>1545.8</v>
      </c>
      <c r="K3296">
        <v>0</v>
      </c>
      <c r="L3296">
        <v>0</v>
      </c>
      <c r="M3296">
        <v>0</v>
      </c>
      <c r="N3296">
        <v>0</v>
      </c>
      <c r="O3296">
        <v>0</v>
      </c>
      <c r="P3296" s="1">
        <v>36731</v>
      </c>
      <c r="Q3296" t="s">
        <v>194</v>
      </c>
      <c r="R3296">
        <v>0</v>
      </c>
      <c r="S3296" t="s">
        <v>36</v>
      </c>
      <c r="T3296">
        <v>0</v>
      </c>
      <c r="U3296" s="2">
        <v>38295.645196759302</v>
      </c>
      <c r="V3296">
        <v>226</v>
      </c>
      <c r="X3296">
        <v>110</v>
      </c>
      <c r="Y3296" s="1">
        <v>38204</v>
      </c>
      <c r="Z3296">
        <v>1</v>
      </c>
      <c r="AD3296">
        <v>6438068</v>
      </c>
      <c r="AG3296">
        <v>2</v>
      </c>
    </row>
    <row r="3297" spans="1:33" hidden="1">
      <c r="A3297" t="s">
        <v>37</v>
      </c>
      <c r="B3297">
        <v>18</v>
      </c>
      <c r="C3297">
        <v>4240</v>
      </c>
      <c r="D3297" t="s">
        <v>1830</v>
      </c>
      <c r="F3297" s="1">
        <v>37889</v>
      </c>
      <c r="G3297">
        <v>91339</v>
      </c>
      <c r="H3297" s="1">
        <v>40394</v>
      </c>
      <c r="J3297">
        <v>3998.3</v>
      </c>
      <c r="K3297">
        <v>0</v>
      </c>
      <c r="L3297">
        <v>0</v>
      </c>
      <c r="M3297">
        <v>0</v>
      </c>
      <c r="N3297">
        <v>0</v>
      </c>
      <c r="O3297">
        <v>399494.6</v>
      </c>
      <c r="P3297" s="1">
        <v>36731</v>
      </c>
      <c r="Q3297" t="s">
        <v>194</v>
      </c>
      <c r="R3297">
        <v>0</v>
      </c>
      <c r="S3297" t="s">
        <v>36</v>
      </c>
      <c r="T3297">
        <v>0</v>
      </c>
      <c r="U3297" s="2">
        <v>40416.490439814799</v>
      </c>
      <c r="V3297">
        <v>0</v>
      </c>
      <c r="Y3297" s="1">
        <v>36526</v>
      </c>
      <c r="Z3297">
        <v>1</v>
      </c>
      <c r="AD3297">
        <v>2857866</v>
      </c>
      <c r="AG3297">
        <v>2</v>
      </c>
    </row>
    <row r="3298" spans="1:33" hidden="1">
      <c r="A3298" t="s">
        <v>33</v>
      </c>
      <c r="B3298">
        <v>18</v>
      </c>
      <c r="C3298">
        <v>4248</v>
      </c>
      <c r="D3298" t="s">
        <v>1831</v>
      </c>
      <c r="E3298" s="2">
        <v>38747.502256944397</v>
      </c>
      <c r="F3298" s="1">
        <v>37957</v>
      </c>
      <c r="G3298">
        <v>91347</v>
      </c>
      <c r="H3298" s="1">
        <v>37957</v>
      </c>
      <c r="J3298">
        <v>1404.3</v>
      </c>
      <c r="K3298">
        <v>0</v>
      </c>
      <c r="L3298">
        <v>0</v>
      </c>
      <c r="M3298">
        <v>0</v>
      </c>
      <c r="N3298">
        <v>0</v>
      </c>
      <c r="O3298">
        <v>0</v>
      </c>
      <c r="P3298" s="1">
        <v>36731</v>
      </c>
      <c r="Q3298" t="s">
        <v>194</v>
      </c>
      <c r="R3298">
        <v>0</v>
      </c>
      <c r="S3298" t="s">
        <v>36</v>
      </c>
      <c r="T3298">
        <v>0</v>
      </c>
      <c r="U3298" s="2">
        <v>38154.707708333299</v>
      </c>
      <c r="V3298">
        <v>226</v>
      </c>
      <c r="X3298">
        <v>110</v>
      </c>
      <c r="Z3298">
        <v>1</v>
      </c>
      <c r="AD3298">
        <v>6438022</v>
      </c>
      <c r="AG3298">
        <v>2</v>
      </c>
    </row>
    <row r="3299" spans="1:33" hidden="1">
      <c r="A3299" t="s">
        <v>37</v>
      </c>
      <c r="B3299">
        <v>18</v>
      </c>
      <c r="C3299">
        <v>4248</v>
      </c>
      <c r="D3299" t="s">
        <v>1831</v>
      </c>
      <c r="F3299" s="1">
        <v>37889</v>
      </c>
      <c r="G3299">
        <v>91347</v>
      </c>
      <c r="H3299" s="1">
        <v>38762</v>
      </c>
      <c r="J3299">
        <v>1869.1</v>
      </c>
      <c r="K3299">
        <v>0</v>
      </c>
      <c r="L3299">
        <v>0</v>
      </c>
      <c r="M3299">
        <v>0</v>
      </c>
      <c r="N3299">
        <v>0</v>
      </c>
      <c r="O3299">
        <v>179238.2</v>
      </c>
      <c r="P3299" s="1">
        <v>36731</v>
      </c>
      <c r="Q3299" t="s">
        <v>194</v>
      </c>
      <c r="R3299">
        <v>0</v>
      </c>
      <c r="S3299" t="s">
        <v>36</v>
      </c>
      <c r="T3299">
        <v>0</v>
      </c>
      <c r="U3299" s="2">
        <v>38750.416666666701</v>
      </c>
      <c r="V3299">
        <v>0</v>
      </c>
      <c r="X3299">
        <v>100</v>
      </c>
      <c r="Y3299" s="1">
        <v>36526</v>
      </c>
      <c r="Z3299">
        <v>1</v>
      </c>
      <c r="AD3299">
        <v>2807249</v>
      </c>
      <c r="AG3299">
        <v>2</v>
      </c>
    </row>
    <row r="3300" spans="1:33" hidden="1">
      <c r="A3300" t="s">
        <v>33</v>
      </c>
      <c r="B3300">
        <v>18</v>
      </c>
      <c r="C3300">
        <v>4259</v>
      </c>
      <c r="D3300" t="s">
        <v>1832</v>
      </c>
      <c r="E3300" s="2">
        <v>39874.487361111103</v>
      </c>
      <c r="F3300" s="1">
        <v>38569</v>
      </c>
      <c r="G3300">
        <v>91358</v>
      </c>
      <c r="H3300" s="1">
        <v>38569</v>
      </c>
      <c r="J3300">
        <v>2207.6999999999998</v>
      </c>
      <c r="K3300">
        <v>0</v>
      </c>
      <c r="L3300">
        <v>0</v>
      </c>
      <c r="M3300">
        <v>0</v>
      </c>
      <c r="N3300">
        <v>0</v>
      </c>
      <c r="O3300">
        <v>0</v>
      </c>
      <c r="P3300" s="1">
        <v>36731</v>
      </c>
      <c r="Q3300" t="s">
        <v>194</v>
      </c>
      <c r="R3300">
        <v>0</v>
      </c>
      <c r="S3300" t="s">
        <v>36</v>
      </c>
      <c r="T3300">
        <v>0</v>
      </c>
      <c r="U3300" s="2">
        <v>38652.479398148098</v>
      </c>
      <c r="V3300">
        <v>0</v>
      </c>
      <c r="X3300">
        <v>110</v>
      </c>
      <c r="Z3300">
        <v>1</v>
      </c>
      <c r="AD3300">
        <v>6437721</v>
      </c>
      <c r="AG3300">
        <v>2</v>
      </c>
    </row>
    <row r="3301" spans="1:33" hidden="1">
      <c r="A3301" t="s">
        <v>37</v>
      </c>
      <c r="B3301">
        <v>18</v>
      </c>
      <c r="C3301">
        <v>4259</v>
      </c>
      <c r="D3301" t="s">
        <v>1832</v>
      </c>
      <c r="F3301" s="1">
        <v>37889</v>
      </c>
      <c r="G3301">
        <v>91358</v>
      </c>
      <c r="H3301" s="1">
        <v>39854</v>
      </c>
      <c r="J3301">
        <v>3906.7</v>
      </c>
      <c r="K3301">
        <v>0</v>
      </c>
      <c r="L3301">
        <v>0</v>
      </c>
      <c r="M3301">
        <v>0</v>
      </c>
      <c r="N3301">
        <v>0</v>
      </c>
      <c r="O3301">
        <v>436739.2</v>
      </c>
      <c r="P3301" s="1">
        <v>36731</v>
      </c>
      <c r="Q3301" t="s">
        <v>194</v>
      </c>
      <c r="R3301">
        <v>0</v>
      </c>
      <c r="S3301" t="s">
        <v>36</v>
      </c>
      <c r="T3301">
        <v>0</v>
      </c>
      <c r="U3301" s="2">
        <v>39875.363449074102</v>
      </c>
      <c r="V3301">
        <v>0</v>
      </c>
      <c r="Y3301" s="1">
        <v>36526</v>
      </c>
      <c r="Z3301">
        <v>1</v>
      </c>
      <c r="AD3301">
        <v>2842996</v>
      </c>
      <c r="AG3301">
        <v>2</v>
      </c>
    </row>
    <row r="3302" spans="1:33" hidden="1">
      <c r="A3302" t="s">
        <v>33</v>
      </c>
      <c r="B3302">
        <v>18</v>
      </c>
      <c r="C3302">
        <v>4265</v>
      </c>
      <c r="D3302" t="s">
        <v>1833</v>
      </c>
      <c r="E3302" s="2">
        <v>40144.480208333298</v>
      </c>
      <c r="F3302" s="1">
        <v>39342</v>
      </c>
      <c r="G3302">
        <v>91364</v>
      </c>
      <c r="H3302" s="1">
        <v>39342</v>
      </c>
      <c r="J3302">
        <v>1811.7</v>
      </c>
      <c r="K3302">
        <v>0</v>
      </c>
      <c r="L3302">
        <v>0</v>
      </c>
      <c r="M3302">
        <v>0</v>
      </c>
      <c r="N3302">
        <v>0</v>
      </c>
      <c r="O3302">
        <v>0</v>
      </c>
      <c r="P3302" s="1">
        <v>36731</v>
      </c>
      <c r="Q3302" t="s">
        <v>194</v>
      </c>
      <c r="R3302">
        <v>0</v>
      </c>
      <c r="S3302" t="s">
        <v>36</v>
      </c>
      <c r="T3302">
        <v>0</v>
      </c>
      <c r="U3302" s="2">
        <v>39380.378252314797</v>
      </c>
      <c r="V3302">
        <v>0</v>
      </c>
      <c r="Y3302" s="1">
        <v>39341</v>
      </c>
      <c r="Z3302">
        <v>1</v>
      </c>
      <c r="AD3302">
        <v>6437659</v>
      </c>
      <c r="AG3302">
        <v>2</v>
      </c>
    </row>
    <row r="3303" spans="1:33" hidden="1">
      <c r="A3303" t="s">
        <v>37</v>
      </c>
      <c r="B3303">
        <v>18</v>
      </c>
      <c r="C3303">
        <v>4265</v>
      </c>
      <c r="D3303" t="s">
        <v>1833</v>
      </c>
      <c r="F3303" s="1">
        <v>37889</v>
      </c>
      <c r="G3303">
        <v>91364</v>
      </c>
      <c r="H3303" s="1">
        <v>40087</v>
      </c>
      <c r="J3303">
        <v>7102.1</v>
      </c>
      <c r="K3303">
        <v>0</v>
      </c>
      <c r="L3303">
        <v>0</v>
      </c>
      <c r="M3303">
        <v>0</v>
      </c>
      <c r="N3303">
        <v>0</v>
      </c>
      <c r="O3303">
        <v>215853.8</v>
      </c>
      <c r="P3303" s="1">
        <v>36731</v>
      </c>
      <c r="Q3303" t="s">
        <v>194</v>
      </c>
      <c r="R3303">
        <v>0</v>
      </c>
      <c r="S3303" t="s">
        <v>36</v>
      </c>
      <c r="T3303">
        <v>0</v>
      </c>
      <c r="U3303" s="2">
        <v>40147.510324074101</v>
      </c>
      <c r="V3303">
        <v>0</v>
      </c>
      <c r="Y3303" s="1">
        <v>39341</v>
      </c>
      <c r="Z3303">
        <v>1</v>
      </c>
      <c r="AD3303">
        <v>2848070</v>
      </c>
      <c r="AG3303">
        <v>2</v>
      </c>
    </row>
    <row r="3304" spans="1:33" hidden="1">
      <c r="A3304" t="s">
        <v>33</v>
      </c>
      <c r="B3304">
        <v>18</v>
      </c>
      <c r="C3304">
        <v>4266</v>
      </c>
      <c r="D3304" t="s">
        <v>1834</v>
      </c>
      <c r="E3304" s="2">
        <v>40449.5788425926</v>
      </c>
      <c r="F3304" s="1">
        <v>38899</v>
      </c>
      <c r="G3304">
        <v>91365</v>
      </c>
      <c r="H3304" s="1">
        <v>38899</v>
      </c>
      <c r="J3304">
        <v>10233.200000000001</v>
      </c>
      <c r="K3304">
        <v>0</v>
      </c>
      <c r="L3304">
        <v>0</v>
      </c>
      <c r="M3304">
        <v>0</v>
      </c>
      <c r="N3304">
        <v>0</v>
      </c>
      <c r="O3304">
        <v>0</v>
      </c>
      <c r="P3304" s="1">
        <v>36731</v>
      </c>
      <c r="Q3304" t="s">
        <v>194</v>
      </c>
      <c r="R3304">
        <v>0</v>
      </c>
      <c r="S3304" t="s">
        <v>36</v>
      </c>
      <c r="T3304">
        <v>0</v>
      </c>
      <c r="U3304" s="2">
        <v>38964.663935185199</v>
      </c>
      <c r="V3304">
        <v>0</v>
      </c>
      <c r="Y3304" s="1">
        <v>38898</v>
      </c>
      <c r="Z3304">
        <v>1</v>
      </c>
      <c r="AD3304">
        <v>6435965</v>
      </c>
      <c r="AG3304">
        <v>2</v>
      </c>
    </row>
    <row r="3305" spans="1:33" hidden="1">
      <c r="A3305" t="s">
        <v>37</v>
      </c>
      <c r="B3305">
        <v>18</v>
      </c>
      <c r="C3305">
        <v>4266</v>
      </c>
      <c r="D3305" t="s">
        <v>1834</v>
      </c>
      <c r="F3305" s="1">
        <v>37889</v>
      </c>
      <c r="G3305">
        <v>91365</v>
      </c>
      <c r="H3305" s="1">
        <v>40447</v>
      </c>
      <c r="J3305">
        <v>14041.4</v>
      </c>
      <c r="K3305">
        <v>0</v>
      </c>
      <c r="L3305">
        <v>0</v>
      </c>
      <c r="M3305">
        <v>0</v>
      </c>
      <c r="N3305">
        <v>0</v>
      </c>
      <c r="O3305">
        <v>1565245.3</v>
      </c>
      <c r="P3305" s="1">
        <v>36731</v>
      </c>
      <c r="Q3305" t="s">
        <v>194</v>
      </c>
      <c r="R3305">
        <v>0</v>
      </c>
      <c r="S3305" t="s">
        <v>36</v>
      </c>
      <c r="T3305">
        <v>0</v>
      </c>
      <c r="U3305" s="2">
        <v>40449.634259259299</v>
      </c>
      <c r="V3305">
        <v>0</v>
      </c>
      <c r="Y3305" s="1">
        <v>38898</v>
      </c>
      <c r="Z3305">
        <v>1</v>
      </c>
      <c r="AD3305">
        <v>2853002</v>
      </c>
      <c r="AG3305">
        <v>2</v>
      </c>
    </row>
    <row r="3306" spans="1:33" hidden="1">
      <c r="A3306" t="s">
        <v>33</v>
      </c>
      <c r="B3306">
        <v>18</v>
      </c>
      <c r="C3306">
        <v>4274</v>
      </c>
      <c r="D3306" t="s">
        <v>1835</v>
      </c>
      <c r="E3306" s="2">
        <v>39717.408240740697</v>
      </c>
      <c r="F3306" s="1">
        <v>38834</v>
      </c>
      <c r="G3306">
        <v>91373</v>
      </c>
      <c r="H3306" s="1">
        <v>38834</v>
      </c>
      <c r="J3306">
        <v>1322.7</v>
      </c>
      <c r="K3306">
        <v>0</v>
      </c>
      <c r="L3306">
        <v>0</v>
      </c>
      <c r="M3306">
        <v>0</v>
      </c>
      <c r="N3306">
        <v>0</v>
      </c>
      <c r="O3306">
        <v>0</v>
      </c>
      <c r="P3306" s="1">
        <v>36731</v>
      </c>
      <c r="Q3306" t="s">
        <v>194</v>
      </c>
      <c r="R3306">
        <v>0</v>
      </c>
      <c r="S3306" t="s">
        <v>36</v>
      </c>
      <c r="T3306">
        <v>0</v>
      </c>
      <c r="U3306" s="2">
        <v>38940.644421296303</v>
      </c>
      <c r="V3306">
        <v>0</v>
      </c>
      <c r="Y3306" s="1">
        <v>38833</v>
      </c>
      <c r="Z3306">
        <v>1</v>
      </c>
      <c r="AD3306">
        <v>6436057</v>
      </c>
      <c r="AG3306">
        <v>2</v>
      </c>
    </row>
    <row r="3307" spans="1:33" hidden="1">
      <c r="A3307" t="s">
        <v>37</v>
      </c>
      <c r="B3307">
        <v>18</v>
      </c>
      <c r="C3307">
        <v>4274</v>
      </c>
      <c r="D3307" t="s">
        <v>1835</v>
      </c>
      <c r="F3307" s="1">
        <v>37889</v>
      </c>
      <c r="G3307">
        <v>91373</v>
      </c>
      <c r="H3307" s="1">
        <v>39698</v>
      </c>
      <c r="J3307">
        <v>2670.8</v>
      </c>
      <c r="K3307">
        <v>0</v>
      </c>
      <c r="L3307">
        <v>0</v>
      </c>
      <c r="M3307">
        <v>0</v>
      </c>
      <c r="N3307">
        <v>0</v>
      </c>
      <c r="O3307">
        <v>315157.09999999998</v>
      </c>
      <c r="P3307" s="1">
        <v>36731</v>
      </c>
      <c r="Q3307" t="s">
        <v>194</v>
      </c>
      <c r="R3307">
        <v>0</v>
      </c>
      <c r="S3307" t="s">
        <v>36</v>
      </c>
      <c r="T3307">
        <v>0</v>
      </c>
      <c r="U3307" s="2">
        <v>39722.514189814799</v>
      </c>
      <c r="V3307">
        <v>0</v>
      </c>
      <c r="Y3307" s="1">
        <v>38833</v>
      </c>
      <c r="Z3307">
        <v>1</v>
      </c>
      <c r="AD3307">
        <v>2836662</v>
      </c>
      <c r="AG3307">
        <v>2</v>
      </c>
    </row>
    <row r="3308" spans="1:33" hidden="1">
      <c r="A3308" t="s">
        <v>33</v>
      </c>
      <c r="B3308">
        <v>18</v>
      </c>
      <c r="C3308">
        <v>4297</v>
      </c>
      <c r="D3308" t="s">
        <v>1836</v>
      </c>
      <c r="E3308" s="2">
        <v>38713.509988425903</v>
      </c>
      <c r="F3308" s="1">
        <v>38596</v>
      </c>
      <c r="G3308">
        <v>91396</v>
      </c>
      <c r="H3308" s="1">
        <v>38596</v>
      </c>
      <c r="J3308">
        <v>1641.3</v>
      </c>
      <c r="K3308">
        <v>0</v>
      </c>
      <c r="L3308">
        <v>0</v>
      </c>
      <c r="M3308">
        <v>0</v>
      </c>
      <c r="N3308">
        <v>0</v>
      </c>
      <c r="O3308">
        <v>0</v>
      </c>
      <c r="P3308" s="1">
        <v>36731</v>
      </c>
      <c r="Q3308" t="s">
        <v>194</v>
      </c>
      <c r="R3308">
        <v>0</v>
      </c>
      <c r="S3308" t="s">
        <v>36</v>
      </c>
      <c r="T3308">
        <v>0</v>
      </c>
      <c r="U3308" s="2">
        <v>38638.467881944402</v>
      </c>
      <c r="V3308">
        <v>0</v>
      </c>
      <c r="X3308">
        <v>110</v>
      </c>
      <c r="Z3308">
        <v>1</v>
      </c>
      <c r="AD3308">
        <v>6438394</v>
      </c>
      <c r="AG3308">
        <v>2</v>
      </c>
    </row>
    <row r="3309" spans="1:33" hidden="1">
      <c r="A3309" t="s">
        <v>37</v>
      </c>
      <c r="B3309">
        <v>18</v>
      </c>
      <c r="C3309">
        <v>4297</v>
      </c>
      <c r="D3309" t="s">
        <v>1836</v>
      </c>
      <c r="F3309" s="1">
        <v>37889</v>
      </c>
      <c r="G3309">
        <v>91396</v>
      </c>
      <c r="H3309" s="1">
        <v>38737</v>
      </c>
      <c r="J3309">
        <v>1805.4</v>
      </c>
      <c r="K3309">
        <v>0</v>
      </c>
      <c r="L3309">
        <v>0</v>
      </c>
      <c r="M3309">
        <v>0</v>
      </c>
      <c r="N3309">
        <v>0</v>
      </c>
      <c r="O3309">
        <v>210523.3</v>
      </c>
      <c r="P3309" s="1">
        <v>36731</v>
      </c>
      <c r="Q3309" t="s">
        <v>194</v>
      </c>
      <c r="R3309">
        <v>0</v>
      </c>
      <c r="S3309" t="s">
        <v>36</v>
      </c>
      <c r="T3309">
        <v>0</v>
      </c>
      <c r="U3309" s="2">
        <v>38713.611134259299</v>
      </c>
      <c r="V3309">
        <v>0</v>
      </c>
      <c r="X3309">
        <v>100</v>
      </c>
      <c r="Y3309" s="1">
        <v>38737</v>
      </c>
      <c r="Z3309">
        <v>1</v>
      </c>
      <c r="AD3309">
        <v>2797830</v>
      </c>
      <c r="AG3309">
        <v>2</v>
      </c>
    </row>
    <row r="3310" spans="1:33" hidden="1">
      <c r="A3310" t="s">
        <v>33</v>
      </c>
      <c r="B3310">
        <v>18</v>
      </c>
      <c r="C3310">
        <v>4305</v>
      </c>
      <c r="D3310" t="s">
        <v>1837</v>
      </c>
      <c r="E3310" s="2">
        <v>40023.644791666702</v>
      </c>
      <c r="F3310" s="1">
        <v>38768</v>
      </c>
      <c r="G3310">
        <v>91404</v>
      </c>
      <c r="H3310" s="1">
        <v>38768</v>
      </c>
      <c r="J3310">
        <v>2207.6999999999998</v>
      </c>
      <c r="K3310">
        <v>0</v>
      </c>
      <c r="L3310">
        <v>0</v>
      </c>
      <c r="M3310">
        <v>0</v>
      </c>
      <c r="N3310">
        <v>0</v>
      </c>
      <c r="O3310">
        <v>0</v>
      </c>
      <c r="P3310" s="1">
        <v>36731</v>
      </c>
      <c r="Q3310" t="s">
        <v>194</v>
      </c>
      <c r="R3310">
        <v>0</v>
      </c>
      <c r="S3310" t="s">
        <v>36</v>
      </c>
      <c r="T3310">
        <v>0</v>
      </c>
      <c r="U3310" s="2">
        <v>38799.400960648098</v>
      </c>
      <c r="V3310">
        <v>0</v>
      </c>
      <c r="X3310">
        <v>110</v>
      </c>
      <c r="Y3310" s="1">
        <v>38595</v>
      </c>
      <c r="Z3310">
        <v>1</v>
      </c>
      <c r="AD3310">
        <v>6435886</v>
      </c>
      <c r="AG3310">
        <v>2</v>
      </c>
    </row>
    <row r="3311" spans="1:33" hidden="1">
      <c r="A3311" t="s">
        <v>37</v>
      </c>
      <c r="B3311">
        <v>18</v>
      </c>
      <c r="C3311">
        <v>4305</v>
      </c>
      <c r="D3311" t="s">
        <v>1837</v>
      </c>
      <c r="F3311" s="1">
        <v>37889</v>
      </c>
      <c r="G3311">
        <v>91404</v>
      </c>
      <c r="H3311" s="1">
        <v>40021</v>
      </c>
      <c r="J3311">
        <v>3778.7</v>
      </c>
      <c r="K3311">
        <v>0</v>
      </c>
      <c r="L3311">
        <v>0</v>
      </c>
      <c r="M3311">
        <v>0</v>
      </c>
      <c r="N3311">
        <v>0</v>
      </c>
      <c r="O3311">
        <v>435304</v>
      </c>
      <c r="P3311" s="1">
        <v>36731</v>
      </c>
      <c r="Q3311" t="s">
        <v>194</v>
      </c>
      <c r="R3311">
        <v>0</v>
      </c>
      <c r="S3311" t="s">
        <v>36</v>
      </c>
      <c r="T3311">
        <v>0</v>
      </c>
      <c r="U3311" s="2">
        <v>40023.690891203703</v>
      </c>
      <c r="V3311">
        <v>0</v>
      </c>
      <c r="Y3311" s="1">
        <v>38595</v>
      </c>
      <c r="Z3311">
        <v>1</v>
      </c>
      <c r="AD3311">
        <v>2841035</v>
      </c>
      <c r="AG3311">
        <v>2</v>
      </c>
    </row>
    <row r="3312" spans="1:33" hidden="1">
      <c r="A3312" t="s">
        <v>33</v>
      </c>
      <c r="B3312">
        <v>18</v>
      </c>
      <c r="C3312">
        <v>4332</v>
      </c>
      <c r="D3312" t="s">
        <v>1838</v>
      </c>
      <c r="E3312" s="2">
        <v>40779.380173611098</v>
      </c>
      <c r="F3312" s="1">
        <v>38504</v>
      </c>
      <c r="G3312">
        <v>91431</v>
      </c>
      <c r="H3312" s="1">
        <v>38504</v>
      </c>
      <c r="J3312">
        <v>941.7</v>
      </c>
      <c r="K3312">
        <v>0</v>
      </c>
      <c r="L3312">
        <v>0</v>
      </c>
      <c r="M3312">
        <v>0</v>
      </c>
      <c r="N3312">
        <v>0</v>
      </c>
      <c r="O3312">
        <v>0</v>
      </c>
      <c r="P3312" s="1">
        <v>36731</v>
      </c>
      <c r="Q3312" t="s">
        <v>194</v>
      </c>
      <c r="R3312">
        <v>0</v>
      </c>
      <c r="S3312" t="s">
        <v>36</v>
      </c>
      <c r="T3312">
        <v>0</v>
      </c>
      <c r="U3312" s="2">
        <v>38530.488715277803</v>
      </c>
      <c r="V3312">
        <v>0</v>
      </c>
      <c r="X3312">
        <v>110</v>
      </c>
      <c r="Y3312" s="1">
        <v>37995</v>
      </c>
      <c r="Z3312">
        <v>1</v>
      </c>
      <c r="AD3312">
        <v>6437494</v>
      </c>
      <c r="AG3312">
        <v>2</v>
      </c>
    </row>
    <row r="3313" spans="1:33" hidden="1">
      <c r="A3313" t="s">
        <v>37</v>
      </c>
      <c r="B3313">
        <v>18</v>
      </c>
      <c r="C3313">
        <v>4332</v>
      </c>
      <c r="D3313" t="s">
        <v>1838</v>
      </c>
      <c r="F3313" s="1">
        <v>37889</v>
      </c>
      <c r="G3313">
        <v>91431</v>
      </c>
      <c r="H3313" s="1">
        <v>40766</v>
      </c>
      <c r="J3313">
        <v>2119.3000000000002</v>
      </c>
      <c r="K3313">
        <v>0</v>
      </c>
      <c r="L3313">
        <v>0</v>
      </c>
      <c r="M3313">
        <v>0</v>
      </c>
      <c r="N3313">
        <v>0</v>
      </c>
      <c r="O3313">
        <v>259861.1</v>
      </c>
      <c r="P3313" s="1">
        <v>36731</v>
      </c>
      <c r="Q3313" t="s">
        <v>194</v>
      </c>
      <c r="R3313">
        <v>0</v>
      </c>
      <c r="S3313" t="s">
        <v>36</v>
      </c>
      <c r="T3313">
        <v>0</v>
      </c>
      <c r="U3313" s="2">
        <v>40779.415300925903</v>
      </c>
      <c r="V3313">
        <v>0</v>
      </c>
      <c r="Y3313" s="1">
        <v>40765</v>
      </c>
      <c r="Z3313">
        <v>1</v>
      </c>
      <c r="AD3313">
        <v>2867718</v>
      </c>
      <c r="AG3313">
        <v>2</v>
      </c>
    </row>
    <row r="3314" spans="1:33" hidden="1">
      <c r="A3314" t="s">
        <v>33</v>
      </c>
      <c r="B3314">
        <v>18</v>
      </c>
      <c r="C3314">
        <v>4344</v>
      </c>
      <c r="D3314" t="s">
        <v>1839</v>
      </c>
      <c r="E3314" s="2">
        <v>40840.558460648099</v>
      </c>
      <c r="F3314" s="1">
        <v>38104</v>
      </c>
      <c r="G3314">
        <v>91443</v>
      </c>
      <c r="H3314" s="1">
        <v>38104</v>
      </c>
      <c r="J3314">
        <v>1162.4000000000001</v>
      </c>
      <c r="K3314">
        <v>0</v>
      </c>
      <c r="L3314">
        <v>0</v>
      </c>
      <c r="M3314">
        <v>0</v>
      </c>
      <c r="N3314">
        <v>0</v>
      </c>
      <c r="O3314">
        <v>0</v>
      </c>
      <c r="P3314" s="1">
        <v>36731</v>
      </c>
      <c r="Q3314" t="s">
        <v>194</v>
      </c>
      <c r="R3314">
        <v>0</v>
      </c>
      <c r="S3314" t="s">
        <v>36</v>
      </c>
      <c r="T3314">
        <v>0</v>
      </c>
      <c r="U3314" s="2">
        <v>38139.6313310185</v>
      </c>
      <c r="V3314">
        <v>226</v>
      </c>
      <c r="X3314">
        <v>110</v>
      </c>
      <c r="Y3314" s="1">
        <v>37986</v>
      </c>
      <c r="Z3314">
        <v>1</v>
      </c>
      <c r="AD3314">
        <v>6436913</v>
      </c>
      <c r="AG3314">
        <v>2</v>
      </c>
    </row>
    <row r="3315" spans="1:33" hidden="1">
      <c r="A3315" t="s">
        <v>37</v>
      </c>
      <c r="B3315">
        <v>18</v>
      </c>
      <c r="C3315">
        <v>4344</v>
      </c>
      <c r="D3315" t="s">
        <v>1839</v>
      </c>
      <c r="F3315" s="1">
        <v>37889</v>
      </c>
      <c r="G3315">
        <v>91443</v>
      </c>
      <c r="H3315" s="1">
        <v>40846</v>
      </c>
      <c r="J3315">
        <v>2082.5</v>
      </c>
      <c r="K3315">
        <v>0</v>
      </c>
      <c r="L3315">
        <v>0</v>
      </c>
      <c r="M3315">
        <v>0</v>
      </c>
      <c r="N3315">
        <v>0</v>
      </c>
      <c r="O3315">
        <v>149773.1</v>
      </c>
      <c r="P3315" s="1">
        <v>36731</v>
      </c>
      <c r="Q3315" t="s">
        <v>194</v>
      </c>
      <c r="R3315">
        <v>0</v>
      </c>
      <c r="S3315" t="s">
        <v>36</v>
      </c>
      <c r="T3315">
        <v>0</v>
      </c>
      <c r="U3315" s="2">
        <v>40840.621666666702</v>
      </c>
      <c r="V3315">
        <v>0</v>
      </c>
      <c r="Y3315" s="1">
        <v>38103</v>
      </c>
      <c r="Z3315">
        <v>1</v>
      </c>
      <c r="AD3315">
        <v>2869289</v>
      </c>
      <c r="AG3315">
        <v>2</v>
      </c>
    </row>
    <row r="3316" spans="1:33" hidden="1">
      <c r="A3316" t="s">
        <v>33</v>
      </c>
      <c r="B3316">
        <v>18</v>
      </c>
      <c r="C3316">
        <v>4372</v>
      </c>
      <c r="D3316" t="s">
        <v>1840</v>
      </c>
      <c r="E3316" s="2">
        <v>40518.460636574098</v>
      </c>
      <c r="F3316" s="1">
        <v>38597</v>
      </c>
      <c r="G3316">
        <v>91471</v>
      </c>
      <c r="H3316" s="1">
        <v>38597</v>
      </c>
      <c r="J3316">
        <v>1205.5999999999999</v>
      </c>
      <c r="K3316">
        <v>0</v>
      </c>
      <c r="L3316">
        <v>0</v>
      </c>
      <c r="M3316">
        <v>0</v>
      </c>
      <c r="N3316">
        <v>0</v>
      </c>
      <c r="O3316">
        <v>0</v>
      </c>
      <c r="P3316" s="1">
        <v>36731</v>
      </c>
      <c r="Q3316" t="s">
        <v>194</v>
      </c>
      <c r="R3316">
        <v>0</v>
      </c>
      <c r="S3316" t="s">
        <v>36</v>
      </c>
      <c r="T3316">
        <v>0</v>
      </c>
      <c r="U3316" s="2">
        <v>38639.669652777797</v>
      </c>
      <c r="V3316">
        <v>0</v>
      </c>
      <c r="X3316">
        <v>110</v>
      </c>
      <c r="Z3316">
        <v>1</v>
      </c>
      <c r="AD3316">
        <v>6436116</v>
      </c>
      <c r="AG3316">
        <v>2</v>
      </c>
    </row>
    <row r="3317" spans="1:33" hidden="1">
      <c r="A3317" t="s">
        <v>37</v>
      </c>
      <c r="B3317">
        <v>18</v>
      </c>
      <c r="C3317">
        <v>4372</v>
      </c>
      <c r="D3317" t="s">
        <v>1840</v>
      </c>
      <c r="F3317" s="1">
        <v>37889</v>
      </c>
      <c r="G3317">
        <v>91471</v>
      </c>
      <c r="H3317" s="1">
        <v>40510</v>
      </c>
      <c r="J3317">
        <v>3182.1</v>
      </c>
      <c r="K3317">
        <v>0</v>
      </c>
      <c r="L3317">
        <v>0</v>
      </c>
      <c r="M3317">
        <v>0</v>
      </c>
      <c r="N3317">
        <v>0</v>
      </c>
      <c r="O3317">
        <v>332160.09999999998</v>
      </c>
      <c r="P3317" s="1">
        <v>36731</v>
      </c>
      <c r="Q3317" t="s">
        <v>194</v>
      </c>
      <c r="R3317">
        <v>0</v>
      </c>
      <c r="S3317" t="s">
        <v>36</v>
      </c>
      <c r="T3317">
        <v>0</v>
      </c>
      <c r="U3317" s="2">
        <v>40518.5858449074</v>
      </c>
      <c r="V3317">
        <v>0</v>
      </c>
      <c r="Y3317" s="1">
        <v>36526</v>
      </c>
      <c r="Z3317">
        <v>1</v>
      </c>
      <c r="AD3317">
        <v>2866152</v>
      </c>
      <c r="AG3317">
        <v>2</v>
      </c>
    </row>
    <row r="3318" spans="1:33" hidden="1">
      <c r="A3318" t="s">
        <v>33</v>
      </c>
      <c r="B3318">
        <v>18</v>
      </c>
      <c r="C3318">
        <v>4378</v>
      </c>
      <c r="D3318" t="s">
        <v>1841</v>
      </c>
      <c r="E3318" s="2">
        <v>40238.651192129597</v>
      </c>
      <c r="F3318" s="1">
        <v>39424</v>
      </c>
      <c r="G3318">
        <v>91477</v>
      </c>
      <c r="H3318" s="1">
        <v>39424</v>
      </c>
      <c r="J3318">
        <v>1282.7</v>
      </c>
      <c r="K3318">
        <v>0</v>
      </c>
      <c r="L3318">
        <v>0</v>
      </c>
      <c r="M3318">
        <v>0</v>
      </c>
      <c r="N3318">
        <v>0</v>
      </c>
      <c r="O3318">
        <v>0</v>
      </c>
      <c r="P3318" s="1">
        <v>36731</v>
      </c>
      <c r="Q3318" t="s">
        <v>194</v>
      </c>
      <c r="R3318">
        <v>0</v>
      </c>
      <c r="S3318" t="s">
        <v>36</v>
      </c>
      <c r="T3318">
        <v>0</v>
      </c>
      <c r="U3318" s="2">
        <v>39478.637916666703</v>
      </c>
      <c r="V3318">
        <v>0</v>
      </c>
      <c r="Y3318" s="1">
        <v>39423</v>
      </c>
      <c r="Z3318">
        <v>1</v>
      </c>
      <c r="AD3318">
        <v>6438364</v>
      </c>
      <c r="AG3318">
        <v>2</v>
      </c>
    </row>
    <row r="3319" spans="1:33" hidden="1">
      <c r="A3319" t="s">
        <v>37</v>
      </c>
      <c r="B3319">
        <v>18</v>
      </c>
      <c r="C3319">
        <v>4378</v>
      </c>
      <c r="D3319" t="s">
        <v>1841</v>
      </c>
      <c r="F3319" s="1">
        <v>37889</v>
      </c>
      <c r="G3319">
        <v>91477</v>
      </c>
      <c r="H3319" s="1">
        <v>40230</v>
      </c>
      <c r="J3319">
        <v>3230.1</v>
      </c>
      <c r="K3319">
        <v>0</v>
      </c>
      <c r="L3319">
        <v>0</v>
      </c>
      <c r="M3319">
        <v>0</v>
      </c>
      <c r="N3319">
        <v>0</v>
      </c>
      <c r="O3319">
        <v>130108.7</v>
      </c>
      <c r="P3319" s="1">
        <v>36731</v>
      </c>
      <c r="Q3319" t="s">
        <v>194</v>
      </c>
      <c r="R3319">
        <v>0</v>
      </c>
      <c r="S3319" t="s">
        <v>36</v>
      </c>
      <c r="T3319">
        <v>0</v>
      </c>
      <c r="U3319" s="2">
        <v>40239.436932870398</v>
      </c>
      <c r="V3319">
        <v>0</v>
      </c>
      <c r="Y3319" s="1">
        <v>39423</v>
      </c>
      <c r="Z3319">
        <v>1</v>
      </c>
      <c r="AD3319">
        <v>2845660</v>
      </c>
      <c r="AG3319">
        <v>2</v>
      </c>
    </row>
    <row r="3320" spans="1:33" hidden="1">
      <c r="A3320" t="s">
        <v>33</v>
      </c>
      <c r="B3320">
        <v>18</v>
      </c>
      <c r="C3320">
        <v>4414</v>
      </c>
      <c r="D3320" t="s">
        <v>1842</v>
      </c>
      <c r="E3320" s="2">
        <v>39169.394606481503</v>
      </c>
      <c r="F3320" s="1">
        <v>38777</v>
      </c>
      <c r="G3320">
        <v>91513</v>
      </c>
      <c r="H3320" s="1">
        <v>38777</v>
      </c>
      <c r="J3320">
        <v>1041.8</v>
      </c>
      <c r="K3320">
        <v>0</v>
      </c>
      <c r="L3320">
        <v>0</v>
      </c>
      <c r="M3320">
        <v>0</v>
      </c>
      <c r="N3320">
        <v>0</v>
      </c>
      <c r="O3320">
        <v>0</v>
      </c>
      <c r="P3320" s="1">
        <v>36731</v>
      </c>
      <c r="Q3320" t="s">
        <v>194</v>
      </c>
      <c r="R3320">
        <v>0</v>
      </c>
      <c r="S3320" t="s">
        <v>36</v>
      </c>
      <c r="T3320">
        <v>0</v>
      </c>
      <c r="U3320" s="2">
        <v>38834.509444444397</v>
      </c>
      <c r="V3320">
        <v>0</v>
      </c>
      <c r="X3320">
        <v>110</v>
      </c>
      <c r="Z3320">
        <v>1</v>
      </c>
      <c r="AD3320">
        <v>6436806</v>
      </c>
      <c r="AG3320">
        <v>2</v>
      </c>
    </row>
    <row r="3321" spans="1:33" hidden="1">
      <c r="A3321" t="s">
        <v>37</v>
      </c>
      <c r="B3321">
        <v>18</v>
      </c>
      <c r="C3321">
        <v>4414</v>
      </c>
      <c r="D3321" t="s">
        <v>1842</v>
      </c>
      <c r="F3321" s="1">
        <v>37889</v>
      </c>
      <c r="G3321">
        <v>91513</v>
      </c>
      <c r="H3321" s="1">
        <v>39799</v>
      </c>
      <c r="J3321">
        <v>2932.9</v>
      </c>
      <c r="K3321">
        <v>0</v>
      </c>
      <c r="L3321">
        <v>0</v>
      </c>
      <c r="M3321">
        <v>0</v>
      </c>
      <c r="N3321">
        <v>0</v>
      </c>
      <c r="O3321">
        <v>426086.9</v>
      </c>
      <c r="P3321" s="1">
        <v>36731</v>
      </c>
      <c r="Q3321" t="s">
        <v>194</v>
      </c>
      <c r="R3321">
        <v>0</v>
      </c>
      <c r="S3321" t="s">
        <v>36</v>
      </c>
      <c r="T3321">
        <v>0</v>
      </c>
      <c r="U3321" s="2">
        <v>39811.563032407401</v>
      </c>
      <c r="V3321">
        <v>0</v>
      </c>
      <c r="Y3321" s="1">
        <v>38761</v>
      </c>
      <c r="Z3321">
        <v>1</v>
      </c>
      <c r="AD3321">
        <v>2833045</v>
      </c>
      <c r="AG3321">
        <v>2</v>
      </c>
    </row>
    <row r="3322" spans="1:33" hidden="1">
      <c r="A3322" t="s">
        <v>33</v>
      </c>
      <c r="B3322">
        <v>18</v>
      </c>
      <c r="C3322">
        <v>4462</v>
      </c>
      <c r="D3322" t="s">
        <v>1843</v>
      </c>
      <c r="E3322" s="2">
        <v>40518.451666666697</v>
      </c>
      <c r="F3322" s="1">
        <v>38478</v>
      </c>
      <c r="G3322">
        <v>91561</v>
      </c>
      <c r="H3322" s="1">
        <v>38478</v>
      </c>
      <c r="J3322">
        <v>915.9</v>
      </c>
      <c r="K3322">
        <v>0</v>
      </c>
      <c r="L3322">
        <v>0</v>
      </c>
      <c r="M3322">
        <v>0</v>
      </c>
      <c r="N3322">
        <v>0</v>
      </c>
      <c r="O3322">
        <v>0</v>
      </c>
      <c r="P3322" s="1">
        <v>36731</v>
      </c>
      <c r="Q3322" t="s">
        <v>194</v>
      </c>
      <c r="R3322">
        <v>0</v>
      </c>
      <c r="S3322" t="s">
        <v>36</v>
      </c>
      <c r="T3322">
        <v>0</v>
      </c>
      <c r="U3322" s="2">
        <v>38575.594328703701</v>
      </c>
      <c r="V3322">
        <v>0</v>
      </c>
      <c r="X3322">
        <v>110</v>
      </c>
      <c r="Y3322" s="1">
        <v>38477</v>
      </c>
      <c r="Z3322">
        <v>1</v>
      </c>
      <c r="AD3322">
        <v>6435976</v>
      </c>
      <c r="AG3322">
        <v>2</v>
      </c>
    </row>
    <row r="3323" spans="1:33" hidden="1">
      <c r="A3323" t="s">
        <v>37</v>
      </c>
      <c r="B3323">
        <v>18</v>
      </c>
      <c r="C3323">
        <v>4462</v>
      </c>
      <c r="D3323" t="s">
        <v>1843</v>
      </c>
      <c r="F3323" s="1">
        <v>37889</v>
      </c>
      <c r="G3323">
        <v>91561</v>
      </c>
      <c r="H3323" s="1">
        <v>40501</v>
      </c>
      <c r="J3323">
        <v>1952.4</v>
      </c>
      <c r="K3323">
        <v>0</v>
      </c>
      <c r="L3323">
        <v>0</v>
      </c>
      <c r="M3323">
        <v>0</v>
      </c>
      <c r="N3323">
        <v>0</v>
      </c>
      <c r="O3323">
        <v>253953.6</v>
      </c>
      <c r="P3323" s="1">
        <v>36731</v>
      </c>
      <c r="Q3323" t="s">
        <v>194</v>
      </c>
      <c r="R3323">
        <v>0</v>
      </c>
      <c r="S3323" t="s">
        <v>36</v>
      </c>
      <c r="T3323">
        <v>0</v>
      </c>
      <c r="U3323" s="2">
        <v>40518.5858449074</v>
      </c>
      <c r="V3323">
        <v>0</v>
      </c>
      <c r="Y3323" s="1">
        <v>36526</v>
      </c>
      <c r="Z3323">
        <v>1</v>
      </c>
      <c r="AD3323">
        <v>2866143</v>
      </c>
      <c r="AG3323">
        <v>2</v>
      </c>
    </row>
    <row r="3324" spans="1:33" hidden="1">
      <c r="A3324" t="s">
        <v>33</v>
      </c>
      <c r="B3324">
        <v>18</v>
      </c>
      <c r="C3324">
        <v>4480</v>
      </c>
      <c r="D3324" t="s">
        <v>1844</v>
      </c>
      <c r="E3324" s="2">
        <v>40143.443009259303</v>
      </c>
      <c r="F3324" s="1">
        <v>38365</v>
      </c>
      <c r="G3324">
        <v>91579</v>
      </c>
      <c r="H3324" s="1">
        <v>38365</v>
      </c>
      <c r="J3324">
        <v>1774.3</v>
      </c>
      <c r="K3324">
        <v>0</v>
      </c>
      <c r="L3324">
        <v>0</v>
      </c>
      <c r="M3324">
        <v>0</v>
      </c>
      <c r="N3324">
        <v>0</v>
      </c>
      <c r="O3324">
        <v>0</v>
      </c>
      <c r="P3324" s="1">
        <v>36731</v>
      </c>
      <c r="Q3324" t="s">
        <v>194</v>
      </c>
      <c r="R3324">
        <v>0</v>
      </c>
      <c r="S3324" t="s">
        <v>36</v>
      </c>
      <c r="T3324">
        <v>0</v>
      </c>
      <c r="U3324" s="2">
        <v>38484.639699074098</v>
      </c>
      <c r="V3324">
        <v>0</v>
      </c>
      <c r="X3324">
        <v>110</v>
      </c>
      <c r="Y3324" s="1">
        <v>38364</v>
      </c>
      <c r="Z3324">
        <v>1</v>
      </c>
      <c r="AD3324">
        <v>6437144</v>
      </c>
      <c r="AG3324">
        <v>2</v>
      </c>
    </row>
    <row r="3325" spans="1:33" hidden="1">
      <c r="A3325" t="s">
        <v>37</v>
      </c>
      <c r="B3325">
        <v>18</v>
      </c>
      <c r="C3325">
        <v>4480</v>
      </c>
      <c r="D3325" t="s">
        <v>1844</v>
      </c>
      <c r="F3325" s="1">
        <v>37889</v>
      </c>
      <c r="G3325">
        <v>91579</v>
      </c>
      <c r="H3325" s="1">
        <v>40146</v>
      </c>
      <c r="J3325">
        <v>3950.3</v>
      </c>
      <c r="K3325">
        <v>0</v>
      </c>
      <c r="L3325">
        <v>0</v>
      </c>
      <c r="M3325">
        <v>0</v>
      </c>
      <c r="N3325">
        <v>0</v>
      </c>
      <c r="O3325">
        <v>408421.9</v>
      </c>
      <c r="P3325" s="1">
        <v>36731</v>
      </c>
      <c r="Q3325" t="s">
        <v>194</v>
      </c>
      <c r="R3325">
        <v>0</v>
      </c>
      <c r="S3325" t="s">
        <v>36</v>
      </c>
      <c r="T3325">
        <v>0</v>
      </c>
      <c r="U3325" s="2">
        <v>40143.609166666698</v>
      </c>
      <c r="V3325">
        <v>0</v>
      </c>
      <c r="Y3325" s="1">
        <v>36526</v>
      </c>
      <c r="Z3325">
        <v>1</v>
      </c>
      <c r="AD3325">
        <v>2850654</v>
      </c>
      <c r="AG3325">
        <v>2</v>
      </c>
    </row>
    <row r="3326" spans="1:33" hidden="1">
      <c r="A3326" t="s">
        <v>33</v>
      </c>
      <c r="B3326">
        <v>18</v>
      </c>
      <c r="C3326">
        <v>4487</v>
      </c>
      <c r="D3326" t="s">
        <v>1845</v>
      </c>
      <c r="E3326" s="2">
        <v>39806.695543981499</v>
      </c>
      <c r="F3326" s="1">
        <v>39560</v>
      </c>
      <c r="G3326">
        <v>91586</v>
      </c>
      <c r="H3326" s="1">
        <v>39560</v>
      </c>
      <c r="J3326">
        <v>1401.3</v>
      </c>
      <c r="K3326">
        <v>0</v>
      </c>
      <c r="L3326">
        <v>0</v>
      </c>
      <c r="M3326">
        <v>0</v>
      </c>
      <c r="N3326">
        <v>0</v>
      </c>
      <c r="O3326">
        <v>0</v>
      </c>
      <c r="P3326" s="1">
        <v>36731</v>
      </c>
      <c r="Q3326" t="s">
        <v>194</v>
      </c>
      <c r="R3326">
        <v>0</v>
      </c>
      <c r="S3326" t="s">
        <v>36</v>
      </c>
      <c r="T3326">
        <v>0</v>
      </c>
      <c r="U3326" s="2">
        <v>39573.619826388902</v>
      </c>
      <c r="V3326">
        <v>0</v>
      </c>
      <c r="Y3326" s="1">
        <v>39559</v>
      </c>
      <c r="Z3326">
        <v>1</v>
      </c>
      <c r="AD3326">
        <v>6438808</v>
      </c>
      <c r="AG3326">
        <v>2</v>
      </c>
    </row>
    <row r="3327" spans="1:33" hidden="1">
      <c r="A3327" t="s">
        <v>37</v>
      </c>
      <c r="B3327">
        <v>18</v>
      </c>
      <c r="C3327">
        <v>4487</v>
      </c>
      <c r="D3327" t="s">
        <v>1845</v>
      </c>
      <c r="F3327" s="1">
        <v>37889</v>
      </c>
      <c r="G3327">
        <v>91586</v>
      </c>
      <c r="H3327" s="1">
        <v>39786</v>
      </c>
      <c r="J3327">
        <v>3967</v>
      </c>
      <c r="K3327">
        <v>0</v>
      </c>
      <c r="L3327">
        <v>0</v>
      </c>
      <c r="M3327">
        <v>0</v>
      </c>
      <c r="N3327">
        <v>0</v>
      </c>
      <c r="O3327">
        <v>151772.4</v>
      </c>
      <c r="P3327" s="1">
        <v>36731</v>
      </c>
      <c r="Q3327" t="s">
        <v>194</v>
      </c>
      <c r="R3327">
        <v>0</v>
      </c>
      <c r="S3327" t="s">
        <v>36</v>
      </c>
      <c r="T3327">
        <v>0</v>
      </c>
      <c r="U3327" s="2">
        <v>39808.402511574102</v>
      </c>
      <c r="V3327">
        <v>0</v>
      </c>
      <c r="Y3327" s="1">
        <v>39559</v>
      </c>
      <c r="Z3327">
        <v>1</v>
      </c>
      <c r="AD3327">
        <v>2833200</v>
      </c>
      <c r="AG3327">
        <v>2</v>
      </c>
    </row>
    <row r="3328" spans="1:33" hidden="1">
      <c r="A3328" t="s">
        <v>33</v>
      </c>
      <c r="B3328">
        <v>104</v>
      </c>
      <c r="C3328">
        <v>2416</v>
      </c>
      <c r="D3328" t="s">
        <v>1846</v>
      </c>
      <c r="E3328" s="2">
        <v>40518.455439814803</v>
      </c>
      <c r="F3328" s="1">
        <v>40119</v>
      </c>
      <c r="G3328">
        <v>91621</v>
      </c>
      <c r="H3328" s="1">
        <v>40119</v>
      </c>
      <c r="J3328">
        <v>12334.8</v>
      </c>
      <c r="K3328">
        <v>0</v>
      </c>
      <c r="L3328">
        <v>0</v>
      </c>
      <c r="M3328">
        <v>0</v>
      </c>
      <c r="N3328">
        <v>0</v>
      </c>
      <c r="O3328">
        <v>0</v>
      </c>
      <c r="P3328" s="1">
        <v>36731</v>
      </c>
      <c r="Q3328" t="s">
        <v>226</v>
      </c>
      <c r="R3328">
        <v>0</v>
      </c>
      <c r="S3328" t="s">
        <v>36</v>
      </c>
      <c r="T3328">
        <v>0</v>
      </c>
      <c r="U3328" s="2">
        <v>40192.675636574102</v>
      </c>
      <c r="V3328">
        <v>0</v>
      </c>
      <c r="Y3328" s="1">
        <v>40009</v>
      </c>
      <c r="Z3328">
        <v>1</v>
      </c>
      <c r="AD3328">
        <v>6435979</v>
      </c>
      <c r="AG3328">
        <v>2</v>
      </c>
    </row>
    <row r="3329" spans="1:33" hidden="1">
      <c r="A3329" t="s">
        <v>37</v>
      </c>
      <c r="B3329">
        <v>104</v>
      </c>
      <c r="C3329">
        <v>2416</v>
      </c>
      <c r="D3329" t="s">
        <v>1846</v>
      </c>
      <c r="F3329" s="1">
        <v>39763</v>
      </c>
      <c r="G3329">
        <v>91621</v>
      </c>
      <c r="H3329" s="1">
        <v>40507</v>
      </c>
      <c r="J3329">
        <v>13321.6</v>
      </c>
      <c r="K3329">
        <v>0</v>
      </c>
      <c r="L3329">
        <v>0</v>
      </c>
      <c r="M3329">
        <v>0</v>
      </c>
      <c r="N3329">
        <v>0</v>
      </c>
      <c r="O3329">
        <v>453648.5</v>
      </c>
      <c r="P3329" s="1">
        <v>36731</v>
      </c>
      <c r="Q3329" t="s">
        <v>226</v>
      </c>
      <c r="R3329">
        <v>0</v>
      </c>
      <c r="S3329" t="s">
        <v>36</v>
      </c>
      <c r="T3329">
        <v>0</v>
      </c>
      <c r="U3329" s="2">
        <v>40518.5858449074</v>
      </c>
      <c r="V3329">
        <v>0</v>
      </c>
      <c r="Y3329" s="1">
        <v>40009</v>
      </c>
      <c r="Z3329">
        <v>1</v>
      </c>
      <c r="AC3329">
        <v>4761096</v>
      </c>
      <c r="AD3329">
        <v>2866147</v>
      </c>
      <c r="AG3329">
        <v>2</v>
      </c>
    </row>
    <row r="3330" spans="1:33" hidden="1">
      <c r="A3330" t="s">
        <v>33</v>
      </c>
      <c r="B3330">
        <v>18</v>
      </c>
      <c r="C3330">
        <v>4534</v>
      </c>
      <c r="D3330" t="s">
        <v>1847</v>
      </c>
      <c r="E3330" s="2">
        <v>39689.386516203696</v>
      </c>
      <c r="F3330" s="1">
        <v>39273</v>
      </c>
      <c r="G3330">
        <v>91633</v>
      </c>
      <c r="H3330" s="1">
        <v>39273</v>
      </c>
      <c r="J3330">
        <v>2977</v>
      </c>
      <c r="K3330">
        <v>0</v>
      </c>
      <c r="L3330">
        <v>0</v>
      </c>
      <c r="M3330">
        <v>0</v>
      </c>
      <c r="N3330">
        <v>0</v>
      </c>
      <c r="O3330">
        <v>0</v>
      </c>
      <c r="P3330" s="1">
        <v>36731</v>
      </c>
      <c r="Q3330" t="s">
        <v>194</v>
      </c>
      <c r="R3330">
        <v>0</v>
      </c>
      <c r="S3330" t="s">
        <v>36</v>
      </c>
      <c r="T3330">
        <v>0</v>
      </c>
      <c r="U3330" s="2">
        <v>39321.6418402778</v>
      </c>
      <c r="V3330">
        <v>0</v>
      </c>
      <c r="Y3330" s="1">
        <v>39272</v>
      </c>
      <c r="Z3330">
        <v>1</v>
      </c>
      <c r="AD3330">
        <v>6437288</v>
      </c>
      <c r="AG3330">
        <v>2</v>
      </c>
    </row>
    <row r="3331" spans="1:33" hidden="1">
      <c r="A3331" t="s">
        <v>37</v>
      </c>
      <c r="B3331">
        <v>18</v>
      </c>
      <c r="C3331">
        <v>4534</v>
      </c>
      <c r="D3331" t="s">
        <v>1847</v>
      </c>
      <c r="F3331" s="1">
        <v>37889</v>
      </c>
      <c r="G3331">
        <v>91633</v>
      </c>
      <c r="H3331" s="1">
        <v>39675</v>
      </c>
      <c r="J3331">
        <v>5663.4</v>
      </c>
      <c r="K3331">
        <v>0</v>
      </c>
      <c r="L3331">
        <v>0</v>
      </c>
      <c r="M3331">
        <v>0</v>
      </c>
      <c r="N3331">
        <v>0</v>
      </c>
      <c r="O3331">
        <v>328599.59999999998</v>
      </c>
      <c r="P3331" s="1">
        <v>36731</v>
      </c>
      <c r="Q3331" t="s">
        <v>194</v>
      </c>
      <c r="R3331">
        <v>0</v>
      </c>
      <c r="S3331" t="s">
        <v>36</v>
      </c>
      <c r="T3331">
        <v>0</v>
      </c>
      <c r="U3331" s="2">
        <v>39692.6562037037</v>
      </c>
      <c r="V3331">
        <v>0</v>
      </c>
      <c r="Y3331" s="1">
        <v>39272</v>
      </c>
      <c r="Z3331">
        <v>1</v>
      </c>
      <c r="AD3331">
        <v>2838142</v>
      </c>
      <c r="AG3331">
        <v>2</v>
      </c>
    </row>
    <row r="3332" spans="1:33" hidden="1">
      <c r="A3332" t="s">
        <v>33</v>
      </c>
      <c r="B3332">
        <v>18</v>
      </c>
      <c r="C3332">
        <v>4535</v>
      </c>
      <c r="D3332" t="s">
        <v>1848</v>
      </c>
      <c r="E3332" s="2">
        <v>39622.628993055601</v>
      </c>
      <c r="F3332" s="1">
        <v>38325</v>
      </c>
      <c r="G3332">
        <v>91634</v>
      </c>
      <c r="H3332" s="1">
        <v>38325</v>
      </c>
      <c r="J3332">
        <v>677.4</v>
      </c>
      <c r="K3332">
        <v>0</v>
      </c>
      <c r="L3332">
        <v>0</v>
      </c>
      <c r="M3332">
        <v>0</v>
      </c>
      <c r="N3332">
        <v>0</v>
      </c>
      <c r="O3332">
        <v>0</v>
      </c>
      <c r="P3332" s="1">
        <v>36731</v>
      </c>
      <c r="Q3332" t="s">
        <v>194</v>
      </c>
      <c r="R3332">
        <v>0</v>
      </c>
      <c r="S3332" t="s">
        <v>36</v>
      </c>
      <c r="T3332">
        <v>0</v>
      </c>
      <c r="U3332" s="2">
        <v>38348.502858796302</v>
      </c>
      <c r="V3332">
        <v>226</v>
      </c>
      <c r="X3332">
        <v>110</v>
      </c>
      <c r="Y3332" s="1">
        <v>38324</v>
      </c>
      <c r="Z3332">
        <v>1</v>
      </c>
      <c r="AD3332">
        <v>6438513</v>
      </c>
      <c r="AG3332">
        <v>2</v>
      </c>
    </row>
    <row r="3333" spans="1:33" hidden="1">
      <c r="A3333" t="s">
        <v>37</v>
      </c>
      <c r="B3333">
        <v>18</v>
      </c>
      <c r="C3333">
        <v>4535</v>
      </c>
      <c r="D3333" t="s">
        <v>1848</v>
      </c>
      <c r="F3333" s="1">
        <v>37889</v>
      </c>
      <c r="G3333">
        <v>91634</v>
      </c>
      <c r="H3333" s="1">
        <v>39613</v>
      </c>
      <c r="J3333">
        <v>1464.1</v>
      </c>
      <c r="K3333">
        <v>0</v>
      </c>
      <c r="L3333">
        <v>0</v>
      </c>
      <c r="M3333">
        <v>0</v>
      </c>
      <c r="N3333">
        <v>0</v>
      </c>
      <c r="O3333">
        <v>153639.4</v>
      </c>
      <c r="P3333" s="1">
        <v>36731</v>
      </c>
      <c r="Q3333" t="s">
        <v>194</v>
      </c>
      <c r="R3333">
        <v>0</v>
      </c>
      <c r="S3333" t="s">
        <v>36</v>
      </c>
      <c r="T3333">
        <v>0</v>
      </c>
      <c r="U3333" s="2">
        <v>39623.404444444401</v>
      </c>
      <c r="V3333">
        <v>0</v>
      </c>
      <c r="Y3333" s="1">
        <v>36526</v>
      </c>
      <c r="Z3333">
        <v>1</v>
      </c>
      <c r="AD3333">
        <v>2835963</v>
      </c>
      <c r="AG3333">
        <v>2</v>
      </c>
    </row>
    <row r="3334" spans="1:33" hidden="1">
      <c r="A3334" t="s">
        <v>33</v>
      </c>
      <c r="B3334">
        <v>18</v>
      </c>
      <c r="C3334">
        <v>4683</v>
      </c>
      <c r="D3334" t="s">
        <v>1849</v>
      </c>
      <c r="E3334" s="2">
        <v>40172.613692129598</v>
      </c>
      <c r="F3334" s="1">
        <v>38231</v>
      </c>
      <c r="G3334">
        <v>91782</v>
      </c>
      <c r="H3334" s="1">
        <v>38231</v>
      </c>
      <c r="J3334">
        <v>1457.5</v>
      </c>
      <c r="K3334">
        <v>0</v>
      </c>
      <c r="L3334">
        <v>0</v>
      </c>
      <c r="M3334">
        <v>0</v>
      </c>
      <c r="N3334">
        <v>0</v>
      </c>
      <c r="O3334">
        <v>0</v>
      </c>
      <c r="P3334" s="1">
        <v>36731</v>
      </c>
      <c r="Q3334" t="s">
        <v>194</v>
      </c>
      <c r="R3334">
        <v>0</v>
      </c>
      <c r="S3334" t="s">
        <v>36</v>
      </c>
      <c r="T3334">
        <v>0</v>
      </c>
      <c r="U3334" s="2">
        <v>38267.6401273148</v>
      </c>
      <c r="V3334">
        <v>226</v>
      </c>
      <c r="X3334">
        <v>110</v>
      </c>
      <c r="Y3334" s="1">
        <v>38005</v>
      </c>
      <c r="Z3334">
        <v>1</v>
      </c>
      <c r="AD3334">
        <v>6438350</v>
      </c>
      <c r="AG3334">
        <v>2</v>
      </c>
    </row>
    <row r="3335" spans="1:33" hidden="1">
      <c r="A3335" t="s">
        <v>37</v>
      </c>
      <c r="B3335">
        <v>18</v>
      </c>
      <c r="C3335">
        <v>4683</v>
      </c>
      <c r="D3335" t="s">
        <v>1849</v>
      </c>
      <c r="F3335" s="1">
        <v>37889</v>
      </c>
      <c r="G3335">
        <v>91782</v>
      </c>
      <c r="H3335" s="1">
        <v>40165</v>
      </c>
      <c r="J3335">
        <v>3196.5</v>
      </c>
      <c r="K3335">
        <v>0</v>
      </c>
      <c r="L3335">
        <v>0</v>
      </c>
      <c r="M3335">
        <v>0</v>
      </c>
      <c r="N3335">
        <v>0</v>
      </c>
      <c r="O3335">
        <v>416502.1</v>
      </c>
      <c r="P3335" s="1">
        <v>36731</v>
      </c>
      <c r="Q3335" t="s">
        <v>194</v>
      </c>
      <c r="R3335">
        <v>0</v>
      </c>
      <c r="S3335" t="s">
        <v>36</v>
      </c>
      <c r="T3335">
        <v>0</v>
      </c>
      <c r="U3335" s="2">
        <v>40175.483229166697</v>
      </c>
      <c r="V3335">
        <v>0</v>
      </c>
      <c r="Y3335" s="1">
        <v>36526</v>
      </c>
      <c r="Z3335">
        <v>1</v>
      </c>
      <c r="AD3335">
        <v>2851216</v>
      </c>
      <c r="AG3335">
        <v>2</v>
      </c>
    </row>
    <row r="3336" spans="1:33" hidden="1">
      <c r="A3336" t="s">
        <v>33</v>
      </c>
      <c r="B3336">
        <v>18</v>
      </c>
      <c r="C3336">
        <v>4691</v>
      </c>
      <c r="D3336" t="s">
        <v>1850</v>
      </c>
      <c r="E3336" s="2">
        <v>40812.371331018498</v>
      </c>
      <c r="F3336" s="1">
        <v>39001</v>
      </c>
      <c r="G3336">
        <v>91790</v>
      </c>
      <c r="H3336" s="1">
        <v>39001</v>
      </c>
      <c r="J3336">
        <v>1282.8</v>
      </c>
      <c r="K3336">
        <v>0</v>
      </c>
      <c r="L3336">
        <v>0</v>
      </c>
      <c r="M3336">
        <v>0</v>
      </c>
      <c r="N3336">
        <v>0</v>
      </c>
      <c r="O3336">
        <v>0</v>
      </c>
      <c r="P3336" s="1">
        <v>36731</v>
      </c>
      <c r="Q3336" t="s">
        <v>194</v>
      </c>
      <c r="R3336">
        <v>0</v>
      </c>
      <c r="S3336" t="s">
        <v>36</v>
      </c>
      <c r="T3336">
        <v>0</v>
      </c>
      <c r="U3336" s="2">
        <v>39024.684317129599</v>
      </c>
      <c r="V3336">
        <v>0</v>
      </c>
      <c r="Y3336" s="1">
        <v>39000</v>
      </c>
      <c r="Z3336">
        <v>1</v>
      </c>
      <c r="AD3336">
        <v>6436155</v>
      </c>
      <c r="AG3336">
        <v>2</v>
      </c>
    </row>
    <row r="3337" spans="1:33" hidden="1">
      <c r="A3337" t="s">
        <v>37</v>
      </c>
      <c r="B3337">
        <v>18</v>
      </c>
      <c r="C3337">
        <v>4691</v>
      </c>
      <c r="D3337" t="s">
        <v>1850</v>
      </c>
      <c r="F3337" s="1">
        <v>37889</v>
      </c>
      <c r="G3337">
        <v>91790</v>
      </c>
      <c r="H3337" s="1">
        <v>40787</v>
      </c>
      <c r="J3337">
        <v>3115.5</v>
      </c>
      <c r="K3337">
        <v>0</v>
      </c>
      <c r="L3337">
        <v>0</v>
      </c>
      <c r="M3337">
        <v>0</v>
      </c>
      <c r="N3337">
        <v>0</v>
      </c>
      <c r="O3337">
        <v>320449.2</v>
      </c>
      <c r="P3337" s="1">
        <v>36731</v>
      </c>
      <c r="Q3337" t="s">
        <v>194</v>
      </c>
      <c r="R3337">
        <v>0</v>
      </c>
      <c r="S3337" t="s">
        <v>36</v>
      </c>
      <c r="T3337">
        <v>0</v>
      </c>
      <c r="U3337" s="2">
        <v>40812.380393518499</v>
      </c>
      <c r="V3337">
        <v>0</v>
      </c>
      <c r="Y3337" s="1">
        <v>39000</v>
      </c>
      <c r="Z3337">
        <v>1</v>
      </c>
      <c r="AD3337">
        <v>2867898</v>
      </c>
      <c r="AG3337">
        <v>2</v>
      </c>
    </row>
    <row r="3338" spans="1:33" hidden="1">
      <c r="A3338" t="s">
        <v>33</v>
      </c>
      <c r="B3338">
        <v>18</v>
      </c>
      <c r="C3338">
        <v>4709</v>
      </c>
      <c r="D3338" t="s">
        <v>1851</v>
      </c>
      <c r="E3338" s="2">
        <v>40092.4219675926</v>
      </c>
      <c r="F3338" s="1">
        <v>39773</v>
      </c>
      <c r="G3338">
        <v>91808</v>
      </c>
      <c r="H3338" s="1">
        <v>39773</v>
      </c>
      <c r="J3338">
        <v>3350.5</v>
      </c>
      <c r="K3338">
        <v>0</v>
      </c>
      <c r="L3338">
        <v>0</v>
      </c>
      <c r="M3338">
        <v>0</v>
      </c>
      <c r="N3338">
        <v>0</v>
      </c>
      <c r="O3338">
        <v>0</v>
      </c>
      <c r="P3338" s="1">
        <v>36731</v>
      </c>
      <c r="Q3338" t="s">
        <v>194</v>
      </c>
      <c r="R3338">
        <v>0</v>
      </c>
      <c r="S3338" t="s">
        <v>36</v>
      </c>
      <c r="T3338">
        <v>0</v>
      </c>
      <c r="U3338" s="2">
        <v>39800.417002314804</v>
      </c>
      <c r="V3338">
        <v>0</v>
      </c>
      <c r="Y3338" s="1">
        <v>39772</v>
      </c>
      <c r="Z3338">
        <v>1</v>
      </c>
      <c r="AD3338">
        <v>6437091</v>
      </c>
      <c r="AG3338">
        <v>2</v>
      </c>
    </row>
    <row r="3339" spans="1:33" hidden="1">
      <c r="A3339" t="s">
        <v>37</v>
      </c>
      <c r="B3339">
        <v>18</v>
      </c>
      <c r="C3339">
        <v>4709</v>
      </c>
      <c r="D3339" t="s">
        <v>1851</v>
      </c>
      <c r="F3339" s="1">
        <v>37889</v>
      </c>
      <c r="G3339">
        <v>91808</v>
      </c>
      <c r="H3339" s="1">
        <v>40081</v>
      </c>
      <c r="J3339">
        <v>8317.4</v>
      </c>
      <c r="K3339">
        <v>0</v>
      </c>
      <c r="L3339">
        <v>0</v>
      </c>
      <c r="M3339">
        <v>0</v>
      </c>
      <c r="N3339">
        <v>0</v>
      </c>
      <c r="O3339">
        <v>347853</v>
      </c>
      <c r="P3339" s="1">
        <v>36731</v>
      </c>
      <c r="Q3339" t="s">
        <v>194</v>
      </c>
      <c r="R3339">
        <v>0</v>
      </c>
      <c r="S3339" t="s">
        <v>36</v>
      </c>
      <c r="T3339">
        <v>0</v>
      </c>
      <c r="U3339" s="2">
        <v>40092.5932060185</v>
      </c>
      <c r="V3339">
        <v>0</v>
      </c>
      <c r="Y3339" s="1">
        <v>39772</v>
      </c>
      <c r="Z3339">
        <v>1</v>
      </c>
      <c r="AD3339">
        <v>2849363</v>
      </c>
      <c r="AG3339">
        <v>2</v>
      </c>
    </row>
    <row r="3340" spans="1:33" hidden="1">
      <c r="A3340" t="s">
        <v>33</v>
      </c>
      <c r="B3340">
        <v>18</v>
      </c>
      <c r="C3340">
        <v>4745</v>
      </c>
      <c r="D3340" t="s">
        <v>1852</v>
      </c>
      <c r="E3340" s="2">
        <v>39905.618472222202</v>
      </c>
      <c r="F3340" s="1">
        <v>38626</v>
      </c>
      <c r="G3340">
        <v>91844</v>
      </c>
      <c r="H3340" s="1">
        <v>38626</v>
      </c>
      <c r="J3340">
        <v>1418.2</v>
      </c>
      <c r="K3340">
        <v>0</v>
      </c>
      <c r="L3340">
        <v>0</v>
      </c>
      <c r="M3340">
        <v>0</v>
      </c>
      <c r="N3340">
        <v>0</v>
      </c>
      <c r="O3340">
        <v>0</v>
      </c>
      <c r="P3340" s="1">
        <v>36731</v>
      </c>
      <c r="Q3340" t="s">
        <v>194</v>
      </c>
      <c r="R3340">
        <v>0</v>
      </c>
      <c r="S3340" t="s">
        <v>36</v>
      </c>
      <c r="T3340">
        <v>0</v>
      </c>
      <c r="U3340" s="2">
        <v>38714.474872685198</v>
      </c>
      <c r="V3340">
        <v>0</v>
      </c>
      <c r="X3340">
        <v>110</v>
      </c>
      <c r="Z3340">
        <v>1</v>
      </c>
      <c r="AD3340">
        <v>6438829</v>
      </c>
      <c r="AG3340">
        <v>2</v>
      </c>
    </row>
    <row r="3341" spans="1:33" hidden="1">
      <c r="A3341" t="s">
        <v>37</v>
      </c>
      <c r="B3341">
        <v>18</v>
      </c>
      <c r="C3341">
        <v>4745</v>
      </c>
      <c r="D3341" t="s">
        <v>1852</v>
      </c>
      <c r="F3341" s="1">
        <v>37889</v>
      </c>
      <c r="G3341">
        <v>91844</v>
      </c>
      <c r="H3341" s="1">
        <v>39879</v>
      </c>
      <c r="J3341">
        <v>2502.6999999999998</v>
      </c>
      <c r="K3341">
        <v>0</v>
      </c>
      <c r="L3341">
        <v>0</v>
      </c>
      <c r="M3341">
        <v>0</v>
      </c>
      <c r="N3341">
        <v>0</v>
      </c>
      <c r="O3341">
        <v>306696.3</v>
      </c>
      <c r="P3341" s="1">
        <v>36731</v>
      </c>
      <c r="Q3341" t="s">
        <v>194</v>
      </c>
      <c r="R3341">
        <v>0</v>
      </c>
      <c r="S3341" t="s">
        <v>36</v>
      </c>
      <c r="T3341">
        <v>0</v>
      </c>
      <c r="U3341" s="2">
        <v>39906.5009027778</v>
      </c>
      <c r="V3341">
        <v>0</v>
      </c>
      <c r="Y3341" s="1">
        <v>36526</v>
      </c>
      <c r="Z3341">
        <v>1</v>
      </c>
      <c r="AD3341">
        <v>2843825</v>
      </c>
      <c r="AG3341">
        <v>2</v>
      </c>
    </row>
    <row r="3342" spans="1:33" hidden="1">
      <c r="A3342" t="s">
        <v>33</v>
      </c>
      <c r="B3342">
        <v>18</v>
      </c>
      <c r="C3342">
        <v>4747</v>
      </c>
      <c r="D3342" t="s">
        <v>1853</v>
      </c>
      <c r="E3342" s="2">
        <v>39689.379178240699</v>
      </c>
      <c r="F3342" s="1">
        <v>38576</v>
      </c>
      <c r="G3342">
        <v>91846</v>
      </c>
      <c r="H3342" s="1">
        <v>38576</v>
      </c>
      <c r="J3342">
        <v>1242.2</v>
      </c>
      <c r="K3342">
        <v>0</v>
      </c>
      <c r="L3342">
        <v>0</v>
      </c>
      <c r="M3342">
        <v>0</v>
      </c>
      <c r="N3342">
        <v>0</v>
      </c>
      <c r="O3342">
        <v>0</v>
      </c>
      <c r="P3342" s="1">
        <v>36731</v>
      </c>
      <c r="Q3342" t="s">
        <v>194</v>
      </c>
      <c r="R3342">
        <v>0</v>
      </c>
      <c r="S3342" t="s">
        <v>36</v>
      </c>
      <c r="T3342">
        <v>0</v>
      </c>
      <c r="U3342" s="2">
        <v>38652.520636574103</v>
      </c>
      <c r="V3342">
        <v>0</v>
      </c>
      <c r="X3342">
        <v>110</v>
      </c>
      <c r="Z3342">
        <v>1</v>
      </c>
      <c r="AD3342">
        <v>6437286</v>
      </c>
      <c r="AG3342">
        <v>2</v>
      </c>
    </row>
    <row r="3343" spans="1:33" hidden="1">
      <c r="A3343" t="s">
        <v>37</v>
      </c>
      <c r="B3343">
        <v>18</v>
      </c>
      <c r="C3343">
        <v>4747</v>
      </c>
      <c r="D3343" t="s">
        <v>1853</v>
      </c>
      <c r="F3343" s="1">
        <v>37889</v>
      </c>
      <c r="G3343">
        <v>91846</v>
      </c>
      <c r="H3343" s="1">
        <v>39675</v>
      </c>
      <c r="J3343">
        <v>2910.3</v>
      </c>
      <c r="K3343">
        <v>0</v>
      </c>
      <c r="L3343">
        <v>0</v>
      </c>
      <c r="M3343">
        <v>0</v>
      </c>
      <c r="N3343">
        <v>0</v>
      </c>
      <c r="O3343">
        <v>326352.59999999998</v>
      </c>
      <c r="P3343" s="1">
        <v>36731</v>
      </c>
      <c r="Q3343" t="s">
        <v>194</v>
      </c>
      <c r="R3343">
        <v>0</v>
      </c>
      <c r="S3343" t="s">
        <v>36</v>
      </c>
      <c r="T3343">
        <v>0</v>
      </c>
      <c r="U3343" s="2">
        <v>39692.635497685202</v>
      </c>
      <c r="V3343">
        <v>0</v>
      </c>
      <c r="Y3343" s="1">
        <v>36526</v>
      </c>
      <c r="Z3343">
        <v>1</v>
      </c>
      <c r="AD3343">
        <v>2838138</v>
      </c>
      <c r="AG3343">
        <v>2</v>
      </c>
    </row>
    <row r="3344" spans="1:33" hidden="1">
      <c r="A3344" t="s">
        <v>33</v>
      </c>
      <c r="B3344">
        <v>18</v>
      </c>
      <c r="C3344">
        <v>4756</v>
      </c>
      <c r="D3344" t="s">
        <v>1854</v>
      </c>
      <c r="E3344" s="2">
        <v>41513.388784722199</v>
      </c>
      <c r="F3344" s="1">
        <v>39322</v>
      </c>
      <c r="G3344">
        <v>91855</v>
      </c>
      <c r="H3344" s="1">
        <v>39322</v>
      </c>
      <c r="J3344">
        <v>1265</v>
      </c>
      <c r="K3344">
        <v>0</v>
      </c>
      <c r="L3344">
        <v>0</v>
      </c>
      <c r="M3344">
        <v>0</v>
      </c>
      <c r="N3344">
        <v>0</v>
      </c>
      <c r="O3344">
        <v>0</v>
      </c>
      <c r="P3344" s="1">
        <v>36731</v>
      </c>
      <c r="Q3344" t="s">
        <v>194</v>
      </c>
      <c r="R3344">
        <v>0</v>
      </c>
      <c r="S3344" t="s">
        <v>36</v>
      </c>
      <c r="T3344">
        <v>0</v>
      </c>
      <c r="U3344" s="2">
        <v>39359.401250000003</v>
      </c>
      <c r="V3344">
        <v>0</v>
      </c>
      <c r="Y3344" s="1">
        <v>39321</v>
      </c>
      <c r="Z3344">
        <v>1</v>
      </c>
      <c r="AD3344">
        <v>6436745</v>
      </c>
      <c r="AG3344">
        <v>2</v>
      </c>
    </row>
    <row r="3345" spans="1:33" hidden="1">
      <c r="A3345" t="s">
        <v>37</v>
      </c>
      <c r="B3345">
        <v>18</v>
      </c>
      <c r="C3345">
        <v>4756</v>
      </c>
      <c r="D3345" t="s">
        <v>1854</v>
      </c>
      <c r="F3345" s="1">
        <v>37889</v>
      </c>
      <c r="G3345">
        <v>91855</v>
      </c>
      <c r="H3345" s="1">
        <v>41511</v>
      </c>
      <c r="J3345">
        <v>3184.6</v>
      </c>
      <c r="K3345">
        <v>0</v>
      </c>
      <c r="L3345">
        <v>0</v>
      </c>
      <c r="M3345">
        <v>0</v>
      </c>
      <c r="N3345">
        <v>0</v>
      </c>
      <c r="O3345">
        <v>159737</v>
      </c>
      <c r="P3345" s="1">
        <v>36731</v>
      </c>
      <c r="Q3345" t="s">
        <v>194</v>
      </c>
      <c r="R3345">
        <v>0</v>
      </c>
      <c r="S3345" t="s">
        <v>36</v>
      </c>
      <c r="T3345">
        <v>0</v>
      </c>
      <c r="U3345" s="2">
        <v>41513.426527777803</v>
      </c>
      <c r="V3345">
        <v>0</v>
      </c>
      <c r="Y3345" s="1">
        <v>39321</v>
      </c>
      <c r="Z3345">
        <v>1</v>
      </c>
      <c r="AD3345">
        <v>5008572</v>
      </c>
      <c r="AG3345">
        <v>2</v>
      </c>
    </row>
    <row r="3346" spans="1:33" hidden="1">
      <c r="A3346" t="s">
        <v>33</v>
      </c>
      <c r="B3346">
        <v>18</v>
      </c>
      <c r="C3346">
        <v>4757</v>
      </c>
      <c r="D3346" t="s">
        <v>1855</v>
      </c>
      <c r="E3346" s="2">
        <v>40756.448668981502</v>
      </c>
      <c r="F3346" s="1">
        <v>40158</v>
      </c>
      <c r="G3346">
        <v>91856</v>
      </c>
      <c r="H3346" s="1">
        <v>40158</v>
      </c>
      <c r="J3346">
        <v>1893.8</v>
      </c>
      <c r="K3346">
        <v>0</v>
      </c>
      <c r="L3346">
        <v>0</v>
      </c>
      <c r="M3346">
        <v>0</v>
      </c>
      <c r="N3346">
        <v>0</v>
      </c>
      <c r="O3346">
        <v>0</v>
      </c>
      <c r="P3346" s="1">
        <v>36731</v>
      </c>
      <c r="Q3346" t="s">
        <v>194</v>
      </c>
      <c r="R3346">
        <v>0</v>
      </c>
      <c r="S3346" t="s">
        <v>36</v>
      </c>
      <c r="T3346">
        <v>0</v>
      </c>
      <c r="U3346" s="2">
        <v>40217.473414351902</v>
      </c>
      <c r="V3346">
        <v>0</v>
      </c>
      <c r="Y3346" s="1">
        <v>40157</v>
      </c>
      <c r="Z3346">
        <v>1</v>
      </c>
      <c r="AD3346">
        <v>6438130</v>
      </c>
      <c r="AG3346">
        <v>2</v>
      </c>
    </row>
    <row r="3347" spans="1:33" hidden="1">
      <c r="A3347" t="s">
        <v>37</v>
      </c>
      <c r="B3347">
        <v>18</v>
      </c>
      <c r="C3347">
        <v>4757</v>
      </c>
      <c r="D3347" t="s">
        <v>1855</v>
      </c>
      <c r="F3347" s="1">
        <v>37889</v>
      </c>
      <c r="G3347">
        <v>91856</v>
      </c>
      <c r="H3347" s="1">
        <v>40755</v>
      </c>
      <c r="J3347">
        <v>6978</v>
      </c>
      <c r="K3347">
        <v>0</v>
      </c>
      <c r="L3347">
        <v>0</v>
      </c>
      <c r="M3347">
        <v>0</v>
      </c>
      <c r="N3347">
        <v>0</v>
      </c>
      <c r="O3347">
        <v>177614.3</v>
      </c>
      <c r="P3347" s="1">
        <v>36731</v>
      </c>
      <c r="Q3347" t="s">
        <v>194</v>
      </c>
      <c r="R3347">
        <v>0</v>
      </c>
      <c r="S3347" t="s">
        <v>36</v>
      </c>
      <c r="T3347">
        <v>0</v>
      </c>
      <c r="U3347" s="2">
        <v>40756.567060185203</v>
      </c>
      <c r="V3347">
        <v>0</v>
      </c>
      <c r="Y3347" s="1">
        <v>40157</v>
      </c>
      <c r="Z3347">
        <v>1</v>
      </c>
      <c r="AD3347">
        <v>2867468</v>
      </c>
      <c r="AG3347">
        <v>2</v>
      </c>
    </row>
    <row r="3348" spans="1:33" hidden="1">
      <c r="A3348" t="s">
        <v>33</v>
      </c>
      <c r="B3348">
        <v>18</v>
      </c>
      <c r="C3348">
        <v>4758</v>
      </c>
      <c r="D3348" t="s">
        <v>1856</v>
      </c>
      <c r="E3348" s="2">
        <v>39689.400671296302</v>
      </c>
      <c r="F3348" s="1">
        <v>39228</v>
      </c>
      <c r="G3348">
        <v>91857</v>
      </c>
      <c r="H3348" s="1">
        <v>39228</v>
      </c>
      <c r="J3348">
        <v>3314.4</v>
      </c>
      <c r="K3348">
        <v>0</v>
      </c>
      <c r="L3348">
        <v>0</v>
      </c>
      <c r="M3348">
        <v>0</v>
      </c>
      <c r="N3348">
        <v>0</v>
      </c>
      <c r="O3348">
        <v>0</v>
      </c>
      <c r="P3348" s="1">
        <v>36731</v>
      </c>
      <c r="Q3348" t="s">
        <v>194</v>
      </c>
      <c r="R3348">
        <v>0</v>
      </c>
      <c r="S3348" t="s">
        <v>36</v>
      </c>
      <c r="T3348">
        <v>0</v>
      </c>
      <c r="U3348" s="2">
        <v>39253.426180555602</v>
      </c>
      <c r="V3348">
        <v>0</v>
      </c>
      <c r="Y3348" s="1">
        <v>39227</v>
      </c>
      <c r="Z3348">
        <v>1</v>
      </c>
      <c r="AD3348">
        <v>6437296</v>
      </c>
      <c r="AG3348">
        <v>2</v>
      </c>
    </row>
    <row r="3349" spans="1:33" hidden="1">
      <c r="A3349" t="s">
        <v>37</v>
      </c>
      <c r="B3349">
        <v>18</v>
      </c>
      <c r="C3349">
        <v>4758</v>
      </c>
      <c r="D3349" t="s">
        <v>1856</v>
      </c>
      <c r="F3349" s="1">
        <v>37889</v>
      </c>
      <c r="G3349">
        <v>91857</v>
      </c>
      <c r="H3349" s="1">
        <v>39691</v>
      </c>
      <c r="J3349">
        <v>6087</v>
      </c>
      <c r="K3349">
        <v>0</v>
      </c>
      <c r="L3349">
        <v>0</v>
      </c>
      <c r="M3349">
        <v>0</v>
      </c>
      <c r="N3349">
        <v>0</v>
      </c>
      <c r="O3349">
        <v>365841.7</v>
      </c>
      <c r="P3349" s="1">
        <v>36731</v>
      </c>
      <c r="Q3349" t="s">
        <v>194</v>
      </c>
      <c r="R3349">
        <v>0</v>
      </c>
      <c r="S3349" t="s">
        <v>36</v>
      </c>
      <c r="T3349">
        <v>0</v>
      </c>
      <c r="U3349" s="2">
        <v>39692.667928240699</v>
      </c>
      <c r="V3349">
        <v>0</v>
      </c>
      <c r="Y3349" s="1">
        <v>39227</v>
      </c>
      <c r="Z3349">
        <v>1</v>
      </c>
      <c r="AD3349">
        <v>2838151</v>
      </c>
      <c r="AG3349">
        <v>2</v>
      </c>
    </row>
    <row r="3350" spans="1:33" hidden="1">
      <c r="A3350" t="s">
        <v>33</v>
      </c>
      <c r="B3350">
        <v>18</v>
      </c>
      <c r="C3350">
        <v>4776</v>
      </c>
      <c r="D3350" t="s">
        <v>1857</v>
      </c>
      <c r="E3350" s="2">
        <v>39421.390798611101</v>
      </c>
      <c r="F3350" s="1">
        <v>39039</v>
      </c>
      <c r="G3350">
        <v>91875</v>
      </c>
      <c r="H3350" s="1">
        <v>39039</v>
      </c>
      <c r="J3350">
        <v>1659.7</v>
      </c>
      <c r="K3350">
        <v>0</v>
      </c>
      <c r="L3350">
        <v>0</v>
      </c>
      <c r="M3350">
        <v>0</v>
      </c>
      <c r="N3350">
        <v>0</v>
      </c>
      <c r="O3350">
        <v>0</v>
      </c>
      <c r="P3350" s="1">
        <v>36731</v>
      </c>
      <c r="Q3350" t="s">
        <v>194</v>
      </c>
      <c r="R3350">
        <v>0</v>
      </c>
      <c r="S3350" t="s">
        <v>36</v>
      </c>
      <c r="T3350">
        <v>0</v>
      </c>
      <c r="U3350" s="2">
        <v>39055.4796180556</v>
      </c>
      <c r="V3350">
        <v>0</v>
      </c>
      <c r="Y3350" s="1">
        <v>39038</v>
      </c>
      <c r="Z3350">
        <v>1</v>
      </c>
      <c r="AD3350">
        <v>6437232</v>
      </c>
      <c r="AG3350">
        <v>2</v>
      </c>
    </row>
    <row r="3351" spans="1:33" hidden="1">
      <c r="A3351" t="s">
        <v>37</v>
      </c>
      <c r="B3351">
        <v>18</v>
      </c>
      <c r="C3351">
        <v>4776</v>
      </c>
      <c r="D3351" t="s">
        <v>1857</v>
      </c>
      <c r="F3351" s="1">
        <v>37889</v>
      </c>
      <c r="G3351">
        <v>91875</v>
      </c>
      <c r="H3351" s="1">
        <v>39848</v>
      </c>
      <c r="J3351">
        <v>3094.3</v>
      </c>
      <c r="K3351">
        <v>0</v>
      </c>
      <c r="L3351">
        <v>0</v>
      </c>
      <c r="M3351">
        <v>0</v>
      </c>
      <c r="N3351">
        <v>0</v>
      </c>
      <c r="O3351">
        <v>397203.9</v>
      </c>
      <c r="P3351" s="1">
        <v>36731</v>
      </c>
      <c r="Q3351" t="s">
        <v>194</v>
      </c>
      <c r="R3351">
        <v>0</v>
      </c>
      <c r="S3351" t="s">
        <v>36</v>
      </c>
      <c r="T3351">
        <v>0</v>
      </c>
      <c r="U3351" s="2">
        <v>39874.381770833301</v>
      </c>
      <c r="V3351">
        <v>0</v>
      </c>
      <c r="Y3351" s="1">
        <v>39038</v>
      </c>
      <c r="Z3351">
        <v>1</v>
      </c>
      <c r="AD3351">
        <v>2842616</v>
      </c>
      <c r="AG3351">
        <v>2</v>
      </c>
    </row>
    <row r="3352" spans="1:33" hidden="1">
      <c r="A3352" t="s">
        <v>33</v>
      </c>
      <c r="B3352">
        <v>18</v>
      </c>
      <c r="C3352">
        <v>4794</v>
      </c>
      <c r="D3352" t="s">
        <v>1858</v>
      </c>
      <c r="E3352" s="2">
        <v>40449.569479166697</v>
      </c>
      <c r="F3352" s="1">
        <v>39840</v>
      </c>
      <c r="G3352">
        <v>91893</v>
      </c>
      <c r="H3352" s="1">
        <v>39840</v>
      </c>
      <c r="J3352">
        <v>3044.3</v>
      </c>
      <c r="K3352">
        <v>0</v>
      </c>
      <c r="L3352">
        <v>0</v>
      </c>
      <c r="M3352">
        <v>0</v>
      </c>
      <c r="N3352">
        <v>0</v>
      </c>
      <c r="O3352">
        <v>0</v>
      </c>
      <c r="P3352" s="1">
        <v>36731</v>
      </c>
      <c r="Q3352" t="s">
        <v>194</v>
      </c>
      <c r="R3352">
        <v>0</v>
      </c>
      <c r="S3352" t="s">
        <v>36</v>
      </c>
      <c r="T3352">
        <v>0</v>
      </c>
      <c r="U3352" s="2">
        <v>39913.504606481503</v>
      </c>
      <c r="V3352">
        <v>0</v>
      </c>
      <c r="Y3352" s="1">
        <v>39839</v>
      </c>
      <c r="Z3352">
        <v>1</v>
      </c>
      <c r="AD3352">
        <v>6435956</v>
      </c>
      <c r="AG3352">
        <v>2</v>
      </c>
    </row>
    <row r="3353" spans="1:33" hidden="1">
      <c r="A3353" t="s">
        <v>37</v>
      </c>
      <c r="B3353">
        <v>18</v>
      </c>
      <c r="C3353">
        <v>4794</v>
      </c>
      <c r="D3353" t="s">
        <v>1858</v>
      </c>
      <c r="F3353" s="1">
        <v>37889</v>
      </c>
      <c r="G3353">
        <v>91893</v>
      </c>
      <c r="H3353" s="1">
        <v>40434</v>
      </c>
      <c r="J3353">
        <v>7311</v>
      </c>
      <c r="K3353">
        <v>0</v>
      </c>
      <c r="L3353">
        <v>0</v>
      </c>
      <c r="M3353">
        <v>0</v>
      </c>
      <c r="N3353">
        <v>0</v>
      </c>
      <c r="O3353">
        <v>298927.5</v>
      </c>
      <c r="P3353" s="1">
        <v>36731</v>
      </c>
      <c r="Q3353" t="s">
        <v>194</v>
      </c>
      <c r="R3353">
        <v>0</v>
      </c>
      <c r="S3353" t="s">
        <v>36</v>
      </c>
      <c r="T3353">
        <v>0</v>
      </c>
      <c r="U3353" s="2">
        <v>40450.428310185198</v>
      </c>
      <c r="V3353">
        <v>0</v>
      </c>
      <c r="Y3353" s="1">
        <v>39839</v>
      </c>
      <c r="Z3353">
        <v>1</v>
      </c>
      <c r="AD3353">
        <v>2854061</v>
      </c>
      <c r="AG3353">
        <v>2</v>
      </c>
    </row>
    <row r="3354" spans="1:33" hidden="1">
      <c r="A3354" t="s">
        <v>33</v>
      </c>
      <c r="B3354">
        <v>18</v>
      </c>
      <c r="C3354">
        <v>4804</v>
      </c>
      <c r="D3354" t="s">
        <v>1859</v>
      </c>
      <c r="E3354" s="2">
        <v>40658.488078703696</v>
      </c>
      <c r="F3354" s="1">
        <v>40305</v>
      </c>
      <c r="G3354">
        <v>91903</v>
      </c>
      <c r="H3354" s="1">
        <v>40305</v>
      </c>
      <c r="J3354">
        <v>1282.5999999999999</v>
      </c>
      <c r="K3354">
        <v>0</v>
      </c>
      <c r="L3354">
        <v>0</v>
      </c>
      <c r="M3354">
        <v>0</v>
      </c>
      <c r="N3354">
        <v>0</v>
      </c>
      <c r="O3354">
        <v>0</v>
      </c>
      <c r="P3354" s="1">
        <v>36731</v>
      </c>
      <c r="Q3354" t="s">
        <v>194</v>
      </c>
      <c r="R3354">
        <v>0</v>
      </c>
      <c r="S3354" t="s">
        <v>36</v>
      </c>
      <c r="T3354">
        <v>0</v>
      </c>
      <c r="U3354" s="2">
        <v>40407.688460648104</v>
      </c>
      <c r="V3354">
        <v>0</v>
      </c>
      <c r="Y3354" s="1">
        <v>40304</v>
      </c>
      <c r="Z3354">
        <v>1</v>
      </c>
      <c r="AD3354">
        <v>6437155</v>
      </c>
      <c r="AG3354">
        <v>2</v>
      </c>
    </row>
    <row r="3355" spans="1:33" hidden="1">
      <c r="A3355" t="s">
        <v>37</v>
      </c>
      <c r="B3355">
        <v>18</v>
      </c>
      <c r="C3355">
        <v>4804</v>
      </c>
      <c r="D3355" t="s">
        <v>1859</v>
      </c>
      <c r="F3355" s="1">
        <v>37889</v>
      </c>
      <c r="G3355">
        <v>91903</v>
      </c>
      <c r="H3355" s="1">
        <v>40662</v>
      </c>
      <c r="J3355">
        <v>3323.9</v>
      </c>
      <c r="K3355">
        <v>0</v>
      </c>
      <c r="L3355">
        <v>0</v>
      </c>
      <c r="M3355">
        <v>0</v>
      </c>
      <c r="N3355">
        <v>0</v>
      </c>
      <c r="O3355">
        <v>121957</v>
      </c>
      <c r="P3355" s="1">
        <v>36731</v>
      </c>
      <c r="Q3355" t="s">
        <v>194</v>
      </c>
      <c r="R3355">
        <v>0</v>
      </c>
      <c r="S3355" t="s">
        <v>36</v>
      </c>
      <c r="T3355">
        <v>0</v>
      </c>
      <c r="U3355" s="2">
        <v>40659.604363425897</v>
      </c>
      <c r="V3355">
        <v>0</v>
      </c>
      <c r="Y3355" s="1">
        <v>40304</v>
      </c>
      <c r="Z3355">
        <v>1</v>
      </c>
      <c r="AD3355">
        <v>2870574</v>
      </c>
      <c r="AG3355">
        <v>2</v>
      </c>
    </row>
    <row r="3356" spans="1:33" hidden="1">
      <c r="A3356" t="s">
        <v>33</v>
      </c>
      <c r="B3356">
        <v>18</v>
      </c>
      <c r="C3356">
        <v>4812</v>
      </c>
      <c r="D3356" t="s">
        <v>1860</v>
      </c>
      <c r="E3356" s="2">
        <v>40172.602361111101</v>
      </c>
      <c r="F3356" s="1">
        <v>39311</v>
      </c>
      <c r="G3356">
        <v>91911</v>
      </c>
      <c r="H3356" s="1">
        <v>39311</v>
      </c>
      <c r="J3356">
        <v>4455.2</v>
      </c>
      <c r="K3356">
        <v>0</v>
      </c>
      <c r="L3356">
        <v>0</v>
      </c>
      <c r="M3356">
        <v>0</v>
      </c>
      <c r="N3356">
        <v>0</v>
      </c>
      <c r="O3356">
        <v>0</v>
      </c>
      <c r="P3356" s="1">
        <v>36731</v>
      </c>
      <c r="Q3356" t="s">
        <v>194</v>
      </c>
      <c r="R3356">
        <v>0</v>
      </c>
      <c r="S3356" t="s">
        <v>36</v>
      </c>
      <c r="T3356">
        <v>0</v>
      </c>
      <c r="U3356" s="2">
        <v>39338.692812499998</v>
      </c>
      <c r="V3356">
        <v>0</v>
      </c>
      <c r="Y3356" s="1">
        <v>39310</v>
      </c>
      <c r="Z3356">
        <v>1</v>
      </c>
      <c r="AD3356">
        <v>6438342</v>
      </c>
      <c r="AG3356">
        <v>2</v>
      </c>
    </row>
    <row r="3357" spans="1:33" hidden="1">
      <c r="A3357" t="s">
        <v>37</v>
      </c>
      <c r="B3357">
        <v>18</v>
      </c>
      <c r="C3357">
        <v>4812</v>
      </c>
      <c r="D3357" t="s">
        <v>1860</v>
      </c>
      <c r="F3357" s="1">
        <v>37889</v>
      </c>
      <c r="G3357">
        <v>91911</v>
      </c>
      <c r="H3357" s="1">
        <v>40149</v>
      </c>
      <c r="J3357">
        <v>5905.2</v>
      </c>
      <c r="K3357">
        <v>0</v>
      </c>
      <c r="L3357">
        <v>0</v>
      </c>
      <c r="M3357">
        <v>0</v>
      </c>
      <c r="N3357">
        <v>0</v>
      </c>
      <c r="O3357">
        <v>456121.2</v>
      </c>
      <c r="P3357" s="1">
        <v>36731</v>
      </c>
      <c r="Q3357" t="s">
        <v>194</v>
      </c>
      <c r="R3357">
        <v>0</v>
      </c>
      <c r="S3357" t="s">
        <v>36</v>
      </c>
      <c r="T3357">
        <v>0</v>
      </c>
      <c r="U3357" s="2">
        <v>40172.722476851799</v>
      </c>
      <c r="V3357">
        <v>0</v>
      </c>
      <c r="Y3357" s="1">
        <v>39310</v>
      </c>
      <c r="Z3357">
        <v>1</v>
      </c>
      <c r="AD3357">
        <v>2846367</v>
      </c>
      <c r="AG3357">
        <v>2</v>
      </c>
    </row>
    <row r="3358" spans="1:33" hidden="1">
      <c r="A3358" t="s">
        <v>33</v>
      </c>
      <c r="B3358">
        <v>18</v>
      </c>
      <c r="C3358">
        <v>4813</v>
      </c>
      <c r="D3358" t="s">
        <v>1861</v>
      </c>
      <c r="E3358" s="2">
        <v>39482.403483796297</v>
      </c>
      <c r="F3358" s="1">
        <v>38092</v>
      </c>
      <c r="G3358">
        <v>91912</v>
      </c>
      <c r="H3358" s="1">
        <v>38092</v>
      </c>
      <c r="J3358">
        <v>1130.2</v>
      </c>
      <c r="K3358">
        <v>0</v>
      </c>
      <c r="L3358">
        <v>0</v>
      </c>
      <c r="M3358">
        <v>0</v>
      </c>
      <c r="N3358">
        <v>0</v>
      </c>
      <c r="O3358">
        <v>0</v>
      </c>
      <c r="P3358" s="1">
        <v>36731</v>
      </c>
      <c r="Q3358" t="s">
        <v>194</v>
      </c>
      <c r="R3358">
        <v>0</v>
      </c>
      <c r="S3358" t="s">
        <v>36</v>
      </c>
      <c r="T3358">
        <v>0</v>
      </c>
      <c r="U3358" s="2">
        <v>38125.6541782407</v>
      </c>
      <c r="V3358">
        <v>226</v>
      </c>
      <c r="X3358">
        <v>110</v>
      </c>
      <c r="Y3358" s="1">
        <v>37986</v>
      </c>
      <c r="Z3358">
        <v>1</v>
      </c>
      <c r="AD3358">
        <v>6438164</v>
      </c>
      <c r="AG3358">
        <v>2</v>
      </c>
    </row>
    <row r="3359" spans="1:33" hidden="1">
      <c r="A3359" t="s">
        <v>37</v>
      </c>
      <c r="B3359">
        <v>18</v>
      </c>
      <c r="C3359">
        <v>4813</v>
      </c>
      <c r="D3359" t="s">
        <v>1861</v>
      </c>
      <c r="F3359" s="1">
        <v>37889</v>
      </c>
      <c r="G3359">
        <v>91912</v>
      </c>
      <c r="H3359" s="1">
        <v>39473</v>
      </c>
      <c r="J3359">
        <v>1504.3</v>
      </c>
      <c r="K3359">
        <v>0</v>
      </c>
      <c r="L3359">
        <v>0</v>
      </c>
      <c r="M3359">
        <v>0</v>
      </c>
      <c r="N3359">
        <v>0</v>
      </c>
      <c r="O3359">
        <v>175632.1</v>
      </c>
      <c r="P3359" s="1">
        <v>36731</v>
      </c>
      <c r="Q3359" t="s">
        <v>194</v>
      </c>
      <c r="R3359">
        <v>0</v>
      </c>
      <c r="S3359" t="s">
        <v>36</v>
      </c>
      <c r="T3359">
        <v>0</v>
      </c>
      <c r="U3359" s="2">
        <v>39484.440706018497</v>
      </c>
      <c r="V3359">
        <v>0</v>
      </c>
      <c r="Y3359" s="1">
        <v>36526</v>
      </c>
      <c r="Z3359">
        <v>1</v>
      </c>
      <c r="AD3359">
        <v>2829424</v>
      </c>
      <c r="AG3359">
        <v>2</v>
      </c>
    </row>
    <row r="3360" spans="1:33" hidden="1">
      <c r="A3360" t="s">
        <v>33</v>
      </c>
      <c r="B3360">
        <v>18</v>
      </c>
      <c r="C3360">
        <v>4853</v>
      </c>
      <c r="D3360" t="s">
        <v>1862</v>
      </c>
      <c r="E3360" s="2">
        <v>39482.401458333297</v>
      </c>
      <c r="F3360" s="1">
        <v>37987</v>
      </c>
      <c r="G3360">
        <v>91952</v>
      </c>
      <c r="H3360" s="1">
        <v>37987</v>
      </c>
      <c r="J3360">
        <v>1048</v>
      </c>
      <c r="K3360">
        <v>0</v>
      </c>
      <c r="L3360">
        <v>0</v>
      </c>
      <c r="M3360">
        <v>0</v>
      </c>
      <c r="N3360">
        <v>0</v>
      </c>
      <c r="O3360">
        <v>0</v>
      </c>
      <c r="P3360" s="1">
        <v>36731</v>
      </c>
      <c r="Q3360" t="s">
        <v>194</v>
      </c>
      <c r="R3360">
        <v>0</v>
      </c>
      <c r="S3360" t="s">
        <v>36</v>
      </c>
      <c r="T3360">
        <v>0</v>
      </c>
      <c r="U3360" s="2">
        <v>38033.643495370401</v>
      </c>
      <c r="V3360">
        <v>226</v>
      </c>
      <c r="X3360">
        <v>110</v>
      </c>
      <c r="Y3360" s="1">
        <v>37986</v>
      </c>
      <c r="Z3360">
        <v>1</v>
      </c>
      <c r="AD3360">
        <v>6438161</v>
      </c>
      <c r="AG3360">
        <v>2</v>
      </c>
    </row>
    <row r="3361" spans="1:33" hidden="1">
      <c r="A3361" t="s">
        <v>37</v>
      </c>
      <c r="B3361">
        <v>18</v>
      </c>
      <c r="C3361">
        <v>4853</v>
      </c>
      <c r="D3361" t="s">
        <v>1862</v>
      </c>
      <c r="F3361" s="1">
        <v>37889</v>
      </c>
      <c r="G3361">
        <v>91952</v>
      </c>
      <c r="H3361" s="1">
        <v>39466</v>
      </c>
      <c r="J3361">
        <v>1534.4</v>
      </c>
      <c r="K3361">
        <v>0</v>
      </c>
      <c r="L3361">
        <v>0</v>
      </c>
      <c r="M3361">
        <v>0</v>
      </c>
      <c r="N3361">
        <v>0</v>
      </c>
      <c r="O3361">
        <v>162858.29999999999</v>
      </c>
      <c r="P3361" s="1">
        <v>36731</v>
      </c>
      <c r="Q3361" t="s">
        <v>194</v>
      </c>
      <c r="R3361">
        <v>0</v>
      </c>
      <c r="S3361" t="s">
        <v>36</v>
      </c>
      <c r="T3361">
        <v>0</v>
      </c>
      <c r="U3361" s="2">
        <v>39484.440706018497</v>
      </c>
      <c r="V3361">
        <v>0</v>
      </c>
      <c r="Y3361" s="1">
        <v>36526</v>
      </c>
      <c r="Z3361">
        <v>1</v>
      </c>
      <c r="AD3361">
        <v>2829423</v>
      </c>
      <c r="AG3361">
        <v>2</v>
      </c>
    </row>
    <row r="3362" spans="1:33" hidden="1">
      <c r="A3362" t="s">
        <v>33</v>
      </c>
      <c r="B3362">
        <v>18</v>
      </c>
      <c r="C3362">
        <v>4866</v>
      </c>
      <c r="D3362" t="s">
        <v>1863</v>
      </c>
      <c r="E3362" s="2">
        <v>39932.689710648097</v>
      </c>
      <c r="F3362" s="1">
        <v>39662</v>
      </c>
      <c r="G3362">
        <v>91965</v>
      </c>
      <c r="H3362" s="1">
        <v>39662</v>
      </c>
      <c r="J3362">
        <v>3399.2</v>
      </c>
      <c r="K3362">
        <v>0</v>
      </c>
      <c r="L3362">
        <v>0</v>
      </c>
      <c r="M3362">
        <v>0</v>
      </c>
      <c r="N3362">
        <v>0</v>
      </c>
      <c r="O3362">
        <v>0</v>
      </c>
      <c r="P3362" s="1">
        <v>36731</v>
      </c>
      <c r="Q3362" t="s">
        <v>194</v>
      </c>
      <c r="R3362">
        <v>0</v>
      </c>
      <c r="S3362" t="s">
        <v>36</v>
      </c>
      <c r="T3362">
        <v>0</v>
      </c>
      <c r="U3362" s="2">
        <v>39721.703020833302</v>
      </c>
      <c r="V3362">
        <v>0</v>
      </c>
      <c r="Y3362" s="1">
        <v>39661</v>
      </c>
      <c r="Z3362">
        <v>1</v>
      </c>
      <c r="AD3362">
        <v>6436291</v>
      </c>
      <c r="AG3362">
        <v>2</v>
      </c>
    </row>
    <row r="3363" spans="1:33" hidden="1">
      <c r="A3363" t="s">
        <v>37</v>
      </c>
      <c r="B3363">
        <v>18</v>
      </c>
      <c r="C3363">
        <v>4866</v>
      </c>
      <c r="D3363" t="s">
        <v>1863</v>
      </c>
      <c r="F3363" s="1">
        <v>37889</v>
      </c>
      <c r="G3363">
        <v>91965</v>
      </c>
      <c r="H3363" s="1">
        <v>39927</v>
      </c>
      <c r="J3363">
        <v>3760.4</v>
      </c>
      <c r="K3363">
        <v>0</v>
      </c>
      <c r="L3363">
        <v>0</v>
      </c>
      <c r="M3363">
        <v>0</v>
      </c>
      <c r="N3363">
        <v>0</v>
      </c>
      <c r="O3363">
        <v>361300.2</v>
      </c>
      <c r="P3363" s="1">
        <v>36731</v>
      </c>
      <c r="Q3363" t="s">
        <v>194</v>
      </c>
      <c r="R3363">
        <v>0</v>
      </c>
      <c r="S3363" t="s">
        <v>36</v>
      </c>
      <c r="T3363">
        <v>0</v>
      </c>
      <c r="U3363" s="2">
        <v>39933.549861111103</v>
      </c>
      <c r="V3363">
        <v>0</v>
      </c>
      <c r="Y3363" s="1">
        <v>39661</v>
      </c>
      <c r="Z3363">
        <v>1</v>
      </c>
      <c r="AD3363">
        <v>2839857</v>
      </c>
      <c r="AG3363">
        <v>2</v>
      </c>
    </row>
    <row r="3364" spans="1:33" hidden="1">
      <c r="A3364" t="s">
        <v>33</v>
      </c>
      <c r="B3364">
        <v>18</v>
      </c>
      <c r="C3364">
        <v>4893</v>
      </c>
      <c r="D3364" t="s">
        <v>1864</v>
      </c>
      <c r="E3364" s="2">
        <v>40172.612847222197</v>
      </c>
      <c r="F3364" s="1">
        <v>38051</v>
      </c>
      <c r="G3364">
        <v>91992</v>
      </c>
      <c r="H3364" s="1">
        <v>38051</v>
      </c>
      <c r="J3364">
        <v>2881.9</v>
      </c>
      <c r="K3364">
        <v>0</v>
      </c>
      <c r="L3364">
        <v>0</v>
      </c>
      <c r="M3364">
        <v>0</v>
      </c>
      <c r="N3364">
        <v>0</v>
      </c>
      <c r="O3364">
        <v>0</v>
      </c>
      <c r="P3364" s="1">
        <v>36731</v>
      </c>
      <c r="Q3364" t="s">
        <v>194</v>
      </c>
      <c r="R3364">
        <v>0</v>
      </c>
      <c r="S3364" t="s">
        <v>36</v>
      </c>
      <c r="T3364">
        <v>0</v>
      </c>
      <c r="U3364" s="2">
        <v>38097.518726851798</v>
      </c>
      <c r="V3364">
        <v>226</v>
      </c>
      <c r="X3364">
        <v>110</v>
      </c>
      <c r="Y3364" s="1">
        <v>38050</v>
      </c>
      <c r="Z3364">
        <v>1</v>
      </c>
      <c r="AD3364">
        <v>6438349</v>
      </c>
      <c r="AG3364">
        <v>2</v>
      </c>
    </row>
    <row r="3365" spans="1:33" hidden="1">
      <c r="A3365" t="s">
        <v>37</v>
      </c>
      <c r="B3365">
        <v>18</v>
      </c>
      <c r="C3365">
        <v>4893</v>
      </c>
      <c r="D3365" t="s">
        <v>1864</v>
      </c>
      <c r="F3365" s="1">
        <v>37889</v>
      </c>
      <c r="G3365">
        <v>91992</v>
      </c>
      <c r="H3365" s="1">
        <v>40161</v>
      </c>
      <c r="J3365">
        <v>4873.3999999999996</v>
      </c>
      <c r="K3365">
        <v>0</v>
      </c>
      <c r="L3365">
        <v>0</v>
      </c>
      <c r="M3365">
        <v>0</v>
      </c>
      <c r="N3365">
        <v>0</v>
      </c>
      <c r="O3365">
        <v>295047.5</v>
      </c>
      <c r="P3365" s="1">
        <v>36731</v>
      </c>
      <c r="Q3365" t="s">
        <v>194</v>
      </c>
      <c r="R3365">
        <v>0</v>
      </c>
      <c r="S3365" t="s">
        <v>36</v>
      </c>
      <c r="T3365">
        <v>0</v>
      </c>
      <c r="U3365" s="2">
        <v>40175.601331018501</v>
      </c>
      <c r="V3365">
        <v>0</v>
      </c>
      <c r="Y3365" s="1">
        <v>36526</v>
      </c>
      <c r="Z3365">
        <v>1</v>
      </c>
      <c r="AD3365">
        <v>2851229</v>
      </c>
      <c r="AG3365">
        <v>2</v>
      </c>
    </row>
    <row r="3366" spans="1:33" hidden="1">
      <c r="A3366" t="s">
        <v>33</v>
      </c>
      <c r="B3366">
        <v>18</v>
      </c>
      <c r="C3366">
        <v>4910</v>
      </c>
      <c r="D3366" t="s">
        <v>1865</v>
      </c>
      <c r="E3366" s="2">
        <v>40571.455092592601</v>
      </c>
      <c r="F3366" s="1">
        <v>39142</v>
      </c>
      <c r="G3366">
        <v>92009</v>
      </c>
      <c r="H3366" s="1">
        <v>39142</v>
      </c>
      <c r="J3366">
        <v>1783.8</v>
      </c>
      <c r="K3366">
        <v>0</v>
      </c>
      <c r="L3366">
        <v>0</v>
      </c>
      <c r="M3366">
        <v>0</v>
      </c>
      <c r="N3366">
        <v>0</v>
      </c>
      <c r="O3366">
        <v>0</v>
      </c>
      <c r="P3366" s="1">
        <v>36731</v>
      </c>
      <c r="Q3366" t="s">
        <v>194</v>
      </c>
      <c r="R3366">
        <v>0</v>
      </c>
      <c r="S3366" t="s">
        <v>36</v>
      </c>
      <c r="T3366">
        <v>0</v>
      </c>
      <c r="U3366" s="2">
        <v>39227.474421296298</v>
      </c>
      <c r="V3366">
        <v>0</v>
      </c>
      <c r="Y3366" s="1">
        <v>39141</v>
      </c>
      <c r="Z3366">
        <v>1</v>
      </c>
      <c r="AD3366">
        <v>6436247</v>
      </c>
      <c r="AG3366">
        <v>2</v>
      </c>
    </row>
    <row r="3367" spans="1:33" hidden="1">
      <c r="A3367" t="s">
        <v>37</v>
      </c>
      <c r="B3367">
        <v>18</v>
      </c>
      <c r="C3367">
        <v>4910</v>
      </c>
      <c r="D3367" t="s">
        <v>1865</v>
      </c>
      <c r="F3367" s="1">
        <v>37889</v>
      </c>
      <c r="G3367">
        <v>92009</v>
      </c>
      <c r="H3367" s="1">
        <v>40547</v>
      </c>
      <c r="J3367">
        <v>4080.2</v>
      </c>
      <c r="K3367">
        <v>0</v>
      </c>
      <c r="L3367">
        <v>0</v>
      </c>
      <c r="M3367">
        <v>0</v>
      </c>
      <c r="N3367">
        <v>0</v>
      </c>
      <c r="O3367">
        <v>171963.1</v>
      </c>
      <c r="P3367" s="1">
        <v>36731</v>
      </c>
      <c r="Q3367" t="s">
        <v>194</v>
      </c>
      <c r="R3367">
        <v>0</v>
      </c>
      <c r="S3367" t="s">
        <v>36</v>
      </c>
      <c r="T3367">
        <v>0</v>
      </c>
      <c r="U3367" s="2">
        <v>40571.614675925899</v>
      </c>
      <c r="V3367">
        <v>0</v>
      </c>
      <c r="Y3367" s="1">
        <v>39141</v>
      </c>
      <c r="Z3367">
        <v>1</v>
      </c>
      <c r="AD3367">
        <v>2865546</v>
      </c>
      <c r="AG3367">
        <v>2</v>
      </c>
    </row>
    <row r="3368" spans="1:33" hidden="1">
      <c r="A3368" t="s">
        <v>33</v>
      </c>
      <c r="B3368">
        <v>18</v>
      </c>
      <c r="C3368">
        <v>4916</v>
      </c>
      <c r="D3368" t="s">
        <v>1866</v>
      </c>
      <c r="E3368" s="2">
        <v>39784.621273148201</v>
      </c>
      <c r="F3368" s="1">
        <v>38961</v>
      </c>
      <c r="G3368">
        <v>92015</v>
      </c>
      <c r="H3368" s="1">
        <v>38961</v>
      </c>
      <c r="J3368">
        <v>943.1</v>
      </c>
      <c r="K3368">
        <v>0</v>
      </c>
      <c r="L3368">
        <v>0</v>
      </c>
      <c r="M3368">
        <v>0</v>
      </c>
      <c r="N3368">
        <v>0</v>
      </c>
      <c r="O3368">
        <v>0</v>
      </c>
      <c r="P3368" s="1">
        <v>36731</v>
      </c>
      <c r="Q3368" t="s">
        <v>194</v>
      </c>
      <c r="R3368">
        <v>0</v>
      </c>
      <c r="S3368" t="s">
        <v>36</v>
      </c>
      <c r="T3368">
        <v>0</v>
      </c>
      <c r="U3368" s="2">
        <v>38994.739513888897</v>
      </c>
      <c r="V3368">
        <v>0</v>
      </c>
      <c r="Y3368" s="1">
        <v>38960</v>
      </c>
      <c r="Z3368">
        <v>1</v>
      </c>
      <c r="AD3368">
        <v>6435988</v>
      </c>
      <c r="AG3368">
        <v>2</v>
      </c>
    </row>
    <row r="3369" spans="1:33" hidden="1">
      <c r="A3369" t="s">
        <v>37</v>
      </c>
      <c r="B3369">
        <v>18</v>
      </c>
      <c r="C3369">
        <v>4916</v>
      </c>
      <c r="D3369" t="s">
        <v>1866</v>
      </c>
      <c r="F3369" s="1">
        <v>37889</v>
      </c>
      <c r="G3369">
        <v>92015</v>
      </c>
      <c r="H3369" s="1">
        <v>39770</v>
      </c>
      <c r="J3369">
        <v>2240.9</v>
      </c>
      <c r="K3369">
        <v>0</v>
      </c>
      <c r="L3369">
        <v>0</v>
      </c>
      <c r="M3369">
        <v>0</v>
      </c>
      <c r="N3369">
        <v>0</v>
      </c>
      <c r="O3369">
        <v>342452.8</v>
      </c>
      <c r="P3369" s="1">
        <v>36731</v>
      </c>
      <c r="Q3369" t="s">
        <v>194</v>
      </c>
      <c r="R3369">
        <v>0</v>
      </c>
      <c r="S3369" t="s">
        <v>36</v>
      </c>
      <c r="T3369">
        <v>0</v>
      </c>
      <c r="U3369" s="2">
        <v>39785.504247685203</v>
      </c>
      <c r="V3369">
        <v>0</v>
      </c>
      <c r="Y3369" s="1">
        <v>36526</v>
      </c>
      <c r="Z3369">
        <v>1</v>
      </c>
      <c r="AD3369">
        <v>2837196</v>
      </c>
      <c r="AG3369">
        <v>2</v>
      </c>
    </row>
    <row r="3370" spans="1:33" hidden="1">
      <c r="A3370" t="s">
        <v>33</v>
      </c>
      <c r="B3370">
        <v>18</v>
      </c>
      <c r="C3370">
        <v>4991</v>
      </c>
      <c r="D3370" t="s">
        <v>1867</v>
      </c>
      <c r="E3370" s="2">
        <v>39482.398159722201</v>
      </c>
      <c r="F3370" s="1">
        <v>38890</v>
      </c>
      <c r="G3370">
        <v>92090</v>
      </c>
      <c r="H3370" s="1">
        <v>38890</v>
      </c>
      <c r="J3370">
        <v>1711.3</v>
      </c>
      <c r="K3370">
        <v>0</v>
      </c>
      <c r="L3370">
        <v>0</v>
      </c>
      <c r="M3370">
        <v>0</v>
      </c>
      <c r="N3370">
        <v>0</v>
      </c>
      <c r="O3370">
        <v>0</v>
      </c>
      <c r="P3370" s="1">
        <v>36731</v>
      </c>
      <c r="Q3370" t="s">
        <v>194</v>
      </c>
      <c r="R3370">
        <v>0</v>
      </c>
      <c r="S3370" t="s">
        <v>36</v>
      </c>
      <c r="T3370">
        <v>0</v>
      </c>
      <c r="U3370" s="2">
        <v>38953.680937500001</v>
      </c>
      <c r="V3370">
        <v>0</v>
      </c>
      <c r="Y3370" s="1">
        <v>38889</v>
      </c>
      <c r="Z3370">
        <v>1</v>
      </c>
      <c r="AD3370">
        <v>6438158</v>
      </c>
      <c r="AG3370">
        <v>2</v>
      </c>
    </row>
    <row r="3371" spans="1:33" hidden="1">
      <c r="A3371" t="s">
        <v>37</v>
      </c>
      <c r="B3371">
        <v>18</v>
      </c>
      <c r="C3371">
        <v>4991</v>
      </c>
      <c r="D3371" t="s">
        <v>1867</v>
      </c>
      <c r="F3371" s="1">
        <v>37889</v>
      </c>
      <c r="G3371">
        <v>92090</v>
      </c>
      <c r="H3371" s="1">
        <v>39461</v>
      </c>
      <c r="J3371">
        <v>2688.7</v>
      </c>
      <c r="K3371">
        <v>0</v>
      </c>
      <c r="L3371">
        <v>0</v>
      </c>
      <c r="M3371">
        <v>0</v>
      </c>
      <c r="N3371">
        <v>0</v>
      </c>
      <c r="O3371">
        <v>337967.6</v>
      </c>
      <c r="P3371" s="1">
        <v>36731</v>
      </c>
      <c r="Q3371" t="s">
        <v>194</v>
      </c>
      <c r="R3371">
        <v>0</v>
      </c>
      <c r="S3371" t="s">
        <v>36</v>
      </c>
      <c r="T3371">
        <v>0</v>
      </c>
      <c r="U3371" s="2">
        <v>39483.7174421296</v>
      </c>
      <c r="V3371">
        <v>0</v>
      </c>
      <c r="Y3371" s="1">
        <v>38889</v>
      </c>
      <c r="Z3371">
        <v>1</v>
      </c>
      <c r="AD3371">
        <v>2830235</v>
      </c>
      <c r="AG3371">
        <v>2</v>
      </c>
    </row>
    <row r="3372" spans="1:33" hidden="1">
      <c r="A3372" t="s">
        <v>33</v>
      </c>
      <c r="B3372">
        <v>18</v>
      </c>
      <c r="C3372">
        <v>4996</v>
      </c>
      <c r="D3372" t="s">
        <v>1868</v>
      </c>
      <c r="E3372" s="2">
        <v>40023.638101851902</v>
      </c>
      <c r="F3372" s="1">
        <v>39473</v>
      </c>
      <c r="G3372">
        <v>92095</v>
      </c>
      <c r="H3372" s="1">
        <v>39473</v>
      </c>
      <c r="J3372">
        <v>4289.3999999999996</v>
      </c>
      <c r="K3372">
        <v>0</v>
      </c>
      <c r="L3372">
        <v>0</v>
      </c>
      <c r="M3372">
        <v>0</v>
      </c>
      <c r="N3372">
        <v>0</v>
      </c>
      <c r="O3372">
        <v>0</v>
      </c>
      <c r="P3372" s="1">
        <v>36731</v>
      </c>
      <c r="Q3372" t="s">
        <v>194</v>
      </c>
      <c r="R3372">
        <v>0</v>
      </c>
      <c r="S3372" t="s">
        <v>36</v>
      </c>
      <c r="T3372">
        <v>0</v>
      </c>
      <c r="U3372" s="2">
        <v>39505.459849537001</v>
      </c>
      <c r="V3372">
        <v>0</v>
      </c>
      <c r="Y3372" s="1">
        <v>39472</v>
      </c>
      <c r="Z3372">
        <v>1</v>
      </c>
      <c r="AD3372">
        <v>6438849</v>
      </c>
      <c r="AG3372">
        <v>2</v>
      </c>
    </row>
    <row r="3373" spans="1:33" hidden="1">
      <c r="A3373" t="s">
        <v>37</v>
      </c>
      <c r="B3373">
        <v>21</v>
      </c>
      <c r="C3373">
        <v>8277</v>
      </c>
      <c r="D3373" t="s">
        <v>1868</v>
      </c>
      <c r="F3373" s="1">
        <v>39598</v>
      </c>
      <c r="G3373">
        <v>92095</v>
      </c>
      <c r="H3373" s="1">
        <v>39998</v>
      </c>
      <c r="J3373">
        <v>10697.3</v>
      </c>
      <c r="K3373">
        <v>0</v>
      </c>
      <c r="L3373">
        <v>0</v>
      </c>
      <c r="M3373">
        <v>0</v>
      </c>
      <c r="N3373">
        <v>0</v>
      </c>
      <c r="O3373">
        <v>449535.3</v>
      </c>
      <c r="P3373" s="1">
        <v>36731</v>
      </c>
      <c r="Q3373" t="s">
        <v>281</v>
      </c>
      <c r="R3373">
        <v>0</v>
      </c>
      <c r="S3373" t="s">
        <v>36</v>
      </c>
      <c r="T3373">
        <v>0</v>
      </c>
      <c r="U3373" s="2">
        <v>40023.655092592599</v>
      </c>
      <c r="V3373">
        <v>0</v>
      </c>
      <c r="Y3373" s="1">
        <v>39472</v>
      </c>
      <c r="Z3373">
        <v>1</v>
      </c>
      <c r="AD3373">
        <v>2841022</v>
      </c>
      <c r="AG3373">
        <v>2</v>
      </c>
    </row>
    <row r="3374" spans="1:33" hidden="1">
      <c r="A3374" t="s">
        <v>33</v>
      </c>
      <c r="B3374">
        <v>9</v>
      </c>
      <c r="C3374">
        <v>3745</v>
      </c>
      <c r="D3374" t="s">
        <v>1869</v>
      </c>
      <c r="E3374" s="2">
        <v>39168.5369444444</v>
      </c>
      <c r="F3374" s="1">
        <v>37926</v>
      </c>
      <c r="G3374">
        <v>92104</v>
      </c>
      <c r="H3374" s="1">
        <v>37926</v>
      </c>
      <c r="J3374">
        <v>1274.3</v>
      </c>
      <c r="K3374">
        <v>0</v>
      </c>
      <c r="L3374">
        <v>0</v>
      </c>
      <c r="M3374">
        <v>0</v>
      </c>
      <c r="N3374">
        <v>0</v>
      </c>
      <c r="O3374">
        <v>0</v>
      </c>
      <c r="P3374" s="1">
        <v>36731</v>
      </c>
      <c r="Q3374" t="s">
        <v>638</v>
      </c>
      <c r="R3374">
        <v>0</v>
      </c>
      <c r="S3374" t="s">
        <v>36</v>
      </c>
      <c r="T3374">
        <v>0</v>
      </c>
      <c r="U3374" s="2">
        <v>38009.652418981503</v>
      </c>
      <c r="V3374">
        <v>227</v>
      </c>
      <c r="X3374">
        <v>110</v>
      </c>
      <c r="Z3374">
        <v>1</v>
      </c>
      <c r="AD3374">
        <v>6438200</v>
      </c>
      <c r="AG3374">
        <v>2</v>
      </c>
    </row>
    <row r="3375" spans="1:33" hidden="1">
      <c r="A3375" t="s">
        <v>37</v>
      </c>
      <c r="B3375">
        <v>9</v>
      </c>
      <c r="C3375">
        <v>3745</v>
      </c>
      <c r="D3375" t="s">
        <v>1869</v>
      </c>
      <c r="F3375" s="1">
        <v>37926</v>
      </c>
      <c r="G3375">
        <v>92104</v>
      </c>
      <c r="H3375" s="1">
        <v>39143</v>
      </c>
      <c r="J3375">
        <v>1865.7</v>
      </c>
      <c r="K3375">
        <v>0</v>
      </c>
      <c r="L3375">
        <v>0</v>
      </c>
      <c r="M3375">
        <v>0</v>
      </c>
      <c r="N3375">
        <v>0</v>
      </c>
      <c r="O3375">
        <v>193577.66</v>
      </c>
      <c r="P3375" s="1">
        <v>36731</v>
      </c>
      <c r="Q3375" t="s">
        <v>638</v>
      </c>
      <c r="R3375">
        <v>0</v>
      </c>
      <c r="S3375" t="s">
        <v>36</v>
      </c>
      <c r="T3375">
        <v>0</v>
      </c>
      <c r="U3375" s="2">
        <v>39174.675439814797</v>
      </c>
      <c r="V3375">
        <v>0</v>
      </c>
      <c r="Y3375" s="1">
        <v>36526</v>
      </c>
      <c r="Z3375">
        <v>1</v>
      </c>
      <c r="AD3375">
        <v>2823691</v>
      </c>
      <c r="AG3375">
        <v>2</v>
      </c>
    </row>
    <row r="3376" spans="1:33" hidden="1">
      <c r="A3376" t="s">
        <v>33</v>
      </c>
      <c r="B3376">
        <v>9</v>
      </c>
      <c r="C3376">
        <v>3746</v>
      </c>
      <c r="D3376" t="s">
        <v>1870</v>
      </c>
      <c r="E3376" s="2">
        <v>41666.497905092598</v>
      </c>
      <c r="F3376" s="1">
        <v>37926</v>
      </c>
      <c r="G3376">
        <v>92105</v>
      </c>
      <c r="H3376" s="1">
        <v>37926</v>
      </c>
      <c r="J3376">
        <v>1841.3</v>
      </c>
      <c r="K3376">
        <v>0</v>
      </c>
      <c r="L3376">
        <v>0</v>
      </c>
      <c r="M3376">
        <v>0</v>
      </c>
      <c r="N3376">
        <v>0</v>
      </c>
      <c r="O3376">
        <v>0</v>
      </c>
      <c r="P3376" s="1">
        <v>36731</v>
      </c>
      <c r="Q3376" t="s">
        <v>638</v>
      </c>
      <c r="R3376">
        <v>0</v>
      </c>
      <c r="S3376" t="s">
        <v>36</v>
      </c>
      <c r="T3376">
        <v>0</v>
      </c>
      <c r="U3376" s="2">
        <v>38009.660046296303</v>
      </c>
      <c r="V3376">
        <v>227</v>
      </c>
      <c r="X3376">
        <v>110</v>
      </c>
      <c r="Y3376" s="1">
        <v>37854</v>
      </c>
      <c r="Z3376">
        <v>1</v>
      </c>
      <c r="AD3376">
        <v>6436524</v>
      </c>
      <c r="AG3376">
        <v>2</v>
      </c>
    </row>
    <row r="3377" spans="1:33" hidden="1">
      <c r="A3377" t="s">
        <v>37</v>
      </c>
      <c r="B3377">
        <v>9</v>
      </c>
      <c r="C3377">
        <v>3746</v>
      </c>
      <c r="D3377" t="s">
        <v>1870</v>
      </c>
      <c r="F3377" s="1">
        <v>37926</v>
      </c>
      <c r="G3377">
        <v>92105</v>
      </c>
      <c r="H3377" s="1">
        <v>41642</v>
      </c>
      <c r="J3377">
        <v>3846.2</v>
      </c>
      <c r="K3377">
        <v>0</v>
      </c>
      <c r="L3377">
        <v>0</v>
      </c>
      <c r="M3377">
        <v>0</v>
      </c>
      <c r="N3377">
        <v>0</v>
      </c>
      <c r="O3377">
        <v>319118.75</v>
      </c>
      <c r="P3377" s="1">
        <v>36731</v>
      </c>
      <c r="Q3377" t="s">
        <v>638</v>
      </c>
      <c r="R3377">
        <v>0</v>
      </c>
      <c r="S3377" t="s">
        <v>36</v>
      </c>
      <c r="T3377">
        <v>0</v>
      </c>
      <c r="U3377" s="2">
        <v>41666.546238425901</v>
      </c>
      <c r="V3377">
        <v>0</v>
      </c>
      <c r="Y3377" s="1">
        <v>37925</v>
      </c>
      <c r="Z3377">
        <v>1</v>
      </c>
      <c r="AD3377">
        <v>6297975</v>
      </c>
      <c r="AG3377">
        <v>2</v>
      </c>
    </row>
    <row r="3378" spans="1:33" hidden="1">
      <c r="A3378" t="s">
        <v>33</v>
      </c>
      <c r="B3378">
        <v>77</v>
      </c>
      <c r="C3378">
        <v>2583</v>
      </c>
      <c r="D3378" t="s">
        <v>1871</v>
      </c>
      <c r="E3378" s="2">
        <v>39555.3453240741</v>
      </c>
      <c r="F3378" s="1">
        <v>37915</v>
      </c>
      <c r="G3378">
        <v>92110</v>
      </c>
      <c r="H3378" s="1">
        <v>37915</v>
      </c>
      <c r="J3378">
        <v>676.4</v>
      </c>
      <c r="K3378">
        <v>0</v>
      </c>
      <c r="L3378">
        <v>0</v>
      </c>
      <c r="M3378">
        <v>0</v>
      </c>
      <c r="N3378">
        <v>0</v>
      </c>
      <c r="O3378">
        <v>0</v>
      </c>
      <c r="P3378" s="1">
        <v>36731</v>
      </c>
      <c r="Q3378" t="s">
        <v>705</v>
      </c>
      <c r="R3378">
        <v>0</v>
      </c>
      <c r="S3378" t="s">
        <v>36</v>
      </c>
      <c r="T3378">
        <v>0</v>
      </c>
      <c r="U3378" s="2">
        <v>38013.519189814797</v>
      </c>
      <c r="V3378">
        <v>222</v>
      </c>
      <c r="X3378">
        <v>110</v>
      </c>
      <c r="Y3378" s="1">
        <v>37326</v>
      </c>
      <c r="Z3378">
        <v>1</v>
      </c>
      <c r="AD3378">
        <v>6438764</v>
      </c>
      <c r="AG3378">
        <v>3</v>
      </c>
    </row>
    <row r="3379" spans="1:33" hidden="1">
      <c r="A3379" t="s">
        <v>33</v>
      </c>
      <c r="B3379">
        <v>77</v>
      </c>
      <c r="C3379">
        <v>2583</v>
      </c>
      <c r="D3379" t="s">
        <v>1871</v>
      </c>
      <c r="E3379" s="2">
        <v>40658.479907407404</v>
      </c>
      <c r="F3379" s="1">
        <v>37915</v>
      </c>
      <c r="G3379">
        <v>92110</v>
      </c>
      <c r="H3379" s="1">
        <v>39854</v>
      </c>
      <c r="J3379">
        <v>1464.1</v>
      </c>
      <c r="K3379">
        <v>0</v>
      </c>
      <c r="L3379">
        <v>0</v>
      </c>
      <c r="M3379">
        <v>0</v>
      </c>
      <c r="N3379">
        <v>0</v>
      </c>
      <c r="O3379">
        <v>0</v>
      </c>
      <c r="P3379" s="1">
        <v>36731</v>
      </c>
      <c r="Q3379" t="s">
        <v>705</v>
      </c>
      <c r="R3379">
        <v>0</v>
      </c>
      <c r="S3379" t="s">
        <v>36</v>
      </c>
      <c r="T3379">
        <v>0</v>
      </c>
      <c r="U3379" s="2">
        <v>39932.451840277798</v>
      </c>
      <c r="V3379">
        <v>0</v>
      </c>
      <c r="Y3379" s="1">
        <v>37326</v>
      </c>
      <c r="Z3379">
        <v>1</v>
      </c>
      <c r="AD3379">
        <v>6437152</v>
      </c>
      <c r="AG3379">
        <v>3</v>
      </c>
    </row>
    <row r="3380" spans="1:33" hidden="1">
      <c r="A3380" t="s">
        <v>37</v>
      </c>
      <c r="B3380">
        <v>77</v>
      </c>
      <c r="C3380">
        <v>2583</v>
      </c>
      <c r="D3380" t="s">
        <v>1871</v>
      </c>
      <c r="F3380" s="1">
        <v>37915</v>
      </c>
      <c r="G3380">
        <v>92110</v>
      </c>
      <c r="H3380" s="1">
        <v>40648</v>
      </c>
      <c r="J3380">
        <v>1706.1</v>
      </c>
      <c r="K3380">
        <v>0</v>
      </c>
      <c r="L3380">
        <v>0</v>
      </c>
      <c r="M3380">
        <v>0</v>
      </c>
      <c r="N3380">
        <v>0</v>
      </c>
      <c r="O3380">
        <v>112315.91</v>
      </c>
      <c r="P3380" s="1">
        <v>36731</v>
      </c>
      <c r="Q3380" t="s">
        <v>705</v>
      </c>
      <c r="R3380">
        <v>0</v>
      </c>
      <c r="S3380" t="s">
        <v>36</v>
      </c>
      <c r="T3380">
        <v>0</v>
      </c>
      <c r="U3380" s="2">
        <v>40659.604363425897</v>
      </c>
      <c r="V3380">
        <v>0</v>
      </c>
      <c r="Y3380" s="1">
        <v>37326</v>
      </c>
      <c r="Z3380">
        <v>1</v>
      </c>
      <c r="AD3380">
        <v>2870571</v>
      </c>
      <c r="AG3380">
        <v>3</v>
      </c>
    </row>
    <row r="3381" spans="1:33" hidden="1">
      <c r="A3381" t="s">
        <v>33</v>
      </c>
      <c r="B3381">
        <v>112</v>
      </c>
      <c r="C3381">
        <v>8</v>
      </c>
      <c r="D3381" t="s">
        <v>1872</v>
      </c>
      <c r="E3381" s="2">
        <v>39233.416979166701</v>
      </c>
      <c r="F3381" s="1">
        <v>38414</v>
      </c>
      <c r="G3381">
        <v>92112</v>
      </c>
      <c r="H3381" s="1">
        <v>38414</v>
      </c>
      <c r="J3381">
        <v>2043.3</v>
      </c>
      <c r="K3381">
        <v>0</v>
      </c>
      <c r="L3381">
        <v>0</v>
      </c>
      <c r="M3381">
        <v>0</v>
      </c>
      <c r="N3381">
        <v>0</v>
      </c>
      <c r="O3381">
        <v>0</v>
      </c>
      <c r="P3381" s="1">
        <v>36731</v>
      </c>
      <c r="Q3381" t="s">
        <v>1873</v>
      </c>
      <c r="R3381">
        <v>0</v>
      </c>
      <c r="S3381" t="s">
        <v>36</v>
      </c>
      <c r="T3381">
        <v>0</v>
      </c>
      <c r="U3381" s="2">
        <v>38484.639988425901</v>
      </c>
      <c r="V3381">
        <v>0</v>
      </c>
      <c r="X3381">
        <v>110</v>
      </c>
      <c r="Z3381">
        <v>1</v>
      </c>
      <c r="AD3381">
        <v>6438265</v>
      </c>
      <c r="AG3381">
        <v>2</v>
      </c>
    </row>
    <row r="3382" spans="1:33" hidden="1">
      <c r="A3382" t="s">
        <v>37</v>
      </c>
      <c r="B3382">
        <v>112</v>
      </c>
      <c r="C3382">
        <v>8</v>
      </c>
      <c r="D3382" t="s">
        <v>1872</v>
      </c>
      <c r="F3382" s="1">
        <v>37921</v>
      </c>
      <c r="G3382">
        <v>92112</v>
      </c>
      <c r="H3382" s="1">
        <v>40567</v>
      </c>
      <c r="J3382">
        <v>3498.1</v>
      </c>
      <c r="K3382">
        <v>0</v>
      </c>
      <c r="L3382">
        <v>0</v>
      </c>
      <c r="M3382">
        <v>0</v>
      </c>
      <c r="N3382">
        <v>0</v>
      </c>
      <c r="O3382">
        <v>525589</v>
      </c>
      <c r="P3382" s="1">
        <v>36731</v>
      </c>
      <c r="Q3382" t="s">
        <v>1873</v>
      </c>
      <c r="R3382">
        <v>0</v>
      </c>
      <c r="S3382" t="s">
        <v>36</v>
      </c>
      <c r="T3382">
        <v>0</v>
      </c>
      <c r="U3382" s="2">
        <v>40571.675555555601</v>
      </c>
      <c r="V3382">
        <v>0</v>
      </c>
      <c r="Y3382" s="1">
        <v>38413</v>
      </c>
      <c r="Z3382">
        <v>1</v>
      </c>
      <c r="AD3382">
        <v>2865561</v>
      </c>
      <c r="AG3382">
        <v>2</v>
      </c>
    </row>
    <row r="3383" spans="1:33" hidden="1">
      <c r="A3383" t="s">
        <v>33</v>
      </c>
      <c r="B3383">
        <v>75</v>
      </c>
      <c r="C3383">
        <v>1909</v>
      </c>
      <c r="D3383" t="s">
        <v>1874</v>
      </c>
      <c r="E3383" s="2">
        <v>40518.446041666699</v>
      </c>
      <c r="F3383" s="1">
        <v>39959</v>
      </c>
      <c r="G3383">
        <v>92197</v>
      </c>
      <c r="H3383" s="1">
        <v>39959</v>
      </c>
      <c r="J3383">
        <v>2130.4</v>
      </c>
      <c r="K3383">
        <v>0</v>
      </c>
      <c r="L3383">
        <v>0</v>
      </c>
      <c r="M3383">
        <v>0</v>
      </c>
      <c r="N3383">
        <v>0</v>
      </c>
      <c r="O3383">
        <v>0</v>
      </c>
      <c r="P3383" s="1">
        <v>36731</v>
      </c>
      <c r="Q3383" t="s">
        <v>692</v>
      </c>
      <c r="R3383">
        <v>0</v>
      </c>
      <c r="S3383" t="s">
        <v>36</v>
      </c>
      <c r="T3383">
        <v>0</v>
      </c>
      <c r="U3383" s="2">
        <v>40003.622789351903</v>
      </c>
      <c r="V3383">
        <v>0</v>
      </c>
      <c r="Y3383" s="1">
        <v>39958</v>
      </c>
      <c r="Z3383">
        <v>1</v>
      </c>
      <c r="AD3383">
        <v>6435971</v>
      </c>
      <c r="AG3383">
        <v>2</v>
      </c>
    </row>
    <row r="3384" spans="1:33" hidden="1">
      <c r="A3384" t="s">
        <v>37</v>
      </c>
      <c r="B3384">
        <v>75</v>
      </c>
      <c r="C3384">
        <v>1909</v>
      </c>
      <c r="D3384" t="s">
        <v>1874</v>
      </c>
      <c r="F3384" s="1">
        <v>37892</v>
      </c>
      <c r="G3384">
        <v>92197</v>
      </c>
      <c r="H3384" s="1">
        <v>40487</v>
      </c>
      <c r="J3384">
        <v>3955</v>
      </c>
      <c r="K3384">
        <v>0</v>
      </c>
      <c r="L3384">
        <v>0</v>
      </c>
      <c r="M3384">
        <v>0</v>
      </c>
      <c r="N3384">
        <v>0</v>
      </c>
      <c r="O3384">
        <v>207268.8</v>
      </c>
      <c r="P3384" s="1">
        <v>36731</v>
      </c>
      <c r="Q3384" t="s">
        <v>692</v>
      </c>
      <c r="R3384">
        <v>0</v>
      </c>
      <c r="S3384" t="s">
        <v>36</v>
      </c>
      <c r="T3384">
        <v>0</v>
      </c>
      <c r="U3384" s="2">
        <v>40518.5858449074</v>
      </c>
      <c r="V3384">
        <v>0</v>
      </c>
      <c r="Y3384" s="1">
        <v>39958</v>
      </c>
      <c r="Z3384">
        <v>1</v>
      </c>
      <c r="AD3384">
        <v>2866132</v>
      </c>
      <c r="AG3384">
        <v>2</v>
      </c>
    </row>
    <row r="3385" spans="1:33" hidden="1">
      <c r="A3385" t="s">
        <v>33</v>
      </c>
      <c r="B3385">
        <v>75</v>
      </c>
      <c r="C3385">
        <v>1932</v>
      </c>
      <c r="D3385" t="s">
        <v>1875</v>
      </c>
      <c r="E3385" s="2">
        <v>39826.419317129599</v>
      </c>
      <c r="F3385" s="1">
        <v>39070</v>
      </c>
      <c r="G3385">
        <v>92220</v>
      </c>
      <c r="H3385" s="1">
        <v>39070</v>
      </c>
      <c r="J3385">
        <v>1603</v>
      </c>
      <c r="K3385">
        <v>0</v>
      </c>
      <c r="L3385">
        <v>0</v>
      </c>
      <c r="M3385">
        <v>0</v>
      </c>
      <c r="N3385">
        <v>0</v>
      </c>
      <c r="O3385">
        <v>0</v>
      </c>
      <c r="P3385" s="1">
        <v>36731</v>
      </c>
      <c r="Q3385" t="s">
        <v>692</v>
      </c>
      <c r="R3385">
        <v>0</v>
      </c>
      <c r="S3385" t="s">
        <v>36</v>
      </c>
      <c r="T3385">
        <v>0</v>
      </c>
      <c r="U3385" s="2">
        <v>39106.685995370397</v>
      </c>
      <c r="V3385">
        <v>0</v>
      </c>
      <c r="Y3385" s="1">
        <v>39069</v>
      </c>
      <c r="Z3385">
        <v>1</v>
      </c>
      <c r="AD3385">
        <v>6438818</v>
      </c>
      <c r="AG3385">
        <v>2</v>
      </c>
    </row>
    <row r="3386" spans="1:33" hidden="1">
      <c r="A3386" t="s">
        <v>37</v>
      </c>
      <c r="B3386">
        <v>75</v>
      </c>
      <c r="C3386">
        <v>1932</v>
      </c>
      <c r="D3386" t="s">
        <v>1875</v>
      </c>
      <c r="F3386" s="1">
        <v>37892</v>
      </c>
      <c r="G3386">
        <v>92220</v>
      </c>
      <c r="H3386" s="1">
        <v>40664</v>
      </c>
      <c r="J3386">
        <v>2829.6</v>
      </c>
      <c r="K3386">
        <v>0</v>
      </c>
      <c r="L3386">
        <v>0</v>
      </c>
      <c r="M3386">
        <v>0</v>
      </c>
      <c r="N3386">
        <v>0</v>
      </c>
      <c r="O3386">
        <v>347798.2</v>
      </c>
      <c r="P3386" s="1">
        <v>36731</v>
      </c>
      <c r="Q3386" t="s">
        <v>692</v>
      </c>
      <c r="R3386">
        <v>0</v>
      </c>
      <c r="S3386" t="s">
        <v>36</v>
      </c>
      <c r="T3386">
        <v>0</v>
      </c>
      <c r="U3386" s="2">
        <v>40682.5840046296</v>
      </c>
      <c r="V3386">
        <v>0</v>
      </c>
      <c r="Y3386" s="1">
        <v>39069</v>
      </c>
      <c r="Z3386">
        <v>1</v>
      </c>
      <c r="AD3386">
        <v>2870780</v>
      </c>
      <c r="AG3386">
        <v>2</v>
      </c>
    </row>
    <row r="3387" spans="1:33" hidden="1">
      <c r="A3387" t="s">
        <v>33</v>
      </c>
      <c r="B3387">
        <v>75</v>
      </c>
      <c r="C3387">
        <v>1956</v>
      </c>
      <c r="D3387" t="s">
        <v>1876</v>
      </c>
      <c r="E3387" s="2">
        <v>40518.459641203699</v>
      </c>
      <c r="F3387" s="1">
        <v>38718</v>
      </c>
      <c r="G3387">
        <v>92244</v>
      </c>
      <c r="H3387" s="1">
        <v>38718</v>
      </c>
      <c r="J3387">
        <v>2602.3000000000002</v>
      </c>
      <c r="K3387">
        <v>0</v>
      </c>
      <c r="L3387">
        <v>0</v>
      </c>
      <c r="M3387">
        <v>0</v>
      </c>
      <c r="N3387">
        <v>0</v>
      </c>
      <c r="O3387">
        <v>0</v>
      </c>
      <c r="P3387" s="1">
        <v>36731</v>
      </c>
      <c r="Q3387" t="s">
        <v>692</v>
      </c>
      <c r="R3387">
        <v>0</v>
      </c>
      <c r="S3387" t="s">
        <v>36</v>
      </c>
      <c r="T3387">
        <v>0</v>
      </c>
      <c r="U3387" s="2">
        <v>38763.4297800926</v>
      </c>
      <c r="V3387">
        <v>0</v>
      </c>
      <c r="X3387">
        <v>110</v>
      </c>
      <c r="Z3387">
        <v>1</v>
      </c>
      <c r="AD3387">
        <v>6436115</v>
      </c>
      <c r="AG3387">
        <v>2</v>
      </c>
    </row>
    <row r="3388" spans="1:33" hidden="1">
      <c r="A3388" t="s">
        <v>37</v>
      </c>
      <c r="B3388">
        <v>75</v>
      </c>
      <c r="C3388">
        <v>1956</v>
      </c>
      <c r="D3388" t="s">
        <v>1876</v>
      </c>
      <c r="F3388" s="1">
        <v>37892</v>
      </c>
      <c r="G3388">
        <v>92244</v>
      </c>
      <c r="H3388" s="1">
        <v>40509</v>
      </c>
      <c r="J3388">
        <v>3570.7</v>
      </c>
      <c r="K3388">
        <v>0</v>
      </c>
      <c r="L3388">
        <v>0</v>
      </c>
      <c r="M3388">
        <v>0</v>
      </c>
      <c r="N3388">
        <v>0</v>
      </c>
      <c r="O3388">
        <v>253180.4</v>
      </c>
      <c r="P3388" s="1">
        <v>36731</v>
      </c>
      <c r="Q3388" t="s">
        <v>692</v>
      </c>
      <c r="R3388">
        <v>0</v>
      </c>
      <c r="S3388" t="s">
        <v>36</v>
      </c>
      <c r="T3388">
        <v>0</v>
      </c>
      <c r="U3388" s="2">
        <v>40518.6262152778</v>
      </c>
      <c r="V3388">
        <v>0</v>
      </c>
      <c r="Y3388" s="1">
        <v>36526</v>
      </c>
      <c r="Z3388">
        <v>1</v>
      </c>
      <c r="AD3388">
        <v>2866165</v>
      </c>
      <c r="AG3388">
        <v>2</v>
      </c>
    </row>
    <row r="3389" spans="1:33" hidden="1">
      <c r="A3389" t="s">
        <v>33</v>
      </c>
      <c r="B3389">
        <v>75</v>
      </c>
      <c r="C3389">
        <v>1984</v>
      </c>
      <c r="D3389" t="s">
        <v>1877</v>
      </c>
      <c r="E3389" s="2">
        <v>39580.425451388903</v>
      </c>
      <c r="F3389" s="1">
        <v>38430</v>
      </c>
      <c r="G3389">
        <v>92272</v>
      </c>
      <c r="H3389" s="1">
        <v>38430</v>
      </c>
      <c r="J3389">
        <v>1310.5999999999999</v>
      </c>
      <c r="K3389">
        <v>0</v>
      </c>
      <c r="L3389">
        <v>0</v>
      </c>
      <c r="M3389">
        <v>0</v>
      </c>
      <c r="N3389">
        <v>0</v>
      </c>
      <c r="O3389">
        <v>0</v>
      </c>
      <c r="P3389" s="1">
        <v>36731</v>
      </c>
      <c r="Q3389" t="s">
        <v>692</v>
      </c>
      <c r="R3389">
        <v>0</v>
      </c>
      <c r="S3389" t="s">
        <v>36</v>
      </c>
      <c r="T3389">
        <v>0</v>
      </c>
      <c r="U3389" s="2">
        <v>38484.640138888899</v>
      </c>
      <c r="V3389">
        <v>0</v>
      </c>
      <c r="X3389">
        <v>110</v>
      </c>
      <c r="Y3389" s="1">
        <v>38429</v>
      </c>
      <c r="Z3389">
        <v>1</v>
      </c>
      <c r="AD3389">
        <v>6438773</v>
      </c>
      <c r="AG3389">
        <v>2</v>
      </c>
    </row>
    <row r="3390" spans="1:33" hidden="1">
      <c r="A3390" t="s">
        <v>37</v>
      </c>
      <c r="B3390">
        <v>75</v>
      </c>
      <c r="C3390">
        <v>1984</v>
      </c>
      <c r="D3390" t="s">
        <v>1877</v>
      </c>
      <c r="F3390" s="1">
        <v>37892</v>
      </c>
      <c r="G3390">
        <v>92272</v>
      </c>
      <c r="H3390" s="1">
        <v>39548</v>
      </c>
      <c r="J3390">
        <v>2612.8000000000002</v>
      </c>
      <c r="K3390">
        <v>0</v>
      </c>
      <c r="L3390">
        <v>0</v>
      </c>
      <c r="M3390">
        <v>0</v>
      </c>
      <c r="N3390">
        <v>0</v>
      </c>
      <c r="O3390">
        <v>268495.40000000002</v>
      </c>
      <c r="P3390" s="1">
        <v>36731</v>
      </c>
      <c r="Q3390" t="s">
        <v>692</v>
      </c>
      <c r="R3390">
        <v>0</v>
      </c>
      <c r="S3390" t="s">
        <v>36</v>
      </c>
      <c r="T3390">
        <v>0</v>
      </c>
      <c r="U3390" s="2">
        <v>39587.480879629598</v>
      </c>
      <c r="V3390">
        <v>0</v>
      </c>
      <c r="Y3390" s="1">
        <v>36526</v>
      </c>
      <c r="Z3390">
        <v>1</v>
      </c>
      <c r="AD3390">
        <v>2826084</v>
      </c>
      <c r="AG3390">
        <v>2</v>
      </c>
    </row>
    <row r="3391" spans="1:33" hidden="1">
      <c r="A3391" t="s">
        <v>33</v>
      </c>
      <c r="B3391">
        <v>75</v>
      </c>
      <c r="C3391">
        <v>2016</v>
      </c>
      <c r="D3391" t="s">
        <v>1878</v>
      </c>
      <c r="E3391" s="2">
        <v>39181.384317129603</v>
      </c>
      <c r="F3391" s="1">
        <v>38366</v>
      </c>
      <c r="G3391">
        <v>92304</v>
      </c>
      <c r="H3391" s="1">
        <v>38366</v>
      </c>
      <c r="J3391">
        <v>1499.3</v>
      </c>
      <c r="K3391">
        <v>0</v>
      </c>
      <c r="L3391">
        <v>0</v>
      </c>
      <c r="M3391">
        <v>0</v>
      </c>
      <c r="N3391">
        <v>0</v>
      </c>
      <c r="O3391">
        <v>0</v>
      </c>
      <c r="P3391" s="1">
        <v>36731</v>
      </c>
      <c r="Q3391" t="s">
        <v>692</v>
      </c>
      <c r="R3391">
        <v>0</v>
      </c>
      <c r="S3391" t="s">
        <v>36</v>
      </c>
      <c r="T3391">
        <v>0</v>
      </c>
      <c r="U3391" s="2">
        <v>38484.640289351897</v>
      </c>
      <c r="V3391">
        <v>0</v>
      </c>
      <c r="X3391">
        <v>110</v>
      </c>
      <c r="Z3391">
        <v>1</v>
      </c>
      <c r="AD3391">
        <v>6437744</v>
      </c>
      <c r="AG3391">
        <v>3</v>
      </c>
    </row>
    <row r="3392" spans="1:33" hidden="1">
      <c r="A3392" t="s">
        <v>33</v>
      </c>
      <c r="B3392">
        <v>75</v>
      </c>
      <c r="C3392">
        <v>2016</v>
      </c>
      <c r="D3392" t="s">
        <v>1878</v>
      </c>
      <c r="E3392" s="2">
        <v>40478.450462963003</v>
      </c>
      <c r="F3392" s="1">
        <v>38366</v>
      </c>
      <c r="G3392">
        <v>92304</v>
      </c>
      <c r="H3392" s="1">
        <v>39799</v>
      </c>
      <c r="J3392">
        <v>2389.5</v>
      </c>
      <c r="K3392">
        <v>0</v>
      </c>
      <c r="L3392">
        <v>0</v>
      </c>
      <c r="M3392">
        <v>0</v>
      </c>
      <c r="N3392">
        <v>0</v>
      </c>
      <c r="O3392">
        <v>0</v>
      </c>
      <c r="P3392" s="1">
        <v>36731</v>
      </c>
      <c r="Q3392" t="s">
        <v>692</v>
      </c>
      <c r="R3392">
        <v>0</v>
      </c>
      <c r="S3392" t="s">
        <v>36</v>
      </c>
      <c r="T3392">
        <v>0</v>
      </c>
      <c r="U3392" s="2">
        <v>39856.599328703698</v>
      </c>
      <c r="V3392">
        <v>0</v>
      </c>
      <c r="Y3392" s="1">
        <v>38365</v>
      </c>
      <c r="Z3392">
        <v>1</v>
      </c>
      <c r="AD3392">
        <v>6437916</v>
      </c>
      <c r="AG3392">
        <v>3</v>
      </c>
    </row>
    <row r="3393" spans="1:33" hidden="1">
      <c r="A3393" t="s">
        <v>37</v>
      </c>
      <c r="B3393">
        <v>75</v>
      </c>
      <c r="C3393">
        <v>2016</v>
      </c>
      <c r="D3393" t="s">
        <v>1878</v>
      </c>
      <c r="F3393" s="1">
        <v>37892</v>
      </c>
      <c r="G3393">
        <v>92304</v>
      </c>
      <c r="H3393" s="1">
        <v>40474</v>
      </c>
      <c r="J3393">
        <v>2709.7</v>
      </c>
      <c r="K3393">
        <v>0</v>
      </c>
      <c r="L3393">
        <v>0</v>
      </c>
      <c r="M3393">
        <v>0</v>
      </c>
      <c r="N3393">
        <v>0</v>
      </c>
      <c r="O3393">
        <v>319661.59999999998</v>
      </c>
      <c r="P3393" s="1">
        <v>36731</v>
      </c>
      <c r="Q3393" t="s">
        <v>692</v>
      </c>
      <c r="R3393">
        <v>0</v>
      </c>
      <c r="S3393" t="s">
        <v>36</v>
      </c>
      <c r="T3393">
        <v>0</v>
      </c>
      <c r="U3393" s="2">
        <v>40478.653935185197</v>
      </c>
      <c r="V3393">
        <v>0</v>
      </c>
      <c r="Y3393" s="1">
        <v>38365</v>
      </c>
      <c r="Z3393">
        <v>1</v>
      </c>
      <c r="AD3393">
        <v>2863442</v>
      </c>
      <c r="AG3393">
        <v>3</v>
      </c>
    </row>
    <row r="3394" spans="1:33" hidden="1">
      <c r="A3394" t="s">
        <v>33</v>
      </c>
      <c r="B3394">
        <v>75</v>
      </c>
      <c r="C3394">
        <v>2062</v>
      </c>
      <c r="D3394" t="s">
        <v>1879</v>
      </c>
      <c r="E3394" s="2">
        <v>39748.475868055597</v>
      </c>
      <c r="F3394" s="1">
        <v>39519</v>
      </c>
      <c r="G3394">
        <v>92350</v>
      </c>
      <c r="H3394" s="1">
        <v>39519</v>
      </c>
      <c r="J3394">
        <v>4316.3</v>
      </c>
      <c r="K3394">
        <v>0</v>
      </c>
      <c r="L3394">
        <v>0</v>
      </c>
      <c r="M3394">
        <v>0</v>
      </c>
      <c r="N3394">
        <v>0</v>
      </c>
      <c r="O3394">
        <v>0</v>
      </c>
      <c r="P3394" s="1">
        <v>36731</v>
      </c>
      <c r="Q3394" t="s">
        <v>692</v>
      </c>
      <c r="R3394">
        <v>0</v>
      </c>
      <c r="S3394" t="s">
        <v>36</v>
      </c>
      <c r="T3394">
        <v>0</v>
      </c>
      <c r="U3394" s="2">
        <v>39644.395196759302</v>
      </c>
      <c r="V3394">
        <v>0</v>
      </c>
      <c r="Y3394" s="1">
        <v>39518</v>
      </c>
      <c r="Z3394">
        <v>1</v>
      </c>
      <c r="AD3394">
        <v>6436093</v>
      </c>
      <c r="AG3394">
        <v>2</v>
      </c>
    </row>
    <row r="3395" spans="1:33" hidden="1">
      <c r="A3395" t="s">
        <v>37</v>
      </c>
      <c r="B3395">
        <v>75</v>
      </c>
      <c r="C3395">
        <v>2062</v>
      </c>
      <c r="D3395" t="s">
        <v>1879</v>
      </c>
      <c r="F3395" s="1">
        <v>37892</v>
      </c>
      <c r="G3395">
        <v>92350</v>
      </c>
      <c r="H3395" s="1">
        <v>39730</v>
      </c>
      <c r="J3395">
        <v>4316.3</v>
      </c>
      <c r="K3395">
        <v>0</v>
      </c>
      <c r="L3395">
        <v>0</v>
      </c>
      <c r="M3395">
        <v>0</v>
      </c>
      <c r="N3395">
        <v>0</v>
      </c>
      <c r="O3395">
        <v>209677.5</v>
      </c>
      <c r="P3395" s="1">
        <v>36731</v>
      </c>
      <c r="Q3395" t="s">
        <v>692</v>
      </c>
      <c r="R3395">
        <v>0</v>
      </c>
      <c r="S3395" t="s">
        <v>36</v>
      </c>
      <c r="T3395">
        <v>0</v>
      </c>
      <c r="U3395" s="2">
        <v>39748.642002314802</v>
      </c>
      <c r="V3395">
        <v>0</v>
      </c>
      <c r="Y3395" s="1">
        <v>36526</v>
      </c>
      <c r="Z3395">
        <v>1</v>
      </c>
      <c r="AD3395">
        <v>2837468</v>
      </c>
      <c r="AG3395">
        <v>2</v>
      </c>
    </row>
    <row r="3396" spans="1:33" hidden="1">
      <c r="A3396" t="s">
        <v>33</v>
      </c>
      <c r="B3396">
        <v>75</v>
      </c>
      <c r="C3396">
        <v>2085</v>
      </c>
      <c r="D3396" t="s">
        <v>1880</v>
      </c>
      <c r="E3396" s="2">
        <v>39695.662210648101</v>
      </c>
      <c r="F3396" s="1">
        <v>39276</v>
      </c>
      <c r="G3396">
        <v>92373</v>
      </c>
      <c r="H3396" s="1">
        <v>39276</v>
      </c>
      <c r="J3396">
        <v>1154.0999999999999</v>
      </c>
      <c r="K3396">
        <v>0</v>
      </c>
      <c r="L3396">
        <v>0</v>
      </c>
      <c r="M3396">
        <v>0</v>
      </c>
      <c r="N3396">
        <v>0</v>
      </c>
      <c r="O3396">
        <v>0</v>
      </c>
      <c r="P3396" s="1">
        <v>36731</v>
      </c>
      <c r="Q3396" t="s">
        <v>692</v>
      </c>
      <c r="R3396">
        <v>0</v>
      </c>
      <c r="S3396" t="s">
        <v>36</v>
      </c>
      <c r="T3396">
        <v>0</v>
      </c>
      <c r="U3396" s="2">
        <v>39331.447569444397</v>
      </c>
      <c r="V3396">
        <v>0</v>
      </c>
      <c r="Y3396" s="1">
        <v>38564</v>
      </c>
      <c r="Z3396">
        <v>1</v>
      </c>
      <c r="AD3396">
        <v>6436492</v>
      </c>
      <c r="AG3396">
        <v>2</v>
      </c>
    </row>
    <row r="3397" spans="1:33" hidden="1">
      <c r="A3397" t="s">
        <v>37</v>
      </c>
      <c r="B3397">
        <v>75</v>
      </c>
      <c r="C3397">
        <v>2085</v>
      </c>
      <c r="D3397" t="s">
        <v>1880</v>
      </c>
      <c r="F3397" s="1">
        <v>37892</v>
      </c>
      <c r="G3397">
        <v>92373</v>
      </c>
      <c r="H3397" s="1">
        <v>40244</v>
      </c>
      <c r="J3397">
        <v>1269.5</v>
      </c>
      <c r="K3397">
        <v>0</v>
      </c>
      <c r="L3397">
        <v>0</v>
      </c>
      <c r="M3397">
        <v>0</v>
      </c>
      <c r="N3397">
        <v>0</v>
      </c>
      <c r="O3397">
        <v>116522.3</v>
      </c>
      <c r="P3397" s="1">
        <v>36731</v>
      </c>
      <c r="Q3397" t="s">
        <v>692</v>
      </c>
      <c r="R3397">
        <v>0</v>
      </c>
      <c r="S3397" t="s">
        <v>36</v>
      </c>
      <c r="T3397">
        <v>0</v>
      </c>
      <c r="U3397" s="2">
        <v>40280.648101851897</v>
      </c>
      <c r="V3397">
        <v>0</v>
      </c>
      <c r="Y3397" s="1">
        <v>38564</v>
      </c>
      <c r="Z3397">
        <v>1</v>
      </c>
      <c r="AD3397">
        <v>2855802</v>
      </c>
      <c r="AG3397">
        <v>2</v>
      </c>
    </row>
    <row r="3398" spans="1:33" hidden="1">
      <c r="A3398" t="s">
        <v>33</v>
      </c>
      <c r="B3398">
        <v>75</v>
      </c>
      <c r="C3398">
        <v>2109</v>
      </c>
      <c r="D3398" t="s">
        <v>1881</v>
      </c>
      <c r="E3398" s="2">
        <v>40212.651863425897</v>
      </c>
      <c r="F3398" s="1">
        <v>38797</v>
      </c>
      <c r="G3398">
        <v>92397</v>
      </c>
      <c r="H3398" s="1">
        <v>38797</v>
      </c>
      <c r="J3398">
        <v>2269.5</v>
      </c>
      <c r="K3398">
        <v>0</v>
      </c>
      <c r="L3398">
        <v>0</v>
      </c>
      <c r="M3398">
        <v>0</v>
      </c>
      <c r="N3398">
        <v>0</v>
      </c>
      <c r="O3398">
        <v>0</v>
      </c>
      <c r="P3398" s="1">
        <v>36731</v>
      </c>
      <c r="Q3398" t="s">
        <v>692</v>
      </c>
      <c r="R3398">
        <v>0</v>
      </c>
      <c r="S3398" t="s">
        <v>36</v>
      </c>
      <c r="T3398">
        <v>0</v>
      </c>
      <c r="U3398" s="2">
        <v>38905.459872685198</v>
      </c>
      <c r="V3398">
        <v>0</v>
      </c>
      <c r="Y3398" s="1">
        <v>38796</v>
      </c>
      <c r="Z3398">
        <v>1</v>
      </c>
      <c r="AD3398">
        <v>6438545</v>
      </c>
      <c r="AG3398">
        <v>2</v>
      </c>
    </row>
    <row r="3399" spans="1:33" hidden="1">
      <c r="A3399" t="s">
        <v>37</v>
      </c>
      <c r="B3399">
        <v>75</v>
      </c>
      <c r="C3399">
        <v>2109</v>
      </c>
      <c r="D3399" t="s">
        <v>1881</v>
      </c>
      <c r="F3399" s="1">
        <v>37892</v>
      </c>
      <c r="G3399">
        <v>92397</v>
      </c>
      <c r="H3399" s="1">
        <v>40197</v>
      </c>
      <c r="J3399">
        <v>2883.5</v>
      </c>
      <c r="K3399">
        <v>0</v>
      </c>
      <c r="L3399">
        <v>0</v>
      </c>
      <c r="M3399">
        <v>0</v>
      </c>
      <c r="N3399">
        <v>0</v>
      </c>
      <c r="O3399">
        <v>346029</v>
      </c>
      <c r="P3399" s="1">
        <v>36731</v>
      </c>
      <c r="Q3399" t="s">
        <v>692</v>
      </c>
      <c r="R3399">
        <v>0</v>
      </c>
      <c r="S3399" t="s">
        <v>36</v>
      </c>
      <c r="T3399">
        <v>0</v>
      </c>
      <c r="U3399" s="2">
        <v>40213.369270833296</v>
      </c>
      <c r="V3399">
        <v>0</v>
      </c>
      <c r="Y3399" s="1">
        <v>40179</v>
      </c>
      <c r="Z3399">
        <v>1</v>
      </c>
      <c r="AD3399">
        <v>2852627</v>
      </c>
      <c r="AG3399">
        <v>2</v>
      </c>
    </row>
    <row r="3400" spans="1:33" hidden="1">
      <c r="A3400" t="s">
        <v>33</v>
      </c>
      <c r="B3400">
        <v>75</v>
      </c>
      <c r="C3400">
        <v>2173</v>
      </c>
      <c r="D3400" t="s">
        <v>1882</v>
      </c>
      <c r="E3400" s="2">
        <v>39689.399849537003</v>
      </c>
      <c r="F3400" s="1">
        <v>38758</v>
      </c>
      <c r="G3400">
        <v>92461</v>
      </c>
      <c r="H3400" s="1">
        <v>38758</v>
      </c>
      <c r="J3400">
        <v>2545.6</v>
      </c>
      <c r="K3400">
        <v>0</v>
      </c>
      <c r="L3400">
        <v>0</v>
      </c>
      <c r="M3400">
        <v>0</v>
      </c>
      <c r="N3400">
        <v>0</v>
      </c>
      <c r="O3400">
        <v>0</v>
      </c>
      <c r="P3400" s="1">
        <v>36731</v>
      </c>
      <c r="Q3400" t="s">
        <v>692</v>
      </c>
      <c r="R3400">
        <v>0</v>
      </c>
      <c r="S3400" t="s">
        <v>36</v>
      </c>
      <c r="T3400">
        <v>0</v>
      </c>
      <c r="U3400" s="2">
        <v>38827.666597222204</v>
      </c>
      <c r="V3400">
        <v>0</v>
      </c>
      <c r="X3400">
        <v>110</v>
      </c>
      <c r="Y3400" s="1">
        <v>38757</v>
      </c>
      <c r="Z3400">
        <v>1</v>
      </c>
      <c r="AD3400">
        <v>6437295</v>
      </c>
      <c r="AG3400">
        <v>2</v>
      </c>
    </row>
    <row r="3401" spans="1:33" hidden="1">
      <c r="A3401" t="s">
        <v>37</v>
      </c>
      <c r="B3401">
        <v>75</v>
      </c>
      <c r="C3401">
        <v>2173</v>
      </c>
      <c r="D3401" t="s">
        <v>1882</v>
      </c>
      <c r="F3401" s="1">
        <v>37892</v>
      </c>
      <c r="G3401">
        <v>92461</v>
      </c>
      <c r="H3401" s="1">
        <v>39688</v>
      </c>
      <c r="J3401">
        <v>5334</v>
      </c>
      <c r="K3401">
        <v>0</v>
      </c>
      <c r="L3401">
        <v>0</v>
      </c>
      <c r="M3401">
        <v>0</v>
      </c>
      <c r="N3401">
        <v>0</v>
      </c>
      <c r="O3401">
        <v>640301.1</v>
      </c>
      <c r="P3401" s="1">
        <v>36731</v>
      </c>
      <c r="Q3401" t="s">
        <v>692</v>
      </c>
      <c r="R3401">
        <v>0</v>
      </c>
      <c r="S3401" t="s">
        <v>36</v>
      </c>
      <c r="T3401">
        <v>0</v>
      </c>
      <c r="U3401" s="2">
        <v>39692.666909722197</v>
      </c>
      <c r="V3401">
        <v>0</v>
      </c>
      <c r="Y3401" s="1">
        <v>36526</v>
      </c>
      <c r="Z3401">
        <v>1</v>
      </c>
      <c r="AD3401">
        <v>2838149</v>
      </c>
      <c r="AG3401">
        <v>2</v>
      </c>
    </row>
    <row r="3402" spans="1:33" hidden="1">
      <c r="A3402" t="s">
        <v>33</v>
      </c>
      <c r="B3402">
        <v>75</v>
      </c>
      <c r="C3402">
        <v>2179</v>
      </c>
      <c r="D3402" t="s">
        <v>1883</v>
      </c>
      <c r="E3402" s="2">
        <v>40415.7176736111</v>
      </c>
      <c r="F3402" s="1">
        <v>38657</v>
      </c>
      <c r="G3402">
        <v>92467</v>
      </c>
      <c r="H3402" s="1">
        <v>38657</v>
      </c>
      <c r="J3402">
        <v>1099.0999999999999</v>
      </c>
      <c r="K3402">
        <v>0</v>
      </c>
      <c r="L3402">
        <v>0</v>
      </c>
      <c r="M3402">
        <v>0</v>
      </c>
      <c r="N3402">
        <v>0</v>
      </c>
      <c r="O3402">
        <v>0</v>
      </c>
      <c r="P3402" s="1">
        <v>36731</v>
      </c>
      <c r="Q3402" t="s">
        <v>692</v>
      </c>
      <c r="R3402">
        <v>0</v>
      </c>
      <c r="S3402" t="s">
        <v>36</v>
      </c>
      <c r="T3402">
        <v>0</v>
      </c>
      <c r="U3402" s="2">
        <v>38679.505613425899</v>
      </c>
      <c r="V3402">
        <v>0</v>
      </c>
      <c r="X3402">
        <v>110</v>
      </c>
      <c r="Z3402">
        <v>1</v>
      </c>
      <c r="AD3402">
        <v>6438073</v>
      </c>
      <c r="AG3402">
        <v>2</v>
      </c>
    </row>
    <row r="3403" spans="1:33" hidden="1">
      <c r="A3403" t="s">
        <v>37</v>
      </c>
      <c r="B3403">
        <v>75</v>
      </c>
      <c r="C3403">
        <v>2179</v>
      </c>
      <c r="D3403" t="s">
        <v>1883</v>
      </c>
      <c r="F3403" s="1">
        <v>37892</v>
      </c>
      <c r="G3403">
        <v>92467</v>
      </c>
      <c r="H3403" s="1">
        <v>40406</v>
      </c>
      <c r="J3403">
        <v>2228.1</v>
      </c>
      <c r="K3403">
        <v>0</v>
      </c>
      <c r="L3403">
        <v>0</v>
      </c>
      <c r="M3403">
        <v>0</v>
      </c>
      <c r="N3403">
        <v>0</v>
      </c>
      <c r="O3403">
        <v>313854.09999999998</v>
      </c>
      <c r="P3403" s="1">
        <v>36731</v>
      </c>
      <c r="Q3403" t="s">
        <v>692</v>
      </c>
      <c r="R3403">
        <v>0</v>
      </c>
      <c r="S3403" t="s">
        <v>36</v>
      </c>
      <c r="T3403">
        <v>0</v>
      </c>
      <c r="U3403" s="2">
        <v>40416.490439814799</v>
      </c>
      <c r="V3403">
        <v>0</v>
      </c>
      <c r="Y3403" s="1">
        <v>36526</v>
      </c>
      <c r="Z3403">
        <v>1</v>
      </c>
      <c r="AD3403">
        <v>2857876</v>
      </c>
      <c r="AG3403">
        <v>2</v>
      </c>
    </row>
    <row r="3404" spans="1:33" hidden="1">
      <c r="A3404" t="s">
        <v>33</v>
      </c>
      <c r="B3404">
        <v>75</v>
      </c>
      <c r="C3404">
        <v>2212</v>
      </c>
      <c r="D3404" t="s">
        <v>1884</v>
      </c>
      <c r="E3404" s="2">
        <v>38891.426122685203</v>
      </c>
      <c r="F3404" s="1">
        <v>38107</v>
      </c>
      <c r="G3404">
        <v>92500</v>
      </c>
      <c r="H3404" s="1">
        <v>38107</v>
      </c>
      <c r="J3404">
        <v>1076</v>
      </c>
      <c r="K3404">
        <v>0</v>
      </c>
      <c r="L3404">
        <v>0</v>
      </c>
      <c r="M3404">
        <v>0</v>
      </c>
      <c r="N3404">
        <v>0</v>
      </c>
      <c r="O3404">
        <v>0</v>
      </c>
      <c r="P3404" s="1">
        <v>36731</v>
      </c>
      <c r="Q3404" t="s">
        <v>692</v>
      </c>
      <c r="R3404">
        <v>0</v>
      </c>
      <c r="S3404" t="s">
        <v>36</v>
      </c>
      <c r="T3404">
        <v>0</v>
      </c>
      <c r="U3404" s="2">
        <v>38225.674756944398</v>
      </c>
      <c r="V3404">
        <v>225</v>
      </c>
      <c r="X3404">
        <v>110</v>
      </c>
      <c r="Z3404">
        <v>1</v>
      </c>
      <c r="AD3404">
        <v>6438251</v>
      </c>
      <c r="AG3404">
        <v>2</v>
      </c>
    </row>
    <row r="3405" spans="1:33" hidden="1">
      <c r="A3405" t="s">
        <v>37</v>
      </c>
      <c r="B3405">
        <v>75</v>
      </c>
      <c r="C3405">
        <v>2212</v>
      </c>
      <c r="D3405" t="s">
        <v>1884</v>
      </c>
      <c r="F3405" s="1">
        <v>37892</v>
      </c>
      <c r="G3405">
        <v>92500</v>
      </c>
      <c r="H3405" s="1">
        <v>40742</v>
      </c>
      <c r="J3405">
        <v>1302</v>
      </c>
      <c r="K3405">
        <v>0</v>
      </c>
      <c r="L3405">
        <v>0</v>
      </c>
      <c r="M3405">
        <v>0</v>
      </c>
      <c r="N3405">
        <v>0</v>
      </c>
      <c r="O3405">
        <v>140376.6</v>
      </c>
      <c r="P3405" s="1">
        <v>36731</v>
      </c>
      <c r="Q3405" t="s">
        <v>692</v>
      </c>
      <c r="R3405">
        <v>0</v>
      </c>
      <c r="S3405" t="s">
        <v>36</v>
      </c>
      <c r="T3405">
        <v>0</v>
      </c>
      <c r="U3405" s="2">
        <v>40757.713888888902</v>
      </c>
      <c r="V3405">
        <v>0</v>
      </c>
      <c r="Y3405" s="1">
        <v>38090</v>
      </c>
      <c r="Z3405">
        <v>1</v>
      </c>
      <c r="AD3405">
        <v>2873548</v>
      </c>
      <c r="AG3405">
        <v>2</v>
      </c>
    </row>
    <row r="3406" spans="1:33" hidden="1">
      <c r="A3406" t="s">
        <v>33</v>
      </c>
      <c r="B3406">
        <v>75</v>
      </c>
      <c r="C3406">
        <v>2233</v>
      </c>
      <c r="D3406" t="s">
        <v>1885</v>
      </c>
      <c r="E3406" s="2">
        <v>41135.6332175926</v>
      </c>
      <c r="F3406" s="1">
        <v>40715</v>
      </c>
      <c r="G3406">
        <v>92521</v>
      </c>
      <c r="H3406" s="1">
        <v>40715</v>
      </c>
      <c r="J3406">
        <v>1302.5</v>
      </c>
      <c r="K3406">
        <v>0</v>
      </c>
      <c r="L3406">
        <v>0</v>
      </c>
      <c r="M3406">
        <v>0</v>
      </c>
      <c r="N3406">
        <v>0</v>
      </c>
      <c r="O3406">
        <v>0</v>
      </c>
      <c r="P3406" s="1">
        <v>36731</v>
      </c>
      <c r="Q3406" t="s">
        <v>692</v>
      </c>
      <c r="R3406">
        <v>0</v>
      </c>
      <c r="S3406" t="s">
        <v>36</v>
      </c>
      <c r="T3406">
        <v>0</v>
      </c>
      <c r="U3406" s="2">
        <v>40844.623298611099</v>
      </c>
      <c r="V3406">
        <v>0</v>
      </c>
      <c r="Y3406" s="1">
        <v>40714</v>
      </c>
      <c r="Z3406">
        <v>1</v>
      </c>
      <c r="AD3406">
        <v>6437675</v>
      </c>
      <c r="AG3406">
        <v>2</v>
      </c>
    </row>
    <row r="3407" spans="1:33" hidden="1">
      <c r="A3407" t="s">
        <v>37</v>
      </c>
      <c r="B3407">
        <v>75</v>
      </c>
      <c r="C3407">
        <v>2233</v>
      </c>
      <c r="D3407" t="s">
        <v>1885</v>
      </c>
      <c r="F3407" s="1">
        <v>37892</v>
      </c>
      <c r="G3407">
        <v>92521</v>
      </c>
      <c r="H3407" s="1">
        <v>41275</v>
      </c>
      <c r="J3407">
        <v>4109.3</v>
      </c>
      <c r="K3407">
        <v>0</v>
      </c>
      <c r="L3407">
        <v>0</v>
      </c>
      <c r="M3407">
        <v>0</v>
      </c>
      <c r="N3407">
        <v>0</v>
      </c>
      <c r="O3407">
        <v>137776</v>
      </c>
      <c r="P3407" s="1">
        <v>36731</v>
      </c>
      <c r="Q3407" t="s">
        <v>692</v>
      </c>
      <c r="R3407">
        <v>0</v>
      </c>
      <c r="S3407" t="s">
        <v>36</v>
      </c>
      <c r="T3407">
        <v>0</v>
      </c>
      <c r="U3407" s="2">
        <v>41717.470532407402</v>
      </c>
      <c r="V3407">
        <v>0</v>
      </c>
      <c r="Y3407" s="1">
        <v>40714</v>
      </c>
      <c r="Z3407">
        <v>1</v>
      </c>
      <c r="AD3407">
        <v>6301356</v>
      </c>
      <c r="AG3407">
        <v>2</v>
      </c>
    </row>
    <row r="3408" spans="1:33" hidden="1">
      <c r="A3408" t="s">
        <v>33</v>
      </c>
      <c r="B3408">
        <v>75</v>
      </c>
      <c r="C3408">
        <v>2325</v>
      </c>
      <c r="D3408" t="s">
        <v>1886</v>
      </c>
      <c r="E3408" s="2">
        <v>39717.475243055596</v>
      </c>
      <c r="F3408" s="1">
        <v>38187</v>
      </c>
      <c r="G3408">
        <v>92613</v>
      </c>
      <c r="H3408" s="1">
        <v>38187</v>
      </c>
      <c r="J3408">
        <v>1657.6</v>
      </c>
      <c r="K3408">
        <v>0</v>
      </c>
      <c r="L3408">
        <v>0</v>
      </c>
      <c r="M3408">
        <v>0</v>
      </c>
      <c r="N3408">
        <v>0</v>
      </c>
      <c r="O3408">
        <v>0</v>
      </c>
      <c r="P3408" s="1">
        <v>36731</v>
      </c>
      <c r="Q3408" t="s">
        <v>692</v>
      </c>
      <c r="R3408">
        <v>0</v>
      </c>
      <c r="S3408" t="s">
        <v>36</v>
      </c>
      <c r="T3408">
        <v>0</v>
      </c>
      <c r="U3408" s="2">
        <v>38293.5228935185</v>
      </c>
      <c r="V3408">
        <v>225</v>
      </c>
      <c r="X3408">
        <v>110</v>
      </c>
      <c r="Y3408" s="1">
        <v>38181</v>
      </c>
      <c r="Z3408">
        <v>1</v>
      </c>
      <c r="AD3408">
        <v>6436064</v>
      </c>
      <c r="AG3408">
        <v>2</v>
      </c>
    </row>
    <row r="3409" spans="1:33" hidden="1">
      <c r="A3409" t="s">
        <v>37</v>
      </c>
      <c r="B3409">
        <v>75</v>
      </c>
      <c r="C3409">
        <v>2325</v>
      </c>
      <c r="D3409" t="s">
        <v>1886</v>
      </c>
      <c r="F3409" s="1">
        <v>37892</v>
      </c>
      <c r="G3409">
        <v>92613</v>
      </c>
      <c r="H3409" s="1">
        <v>39707</v>
      </c>
      <c r="J3409">
        <v>2858</v>
      </c>
      <c r="K3409">
        <v>0</v>
      </c>
      <c r="L3409">
        <v>0</v>
      </c>
      <c r="M3409">
        <v>0</v>
      </c>
      <c r="N3409">
        <v>0</v>
      </c>
      <c r="O3409">
        <v>302954.59999999998</v>
      </c>
      <c r="P3409" s="1">
        <v>36731</v>
      </c>
      <c r="Q3409" t="s">
        <v>692</v>
      </c>
      <c r="R3409">
        <v>0</v>
      </c>
      <c r="S3409" t="s">
        <v>36</v>
      </c>
      <c r="T3409">
        <v>0</v>
      </c>
      <c r="U3409" s="2">
        <v>39722.514189814799</v>
      </c>
      <c r="V3409">
        <v>0</v>
      </c>
      <c r="Y3409" s="1">
        <v>36526</v>
      </c>
      <c r="Z3409">
        <v>1</v>
      </c>
      <c r="AD3409">
        <v>2836670</v>
      </c>
      <c r="AG3409">
        <v>2</v>
      </c>
    </row>
    <row r="3410" spans="1:33" hidden="1">
      <c r="A3410" t="s">
        <v>33</v>
      </c>
      <c r="B3410">
        <v>75</v>
      </c>
      <c r="C3410">
        <v>2375</v>
      </c>
      <c r="D3410" t="s">
        <v>1887</v>
      </c>
      <c r="E3410" s="2">
        <v>39960.642638888901</v>
      </c>
      <c r="F3410" s="1">
        <v>39093</v>
      </c>
      <c r="G3410">
        <v>92663</v>
      </c>
      <c r="H3410" s="1">
        <v>39093</v>
      </c>
      <c r="J3410">
        <v>1048.3</v>
      </c>
      <c r="K3410">
        <v>0</v>
      </c>
      <c r="L3410">
        <v>0</v>
      </c>
      <c r="M3410">
        <v>0</v>
      </c>
      <c r="N3410">
        <v>0</v>
      </c>
      <c r="O3410">
        <v>0</v>
      </c>
      <c r="P3410" s="1">
        <v>36731</v>
      </c>
      <c r="Q3410" t="s">
        <v>692</v>
      </c>
      <c r="R3410">
        <v>0</v>
      </c>
      <c r="S3410" t="s">
        <v>36</v>
      </c>
      <c r="T3410">
        <v>0</v>
      </c>
      <c r="U3410" s="2">
        <v>39162.5563078704</v>
      </c>
      <c r="V3410">
        <v>0</v>
      </c>
      <c r="Y3410" s="1">
        <v>39092</v>
      </c>
      <c r="Z3410">
        <v>1</v>
      </c>
      <c r="AD3410">
        <v>6435875</v>
      </c>
      <c r="AG3410">
        <v>2</v>
      </c>
    </row>
    <row r="3411" spans="1:33" hidden="1">
      <c r="A3411" t="s">
        <v>37</v>
      </c>
      <c r="B3411">
        <v>75</v>
      </c>
      <c r="C3411">
        <v>2375</v>
      </c>
      <c r="D3411" t="s">
        <v>1887</v>
      </c>
      <c r="F3411" s="1">
        <v>37892</v>
      </c>
      <c r="G3411">
        <v>92663</v>
      </c>
      <c r="H3411" s="1">
        <v>39958</v>
      </c>
      <c r="J3411">
        <v>2665.8</v>
      </c>
      <c r="K3411">
        <v>0</v>
      </c>
      <c r="L3411">
        <v>0</v>
      </c>
      <c r="M3411">
        <v>0</v>
      </c>
      <c r="N3411">
        <v>0</v>
      </c>
      <c r="O3411">
        <v>110901</v>
      </c>
      <c r="P3411" s="1">
        <v>36731</v>
      </c>
      <c r="Q3411" t="s">
        <v>692</v>
      </c>
      <c r="R3411">
        <v>0</v>
      </c>
      <c r="S3411" t="s">
        <v>36</v>
      </c>
      <c r="T3411">
        <v>0</v>
      </c>
      <c r="U3411" s="2">
        <v>39961.623391203699</v>
      </c>
      <c r="V3411">
        <v>0</v>
      </c>
      <c r="Y3411" s="1">
        <v>36526</v>
      </c>
      <c r="Z3411">
        <v>1</v>
      </c>
      <c r="AD3411">
        <v>2841345</v>
      </c>
      <c r="AG3411">
        <v>2</v>
      </c>
    </row>
    <row r="3412" spans="1:33" hidden="1">
      <c r="A3412" t="s">
        <v>33</v>
      </c>
      <c r="B3412">
        <v>75</v>
      </c>
      <c r="C3412">
        <v>2417</v>
      </c>
      <c r="D3412" t="s">
        <v>1888</v>
      </c>
      <c r="E3412" s="2">
        <v>39717.409074074101</v>
      </c>
      <c r="F3412" s="1">
        <v>38451</v>
      </c>
      <c r="G3412">
        <v>92705</v>
      </c>
      <c r="H3412" s="1">
        <v>38451</v>
      </c>
      <c r="J3412">
        <v>1481.8</v>
      </c>
      <c r="K3412">
        <v>0</v>
      </c>
      <c r="L3412">
        <v>0</v>
      </c>
      <c r="M3412">
        <v>0</v>
      </c>
      <c r="N3412">
        <v>0</v>
      </c>
      <c r="O3412">
        <v>0</v>
      </c>
      <c r="P3412" s="1">
        <v>36731</v>
      </c>
      <c r="Q3412" t="s">
        <v>692</v>
      </c>
      <c r="R3412">
        <v>0</v>
      </c>
      <c r="S3412" t="s">
        <v>36</v>
      </c>
      <c r="T3412">
        <v>0</v>
      </c>
      <c r="U3412" s="2">
        <v>38502.711319444403</v>
      </c>
      <c r="V3412">
        <v>0</v>
      </c>
      <c r="X3412">
        <v>110</v>
      </c>
      <c r="Y3412" s="1">
        <v>38450</v>
      </c>
      <c r="Z3412">
        <v>1</v>
      </c>
      <c r="AD3412">
        <v>6436058</v>
      </c>
      <c r="AG3412">
        <v>2</v>
      </c>
    </row>
    <row r="3413" spans="1:33" hidden="1">
      <c r="A3413" t="s">
        <v>37</v>
      </c>
      <c r="B3413">
        <v>75</v>
      </c>
      <c r="C3413">
        <v>2417</v>
      </c>
      <c r="D3413" t="s">
        <v>1888</v>
      </c>
      <c r="F3413" s="1">
        <v>37892</v>
      </c>
      <c r="G3413">
        <v>92705</v>
      </c>
      <c r="H3413" s="1">
        <v>39698</v>
      </c>
      <c r="J3413">
        <v>2780.3</v>
      </c>
      <c r="K3413">
        <v>0</v>
      </c>
      <c r="L3413">
        <v>0</v>
      </c>
      <c r="M3413">
        <v>0</v>
      </c>
      <c r="N3413">
        <v>0</v>
      </c>
      <c r="O3413">
        <v>317912.09999999998</v>
      </c>
      <c r="P3413" s="1">
        <v>36731</v>
      </c>
      <c r="Q3413" t="s">
        <v>692</v>
      </c>
      <c r="R3413">
        <v>0</v>
      </c>
      <c r="S3413" t="s">
        <v>36</v>
      </c>
      <c r="T3413">
        <v>0</v>
      </c>
      <c r="U3413" s="2">
        <v>39722.514189814799</v>
      </c>
      <c r="V3413">
        <v>0</v>
      </c>
      <c r="Y3413" s="1">
        <v>36526</v>
      </c>
      <c r="Z3413">
        <v>1</v>
      </c>
      <c r="AD3413">
        <v>2836663</v>
      </c>
      <c r="AG3413">
        <v>2</v>
      </c>
    </row>
    <row r="3414" spans="1:33" hidden="1">
      <c r="A3414" t="s">
        <v>33</v>
      </c>
      <c r="B3414">
        <v>75</v>
      </c>
      <c r="C3414">
        <v>2442</v>
      </c>
      <c r="D3414" t="s">
        <v>1889</v>
      </c>
      <c r="E3414" s="2">
        <v>39482.390590277799</v>
      </c>
      <c r="F3414" s="1">
        <v>38775</v>
      </c>
      <c r="G3414">
        <v>92730</v>
      </c>
      <c r="H3414" s="1">
        <v>38775</v>
      </c>
      <c r="J3414">
        <v>1917.1</v>
      </c>
      <c r="K3414">
        <v>0</v>
      </c>
      <c r="L3414">
        <v>0</v>
      </c>
      <c r="M3414">
        <v>0</v>
      </c>
      <c r="N3414">
        <v>0</v>
      </c>
      <c r="O3414">
        <v>0</v>
      </c>
      <c r="P3414" s="1">
        <v>36731</v>
      </c>
      <c r="Q3414" t="s">
        <v>692</v>
      </c>
      <c r="R3414">
        <v>0</v>
      </c>
      <c r="S3414" t="s">
        <v>36</v>
      </c>
      <c r="T3414">
        <v>0</v>
      </c>
      <c r="U3414" s="2">
        <v>38805.422337962998</v>
      </c>
      <c r="V3414">
        <v>0</v>
      </c>
      <c r="X3414">
        <v>110</v>
      </c>
      <c r="Y3414" s="1">
        <v>38774</v>
      </c>
      <c r="Z3414">
        <v>1</v>
      </c>
      <c r="AD3414">
        <v>6438154</v>
      </c>
      <c r="AG3414">
        <v>2</v>
      </c>
    </row>
    <row r="3415" spans="1:33" hidden="1">
      <c r="A3415" t="s">
        <v>37</v>
      </c>
      <c r="B3415">
        <v>75</v>
      </c>
      <c r="C3415">
        <v>2442</v>
      </c>
      <c r="D3415" t="s">
        <v>1889</v>
      </c>
      <c r="F3415" s="1">
        <v>37892</v>
      </c>
      <c r="G3415">
        <v>92730</v>
      </c>
      <c r="H3415" s="1">
        <v>39449</v>
      </c>
      <c r="J3415">
        <v>2496.5</v>
      </c>
      <c r="K3415">
        <v>0</v>
      </c>
      <c r="L3415">
        <v>0</v>
      </c>
      <c r="M3415">
        <v>0</v>
      </c>
      <c r="N3415">
        <v>0</v>
      </c>
      <c r="O3415">
        <v>313027.20000000001</v>
      </c>
      <c r="P3415" s="1">
        <v>36731</v>
      </c>
      <c r="Q3415" t="s">
        <v>692</v>
      </c>
      <c r="R3415">
        <v>0</v>
      </c>
      <c r="S3415" t="s">
        <v>36</v>
      </c>
      <c r="T3415">
        <v>0</v>
      </c>
      <c r="U3415" s="2">
        <v>39483.7174421296</v>
      </c>
      <c r="V3415">
        <v>0</v>
      </c>
      <c r="Y3415" s="1">
        <v>36526</v>
      </c>
      <c r="Z3415">
        <v>1</v>
      </c>
      <c r="AD3415">
        <v>2830230</v>
      </c>
      <c r="AG3415">
        <v>2</v>
      </c>
    </row>
    <row r="3416" spans="1:33" hidden="1">
      <c r="A3416" t="s">
        <v>33</v>
      </c>
      <c r="B3416">
        <v>75</v>
      </c>
      <c r="C3416">
        <v>2578</v>
      </c>
      <c r="D3416" t="s">
        <v>1890</v>
      </c>
      <c r="E3416" s="2">
        <v>40323.656597222202</v>
      </c>
      <c r="F3416" s="1">
        <v>39608</v>
      </c>
      <c r="G3416">
        <v>92866</v>
      </c>
      <c r="H3416" s="1">
        <v>39608</v>
      </c>
      <c r="J3416">
        <v>1082.5999999999999</v>
      </c>
      <c r="K3416">
        <v>0</v>
      </c>
      <c r="L3416">
        <v>0</v>
      </c>
      <c r="M3416">
        <v>0</v>
      </c>
      <c r="N3416">
        <v>0</v>
      </c>
      <c r="O3416">
        <v>0</v>
      </c>
      <c r="P3416" s="1">
        <v>36731</v>
      </c>
      <c r="Q3416" t="s">
        <v>692</v>
      </c>
      <c r="R3416">
        <v>0</v>
      </c>
      <c r="S3416" t="s">
        <v>36</v>
      </c>
      <c r="T3416">
        <v>0</v>
      </c>
      <c r="U3416" s="2">
        <v>39644.389270833301</v>
      </c>
      <c r="V3416">
        <v>0</v>
      </c>
      <c r="Y3416" s="1">
        <v>39607</v>
      </c>
      <c r="Z3416">
        <v>1</v>
      </c>
      <c r="AD3416">
        <v>6436469</v>
      </c>
      <c r="AG3416">
        <v>2</v>
      </c>
    </row>
    <row r="3417" spans="1:33" hidden="1">
      <c r="A3417" t="s">
        <v>37</v>
      </c>
      <c r="B3417">
        <v>75</v>
      </c>
      <c r="C3417">
        <v>2578</v>
      </c>
      <c r="D3417" t="s">
        <v>1890</v>
      </c>
      <c r="F3417" s="1">
        <v>37892</v>
      </c>
      <c r="G3417">
        <v>92866</v>
      </c>
      <c r="H3417" s="1">
        <v>40315</v>
      </c>
      <c r="J3417">
        <v>2889</v>
      </c>
      <c r="K3417">
        <v>0</v>
      </c>
      <c r="L3417">
        <v>0</v>
      </c>
      <c r="M3417">
        <v>0</v>
      </c>
      <c r="N3417">
        <v>0</v>
      </c>
      <c r="O3417">
        <v>108293.8</v>
      </c>
      <c r="P3417" s="1">
        <v>36731</v>
      </c>
      <c r="Q3417" t="s">
        <v>692</v>
      </c>
      <c r="R3417">
        <v>0</v>
      </c>
      <c r="S3417" t="s">
        <v>36</v>
      </c>
      <c r="T3417">
        <v>0</v>
      </c>
      <c r="U3417" s="2">
        <v>40324.4041319444</v>
      </c>
      <c r="V3417">
        <v>0</v>
      </c>
      <c r="Y3417" s="1">
        <v>39607</v>
      </c>
      <c r="Z3417">
        <v>1</v>
      </c>
      <c r="AD3417">
        <v>2855719</v>
      </c>
      <c r="AG3417">
        <v>2</v>
      </c>
    </row>
    <row r="3418" spans="1:33" hidden="1">
      <c r="A3418" t="s">
        <v>33</v>
      </c>
      <c r="B3418">
        <v>104</v>
      </c>
      <c r="C3418">
        <v>313</v>
      </c>
      <c r="D3418" t="s">
        <v>1891</v>
      </c>
      <c r="E3418" s="2">
        <v>39723.642731481501</v>
      </c>
      <c r="F3418" s="1">
        <v>38986</v>
      </c>
      <c r="G3418">
        <v>92900</v>
      </c>
      <c r="H3418" s="1">
        <v>38986</v>
      </c>
      <c r="J3418">
        <v>2861.3</v>
      </c>
      <c r="K3418">
        <v>0</v>
      </c>
      <c r="L3418">
        <v>0</v>
      </c>
      <c r="M3418">
        <v>0</v>
      </c>
      <c r="N3418">
        <v>0</v>
      </c>
      <c r="O3418">
        <v>0</v>
      </c>
      <c r="P3418" s="1">
        <v>36731</v>
      </c>
      <c r="Q3418" t="s">
        <v>226</v>
      </c>
      <c r="R3418">
        <v>0</v>
      </c>
      <c r="S3418" t="s">
        <v>36</v>
      </c>
      <c r="T3418">
        <v>0</v>
      </c>
      <c r="U3418" s="2">
        <v>39063.479803240698</v>
      </c>
      <c r="V3418">
        <v>0</v>
      </c>
      <c r="Y3418" s="1">
        <v>38985</v>
      </c>
      <c r="Z3418">
        <v>1</v>
      </c>
      <c r="AD3418">
        <v>6438788</v>
      </c>
      <c r="AG3418">
        <v>2</v>
      </c>
    </row>
    <row r="3419" spans="1:33" hidden="1">
      <c r="A3419" t="s">
        <v>37</v>
      </c>
      <c r="B3419">
        <v>104</v>
      </c>
      <c r="C3419">
        <v>313</v>
      </c>
      <c r="D3419" t="s">
        <v>1891</v>
      </c>
      <c r="F3419" s="1">
        <v>38856</v>
      </c>
      <c r="G3419">
        <v>92900</v>
      </c>
      <c r="H3419" s="1">
        <v>40362</v>
      </c>
      <c r="J3419">
        <v>3462.1</v>
      </c>
      <c r="K3419">
        <v>0</v>
      </c>
      <c r="L3419">
        <v>0</v>
      </c>
      <c r="M3419">
        <v>0</v>
      </c>
      <c r="N3419">
        <v>0</v>
      </c>
      <c r="O3419">
        <v>301244.5</v>
      </c>
      <c r="P3419" s="1">
        <v>36731</v>
      </c>
      <c r="Q3419" t="s">
        <v>226</v>
      </c>
      <c r="R3419">
        <v>0</v>
      </c>
      <c r="S3419" t="s">
        <v>36</v>
      </c>
      <c r="T3419">
        <v>0</v>
      </c>
      <c r="U3419" s="2">
        <v>40389.673368055599</v>
      </c>
      <c r="V3419">
        <v>0</v>
      </c>
      <c r="Y3419" s="1">
        <v>38985</v>
      </c>
      <c r="Z3419">
        <v>1</v>
      </c>
      <c r="AC3419">
        <v>4504692</v>
      </c>
      <c r="AD3419">
        <v>2854028</v>
      </c>
      <c r="AG3419">
        <v>2</v>
      </c>
    </row>
    <row r="3420" spans="1:33" hidden="1">
      <c r="A3420" t="s">
        <v>33</v>
      </c>
      <c r="B3420">
        <v>75</v>
      </c>
      <c r="C3420">
        <v>2697</v>
      </c>
      <c r="D3420" t="s">
        <v>1892</v>
      </c>
      <c r="E3420" s="2">
        <v>40571.475949074098</v>
      </c>
      <c r="F3420" s="1">
        <v>39255</v>
      </c>
      <c r="G3420">
        <v>92985</v>
      </c>
      <c r="H3420" s="1">
        <v>39255</v>
      </c>
      <c r="J3420">
        <v>2574.9</v>
      </c>
      <c r="K3420">
        <v>0</v>
      </c>
      <c r="L3420">
        <v>0</v>
      </c>
      <c r="M3420">
        <v>0</v>
      </c>
      <c r="N3420">
        <v>0</v>
      </c>
      <c r="O3420">
        <v>0</v>
      </c>
      <c r="P3420" s="1">
        <v>36731</v>
      </c>
      <c r="Q3420" t="s">
        <v>692</v>
      </c>
      <c r="R3420">
        <v>0</v>
      </c>
      <c r="S3420" t="s">
        <v>36</v>
      </c>
      <c r="T3420">
        <v>0</v>
      </c>
      <c r="U3420" s="2">
        <v>39343.7110300926</v>
      </c>
      <c r="V3420">
        <v>0</v>
      </c>
      <c r="Y3420" s="1">
        <v>39254</v>
      </c>
      <c r="Z3420">
        <v>1</v>
      </c>
      <c r="AD3420">
        <v>6436254</v>
      </c>
      <c r="AG3420">
        <v>2</v>
      </c>
    </row>
    <row r="3421" spans="1:33" hidden="1">
      <c r="A3421" t="s">
        <v>37</v>
      </c>
      <c r="B3421">
        <v>75</v>
      </c>
      <c r="C3421">
        <v>2697</v>
      </c>
      <c r="D3421" t="s">
        <v>1892</v>
      </c>
      <c r="F3421" s="1">
        <v>37892</v>
      </c>
      <c r="G3421">
        <v>92985</v>
      </c>
      <c r="H3421" s="1">
        <v>40558</v>
      </c>
      <c r="J3421">
        <v>3798.6</v>
      </c>
      <c r="K3421">
        <v>0</v>
      </c>
      <c r="L3421">
        <v>0</v>
      </c>
      <c r="M3421">
        <v>0</v>
      </c>
      <c r="N3421">
        <v>0</v>
      </c>
      <c r="O3421">
        <v>248227.20000000001</v>
      </c>
      <c r="P3421" s="1">
        <v>36731</v>
      </c>
      <c r="Q3421" t="s">
        <v>692</v>
      </c>
      <c r="R3421">
        <v>0</v>
      </c>
      <c r="S3421" t="s">
        <v>36</v>
      </c>
      <c r="T3421">
        <v>0</v>
      </c>
      <c r="U3421" s="2">
        <v>40571.669837963003</v>
      </c>
      <c r="V3421">
        <v>0</v>
      </c>
      <c r="Y3421" s="1">
        <v>39254</v>
      </c>
      <c r="Z3421">
        <v>1</v>
      </c>
      <c r="AD3421">
        <v>2865558</v>
      </c>
      <c r="AG3421">
        <v>2</v>
      </c>
    </row>
    <row r="3422" spans="1:33" hidden="1">
      <c r="A3422" t="s">
        <v>33</v>
      </c>
      <c r="B3422">
        <v>75</v>
      </c>
      <c r="C3422">
        <v>2707</v>
      </c>
      <c r="D3422" t="s">
        <v>1893</v>
      </c>
      <c r="E3422" s="2">
        <v>39482.393726851798</v>
      </c>
      <c r="F3422" s="1">
        <v>38990</v>
      </c>
      <c r="G3422">
        <v>92995</v>
      </c>
      <c r="H3422" s="1">
        <v>38990</v>
      </c>
      <c r="J3422">
        <v>1496.5</v>
      </c>
      <c r="K3422">
        <v>0</v>
      </c>
      <c r="L3422">
        <v>0</v>
      </c>
      <c r="M3422">
        <v>0</v>
      </c>
      <c r="N3422">
        <v>0</v>
      </c>
      <c r="O3422">
        <v>0</v>
      </c>
      <c r="P3422" s="1">
        <v>36731</v>
      </c>
      <c r="Q3422" t="s">
        <v>692</v>
      </c>
      <c r="R3422">
        <v>0</v>
      </c>
      <c r="S3422" t="s">
        <v>36</v>
      </c>
      <c r="T3422">
        <v>0</v>
      </c>
      <c r="U3422" s="2">
        <v>39021.574664351901</v>
      </c>
      <c r="V3422">
        <v>0</v>
      </c>
      <c r="Y3422" s="1">
        <v>38989</v>
      </c>
      <c r="Z3422">
        <v>1</v>
      </c>
      <c r="AD3422">
        <v>6438156</v>
      </c>
      <c r="AG3422">
        <v>2</v>
      </c>
    </row>
    <row r="3423" spans="1:33" hidden="1">
      <c r="A3423" t="s">
        <v>37</v>
      </c>
      <c r="B3423">
        <v>75</v>
      </c>
      <c r="C3423">
        <v>2707</v>
      </c>
      <c r="D3423" t="s">
        <v>1893</v>
      </c>
      <c r="F3423" s="1">
        <v>37892</v>
      </c>
      <c r="G3423">
        <v>92995</v>
      </c>
      <c r="H3423" s="1">
        <v>39453</v>
      </c>
      <c r="J3423">
        <v>2874</v>
      </c>
      <c r="K3423">
        <v>0</v>
      </c>
      <c r="L3423">
        <v>0</v>
      </c>
      <c r="M3423">
        <v>0</v>
      </c>
      <c r="N3423">
        <v>0</v>
      </c>
      <c r="O3423">
        <v>471860.2</v>
      </c>
      <c r="P3423" s="1">
        <v>36731</v>
      </c>
      <c r="Q3423" t="s">
        <v>692</v>
      </c>
      <c r="R3423">
        <v>0</v>
      </c>
      <c r="S3423" t="s">
        <v>36</v>
      </c>
      <c r="T3423">
        <v>0</v>
      </c>
      <c r="U3423" s="2">
        <v>39483.7174421296</v>
      </c>
      <c r="V3423">
        <v>0</v>
      </c>
      <c r="Y3423" s="1">
        <v>38980</v>
      </c>
      <c r="Z3423">
        <v>1</v>
      </c>
      <c r="AD3423">
        <v>2830232</v>
      </c>
      <c r="AG3423">
        <v>2</v>
      </c>
    </row>
    <row r="3424" spans="1:33" hidden="1">
      <c r="A3424" t="s">
        <v>33</v>
      </c>
      <c r="B3424">
        <v>75</v>
      </c>
      <c r="C3424">
        <v>2846</v>
      </c>
      <c r="D3424" t="s">
        <v>1894</v>
      </c>
      <c r="E3424" s="2">
        <v>40630.452013888898</v>
      </c>
      <c r="F3424" s="1">
        <v>40380</v>
      </c>
      <c r="G3424">
        <v>93134</v>
      </c>
      <c r="H3424" s="1">
        <v>40380</v>
      </c>
      <c r="J3424">
        <v>3496</v>
      </c>
      <c r="K3424">
        <v>0</v>
      </c>
      <c r="L3424">
        <v>0</v>
      </c>
      <c r="M3424">
        <v>0</v>
      </c>
      <c r="N3424">
        <v>0</v>
      </c>
      <c r="O3424">
        <v>0</v>
      </c>
      <c r="P3424" s="1">
        <v>36731</v>
      </c>
      <c r="Q3424" t="s">
        <v>692</v>
      </c>
      <c r="R3424">
        <v>0</v>
      </c>
      <c r="S3424" t="s">
        <v>36</v>
      </c>
      <c r="T3424">
        <v>0</v>
      </c>
      <c r="U3424" s="2">
        <v>40458.606469907398</v>
      </c>
      <c r="V3424">
        <v>0</v>
      </c>
      <c r="Y3424" s="1">
        <v>40379</v>
      </c>
      <c r="Z3424">
        <v>1</v>
      </c>
      <c r="AD3424">
        <v>6436139</v>
      </c>
      <c r="AG3424">
        <v>2</v>
      </c>
    </row>
    <row r="3425" spans="1:33" hidden="1">
      <c r="A3425" t="s">
        <v>37</v>
      </c>
      <c r="B3425">
        <v>75</v>
      </c>
      <c r="C3425">
        <v>2846</v>
      </c>
      <c r="D3425" t="s">
        <v>1894</v>
      </c>
      <c r="F3425" s="1">
        <v>37892</v>
      </c>
      <c r="G3425">
        <v>93134</v>
      </c>
      <c r="H3425" s="1">
        <v>40627</v>
      </c>
      <c r="J3425">
        <v>9000.5</v>
      </c>
      <c r="K3425">
        <v>0</v>
      </c>
      <c r="L3425">
        <v>0</v>
      </c>
      <c r="M3425">
        <v>0</v>
      </c>
      <c r="N3425">
        <v>0</v>
      </c>
      <c r="O3425">
        <v>333947.09999999998</v>
      </c>
      <c r="P3425" s="1">
        <v>36731</v>
      </c>
      <c r="Q3425" t="s">
        <v>692</v>
      </c>
      <c r="R3425">
        <v>0</v>
      </c>
      <c r="S3425" t="s">
        <v>36</v>
      </c>
      <c r="T3425">
        <v>0</v>
      </c>
      <c r="U3425" s="2">
        <v>40630.645196759302</v>
      </c>
      <c r="V3425">
        <v>0</v>
      </c>
      <c r="Y3425" s="1">
        <v>40379</v>
      </c>
      <c r="Z3425">
        <v>1</v>
      </c>
      <c r="AD3425">
        <v>2862007</v>
      </c>
      <c r="AG3425">
        <v>2</v>
      </c>
    </row>
    <row r="3426" spans="1:33" hidden="1">
      <c r="A3426" t="s">
        <v>33</v>
      </c>
      <c r="B3426">
        <v>75</v>
      </c>
      <c r="C3426">
        <v>2856</v>
      </c>
      <c r="D3426" t="s">
        <v>1895</v>
      </c>
      <c r="E3426" s="2">
        <v>39717.474479166704</v>
      </c>
      <c r="F3426" s="1">
        <v>38511</v>
      </c>
      <c r="G3426">
        <v>93144</v>
      </c>
      <c r="H3426" s="1">
        <v>38511</v>
      </c>
      <c r="J3426">
        <v>2326.9</v>
      </c>
      <c r="K3426">
        <v>0</v>
      </c>
      <c r="L3426">
        <v>0</v>
      </c>
      <c r="M3426">
        <v>0</v>
      </c>
      <c r="N3426">
        <v>0</v>
      </c>
      <c r="O3426">
        <v>0</v>
      </c>
      <c r="P3426" s="1">
        <v>36731</v>
      </c>
      <c r="Q3426" t="s">
        <v>692</v>
      </c>
      <c r="R3426">
        <v>0</v>
      </c>
      <c r="S3426" t="s">
        <v>36</v>
      </c>
      <c r="T3426">
        <v>0</v>
      </c>
      <c r="U3426" s="2">
        <v>38657.590995370403</v>
      </c>
      <c r="V3426">
        <v>0</v>
      </c>
      <c r="X3426">
        <v>110</v>
      </c>
      <c r="Z3426">
        <v>1</v>
      </c>
      <c r="AD3426">
        <v>6436063</v>
      </c>
      <c r="AG3426">
        <v>2</v>
      </c>
    </row>
    <row r="3427" spans="1:33" hidden="1">
      <c r="A3427" t="s">
        <v>37</v>
      </c>
      <c r="B3427">
        <v>75</v>
      </c>
      <c r="C3427">
        <v>2856</v>
      </c>
      <c r="D3427" t="s">
        <v>1895</v>
      </c>
      <c r="F3427" s="1">
        <v>37892</v>
      </c>
      <c r="G3427">
        <v>93144</v>
      </c>
      <c r="H3427" s="1">
        <v>39706</v>
      </c>
      <c r="J3427">
        <v>3097.2</v>
      </c>
      <c r="K3427">
        <v>0</v>
      </c>
      <c r="L3427">
        <v>0</v>
      </c>
      <c r="M3427">
        <v>0</v>
      </c>
      <c r="N3427">
        <v>0</v>
      </c>
      <c r="O3427">
        <v>352055.1</v>
      </c>
      <c r="P3427" s="1">
        <v>36731</v>
      </c>
      <c r="Q3427" t="s">
        <v>692</v>
      </c>
      <c r="R3427">
        <v>0</v>
      </c>
      <c r="S3427" t="s">
        <v>36</v>
      </c>
      <c r="T3427">
        <v>0</v>
      </c>
      <c r="U3427" s="2">
        <v>39722.514189814799</v>
      </c>
      <c r="V3427">
        <v>0</v>
      </c>
      <c r="Y3427" s="1">
        <v>36526</v>
      </c>
      <c r="Z3427">
        <v>1</v>
      </c>
      <c r="AD3427">
        <v>2836669</v>
      </c>
      <c r="AG3427">
        <v>2</v>
      </c>
    </row>
    <row r="3428" spans="1:33" hidden="1">
      <c r="A3428" t="s">
        <v>33</v>
      </c>
      <c r="B3428">
        <v>75</v>
      </c>
      <c r="C3428">
        <v>2865</v>
      </c>
      <c r="D3428" t="s">
        <v>1896</v>
      </c>
      <c r="E3428" s="2">
        <v>39266.512708333299</v>
      </c>
      <c r="F3428" s="1">
        <v>38546</v>
      </c>
      <c r="G3428">
        <v>93153</v>
      </c>
      <c r="H3428" s="1">
        <v>38546</v>
      </c>
      <c r="J3428">
        <v>1119.8</v>
      </c>
      <c r="K3428">
        <v>0</v>
      </c>
      <c r="L3428">
        <v>0</v>
      </c>
      <c r="M3428">
        <v>0</v>
      </c>
      <c r="N3428">
        <v>0</v>
      </c>
      <c r="O3428">
        <v>0</v>
      </c>
      <c r="P3428" s="1">
        <v>36731</v>
      </c>
      <c r="Q3428" t="s">
        <v>692</v>
      </c>
      <c r="R3428">
        <v>0</v>
      </c>
      <c r="S3428" t="s">
        <v>36</v>
      </c>
      <c r="T3428">
        <v>0</v>
      </c>
      <c r="U3428" s="2">
        <v>38581.472534722197</v>
      </c>
      <c r="V3428">
        <v>0</v>
      </c>
      <c r="X3428">
        <v>110</v>
      </c>
      <c r="Z3428">
        <v>1</v>
      </c>
      <c r="AD3428">
        <v>6437974</v>
      </c>
      <c r="AG3428">
        <v>2</v>
      </c>
    </row>
    <row r="3429" spans="1:33" hidden="1">
      <c r="A3429" t="s">
        <v>37</v>
      </c>
      <c r="B3429">
        <v>75</v>
      </c>
      <c r="C3429">
        <v>2865</v>
      </c>
      <c r="D3429" t="s">
        <v>1896</v>
      </c>
      <c r="F3429" s="1">
        <v>37892</v>
      </c>
      <c r="G3429">
        <v>93153</v>
      </c>
      <c r="H3429" s="1">
        <v>40452</v>
      </c>
      <c r="J3429">
        <v>1708.4</v>
      </c>
      <c r="K3429">
        <v>0</v>
      </c>
      <c r="L3429">
        <v>0</v>
      </c>
      <c r="M3429">
        <v>0</v>
      </c>
      <c r="N3429">
        <v>0</v>
      </c>
      <c r="O3429">
        <v>215846.39999999999</v>
      </c>
      <c r="P3429" s="1">
        <v>36731</v>
      </c>
      <c r="Q3429" t="s">
        <v>692</v>
      </c>
      <c r="R3429">
        <v>0</v>
      </c>
      <c r="S3429" t="s">
        <v>36</v>
      </c>
      <c r="T3429">
        <v>0</v>
      </c>
      <c r="U3429" s="2">
        <v>40492.431226851899</v>
      </c>
      <c r="V3429">
        <v>0</v>
      </c>
      <c r="Y3429" s="1">
        <v>38545</v>
      </c>
      <c r="Z3429">
        <v>1</v>
      </c>
      <c r="AC3429">
        <v>4617601</v>
      </c>
      <c r="AD3429">
        <v>2863205</v>
      </c>
      <c r="AG3429">
        <v>2</v>
      </c>
    </row>
    <row r="3430" spans="1:33" hidden="1">
      <c r="A3430" t="s">
        <v>33</v>
      </c>
      <c r="B3430">
        <v>85</v>
      </c>
      <c r="C3430">
        <v>172</v>
      </c>
      <c r="D3430" t="s">
        <v>1897</v>
      </c>
      <c r="E3430" s="2">
        <v>40358.464687500003</v>
      </c>
      <c r="F3430" s="1">
        <v>39343</v>
      </c>
      <c r="G3430">
        <v>93229</v>
      </c>
      <c r="H3430" s="1">
        <v>39343</v>
      </c>
      <c r="J3430">
        <v>2274.8000000000002</v>
      </c>
      <c r="K3430">
        <v>0</v>
      </c>
      <c r="L3430">
        <v>0</v>
      </c>
      <c r="M3430">
        <v>0</v>
      </c>
      <c r="N3430">
        <v>0</v>
      </c>
      <c r="O3430">
        <v>0</v>
      </c>
      <c r="P3430" s="1">
        <v>36731</v>
      </c>
      <c r="Q3430" t="s">
        <v>802</v>
      </c>
      <c r="R3430">
        <v>0</v>
      </c>
      <c r="S3430" t="s">
        <v>36</v>
      </c>
      <c r="T3430">
        <v>0</v>
      </c>
      <c r="U3430" s="2">
        <v>39388.468912037002</v>
      </c>
      <c r="V3430">
        <v>0</v>
      </c>
      <c r="Y3430" s="1">
        <v>39342</v>
      </c>
      <c r="Z3430">
        <v>1</v>
      </c>
      <c r="AD3430">
        <v>6435931</v>
      </c>
      <c r="AG3430">
        <v>2</v>
      </c>
    </row>
    <row r="3431" spans="1:33" hidden="1">
      <c r="A3431" t="s">
        <v>37</v>
      </c>
      <c r="B3431">
        <v>85</v>
      </c>
      <c r="C3431">
        <v>172</v>
      </c>
      <c r="D3431" t="s">
        <v>1897</v>
      </c>
      <c r="F3431" s="1">
        <v>37908</v>
      </c>
      <c r="G3431">
        <v>93229</v>
      </c>
      <c r="H3431" s="1">
        <v>40339</v>
      </c>
      <c r="J3431">
        <v>5399.2</v>
      </c>
      <c r="K3431">
        <v>0</v>
      </c>
      <c r="L3431">
        <v>0</v>
      </c>
      <c r="M3431">
        <v>0</v>
      </c>
      <c r="N3431">
        <v>0</v>
      </c>
      <c r="O3431">
        <v>227550.9</v>
      </c>
      <c r="P3431" s="1">
        <v>36731</v>
      </c>
      <c r="Q3431" t="s">
        <v>802</v>
      </c>
      <c r="R3431">
        <v>0</v>
      </c>
      <c r="S3431" t="s">
        <v>36</v>
      </c>
      <c r="T3431">
        <v>0</v>
      </c>
      <c r="U3431" s="2">
        <v>40358.639166666697</v>
      </c>
      <c r="V3431">
        <v>0</v>
      </c>
      <c r="Y3431" s="1">
        <v>39342</v>
      </c>
      <c r="Z3431">
        <v>1</v>
      </c>
      <c r="AD3431">
        <v>2853326</v>
      </c>
      <c r="AG3431">
        <v>2</v>
      </c>
    </row>
    <row r="3432" spans="1:33" hidden="1">
      <c r="A3432" t="s">
        <v>33</v>
      </c>
      <c r="B3432">
        <v>85</v>
      </c>
      <c r="C3432">
        <v>173</v>
      </c>
      <c r="D3432" t="s">
        <v>1898</v>
      </c>
      <c r="E3432" s="2">
        <v>40571.452870370398</v>
      </c>
      <c r="F3432" s="1">
        <v>39135</v>
      </c>
      <c r="G3432">
        <v>93230</v>
      </c>
      <c r="H3432" s="1">
        <v>39135</v>
      </c>
      <c r="J3432">
        <v>2397.6999999999998</v>
      </c>
      <c r="K3432">
        <v>0</v>
      </c>
      <c r="L3432">
        <v>0</v>
      </c>
      <c r="M3432">
        <v>0</v>
      </c>
      <c r="N3432">
        <v>0</v>
      </c>
      <c r="O3432">
        <v>0</v>
      </c>
      <c r="P3432" s="1">
        <v>36731</v>
      </c>
      <c r="Q3432" t="s">
        <v>802</v>
      </c>
      <c r="R3432">
        <v>0</v>
      </c>
      <c r="S3432" t="s">
        <v>36</v>
      </c>
      <c r="T3432">
        <v>0</v>
      </c>
      <c r="U3432" s="2">
        <v>39248.469618055598</v>
      </c>
      <c r="V3432">
        <v>0</v>
      </c>
      <c r="Y3432" s="1">
        <v>39134</v>
      </c>
      <c r="Z3432">
        <v>1</v>
      </c>
      <c r="AD3432">
        <v>6436245</v>
      </c>
      <c r="AG3432">
        <v>2</v>
      </c>
    </row>
    <row r="3433" spans="1:33" hidden="1">
      <c r="A3433" t="s">
        <v>37</v>
      </c>
      <c r="B3433">
        <v>85</v>
      </c>
      <c r="C3433">
        <v>173</v>
      </c>
      <c r="D3433" t="s">
        <v>1898</v>
      </c>
      <c r="F3433" s="1">
        <v>37908</v>
      </c>
      <c r="G3433">
        <v>93230</v>
      </c>
      <c r="H3433" s="1">
        <v>40545</v>
      </c>
      <c r="J3433">
        <v>4860.2</v>
      </c>
      <c r="K3433">
        <v>0</v>
      </c>
      <c r="L3433">
        <v>0</v>
      </c>
      <c r="M3433">
        <v>0</v>
      </c>
      <c r="N3433">
        <v>0</v>
      </c>
      <c r="O3433">
        <v>253046.7</v>
      </c>
      <c r="P3433" s="1">
        <v>36731</v>
      </c>
      <c r="Q3433" t="s">
        <v>802</v>
      </c>
      <c r="R3433">
        <v>0</v>
      </c>
      <c r="S3433" t="s">
        <v>36</v>
      </c>
      <c r="T3433">
        <v>0</v>
      </c>
      <c r="U3433" s="2">
        <v>40571.596886574102</v>
      </c>
      <c r="V3433">
        <v>0</v>
      </c>
      <c r="Y3433" s="1">
        <v>39134</v>
      </c>
      <c r="Z3433">
        <v>1</v>
      </c>
      <c r="AD3433">
        <v>2865544</v>
      </c>
      <c r="AG3433">
        <v>2</v>
      </c>
    </row>
    <row r="3434" spans="1:33" hidden="1">
      <c r="A3434" t="s">
        <v>33</v>
      </c>
      <c r="B3434">
        <v>85</v>
      </c>
      <c r="C3434">
        <v>229</v>
      </c>
      <c r="D3434" t="s">
        <v>1899</v>
      </c>
      <c r="E3434" s="2">
        <v>39826.415347222202</v>
      </c>
      <c r="F3434" s="1">
        <v>39056</v>
      </c>
      <c r="G3434">
        <v>93286</v>
      </c>
      <c r="H3434" s="1">
        <v>39056</v>
      </c>
      <c r="J3434">
        <v>1364.2</v>
      </c>
      <c r="K3434">
        <v>0</v>
      </c>
      <c r="L3434">
        <v>0</v>
      </c>
      <c r="M3434">
        <v>0</v>
      </c>
      <c r="N3434">
        <v>0</v>
      </c>
      <c r="O3434">
        <v>0</v>
      </c>
      <c r="P3434" s="1">
        <v>36731</v>
      </c>
      <c r="Q3434" t="s">
        <v>802</v>
      </c>
      <c r="R3434">
        <v>0</v>
      </c>
      <c r="S3434" t="s">
        <v>36</v>
      </c>
      <c r="T3434">
        <v>0</v>
      </c>
      <c r="U3434" s="2">
        <v>39140.697280092601</v>
      </c>
      <c r="V3434">
        <v>0</v>
      </c>
      <c r="Y3434" s="1">
        <v>39055</v>
      </c>
      <c r="Z3434">
        <v>1</v>
      </c>
      <c r="AD3434">
        <v>6438817</v>
      </c>
      <c r="AG3434">
        <v>3</v>
      </c>
    </row>
    <row r="3435" spans="1:33" hidden="1">
      <c r="A3435" t="s">
        <v>33</v>
      </c>
      <c r="B3435">
        <v>85</v>
      </c>
      <c r="C3435">
        <v>229</v>
      </c>
      <c r="D3435" t="s">
        <v>1899</v>
      </c>
      <c r="E3435" s="2">
        <v>40840.557777777802</v>
      </c>
      <c r="F3435" s="1">
        <v>39056</v>
      </c>
      <c r="G3435">
        <v>93286</v>
      </c>
      <c r="H3435" s="1">
        <v>40028</v>
      </c>
      <c r="J3435">
        <v>2437.4</v>
      </c>
      <c r="K3435">
        <v>0</v>
      </c>
      <c r="L3435">
        <v>0</v>
      </c>
      <c r="M3435">
        <v>0</v>
      </c>
      <c r="N3435">
        <v>0</v>
      </c>
      <c r="O3435">
        <v>0</v>
      </c>
      <c r="P3435" s="1">
        <v>36731</v>
      </c>
      <c r="Q3435" t="s">
        <v>802</v>
      </c>
      <c r="R3435">
        <v>0</v>
      </c>
      <c r="S3435" t="s">
        <v>36</v>
      </c>
      <c r="T3435">
        <v>0</v>
      </c>
      <c r="U3435" s="2">
        <v>40151.416145833296</v>
      </c>
      <c r="V3435">
        <v>0</v>
      </c>
      <c r="Y3435" s="1">
        <v>39055</v>
      </c>
      <c r="Z3435">
        <v>1</v>
      </c>
      <c r="AD3435">
        <v>6436912</v>
      </c>
      <c r="AG3435">
        <v>3</v>
      </c>
    </row>
    <row r="3436" spans="1:33" hidden="1">
      <c r="A3436" t="s">
        <v>37</v>
      </c>
      <c r="B3436">
        <v>85</v>
      </c>
      <c r="C3436">
        <v>229</v>
      </c>
      <c r="D3436" t="s">
        <v>1899</v>
      </c>
      <c r="F3436" s="1">
        <v>37908</v>
      </c>
      <c r="G3436">
        <v>93286</v>
      </c>
      <c r="H3436" s="1">
        <v>40843</v>
      </c>
      <c r="J3436">
        <v>2982.4</v>
      </c>
      <c r="K3436">
        <v>0</v>
      </c>
      <c r="L3436">
        <v>0</v>
      </c>
      <c r="M3436">
        <v>0</v>
      </c>
      <c r="N3436">
        <v>0</v>
      </c>
      <c r="O3436">
        <v>303383.2</v>
      </c>
      <c r="P3436" s="1">
        <v>36731</v>
      </c>
      <c r="Q3436" t="s">
        <v>802</v>
      </c>
      <c r="R3436">
        <v>0</v>
      </c>
      <c r="S3436" t="s">
        <v>36</v>
      </c>
      <c r="T3436">
        <v>0</v>
      </c>
      <c r="U3436" s="2">
        <v>40840.599120370403</v>
      </c>
      <c r="V3436">
        <v>0</v>
      </c>
      <c r="Y3436" s="1">
        <v>40027</v>
      </c>
      <c r="Z3436">
        <v>1</v>
      </c>
      <c r="AC3436">
        <v>5246700</v>
      </c>
      <c r="AD3436">
        <v>2869286</v>
      </c>
      <c r="AG3436">
        <v>3</v>
      </c>
    </row>
    <row r="3437" spans="1:33" hidden="1">
      <c r="A3437" t="s">
        <v>33</v>
      </c>
      <c r="B3437">
        <v>85</v>
      </c>
      <c r="C3437">
        <v>267</v>
      </c>
      <c r="D3437" t="s">
        <v>1900</v>
      </c>
      <c r="E3437" s="2">
        <v>40274.616747685199</v>
      </c>
      <c r="F3437" s="1">
        <v>38330</v>
      </c>
      <c r="G3437">
        <v>93324</v>
      </c>
      <c r="H3437" s="1">
        <v>38330</v>
      </c>
      <c r="J3437">
        <v>1843.3</v>
      </c>
      <c r="K3437">
        <v>0</v>
      </c>
      <c r="L3437">
        <v>0</v>
      </c>
      <c r="M3437">
        <v>0</v>
      </c>
      <c r="N3437">
        <v>0</v>
      </c>
      <c r="O3437">
        <v>0</v>
      </c>
      <c r="P3437" s="1">
        <v>36731</v>
      </c>
      <c r="Q3437" t="s">
        <v>802</v>
      </c>
      <c r="R3437">
        <v>0</v>
      </c>
      <c r="S3437" t="s">
        <v>36</v>
      </c>
      <c r="T3437">
        <v>0</v>
      </c>
      <c r="U3437" s="2">
        <v>38384.509814814803</v>
      </c>
      <c r="V3437">
        <v>226</v>
      </c>
      <c r="X3437">
        <v>110</v>
      </c>
      <c r="Y3437" s="1">
        <v>38329</v>
      </c>
      <c r="Z3437">
        <v>1</v>
      </c>
      <c r="AD3437">
        <v>6436896</v>
      </c>
      <c r="AG3437">
        <v>2</v>
      </c>
    </row>
    <row r="3438" spans="1:33" hidden="1">
      <c r="A3438" t="s">
        <v>37</v>
      </c>
      <c r="B3438">
        <v>85</v>
      </c>
      <c r="C3438">
        <v>267</v>
      </c>
      <c r="D3438" t="s">
        <v>1900</v>
      </c>
      <c r="F3438" s="1">
        <v>37908</v>
      </c>
      <c r="G3438">
        <v>93324</v>
      </c>
      <c r="H3438" s="1">
        <v>40550</v>
      </c>
      <c r="J3438">
        <v>2833.6</v>
      </c>
      <c r="K3438">
        <v>0</v>
      </c>
      <c r="L3438">
        <v>0</v>
      </c>
      <c r="M3438">
        <v>0</v>
      </c>
      <c r="N3438">
        <v>0</v>
      </c>
      <c r="O3438">
        <v>178515.8</v>
      </c>
      <c r="P3438" s="1">
        <v>36731</v>
      </c>
      <c r="Q3438" t="s">
        <v>802</v>
      </c>
      <c r="R3438">
        <v>0</v>
      </c>
      <c r="S3438" t="s">
        <v>36</v>
      </c>
      <c r="T3438">
        <v>0</v>
      </c>
      <c r="U3438" s="2">
        <v>40564.499062499999</v>
      </c>
      <c r="V3438">
        <v>0</v>
      </c>
      <c r="Y3438" s="1">
        <v>38329</v>
      </c>
      <c r="Z3438">
        <v>1</v>
      </c>
      <c r="AD3438">
        <v>2862953</v>
      </c>
      <c r="AG3438">
        <v>2</v>
      </c>
    </row>
    <row r="3439" spans="1:33" hidden="1">
      <c r="A3439" t="s">
        <v>33</v>
      </c>
      <c r="B3439">
        <v>85</v>
      </c>
      <c r="C3439">
        <v>279</v>
      </c>
      <c r="D3439" t="s">
        <v>1901</v>
      </c>
      <c r="E3439" s="2">
        <v>40812.372962963003</v>
      </c>
      <c r="F3439" s="1">
        <v>40152</v>
      </c>
      <c r="G3439">
        <v>93336</v>
      </c>
      <c r="H3439" s="1">
        <v>40152</v>
      </c>
      <c r="J3439">
        <v>1585.8</v>
      </c>
      <c r="K3439">
        <v>0</v>
      </c>
      <c r="L3439">
        <v>0</v>
      </c>
      <c r="M3439">
        <v>0</v>
      </c>
      <c r="N3439">
        <v>0</v>
      </c>
      <c r="O3439">
        <v>0</v>
      </c>
      <c r="P3439" s="1">
        <v>36731</v>
      </c>
      <c r="Q3439" t="s">
        <v>802</v>
      </c>
      <c r="R3439">
        <v>0</v>
      </c>
      <c r="S3439" t="s">
        <v>36</v>
      </c>
      <c r="T3439">
        <v>0</v>
      </c>
      <c r="U3439" s="2">
        <v>40226.646469907399</v>
      </c>
      <c r="V3439">
        <v>0</v>
      </c>
      <c r="Y3439" s="1">
        <v>40151</v>
      </c>
      <c r="Z3439">
        <v>1</v>
      </c>
      <c r="AD3439">
        <v>6436157</v>
      </c>
      <c r="AG3439">
        <v>2</v>
      </c>
    </row>
    <row r="3440" spans="1:33" hidden="1">
      <c r="A3440" t="s">
        <v>37</v>
      </c>
      <c r="B3440">
        <v>85</v>
      </c>
      <c r="C3440">
        <v>279</v>
      </c>
      <c r="D3440" t="s">
        <v>1901</v>
      </c>
      <c r="F3440" s="1">
        <v>37908</v>
      </c>
      <c r="G3440">
        <v>93336</v>
      </c>
      <c r="H3440" s="1">
        <v>40792</v>
      </c>
      <c r="J3440">
        <v>4632.8</v>
      </c>
      <c r="K3440">
        <v>0</v>
      </c>
      <c r="L3440">
        <v>0</v>
      </c>
      <c r="M3440">
        <v>0</v>
      </c>
      <c r="N3440">
        <v>0</v>
      </c>
      <c r="O3440">
        <v>148047.9</v>
      </c>
      <c r="P3440" s="1">
        <v>36731</v>
      </c>
      <c r="Q3440" t="s">
        <v>802</v>
      </c>
      <c r="R3440">
        <v>0</v>
      </c>
      <c r="S3440" t="s">
        <v>36</v>
      </c>
      <c r="T3440">
        <v>0</v>
      </c>
      <c r="U3440" s="2">
        <v>40812.3823148148</v>
      </c>
      <c r="V3440">
        <v>0</v>
      </c>
      <c r="Y3440" s="1">
        <v>40151</v>
      </c>
      <c r="Z3440">
        <v>1</v>
      </c>
      <c r="AD3440">
        <v>2867988</v>
      </c>
      <c r="AG3440">
        <v>2</v>
      </c>
    </row>
    <row r="3441" spans="1:33" hidden="1">
      <c r="A3441" t="s">
        <v>33</v>
      </c>
      <c r="B3441">
        <v>85</v>
      </c>
      <c r="C3441">
        <v>310</v>
      </c>
      <c r="D3441" t="s">
        <v>1902</v>
      </c>
      <c r="E3441" s="2">
        <v>38264.398217592599</v>
      </c>
      <c r="F3441" s="1">
        <v>38021</v>
      </c>
      <c r="G3441">
        <v>93367</v>
      </c>
      <c r="H3441" s="1">
        <v>38021</v>
      </c>
      <c r="J3441">
        <v>1150.0999999999999</v>
      </c>
      <c r="K3441">
        <v>0</v>
      </c>
      <c r="L3441">
        <v>0</v>
      </c>
      <c r="M3441">
        <v>0</v>
      </c>
      <c r="N3441">
        <v>0</v>
      </c>
      <c r="O3441">
        <v>0</v>
      </c>
      <c r="P3441" s="1">
        <v>36731</v>
      </c>
      <c r="Q3441" t="s">
        <v>802</v>
      </c>
      <c r="R3441">
        <v>0</v>
      </c>
      <c r="S3441" t="s">
        <v>36</v>
      </c>
      <c r="T3441">
        <v>0</v>
      </c>
      <c r="U3441" s="2">
        <v>38175.449664351901</v>
      </c>
      <c r="V3441">
        <v>226</v>
      </c>
      <c r="X3441">
        <v>110</v>
      </c>
      <c r="Z3441">
        <v>1</v>
      </c>
      <c r="AD3441">
        <v>6437352</v>
      </c>
      <c r="AG3441">
        <v>2</v>
      </c>
    </row>
    <row r="3442" spans="1:33" hidden="1">
      <c r="A3442" t="s">
        <v>37</v>
      </c>
      <c r="B3442">
        <v>85</v>
      </c>
      <c r="C3442">
        <v>310</v>
      </c>
      <c r="D3442" t="s">
        <v>1902</v>
      </c>
      <c r="F3442" s="1">
        <v>37908</v>
      </c>
      <c r="G3442">
        <v>93367</v>
      </c>
      <c r="H3442" s="1">
        <v>38347</v>
      </c>
      <c r="J3442">
        <v>1265.0999999999999</v>
      </c>
      <c r="K3442">
        <v>0</v>
      </c>
      <c r="L3442">
        <v>0</v>
      </c>
      <c r="M3442">
        <v>0</v>
      </c>
      <c r="N3442">
        <v>0</v>
      </c>
      <c r="O3442">
        <v>209755.6</v>
      </c>
      <c r="P3442" s="1">
        <v>36731</v>
      </c>
      <c r="Q3442" t="s">
        <v>802</v>
      </c>
      <c r="R3442">
        <v>0</v>
      </c>
      <c r="S3442" t="s">
        <v>36</v>
      </c>
      <c r="T3442">
        <v>0</v>
      </c>
      <c r="U3442" s="2">
        <v>38264.631990740701</v>
      </c>
      <c r="V3442">
        <v>226</v>
      </c>
      <c r="X3442">
        <v>100</v>
      </c>
      <c r="Y3442" s="1">
        <v>38020</v>
      </c>
      <c r="Z3442">
        <v>1</v>
      </c>
      <c r="AD3442">
        <v>2799755</v>
      </c>
      <c r="AG3442">
        <v>2</v>
      </c>
    </row>
    <row r="3443" spans="1:33" hidden="1">
      <c r="A3443" t="s">
        <v>33</v>
      </c>
      <c r="B3443">
        <v>12</v>
      </c>
      <c r="C3443">
        <v>11293</v>
      </c>
      <c r="D3443" t="s">
        <v>1903</v>
      </c>
      <c r="E3443" s="2">
        <v>40262.627407407403</v>
      </c>
      <c r="F3443" s="1">
        <v>38513</v>
      </c>
      <c r="G3443">
        <v>93526</v>
      </c>
      <c r="H3443" s="1">
        <v>38513</v>
      </c>
      <c r="J3443">
        <v>3153.5</v>
      </c>
      <c r="K3443">
        <v>0</v>
      </c>
      <c r="L3443">
        <v>0</v>
      </c>
      <c r="M3443">
        <v>0</v>
      </c>
      <c r="N3443">
        <v>0</v>
      </c>
      <c r="O3443">
        <v>0</v>
      </c>
      <c r="P3443" s="1">
        <v>36731</v>
      </c>
      <c r="Q3443" t="s">
        <v>292</v>
      </c>
      <c r="R3443">
        <v>0</v>
      </c>
      <c r="S3443" t="s">
        <v>36</v>
      </c>
      <c r="T3443">
        <v>0</v>
      </c>
      <c r="U3443" s="2">
        <v>38621.658599536997</v>
      </c>
      <c r="V3443">
        <v>0</v>
      </c>
      <c r="X3443">
        <v>110</v>
      </c>
      <c r="Z3443">
        <v>1</v>
      </c>
      <c r="AD3443">
        <v>6436237</v>
      </c>
      <c r="AG3443">
        <v>2</v>
      </c>
    </row>
    <row r="3444" spans="1:33" hidden="1">
      <c r="A3444" t="s">
        <v>37</v>
      </c>
      <c r="B3444">
        <v>12</v>
      </c>
      <c r="C3444">
        <v>11293</v>
      </c>
      <c r="D3444" t="s">
        <v>1903</v>
      </c>
      <c r="F3444" s="1">
        <v>37846</v>
      </c>
      <c r="G3444">
        <v>93526</v>
      </c>
      <c r="H3444" s="1">
        <v>40259</v>
      </c>
      <c r="J3444">
        <v>5113</v>
      </c>
      <c r="K3444">
        <v>0</v>
      </c>
      <c r="L3444">
        <v>0</v>
      </c>
      <c r="M3444">
        <v>0</v>
      </c>
      <c r="N3444">
        <v>0</v>
      </c>
      <c r="O3444">
        <v>546011.1</v>
      </c>
      <c r="P3444" s="1">
        <v>36731</v>
      </c>
      <c r="Q3444" t="s">
        <v>292</v>
      </c>
      <c r="R3444">
        <v>0</v>
      </c>
      <c r="S3444" t="s">
        <v>36</v>
      </c>
      <c r="T3444">
        <v>0</v>
      </c>
      <c r="U3444" s="2">
        <v>40263.609270833302</v>
      </c>
      <c r="V3444">
        <v>0</v>
      </c>
      <c r="Y3444" s="1">
        <v>36526</v>
      </c>
      <c r="Z3444">
        <v>1</v>
      </c>
      <c r="AD3444">
        <v>2856471</v>
      </c>
      <c r="AG3444">
        <v>2</v>
      </c>
    </row>
    <row r="3445" spans="1:33" hidden="1">
      <c r="A3445" t="s">
        <v>33</v>
      </c>
      <c r="B3445">
        <v>12</v>
      </c>
      <c r="C3445">
        <v>11347</v>
      </c>
      <c r="D3445" t="s">
        <v>1904</v>
      </c>
      <c r="E3445" s="2">
        <v>40658.483136574097</v>
      </c>
      <c r="F3445" s="1">
        <v>39624</v>
      </c>
      <c r="G3445">
        <v>93580</v>
      </c>
      <c r="H3445" s="1">
        <v>39624</v>
      </c>
      <c r="J3445">
        <v>1264.7</v>
      </c>
      <c r="K3445">
        <v>0</v>
      </c>
      <c r="L3445">
        <v>0</v>
      </c>
      <c r="M3445">
        <v>0</v>
      </c>
      <c r="N3445">
        <v>0</v>
      </c>
      <c r="O3445">
        <v>0</v>
      </c>
      <c r="P3445" s="1">
        <v>36731</v>
      </c>
      <c r="Q3445" t="s">
        <v>292</v>
      </c>
      <c r="R3445">
        <v>0</v>
      </c>
      <c r="S3445" t="s">
        <v>36</v>
      </c>
      <c r="T3445">
        <v>0</v>
      </c>
      <c r="U3445" s="2">
        <v>39695.487673611096</v>
      </c>
      <c r="V3445">
        <v>0</v>
      </c>
      <c r="Y3445" s="1">
        <v>39623</v>
      </c>
      <c r="Z3445">
        <v>1</v>
      </c>
      <c r="AD3445">
        <v>6437153</v>
      </c>
      <c r="AG3445">
        <v>2</v>
      </c>
    </row>
    <row r="3446" spans="1:33" hidden="1">
      <c r="A3446" t="s">
        <v>37</v>
      </c>
      <c r="B3446">
        <v>12</v>
      </c>
      <c r="C3446">
        <v>11347</v>
      </c>
      <c r="D3446" t="s">
        <v>1904</v>
      </c>
      <c r="F3446" s="1">
        <v>37846</v>
      </c>
      <c r="G3446">
        <v>93580</v>
      </c>
      <c r="H3446" s="1">
        <v>40648</v>
      </c>
      <c r="J3446">
        <v>1962.5</v>
      </c>
      <c r="K3446">
        <v>0</v>
      </c>
      <c r="L3446">
        <v>0</v>
      </c>
      <c r="M3446">
        <v>0</v>
      </c>
      <c r="N3446">
        <v>0</v>
      </c>
      <c r="O3446">
        <v>177838</v>
      </c>
      <c r="P3446" s="1">
        <v>36731</v>
      </c>
      <c r="Q3446" t="s">
        <v>292</v>
      </c>
      <c r="R3446">
        <v>0</v>
      </c>
      <c r="S3446" t="s">
        <v>36</v>
      </c>
      <c r="T3446">
        <v>0</v>
      </c>
      <c r="U3446" s="2">
        <v>40659.604363425897</v>
      </c>
      <c r="V3446">
        <v>0</v>
      </c>
      <c r="Y3446" s="1">
        <v>39623</v>
      </c>
      <c r="Z3446">
        <v>1</v>
      </c>
      <c r="AD3446">
        <v>2870572</v>
      </c>
      <c r="AG3446">
        <v>2</v>
      </c>
    </row>
    <row r="3447" spans="1:33" hidden="1">
      <c r="A3447" t="s">
        <v>33</v>
      </c>
      <c r="B3447">
        <v>12</v>
      </c>
      <c r="C3447">
        <v>11519</v>
      </c>
      <c r="D3447" t="s">
        <v>1905</v>
      </c>
      <c r="E3447" s="2">
        <v>39610.4843287037</v>
      </c>
      <c r="F3447" s="1">
        <v>38852</v>
      </c>
      <c r="G3447">
        <v>93752</v>
      </c>
      <c r="H3447" s="1">
        <v>38852</v>
      </c>
      <c r="J3447">
        <v>2963</v>
      </c>
      <c r="K3447">
        <v>0</v>
      </c>
      <c r="L3447">
        <v>0</v>
      </c>
      <c r="M3447">
        <v>0</v>
      </c>
      <c r="N3447">
        <v>0</v>
      </c>
      <c r="O3447">
        <v>0</v>
      </c>
      <c r="P3447" s="1">
        <v>36731</v>
      </c>
      <c r="Q3447" t="s">
        <v>292</v>
      </c>
      <c r="R3447">
        <v>0</v>
      </c>
      <c r="S3447" t="s">
        <v>36</v>
      </c>
      <c r="T3447">
        <v>0</v>
      </c>
      <c r="U3447" s="2">
        <v>38875.691157407397</v>
      </c>
      <c r="V3447">
        <v>0</v>
      </c>
      <c r="X3447">
        <v>110</v>
      </c>
      <c r="Y3447" s="1">
        <v>38850</v>
      </c>
      <c r="Z3447">
        <v>1</v>
      </c>
      <c r="AD3447">
        <v>6438315</v>
      </c>
      <c r="AG3447">
        <v>2</v>
      </c>
    </row>
    <row r="3448" spans="1:33" hidden="1">
      <c r="A3448" t="s">
        <v>37</v>
      </c>
      <c r="B3448">
        <v>12</v>
      </c>
      <c r="C3448">
        <v>11519</v>
      </c>
      <c r="D3448" t="s">
        <v>1905</v>
      </c>
      <c r="F3448" s="1">
        <v>37846</v>
      </c>
      <c r="G3448">
        <v>93752</v>
      </c>
      <c r="H3448" s="1">
        <v>39600</v>
      </c>
      <c r="J3448">
        <v>4814.2</v>
      </c>
      <c r="K3448">
        <v>0</v>
      </c>
      <c r="L3448">
        <v>0</v>
      </c>
      <c r="M3448">
        <v>0</v>
      </c>
      <c r="N3448">
        <v>0</v>
      </c>
      <c r="O3448">
        <v>789490.8</v>
      </c>
      <c r="P3448" s="1">
        <v>36731</v>
      </c>
      <c r="Q3448" t="s">
        <v>292</v>
      </c>
      <c r="R3448">
        <v>0</v>
      </c>
      <c r="S3448" t="s">
        <v>36</v>
      </c>
      <c r="T3448">
        <v>0</v>
      </c>
      <c r="U3448" s="2">
        <v>39618.434270833299</v>
      </c>
      <c r="V3448">
        <v>0</v>
      </c>
      <c r="Y3448" s="1">
        <v>38850</v>
      </c>
      <c r="Z3448">
        <v>1</v>
      </c>
      <c r="AD3448">
        <v>2834719</v>
      </c>
      <c r="AG3448">
        <v>2</v>
      </c>
    </row>
    <row r="3449" spans="1:33" hidden="1">
      <c r="A3449" t="s">
        <v>33</v>
      </c>
      <c r="B3449">
        <v>12</v>
      </c>
      <c r="C3449">
        <v>11551</v>
      </c>
      <c r="D3449" t="s">
        <v>1906</v>
      </c>
      <c r="E3449" s="2">
        <v>40933.454155092601</v>
      </c>
      <c r="F3449" s="1">
        <v>39030</v>
      </c>
      <c r="G3449">
        <v>93784</v>
      </c>
      <c r="H3449" s="1">
        <v>39030</v>
      </c>
      <c r="J3449">
        <v>2145.9</v>
      </c>
      <c r="K3449">
        <v>0</v>
      </c>
      <c r="L3449">
        <v>0</v>
      </c>
      <c r="M3449">
        <v>0</v>
      </c>
      <c r="N3449">
        <v>0</v>
      </c>
      <c r="O3449">
        <v>0</v>
      </c>
      <c r="P3449" s="1">
        <v>36731</v>
      </c>
      <c r="Q3449" t="s">
        <v>292</v>
      </c>
      <c r="R3449">
        <v>0</v>
      </c>
      <c r="S3449" t="s">
        <v>36</v>
      </c>
      <c r="T3449">
        <v>0</v>
      </c>
      <c r="U3449" s="2">
        <v>39178.488287036998</v>
      </c>
      <c r="V3449">
        <v>0</v>
      </c>
      <c r="Y3449" s="1">
        <v>39029</v>
      </c>
      <c r="Z3449">
        <v>1</v>
      </c>
      <c r="AD3449">
        <v>6436170</v>
      </c>
      <c r="AG3449">
        <v>2</v>
      </c>
    </row>
    <row r="3450" spans="1:33" hidden="1">
      <c r="A3450" t="s">
        <v>37</v>
      </c>
      <c r="B3450">
        <v>12</v>
      </c>
      <c r="C3450">
        <v>11551</v>
      </c>
      <c r="D3450" t="s">
        <v>1906</v>
      </c>
      <c r="F3450" s="1">
        <v>37846</v>
      </c>
      <c r="G3450">
        <v>93784</v>
      </c>
      <c r="H3450" s="1">
        <v>40909</v>
      </c>
      <c r="J3450">
        <v>3201.9</v>
      </c>
      <c r="K3450">
        <v>0</v>
      </c>
      <c r="L3450">
        <v>0</v>
      </c>
      <c r="M3450">
        <v>0</v>
      </c>
      <c r="N3450">
        <v>0</v>
      </c>
      <c r="O3450">
        <v>268104.59999999998</v>
      </c>
      <c r="P3450" s="1">
        <v>36731</v>
      </c>
      <c r="Q3450" t="s">
        <v>292</v>
      </c>
      <c r="R3450">
        <v>0</v>
      </c>
      <c r="S3450" t="s">
        <v>36</v>
      </c>
      <c r="T3450">
        <v>0</v>
      </c>
      <c r="U3450" s="2">
        <v>40933.480740740699</v>
      </c>
      <c r="V3450">
        <v>0</v>
      </c>
      <c r="Y3450" s="1">
        <v>39029</v>
      </c>
      <c r="Z3450">
        <v>1</v>
      </c>
      <c r="AD3450">
        <v>2879447</v>
      </c>
      <c r="AG3450">
        <v>2</v>
      </c>
    </row>
    <row r="3451" spans="1:33" hidden="1">
      <c r="A3451" t="s">
        <v>33</v>
      </c>
      <c r="B3451">
        <v>12</v>
      </c>
      <c r="C3451">
        <v>11570</v>
      </c>
      <c r="D3451" t="s">
        <v>1907</v>
      </c>
      <c r="E3451" s="2">
        <v>39800.6160185185</v>
      </c>
      <c r="F3451" s="1">
        <v>39066</v>
      </c>
      <c r="G3451">
        <v>93803</v>
      </c>
      <c r="H3451" s="1">
        <v>39066</v>
      </c>
      <c r="J3451">
        <v>1402.4</v>
      </c>
      <c r="K3451">
        <v>0</v>
      </c>
      <c r="L3451">
        <v>0</v>
      </c>
      <c r="M3451">
        <v>0</v>
      </c>
      <c r="N3451">
        <v>0</v>
      </c>
      <c r="O3451">
        <v>0</v>
      </c>
      <c r="P3451" s="1">
        <v>36731</v>
      </c>
      <c r="Q3451" t="s">
        <v>292</v>
      </c>
      <c r="R3451">
        <v>0</v>
      </c>
      <c r="S3451" t="s">
        <v>36</v>
      </c>
      <c r="T3451">
        <v>0</v>
      </c>
      <c r="U3451" s="2">
        <v>39108.603750000002</v>
      </c>
      <c r="V3451">
        <v>0</v>
      </c>
      <c r="Y3451" s="1">
        <v>39065</v>
      </c>
      <c r="Z3451">
        <v>1</v>
      </c>
      <c r="AD3451">
        <v>6438329</v>
      </c>
      <c r="AG3451">
        <v>2</v>
      </c>
    </row>
    <row r="3452" spans="1:33" hidden="1">
      <c r="A3452" t="s">
        <v>37</v>
      </c>
      <c r="B3452">
        <v>12</v>
      </c>
      <c r="C3452">
        <v>11570</v>
      </c>
      <c r="D3452" t="s">
        <v>1907</v>
      </c>
      <c r="F3452" s="1">
        <v>37846</v>
      </c>
      <c r="G3452">
        <v>93803</v>
      </c>
      <c r="H3452" s="1">
        <v>39814</v>
      </c>
      <c r="J3452">
        <v>4738.7</v>
      </c>
      <c r="K3452">
        <v>0</v>
      </c>
      <c r="L3452">
        <v>0</v>
      </c>
      <c r="M3452">
        <v>0</v>
      </c>
      <c r="N3452">
        <v>0</v>
      </c>
      <c r="O3452">
        <v>625366.6</v>
      </c>
      <c r="P3452" s="1">
        <v>36731</v>
      </c>
      <c r="Q3452" t="s">
        <v>292</v>
      </c>
      <c r="R3452">
        <v>0</v>
      </c>
      <c r="S3452" t="s">
        <v>36</v>
      </c>
      <c r="T3452">
        <v>0</v>
      </c>
      <c r="U3452" s="2">
        <v>39933.4604861111</v>
      </c>
      <c r="V3452">
        <v>0</v>
      </c>
      <c r="Y3452" s="1">
        <v>39065</v>
      </c>
      <c r="Z3452">
        <v>1</v>
      </c>
      <c r="AD3452">
        <v>2839515</v>
      </c>
      <c r="AG3452">
        <v>2</v>
      </c>
    </row>
    <row r="3453" spans="1:33" hidden="1">
      <c r="A3453" t="s">
        <v>33</v>
      </c>
      <c r="B3453">
        <v>12</v>
      </c>
      <c r="C3453">
        <v>11576</v>
      </c>
      <c r="D3453" t="s">
        <v>1908</v>
      </c>
      <c r="E3453" s="2">
        <v>40035.590995370403</v>
      </c>
      <c r="F3453" s="1">
        <v>39171</v>
      </c>
      <c r="G3453">
        <v>93809</v>
      </c>
      <c r="H3453" s="1">
        <v>39171</v>
      </c>
      <c r="J3453">
        <v>1854.3</v>
      </c>
      <c r="K3453">
        <v>0</v>
      </c>
      <c r="L3453">
        <v>0</v>
      </c>
      <c r="M3453">
        <v>0</v>
      </c>
      <c r="N3453">
        <v>0</v>
      </c>
      <c r="O3453">
        <v>0</v>
      </c>
      <c r="P3453" s="1">
        <v>36731</v>
      </c>
      <c r="Q3453" t="s">
        <v>292</v>
      </c>
      <c r="R3453">
        <v>0</v>
      </c>
      <c r="S3453" t="s">
        <v>36</v>
      </c>
      <c r="T3453">
        <v>0</v>
      </c>
      <c r="U3453" s="2">
        <v>39290.432951388902</v>
      </c>
      <c r="V3453">
        <v>0</v>
      </c>
      <c r="Y3453" s="1">
        <v>39170</v>
      </c>
      <c r="Z3453">
        <v>1</v>
      </c>
      <c r="AD3453">
        <v>6438744</v>
      </c>
      <c r="AG3453">
        <v>2</v>
      </c>
    </row>
    <row r="3454" spans="1:33" hidden="1">
      <c r="A3454" t="s">
        <v>37</v>
      </c>
      <c r="B3454">
        <v>12</v>
      </c>
      <c r="C3454">
        <v>11576</v>
      </c>
      <c r="D3454" t="s">
        <v>1908</v>
      </c>
      <c r="F3454" s="1">
        <v>37846</v>
      </c>
      <c r="G3454">
        <v>93809</v>
      </c>
      <c r="H3454" s="1">
        <v>40483</v>
      </c>
      <c r="J3454">
        <v>3763.4</v>
      </c>
      <c r="K3454">
        <v>0</v>
      </c>
      <c r="L3454">
        <v>0</v>
      </c>
      <c r="M3454">
        <v>0</v>
      </c>
      <c r="N3454">
        <v>0</v>
      </c>
      <c r="O3454">
        <v>191974.3</v>
      </c>
      <c r="P3454" s="1">
        <v>36731</v>
      </c>
      <c r="Q3454" t="s">
        <v>292</v>
      </c>
      <c r="R3454">
        <v>0</v>
      </c>
      <c r="S3454" t="s">
        <v>36</v>
      </c>
      <c r="T3454">
        <v>0</v>
      </c>
      <c r="U3454" s="2">
        <v>40724.693680555603</v>
      </c>
      <c r="V3454">
        <v>0</v>
      </c>
      <c r="Y3454" s="1">
        <v>39170</v>
      </c>
      <c r="Z3454">
        <v>1</v>
      </c>
      <c r="AD3454">
        <v>2872208</v>
      </c>
      <c r="AG3454">
        <v>2</v>
      </c>
    </row>
    <row r="3455" spans="1:33" hidden="1">
      <c r="A3455" t="s">
        <v>33</v>
      </c>
      <c r="B3455">
        <v>12</v>
      </c>
      <c r="C3455">
        <v>11591</v>
      </c>
      <c r="D3455" t="s">
        <v>1909</v>
      </c>
      <c r="E3455" s="2">
        <v>40779.378738425898</v>
      </c>
      <c r="F3455" s="1">
        <v>40001</v>
      </c>
      <c r="G3455">
        <v>93824</v>
      </c>
      <c r="H3455" s="1">
        <v>40001</v>
      </c>
      <c r="J3455">
        <v>1659.3</v>
      </c>
      <c r="K3455">
        <v>0</v>
      </c>
      <c r="L3455">
        <v>0</v>
      </c>
      <c r="M3455">
        <v>0</v>
      </c>
      <c r="N3455">
        <v>0</v>
      </c>
      <c r="O3455">
        <v>0</v>
      </c>
      <c r="P3455" s="1">
        <v>36731</v>
      </c>
      <c r="Q3455" t="s">
        <v>292</v>
      </c>
      <c r="R3455">
        <v>0</v>
      </c>
      <c r="S3455" t="s">
        <v>36</v>
      </c>
      <c r="T3455">
        <v>0</v>
      </c>
      <c r="U3455" s="2">
        <v>40024.3658796296</v>
      </c>
      <c r="V3455">
        <v>0</v>
      </c>
      <c r="Y3455" s="1">
        <v>40000</v>
      </c>
      <c r="Z3455">
        <v>1</v>
      </c>
      <c r="AD3455">
        <v>6437491</v>
      </c>
      <c r="AG3455">
        <v>2</v>
      </c>
    </row>
    <row r="3456" spans="1:33" hidden="1">
      <c r="A3456" t="s">
        <v>37</v>
      </c>
      <c r="B3456">
        <v>12</v>
      </c>
      <c r="C3456">
        <v>11591</v>
      </c>
      <c r="D3456" t="s">
        <v>1909</v>
      </c>
      <c r="F3456" s="1">
        <v>37846</v>
      </c>
      <c r="G3456">
        <v>93824</v>
      </c>
      <c r="H3456" s="1">
        <v>40762</v>
      </c>
      <c r="J3456">
        <v>5892.7</v>
      </c>
      <c r="K3456">
        <v>0</v>
      </c>
      <c r="L3456">
        <v>0</v>
      </c>
      <c r="M3456">
        <v>0</v>
      </c>
      <c r="N3456">
        <v>0</v>
      </c>
      <c r="O3456">
        <v>154201.70000000001</v>
      </c>
      <c r="P3456" s="1">
        <v>36731</v>
      </c>
      <c r="Q3456" t="s">
        <v>292</v>
      </c>
      <c r="R3456">
        <v>0</v>
      </c>
      <c r="S3456" t="s">
        <v>36</v>
      </c>
      <c r="T3456">
        <v>0</v>
      </c>
      <c r="U3456" s="2">
        <v>40779.411134259302</v>
      </c>
      <c r="V3456">
        <v>0</v>
      </c>
      <c r="Y3456" s="1">
        <v>40000</v>
      </c>
      <c r="Z3456">
        <v>1</v>
      </c>
      <c r="AC3456">
        <v>5243328</v>
      </c>
      <c r="AD3456">
        <v>2867714</v>
      </c>
      <c r="AG3456">
        <v>2</v>
      </c>
    </row>
    <row r="3457" spans="1:33" hidden="1">
      <c r="A3457" t="s">
        <v>33</v>
      </c>
      <c r="B3457">
        <v>12</v>
      </c>
      <c r="C3457">
        <v>11601</v>
      </c>
      <c r="D3457" t="s">
        <v>1910</v>
      </c>
      <c r="E3457" s="2">
        <v>40814.587395833303</v>
      </c>
      <c r="F3457" s="1">
        <v>39210</v>
      </c>
      <c r="G3457">
        <v>93834</v>
      </c>
      <c r="H3457" s="1">
        <v>39210</v>
      </c>
      <c r="J3457">
        <v>3963.9</v>
      </c>
      <c r="K3457">
        <v>0</v>
      </c>
      <c r="L3457">
        <v>0</v>
      </c>
      <c r="M3457">
        <v>0</v>
      </c>
      <c r="N3457">
        <v>0</v>
      </c>
      <c r="O3457">
        <v>0</v>
      </c>
      <c r="P3457" s="1">
        <v>36731</v>
      </c>
      <c r="Q3457" t="s">
        <v>292</v>
      </c>
      <c r="R3457">
        <v>0</v>
      </c>
      <c r="S3457" t="s">
        <v>36</v>
      </c>
      <c r="T3457">
        <v>0</v>
      </c>
      <c r="U3457" s="2">
        <v>39321.700300925899</v>
      </c>
      <c r="V3457">
        <v>0</v>
      </c>
      <c r="Y3457" s="1">
        <v>39209</v>
      </c>
      <c r="Z3457">
        <v>1</v>
      </c>
      <c r="AD3457">
        <v>6436948</v>
      </c>
      <c r="AG3457">
        <v>2</v>
      </c>
    </row>
    <row r="3458" spans="1:33" hidden="1">
      <c r="A3458" t="s">
        <v>37</v>
      </c>
      <c r="B3458">
        <v>12</v>
      </c>
      <c r="C3458">
        <v>11601</v>
      </c>
      <c r="D3458" t="s">
        <v>1910</v>
      </c>
      <c r="F3458" s="1">
        <v>37846</v>
      </c>
      <c r="G3458">
        <v>93834</v>
      </c>
      <c r="H3458" s="1">
        <v>40780</v>
      </c>
      <c r="J3458">
        <v>5439</v>
      </c>
      <c r="K3458">
        <v>0</v>
      </c>
      <c r="L3458">
        <v>0</v>
      </c>
      <c r="M3458">
        <v>0</v>
      </c>
      <c r="N3458">
        <v>0</v>
      </c>
      <c r="O3458">
        <v>474699.4</v>
      </c>
      <c r="P3458" s="1">
        <v>36731</v>
      </c>
      <c r="Q3458" t="s">
        <v>292</v>
      </c>
      <c r="R3458">
        <v>0</v>
      </c>
      <c r="S3458" t="s">
        <v>36</v>
      </c>
      <c r="T3458">
        <v>0</v>
      </c>
      <c r="U3458" s="2">
        <v>40820.476284722201</v>
      </c>
      <c r="V3458">
        <v>0</v>
      </c>
      <c r="Y3458" s="1">
        <v>39209</v>
      </c>
      <c r="Z3458">
        <v>1</v>
      </c>
      <c r="AD3458">
        <v>2868305</v>
      </c>
      <c r="AG3458">
        <v>2</v>
      </c>
    </row>
    <row r="3459" spans="1:33" hidden="1">
      <c r="A3459" t="s">
        <v>33</v>
      </c>
      <c r="B3459">
        <v>12</v>
      </c>
      <c r="C3459">
        <v>11712</v>
      </c>
      <c r="D3459" t="s">
        <v>1911</v>
      </c>
      <c r="E3459" s="2">
        <v>41911.487824074102</v>
      </c>
      <c r="F3459" s="1">
        <v>38206</v>
      </c>
      <c r="G3459">
        <v>93945</v>
      </c>
      <c r="H3459" s="1">
        <v>38206</v>
      </c>
      <c r="J3459">
        <v>1956.4</v>
      </c>
      <c r="K3459">
        <v>0</v>
      </c>
      <c r="L3459">
        <v>0</v>
      </c>
      <c r="M3459">
        <v>0</v>
      </c>
      <c r="N3459">
        <v>0</v>
      </c>
      <c r="O3459">
        <v>0</v>
      </c>
      <c r="P3459" s="1">
        <v>36731</v>
      </c>
      <c r="Q3459" t="s">
        <v>292</v>
      </c>
      <c r="R3459">
        <v>0</v>
      </c>
      <c r="S3459" t="s">
        <v>36</v>
      </c>
      <c r="T3459">
        <v>0</v>
      </c>
      <c r="U3459" s="2">
        <v>38306.747824074097</v>
      </c>
      <c r="V3459">
        <v>224</v>
      </c>
      <c r="X3459">
        <v>110</v>
      </c>
      <c r="Y3459" s="1">
        <v>38205</v>
      </c>
      <c r="AD3459">
        <v>6645264</v>
      </c>
      <c r="AG3459">
        <v>2</v>
      </c>
    </row>
    <row r="3460" spans="1:33" hidden="1">
      <c r="A3460" t="s">
        <v>37</v>
      </c>
      <c r="B3460">
        <v>12</v>
      </c>
      <c r="C3460">
        <v>11712</v>
      </c>
      <c r="D3460" t="s">
        <v>1911</v>
      </c>
      <c r="F3460" s="1">
        <v>37846</v>
      </c>
      <c r="G3460">
        <v>93945</v>
      </c>
      <c r="H3460" s="1">
        <v>41885</v>
      </c>
      <c r="J3460">
        <v>4461.8</v>
      </c>
      <c r="K3460">
        <v>0</v>
      </c>
      <c r="L3460">
        <v>0</v>
      </c>
      <c r="M3460">
        <v>0</v>
      </c>
      <c r="N3460">
        <v>0</v>
      </c>
      <c r="O3460">
        <v>409340.2</v>
      </c>
      <c r="P3460" s="1">
        <v>36731</v>
      </c>
      <c r="Q3460" t="s">
        <v>292</v>
      </c>
      <c r="R3460">
        <v>0</v>
      </c>
      <c r="S3460" t="s">
        <v>36</v>
      </c>
      <c r="T3460">
        <v>0</v>
      </c>
      <c r="U3460" s="2">
        <v>41911.569178240701</v>
      </c>
      <c r="V3460">
        <v>0</v>
      </c>
      <c r="Y3460" s="1">
        <v>38205</v>
      </c>
      <c r="Z3460">
        <v>1</v>
      </c>
      <c r="AD3460">
        <v>6644905</v>
      </c>
      <c r="AG3460">
        <v>2</v>
      </c>
    </row>
    <row r="3461" spans="1:33" hidden="1">
      <c r="A3461" t="s">
        <v>33</v>
      </c>
      <c r="B3461">
        <v>12</v>
      </c>
      <c r="C3461">
        <v>11859</v>
      </c>
      <c r="D3461" t="s">
        <v>1912</v>
      </c>
      <c r="E3461" s="2">
        <v>42522.632013888899</v>
      </c>
      <c r="F3461" s="1">
        <v>38812</v>
      </c>
      <c r="G3461">
        <v>94093</v>
      </c>
      <c r="H3461" s="1">
        <v>38812</v>
      </c>
      <c r="J3461">
        <v>1736.5</v>
      </c>
      <c r="K3461">
        <v>0</v>
      </c>
      <c r="L3461">
        <v>0</v>
      </c>
      <c r="M3461">
        <v>0</v>
      </c>
      <c r="N3461">
        <v>0</v>
      </c>
      <c r="O3461">
        <v>0</v>
      </c>
      <c r="P3461" s="1">
        <v>36731</v>
      </c>
      <c r="Q3461" t="s">
        <v>292</v>
      </c>
      <c r="R3461">
        <v>0</v>
      </c>
      <c r="S3461" t="s">
        <v>36</v>
      </c>
      <c r="T3461">
        <v>0</v>
      </c>
      <c r="U3461" s="2">
        <v>38833.6869560185</v>
      </c>
      <c r="V3461">
        <v>0</v>
      </c>
      <c r="X3461">
        <v>110</v>
      </c>
      <c r="Y3461" s="1">
        <v>37698</v>
      </c>
      <c r="AG3461">
        <v>2</v>
      </c>
    </row>
    <row r="3462" spans="1:33" hidden="1">
      <c r="A3462" t="s">
        <v>37</v>
      </c>
      <c r="B3462">
        <v>12</v>
      </c>
      <c r="C3462">
        <v>11859</v>
      </c>
      <c r="D3462" t="s">
        <v>1912</v>
      </c>
      <c r="F3462" s="1">
        <v>37846</v>
      </c>
      <c r="G3462">
        <v>94093</v>
      </c>
      <c r="H3462" s="1">
        <v>42508</v>
      </c>
      <c r="J3462">
        <v>2725.3</v>
      </c>
      <c r="K3462">
        <v>0</v>
      </c>
      <c r="L3462">
        <v>0</v>
      </c>
      <c r="M3462">
        <v>0</v>
      </c>
      <c r="N3462">
        <v>0</v>
      </c>
      <c r="O3462">
        <v>269437.18</v>
      </c>
      <c r="P3462" s="1">
        <v>36731</v>
      </c>
      <c r="Q3462" t="s">
        <v>292</v>
      </c>
      <c r="R3462">
        <v>0</v>
      </c>
      <c r="S3462" t="s">
        <v>36</v>
      </c>
      <c r="T3462">
        <v>0</v>
      </c>
      <c r="U3462" s="2">
        <v>42522.644490740699</v>
      </c>
      <c r="V3462">
        <v>0</v>
      </c>
      <c r="Y3462" s="1">
        <v>39171</v>
      </c>
      <c r="Z3462">
        <v>1</v>
      </c>
      <c r="AD3462">
        <v>23285284</v>
      </c>
      <c r="AG3462">
        <v>2</v>
      </c>
    </row>
    <row r="3463" spans="1:33" hidden="1">
      <c r="A3463" t="s">
        <v>33</v>
      </c>
      <c r="B3463">
        <v>12</v>
      </c>
      <c r="C3463">
        <v>11861</v>
      </c>
      <c r="D3463" t="s">
        <v>1913</v>
      </c>
      <c r="E3463" s="2">
        <v>41848.486944444398</v>
      </c>
      <c r="F3463" s="1">
        <v>38092</v>
      </c>
      <c r="G3463">
        <v>94095</v>
      </c>
      <c r="H3463" s="1">
        <v>38092</v>
      </c>
      <c r="J3463">
        <v>1001.5</v>
      </c>
      <c r="K3463">
        <v>0</v>
      </c>
      <c r="L3463">
        <v>0</v>
      </c>
      <c r="M3463">
        <v>0</v>
      </c>
      <c r="N3463">
        <v>0</v>
      </c>
      <c r="O3463">
        <v>0</v>
      </c>
      <c r="P3463" s="1">
        <v>36731</v>
      </c>
      <c r="Q3463" t="s">
        <v>292</v>
      </c>
      <c r="R3463">
        <v>0</v>
      </c>
      <c r="S3463" t="s">
        <v>36</v>
      </c>
      <c r="T3463">
        <v>0</v>
      </c>
      <c r="U3463" s="2">
        <v>38138.533379629604</v>
      </c>
      <c r="V3463">
        <v>224</v>
      </c>
      <c r="X3463">
        <v>110</v>
      </c>
      <c r="Y3463" s="1">
        <v>37415</v>
      </c>
      <c r="Z3463">
        <v>1</v>
      </c>
      <c r="AD3463">
        <v>6436225</v>
      </c>
      <c r="AG3463">
        <v>2</v>
      </c>
    </row>
    <row r="3464" spans="1:33" hidden="1">
      <c r="A3464" t="s">
        <v>37</v>
      </c>
      <c r="B3464">
        <v>12</v>
      </c>
      <c r="C3464">
        <v>11861</v>
      </c>
      <c r="D3464" t="s">
        <v>1913</v>
      </c>
      <c r="F3464" s="1">
        <v>37846</v>
      </c>
      <c r="G3464">
        <v>94095</v>
      </c>
      <c r="H3464" s="1">
        <v>41847</v>
      </c>
      <c r="J3464">
        <v>2003.9</v>
      </c>
      <c r="K3464">
        <v>0</v>
      </c>
      <c r="L3464">
        <v>0</v>
      </c>
      <c r="M3464">
        <v>0</v>
      </c>
      <c r="N3464">
        <v>0</v>
      </c>
      <c r="O3464">
        <v>218820.19</v>
      </c>
      <c r="P3464" s="1">
        <v>36731</v>
      </c>
      <c r="Q3464" t="s">
        <v>292</v>
      </c>
      <c r="R3464">
        <v>0</v>
      </c>
      <c r="S3464" t="s">
        <v>36</v>
      </c>
      <c r="T3464">
        <v>0</v>
      </c>
      <c r="U3464" s="2">
        <v>41848.657754629603</v>
      </c>
      <c r="V3464">
        <v>0</v>
      </c>
      <c r="Y3464" s="1">
        <v>38091</v>
      </c>
      <c r="Z3464">
        <v>1</v>
      </c>
      <c r="AD3464">
        <v>6426548</v>
      </c>
      <c r="AG3464">
        <v>2</v>
      </c>
    </row>
    <row r="3465" spans="1:33" hidden="1">
      <c r="A3465" t="s">
        <v>33</v>
      </c>
      <c r="B3465">
        <v>206</v>
      </c>
      <c r="C3465">
        <v>950</v>
      </c>
      <c r="D3465" t="s">
        <v>1914</v>
      </c>
      <c r="E3465" s="2">
        <v>40753.589687500003</v>
      </c>
      <c r="F3465" s="1">
        <v>40348</v>
      </c>
      <c r="G3465">
        <v>94155</v>
      </c>
      <c r="H3465" s="1">
        <v>40348</v>
      </c>
      <c r="J3465">
        <v>132678</v>
      </c>
      <c r="K3465">
        <v>0</v>
      </c>
      <c r="L3465">
        <v>0</v>
      </c>
      <c r="M3465">
        <v>0</v>
      </c>
      <c r="N3465">
        <v>0</v>
      </c>
      <c r="O3465">
        <v>0</v>
      </c>
      <c r="P3465" s="1">
        <v>38231</v>
      </c>
      <c r="Q3465" t="s">
        <v>999</v>
      </c>
      <c r="R3465">
        <v>0</v>
      </c>
      <c r="S3465" t="s">
        <v>36</v>
      </c>
      <c r="T3465">
        <v>0</v>
      </c>
      <c r="U3465" s="2">
        <v>40444.650671296302</v>
      </c>
      <c r="V3465">
        <v>0</v>
      </c>
      <c r="Y3465" s="1">
        <v>40347</v>
      </c>
      <c r="Z3465">
        <v>1</v>
      </c>
      <c r="AD3465">
        <v>6437161</v>
      </c>
      <c r="AG3465">
        <v>2</v>
      </c>
    </row>
    <row r="3466" spans="1:33" hidden="1">
      <c r="A3466" t="s">
        <v>37</v>
      </c>
      <c r="B3466">
        <v>206</v>
      </c>
      <c r="C3466">
        <v>950</v>
      </c>
      <c r="D3466" t="s">
        <v>1914</v>
      </c>
      <c r="F3466" s="1">
        <v>39107</v>
      </c>
      <c r="G3466">
        <v>94155</v>
      </c>
      <c r="H3466" s="1">
        <v>40739</v>
      </c>
      <c r="J3466">
        <v>143159.6</v>
      </c>
      <c r="K3466">
        <v>0</v>
      </c>
      <c r="L3466">
        <v>0</v>
      </c>
      <c r="M3466">
        <v>0</v>
      </c>
      <c r="N3466">
        <v>0</v>
      </c>
      <c r="O3466">
        <v>12405133.300000001</v>
      </c>
      <c r="P3466" s="1">
        <v>38231</v>
      </c>
      <c r="Q3466" t="s">
        <v>999</v>
      </c>
      <c r="R3466">
        <v>0</v>
      </c>
      <c r="S3466" t="s">
        <v>36</v>
      </c>
      <c r="T3466">
        <v>0</v>
      </c>
      <c r="U3466" s="2">
        <v>40753.594259259298</v>
      </c>
      <c r="V3466">
        <v>0</v>
      </c>
      <c r="Y3466" s="1">
        <v>40347</v>
      </c>
      <c r="Z3466">
        <v>1</v>
      </c>
      <c r="AD3466">
        <v>2873579</v>
      </c>
      <c r="AG3466">
        <v>2</v>
      </c>
    </row>
    <row r="3467" spans="1:33" hidden="1">
      <c r="A3467" t="s">
        <v>33</v>
      </c>
      <c r="B3467">
        <v>1</v>
      </c>
      <c r="C3467">
        <v>1058</v>
      </c>
      <c r="D3467" t="s">
        <v>1915</v>
      </c>
      <c r="E3467" s="2">
        <v>40478.441805555602</v>
      </c>
      <c r="F3467" s="1">
        <v>39921</v>
      </c>
      <c r="G3467">
        <v>94187</v>
      </c>
      <c r="H3467" s="1">
        <v>39921</v>
      </c>
      <c r="J3467">
        <v>45012.6</v>
      </c>
      <c r="K3467">
        <v>0</v>
      </c>
      <c r="L3467">
        <v>0</v>
      </c>
      <c r="M3467">
        <v>0</v>
      </c>
      <c r="N3467">
        <v>0</v>
      </c>
      <c r="O3467">
        <v>0</v>
      </c>
      <c r="P3467" s="1">
        <v>36943</v>
      </c>
      <c r="Q3467" t="s">
        <v>35</v>
      </c>
      <c r="R3467">
        <v>0</v>
      </c>
      <c r="S3467" t="s">
        <v>36</v>
      </c>
      <c r="T3467">
        <v>0</v>
      </c>
      <c r="U3467" s="2">
        <v>40133.401689814797</v>
      </c>
      <c r="V3467">
        <v>0</v>
      </c>
      <c r="Y3467" s="1">
        <v>39920</v>
      </c>
      <c r="Z3467">
        <v>1</v>
      </c>
      <c r="AD3467">
        <v>6437908</v>
      </c>
      <c r="AG3467">
        <v>2</v>
      </c>
    </row>
    <row r="3468" spans="1:33" hidden="1">
      <c r="A3468" t="s">
        <v>37</v>
      </c>
      <c r="B3468">
        <v>1</v>
      </c>
      <c r="C3468">
        <v>1058</v>
      </c>
      <c r="D3468" t="s">
        <v>1915</v>
      </c>
      <c r="F3468" s="1">
        <v>37981</v>
      </c>
      <c r="G3468">
        <v>94187</v>
      </c>
      <c r="H3468" s="1">
        <v>40457</v>
      </c>
      <c r="J3468">
        <v>48613.599999999999</v>
      </c>
      <c r="K3468">
        <v>0</v>
      </c>
      <c r="L3468">
        <v>0</v>
      </c>
      <c r="M3468">
        <v>0</v>
      </c>
      <c r="N3468">
        <v>0</v>
      </c>
      <c r="O3468">
        <v>1259160.3</v>
      </c>
      <c r="P3468" s="1">
        <v>36943</v>
      </c>
      <c r="Q3468" t="s">
        <v>35</v>
      </c>
      <c r="R3468">
        <v>0</v>
      </c>
      <c r="S3468" t="s">
        <v>36</v>
      </c>
      <c r="T3468">
        <v>0</v>
      </c>
      <c r="U3468" s="2">
        <v>40478.618564814802</v>
      </c>
      <c r="V3468">
        <v>0</v>
      </c>
      <c r="Y3468" s="1">
        <v>39920</v>
      </c>
      <c r="Z3468">
        <v>1</v>
      </c>
      <c r="AD3468">
        <v>2863434</v>
      </c>
      <c r="AG3468">
        <v>2</v>
      </c>
    </row>
    <row r="3469" spans="1:33" hidden="1">
      <c r="A3469" t="s">
        <v>33</v>
      </c>
      <c r="B3469">
        <v>5</v>
      </c>
      <c r="C3469">
        <v>6957</v>
      </c>
      <c r="D3469" t="s">
        <v>1916</v>
      </c>
      <c r="E3469" s="2">
        <v>42429.576631944401</v>
      </c>
      <c r="F3469" s="1">
        <v>39995</v>
      </c>
      <c r="G3469">
        <v>94252</v>
      </c>
      <c r="H3469" s="1">
        <v>39995</v>
      </c>
      <c r="J3469">
        <v>2575.6999999999998</v>
      </c>
      <c r="K3469">
        <v>0</v>
      </c>
      <c r="L3469">
        <v>0</v>
      </c>
      <c r="M3469">
        <v>0</v>
      </c>
      <c r="N3469">
        <v>0</v>
      </c>
      <c r="O3469">
        <v>0</v>
      </c>
      <c r="P3469" s="1">
        <v>36731</v>
      </c>
      <c r="Q3469" t="s">
        <v>180</v>
      </c>
      <c r="R3469">
        <v>0</v>
      </c>
      <c r="S3469" t="s">
        <v>36</v>
      </c>
      <c r="T3469">
        <v>0</v>
      </c>
      <c r="U3469" s="2">
        <v>40008.628159722197</v>
      </c>
      <c r="V3469">
        <v>0</v>
      </c>
      <c r="Y3469" s="1">
        <v>39994</v>
      </c>
      <c r="AG3469">
        <v>2</v>
      </c>
    </row>
    <row r="3470" spans="1:33" hidden="1">
      <c r="A3470" t="s">
        <v>37</v>
      </c>
      <c r="B3470">
        <v>5</v>
      </c>
      <c r="C3470">
        <v>6957</v>
      </c>
      <c r="D3470" t="s">
        <v>1916</v>
      </c>
      <c r="F3470" s="1">
        <v>37938</v>
      </c>
      <c r="G3470">
        <v>94252</v>
      </c>
      <c r="H3470" s="1">
        <v>42370</v>
      </c>
      <c r="J3470">
        <v>8765</v>
      </c>
      <c r="K3470">
        <v>0</v>
      </c>
      <c r="L3470">
        <v>0</v>
      </c>
      <c r="M3470">
        <v>0</v>
      </c>
      <c r="N3470">
        <v>0</v>
      </c>
      <c r="O3470">
        <v>288440.40000000002</v>
      </c>
      <c r="P3470" s="1">
        <v>36731</v>
      </c>
      <c r="Q3470" t="s">
        <v>180</v>
      </c>
      <c r="R3470">
        <v>0</v>
      </c>
      <c r="S3470" t="s">
        <v>36</v>
      </c>
      <c r="T3470">
        <v>0</v>
      </c>
      <c r="U3470" s="2">
        <v>42429.584374999999</v>
      </c>
      <c r="V3470">
        <v>0</v>
      </c>
      <c r="Y3470" s="1">
        <v>39994</v>
      </c>
      <c r="Z3470">
        <v>1</v>
      </c>
      <c r="AD3470">
        <v>23280863</v>
      </c>
      <c r="AG3470">
        <v>2</v>
      </c>
    </row>
    <row r="3471" spans="1:33" hidden="1">
      <c r="A3471" t="s">
        <v>33</v>
      </c>
      <c r="B3471">
        <v>5</v>
      </c>
      <c r="C3471">
        <v>7055</v>
      </c>
      <c r="D3471" t="s">
        <v>1917</v>
      </c>
      <c r="E3471" s="2">
        <v>42156.409942129598</v>
      </c>
      <c r="F3471" s="1">
        <v>39854</v>
      </c>
      <c r="G3471">
        <v>94350</v>
      </c>
      <c r="H3471" s="1">
        <v>39854</v>
      </c>
      <c r="J3471">
        <v>3614.4</v>
      </c>
      <c r="K3471">
        <v>0</v>
      </c>
      <c r="L3471">
        <v>0</v>
      </c>
      <c r="M3471">
        <v>0</v>
      </c>
      <c r="N3471">
        <v>0</v>
      </c>
      <c r="O3471">
        <v>0</v>
      </c>
      <c r="P3471" s="1">
        <v>36731</v>
      </c>
      <c r="Q3471" t="s">
        <v>180</v>
      </c>
      <c r="R3471">
        <v>0</v>
      </c>
      <c r="S3471" t="s">
        <v>36</v>
      </c>
      <c r="T3471">
        <v>0</v>
      </c>
      <c r="U3471" s="2">
        <v>39871.426006944399</v>
      </c>
      <c r="V3471">
        <v>0</v>
      </c>
      <c r="Y3471" s="1">
        <v>39853</v>
      </c>
      <c r="AG3471">
        <v>2</v>
      </c>
    </row>
    <row r="3472" spans="1:33" hidden="1">
      <c r="A3472" t="s">
        <v>37</v>
      </c>
      <c r="B3472">
        <v>5</v>
      </c>
      <c r="C3472">
        <v>7055</v>
      </c>
      <c r="D3472" t="s">
        <v>1917</v>
      </c>
      <c r="F3472" s="1">
        <v>37938</v>
      </c>
      <c r="G3472">
        <v>94350</v>
      </c>
      <c r="H3472" s="1">
        <v>42133</v>
      </c>
      <c r="J3472">
        <v>10375.299999999999</v>
      </c>
      <c r="K3472">
        <v>0</v>
      </c>
      <c r="L3472">
        <v>0</v>
      </c>
      <c r="M3472">
        <v>0</v>
      </c>
      <c r="N3472">
        <v>0</v>
      </c>
      <c r="O3472">
        <v>419332.1</v>
      </c>
      <c r="P3472" s="1">
        <v>36731</v>
      </c>
      <c r="Q3472" t="s">
        <v>180</v>
      </c>
      <c r="R3472">
        <v>0</v>
      </c>
      <c r="S3472" t="s">
        <v>36</v>
      </c>
      <c r="T3472">
        <v>0</v>
      </c>
      <c r="U3472" s="2">
        <v>42156.445798611101</v>
      </c>
      <c r="V3472">
        <v>0</v>
      </c>
      <c r="Y3472" s="1">
        <v>39853</v>
      </c>
      <c r="Z3472">
        <v>1</v>
      </c>
      <c r="AD3472">
        <v>23266311</v>
      </c>
      <c r="AG3472">
        <v>2</v>
      </c>
    </row>
    <row r="3473" spans="1:33" hidden="1">
      <c r="A3473" t="s">
        <v>33</v>
      </c>
      <c r="B3473">
        <v>5</v>
      </c>
      <c r="C3473">
        <v>7085</v>
      </c>
      <c r="D3473" t="s">
        <v>1918</v>
      </c>
      <c r="E3473" s="2">
        <v>40001.422974537003</v>
      </c>
      <c r="F3473" s="1">
        <v>39637</v>
      </c>
      <c r="G3473">
        <v>94380</v>
      </c>
      <c r="H3473" s="1">
        <v>39637</v>
      </c>
      <c r="J3473">
        <v>5743.1</v>
      </c>
      <c r="K3473">
        <v>0</v>
      </c>
      <c r="L3473">
        <v>0</v>
      </c>
      <c r="M3473">
        <v>0</v>
      </c>
      <c r="N3473">
        <v>0</v>
      </c>
      <c r="O3473">
        <v>0</v>
      </c>
      <c r="P3473" s="1">
        <v>36731</v>
      </c>
      <c r="Q3473" t="s">
        <v>180</v>
      </c>
      <c r="R3473">
        <v>0</v>
      </c>
      <c r="S3473" t="s">
        <v>36</v>
      </c>
      <c r="T3473">
        <v>0</v>
      </c>
      <c r="U3473" s="2">
        <v>39651.423969907402</v>
      </c>
      <c r="V3473">
        <v>0</v>
      </c>
      <c r="Y3473" s="1">
        <v>39636</v>
      </c>
      <c r="Z3473">
        <v>1</v>
      </c>
      <c r="AD3473">
        <v>6437883</v>
      </c>
      <c r="AG3473">
        <v>2</v>
      </c>
    </row>
    <row r="3474" spans="1:33" hidden="1">
      <c r="A3474" t="s">
        <v>37</v>
      </c>
      <c r="B3474">
        <v>5</v>
      </c>
      <c r="C3474">
        <v>7085</v>
      </c>
      <c r="D3474" t="s">
        <v>1918</v>
      </c>
      <c r="F3474" s="1">
        <v>37938</v>
      </c>
      <c r="G3474">
        <v>94380</v>
      </c>
      <c r="H3474" s="1">
        <v>39995</v>
      </c>
      <c r="J3474">
        <v>14485.2</v>
      </c>
      <c r="K3474">
        <v>0</v>
      </c>
      <c r="L3474">
        <v>0</v>
      </c>
      <c r="M3474">
        <v>0</v>
      </c>
      <c r="N3474">
        <v>0</v>
      </c>
      <c r="O3474">
        <v>715498.5</v>
      </c>
      <c r="P3474" s="1">
        <v>36731</v>
      </c>
      <c r="Q3474" t="s">
        <v>180</v>
      </c>
      <c r="R3474">
        <v>0</v>
      </c>
      <c r="S3474" t="s">
        <v>36</v>
      </c>
      <c r="T3474">
        <v>0</v>
      </c>
      <c r="U3474" s="2">
        <v>40001.424016203702</v>
      </c>
      <c r="V3474">
        <v>0</v>
      </c>
      <c r="Y3474" s="1">
        <v>39636</v>
      </c>
      <c r="Z3474">
        <v>1</v>
      </c>
      <c r="AD3474">
        <v>2838823</v>
      </c>
      <c r="AG3474">
        <v>2</v>
      </c>
    </row>
    <row r="3475" spans="1:33" hidden="1">
      <c r="A3475" t="s">
        <v>33</v>
      </c>
      <c r="B3475">
        <v>5</v>
      </c>
      <c r="C3475">
        <v>7121</v>
      </c>
      <c r="D3475" t="s">
        <v>1919</v>
      </c>
      <c r="E3475" s="2">
        <v>38713.456458333298</v>
      </c>
      <c r="F3475" s="1">
        <v>38018</v>
      </c>
      <c r="G3475">
        <v>94416</v>
      </c>
      <c r="H3475" s="1">
        <v>38018</v>
      </c>
      <c r="J3475">
        <v>2015.1</v>
      </c>
      <c r="K3475">
        <v>0</v>
      </c>
      <c r="L3475">
        <v>0</v>
      </c>
      <c r="M3475">
        <v>0</v>
      </c>
      <c r="N3475">
        <v>0</v>
      </c>
      <c r="O3475">
        <v>0</v>
      </c>
      <c r="P3475" s="1">
        <v>36731</v>
      </c>
      <c r="Q3475" t="s">
        <v>180</v>
      </c>
      <c r="R3475">
        <v>0</v>
      </c>
      <c r="S3475" t="s">
        <v>36</v>
      </c>
      <c r="T3475">
        <v>0</v>
      </c>
      <c r="U3475" s="2">
        <v>38104.658148148097</v>
      </c>
      <c r="V3475">
        <v>221</v>
      </c>
      <c r="X3475">
        <v>110</v>
      </c>
      <c r="Z3475">
        <v>1</v>
      </c>
      <c r="AD3475">
        <v>6438055</v>
      </c>
      <c r="AG3475">
        <v>2</v>
      </c>
    </row>
    <row r="3476" spans="1:33" hidden="1">
      <c r="A3476" t="s">
        <v>37</v>
      </c>
      <c r="B3476">
        <v>5</v>
      </c>
      <c r="C3476">
        <v>7121</v>
      </c>
      <c r="D3476" t="s">
        <v>1919</v>
      </c>
      <c r="F3476" s="1">
        <v>37938</v>
      </c>
      <c r="G3476">
        <v>94416</v>
      </c>
      <c r="H3476" s="1">
        <v>38687</v>
      </c>
      <c r="J3476">
        <v>2438.3000000000002</v>
      </c>
      <c r="K3476">
        <v>0</v>
      </c>
      <c r="L3476">
        <v>0</v>
      </c>
      <c r="M3476">
        <v>0</v>
      </c>
      <c r="N3476">
        <v>0</v>
      </c>
      <c r="O3476">
        <v>374583.1</v>
      </c>
      <c r="P3476" s="1">
        <v>36731</v>
      </c>
      <c r="Q3476" t="s">
        <v>180</v>
      </c>
      <c r="R3476">
        <v>0</v>
      </c>
      <c r="S3476" t="s">
        <v>36</v>
      </c>
      <c r="T3476">
        <v>0</v>
      </c>
      <c r="U3476" s="2">
        <v>38713.505231481497</v>
      </c>
      <c r="V3476">
        <v>0</v>
      </c>
      <c r="X3476">
        <v>100</v>
      </c>
      <c r="Y3476" s="1">
        <v>37867</v>
      </c>
      <c r="Z3476">
        <v>1</v>
      </c>
      <c r="AD3476">
        <v>2797813</v>
      </c>
      <c r="AG3476">
        <v>2</v>
      </c>
    </row>
    <row r="3477" spans="1:33" hidden="1">
      <c r="A3477" t="s">
        <v>33</v>
      </c>
      <c r="B3477">
        <v>5</v>
      </c>
      <c r="C3477">
        <v>7201</v>
      </c>
      <c r="D3477" t="s">
        <v>1920</v>
      </c>
      <c r="E3477" s="2">
        <v>39065.641516203701</v>
      </c>
      <c r="F3477" s="1">
        <v>38429</v>
      </c>
      <c r="G3477">
        <v>94496</v>
      </c>
      <c r="H3477" s="1">
        <v>38429</v>
      </c>
      <c r="J3477">
        <v>1685.2</v>
      </c>
      <c r="K3477">
        <v>0</v>
      </c>
      <c r="L3477">
        <v>0</v>
      </c>
      <c r="M3477">
        <v>0</v>
      </c>
      <c r="N3477">
        <v>0</v>
      </c>
      <c r="O3477">
        <v>0</v>
      </c>
      <c r="P3477" s="1">
        <v>36731</v>
      </c>
      <c r="Q3477" t="s">
        <v>180</v>
      </c>
      <c r="R3477">
        <v>0</v>
      </c>
      <c r="S3477" t="s">
        <v>36</v>
      </c>
      <c r="T3477">
        <v>0</v>
      </c>
      <c r="U3477" s="2">
        <v>38495.484386574099</v>
      </c>
      <c r="V3477">
        <v>0</v>
      </c>
      <c r="X3477">
        <v>110</v>
      </c>
      <c r="Z3477">
        <v>1</v>
      </c>
      <c r="AD3477">
        <v>6437961</v>
      </c>
      <c r="AG3477">
        <v>2</v>
      </c>
    </row>
    <row r="3478" spans="1:33" hidden="1">
      <c r="A3478" t="s">
        <v>37</v>
      </c>
      <c r="B3478">
        <v>5</v>
      </c>
      <c r="C3478">
        <v>7201</v>
      </c>
      <c r="D3478" t="s">
        <v>1920</v>
      </c>
      <c r="F3478" s="1">
        <v>37938</v>
      </c>
      <c r="G3478">
        <v>94496</v>
      </c>
      <c r="H3478" s="1">
        <v>39053</v>
      </c>
      <c r="J3478">
        <v>2648.4</v>
      </c>
      <c r="K3478">
        <v>0</v>
      </c>
      <c r="L3478">
        <v>0</v>
      </c>
      <c r="M3478">
        <v>0</v>
      </c>
      <c r="N3478">
        <v>0</v>
      </c>
      <c r="O3478">
        <v>309365.40000000002</v>
      </c>
      <c r="P3478" s="1">
        <v>36731</v>
      </c>
      <c r="Q3478" t="s">
        <v>180</v>
      </c>
      <c r="R3478">
        <v>0</v>
      </c>
      <c r="S3478" t="s">
        <v>36</v>
      </c>
      <c r="T3478">
        <v>0</v>
      </c>
      <c r="U3478" s="2">
        <v>39091.612951388903</v>
      </c>
      <c r="V3478">
        <v>0</v>
      </c>
      <c r="Y3478" s="1">
        <v>36526</v>
      </c>
      <c r="Z3478">
        <v>1</v>
      </c>
      <c r="AD3478">
        <v>2818992</v>
      </c>
      <c r="AG3478">
        <v>2</v>
      </c>
    </row>
    <row r="3479" spans="1:33" hidden="1">
      <c r="A3479" t="s">
        <v>33</v>
      </c>
      <c r="B3479">
        <v>111</v>
      </c>
      <c r="C3479">
        <v>124</v>
      </c>
      <c r="D3479" t="s">
        <v>1921</v>
      </c>
      <c r="E3479" s="2">
        <v>38457.6508680556</v>
      </c>
      <c r="F3479" s="1">
        <v>38199</v>
      </c>
      <c r="G3479">
        <v>94510</v>
      </c>
      <c r="H3479" s="1">
        <v>38199</v>
      </c>
      <c r="J3479">
        <v>8467.2000000000007</v>
      </c>
      <c r="K3479">
        <v>0</v>
      </c>
      <c r="L3479">
        <v>0</v>
      </c>
      <c r="M3479">
        <v>0</v>
      </c>
      <c r="N3479">
        <v>0</v>
      </c>
      <c r="O3479">
        <v>0</v>
      </c>
      <c r="P3479" s="1">
        <v>36731</v>
      </c>
      <c r="Q3479" t="s">
        <v>43</v>
      </c>
      <c r="R3479">
        <v>0</v>
      </c>
      <c r="S3479" t="s">
        <v>36</v>
      </c>
      <c r="T3479">
        <v>0</v>
      </c>
      <c r="U3479" s="2">
        <v>38303.500752314802</v>
      </c>
      <c r="V3479">
        <v>221</v>
      </c>
      <c r="X3479">
        <v>110</v>
      </c>
      <c r="Z3479">
        <v>1</v>
      </c>
      <c r="AD3479">
        <v>6436839</v>
      </c>
      <c r="AG3479">
        <v>2</v>
      </c>
    </row>
    <row r="3480" spans="1:33" hidden="1">
      <c r="A3480" t="s">
        <v>37</v>
      </c>
      <c r="B3480">
        <v>111</v>
      </c>
      <c r="C3480">
        <v>124</v>
      </c>
      <c r="D3480" t="s">
        <v>1921</v>
      </c>
      <c r="F3480" s="1">
        <v>37977</v>
      </c>
      <c r="G3480">
        <v>94510</v>
      </c>
      <c r="H3480" s="1">
        <v>38508</v>
      </c>
      <c r="J3480">
        <v>8467.2000000000007</v>
      </c>
      <c r="K3480">
        <v>0</v>
      </c>
      <c r="L3480">
        <v>0</v>
      </c>
      <c r="M3480">
        <v>0</v>
      </c>
      <c r="N3480">
        <v>0</v>
      </c>
      <c r="O3480">
        <v>1518311.4</v>
      </c>
      <c r="P3480" s="1">
        <v>36731</v>
      </c>
      <c r="Q3480" t="s">
        <v>43</v>
      </c>
      <c r="R3480">
        <v>0</v>
      </c>
      <c r="S3480" t="s">
        <v>36</v>
      </c>
      <c r="T3480">
        <v>0</v>
      </c>
      <c r="U3480" s="2">
        <v>38461.566608796304</v>
      </c>
      <c r="V3480">
        <v>0</v>
      </c>
      <c r="X3480">
        <v>100</v>
      </c>
      <c r="Y3480" s="1">
        <v>38198</v>
      </c>
      <c r="Z3480">
        <v>1</v>
      </c>
      <c r="AD3480">
        <v>2800910</v>
      </c>
      <c r="AG3480">
        <v>2</v>
      </c>
    </row>
    <row r="3481" spans="1:33" hidden="1">
      <c r="A3481" t="s">
        <v>33</v>
      </c>
      <c r="B3481">
        <v>156</v>
      </c>
      <c r="C3481">
        <v>134</v>
      </c>
      <c r="D3481" t="s">
        <v>1922</v>
      </c>
      <c r="E3481" s="2">
        <v>41053.636400463001</v>
      </c>
      <c r="F3481" s="1">
        <v>40066</v>
      </c>
      <c r="G3481">
        <v>94532</v>
      </c>
      <c r="H3481" s="1">
        <v>40066</v>
      </c>
      <c r="J3481">
        <v>14278.8</v>
      </c>
      <c r="K3481">
        <v>0</v>
      </c>
      <c r="L3481">
        <v>0</v>
      </c>
      <c r="M3481">
        <v>0</v>
      </c>
      <c r="N3481">
        <v>0</v>
      </c>
      <c r="O3481">
        <v>0</v>
      </c>
      <c r="P3481" s="1">
        <v>37350</v>
      </c>
      <c r="Q3481" t="s">
        <v>1469</v>
      </c>
      <c r="R3481">
        <v>0</v>
      </c>
      <c r="S3481" t="s">
        <v>36</v>
      </c>
      <c r="T3481">
        <v>0</v>
      </c>
      <c r="U3481" s="2">
        <v>40070.683055555601</v>
      </c>
      <c r="V3481">
        <v>0</v>
      </c>
      <c r="Y3481" s="1">
        <v>40065</v>
      </c>
      <c r="Z3481">
        <v>1</v>
      </c>
      <c r="AD3481">
        <v>6436376</v>
      </c>
      <c r="AG3481">
        <v>2</v>
      </c>
    </row>
    <row r="3482" spans="1:33" hidden="1">
      <c r="A3482" t="s">
        <v>37</v>
      </c>
      <c r="B3482">
        <v>156</v>
      </c>
      <c r="C3482">
        <v>134</v>
      </c>
      <c r="D3482" t="s">
        <v>1922</v>
      </c>
      <c r="F3482" s="1">
        <v>37957</v>
      </c>
      <c r="G3482">
        <v>94532</v>
      </c>
      <c r="H3482" s="1">
        <v>41044</v>
      </c>
      <c r="J3482">
        <v>29433.3</v>
      </c>
      <c r="K3482">
        <v>0</v>
      </c>
      <c r="L3482">
        <v>0</v>
      </c>
      <c r="M3482">
        <v>0</v>
      </c>
      <c r="N3482">
        <v>0</v>
      </c>
      <c r="O3482">
        <v>1297140.5</v>
      </c>
      <c r="P3482" s="1">
        <v>37350</v>
      </c>
      <c r="Q3482" t="s">
        <v>1469</v>
      </c>
      <c r="R3482">
        <v>0</v>
      </c>
      <c r="S3482" t="s">
        <v>36</v>
      </c>
      <c r="T3482">
        <v>0</v>
      </c>
      <c r="U3482" s="2">
        <v>41053.655624999999</v>
      </c>
      <c r="V3482">
        <v>0</v>
      </c>
      <c r="Y3482" s="1">
        <v>40065</v>
      </c>
      <c r="Z3482">
        <v>1</v>
      </c>
      <c r="AD3482">
        <v>2882666</v>
      </c>
      <c r="AG3482">
        <v>2</v>
      </c>
    </row>
    <row r="3483" spans="1:33" hidden="1">
      <c r="A3483" t="s">
        <v>33</v>
      </c>
      <c r="B3483">
        <v>9</v>
      </c>
      <c r="C3483">
        <v>3752</v>
      </c>
      <c r="D3483" t="s">
        <v>1923</v>
      </c>
      <c r="E3483" s="2">
        <v>39848.599537037</v>
      </c>
      <c r="F3483" s="1">
        <v>37949</v>
      </c>
      <c r="G3483">
        <v>94586</v>
      </c>
      <c r="H3483" s="1">
        <v>37949</v>
      </c>
      <c r="J3483">
        <v>2121.8000000000002</v>
      </c>
      <c r="K3483">
        <v>0</v>
      </c>
      <c r="L3483">
        <v>0</v>
      </c>
      <c r="M3483">
        <v>0</v>
      </c>
      <c r="N3483">
        <v>0</v>
      </c>
      <c r="O3483">
        <v>0</v>
      </c>
      <c r="P3483" s="1">
        <v>36731</v>
      </c>
      <c r="Q3483" t="s">
        <v>638</v>
      </c>
      <c r="R3483">
        <v>0</v>
      </c>
      <c r="S3483" t="s">
        <v>36</v>
      </c>
      <c r="T3483">
        <v>0</v>
      </c>
      <c r="U3483" s="2">
        <v>38029.477662037003</v>
      </c>
      <c r="V3483">
        <v>227</v>
      </c>
      <c r="X3483">
        <v>110</v>
      </c>
      <c r="Y3483" s="1">
        <v>37944</v>
      </c>
      <c r="Z3483">
        <v>1</v>
      </c>
      <c r="AD3483">
        <v>6437466</v>
      </c>
      <c r="AG3483">
        <v>2</v>
      </c>
    </row>
    <row r="3484" spans="1:33" hidden="1">
      <c r="A3484" t="s">
        <v>37</v>
      </c>
      <c r="B3484">
        <v>9</v>
      </c>
      <c r="C3484">
        <v>3752</v>
      </c>
      <c r="D3484" t="s">
        <v>1923</v>
      </c>
      <c r="F3484" s="1">
        <v>37949</v>
      </c>
      <c r="G3484">
        <v>94586</v>
      </c>
      <c r="H3484" s="1">
        <v>40093</v>
      </c>
      <c r="J3484">
        <v>3417.2</v>
      </c>
      <c r="K3484">
        <v>0</v>
      </c>
      <c r="L3484">
        <v>0</v>
      </c>
      <c r="M3484">
        <v>0</v>
      </c>
      <c r="N3484">
        <v>0</v>
      </c>
      <c r="O3484">
        <v>0</v>
      </c>
      <c r="P3484" s="1">
        <v>36731</v>
      </c>
      <c r="Q3484" t="s">
        <v>638</v>
      </c>
      <c r="R3484">
        <v>0</v>
      </c>
      <c r="S3484" t="s">
        <v>36</v>
      </c>
      <c r="T3484">
        <v>0</v>
      </c>
      <c r="U3484" s="2">
        <v>40106.535254629598</v>
      </c>
      <c r="V3484">
        <v>0</v>
      </c>
      <c r="Y3484" s="1">
        <v>37944</v>
      </c>
      <c r="Z3484">
        <v>1</v>
      </c>
      <c r="AD3484">
        <v>2849890</v>
      </c>
      <c r="AG3484">
        <v>2</v>
      </c>
    </row>
    <row r="3485" spans="1:33" hidden="1">
      <c r="A3485" t="s">
        <v>33</v>
      </c>
      <c r="B3485">
        <v>21</v>
      </c>
      <c r="C3485">
        <v>5657</v>
      </c>
      <c r="D3485" t="s">
        <v>1924</v>
      </c>
      <c r="E3485" s="2">
        <v>39273.395405092597</v>
      </c>
      <c r="F3485" s="1">
        <v>38870</v>
      </c>
      <c r="G3485">
        <v>94660</v>
      </c>
      <c r="H3485" s="1">
        <v>38870</v>
      </c>
      <c r="J3485">
        <v>1108.5</v>
      </c>
      <c r="K3485">
        <v>0</v>
      </c>
      <c r="L3485">
        <v>0</v>
      </c>
      <c r="M3485">
        <v>0</v>
      </c>
      <c r="N3485">
        <v>0</v>
      </c>
      <c r="O3485">
        <v>0</v>
      </c>
      <c r="P3485" s="1">
        <v>36731</v>
      </c>
      <c r="Q3485" t="s">
        <v>281</v>
      </c>
      <c r="R3485">
        <v>0</v>
      </c>
      <c r="S3485" t="s">
        <v>36</v>
      </c>
      <c r="T3485">
        <v>0</v>
      </c>
      <c r="U3485" s="2">
        <v>38930.655289351896</v>
      </c>
      <c r="V3485">
        <v>0</v>
      </c>
      <c r="Z3485">
        <v>1</v>
      </c>
      <c r="AD3485">
        <v>6438188</v>
      </c>
      <c r="AG3485">
        <v>2</v>
      </c>
    </row>
    <row r="3486" spans="1:33" hidden="1">
      <c r="A3486" t="s">
        <v>37</v>
      </c>
      <c r="B3486">
        <v>21</v>
      </c>
      <c r="C3486">
        <v>5657</v>
      </c>
      <c r="D3486" t="s">
        <v>1924</v>
      </c>
      <c r="F3486" s="1">
        <v>37888</v>
      </c>
      <c r="G3486">
        <v>94660</v>
      </c>
      <c r="H3486" s="1">
        <v>39700</v>
      </c>
      <c r="J3486">
        <v>2453.1</v>
      </c>
      <c r="K3486">
        <v>0</v>
      </c>
      <c r="L3486">
        <v>0</v>
      </c>
      <c r="M3486">
        <v>0</v>
      </c>
      <c r="N3486">
        <v>0</v>
      </c>
      <c r="O3486">
        <v>322129.2</v>
      </c>
      <c r="P3486" s="1">
        <v>36731</v>
      </c>
      <c r="Q3486" t="s">
        <v>281</v>
      </c>
      <c r="R3486">
        <v>0</v>
      </c>
      <c r="S3486" t="s">
        <v>36</v>
      </c>
      <c r="T3486">
        <v>0</v>
      </c>
      <c r="U3486" s="2">
        <v>39752.401296296302</v>
      </c>
      <c r="V3486">
        <v>0</v>
      </c>
      <c r="Y3486" s="1">
        <v>38869</v>
      </c>
      <c r="Z3486">
        <v>1</v>
      </c>
      <c r="AD3486">
        <v>2837966</v>
      </c>
      <c r="AG3486">
        <v>2</v>
      </c>
    </row>
    <row r="3487" spans="1:33" hidden="1">
      <c r="A3487" t="s">
        <v>33</v>
      </c>
      <c r="B3487">
        <v>21</v>
      </c>
      <c r="C3487">
        <v>5769</v>
      </c>
      <c r="D3487" t="s">
        <v>1925</v>
      </c>
      <c r="E3487" s="2">
        <v>41424.590798611098</v>
      </c>
      <c r="F3487" s="1">
        <v>39535</v>
      </c>
      <c r="G3487">
        <v>94772</v>
      </c>
      <c r="H3487" s="1">
        <v>39535</v>
      </c>
      <c r="J3487">
        <v>3377.2</v>
      </c>
      <c r="K3487">
        <v>0</v>
      </c>
      <c r="L3487">
        <v>0</v>
      </c>
      <c r="M3487">
        <v>0</v>
      </c>
      <c r="N3487">
        <v>0</v>
      </c>
      <c r="O3487">
        <v>0</v>
      </c>
      <c r="P3487" s="1">
        <v>36731</v>
      </c>
      <c r="Q3487" t="s">
        <v>281</v>
      </c>
      <c r="R3487">
        <v>0</v>
      </c>
      <c r="S3487" t="s">
        <v>36</v>
      </c>
      <c r="T3487">
        <v>0</v>
      </c>
      <c r="U3487" s="2">
        <v>39581.572037037004</v>
      </c>
      <c r="V3487">
        <v>0</v>
      </c>
      <c r="Y3487" s="1">
        <v>39534</v>
      </c>
      <c r="Z3487">
        <v>1</v>
      </c>
      <c r="AD3487">
        <v>6437876</v>
      </c>
      <c r="AG3487">
        <v>2</v>
      </c>
    </row>
    <row r="3488" spans="1:33" hidden="1">
      <c r="A3488" t="s">
        <v>37</v>
      </c>
      <c r="B3488">
        <v>21</v>
      </c>
      <c r="C3488">
        <v>5769</v>
      </c>
      <c r="D3488" t="s">
        <v>1925</v>
      </c>
      <c r="F3488" s="1">
        <v>37888</v>
      </c>
      <c r="G3488">
        <v>94772</v>
      </c>
      <c r="H3488" s="1">
        <v>41424</v>
      </c>
      <c r="J3488">
        <v>10836.6</v>
      </c>
      <c r="K3488">
        <v>0</v>
      </c>
      <c r="L3488">
        <v>0</v>
      </c>
      <c r="M3488">
        <v>0</v>
      </c>
      <c r="N3488">
        <v>0</v>
      </c>
      <c r="O3488">
        <v>339733.2</v>
      </c>
      <c r="P3488" s="1">
        <v>36731</v>
      </c>
      <c r="Q3488" t="s">
        <v>281</v>
      </c>
      <c r="R3488">
        <v>0</v>
      </c>
      <c r="S3488" t="s">
        <v>36</v>
      </c>
      <c r="T3488">
        <v>0</v>
      </c>
      <c r="U3488" s="2">
        <v>41424.650752314803</v>
      </c>
      <c r="V3488">
        <v>0</v>
      </c>
      <c r="Y3488" s="1">
        <v>39534</v>
      </c>
      <c r="Z3488">
        <v>1</v>
      </c>
      <c r="AD3488">
        <v>5004436</v>
      </c>
      <c r="AG3488">
        <v>2</v>
      </c>
    </row>
    <row r="3489" spans="1:33" hidden="1">
      <c r="A3489" t="s">
        <v>33</v>
      </c>
      <c r="B3489">
        <v>21</v>
      </c>
      <c r="C3489">
        <v>5790</v>
      </c>
      <c r="D3489" t="s">
        <v>1926</v>
      </c>
      <c r="E3489" s="2">
        <v>42037.386956018498</v>
      </c>
      <c r="F3489" s="1">
        <v>39073</v>
      </c>
      <c r="G3489">
        <v>94793</v>
      </c>
      <c r="H3489" s="1">
        <v>39073</v>
      </c>
      <c r="J3489">
        <v>1548.3</v>
      </c>
      <c r="K3489">
        <v>0</v>
      </c>
      <c r="L3489">
        <v>0</v>
      </c>
      <c r="M3489">
        <v>0</v>
      </c>
      <c r="N3489">
        <v>0</v>
      </c>
      <c r="O3489">
        <v>0</v>
      </c>
      <c r="P3489" s="1">
        <v>36731</v>
      </c>
      <c r="Q3489" t="s">
        <v>281</v>
      </c>
      <c r="R3489">
        <v>0</v>
      </c>
      <c r="S3489" t="s">
        <v>36</v>
      </c>
      <c r="T3489">
        <v>0</v>
      </c>
      <c r="U3489" s="2">
        <v>39132.696759259299</v>
      </c>
      <c r="V3489">
        <v>0</v>
      </c>
      <c r="Y3489" s="1">
        <v>39042</v>
      </c>
      <c r="AG3489">
        <v>2</v>
      </c>
    </row>
    <row r="3490" spans="1:33" hidden="1">
      <c r="A3490" t="s">
        <v>37</v>
      </c>
      <c r="B3490">
        <v>21</v>
      </c>
      <c r="C3490">
        <v>5790</v>
      </c>
      <c r="D3490" t="s">
        <v>1926</v>
      </c>
      <c r="F3490" s="1">
        <v>37888</v>
      </c>
      <c r="G3490">
        <v>94793</v>
      </c>
      <c r="H3490" s="1">
        <v>42006</v>
      </c>
      <c r="J3490">
        <v>6675.5</v>
      </c>
      <c r="K3490">
        <v>0</v>
      </c>
      <c r="L3490">
        <v>0</v>
      </c>
      <c r="M3490">
        <v>0</v>
      </c>
      <c r="N3490">
        <v>0</v>
      </c>
      <c r="O3490">
        <v>181226.6</v>
      </c>
      <c r="P3490" s="1">
        <v>36731</v>
      </c>
      <c r="Q3490" t="s">
        <v>281</v>
      </c>
      <c r="R3490">
        <v>0</v>
      </c>
      <c r="S3490" t="s">
        <v>36</v>
      </c>
      <c r="T3490">
        <v>0</v>
      </c>
      <c r="U3490" s="2">
        <v>42037.446064814802</v>
      </c>
      <c r="V3490">
        <v>0</v>
      </c>
      <c r="Y3490" s="1">
        <v>39072</v>
      </c>
      <c r="Z3490">
        <v>1</v>
      </c>
      <c r="AD3490">
        <v>23263491</v>
      </c>
      <c r="AG3490">
        <v>2</v>
      </c>
    </row>
    <row r="3491" spans="1:33" hidden="1">
      <c r="A3491" t="s">
        <v>33</v>
      </c>
      <c r="B3491">
        <v>21</v>
      </c>
      <c r="C3491">
        <v>6035</v>
      </c>
      <c r="D3491" t="s">
        <v>1927</v>
      </c>
      <c r="E3491" s="2">
        <v>38572.480937499997</v>
      </c>
      <c r="F3491" s="1">
        <v>38164</v>
      </c>
      <c r="G3491">
        <v>95038</v>
      </c>
      <c r="H3491" s="1">
        <v>38164</v>
      </c>
      <c r="J3491">
        <v>1008.1</v>
      </c>
      <c r="K3491">
        <v>0</v>
      </c>
      <c r="L3491">
        <v>0</v>
      </c>
      <c r="M3491">
        <v>0</v>
      </c>
      <c r="N3491">
        <v>0</v>
      </c>
      <c r="O3491">
        <v>0</v>
      </c>
      <c r="P3491" s="1">
        <v>36731</v>
      </c>
      <c r="Q3491" t="s">
        <v>281</v>
      </c>
      <c r="R3491">
        <v>0</v>
      </c>
      <c r="S3491" t="s">
        <v>36</v>
      </c>
      <c r="T3491">
        <v>0</v>
      </c>
      <c r="U3491" s="2">
        <v>38218.693391203698</v>
      </c>
      <c r="V3491">
        <v>224</v>
      </c>
      <c r="X3491">
        <v>110</v>
      </c>
      <c r="Z3491">
        <v>1</v>
      </c>
      <c r="AD3491">
        <v>6438000</v>
      </c>
      <c r="AG3491">
        <v>2</v>
      </c>
    </row>
    <row r="3492" spans="1:33" hidden="1">
      <c r="A3492" t="s">
        <v>37</v>
      </c>
      <c r="B3492">
        <v>21</v>
      </c>
      <c r="C3492">
        <v>6035</v>
      </c>
      <c r="D3492" t="s">
        <v>1927</v>
      </c>
      <c r="F3492" s="1">
        <v>37888</v>
      </c>
      <c r="G3492">
        <v>95038</v>
      </c>
      <c r="H3492" s="1">
        <v>40954</v>
      </c>
      <c r="J3492">
        <v>1108.9000000000001</v>
      </c>
      <c r="K3492">
        <v>0</v>
      </c>
      <c r="L3492">
        <v>0</v>
      </c>
      <c r="M3492">
        <v>0</v>
      </c>
      <c r="N3492">
        <v>0</v>
      </c>
      <c r="O3492">
        <v>98079.1</v>
      </c>
      <c r="P3492" s="1">
        <v>36731</v>
      </c>
      <c r="Q3492" t="s">
        <v>281</v>
      </c>
      <c r="R3492">
        <v>0</v>
      </c>
      <c r="S3492" t="s">
        <v>36</v>
      </c>
      <c r="T3492">
        <v>0</v>
      </c>
      <c r="U3492" s="2">
        <v>40984.577303240701</v>
      </c>
      <c r="V3492">
        <v>0</v>
      </c>
      <c r="Y3492" s="1">
        <v>37770</v>
      </c>
      <c r="Z3492">
        <v>1</v>
      </c>
      <c r="AD3492">
        <v>2875551</v>
      </c>
      <c r="AG3492">
        <v>2</v>
      </c>
    </row>
    <row r="3493" spans="1:33" hidden="1">
      <c r="A3493" t="s">
        <v>33</v>
      </c>
      <c r="B3493">
        <v>21</v>
      </c>
      <c r="C3493">
        <v>6039</v>
      </c>
      <c r="D3493" t="s">
        <v>1928</v>
      </c>
      <c r="E3493" s="2">
        <v>39475.699479166702</v>
      </c>
      <c r="F3493" s="1">
        <v>38707</v>
      </c>
      <c r="G3493">
        <v>95042</v>
      </c>
      <c r="H3493" s="1">
        <v>38707</v>
      </c>
      <c r="J3493">
        <v>1118.7</v>
      </c>
      <c r="K3493">
        <v>0</v>
      </c>
      <c r="L3493">
        <v>0</v>
      </c>
      <c r="M3493">
        <v>0</v>
      </c>
      <c r="N3493">
        <v>0</v>
      </c>
      <c r="O3493">
        <v>0</v>
      </c>
      <c r="P3493" s="1">
        <v>36731</v>
      </c>
      <c r="Q3493" t="s">
        <v>281</v>
      </c>
      <c r="R3493">
        <v>0</v>
      </c>
      <c r="S3493" t="s">
        <v>36</v>
      </c>
      <c r="T3493">
        <v>0</v>
      </c>
      <c r="U3493" s="2">
        <v>38804.7122453704</v>
      </c>
      <c r="V3493">
        <v>0</v>
      </c>
      <c r="X3493">
        <v>110</v>
      </c>
      <c r="Y3493" s="1">
        <v>38706</v>
      </c>
      <c r="Z3493">
        <v>1</v>
      </c>
      <c r="AD3493">
        <v>6437638</v>
      </c>
      <c r="AG3493">
        <v>2</v>
      </c>
    </row>
    <row r="3494" spans="1:33" hidden="1">
      <c r="A3494" t="s">
        <v>37</v>
      </c>
      <c r="B3494">
        <v>21</v>
      </c>
      <c r="C3494">
        <v>6039</v>
      </c>
      <c r="D3494" t="s">
        <v>1928</v>
      </c>
      <c r="F3494" s="1">
        <v>37888</v>
      </c>
      <c r="G3494">
        <v>95042</v>
      </c>
      <c r="H3494" s="1">
        <v>39478</v>
      </c>
      <c r="J3494">
        <v>3324.9</v>
      </c>
      <c r="K3494">
        <v>0</v>
      </c>
      <c r="L3494">
        <v>0</v>
      </c>
      <c r="M3494">
        <v>0</v>
      </c>
      <c r="N3494">
        <v>0</v>
      </c>
      <c r="O3494">
        <v>483327.6</v>
      </c>
      <c r="P3494" s="1">
        <v>36731</v>
      </c>
      <c r="Q3494" t="s">
        <v>281</v>
      </c>
      <c r="R3494">
        <v>0</v>
      </c>
      <c r="S3494" t="s">
        <v>36</v>
      </c>
      <c r="T3494">
        <v>0</v>
      </c>
      <c r="U3494" s="2">
        <v>39493.617557870399</v>
      </c>
      <c r="V3494">
        <v>0</v>
      </c>
      <c r="Y3494" s="1">
        <v>38706</v>
      </c>
      <c r="Z3494">
        <v>1</v>
      </c>
      <c r="AD3494">
        <v>2830694</v>
      </c>
      <c r="AG3494">
        <v>2</v>
      </c>
    </row>
    <row r="3495" spans="1:33" hidden="1">
      <c r="A3495" t="s">
        <v>33</v>
      </c>
      <c r="B3495">
        <v>21</v>
      </c>
      <c r="C3495">
        <v>6063</v>
      </c>
      <c r="D3495" t="s">
        <v>1929</v>
      </c>
      <c r="E3495" s="2">
        <v>39734.494039351899</v>
      </c>
      <c r="F3495" s="1">
        <v>38625</v>
      </c>
      <c r="G3495">
        <v>95066</v>
      </c>
      <c r="H3495" s="1">
        <v>38625</v>
      </c>
      <c r="J3495">
        <v>1867.7</v>
      </c>
      <c r="K3495">
        <v>0</v>
      </c>
      <c r="L3495">
        <v>0</v>
      </c>
      <c r="M3495">
        <v>0</v>
      </c>
      <c r="N3495">
        <v>0</v>
      </c>
      <c r="O3495">
        <v>0</v>
      </c>
      <c r="P3495" s="1">
        <v>36731</v>
      </c>
      <c r="Q3495" t="s">
        <v>281</v>
      </c>
      <c r="R3495">
        <v>0</v>
      </c>
      <c r="S3495" t="s">
        <v>36</v>
      </c>
      <c r="T3495">
        <v>0</v>
      </c>
      <c r="U3495" s="2">
        <v>38659.477222222202</v>
      </c>
      <c r="V3495">
        <v>0</v>
      </c>
      <c r="X3495">
        <v>110</v>
      </c>
      <c r="Z3495">
        <v>1</v>
      </c>
      <c r="AD3495">
        <v>6437508</v>
      </c>
      <c r="AG3495">
        <v>2</v>
      </c>
    </row>
    <row r="3496" spans="1:33" hidden="1">
      <c r="A3496" t="s">
        <v>37</v>
      </c>
      <c r="B3496">
        <v>21</v>
      </c>
      <c r="C3496">
        <v>6063</v>
      </c>
      <c r="D3496" t="s">
        <v>1929</v>
      </c>
      <c r="F3496" s="1">
        <v>37888</v>
      </c>
      <c r="G3496">
        <v>95066</v>
      </c>
      <c r="H3496" s="1">
        <v>39636</v>
      </c>
      <c r="J3496">
        <v>5328.1</v>
      </c>
      <c r="K3496">
        <v>0</v>
      </c>
      <c r="L3496">
        <v>0</v>
      </c>
      <c r="M3496">
        <v>0</v>
      </c>
      <c r="N3496">
        <v>0</v>
      </c>
      <c r="O3496">
        <v>664856.9</v>
      </c>
      <c r="P3496" s="1">
        <v>36731</v>
      </c>
      <c r="Q3496" t="s">
        <v>281</v>
      </c>
      <c r="R3496">
        <v>0</v>
      </c>
      <c r="S3496" t="s">
        <v>36</v>
      </c>
      <c r="T3496">
        <v>0</v>
      </c>
      <c r="U3496" s="2">
        <v>39734.531226851897</v>
      </c>
      <c r="V3496">
        <v>0</v>
      </c>
      <c r="Y3496" s="1">
        <v>38595</v>
      </c>
      <c r="Z3496">
        <v>1</v>
      </c>
      <c r="AD3496">
        <v>2831682</v>
      </c>
      <c r="AG3496">
        <v>2</v>
      </c>
    </row>
    <row r="3497" spans="1:33" hidden="1">
      <c r="A3497" t="s">
        <v>33</v>
      </c>
      <c r="B3497">
        <v>21</v>
      </c>
      <c r="C3497">
        <v>6134</v>
      </c>
      <c r="D3497" t="s">
        <v>1930</v>
      </c>
      <c r="E3497" s="2">
        <v>40212.660335648201</v>
      </c>
      <c r="F3497" s="1">
        <v>39938</v>
      </c>
      <c r="G3497">
        <v>95137</v>
      </c>
      <c r="H3497" s="1">
        <v>39938</v>
      </c>
      <c r="J3497">
        <v>1409.1</v>
      </c>
      <c r="K3497">
        <v>0</v>
      </c>
      <c r="L3497">
        <v>0</v>
      </c>
      <c r="M3497">
        <v>0</v>
      </c>
      <c r="N3497">
        <v>0</v>
      </c>
      <c r="O3497">
        <v>0</v>
      </c>
      <c r="P3497" s="1">
        <v>36731</v>
      </c>
      <c r="Q3497" t="s">
        <v>281</v>
      </c>
      <c r="R3497">
        <v>0</v>
      </c>
      <c r="S3497" t="s">
        <v>36</v>
      </c>
      <c r="T3497">
        <v>0</v>
      </c>
      <c r="U3497" s="2">
        <v>39966.582916666703</v>
      </c>
      <c r="V3497">
        <v>0</v>
      </c>
      <c r="Y3497" s="1">
        <v>39937</v>
      </c>
      <c r="Z3497">
        <v>1</v>
      </c>
      <c r="AD3497">
        <v>6438552</v>
      </c>
      <c r="AG3497">
        <v>2</v>
      </c>
    </row>
    <row r="3498" spans="1:33" hidden="1">
      <c r="A3498" t="s">
        <v>37</v>
      </c>
      <c r="B3498">
        <v>21</v>
      </c>
      <c r="C3498">
        <v>6134</v>
      </c>
      <c r="D3498" t="s">
        <v>1930</v>
      </c>
      <c r="F3498" s="1">
        <v>37888</v>
      </c>
      <c r="G3498">
        <v>95137</v>
      </c>
      <c r="H3498" s="1">
        <v>40209</v>
      </c>
      <c r="J3498">
        <v>4047.4</v>
      </c>
      <c r="K3498">
        <v>0</v>
      </c>
      <c r="L3498">
        <v>0</v>
      </c>
      <c r="M3498">
        <v>0</v>
      </c>
      <c r="N3498">
        <v>0</v>
      </c>
      <c r="O3498">
        <v>143594.79999999999</v>
      </c>
      <c r="P3498" s="1">
        <v>36731</v>
      </c>
      <c r="Q3498" t="s">
        <v>281</v>
      </c>
      <c r="R3498">
        <v>0</v>
      </c>
      <c r="S3498" t="s">
        <v>36</v>
      </c>
      <c r="T3498">
        <v>0</v>
      </c>
      <c r="U3498" s="2">
        <v>40213.369270833296</v>
      </c>
      <c r="V3498">
        <v>0</v>
      </c>
      <c r="Y3498" s="1">
        <v>39937</v>
      </c>
      <c r="Z3498">
        <v>1</v>
      </c>
      <c r="AD3498">
        <v>2845971</v>
      </c>
      <c r="AG3498">
        <v>2</v>
      </c>
    </row>
    <row r="3499" spans="1:33" hidden="1">
      <c r="A3499" t="s">
        <v>33</v>
      </c>
      <c r="B3499">
        <v>21</v>
      </c>
      <c r="C3499">
        <v>6149</v>
      </c>
      <c r="D3499" t="s">
        <v>1931</v>
      </c>
      <c r="E3499" s="2">
        <v>39204.472476851799</v>
      </c>
      <c r="F3499" s="1">
        <v>38749</v>
      </c>
      <c r="G3499">
        <v>95152</v>
      </c>
      <c r="H3499" s="1">
        <v>38749</v>
      </c>
      <c r="J3499">
        <v>1548.3</v>
      </c>
      <c r="K3499">
        <v>0</v>
      </c>
      <c r="L3499">
        <v>0</v>
      </c>
      <c r="M3499">
        <v>0</v>
      </c>
      <c r="N3499">
        <v>0</v>
      </c>
      <c r="O3499">
        <v>0</v>
      </c>
      <c r="P3499" s="1">
        <v>36731</v>
      </c>
      <c r="Q3499" t="s">
        <v>281</v>
      </c>
      <c r="R3499">
        <v>0</v>
      </c>
      <c r="S3499" t="s">
        <v>36</v>
      </c>
      <c r="T3499">
        <v>0</v>
      </c>
      <c r="U3499" s="2">
        <v>38848.500879629602</v>
      </c>
      <c r="V3499">
        <v>0</v>
      </c>
      <c r="X3499">
        <v>110</v>
      </c>
      <c r="Z3499">
        <v>1</v>
      </c>
      <c r="AD3499">
        <v>6438168</v>
      </c>
      <c r="AG3499">
        <v>2</v>
      </c>
    </row>
    <row r="3500" spans="1:33" hidden="1">
      <c r="A3500" t="s">
        <v>37</v>
      </c>
      <c r="B3500">
        <v>21</v>
      </c>
      <c r="C3500">
        <v>6149</v>
      </c>
      <c r="D3500" t="s">
        <v>1932</v>
      </c>
      <c r="F3500" s="1">
        <v>37888</v>
      </c>
      <c r="G3500">
        <v>95152</v>
      </c>
      <c r="H3500" s="1">
        <v>40471</v>
      </c>
      <c r="J3500">
        <v>5122.3999999999996</v>
      </c>
      <c r="K3500">
        <v>0</v>
      </c>
      <c r="L3500">
        <v>0</v>
      </c>
      <c r="M3500">
        <v>0</v>
      </c>
      <c r="N3500">
        <v>0</v>
      </c>
      <c r="O3500">
        <v>802399.1</v>
      </c>
      <c r="P3500" s="1">
        <v>36731</v>
      </c>
      <c r="Q3500" t="s">
        <v>281</v>
      </c>
      <c r="R3500">
        <v>0</v>
      </c>
      <c r="S3500" t="s">
        <v>36</v>
      </c>
      <c r="T3500">
        <v>0</v>
      </c>
      <c r="U3500" s="2">
        <v>40513.7132291667</v>
      </c>
      <c r="V3500">
        <v>0</v>
      </c>
      <c r="Y3500" s="1">
        <v>38748</v>
      </c>
      <c r="Z3500">
        <v>1</v>
      </c>
      <c r="AD3500">
        <v>2864879</v>
      </c>
      <c r="AG3500">
        <v>2</v>
      </c>
    </row>
    <row r="3501" spans="1:33" hidden="1">
      <c r="A3501" t="s">
        <v>33</v>
      </c>
      <c r="B3501">
        <v>21</v>
      </c>
      <c r="C3501">
        <v>6231</v>
      </c>
      <c r="D3501" t="s">
        <v>1933</v>
      </c>
      <c r="E3501" s="2">
        <v>42214.446157407401</v>
      </c>
      <c r="F3501" s="1">
        <v>38644</v>
      </c>
      <c r="G3501">
        <v>95234</v>
      </c>
      <c r="H3501" s="1">
        <v>38644</v>
      </c>
      <c r="J3501">
        <v>949.4</v>
      </c>
      <c r="K3501">
        <v>0</v>
      </c>
      <c r="L3501">
        <v>0</v>
      </c>
      <c r="M3501">
        <v>0</v>
      </c>
      <c r="N3501">
        <v>0</v>
      </c>
      <c r="O3501">
        <v>0</v>
      </c>
      <c r="P3501" s="1">
        <v>36731</v>
      </c>
      <c r="Q3501" t="s">
        <v>281</v>
      </c>
      <c r="R3501">
        <v>0</v>
      </c>
      <c r="S3501" t="s">
        <v>36</v>
      </c>
      <c r="T3501">
        <v>0</v>
      </c>
      <c r="U3501" s="2">
        <v>38681.504155092603</v>
      </c>
      <c r="V3501">
        <v>0</v>
      </c>
      <c r="X3501">
        <v>110</v>
      </c>
      <c r="AG3501">
        <v>2</v>
      </c>
    </row>
    <row r="3502" spans="1:33" hidden="1">
      <c r="A3502" t="s">
        <v>37</v>
      </c>
      <c r="B3502">
        <v>21</v>
      </c>
      <c r="C3502">
        <v>6231</v>
      </c>
      <c r="D3502" t="s">
        <v>1934</v>
      </c>
      <c r="F3502" s="1">
        <v>37888</v>
      </c>
      <c r="G3502">
        <v>95234</v>
      </c>
      <c r="H3502" s="1">
        <v>42200</v>
      </c>
      <c r="J3502">
        <v>3958.5</v>
      </c>
      <c r="K3502">
        <v>0</v>
      </c>
      <c r="L3502">
        <v>0</v>
      </c>
      <c r="M3502">
        <v>0</v>
      </c>
      <c r="N3502">
        <v>0</v>
      </c>
      <c r="O3502">
        <v>529906.6</v>
      </c>
      <c r="P3502" s="1">
        <v>36731</v>
      </c>
      <c r="Q3502" t="s">
        <v>281</v>
      </c>
      <c r="R3502">
        <v>0</v>
      </c>
      <c r="S3502" t="s">
        <v>36</v>
      </c>
      <c r="T3502">
        <v>0</v>
      </c>
      <c r="U3502" s="2">
        <v>42214.580995370401</v>
      </c>
      <c r="V3502">
        <v>0</v>
      </c>
      <c r="Y3502" s="1">
        <v>38643</v>
      </c>
      <c r="Z3502">
        <v>1</v>
      </c>
      <c r="AD3502">
        <v>23271733</v>
      </c>
      <c r="AG3502">
        <v>2</v>
      </c>
    </row>
    <row r="3503" spans="1:33" hidden="1">
      <c r="A3503" t="s">
        <v>33</v>
      </c>
      <c r="B3503">
        <v>21</v>
      </c>
      <c r="C3503">
        <v>6256</v>
      </c>
      <c r="D3503" t="s">
        <v>1935</v>
      </c>
      <c r="E3503" s="2">
        <v>40539.603460648097</v>
      </c>
      <c r="F3503" s="1">
        <v>38203</v>
      </c>
      <c r="G3503">
        <v>95259</v>
      </c>
      <c r="H3503" s="1">
        <v>38203</v>
      </c>
      <c r="J3503">
        <v>2100.6999999999998</v>
      </c>
      <c r="K3503">
        <v>0</v>
      </c>
      <c r="L3503">
        <v>0</v>
      </c>
      <c r="M3503">
        <v>0</v>
      </c>
      <c r="N3503">
        <v>0</v>
      </c>
      <c r="O3503">
        <v>0</v>
      </c>
      <c r="P3503" s="1">
        <v>36731</v>
      </c>
      <c r="Q3503" t="s">
        <v>281</v>
      </c>
      <c r="R3503">
        <v>0</v>
      </c>
      <c r="S3503" t="s">
        <v>36</v>
      </c>
      <c r="T3503">
        <v>0</v>
      </c>
      <c r="U3503" s="2">
        <v>38302.657199074099</v>
      </c>
      <c r="V3503">
        <v>224</v>
      </c>
      <c r="X3503">
        <v>110</v>
      </c>
      <c r="Y3503" s="1">
        <v>38202</v>
      </c>
      <c r="Z3503">
        <v>1</v>
      </c>
      <c r="AD3503">
        <v>6437664</v>
      </c>
      <c r="AG3503">
        <v>2</v>
      </c>
    </row>
    <row r="3504" spans="1:33" hidden="1">
      <c r="A3504" t="s">
        <v>37</v>
      </c>
      <c r="B3504">
        <v>21</v>
      </c>
      <c r="C3504">
        <v>6256</v>
      </c>
      <c r="D3504" t="s">
        <v>1935</v>
      </c>
      <c r="F3504" s="1">
        <v>37888</v>
      </c>
      <c r="G3504">
        <v>95259</v>
      </c>
      <c r="H3504" s="1">
        <v>40523</v>
      </c>
      <c r="J3504">
        <v>4872.2</v>
      </c>
      <c r="K3504">
        <v>0</v>
      </c>
      <c r="L3504">
        <v>0</v>
      </c>
      <c r="M3504">
        <v>0</v>
      </c>
      <c r="N3504">
        <v>0</v>
      </c>
      <c r="O3504">
        <v>484503.5</v>
      </c>
      <c r="P3504" s="1">
        <v>36731</v>
      </c>
      <c r="Q3504" t="s">
        <v>281</v>
      </c>
      <c r="R3504">
        <v>0</v>
      </c>
      <c r="S3504" t="s">
        <v>36</v>
      </c>
      <c r="T3504">
        <v>0</v>
      </c>
      <c r="U3504" s="2">
        <v>40539.712835648097</v>
      </c>
      <c r="V3504">
        <v>0</v>
      </c>
      <c r="Y3504" s="1">
        <v>36526</v>
      </c>
      <c r="Z3504">
        <v>1</v>
      </c>
      <c r="AC3504">
        <v>4762402</v>
      </c>
      <c r="AD3504">
        <v>2864710</v>
      </c>
      <c r="AG3504">
        <v>2</v>
      </c>
    </row>
    <row r="3505" spans="1:33" hidden="1">
      <c r="A3505" t="s">
        <v>33</v>
      </c>
      <c r="B3505">
        <v>21</v>
      </c>
      <c r="C3505">
        <v>6337</v>
      </c>
      <c r="D3505" t="s">
        <v>1936</v>
      </c>
      <c r="E3505" s="2">
        <v>39723.652557870402</v>
      </c>
      <c r="F3505" s="1">
        <v>39323</v>
      </c>
      <c r="G3505">
        <v>95340</v>
      </c>
      <c r="H3505" s="1">
        <v>39323</v>
      </c>
      <c r="J3505">
        <v>1055.3</v>
      </c>
      <c r="K3505">
        <v>0</v>
      </c>
      <c r="L3505">
        <v>0</v>
      </c>
      <c r="M3505">
        <v>0</v>
      </c>
      <c r="N3505">
        <v>0</v>
      </c>
      <c r="O3505">
        <v>0</v>
      </c>
      <c r="P3505" s="1">
        <v>36731</v>
      </c>
      <c r="Q3505" t="s">
        <v>281</v>
      </c>
      <c r="R3505">
        <v>0</v>
      </c>
      <c r="S3505" t="s">
        <v>36</v>
      </c>
      <c r="T3505">
        <v>0</v>
      </c>
      <c r="U3505" s="2">
        <v>39363.515555555598</v>
      </c>
      <c r="V3505">
        <v>0</v>
      </c>
      <c r="Y3505" s="1">
        <v>39322</v>
      </c>
      <c r="Z3505">
        <v>1</v>
      </c>
      <c r="AD3505">
        <v>6438793</v>
      </c>
      <c r="AG3505">
        <v>2</v>
      </c>
    </row>
    <row r="3506" spans="1:33" hidden="1">
      <c r="A3506" t="s">
        <v>37</v>
      </c>
      <c r="B3506">
        <v>21</v>
      </c>
      <c r="C3506">
        <v>6337</v>
      </c>
      <c r="D3506" t="s">
        <v>1936</v>
      </c>
      <c r="F3506" s="1">
        <v>37888</v>
      </c>
      <c r="G3506">
        <v>95340</v>
      </c>
      <c r="H3506" s="1">
        <v>40294</v>
      </c>
      <c r="J3506">
        <v>2806.2</v>
      </c>
      <c r="K3506">
        <v>0</v>
      </c>
      <c r="L3506">
        <v>0</v>
      </c>
      <c r="M3506">
        <v>0</v>
      </c>
      <c r="N3506">
        <v>0</v>
      </c>
      <c r="O3506">
        <v>157754.4</v>
      </c>
      <c r="P3506" s="1">
        <v>36731</v>
      </c>
      <c r="Q3506" t="s">
        <v>281</v>
      </c>
      <c r="R3506">
        <v>0</v>
      </c>
      <c r="S3506" t="s">
        <v>36</v>
      </c>
      <c r="T3506">
        <v>0</v>
      </c>
      <c r="U3506" s="2">
        <v>40336.445497685199</v>
      </c>
      <c r="V3506">
        <v>0</v>
      </c>
      <c r="Y3506" s="1">
        <v>39322</v>
      </c>
      <c r="Z3506">
        <v>1</v>
      </c>
      <c r="AD3506">
        <v>2858627</v>
      </c>
      <c r="AG3506">
        <v>2</v>
      </c>
    </row>
    <row r="3507" spans="1:33" hidden="1">
      <c r="A3507" t="s">
        <v>33</v>
      </c>
      <c r="B3507">
        <v>21</v>
      </c>
      <c r="C3507">
        <v>6384</v>
      </c>
      <c r="D3507" t="s">
        <v>1937</v>
      </c>
      <c r="E3507" s="2">
        <v>39442.499131944402</v>
      </c>
      <c r="F3507" s="1">
        <v>38187</v>
      </c>
      <c r="G3507">
        <v>95387</v>
      </c>
      <c r="H3507" s="1">
        <v>38187</v>
      </c>
      <c r="J3507">
        <v>1408.5</v>
      </c>
      <c r="K3507">
        <v>0</v>
      </c>
      <c r="L3507">
        <v>0</v>
      </c>
      <c r="M3507">
        <v>0</v>
      </c>
      <c r="N3507">
        <v>0</v>
      </c>
      <c r="O3507">
        <v>0</v>
      </c>
      <c r="P3507" s="1">
        <v>36731</v>
      </c>
      <c r="Q3507" t="s">
        <v>281</v>
      </c>
      <c r="R3507">
        <v>0</v>
      </c>
      <c r="S3507" t="s">
        <v>36</v>
      </c>
      <c r="T3507">
        <v>0</v>
      </c>
      <c r="U3507" s="2">
        <v>38240.648587962998</v>
      </c>
      <c r="V3507">
        <v>224</v>
      </c>
      <c r="X3507">
        <v>110</v>
      </c>
      <c r="Y3507" s="1">
        <v>38184</v>
      </c>
      <c r="Z3507">
        <v>1</v>
      </c>
      <c r="AD3507">
        <v>6438479</v>
      </c>
      <c r="AG3507">
        <v>3</v>
      </c>
    </row>
    <row r="3508" spans="1:33" hidden="1">
      <c r="A3508" t="s">
        <v>33</v>
      </c>
      <c r="B3508">
        <v>21</v>
      </c>
      <c r="C3508">
        <v>6384</v>
      </c>
      <c r="D3508" t="s">
        <v>1937</v>
      </c>
      <c r="E3508" s="2">
        <v>40840.556030092601</v>
      </c>
      <c r="F3508" s="1">
        <v>38187</v>
      </c>
      <c r="G3508">
        <v>95387</v>
      </c>
      <c r="H3508" s="1">
        <v>39664</v>
      </c>
      <c r="J3508">
        <v>2686</v>
      </c>
      <c r="K3508">
        <v>0</v>
      </c>
      <c r="L3508">
        <v>0</v>
      </c>
      <c r="M3508">
        <v>0</v>
      </c>
      <c r="N3508">
        <v>0</v>
      </c>
      <c r="O3508">
        <v>0</v>
      </c>
      <c r="P3508" s="1">
        <v>36731</v>
      </c>
      <c r="Q3508" t="s">
        <v>281</v>
      </c>
      <c r="R3508">
        <v>0</v>
      </c>
      <c r="S3508" t="s">
        <v>36</v>
      </c>
      <c r="T3508">
        <v>0</v>
      </c>
      <c r="U3508" s="2">
        <v>39805.625567129602</v>
      </c>
      <c r="V3508">
        <v>0</v>
      </c>
      <c r="Y3508" s="1">
        <v>38184</v>
      </c>
      <c r="Z3508">
        <v>1</v>
      </c>
      <c r="AD3508">
        <v>6436909</v>
      </c>
      <c r="AG3508">
        <v>3</v>
      </c>
    </row>
    <row r="3509" spans="1:33" hidden="1">
      <c r="A3509" t="s">
        <v>37</v>
      </c>
      <c r="B3509">
        <v>21</v>
      </c>
      <c r="C3509">
        <v>6384</v>
      </c>
      <c r="D3509" t="s">
        <v>1937</v>
      </c>
      <c r="F3509" s="1">
        <v>37888</v>
      </c>
      <c r="G3509">
        <v>95387</v>
      </c>
      <c r="H3509" s="1">
        <v>40836</v>
      </c>
      <c r="J3509">
        <v>3286.5</v>
      </c>
      <c r="K3509">
        <v>0</v>
      </c>
      <c r="L3509">
        <v>0</v>
      </c>
      <c r="M3509">
        <v>0</v>
      </c>
      <c r="N3509">
        <v>0</v>
      </c>
      <c r="O3509">
        <v>337739.2</v>
      </c>
      <c r="P3509" s="1">
        <v>36731</v>
      </c>
      <c r="Q3509" t="s">
        <v>281</v>
      </c>
      <c r="R3509">
        <v>0</v>
      </c>
      <c r="S3509" t="s">
        <v>36</v>
      </c>
      <c r="T3509">
        <v>0</v>
      </c>
      <c r="U3509" s="2">
        <v>40840.592106481497</v>
      </c>
      <c r="V3509">
        <v>0</v>
      </c>
      <c r="Y3509" s="1">
        <v>39663</v>
      </c>
      <c r="Z3509">
        <v>1</v>
      </c>
      <c r="AD3509">
        <v>2869283</v>
      </c>
      <c r="AG3509">
        <v>3</v>
      </c>
    </row>
    <row r="3510" spans="1:33" hidden="1">
      <c r="A3510" t="s">
        <v>33</v>
      </c>
      <c r="B3510">
        <v>21</v>
      </c>
      <c r="C3510">
        <v>6487</v>
      </c>
      <c r="D3510" t="s">
        <v>1938</v>
      </c>
      <c r="E3510" s="2">
        <v>41911.489270833299</v>
      </c>
      <c r="F3510" s="1">
        <v>39437</v>
      </c>
      <c r="G3510">
        <v>95490</v>
      </c>
      <c r="H3510" s="1">
        <v>39437</v>
      </c>
      <c r="J3510">
        <v>1548.3</v>
      </c>
      <c r="K3510">
        <v>0</v>
      </c>
      <c r="L3510">
        <v>0</v>
      </c>
      <c r="M3510">
        <v>0</v>
      </c>
      <c r="N3510">
        <v>0</v>
      </c>
      <c r="O3510">
        <v>0</v>
      </c>
      <c r="P3510" s="1">
        <v>36731</v>
      </c>
      <c r="Q3510" t="s">
        <v>281</v>
      </c>
      <c r="R3510">
        <v>0</v>
      </c>
      <c r="S3510" t="s">
        <v>36</v>
      </c>
      <c r="T3510">
        <v>0</v>
      </c>
      <c r="U3510" s="2">
        <v>39559.391597222202</v>
      </c>
      <c r="V3510">
        <v>0</v>
      </c>
      <c r="Y3510" s="1">
        <v>39436</v>
      </c>
      <c r="AD3510">
        <v>6645268</v>
      </c>
      <c r="AG3510">
        <v>2</v>
      </c>
    </row>
    <row r="3511" spans="1:33" hidden="1">
      <c r="A3511" t="s">
        <v>37</v>
      </c>
      <c r="B3511">
        <v>21</v>
      </c>
      <c r="C3511">
        <v>6487</v>
      </c>
      <c r="D3511" t="s">
        <v>1938</v>
      </c>
      <c r="F3511" s="1">
        <v>37888</v>
      </c>
      <c r="G3511">
        <v>95490</v>
      </c>
      <c r="H3511" s="1">
        <v>41896</v>
      </c>
      <c r="J3511">
        <v>6761.3</v>
      </c>
      <c r="K3511">
        <v>0</v>
      </c>
      <c r="L3511">
        <v>0</v>
      </c>
      <c r="M3511">
        <v>0</v>
      </c>
      <c r="N3511">
        <v>0</v>
      </c>
      <c r="O3511">
        <v>184471.2</v>
      </c>
      <c r="P3511" s="1">
        <v>36731</v>
      </c>
      <c r="Q3511" t="s">
        <v>281</v>
      </c>
      <c r="R3511">
        <v>0</v>
      </c>
      <c r="S3511" t="s">
        <v>36</v>
      </c>
      <c r="T3511">
        <v>0</v>
      </c>
      <c r="U3511" s="2">
        <v>41911.584016203698</v>
      </c>
      <c r="V3511">
        <v>0</v>
      </c>
      <c r="Y3511" s="1">
        <v>39436</v>
      </c>
      <c r="Z3511">
        <v>1</v>
      </c>
      <c r="AD3511">
        <v>6644995</v>
      </c>
      <c r="AG3511">
        <v>2</v>
      </c>
    </row>
    <row r="3512" spans="1:33" hidden="1">
      <c r="A3512" t="s">
        <v>33</v>
      </c>
      <c r="B3512">
        <v>21</v>
      </c>
      <c r="C3512">
        <v>6563</v>
      </c>
      <c r="D3512" t="s">
        <v>1939</v>
      </c>
      <c r="E3512" s="2">
        <v>40358.463518518503</v>
      </c>
      <c r="F3512" s="1">
        <v>39870</v>
      </c>
      <c r="G3512">
        <v>95566</v>
      </c>
      <c r="H3512" s="1">
        <v>39870</v>
      </c>
      <c r="J3512">
        <v>939.6</v>
      </c>
      <c r="K3512">
        <v>0</v>
      </c>
      <c r="L3512">
        <v>0</v>
      </c>
      <c r="M3512">
        <v>0</v>
      </c>
      <c r="N3512">
        <v>0</v>
      </c>
      <c r="O3512">
        <v>0</v>
      </c>
      <c r="P3512" s="1">
        <v>36731</v>
      </c>
      <c r="Q3512" t="s">
        <v>281</v>
      </c>
      <c r="R3512">
        <v>0</v>
      </c>
      <c r="S3512" t="s">
        <v>36</v>
      </c>
      <c r="T3512">
        <v>0</v>
      </c>
      <c r="U3512" s="2">
        <v>39920.704236111102</v>
      </c>
      <c r="V3512">
        <v>0</v>
      </c>
      <c r="Y3512" s="1">
        <v>39869</v>
      </c>
      <c r="Z3512">
        <v>1</v>
      </c>
      <c r="AD3512">
        <v>6435929</v>
      </c>
      <c r="AG3512">
        <v>2</v>
      </c>
    </row>
    <row r="3513" spans="1:33" hidden="1">
      <c r="A3513" t="s">
        <v>37</v>
      </c>
      <c r="B3513">
        <v>21</v>
      </c>
      <c r="C3513">
        <v>6563</v>
      </c>
      <c r="D3513" t="s">
        <v>1939</v>
      </c>
      <c r="F3513" s="1">
        <v>37888</v>
      </c>
      <c r="G3513">
        <v>95566</v>
      </c>
      <c r="H3513" s="1">
        <v>40335</v>
      </c>
      <c r="J3513">
        <v>3280.1</v>
      </c>
      <c r="K3513">
        <v>0</v>
      </c>
      <c r="L3513">
        <v>0</v>
      </c>
      <c r="M3513">
        <v>0</v>
      </c>
      <c r="N3513">
        <v>0</v>
      </c>
      <c r="O3513">
        <v>129378.4</v>
      </c>
      <c r="P3513" s="1">
        <v>36731</v>
      </c>
      <c r="Q3513" t="s">
        <v>281</v>
      </c>
      <c r="R3513">
        <v>0</v>
      </c>
      <c r="S3513" t="s">
        <v>36</v>
      </c>
      <c r="T3513">
        <v>0</v>
      </c>
      <c r="U3513" s="2">
        <v>40358.639166666697</v>
      </c>
      <c r="V3513">
        <v>0</v>
      </c>
      <c r="Y3513" s="1">
        <v>39869</v>
      </c>
      <c r="Z3513">
        <v>1</v>
      </c>
      <c r="AC3513">
        <v>4496449</v>
      </c>
      <c r="AD3513">
        <v>2853320</v>
      </c>
      <c r="AG3513">
        <v>2</v>
      </c>
    </row>
    <row r="3514" spans="1:33" hidden="1">
      <c r="A3514" t="s">
        <v>33</v>
      </c>
      <c r="B3514">
        <v>21</v>
      </c>
      <c r="C3514">
        <v>6615</v>
      </c>
      <c r="D3514" t="s">
        <v>1940</v>
      </c>
      <c r="E3514" s="2">
        <v>39521.448356481502</v>
      </c>
      <c r="F3514" s="1">
        <v>38112</v>
      </c>
      <c r="G3514">
        <v>95626</v>
      </c>
      <c r="H3514" s="1">
        <v>38112</v>
      </c>
      <c r="J3514">
        <v>6023</v>
      </c>
      <c r="K3514">
        <v>0</v>
      </c>
      <c r="L3514">
        <v>0</v>
      </c>
      <c r="M3514">
        <v>0</v>
      </c>
      <c r="N3514">
        <v>0</v>
      </c>
      <c r="O3514">
        <v>0</v>
      </c>
      <c r="P3514" s="1">
        <v>36731</v>
      </c>
      <c r="Q3514" t="s">
        <v>281</v>
      </c>
      <c r="R3514">
        <v>0</v>
      </c>
      <c r="S3514" t="s">
        <v>36</v>
      </c>
      <c r="T3514">
        <v>0</v>
      </c>
      <c r="U3514" s="2">
        <v>38216.671296296299</v>
      </c>
      <c r="V3514">
        <v>224</v>
      </c>
      <c r="X3514">
        <v>110</v>
      </c>
      <c r="Y3514" s="1">
        <v>38111</v>
      </c>
      <c r="Z3514">
        <v>1</v>
      </c>
      <c r="AD3514">
        <v>6436085</v>
      </c>
      <c r="AG3514">
        <v>2</v>
      </c>
    </row>
    <row r="3515" spans="1:33" hidden="1">
      <c r="A3515" t="s">
        <v>37</v>
      </c>
      <c r="B3515">
        <v>21</v>
      </c>
      <c r="C3515">
        <v>6615</v>
      </c>
      <c r="D3515" t="s">
        <v>1940</v>
      </c>
      <c r="F3515" s="1">
        <v>37939</v>
      </c>
      <c r="G3515">
        <v>95626</v>
      </c>
      <c r="H3515" s="1">
        <v>39532</v>
      </c>
      <c r="J3515">
        <v>8016.6</v>
      </c>
      <c r="K3515">
        <v>0</v>
      </c>
      <c r="L3515">
        <v>0</v>
      </c>
      <c r="M3515">
        <v>0</v>
      </c>
      <c r="N3515">
        <v>0</v>
      </c>
      <c r="O3515">
        <v>696350</v>
      </c>
      <c r="P3515" s="1">
        <v>36731</v>
      </c>
      <c r="Q3515" t="s">
        <v>281</v>
      </c>
      <c r="R3515">
        <v>0</v>
      </c>
      <c r="S3515" t="s">
        <v>36</v>
      </c>
      <c r="T3515">
        <v>0</v>
      </c>
      <c r="U3515" s="2">
        <v>39526.526701388902</v>
      </c>
      <c r="V3515">
        <v>0</v>
      </c>
      <c r="Y3515" s="1">
        <v>36526</v>
      </c>
      <c r="Z3515">
        <v>1</v>
      </c>
      <c r="AD3515">
        <v>2825924</v>
      </c>
      <c r="AG3515">
        <v>2</v>
      </c>
    </row>
    <row r="3516" spans="1:33" hidden="1">
      <c r="A3516" t="s">
        <v>33</v>
      </c>
      <c r="B3516">
        <v>21</v>
      </c>
      <c r="C3516">
        <v>6666</v>
      </c>
      <c r="D3516" t="s">
        <v>1941</v>
      </c>
      <c r="E3516" s="2">
        <v>42579.469837962999</v>
      </c>
      <c r="F3516" s="1">
        <v>38260</v>
      </c>
      <c r="G3516">
        <v>95677</v>
      </c>
      <c r="H3516" s="1">
        <v>38260</v>
      </c>
      <c r="J3516">
        <v>875.9</v>
      </c>
      <c r="K3516">
        <v>0</v>
      </c>
      <c r="L3516">
        <v>0</v>
      </c>
      <c r="M3516">
        <v>0</v>
      </c>
      <c r="N3516">
        <v>0</v>
      </c>
      <c r="O3516">
        <v>0</v>
      </c>
      <c r="P3516" s="1">
        <v>36731</v>
      </c>
      <c r="Q3516" t="s">
        <v>281</v>
      </c>
      <c r="R3516">
        <v>0</v>
      </c>
      <c r="S3516" t="s">
        <v>36</v>
      </c>
      <c r="T3516">
        <v>0</v>
      </c>
      <c r="U3516" s="2">
        <v>38341.604386574101</v>
      </c>
      <c r="V3516">
        <v>224</v>
      </c>
      <c r="X3516">
        <v>110</v>
      </c>
      <c r="Y3516" s="1">
        <v>38259</v>
      </c>
      <c r="AG3516">
        <v>2</v>
      </c>
    </row>
    <row r="3517" spans="1:33" hidden="1">
      <c r="A3517" t="s">
        <v>37</v>
      </c>
      <c r="B3517">
        <v>21</v>
      </c>
      <c r="C3517">
        <v>6666</v>
      </c>
      <c r="D3517" t="s">
        <v>1941</v>
      </c>
      <c r="F3517" s="1">
        <v>37939</v>
      </c>
      <c r="G3517">
        <v>95677</v>
      </c>
      <c r="H3517" s="1">
        <v>42558</v>
      </c>
      <c r="J3517">
        <v>2336.3000000000002</v>
      </c>
      <c r="K3517">
        <v>0</v>
      </c>
      <c r="L3517">
        <v>0</v>
      </c>
      <c r="M3517">
        <v>0</v>
      </c>
      <c r="N3517">
        <v>0</v>
      </c>
      <c r="O3517">
        <v>267382.40000000002</v>
      </c>
      <c r="P3517" s="1">
        <v>36731</v>
      </c>
      <c r="Q3517" t="s">
        <v>281</v>
      </c>
      <c r="R3517">
        <v>0</v>
      </c>
      <c r="S3517" t="s">
        <v>36</v>
      </c>
      <c r="T3517">
        <v>0</v>
      </c>
      <c r="U3517" s="2">
        <v>42579.485011574099</v>
      </c>
      <c r="V3517">
        <v>0</v>
      </c>
      <c r="Y3517" s="1">
        <v>38624</v>
      </c>
      <c r="Z3517">
        <v>1</v>
      </c>
      <c r="AD3517">
        <v>23285061</v>
      </c>
      <c r="AG3517">
        <v>2</v>
      </c>
    </row>
    <row r="3518" spans="1:33" hidden="1">
      <c r="A3518" t="s">
        <v>33</v>
      </c>
      <c r="B3518">
        <v>21</v>
      </c>
      <c r="C3518">
        <v>6703</v>
      </c>
      <c r="D3518" t="s">
        <v>1942</v>
      </c>
      <c r="E3518" s="2">
        <v>39723.6539583333</v>
      </c>
      <c r="F3518" s="1">
        <v>38975</v>
      </c>
      <c r="G3518">
        <v>95714</v>
      </c>
      <c r="H3518" s="1">
        <v>38975</v>
      </c>
      <c r="J3518">
        <v>1548.2</v>
      </c>
      <c r="K3518">
        <v>0</v>
      </c>
      <c r="L3518">
        <v>0</v>
      </c>
      <c r="M3518">
        <v>0</v>
      </c>
      <c r="N3518">
        <v>0</v>
      </c>
      <c r="O3518">
        <v>0</v>
      </c>
      <c r="P3518" s="1">
        <v>36731</v>
      </c>
      <c r="Q3518" t="s">
        <v>281</v>
      </c>
      <c r="R3518">
        <v>0</v>
      </c>
      <c r="S3518" t="s">
        <v>36</v>
      </c>
      <c r="T3518">
        <v>0</v>
      </c>
      <c r="U3518" s="2">
        <v>39029.737488425897</v>
      </c>
      <c r="V3518">
        <v>0</v>
      </c>
      <c r="Y3518" s="1">
        <v>38926</v>
      </c>
      <c r="Z3518">
        <v>1</v>
      </c>
      <c r="AD3518">
        <v>6438794</v>
      </c>
      <c r="AG3518">
        <v>2</v>
      </c>
    </row>
    <row r="3519" spans="1:33" hidden="1">
      <c r="A3519" t="s">
        <v>37</v>
      </c>
      <c r="B3519">
        <v>21</v>
      </c>
      <c r="C3519">
        <v>6703</v>
      </c>
      <c r="D3519" t="s">
        <v>1942</v>
      </c>
      <c r="F3519" s="1">
        <v>37939</v>
      </c>
      <c r="G3519">
        <v>95714</v>
      </c>
      <c r="H3519" s="1">
        <v>40379</v>
      </c>
      <c r="J3519">
        <v>5040.8999999999996</v>
      </c>
      <c r="K3519">
        <v>0</v>
      </c>
      <c r="L3519">
        <v>0</v>
      </c>
      <c r="M3519">
        <v>0</v>
      </c>
      <c r="N3519">
        <v>0</v>
      </c>
      <c r="O3519">
        <v>842863.8</v>
      </c>
      <c r="P3519" s="1">
        <v>36731</v>
      </c>
      <c r="Q3519" t="s">
        <v>281</v>
      </c>
      <c r="R3519">
        <v>0</v>
      </c>
      <c r="S3519" t="s">
        <v>36</v>
      </c>
      <c r="T3519">
        <v>0</v>
      </c>
      <c r="U3519" s="2">
        <v>40458.542905092603</v>
      </c>
      <c r="V3519">
        <v>0</v>
      </c>
      <c r="Y3519" s="1">
        <v>38926</v>
      </c>
      <c r="Z3519">
        <v>1</v>
      </c>
      <c r="AC3519">
        <v>4601804</v>
      </c>
      <c r="AD3519">
        <v>2855401</v>
      </c>
      <c r="AG3519">
        <v>2</v>
      </c>
    </row>
    <row r="3520" spans="1:33" hidden="1">
      <c r="A3520" t="s">
        <v>33</v>
      </c>
      <c r="B3520">
        <v>37</v>
      </c>
      <c r="C3520">
        <v>796</v>
      </c>
      <c r="D3520" t="s">
        <v>1943</v>
      </c>
      <c r="E3520" s="2">
        <v>40435.688009259298</v>
      </c>
      <c r="F3520" s="1">
        <v>39305</v>
      </c>
      <c r="G3520">
        <v>95978</v>
      </c>
      <c r="H3520" s="1">
        <v>39305</v>
      </c>
      <c r="J3520">
        <v>3486.9</v>
      </c>
      <c r="K3520">
        <v>0</v>
      </c>
      <c r="L3520">
        <v>0</v>
      </c>
      <c r="M3520">
        <v>0</v>
      </c>
      <c r="N3520">
        <v>0</v>
      </c>
      <c r="O3520">
        <v>0</v>
      </c>
      <c r="P3520" s="1">
        <v>38450</v>
      </c>
      <c r="Q3520" t="s">
        <v>1122</v>
      </c>
      <c r="R3520">
        <v>0</v>
      </c>
      <c r="S3520" t="s">
        <v>36</v>
      </c>
      <c r="T3520">
        <v>0</v>
      </c>
      <c r="U3520" s="2">
        <v>39464.448935185203</v>
      </c>
      <c r="V3520">
        <v>0</v>
      </c>
      <c r="Y3520" s="1">
        <v>39304</v>
      </c>
      <c r="Z3520">
        <v>1</v>
      </c>
      <c r="AD3520">
        <v>6436028</v>
      </c>
      <c r="AG3520">
        <v>2</v>
      </c>
    </row>
    <row r="3521" spans="1:33" hidden="1">
      <c r="A3521" t="s">
        <v>37</v>
      </c>
      <c r="B3521">
        <v>37</v>
      </c>
      <c r="C3521">
        <v>796</v>
      </c>
      <c r="D3521" t="s">
        <v>1943</v>
      </c>
      <c r="F3521" s="1">
        <v>37943</v>
      </c>
      <c r="G3521">
        <v>95978</v>
      </c>
      <c r="H3521" s="1">
        <v>40391</v>
      </c>
      <c r="J3521">
        <v>4349.6000000000004</v>
      </c>
      <c r="K3521">
        <v>0</v>
      </c>
      <c r="L3521">
        <v>0</v>
      </c>
      <c r="M3521">
        <v>0</v>
      </c>
      <c r="N3521">
        <v>0</v>
      </c>
      <c r="O3521">
        <v>256322.9</v>
      </c>
      <c r="P3521" s="1">
        <v>36731</v>
      </c>
      <c r="Q3521" t="s">
        <v>1121</v>
      </c>
      <c r="R3521">
        <v>0</v>
      </c>
      <c r="S3521" t="s">
        <v>36</v>
      </c>
      <c r="T3521">
        <v>0</v>
      </c>
      <c r="U3521" s="2">
        <v>40435.690266203703</v>
      </c>
      <c r="V3521">
        <v>0</v>
      </c>
      <c r="Y3521" s="1">
        <v>39304</v>
      </c>
      <c r="Z3521">
        <v>1</v>
      </c>
      <c r="AC3521">
        <v>4509567</v>
      </c>
      <c r="AD3521">
        <v>2853158</v>
      </c>
      <c r="AG3521">
        <v>2</v>
      </c>
    </row>
    <row r="3522" spans="1:33" hidden="1">
      <c r="A3522" t="s">
        <v>33</v>
      </c>
      <c r="B3522">
        <v>34</v>
      </c>
      <c r="C3522">
        <v>93</v>
      </c>
      <c r="D3522" t="s">
        <v>1944</v>
      </c>
      <c r="E3522" s="2">
        <v>39748.477002314801</v>
      </c>
      <c r="F3522" s="1">
        <v>39083</v>
      </c>
      <c r="G3522">
        <v>96024</v>
      </c>
      <c r="H3522" s="1">
        <v>39083</v>
      </c>
      <c r="J3522">
        <v>2276</v>
      </c>
      <c r="K3522">
        <v>0</v>
      </c>
      <c r="L3522">
        <v>0</v>
      </c>
      <c r="M3522">
        <v>0</v>
      </c>
      <c r="N3522">
        <v>0</v>
      </c>
      <c r="O3522">
        <v>0</v>
      </c>
      <c r="P3522" s="1">
        <v>36731</v>
      </c>
      <c r="Q3522" t="s">
        <v>658</v>
      </c>
      <c r="R3522">
        <v>0</v>
      </c>
      <c r="S3522" t="s">
        <v>36</v>
      </c>
      <c r="T3522">
        <v>0</v>
      </c>
      <c r="U3522" s="2">
        <v>39093.577256944402</v>
      </c>
      <c r="V3522">
        <v>0</v>
      </c>
      <c r="Y3522" s="1">
        <v>38566</v>
      </c>
      <c r="Z3522">
        <v>1</v>
      </c>
      <c r="AD3522">
        <v>6436094</v>
      </c>
      <c r="AG3522">
        <v>2</v>
      </c>
    </row>
    <row r="3523" spans="1:33" hidden="1">
      <c r="A3523" t="s">
        <v>37</v>
      </c>
      <c r="B3523">
        <v>34</v>
      </c>
      <c r="C3523">
        <v>93</v>
      </c>
      <c r="D3523" t="s">
        <v>1944</v>
      </c>
      <c r="F3523" s="1">
        <v>37959</v>
      </c>
      <c r="G3523">
        <v>96024</v>
      </c>
      <c r="H3523" s="1">
        <v>39732</v>
      </c>
      <c r="J3523">
        <v>2503.6</v>
      </c>
      <c r="K3523">
        <v>0</v>
      </c>
      <c r="L3523">
        <v>0</v>
      </c>
      <c r="M3523">
        <v>0</v>
      </c>
      <c r="N3523">
        <v>0</v>
      </c>
      <c r="O3523">
        <v>252424.1</v>
      </c>
      <c r="P3523" s="1">
        <v>36731</v>
      </c>
      <c r="Q3523" t="s">
        <v>658</v>
      </c>
      <c r="R3523">
        <v>0</v>
      </c>
      <c r="S3523" t="s">
        <v>36</v>
      </c>
      <c r="T3523">
        <v>0</v>
      </c>
      <c r="U3523" s="2">
        <v>39748.647210648101</v>
      </c>
      <c r="V3523">
        <v>0</v>
      </c>
      <c r="Y3523" s="1">
        <v>36526</v>
      </c>
      <c r="Z3523">
        <v>1</v>
      </c>
      <c r="AD3523">
        <v>2837470</v>
      </c>
      <c r="AG3523">
        <v>2</v>
      </c>
    </row>
    <row r="3524" spans="1:33" hidden="1">
      <c r="A3524" t="s">
        <v>33</v>
      </c>
      <c r="B3524">
        <v>101</v>
      </c>
      <c r="C3524">
        <v>329</v>
      </c>
      <c r="D3524" t="s">
        <v>1945</v>
      </c>
      <c r="E3524" s="2">
        <v>40696.415162037003</v>
      </c>
      <c r="F3524" s="1">
        <v>38612</v>
      </c>
      <c r="G3524">
        <v>96043</v>
      </c>
      <c r="H3524" s="1">
        <v>38612</v>
      </c>
      <c r="J3524">
        <v>919.4</v>
      </c>
      <c r="K3524">
        <v>0</v>
      </c>
      <c r="L3524">
        <v>0</v>
      </c>
      <c r="M3524">
        <v>0</v>
      </c>
      <c r="N3524">
        <v>0</v>
      </c>
      <c r="O3524">
        <v>0</v>
      </c>
      <c r="P3524" s="1">
        <v>36731</v>
      </c>
      <c r="Q3524" t="s">
        <v>1946</v>
      </c>
      <c r="R3524">
        <v>0</v>
      </c>
      <c r="S3524" t="s">
        <v>36</v>
      </c>
      <c r="T3524">
        <v>0</v>
      </c>
      <c r="U3524" s="2">
        <v>38645.500011574099</v>
      </c>
      <c r="V3524">
        <v>0</v>
      </c>
      <c r="X3524">
        <v>110</v>
      </c>
      <c r="Z3524">
        <v>1</v>
      </c>
      <c r="AD3524">
        <v>6437937</v>
      </c>
      <c r="AG3524">
        <v>2</v>
      </c>
    </row>
    <row r="3525" spans="1:33" hidden="1">
      <c r="A3525" t="s">
        <v>37</v>
      </c>
      <c r="B3525">
        <v>101</v>
      </c>
      <c r="C3525">
        <v>329</v>
      </c>
      <c r="D3525" t="s">
        <v>1945</v>
      </c>
      <c r="F3525" s="1">
        <v>37957</v>
      </c>
      <c r="G3525">
        <v>96043</v>
      </c>
      <c r="H3525" s="1">
        <v>40695</v>
      </c>
      <c r="J3525">
        <v>3727.1</v>
      </c>
      <c r="K3525">
        <v>0</v>
      </c>
      <c r="L3525">
        <v>0</v>
      </c>
      <c r="M3525">
        <v>0</v>
      </c>
      <c r="N3525">
        <v>0</v>
      </c>
      <c r="O3525">
        <v>472255.8</v>
      </c>
      <c r="P3525" s="1">
        <v>36731</v>
      </c>
      <c r="Q3525" t="s">
        <v>1946</v>
      </c>
      <c r="R3525">
        <v>0</v>
      </c>
      <c r="S3525" t="s">
        <v>36</v>
      </c>
      <c r="T3525">
        <v>0</v>
      </c>
      <c r="U3525" s="2">
        <v>40696.418067129598</v>
      </c>
      <c r="V3525">
        <v>0</v>
      </c>
      <c r="Y3525" s="1">
        <v>38611</v>
      </c>
      <c r="Z3525">
        <v>1</v>
      </c>
      <c r="AD3525">
        <v>2869945</v>
      </c>
      <c r="AG3525">
        <v>2</v>
      </c>
    </row>
    <row r="3526" spans="1:33" hidden="1">
      <c r="A3526" t="s">
        <v>33</v>
      </c>
      <c r="B3526">
        <v>101</v>
      </c>
      <c r="C3526">
        <v>337</v>
      </c>
      <c r="D3526" t="s">
        <v>1947</v>
      </c>
      <c r="E3526" s="2">
        <v>39504.734953703701</v>
      </c>
      <c r="F3526" s="1">
        <v>38733</v>
      </c>
      <c r="G3526">
        <v>96051</v>
      </c>
      <c r="H3526" s="1">
        <v>38733</v>
      </c>
      <c r="J3526">
        <v>3420.7</v>
      </c>
      <c r="K3526">
        <v>0</v>
      </c>
      <c r="L3526">
        <v>0</v>
      </c>
      <c r="M3526">
        <v>0</v>
      </c>
      <c r="N3526">
        <v>0</v>
      </c>
      <c r="O3526">
        <v>0</v>
      </c>
      <c r="P3526" s="1">
        <v>36731</v>
      </c>
      <c r="Q3526" t="s">
        <v>1946</v>
      </c>
      <c r="R3526">
        <v>0</v>
      </c>
      <c r="S3526" t="s">
        <v>36</v>
      </c>
      <c r="T3526">
        <v>0</v>
      </c>
      <c r="U3526" s="2">
        <v>38782.641504629602</v>
      </c>
      <c r="V3526">
        <v>0</v>
      </c>
      <c r="X3526">
        <v>110</v>
      </c>
      <c r="Y3526" s="1">
        <v>38708</v>
      </c>
      <c r="Z3526">
        <v>1</v>
      </c>
      <c r="AD3526">
        <v>6438275</v>
      </c>
      <c r="AG3526">
        <v>2</v>
      </c>
    </row>
    <row r="3527" spans="1:33" hidden="1">
      <c r="A3527" t="s">
        <v>37</v>
      </c>
      <c r="B3527">
        <v>101</v>
      </c>
      <c r="C3527">
        <v>337</v>
      </c>
      <c r="D3527" t="s">
        <v>1947</v>
      </c>
      <c r="F3527" s="1">
        <v>37957</v>
      </c>
      <c r="G3527">
        <v>96051</v>
      </c>
      <c r="H3527" s="1">
        <v>39448</v>
      </c>
      <c r="J3527">
        <v>4113.1000000000004</v>
      </c>
      <c r="K3527">
        <v>0</v>
      </c>
      <c r="L3527">
        <v>0</v>
      </c>
      <c r="M3527">
        <v>0</v>
      </c>
      <c r="N3527">
        <v>0</v>
      </c>
      <c r="O3527">
        <v>558485.43000000005</v>
      </c>
      <c r="P3527" s="1">
        <v>36731</v>
      </c>
      <c r="Q3527" t="s">
        <v>1946</v>
      </c>
      <c r="R3527">
        <v>0</v>
      </c>
      <c r="S3527" t="s">
        <v>36</v>
      </c>
      <c r="T3527">
        <v>0</v>
      </c>
      <c r="U3527" s="2">
        <v>39763.497002314798</v>
      </c>
      <c r="V3527">
        <v>0</v>
      </c>
      <c r="Y3527" s="1">
        <v>38708</v>
      </c>
      <c r="Z3527">
        <v>1</v>
      </c>
      <c r="AD3527">
        <v>2838370</v>
      </c>
      <c r="AG3527">
        <v>2</v>
      </c>
    </row>
    <row r="3528" spans="1:33" hidden="1">
      <c r="A3528" t="s">
        <v>33</v>
      </c>
      <c r="B3528">
        <v>101</v>
      </c>
      <c r="C3528">
        <v>430</v>
      </c>
      <c r="D3528" t="s">
        <v>1948</v>
      </c>
      <c r="E3528" s="2">
        <v>40262.628703703696</v>
      </c>
      <c r="F3528" s="1">
        <v>38707</v>
      </c>
      <c r="G3528">
        <v>96144</v>
      </c>
      <c r="H3528" s="1">
        <v>38707</v>
      </c>
      <c r="J3528">
        <v>1404.3</v>
      </c>
      <c r="K3528">
        <v>0</v>
      </c>
      <c r="L3528">
        <v>0</v>
      </c>
      <c r="M3528">
        <v>0</v>
      </c>
      <c r="N3528">
        <v>0</v>
      </c>
      <c r="O3528">
        <v>0</v>
      </c>
      <c r="P3528" s="1">
        <v>36731</v>
      </c>
      <c r="Q3528" t="s">
        <v>1946</v>
      </c>
      <c r="R3528">
        <v>0</v>
      </c>
      <c r="S3528" t="s">
        <v>36</v>
      </c>
      <c r="T3528">
        <v>0</v>
      </c>
      <c r="U3528" s="2">
        <v>38756.484247685199</v>
      </c>
      <c r="V3528">
        <v>0</v>
      </c>
      <c r="X3528">
        <v>110</v>
      </c>
      <c r="Z3528">
        <v>1</v>
      </c>
      <c r="AD3528">
        <v>6436239</v>
      </c>
      <c r="AG3528">
        <v>2</v>
      </c>
    </row>
    <row r="3529" spans="1:33" hidden="1">
      <c r="A3529" t="s">
        <v>37</v>
      </c>
      <c r="B3529">
        <v>101</v>
      </c>
      <c r="C3529">
        <v>430</v>
      </c>
      <c r="D3529" t="s">
        <v>1948</v>
      </c>
      <c r="F3529" s="1">
        <v>37957</v>
      </c>
      <c r="G3529">
        <v>96144</v>
      </c>
      <c r="H3529" s="1">
        <v>40265</v>
      </c>
      <c r="J3529">
        <v>2754.3</v>
      </c>
      <c r="K3529">
        <v>0</v>
      </c>
      <c r="L3529">
        <v>0</v>
      </c>
      <c r="M3529">
        <v>0</v>
      </c>
      <c r="N3529">
        <v>0</v>
      </c>
      <c r="O3529">
        <v>329172.59999999998</v>
      </c>
      <c r="P3529" s="1">
        <v>36731</v>
      </c>
      <c r="Q3529" t="s">
        <v>1946</v>
      </c>
      <c r="R3529">
        <v>0</v>
      </c>
      <c r="S3529" t="s">
        <v>36</v>
      </c>
      <c r="T3529">
        <v>0</v>
      </c>
      <c r="U3529" s="2">
        <v>40263.457118055601</v>
      </c>
      <c r="V3529">
        <v>0</v>
      </c>
      <c r="Y3529" s="1">
        <v>36526</v>
      </c>
      <c r="Z3529">
        <v>1</v>
      </c>
      <c r="AC3529">
        <v>3508366</v>
      </c>
      <c r="AD3529">
        <v>2856478</v>
      </c>
      <c r="AG3529">
        <v>2</v>
      </c>
    </row>
    <row r="3530" spans="1:33" hidden="1">
      <c r="A3530" t="s">
        <v>33</v>
      </c>
      <c r="B3530">
        <v>16</v>
      </c>
      <c r="C3530">
        <v>935</v>
      </c>
      <c r="D3530" t="s">
        <v>1949</v>
      </c>
      <c r="E3530" s="2">
        <v>39622.629814814798</v>
      </c>
      <c r="F3530" s="1">
        <v>38687</v>
      </c>
      <c r="G3530">
        <v>96188</v>
      </c>
      <c r="H3530" s="1">
        <v>38687</v>
      </c>
      <c r="J3530">
        <v>2027.4</v>
      </c>
      <c r="K3530">
        <v>0</v>
      </c>
      <c r="L3530">
        <v>0</v>
      </c>
      <c r="M3530">
        <v>0</v>
      </c>
      <c r="N3530">
        <v>0</v>
      </c>
      <c r="O3530">
        <v>0</v>
      </c>
      <c r="P3530" s="1">
        <v>36731</v>
      </c>
      <c r="Q3530" t="s">
        <v>185</v>
      </c>
      <c r="R3530">
        <v>0</v>
      </c>
      <c r="S3530" t="s">
        <v>36</v>
      </c>
      <c r="T3530">
        <v>0</v>
      </c>
      <c r="U3530" s="2">
        <v>38775.671342592599</v>
      </c>
      <c r="V3530">
        <v>0</v>
      </c>
      <c r="X3530">
        <v>110</v>
      </c>
      <c r="Y3530" s="1">
        <v>38686</v>
      </c>
      <c r="Z3530">
        <v>1</v>
      </c>
      <c r="AD3530">
        <v>6438514</v>
      </c>
      <c r="AG3530">
        <v>2</v>
      </c>
    </row>
    <row r="3531" spans="1:33" hidden="1">
      <c r="A3531" t="s">
        <v>37</v>
      </c>
      <c r="B3531">
        <v>16</v>
      </c>
      <c r="C3531">
        <v>935</v>
      </c>
      <c r="D3531" t="s">
        <v>1949</v>
      </c>
      <c r="F3531" s="1">
        <v>37925</v>
      </c>
      <c r="G3531">
        <v>96188</v>
      </c>
      <c r="H3531" s="1">
        <v>39616</v>
      </c>
      <c r="J3531">
        <v>3663.1</v>
      </c>
      <c r="K3531">
        <v>0</v>
      </c>
      <c r="L3531">
        <v>0</v>
      </c>
      <c r="M3531">
        <v>0</v>
      </c>
      <c r="N3531">
        <v>0</v>
      </c>
      <c r="O3531">
        <v>453271.4</v>
      </c>
      <c r="P3531" s="1">
        <v>36731</v>
      </c>
      <c r="Q3531" t="s">
        <v>185</v>
      </c>
      <c r="R3531">
        <v>0</v>
      </c>
      <c r="S3531" t="s">
        <v>36</v>
      </c>
      <c r="T3531">
        <v>0</v>
      </c>
      <c r="U3531" s="2">
        <v>39623.404444444401</v>
      </c>
      <c r="V3531">
        <v>0</v>
      </c>
      <c r="Y3531" s="1">
        <v>36526</v>
      </c>
      <c r="Z3531">
        <v>1</v>
      </c>
      <c r="AD3531">
        <v>2835964</v>
      </c>
      <c r="AG3531">
        <v>2</v>
      </c>
    </row>
    <row r="3532" spans="1:33" hidden="1">
      <c r="A3532" t="s">
        <v>33</v>
      </c>
      <c r="B3532">
        <v>16</v>
      </c>
      <c r="C3532">
        <v>943</v>
      </c>
      <c r="D3532" t="s">
        <v>1950</v>
      </c>
      <c r="E3532" s="2">
        <v>38825.474849537</v>
      </c>
      <c r="F3532" s="1">
        <v>38057</v>
      </c>
      <c r="G3532">
        <v>96196</v>
      </c>
      <c r="H3532" s="1">
        <v>38057</v>
      </c>
      <c r="J3532">
        <v>1655</v>
      </c>
      <c r="K3532">
        <v>0</v>
      </c>
      <c r="L3532">
        <v>0</v>
      </c>
      <c r="M3532">
        <v>0</v>
      </c>
      <c r="N3532">
        <v>0</v>
      </c>
      <c r="O3532">
        <v>0</v>
      </c>
      <c r="P3532" s="1">
        <v>36731</v>
      </c>
      <c r="Q3532" t="s">
        <v>185</v>
      </c>
      <c r="R3532">
        <v>0</v>
      </c>
      <c r="S3532" t="s">
        <v>36</v>
      </c>
      <c r="T3532">
        <v>0</v>
      </c>
      <c r="U3532" s="2">
        <v>38096.485983796301</v>
      </c>
      <c r="V3532">
        <v>221</v>
      </c>
      <c r="X3532">
        <v>111</v>
      </c>
      <c r="Z3532">
        <v>1</v>
      </c>
      <c r="AD3532">
        <v>6438489</v>
      </c>
      <c r="AG3532">
        <v>3</v>
      </c>
    </row>
    <row r="3533" spans="1:33" hidden="1">
      <c r="A3533" t="s">
        <v>33</v>
      </c>
      <c r="B3533">
        <v>16</v>
      </c>
      <c r="C3533">
        <v>943</v>
      </c>
      <c r="D3533" t="s">
        <v>1950</v>
      </c>
      <c r="E3533" s="2">
        <v>39748.472615740699</v>
      </c>
      <c r="F3533" s="1">
        <v>38057</v>
      </c>
      <c r="G3533">
        <v>96196</v>
      </c>
      <c r="H3533" s="1">
        <v>38789</v>
      </c>
      <c r="J3533">
        <v>1820.5</v>
      </c>
      <c r="K3533">
        <v>0</v>
      </c>
      <c r="L3533">
        <v>0</v>
      </c>
      <c r="M3533">
        <v>0</v>
      </c>
      <c r="N3533">
        <v>0</v>
      </c>
      <c r="O3533">
        <v>0</v>
      </c>
      <c r="P3533" s="1">
        <v>36731</v>
      </c>
      <c r="Q3533" t="s">
        <v>185</v>
      </c>
      <c r="R3533">
        <v>0</v>
      </c>
      <c r="S3533" t="s">
        <v>36</v>
      </c>
      <c r="T3533">
        <v>0</v>
      </c>
      <c r="U3533" s="2">
        <v>38825.4845138889</v>
      </c>
      <c r="V3533">
        <v>0</v>
      </c>
      <c r="X3533">
        <v>110</v>
      </c>
      <c r="Y3533" s="1">
        <v>38056</v>
      </c>
      <c r="Z3533">
        <v>1</v>
      </c>
      <c r="AD3533">
        <v>6436090</v>
      </c>
      <c r="AG3533">
        <v>3</v>
      </c>
    </row>
    <row r="3534" spans="1:33" hidden="1">
      <c r="A3534" t="s">
        <v>37</v>
      </c>
      <c r="B3534">
        <v>16</v>
      </c>
      <c r="C3534">
        <v>943</v>
      </c>
      <c r="D3534" t="s">
        <v>1950</v>
      </c>
      <c r="F3534" s="1">
        <v>37925</v>
      </c>
      <c r="G3534">
        <v>96196</v>
      </c>
      <c r="H3534" s="1">
        <v>39726</v>
      </c>
      <c r="J3534">
        <v>2202.9</v>
      </c>
      <c r="K3534">
        <v>0</v>
      </c>
      <c r="L3534">
        <v>0</v>
      </c>
      <c r="M3534">
        <v>0</v>
      </c>
      <c r="N3534">
        <v>0</v>
      </c>
      <c r="O3534">
        <v>181809.4</v>
      </c>
      <c r="P3534" s="1">
        <v>36731</v>
      </c>
      <c r="Q3534" t="s">
        <v>185</v>
      </c>
      <c r="R3534">
        <v>0</v>
      </c>
      <c r="S3534" t="s">
        <v>36</v>
      </c>
      <c r="T3534">
        <v>0</v>
      </c>
      <c r="U3534" s="2">
        <v>39749.634212962999</v>
      </c>
      <c r="V3534">
        <v>0</v>
      </c>
      <c r="Y3534" s="1">
        <v>36526</v>
      </c>
      <c r="Z3534">
        <v>1</v>
      </c>
      <c r="AD3534">
        <v>2837490</v>
      </c>
      <c r="AG3534">
        <v>3</v>
      </c>
    </row>
    <row r="3535" spans="1:33" hidden="1">
      <c r="A3535" t="s">
        <v>33</v>
      </c>
      <c r="B3535">
        <v>16</v>
      </c>
      <c r="C3535">
        <v>994</v>
      </c>
      <c r="D3535" t="s">
        <v>1951</v>
      </c>
      <c r="E3535" s="2">
        <v>40143.439652777801</v>
      </c>
      <c r="F3535" s="1">
        <v>39046</v>
      </c>
      <c r="G3535">
        <v>96247</v>
      </c>
      <c r="H3535" s="1">
        <v>39046</v>
      </c>
      <c r="J3535">
        <v>8275.4</v>
      </c>
      <c r="K3535">
        <v>0</v>
      </c>
      <c r="L3535">
        <v>0</v>
      </c>
      <c r="M3535">
        <v>0</v>
      </c>
      <c r="N3535">
        <v>0</v>
      </c>
      <c r="O3535">
        <v>0</v>
      </c>
      <c r="P3535" s="1">
        <v>36731</v>
      </c>
      <c r="Q3535" t="s">
        <v>185</v>
      </c>
      <c r="R3535">
        <v>0</v>
      </c>
      <c r="S3535" t="s">
        <v>36</v>
      </c>
      <c r="T3535">
        <v>0</v>
      </c>
      <c r="U3535" s="2">
        <v>39099.727187500001</v>
      </c>
      <c r="V3535">
        <v>0</v>
      </c>
      <c r="Y3535" s="1">
        <v>39045</v>
      </c>
      <c r="Z3535">
        <v>1</v>
      </c>
      <c r="AD3535">
        <v>6437142</v>
      </c>
      <c r="AG3535">
        <v>2</v>
      </c>
    </row>
    <row r="3536" spans="1:33" hidden="1">
      <c r="A3536" t="s">
        <v>37</v>
      </c>
      <c r="B3536">
        <v>16</v>
      </c>
      <c r="C3536">
        <v>994</v>
      </c>
      <c r="D3536" t="s">
        <v>1951</v>
      </c>
      <c r="F3536" s="1">
        <v>37925</v>
      </c>
      <c r="G3536">
        <v>96247</v>
      </c>
      <c r="H3536" s="1">
        <v>40142</v>
      </c>
      <c r="J3536">
        <v>16058.6</v>
      </c>
      <c r="K3536">
        <v>0</v>
      </c>
      <c r="L3536">
        <v>0</v>
      </c>
      <c r="M3536">
        <v>0</v>
      </c>
      <c r="N3536">
        <v>0</v>
      </c>
      <c r="O3536">
        <v>1804535.6</v>
      </c>
      <c r="P3536" s="1">
        <v>36731</v>
      </c>
      <c r="Q3536" t="s">
        <v>185</v>
      </c>
      <c r="R3536">
        <v>0</v>
      </c>
      <c r="S3536" t="s">
        <v>36</v>
      </c>
      <c r="T3536">
        <v>0</v>
      </c>
      <c r="U3536" s="2">
        <v>40143.613159722197</v>
      </c>
      <c r="V3536">
        <v>0</v>
      </c>
      <c r="Y3536" s="1">
        <v>36526</v>
      </c>
      <c r="Z3536">
        <v>1</v>
      </c>
      <c r="AD3536">
        <v>2850651</v>
      </c>
      <c r="AG3536">
        <v>2</v>
      </c>
    </row>
    <row r="3537" spans="1:33" hidden="1">
      <c r="A3537" t="s">
        <v>33</v>
      </c>
      <c r="B3537">
        <v>16</v>
      </c>
      <c r="C3537">
        <v>1020</v>
      </c>
      <c r="D3537" t="s">
        <v>1952</v>
      </c>
      <c r="E3537" s="2">
        <v>40527.698287036997</v>
      </c>
      <c r="F3537" s="1">
        <v>39905</v>
      </c>
      <c r="G3537">
        <v>96273</v>
      </c>
      <c r="H3537" s="1">
        <v>39905</v>
      </c>
      <c r="J3537">
        <v>2054.6999999999998</v>
      </c>
      <c r="K3537">
        <v>0</v>
      </c>
      <c r="L3537">
        <v>0</v>
      </c>
      <c r="M3537">
        <v>0</v>
      </c>
      <c r="N3537">
        <v>0</v>
      </c>
      <c r="O3537">
        <v>0</v>
      </c>
      <c r="P3537" s="1">
        <v>36731</v>
      </c>
      <c r="Q3537" t="s">
        <v>185</v>
      </c>
      <c r="R3537">
        <v>0</v>
      </c>
      <c r="S3537" t="s">
        <v>36</v>
      </c>
      <c r="T3537">
        <v>0</v>
      </c>
      <c r="U3537" s="2">
        <v>39927.650428240697</v>
      </c>
      <c r="V3537">
        <v>0</v>
      </c>
      <c r="Y3537" s="1">
        <v>39904</v>
      </c>
      <c r="Z3537">
        <v>1</v>
      </c>
      <c r="AD3537">
        <v>6436449</v>
      </c>
      <c r="AG3537">
        <v>2</v>
      </c>
    </row>
    <row r="3538" spans="1:33" hidden="1">
      <c r="A3538" t="s">
        <v>37</v>
      </c>
      <c r="B3538">
        <v>16</v>
      </c>
      <c r="C3538">
        <v>1020</v>
      </c>
      <c r="D3538" t="s">
        <v>1952</v>
      </c>
      <c r="F3538" s="1">
        <v>37925</v>
      </c>
      <c r="G3538">
        <v>96273</v>
      </c>
      <c r="H3538" s="1">
        <v>41716</v>
      </c>
      <c r="J3538">
        <v>5609.3</v>
      </c>
      <c r="K3538">
        <v>0</v>
      </c>
      <c r="L3538">
        <v>0</v>
      </c>
      <c r="M3538">
        <v>0</v>
      </c>
      <c r="N3538">
        <v>0</v>
      </c>
      <c r="O3538">
        <v>252576.3</v>
      </c>
      <c r="P3538" s="1">
        <v>36731</v>
      </c>
      <c r="Q3538" t="s">
        <v>185</v>
      </c>
      <c r="R3538">
        <v>0</v>
      </c>
      <c r="S3538" t="s">
        <v>36</v>
      </c>
      <c r="T3538">
        <v>0</v>
      </c>
      <c r="U3538" s="2">
        <v>41771.525983796302</v>
      </c>
      <c r="V3538">
        <v>0</v>
      </c>
      <c r="Y3538" s="1">
        <v>39904</v>
      </c>
      <c r="Z3538">
        <v>1</v>
      </c>
      <c r="AD3538">
        <v>6329146</v>
      </c>
      <c r="AG3538">
        <v>2</v>
      </c>
    </row>
    <row r="3539" spans="1:33" hidden="1">
      <c r="A3539" t="s">
        <v>33</v>
      </c>
      <c r="B3539">
        <v>16</v>
      </c>
      <c r="C3539">
        <v>1131</v>
      </c>
      <c r="D3539" t="s">
        <v>1953</v>
      </c>
      <c r="E3539" s="2">
        <v>40415.723715277803</v>
      </c>
      <c r="F3539" s="1">
        <v>39067</v>
      </c>
      <c r="G3539">
        <v>96384</v>
      </c>
      <c r="H3539" s="1">
        <v>39067</v>
      </c>
      <c r="J3539">
        <v>1499</v>
      </c>
      <c r="K3539">
        <v>0</v>
      </c>
      <c r="L3539">
        <v>0</v>
      </c>
      <c r="M3539">
        <v>0</v>
      </c>
      <c r="N3539">
        <v>0</v>
      </c>
      <c r="O3539">
        <v>0</v>
      </c>
      <c r="P3539" s="1">
        <v>36731</v>
      </c>
      <c r="Q3539" t="s">
        <v>185</v>
      </c>
      <c r="R3539">
        <v>0</v>
      </c>
      <c r="S3539" t="s">
        <v>36</v>
      </c>
      <c r="T3539">
        <v>0</v>
      </c>
      <c r="U3539" s="2">
        <v>39156.375659722202</v>
      </c>
      <c r="V3539">
        <v>0</v>
      </c>
      <c r="Y3539" s="1">
        <v>39066</v>
      </c>
      <c r="Z3539">
        <v>1</v>
      </c>
      <c r="AD3539">
        <v>6438082</v>
      </c>
      <c r="AG3539">
        <v>2</v>
      </c>
    </row>
    <row r="3540" spans="1:33" hidden="1">
      <c r="A3540" t="s">
        <v>37</v>
      </c>
      <c r="B3540">
        <v>16</v>
      </c>
      <c r="C3540">
        <v>1131</v>
      </c>
      <c r="D3540" t="s">
        <v>1953</v>
      </c>
      <c r="F3540" s="1">
        <v>37925</v>
      </c>
      <c r="G3540">
        <v>96384</v>
      </c>
      <c r="H3540" s="1">
        <v>40416</v>
      </c>
      <c r="J3540">
        <v>5527.1</v>
      </c>
      <c r="K3540">
        <v>0</v>
      </c>
      <c r="L3540">
        <v>0</v>
      </c>
      <c r="M3540">
        <v>0</v>
      </c>
      <c r="N3540">
        <v>0</v>
      </c>
      <c r="O3540">
        <v>466544.2</v>
      </c>
      <c r="P3540" s="1">
        <v>36731</v>
      </c>
      <c r="Q3540" t="s">
        <v>185</v>
      </c>
      <c r="R3540">
        <v>0</v>
      </c>
      <c r="S3540" t="s">
        <v>36</v>
      </c>
      <c r="T3540">
        <v>0</v>
      </c>
      <c r="U3540" s="2">
        <v>40416.490439814799</v>
      </c>
      <c r="V3540">
        <v>0</v>
      </c>
      <c r="Y3540" s="1">
        <v>36526</v>
      </c>
      <c r="Z3540">
        <v>1</v>
      </c>
      <c r="AD3540">
        <v>2857885</v>
      </c>
      <c r="AG3540">
        <v>2</v>
      </c>
    </row>
    <row r="3541" spans="1:33" hidden="1">
      <c r="A3541" t="s">
        <v>33</v>
      </c>
      <c r="B3541">
        <v>16</v>
      </c>
      <c r="C3541">
        <v>1183</v>
      </c>
      <c r="D3541" t="s">
        <v>1954</v>
      </c>
      <c r="E3541" s="2">
        <v>40112.590069444399</v>
      </c>
      <c r="F3541" s="1">
        <v>39630</v>
      </c>
      <c r="G3541">
        <v>96436</v>
      </c>
      <c r="H3541" s="1">
        <v>39630</v>
      </c>
      <c r="J3541">
        <v>1892.8</v>
      </c>
      <c r="K3541">
        <v>0</v>
      </c>
      <c r="L3541">
        <v>0</v>
      </c>
      <c r="M3541">
        <v>0</v>
      </c>
      <c r="N3541">
        <v>0</v>
      </c>
      <c r="O3541">
        <v>0</v>
      </c>
      <c r="P3541" s="1">
        <v>36731</v>
      </c>
      <c r="Q3541" t="s">
        <v>185</v>
      </c>
      <c r="R3541">
        <v>0</v>
      </c>
      <c r="S3541" t="s">
        <v>36</v>
      </c>
      <c r="T3541">
        <v>0</v>
      </c>
      <c r="U3541" s="2">
        <v>39664.697835648098</v>
      </c>
      <c r="V3541">
        <v>0</v>
      </c>
      <c r="Y3541" s="1">
        <v>39629</v>
      </c>
      <c r="Z3541">
        <v>1</v>
      </c>
      <c r="AD3541">
        <v>6435907</v>
      </c>
      <c r="AG3541">
        <v>2</v>
      </c>
    </row>
    <row r="3542" spans="1:33" hidden="1">
      <c r="A3542" t="s">
        <v>37</v>
      </c>
      <c r="B3542">
        <v>16</v>
      </c>
      <c r="C3542">
        <v>1183</v>
      </c>
      <c r="D3542" t="s">
        <v>1954</v>
      </c>
      <c r="F3542" s="1">
        <v>37925</v>
      </c>
      <c r="G3542">
        <v>96436</v>
      </c>
      <c r="H3542" s="1">
        <v>40117</v>
      </c>
      <c r="J3542">
        <v>3650.6</v>
      </c>
      <c r="K3542">
        <v>0</v>
      </c>
      <c r="L3542">
        <v>0</v>
      </c>
      <c r="M3542">
        <v>0</v>
      </c>
      <c r="N3542">
        <v>0</v>
      </c>
      <c r="O3542">
        <v>196512.8</v>
      </c>
      <c r="P3542" s="1">
        <v>36731</v>
      </c>
      <c r="Q3542" t="s">
        <v>185</v>
      </c>
      <c r="R3542">
        <v>0</v>
      </c>
      <c r="S3542" t="s">
        <v>36</v>
      </c>
      <c r="T3542">
        <v>0</v>
      </c>
      <c r="U3542" s="2">
        <v>40112.646412037</v>
      </c>
      <c r="V3542">
        <v>0</v>
      </c>
      <c r="Y3542" s="1">
        <v>39629</v>
      </c>
      <c r="Z3542">
        <v>1</v>
      </c>
      <c r="AD3542">
        <v>2850335</v>
      </c>
      <c r="AG3542">
        <v>2</v>
      </c>
    </row>
    <row r="3543" spans="1:33" hidden="1">
      <c r="A3543" t="s">
        <v>33</v>
      </c>
      <c r="B3543">
        <v>13</v>
      </c>
      <c r="C3543">
        <v>4015</v>
      </c>
      <c r="D3543" t="s">
        <v>1955</v>
      </c>
      <c r="E3543" s="2">
        <v>41302.478761574101</v>
      </c>
      <c r="F3543" s="1">
        <v>39302</v>
      </c>
      <c r="G3543">
        <v>96664</v>
      </c>
      <c r="H3543" s="1">
        <v>39302</v>
      </c>
      <c r="J3543">
        <v>1076.7</v>
      </c>
      <c r="K3543">
        <v>0</v>
      </c>
      <c r="L3543">
        <v>0</v>
      </c>
      <c r="M3543">
        <v>0</v>
      </c>
      <c r="N3543">
        <v>0</v>
      </c>
      <c r="O3543">
        <v>0</v>
      </c>
      <c r="P3543" s="1">
        <v>37819</v>
      </c>
      <c r="Q3543" t="s">
        <v>331</v>
      </c>
      <c r="R3543">
        <v>0</v>
      </c>
      <c r="S3543" t="s">
        <v>36</v>
      </c>
      <c r="T3543">
        <v>0</v>
      </c>
      <c r="U3543" s="2">
        <v>39360.580717592602</v>
      </c>
      <c r="V3543">
        <v>0</v>
      </c>
      <c r="Y3543" s="1">
        <v>39301</v>
      </c>
      <c r="Z3543">
        <v>1</v>
      </c>
      <c r="AD3543">
        <v>6436009</v>
      </c>
      <c r="AG3543">
        <v>2</v>
      </c>
    </row>
    <row r="3544" spans="1:33" hidden="1">
      <c r="A3544" t="s">
        <v>37</v>
      </c>
      <c r="B3544">
        <v>13</v>
      </c>
      <c r="C3544">
        <v>4015</v>
      </c>
      <c r="D3544" t="s">
        <v>1955</v>
      </c>
      <c r="F3544" s="1">
        <v>37848</v>
      </c>
      <c r="G3544">
        <v>96664</v>
      </c>
      <c r="H3544" s="1">
        <v>41302</v>
      </c>
      <c r="J3544">
        <v>2632.5</v>
      </c>
      <c r="K3544">
        <v>0</v>
      </c>
      <c r="L3544">
        <v>0</v>
      </c>
      <c r="M3544">
        <v>0</v>
      </c>
      <c r="N3544">
        <v>0</v>
      </c>
      <c r="O3544">
        <v>148090.9</v>
      </c>
      <c r="P3544" s="1">
        <v>36731</v>
      </c>
      <c r="Q3544" t="s">
        <v>929</v>
      </c>
      <c r="R3544">
        <v>0</v>
      </c>
      <c r="S3544" t="s">
        <v>36</v>
      </c>
      <c r="T3544">
        <v>0</v>
      </c>
      <c r="U3544" s="2">
        <v>41302.626319444404</v>
      </c>
      <c r="V3544">
        <v>0</v>
      </c>
      <c r="Y3544" s="1">
        <v>39301</v>
      </c>
      <c r="Z3544">
        <v>1</v>
      </c>
      <c r="AD3544">
        <v>3667453</v>
      </c>
      <c r="AG3544">
        <v>2</v>
      </c>
    </row>
    <row r="3545" spans="1:33" hidden="1">
      <c r="A3545" t="s">
        <v>33</v>
      </c>
      <c r="B3545">
        <v>14</v>
      </c>
      <c r="C3545">
        <v>5419</v>
      </c>
      <c r="D3545" t="s">
        <v>1956</v>
      </c>
      <c r="E3545" s="2">
        <v>40449.577534722201</v>
      </c>
      <c r="F3545" s="1">
        <v>37929</v>
      </c>
      <c r="G3545">
        <v>97152</v>
      </c>
      <c r="H3545" s="1">
        <v>37929</v>
      </c>
      <c r="J3545">
        <v>1200.4000000000001</v>
      </c>
      <c r="K3545">
        <v>0</v>
      </c>
      <c r="L3545">
        <v>0</v>
      </c>
      <c r="M3545">
        <v>0</v>
      </c>
      <c r="N3545">
        <v>0</v>
      </c>
      <c r="O3545">
        <v>0</v>
      </c>
      <c r="P3545" s="1">
        <v>36731</v>
      </c>
      <c r="Q3545" t="s">
        <v>257</v>
      </c>
      <c r="R3545">
        <v>0</v>
      </c>
      <c r="S3545" t="s">
        <v>36</v>
      </c>
      <c r="T3545">
        <v>0</v>
      </c>
      <c r="U3545" s="2">
        <v>38126.610891203702</v>
      </c>
      <c r="V3545">
        <v>227</v>
      </c>
      <c r="X3545">
        <v>110</v>
      </c>
      <c r="Y3545" s="1">
        <v>37867</v>
      </c>
      <c r="Z3545">
        <v>1</v>
      </c>
      <c r="AD3545">
        <v>6435963</v>
      </c>
      <c r="AG3545">
        <v>2</v>
      </c>
    </row>
    <row r="3546" spans="1:33" hidden="1">
      <c r="A3546" t="s">
        <v>37</v>
      </c>
      <c r="B3546">
        <v>14</v>
      </c>
      <c r="C3546">
        <v>5419</v>
      </c>
      <c r="D3546" t="s">
        <v>1956</v>
      </c>
      <c r="F3546" s="1">
        <v>37929</v>
      </c>
      <c r="G3546">
        <v>97152</v>
      </c>
      <c r="H3546" s="1">
        <v>40444</v>
      </c>
      <c r="J3546">
        <v>3430.4</v>
      </c>
      <c r="K3546">
        <v>0</v>
      </c>
      <c r="L3546">
        <v>0</v>
      </c>
      <c r="M3546">
        <v>0</v>
      </c>
      <c r="N3546">
        <v>0</v>
      </c>
      <c r="O3546">
        <v>325560.7</v>
      </c>
      <c r="P3546" s="1">
        <v>36731</v>
      </c>
      <c r="Q3546" t="s">
        <v>257</v>
      </c>
      <c r="R3546">
        <v>0</v>
      </c>
      <c r="S3546" t="s">
        <v>36</v>
      </c>
      <c r="T3546">
        <v>0</v>
      </c>
      <c r="U3546" s="2">
        <v>40450.444942129601</v>
      </c>
      <c r="V3546">
        <v>0</v>
      </c>
      <c r="Y3546" s="1">
        <v>36526</v>
      </c>
      <c r="Z3546">
        <v>1</v>
      </c>
      <c r="AC3546">
        <v>4510674</v>
      </c>
      <c r="AD3546">
        <v>2854091</v>
      </c>
      <c r="AG3546">
        <v>2</v>
      </c>
    </row>
    <row r="3547" spans="1:33" hidden="1">
      <c r="A3547" t="s">
        <v>33</v>
      </c>
      <c r="B3547">
        <v>14</v>
      </c>
      <c r="C3547">
        <v>5566</v>
      </c>
      <c r="D3547" t="s">
        <v>1957</v>
      </c>
      <c r="E3547" s="2">
        <v>40903.425023148098</v>
      </c>
      <c r="F3547" s="1">
        <v>40099</v>
      </c>
      <c r="G3547">
        <v>97358</v>
      </c>
      <c r="H3547" s="1">
        <v>40099</v>
      </c>
      <c r="J3547">
        <v>2539.6</v>
      </c>
      <c r="K3547">
        <v>0</v>
      </c>
      <c r="L3547">
        <v>0</v>
      </c>
      <c r="M3547">
        <v>0</v>
      </c>
      <c r="N3547">
        <v>0</v>
      </c>
      <c r="O3547">
        <v>0</v>
      </c>
      <c r="P3547" s="1">
        <v>36731</v>
      </c>
      <c r="Q3547" t="s">
        <v>257</v>
      </c>
      <c r="R3547">
        <v>0</v>
      </c>
      <c r="S3547" t="s">
        <v>36</v>
      </c>
      <c r="T3547">
        <v>0</v>
      </c>
      <c r="U3547" s="2">
        <v>40149.539837962999</v>
      </c>
      <c r="V3547">
        <v>0</v>
      </c>
      <c r="Y3547" s="1">
        <v>39766</v>
      </c>
      <c r="Z3547">
        <v>1</v>
      </c>
      <c r="AD3547">
        <v>6436666</v>
      </c>
      <c r="AG3547">
        <v>2</v>
      </c>
    </row>
    <row r="3548" spans="1:33" hidden="1">
      <c r="A3548" t="s">
        <v>37</v>
      </c>
      <c r="B3548">
        <v>14</v>
      </c>
      <c r="C3548">
        <v>5566</v>
      </c>
      <c r="D3548" t="s">
        <v>1957</v>
      </c>
      <c r="F3548" s="1">
        <v>37984</v>
      </c>
      <c r="G3548">
        <v>97358</v>
      </c>
      <c r="H3548" s="1">
        <v>40883</v>
      </c>
      <c r="J3548">
        <v>2959.5</v>
      </c>
      <c r="K3548">
        <v>0</v>
      </c>
      <c r="L3548">
        <v>0</v>
      </c>
      <c r="M3548">
        <v>0</v>
      </c>
      <c r="N3548">
        <v>0</v>
      </c>
      <c r="O3548">
        <v>236009.60000000001</v>
      </c>
      <c r="P3548" s="1">
        <v>36731</v>
      </c>
      <c r="Q3548" t="s">
        <v>257</v>
      </c>
      <c r="R3548">
        <v>0</v>
      </c>
      <c r="S3548" t="s">
        <v>36</v>
      </c>
      <c r="T3548">
        <v>0</v>
      </c>
      <c r="U3548" s="2">
        <v>40903.482604166697</v>
      </c>
      <c r="V3548">
        <v>0</v>
      </c>
      <c r="Y3548" s="1">
        <v>40098</v>
      </c>
      <c r="Z3548">
        <v>1</v>
      </c>
      <c r="AD3548">
        <v>2874483</v>
      </c>
      <c r="AG3548">
        <v>2</v>
      </c>
    </row>
    <row r="3549" spans="1:33" hidden="1">
      <c r="A3549" t="s">
        <v>33</v>
      </c>
      <c r="B3549">
        <v>14</v>
      </c>
      <c r="C3549">
        <v>5597</v>
      </c>
      <c r="D3549" t="s">
        <v>1958</v>
      </c>
      <c r="E3549" s="2">
        <v>40389.473460648202</v>
      </c>
      <c r="F3549" s="1">
        <v>38706</v>
      </c>
      <c r="G3549">
        <v>97389</v>
      </c>
      <c r="H3549" s="1">
        <v>38706</v>
      </c>
      <c r="J3549">
        <v>2537</v>
      </c>
      <c r="K3549">
        <v>0</v>
      </c>
      <c r="L3549">
        <v>0</v>
      </c>
      <c r="M3549">
        <v>0</v>
      </c>
      <c r="N3549">
        <v>0</v>
      </c>
      <c r="O3549">
        <v>0</v>
      </c>
      <c r="P3549" s="1">
        <v>36731</v>
      </c>
      <c r="Q3549" t="s">
        <v>257</v>
      </c>
      <c r="R3549">
        <v>0</v>
      </c>
      <c r="S3549" t="s">
        <v>36</v>
      </c>
      <c r="T3549">
        <v>0</v>
      </c>
      <c r="U3549" s="2">
        <v>38785.701944444401</v>
      </c>
      <c r="V3549">
        <v>0</v>
      </c>
      <c r="X3549">
        <v>110</v>
      </c>
      <c r="Y3549" s="1">
        <v>38705</v>
      </c>
      <c r="Z3549">
        <v>1</v>
      </c>
      <c r="AD3549">
        <v>6437905</v>
      </c>
      <c r="AG3549">
        <v>2</v>
      </c>
    </row>
    <row r="3550" spans="1:33" hidden="1">
      <c r="A3550" t="s">
        <v>37</v>
      </c>
      <c r="B3550">
        <v>14</v>
      </c>
      <c r="C3550">
        <v>5597</v>
      </c>
      <c r="D3550" t="s">
        <v>1958</v>
      </c>
      <c r="F3550" s="1">
        <v>37984</v>
      </c>
      <c r="G3550">
        <v>97389</v>
      </c>
      <c r="H3550" s="1">
        <v>40390</v>
      </c>
      <c r="J3550">
        <v>4718.7</v>
      </c>
      <c r="K3550">
        <v>0</v>
      </c>
      <c r="L3550">
        <v>0</v>
      </c>
      <c r="M3550">
        <v>0</v>
      </c>
      <c r="N3550">
        <v>0</v>
      </c>
      <c r="O3550">
        <v>535094.4</v>
      </c>
      <c r="P3550" s="1">
        <v>36731</v>
      </c>
      <c r="Q3550" t="s">
        <v>257</v>
      </c>
      <c r="R3550">
        <v>0</v>
      </c>
      <c r="S3550" t="s">
        <v>36</v>
      </c>
      <c r="T3550">
        <v>0</v>
      </c>
      <c r="U3550" s="2">
        <v>40389.608993055597</v>
      </c>
      <c r="V3550">
        <v>0</v>
      </c>
      <c r="Y3550" s="1">
        <v>36526</v>
      </c>
      <c r="Z3550">
        <v>1</v>
      </c>
      <c r="AC3550">
        <v>4505404</v>
      </c>
      <c r="AD3550">
        <v>2854001</v>
      </c>
      <c r="AG3550">
        <v>2</v>
      </c>
    </row>
    <row r="3551" spans="1:33" hidden="1">
      <c r="A3551" t="s">
        <v>33</v>
      </c>
      <c r="B3551">
        <v>14</v>
      </c>
      <c r="C3551">
        <v>5667</v>
      </c>
      <c r="D3551" t="s">
        <v>1959</v>
      </c>
      <c r="E3551" s="2">
        <v>40143.428356481498</v>
      </c>
      <c r="F3551" s="1">
        <v>38306</v>
      </c>
      <c r="G3551">
        <v>97459</v>
      </c>
      <c r="H3551" s="1">
        <v>38306</v>
      </c>
      <c r="J3551">
        <v>1675.1</v>
      </c>
      <c r="K3551">
        <v>0</v>
      </c>
      <c r="L3551">
        <v>0</v>
      </c>
      <c r="M3551">
        <v>0</v>
      </c>
      <c r="N3551">
        <v>0</v>
      </c>
      <c r="O3551">
        <v>0</v>
      </c>
      <c r="P3551" s="1">
        <v>36731</v>
      </c>
      <c r="Q3551" t="s">
        <v>257</v>
      </c>
      <c r="R3551">
        <v>0</v>
      </c>
      <c r="S3551" t="s">
        <v>36</v>
      </c>
      <c r="T3551">
        <v>0</v>
      </c>
      <c r="U3551" s="2">
        <v>38488.647777777798</v>
      </c>
      <c r="V3551">
        <v>0</v>
      </c>
      <c r="X3551">
        <v>110</v>
      </c>
      <c r="Y3551" s="1">
        <v>38305</v>
      </c>
      <c r="Z3551">
        <v>1</v>
      </c>
      <c r="AD3551">
        <v>6437135</v>
      </c>
      <c r="AG3551">
        <v>2</v>
      </c>
    </row>
    <row r="3552" spans="1:33" hidden="1">
      <c r="A3552" t="s">
        <v>37</v>
      </c>
      <c r="B3552">
        <v>14</v>
      </c>
      <c r="C3552">
        <v>5667</v>
      </c>
      <c r="D3552" t="s">
        <v>1959</v>
      </c>
      <c r="F3552" s="1">
        <v>37984</v>
      </c>
      <c r="G3552">
        <v>97459</v>
      </c>
      <c r="H3552" s="1">
        <v>40128</v>
      </c>
      <c r="J3552">
        <v>4446.8</v>
      </c>
      <c r="K3552">
        <v>0</v>
      </c>
      <c r="L3552">
        <v>0</v>
      </c>
      <c r="M3552">
        <v>0</v>
      </c>
      <c r="N3552">
        <v>0</v>
      </c>
      <c r="O3552">
        <v>495493.5</v>
      </c>
      <c r="P3552" s="1">
        <v>36731</v>
      </c>
      <c r="Q3552" t="s">
        <v>257</v>
      </c>
      <c r="R3552">
        <v>0</v>
      </c>
      <c r="S3552" t="s">
        <v>36</v>
      </c>
      <c r="T3552">
        <v>0</v>
      </c>
      <c r="U3552" s="2">
        <v>40144.450520833299</v>
      </c>
      <c r="V3552">
        <v>0</v>
      </c>
      <c r="Y3552" s="1">
        <v>36526</v>
      </c>
      <c r="Z3552">
        <v>1</v>
      </c>
      <c r="AC3552">
        <v>3086631</v>
      </c>
      <c r="AD3552">
        <v>2850832</v>
      </c>
      <c r="AG3552">
        <v>2</v>
      </c>
    </row>
    <row r="3553" spans="1:33" hidden="1">
      <c r="A3553" t="s">
        <v>33</v>
      </c>
      <c r="B3553">
        <v>14</v>
      </c>
      <c r="C3553">
        <v>5694</v>
      </c>
      <c r="D3553" t="s">
        <v>1960</v>
      </c>
      <c r="E3553" s="2">
        <v>40840.5534722222</v>
      </c>
      <c r="F3553" s="1">
        <v>40113</v>
      </c>
      <c r="G3553">
        <v>97486</v>
      </c>
      <c r="H3553" s="1">
        <v>40113</v>
      </c>
      <c r="J3553">
        <v>3214.7</v>
      </c>
      <c r="K3553">
        <v>0</v>
      </c>
      <c r="L3553">
        <v>0</v>
      </c>
      <c r="M3553">
        <v>0</v>
      </c>
      <c r="N3553">
        <v>0</v>
      </c>
      <c r="O3553">
        <v>0</v>
      </c>
      <c r="P3553" s="1">
        <v>36731</v>
      </c>
      <c r="Q3553" t="s">
        <v>257</v>
      </c>
      <c r="R3553">
        <v>0</v>
      </c>
      <c r="S3553" t="s">
        <v>36</v>
      </c>
      <c r="T3553">
        <v>0</v>
      </c>
      <c r="U3553" s="2">
        <v>40149.548587963</v>
      </c>
      <c r="V3553">
        <v>0</v>
      </c>
      <c r="Y3553" s="1">
        <v>40112</v>
      </c>
      <c r="Z3553">
        <v>1</v>
      </c>
      <c r="AD3553">
        <v>6436903</v>
      </c>
      <c r="AG3553">
        <v>2</v>
      </c>
    </row>
    <row r="3554" spans="1:33" hidden="1">
      <c r="A3554" t="s">
        <v>37</v>
      </c>
      <c r="B3554">
        <v>14</v>
      </c>
      <c r="C3554">
        <v>5694</v>
      </c>
      <c r="D3554" t="s">
        <v>1960</v>
      </c>
      <c r="F3554" s="1">
        <v>37984</v>
      </c>
      <c r="G3554">
        <v>97486</v>
      </c>
      <c r="H3554" s="1">
        <v>40826</v>
      </c>
      <c r="J3554">
        <v>17770.900000000001</v>
      </c>
      <c r="K3554">
        <v>0</v>
      </c>
      <c r="L3554">
        <v>0</v>
      </c>
      <c r="M3554">
        <v>0</v>
      </c>
      <c r="N3554">
        <v>0</v>
      </c>
      <c r="O3554">
        <v>419394.7</v>
      </c>
      <c r="P3554" s="1">
        <v>36731</v>
      </c>
      <c r="Q3554" t="s">
        <v>257</v>
      </c>
      <c r="R3554">
        <v>0</v>
      </c>
      <c r="S3554" t="s">
        <v>36</v>
      </c>
      <c r="T3554">
        <v>0</v>
      </c>
      <c r="U3554" s="2">
        <v>40840.582858796297</v>
      </c>
      <c r="V3554">
        <v>0</v>
      </c>
      <c r="Y3554" s="1">
        <v>40112</v>
      </c>
      <c r="Z3554">
        <v>1</v>
      </c>
      <c r="AC3554">
        <v>5245829</v>
      </c>
      <c r="AD3554">
        <v>2869275</v>
      </c>
      <c r="AG3554">
        <v>2</v>
      </c>
    </row>
    <row r="3555" spans="1:33" hidden="1">
      <c r="A3555" t="s">
        <v>33</v>
      </c>
      <c r="B3555">
        <v>14</v>
      </c>
      <c r="C3555">
        <v>5725</v>
      </c>
      <c r="D3555" t="s">
        <v>1961</v>
      </c>
      <c r="E3555" s="2">
        <v>40092.407037037003</v>
      </c>
      <c r="F3555" s="1">
        <v>38384</v>
      </c>
      <c r="G3555">
        <v>97517</v>
      </c>
      <c r="H3555" s="1">
        <v>38384</v>
      </c>
      <c r="J3555">
        <v>1006.5</v>
      </c>
      <c r="K3555">
        <v>0</v>
      </c>
      <c r="L3555">
        <v>0</v>
      </c>
      <c r="M3555">
        <v>0</v>
      </c>
      <c r="N3555">
        <v>0</v>
      </c>
      <c r="O3555">
        <v>0</v>
      </c>
      <c r="P3555" s="1">
        <v>36731</v>
      </c>
      <c r="Q3555" t="s">
        <v>257</v>
      </c>
      <c r="R3555">
        <v>0</v>
      </c>
      <c r="S3555" t="s">
        <v>36</v>
      </c>
      <c r="T3555">
        <v>0</v>
      </c>
      <c r="U3555" s="2">
        <v>38651.647708333301</v>
      </c>
      <c r="V3555">
        <v>0</v>
      </c>
      <c r="X3555">
        <v>110</v>
      </c>
      <c r="Z3555">
        <v>1</v>
      </c>
      <c r="AD3555">
        <v>6437084</v>
      </c>
      <c r="AG3555">
        <v>2</v>
      </c>
    </row>
    <row r="3556" spans="1:33" hidden="1">
      <c r="A3556" t="s">
        <v>37</v>
      </c>
      <c r="B3556">
        <v>14</v>
      </c>
      <c r="C3556">
        <v>5725</v>
      </c>
      <c r="D3556" t="s">
        <v>1961</v>
      </c>
      <c r="F3556" s="1">
        <v>37984</v>
      </c>
      <c r="G3556">
        <v>97517</v>
      </c>
      <c r="H3556" s="1">
        <v>40063</v>
      </c>
      <c r="J3556">
        <v>3176.3</v>
      </c>
      <c r="K3556">
        <v>0</v>
      </c>
      <c r="L3556">
        <v>0</v>
      </c>
      <c r="M3556">
        <v>0</v>
      </c>
      <c r="N3556">
        <v>0</v>
      </c>
      <c r="O3556">
        <v>359144.9</v>
      </c>
      <c r="P3556" s="1">
        <v>36731</v>
      </c>
      <c r="Q3556" t="s">
        <v>257</v>
      </c>
      <c r="R3556">
        <v>0</v>
      </c>
      <c r="S3556" t="s">
        <v>36</v>
      </c>
      <c r="T3556">
        <v>0</v>
      </c>
      <c r="U3556" s="2">
        <v>40092.5932060185</v>
      </c>
      <c r="V3556">
        <v>0</v>
      </c>
      <c r="Y3556" s="1">
        <v>39814</v>
      </c>
      <c r="Z3556">
        <v>1</v>
      </c>
      <c r="AC3556">
        <v>3078333</v>
      </c>
      <c r="AD3556">
        <v>2849379</v>
      </c>
      <c r="AG3556">
        <v>2</v>
      </c>
    </row>
    <row r="3557" spans="1:33" hidden="1">
      <c r="A3557" t="s">
        <v>33</v>
      </c>
      <c r="B3557">
        <v>14</v>
      </c>
      <c r="C3557">
        <v>5923</v>
      </c>
      <c r="D3557" t="s">
        <v>1962</v>
      </c>
      <c r="E3557" s="2">
        <v>39806.697893518503</v>
      </c>
      <c r="F3557" s="1">
        <v>38622</v>
      </c>
      <c r="G3557">
        <v>97715</v>
      </c>
      <c r="H3557" s="1">
        <v>38622</v>
      </c>
      <c r="J3557">
        <v>2361.9</v>
      </c>
      <c r="K3557">
        <v>0</v>
      </c>
      <c r="L3557">
        <v>0</v>
      </c>
      <c r="M3557">
        <v>0</v>
      </c>
      <c r="N3557">
        <v>0</v>
      </c>
      <c r="O3557">
        <v>0</v>
      </c>
      <c r="P3557" s="1">
        <v>36731</v>
      </c>
      <c r="Q3557" t="s">
        <v>257</v>
      </c>
      <c r="R3557">
        <v>0</v>
      </c>
      <c r="S3557" t="s">
        <v>36</v>
      </c>
      <c r="T3557">
        <v>0</v>
      </c>
      <c r="U3557" s="2">
        <v>38709.646377314799</v>
      </c>
      <c r="V3557">
        <v>0</v>
      </c>
      <c r="X3557">
        <v>110</v>
      </c>
      <c r="Z3557">
        <v>1</v>
      </c>
      <c r="AD3557">
        <v>6438810</v>
      </c>
      <c r="AG3557">
        <v>2</v>
      </c>
    </row>
    <row r="3558" spans="1:33" hidden="1">
      <c r="A3558" t="s">
        <v>37</v>
      </c>
      <c r="B3558">
        <v>14</v>
      </c>
      <c r="C3558">
        <v>5923</v>
      </c>
      <c r="D3558" t="s">
        <v>1962</v>
      </c>
      <c r="F3558" s="1">
        <v>37984</v>
      </c>
      <c r="G3558">
        <v>97715</v>
      </c>
      <c r="H3558" s="1">
        <v>39789</v>
      </c>
      <c r="J3558">
        <v>3143.7</v>
      </c>
      <c r="K3558">
        <v>0</v>
      </c>
      <c r="L3558">
        <v>0</v>
      </c>
      <c r="M3558">
        <v>0</v>
      </c>
      <c r="N3558">
        <v>0</v>
      </c>
      <c r="O3558">
        <v>359281.9</v>
      </c>
      <c r="P3558" s="1">
        <v>36731</v>
      </c>
      <c r="Q3558" t="s">
        <v>257</v>
      </c>
      <c r="R3558">
        <v>0</v>
      </c>
      <c r="S3558" t="s">
        <v>36</v>
      </c>
      <c r="T3558">
        <v>0</v>
      </c>
      <c r="U3558" s="2">
        <v>39808.406458333302</v>
      </c>
      <c r="V3558">
        <v>0</v>
      </c>
      <c r="Y3558" s="1">
        <v>36526</v>
      </c>
      <c r="Z3558">
        <v>1</v>
      </c>
      <c r="AD3558">
        <v>2833202</v>
      </c>
      <c r="AG3558">
        <v>2</v>
      </c>
    </row>
    <row r="3559" spans="1:33" hidden="1">
      <c r="A3559" t="s">
        <v>33</v>
      </c>
      <c r="B3559">
        <v>14</v>
      </c>
      <c r="C3559">
        <v>6002</v>
      </c>
      <c r="D3559" t="s">
        <v>1963</v>
      </c>
      <c r="E3559" s="2">
        <v>38733.738738425898</v>
      </c>
      <c r="F3559" s="1">
        <v>38367</v>
      </c>
      <c r="G3559">
        <v>97794</v>
      </c>
      <c r="H3559" s="1">
        <v>38367</v>
      </c>
      <c r="J3559">
        <v>2293.6999999999998</v>
      </c>
      <c r="K3559">
        <v>0</v>
      </c>
      <c r="L3559">
        <v>0</v>
      </c>
      <c r="M3559">
        <v>0</v>
      </c>
      <c r="N3559">
        <v>0</v>
      </c>
      <c r="O3559">
        <v>0</v>
      </c>
      <c r="P3559" s="1">
        <v>36731</v>
      </c>
      <c r="Q3559" t="s">
        <v>257</v>
      </c>
      <c r="R3559">
        <v>0</v>
      </c>
      <c r="S3559" t="s">
        <v>36</v>
      </c>
      <c r="T3559">
        <v>0</v>
      </c>
      <c r="U3559" s="2">
        <v>38586.534791666701</v>
      </c>
      <c r="V3559">
        <v>0</v>
      </c>
      <c r="X3559">
        <v>110</v>
      </c>
      <c r="Z3559">
        <v>1</v>
      </c>
      <c r="AD3559">
        <v>6438016</v>
      </c>
      <c r="AG3559">
        <v>2</v>
      </c>
    </row>
    <row r="3560" spans="1:33" hidden="1">
      <c r="A3560" t="s">
        <v>37</v>
      </c>
      <c r="B3560">
        <v>14</v>
      </c>
      <c r="C3560">
        <v>6002</v>
      </c>
      <c r="D3560" t="s">
        <v>1963</v>
      </c>
      <c r="F3560" s="1">
        <v>37984</v>
      </c>
      <c r="G3560">
        <v>97794</v>
      </c>
      <c r="H3560" s="1">
        <v>40729</v>
      </c>
      <c r="J3560">
        <v>2775.4</v>
      </c>
      <c r="K3560">
        <v>0</v>
      </c>
      <c r="L3560">
        <v>0</v>
      </c>
      <c r="M3560">
        <v>0</v>
      </c>
      <c r="N3560">
        <v>0</v>
      </c>
      <c r="O3560">
        <v>369474.9</v>
      </c>
      <c r="P3560" s="1">
        <v>36731</v>
      </c>
      <c r="Q3560" t="s">
        <v>257</v>
      </c>
      <c r="R3560">
        <v>0</v>
      </c>
      <c r="S3560" t="s">
        <v>36</v>
      </c>
      <c r="T3560">
        <v>0</v>
      </c>
      <c r="U3560" s="2">
        <v>40780.469490740703</v>
      </c>
      <c r="V3560">
        <v>0</v>
      </c>
      <c r="Y3560" s="1">
        <v>38366</v>
      </c>
      <c r="Z3560">
        <v>1</v>
      </c>
      <c r="AD3560">
        <v>2867617</v>
      </c>
      <c r="AG3560">
        <v>2</v>
      </c>
    </row>
    <row r="3561" spans="1:33" hidden="1">
      <c r="A3561" t="s">
        <v>33</v>
      </c>
      <c r="B3561">
        <v>14</v>
      </c>
      <c r="C3561">
        <v>6128</v>
      </c>
      <c r="D3561" t="s">
        <v>1964</v>
      </c>
      <c r="E3561" s="2">
        <v>42277.4676736111</v>
      </c>
      <c r="F3561" s="1">
        <v>38731</v>
      </c>
      <c r="G3561">
        <v>97920</v>
      </c>
      <c r="H3561" s="1">
        <v>38731</v>
      </c>
      <c r="J3561">
        <v>2505.4</v>
      </c>
      <c r="K3561">
        <v>0</v>
      </c>
      <c r="L3561">
        <v>0</v>
      </c>
      <c r="M3561">
        <v>0</v>
      </c>
      <c r="N3561">
        <v>0</v>
      </c>
      <c r="O3561">
        <v>0</v>
      </c>
      <c r="P3561" s="1">
        <v>36731</v>
      </c>
      <c r="Q3561" t="s">
        <v>257</v>
      </c>
      <c r="R3561">
        <v>0</v>
      </c>
      <c r="S3561" t="s">
        <v>36</v>
      </c>
      <c r="T3561">
        <v>0</v>
      </c>
      <c r="U3561" s="2">
        <v>38798.682152777801</v>
      </c>
      <c r="V3561">
        <v>0</v>
      </c>
      <c r="X3561">
        <v>110</v>
      </c>
      <c r="Y3561" s="1">
        <v>38730</v>
      </c>
      <c r="AG3561">
        <v>2</v>
      </c>
    </row>
    <row r="3562" spans="1:33" hidden="1">
      <c r="A3562" t="s">
        <v>37</v>
      </c>
      <c r="B3562">
        <v>14</v>
      </c>
      <c r="C3562">
        <v>6128</v>
      </c>
      <c r="D3562" t="s">
        <v>1964</v>
      </c>
      <c r="F3562" s="1">
        <v>38009</v>
      </c>
      <c r="G3562">
        <v>97920</v>
      </c>
      <c r="H3562" s="1">
        <v>42260</v>
      </c>
      <c r="J3562">
        <v>5193.3</v>
      </c>
      <c r="K3562">
        <v>0</v>
      </c>
      <c r="L3562">
        <v>0</v>
      </c>
      <c r="M3562">
        <v>0</v>
      </c>
      <c r="N3562">
        <v>0</v>
      </c>
      <c r="O3562">
        <v>506373.9</v>
      </c>
      <c r="P3562" s="1">
        <v>36731</v>
      </c>
      <c r="Q3562" t="s">
        <v>257</v>
      </c>
      <c r="R3562">
        <v>0</v>
      </c>
      <c r="S3562" t="s">
        <v>36</v>
      </c>
      <c r="T3562">
        <v>0</v>
      </c>
      <c r="U3562" s="2">
        <v>42277.5389699074</v>
      </c>
      <c r="V3562">
        <v>0</v>
      </c>
      <c r="Y3562" s="1">
        <v>38730</v>
      </c>
      <c r="Z3562">
        <v>1</v>
      </c>
      <c r="AD3562">
        <v>23272760</v>
      </c>
      <c r="AG3562">
        <v>2</v>
      </c>
    </row>
    <row r="3563" spans="1:33" hidden="1">
      <c r="A3563" t="s">
        <v>33</v>
      </c>
      <c r="B3563">
        <v>14</v>
      </c>
      <c r="C3563">
        <v>6265</v>
      </c>
      <c r="D3563" t="s">
        <v>1965</v>
      </c>
      <c r="E3563" s="2">
        <v>40337.505034722199</v>
      </c>
      <c r="F3563" s="1">
        <v>39261</v>
      </c>
      <c r="G3563">
        <v>98057</v>
      </c>
      <c r="H3563" s="1">
        <v>39261</v>
      </c>
      <c r="J3563">
        <v>2770</v>
      </c>
      <c r="K3563">
        <v>0</v>
      </c>
      <c r="L3563">
        <v>0</v>
      </c>
      <c r="M3563">
        <v>0</v>
      </c>
      <c r="N3563">
        <v>0</v>
      </c>
      <c r="O3563">
        <v>0</v>
      </c>
      <c r="P3563" s="1">
        <v>36731</v>
      </c>
      <c r="Q3563" t="s">
        <v>257</v>
      </c>
      <c r="R3563">
        <v>0</v>
      </c>
      <c r="S3563" t="s">
        <v>36</v>
      </c>
      <c r="T3563">
        <v>0</v>
      </c>
      <c r="U3563" s="2">
        <v>39316.659837963001</v>
      </c>
      <c r="V3563">
        <v>0</v>
      </c>
      <c r="Y3563" s="1">
        <v>39260</v>
      </c>
      <c r="Z3563">
        <v>1</v>
      </c>
      <c r="AD3563">
        <v>6436113</v>
      </c>
      <c r="AG3563">
        <v>2</v>
      </c>
    </row>
    <row r="3564" spans="1:33" hidden="1">
      <c r="A3564" t="s">
        <v>37</v>
      </c>
      <c r="B3564">
        <v>343</v>
      </c>
      <c r="C3564">
        <v>1541</v>
      </c>
      <c r="D3564" t="s">
        <v>1965</v>
      </c>
      <c r="F3564" s="1">
        <v>39708</v>
      </c>
      <c r="G3564">
        <v>98057</v>
      </c>
      <c r="H3564" s="1">
        <v>40457</v>
      </c>
      <c r="J3564">
        <v>5205.3999999999996</v>
      </c>
      <c r="K3564">
        <v>0</v>
      </c>
      <c r="L3564">
        <v>0</v>
      </c>
      <c r="M3564">
        <v>0</v>
      </c>
      <c r="N3564">
        <v>0</v>
      </c>
      <c r="O3564">
        <v>317128.40000000002</v>
      </c>
      <c r="P3564" s="1">
        <v>39247</v>
      </c>
      <c r="Q3564" t="s">
        <v>1550</v>
      </c>
      <c r="R3564">
        <v>0</v>
      </c>
      <c r="S3564" t="s">
        <v>36</v>
      </c>
      <c r="T3564">
        <v>0</v>
      </c>
      <c r="U3564" s="2">
        <v>40513.6696296296</v>
      </c>
      <c r="V3564">
        <v>0</v>
      </c>
      <c r="Y3564" s="1">
        <v>39260</v>
      </c>
      <c r="Z3564">
        <v>1</v>
      </c>
      <c r="AD3564">
        <v>2864873</v>
      </c>
      <c r="AG3564">
        <v>2</v>
      </c>
    </row>
    <row r="3565" spans="1:33" hidden="1">
      <c r="A3565" t="s">
        <v>33</v>
      </c>
      <c r="B3565">
        <v>71</v>
      </c>
      <c r="C3565">
        <v>3838</v>
      </c>
      <c r="D3565" t="s">
        <v>1966</v>
      </c>
      <c r="E3565" s="2">
        <v>40172.615682870397</v>
      </c>
      <c r="F3565" s="1">
        <v>39367</v>
      </c>
      <c r="G3565">
        <v>98181</v>
      </c>
      <c r="H3565" s="1">
        <v>39367</v>
      </c>
      <c r="J3565">
        <v>1527.2</v>
      </c>
      <c r="K3565">
        <v>0</v>
      </c>
      <c r="L3565">
        <v>0</v>
      </c>
      <c r="M3565">
        <v>0</v>
      </c>
      <c r="N3565">
        <v>0</v>
      </c>
      <c r="O3565">
        <v>0</v>
      </c>
      <c r="P3565" s="1">
        <v>36731</v>
      </c>
      <c r="Q3565" t="s">
        <v>46</v>
      </c>
      <c r="R3565">
        <v>0</v>
      </c>
      <c r="S3565" t="s">
        <v>36</v>
      </c>
      <c r="T3565">
        <v>0</v>
      </c>
      <c r="U3565" s="2">
        <v>39440.666863425897</v>
      </c>
      <c r="V3565">
        <v>0</v>
      </c>
      <c r="Y3565" s="1">
        <v>39366</v>
      </c>
      <c r="Z3565">
        <v>1</v>
      </c>
      <c r="AD3565">
        <v>6438353</v>
      </c>
      <c r="AG3565">
        <v>2</v>
      </c>
    </row>
    <row r="3566" spans="1:33" hidden="1">
      <c r="A3566" t="s">
        <v>37</v>
      </c>
      <c r="B3566">
        <v>71</v>
      </c>
      <c r="C3566">
        <v>3838</v>
      </c>
      <c r="D3566" t="s">
        <v>1966</v>
      </c>
      <c r="F3566" s="1">
        <v>37911</v>
      </c>
      <c r="G3566">
        <v>98181</v>
      </c>
      <c r="H3566" s="1">
        <v>40171</v>
      </c>
      <c r="J3566">
        <v>3152.7</v>
      </c>
      <c r="K3566">
        <v>0</v>
      </c>
      <c r="L3566">
        <v>0</v>
      </c>
      <c r="M3566">
        <v>0</v>
      </c>
      <c r="N3566">
        <v>0</v>
      </c>
      <c r="O3566">
        <v>157081.60000000001</v>
      </c>
      <c r="P3566" s="1">
        <v>36731</v>
      </c>
      <c r="Q3566" t="s">
        <v>46</v>
      </c>
      <c r="R3566">
        <v>0</v>
      </c>
      <c r="S3566" t="s">
        <v>36</v>
      </c>
      <c r="T3566">
        <v>0</v>
      </c>
      <c r="U3566" s="2">
        <v>40175.494849536997</v>
      </c>
      <c r="V3566">
        <v>0</v>
      </c>
      <c r="Y3566" s="1">
        <v>39366</v>
      </c>
      <c r="Z3566">
        <v>1</v>
      </c>
      <c r="AD3566">
        <v>2851220</v>
      </c>
      <c r="AG3566">
        <v>2</v>
      </c>
    </row>
    <row r="3567" spans="1:33" hidden="1">
      <c r="A3567" t="s">
        <v>33</v>
      </c>
      <c r="B3567">
        <v>71</v>
      </c>
      <c r="C3567">
        <v>3840</v>
      </c>
      <c r="D3567" t="s">
        <v>1967</v>
      </c>
      <c r="E3567" s="2">
        <v>41911.488587963002</v>
      </c>
      <c r="F3567" s="1">
        <v>39360</v>
      </c>
      <c r="G3567">
        <v>98183</v>
      </c>
      <c r="H3567" s="1">
        <v>39360</v>
      </c>
      <c r="J3567">
        <v>2223</v>
      </c>
      <c r="K3567">
        <v>0</v>
      </c>
      <c r="L3567">
        <v>0</v>
      </c>
      <c r="M3567">
        <v>0</v>
      </c>
      <c r="N3567">
        <v>0</v>
      </c>
      <c r="O3567">
        <v>0</v>
      </c>
      <c r="P3567" s="1">
        <v>36731</v>
      </c>
      <c r="Q3567" t="s">
        <v>46</v>
      </c>
      <c r="R3567">
        <v>0</v>
      </c>
      <c r="S3567" t="s">
        <v>36</v>
      </c>
      <c r="T3567">
        <v>0</v>
      </c>
      <c r="U3567" s="2">
        <v>39423.498541666697</v>
      </c>
      <c r="V3567">
        <v>0</v>
      </c>
      <c r="Y3567" s="1">
        <v>39126</v>
      </c>
      <c r="AD3567">
        <v>6645266</v>
      </c>
      <c r="AG3567">
        <v>2</v>
      </c>
    </row>
    <row r="3568" spans="1:33" hidden="1">
      <c r="A3568" t="s">
        <v>37</v>
      </c>
      <c r="B3568">
        <v>71</v>
      </c>
      <c r="C3568">
        <v>3840</v>
      </c>
      <c r="D3568" t="s">
        <v>1967</v>
      </c>
      <c r="F3568" s="1">
        <v>37911</v>
      </c>
      <c r="G3568">
        <v>98183</v>
      </c>
      <c r="H3568" s="1">
        <v>41894</v>
      </c>
      <c r="J3568">
        <v>3171.6</v>
      </c>
      <c r="K3568">
        <v>0</v>
      </c>
      <c r="L3568">
        <v>0</v>
      </c>
      <c r="M3568">
        <v>0</v>
      </c>
      <c r="N3568">
        <v>0</v>
      </c>
      <c r="O3568">
        <v>266042.59999999998</v>
      </c>
      <c r="P3568" s="1">
        <v>36731</v>
      </c>
      <c r="Q3568" t="s">
        <v>46</v>
      </c>
      <c r="R3568">
        <v>0</v>
      </c>
      <c r="S3568" t="s">
        <v>36</v>
      </c>
      <c r="T3568">
        <v>0</v>
      </c>
      <c r="U3568" s="2">
        <v>41911.579166666699</v>
      </c>
      <c r="V3568">
        <v>0</v>
      </c>
      <c r="Y3568" s="1">
        <v>39126</v>
      </c>
      <c r="Z3568">
        <v>1</v>
      </c>
      <c r="AD3568">
        <v>6644909</v>
      </c>
      <c r="AG3568">
        <v>2</v>
      </c>
    </row>
    <row r="3569" spans="1:33" hidden="1">
      <c r="A3569" t="s">
        <v>33</v>
      </c>
      <c r="B3569">
        <v>71</v>
      </c>
      <c r="C3569">
        <v>3854</v>
      </c>
      <c r="D3569" t="s">
        <v>1968</v>
      </c>
      <c r="E3569" s="2">
        <v>40023.644201388903</v>
      </c>
      <c r="F3569" s="1">
        <v>39415</v>
      </c>
      <c r="G3569">
        <v>98197</v>
      </c>
      <c r="H3569" s="1">
        <v>39415</v>
      </c>
      <c r="J3569">
        <v>2404.6</v>
      </c>
      <c r="K3569">
        <v>0</v>
      </c>
      <c r="L3569">
        <v>0</v>
      </c>
      <c r="M3569">
        <v>0</v>
      </c>
      <c r="N3569">
        <v>0</v>
      </c>
      <c r="O3569">
        <v>0</v>
      </c>
      <c r="P3569" s="1">
        <v>36731</v>
      </c>
      <c r="Q3569" t="s">
        <v>46</v>
      </c>
      <c r="R3569">
        <v>0</v>
      </c>
      <c r="S3569" t="s">
        <v>36</v>
      </c>
      <c r="T3569">
        <v>0</v>
      </c>
      <c r="U3569" s="2">
        <v>39483.592280092598</v>
      </c>
      <c r="V3569">
        <v>0</v>
      </c>
      <c r="Y3569" s="1">
        <v>39414</v>
      </c>
      <c r="Z3569">
        <v>1</v>
      </c>
      <c r="AD3569">
        <v>6435885</v>
      </c>
      <c r="AG3569">
        <v>2</v>
      </c>
    </row>
    <row r="3570" spans="1:33" hidden="1">
      <c r="A3570" t="s">
        <v>37</v>
      </c>
      <c r="B3570">
        <v>71</v>
      </c>
      <c r="C3570">
        <v>3854</v>
      </c>
      <c r="D3570" t="s">
        <v>1968</v>
      </c>
      <c r="F3570" s="1">
        <v>37911</v>
      </c>
      <c r="G3570">
        <v>98197</v>
      </c>
      <c r="H3570" s="1">
        <v>40016</v>
      </c>
      <c r="J3570">
        <v>4118</v>
      </c>
      <c r="K3570">
        <v>0</v>
      </c>
      <c r="L3570">
        <v>0</v>
      </c>
      <c r="M3570">
        <v>0</v>
      </c>
      <c r="N3570">
        <v>0</v>
      </c>
      <c r="O3570">
        <v>253192.7</v>
      </c>
      <c r="P3570" s="1">
        <v>36731</v>
      </c>
      <c r="Q3570" t="s">
        <v>46</v>
      </c>
      <c r="R3570">
        <v>0</v>
      </c>
      <c r="S3570" t="s">
        <v>36</v>
      </c>
      <c r="T3570">
        <v>0</v>
      </c>
      <c r="U3570" s="2">
        <v>40023.688113425902</v>
      </c>
      <c r="V3570">
        <v>0</v>
      </c>
      <c r="Y3570" s="1">
        <v>39414</v>
      </c>
      <c r="Z3570">
        <v>1</v>
      </c>
      <c r="AD3570">
        <v>2841032</v>
      </c>
      <c r="AG3570">
        <v>2</v>
      </c>
    </row>
    <row r="3571" spans="1:33" hidden="1">
      <c r="A3571" t="s">
        <v>33</v>
      </c>
      <c r="B3571">
        <v>71</v>
      </c>
      <c r="C3571">
        <v>3863</v>
      </c>
      <c r="D3571" t="s">
        <v>1969</v>
      </c>
      <c r="E3571" s="2">
        <v>40715.488761574103</v>
      </c>
      <c r="F3571" s="1">
        <v>40463</v>
      </c>
      <c r="G3571">
        <v>98206</v>
      </c>
      <c r="H3571" s="1">
        <v>40463</v>
      </c>
      <c r="J3571">
        <v>1792.9</v>
      </c>
      <c r="K3571">
        <v>0</v>
      </c>
      <c r="L3571">
        <v>0</v>
      </c>
      <c r="M3571">
        <v>0</v>
      </c>
      <c r="N3571">
        <v>0</v>
      </c>
      <c r="O3571">
        <v>0</v>
      </c>
      <c r="P3571" s="1">
        <v>36731</v>
      </c>
      <c r="Q3571" t="s">
        <v>46</v>
      </c>
      <c r="R3571">
        <v>0</v>
      </c>
      <c r="S3571" t="s">
        <v>36</v>
      </c>
      <c r="T3571">
        <v>0</v>
      </c>
      <c r="U3571" s="2">
        <v>40519.476643518501</v>
      </c>
      <c r="V3571">
        <v>0</v>
      </c>
      <c r="Y3571" s="1">
        <v>40462</v>
      </c>
      <c r="Z3571">
        <v>1</v>
      </c>
      <c r="AD3571">
        <v>6436478</v>
      </c>
      <c r="AG3571">
        <v>2</v>
      </c>
    </row>
    <row r="3572" spans="1:33" hidden="1">
      <c r="A3572" t="s">
        <v>37</v>
      </c>
      <c r="B3572">
        <v>71</v>
      </c>
      <c r="C3572">
        <v>3863</v>
      </c>
      <c r="D3572" t="s">
        <v>1969</v>
      </c>
      <c r="F3572" s="1">
        <v>37911</v>
      </c>
      <c r="G3572">
        <v>98206</v>
      </c>
      <c r="H3572" s="1">
        <v>40611</v>
      </c>
      <c r="J3572">
        <v>5745.8</v>
      </c>
      <c r="K3572">
        <v>0</v>
      </c>
      <c r="L3572">
        <v>0</v>
      </c>
      <c r="M3572">
        <v>0</v>
      </c>
      <c r="N3572">
        <v>0</v>
      </c>
      <c r="O3572">
        <v>198150.3</v>
      </c>
      <c r="P3572" s="1">
        <v>36731</v>
      </c>
      <c r="Q3572" t="s">
        <v>46</v>
      </c>
      <c r="R3572">
        <v>0</v>
      </c>
      <c r="S3572" t="s">
        <v>36</v>
      </c>
      <c r="T3572">
        <v>0</v>
      </c>
      <c r="U3572" s="2">
        <v>40715.508136574099</v>
      </c>
      <c r="V3572">
        <v>0</v>
      </c>
      <c r="Y3572" s="1">
        <v>40462</v>
      </c>
      <c r="Z3572">
        <v>1</v>
      </c>
      <c r="AD3572">
        <v>2872801</v>
      </c>
      <c r="AG3572">
        <v>2</v>
      </c>
    </row>
    <row r="3573" spans="1:33" hidden="1">
      <c r="A3573" t="s">
        <v>33</v>
      </c>
      <c r="B3573">
        <v>71</v>
      </c>
      <c r="C3573">
        <v>3894</v>
      </c>
      <c r="D3573" t="s">
        <v>1970</v>
      </c>
      <c r="E3573" s="2">
        <v>40143.434305555602</v>
      </c>
      <c r="F3573" s="1">
        <v>38969</v>
      </c>
      <c r="G3573">
        <v>98237</v>
      </c>
      <c r="H3573" s="1">
        <v>38969</v>
      </c>
      <c r="J3573">
        <v>6265.7</v>
      </c>
      <c r="K3573">
        <v>0</v>
      </c>
      <c r="L3573">
        <v>0</v>
      </c>
      <c r="M3573">
        <v>0</v>
      </c>
      <c r="N3573">
        <v>0</v>
      </c>
      <c r="O3573">
        <v>0</v>
      </c>
      <c r="P3573" s="1">
        <v>36731</v>
      </c>
      <c r="Q3573" t="s">
        <v>46</v>
      </c>
      <c r="R3573">
        <v>0</v>
      </c>
      <c r="S3573" t="s">
        <v>36</v>
      </c>
      <c r="T3573">
        <v>0</v>
      </c>
      <c r="U3573" s="2">
        <v>39114.706365740698</v>
      </c>
      <c r="V3573">
        <v>0</v>
      </c>
      <c r="Y3573" s="1">
        <v>38968</v>
      </c>
      <c r="Z3573">
        <v>1</v>
      </c>
      <c r="AD3573">
        <v>6437137</v>
      </c>
      <c r="AG3573">
        <v>2</v>
      </c>
    </row>
    <row r="3574" spans="1:33" hidden="1">
      <c r="A3574" t="s">
        <v>37</v>
      </c>
      <c r="B3574">
        <v>71</v>
      </c>
      <c r="C3574">
        <v>3894</v>
      </c>
      <c r="D3574" t="s">
        <v>1970</v>
      </c>
      <c r="F3574" s="1">
        <v>37911</v>
      </c>
      <c r="G3574">
        <v>98237</v>
      </c>
      <c r="H3574" s="1">
        <v>40134</v>
      </c>
      <c r="J3574">
        <v>7960.6</v>
      </c>
      <c r="K3574">
        <v>0</v>
      </c>
      <c r="L3574">
        <v>0</v>
      </c>
      <c r="M3574">
        <v>0</v>
      </c>
      <c r="N3574">
        <v>0</v>
      </c>
      <c r="O3574">
        <v>909522.2</v>
      </c>
      <c r="P3574" s="1">
        <v>36731</v>
      </c>
      <c r="Q3574" t="s">
        <v>46</v>
      </c>
      <c r="R3574">
        <v>0</v>
      </c>
      <c r="S3574" t="s">
        <v>36</v>
      </c>
      <c r="T3574">
        <v>0</v>
      </c>
      <c r="U3574" s="2">
        <v>40143.613159722197</v>
      </c>
      <c r="V3574">
        <v>0</v>
      </c>
      <c r="Y3574" s="1">
        <v>38968</v>
      </c>
      <c r="Z3574">
        <v>1</v>
      </c>
      <c r="AD3574">
        <v>2850645</v>
      </c>
      <c r="AG3574">
        <v>2</v>
      </c>
    </row>
    <row r="3575" spans="1:33" hidden="1">
      <c r="A3575" t="s">
        <v>33</v>
      </c>
      <c r="B3575">
        <v>71</v>
      </c>
      <c r="C3575">
        <v>3960</v>
      </c>
      <c r="D3575" t="s">
        <v>1971</v>
      </c>
      <c r="E3575" s="2">
        <v>40415.721631944398</v>
      </c>
      <c r="F3575" s="1">
        <v>38980</v>
      </c>
      <c r="G3575">
        <v>98303</v>
      </c>
      <c r="H3575" s="1">
        <v>38980</v>
      </c>
      <c r="J3575">
        <v>3386.5</v>
      </c>
      <c r="K3575">
        <v>0</v>
      </c>
      <c r="L3575">
        <v>0</v>
      </c>
      <c r="M3575">
        <v>0</v>
      </c>
      <c r="N3575">
        <v>0</v>
      </c>
      <c r="O3575">
        <v>0</v>
      </c>
      <c r="P3575" s="1">
        <v>36731</v>
      </c>
      <c r="Q3575" t="s">
        <v>46</v>
      </c>
      <c r="R3575">
        <v>0</v>
      </c>
      <c r="S3575" t="s">
        <v>36</v>
      </c>
      <c r="T3575">
        <v>0</v>
      </c>
      <c r="U3575" s="2">
        <v>39073.501562500001</v>
      </c>
      <c r="V3575">
        <v>0</v>
      </c>
      <c r="Y3575" s="1">
        <v>38979</v>
      </c>
      <c r="Z3575">
        <v>1</v>
      </c>
      <c r="AD3575">
        <v>6438078</v>
      </c>
      <c r="AG3575">
        <v>2</v>
      </c>
    </row>
    <row r="3576" spans="1:33" hidden="1">
      <c r="A3576" t="s">
        <v>37</v>
      </c>
      <c r="B3576">
        <v>71</v>
      </c>
      <c r="C3576">
        <v>3960</v>
      </c>
      <c r="D3576" t="s">
        <v>1971</v>
      </c>
      <c r="F3576" s="1">
        <v>37911</v>
      </c>
      <c r="G3576">
        <v>98303</v>
      </c>
      <c r="H3576" s="1">
        <v>40411</v>
      </c>
      <c r="J3576">
        <v>4646.8</v>
      </c>
      <c r="K3576">
        <v>0</v>
      </c>
      <c r="L3576">
        <v>0</v>
      </c>
      <c r="M3576">
        <v>0</v>
      </c>
      <c r="N3576">
        <v>0</v>
      </c>
      <c r="O3576">
        <v>495169.9</v>
      </c>
      <c r="P3576" s="1">
        <v>36731</v>
      </c>
      <c r="Q3576" t="s">
        <v>46</v>
      </c>
      <c r="R3576">
        <v>0</v>
      </c>
      <c r="S3576" t="s">
        <v>36</v>
      </c>
      <c r="T3576">
        <v>0</v>
      </c>
      <c r="U3576" s="2">
        <v>40416.490439814799</v>
      </c>
      <c r="V3576">
        <v>0</v>
      </c>
      <c r="Y3576" s="1">
        <v>38979</v>
      </c>
      <c r="Z3576">
        <v>1</v>
      </c>
      <c r="AD3576">
        <v>2857882</v>
      </c>
      <c r="AG3576">
        <v>2</v>
      </c>
    </row>
    <row r="3577" spans="1:33" hidden="1">
      <c r="A3577" t="s">
        <v>33</v>
      </c>
      <c r="B3577">
        <v>71</v>
      </c>
      <c r="C3577">
        <v>3977</v>
      </c>
      <c r="D3577" t="s">
        <v>1972</v>
      </c>
      <c r="E3577" s="2">
        <v>40381.486273148097</v>
      </c>
      <c r="F3577" s="1">
        <v>39583</v>
      </c>
      <c r="G3577">
        <v>98320</v>
      </c>
      <c r="H3577" s="1">
        <v>39583</v>
      </c>
      <c r="J3577">
        <v>1521.1</v>
      </c>
      <c r="K3577">
        <v>0</v>
      </c>
      <c r="L3577">
        <v>0</v>
      </c>
      <c r="M3577">
        <v>0</v>
      </c>
      <c r="N3577">
        <v>0</v>
      </c>
      <c r="O3577">
        <v>0</v>
      </c>
      <c r="P3577" s="1">
        <v>36731</v>
      </c>
      <c r="Q3577" t="s">
        <v>46</v>
      </c>
      <c r="R3577">
        <v>0</v>
      </c>
      <c r="S3577" t="s">
        <v>36</v>
      </c>
      <c r="T3577">
        <v>0</v>
      </c>
      <c r="U3577" s="2">
        <v>39675.4612962963</v>
      </c>
      <c r="V3577">
        <v>0</v>
      </c>
      <c r="Y3577" s="1">
        <v>39582</v>
      </c>
      <c r="Z3577">
        <v>1</v>
      </c>
      <c r="AD3577">
        <v>6438748</v>
      </c>
      <c r="AG3577">
        <v>2</v>
      </c>
    </row>
    <row r="3578" spans="1:33" hidden="1">
      <c r="A3578" t="s">
        <v>37</v>
      </c>
      <c r="B3578">
        <v>71</v>
      </c>
      <c r="C3578">
        <v>3977</v>
      </c>
      <c r="D3578" t="s">
        <v>1972</v>
      </c>
      <c r="F3578" s="1">
        <v>37911</v>
      </c>
      <c r="G3578">
        <v>98320</v>
      </c>
      <c r="H3578" s="1">
        <v>40648</v>
      </c>
      <c r="J3578">
        <v>3659.8</v>
      </c>
      <c r="K3578">
        <v>0</v>
      </c>
      <c r="L3578">
        <v>0</v>
      </c>
      <c r="M3578">
        <v>0</v>
      </c>
      <c r="N3578">
        <v>0</v>
      </c>
      <c r="O3578">
        <v>145299.5</v>
      </c>
      <c r="P3578" s="1">
        <v>36731</v>
      </c>
      <c r="Q3578" t="s">
        <v>46</v>
      </c>
      <c r="R3578">
        <v>0</v>
      </c>
      <c r="S3578" t="s">
        <v>36</v>
      </c>
      <c r="T3578">
        <v>0</v>
      </c>
      <c r="U3578" s="2">
        <v>40715.606284722198</v>
      </c>
      <c r="V3578">
        <v>0</v>
      </c>
      <c r="Y3578" s="1">
        <v>39582</v>
      </c>
      <c r="Z3578">
        <v>1</v>
      </c>
      <c r="AD3578">
        <v>2872812</v>
      </c>
      <c r="AG3578">
        <v>2</v>
      </c>
    </row>
    <row r="3579" spans="1:33" hidden="1">
      <c r="A3579" t="s">
        <v>33</v>
      </c>
      <c r="B3579">
        <v>71</v>
      </c>
      <c r="C3579">
        <v>4000</v>
      </c>
      <c r="D3579" t="s">
        <v>1973</v>
      </c>
      <c r="E3579" s="2">
        <v>41009.558935185203</v>
      </c>
      <c r="F3579" s="1">
        <v>39527</v>
      </c>
      <c r="G3579">
        <v>98343</v>
      </c>
      <c r="H3579" s="1">
        <v>39527</v>
      </c>
      <c r="J3579">
        <v>2296.4</v>
      </c>
      <c r="K3579">
        <v>0</v>
      </c>
      <c r="L3579">
        <v>0</v>
      </c>
      <c r="M3579">
        <v>0</v>
      </c>
      <c r="N3579">
        <v>0</v>
      </c>
      <c r="O3579">
        <v>0</v>
      </c>
      <c r="P3579" s="1">
        <v>36731</v>
      </c>
      <c r="Q3579" t="s">
        <v>46</v>
      </c>
      <c r="R3579">
        <v>0</v>
      </c>
      <c r="S3579" t="s">
        <v>36</v>
      </c>
      <c r="T3579">
        <v>0</v>
      </c>
      <c r="U3579" s="2">
        <v>39605.557013888902</v>
      </c>
      <c r="V3579">
        <v>0</v>
      </c>
      <c r="Y3579" s="1">
        <v>39526</v>
      </c>
      <c r="Z3579">
        <v>1</v>
      </c>
      <c r="AD3579">
        <v>6436363</v>
      </c>
      <c r="AG3579">
        <v>2</v>
      </c>
    </row>
    <row r="3580" spans="1:33" hidden="1">
      <c r="A3580" t="s">
        <v>37</v>
      </c>
      <c r="B3580">
        <v>71</v>
      </c>
      <c r="C3580">
        <v>4000</v>
      </c>
      <c r="D3580" t="s">
        <v>1973</v>
      </c>
      <c r="F3580" s="1">
        <v>37911</v>
      </c>
      <c r="G3580">
        <v>98343</v>
      </c>
      <c r="H3580" s="1">
        <v>41000</v>
      </c>
      <c r="J3580">
        <v>5466.2</v>
      </c>
      <c r="K3580">
        <v>0</v>
      </c>
      <c r="L3580">
        <v>0</v>
      </c>
      <c r="M3580">
        <v>0</v>
      </c>
      <c r="N3580">
        <v>0</v>
      </c>
      <c r="O3580">
        <v>256035.9</v>
      </c>
      <c r="P3580" s="1">
        <v>36731</v>
      </c>
      <c r="Q3580" t="s">
        <v>46</v>
      </c>
      <c r="R3580">
        <v>0</v>
      </c>
      <c r="S3580" t="s">
        <v>36</v>
      </c>
      <c r="T3580">
        <v>0</v>
      </c>
      <c r="U3580" s="2">
        <v>41015.4676736111</v>
      </c>
      <c r="V3580">
        <v>0</v>
      </c>
      <c r="Y3580" s="1">
        <v>39526</v>
      </c>
      <c r="Z3580">
        <v>1</v>
      </c>
      <c r="AD3580">
        <v>2876637</v>
      </c>
      <c r="AG3580">
        <v>2</v>
      </c>
    </row>
    <row r="3581" spans="1:33" hidden="1">
      <c r="A3581" t="s">
        <v>33</v>
      </c>
      <c r="B3581">
        <v>71</v>
      </c>
      <c r="C3581">
        <v>4001</v>
      </c>
      <c r="D3581" t="s">
        <v>1974</v>
      </c>
      <c r="E3581" s="2">
        <v>39784.631469907399</v>
      </c>
      <c r="F3581" s="1">
        <v>38827</v>
      </c>
      <c r="G3581">
        <v>98344</v>
      </c>
      <c r="H3581" s="1">
        <v>38827</v>
      </c>
      <c r="J3581">
        <v>3324.8</v>
      </c>
      <c r="K3581">
        <v>0</v>
      </c>
      <c r="L3581">
        <v>0</v>
      </c>
      <c r="M3581">
        <v>0</v>
      </c>
      <c r="N3581">
        <v>0</v>
      </c>
      <c r="O3581">
        <v>0</v>
      </c>
      <c r="P3581" s="1">
        <v>36731</v>
      </c>
      <c r="Q3581" t="s">
        <v>46</v>
      </c>
      <c r="R3581">
        <v>0</v>
      </c>
      <c r="S3581" t="s">
        <v>36</v>
      </c>
      <c r="T3581">
        <v>0</v>
      </c>
      <c r="U3581" s="2">
        <v>38867.482673611099</v>
      </c>
      <c r="V3581">
        <v>0</v>
      </c>
      <c r="X3581">
        <v>110</v>
      </c>
      <c r="Y3581" s="1">
        <v>38826</v>
      </c>
      <c r="Z3581">
        <v>1</v>
      </c>
      <c r="AD3581">
        <v>6435990</v>
      </c>
      <c r="AG3581">
        <v>2</v>
      </c>
    </row>
    <row r="3582" spans="1:33" hidden="1">
      <c r="A3582" t="s">
        <v>37</v>
      </c>
      <c r="B3582">
        <v>71</v>
      </c>
      <c r="C3582">
        <v>4001</v>
      </c>
      <c r="D3582" t="s">
        <v>1974</v>
      </c>
      <c r="F3582" s="1">
        <v>37911</v>
      </c>
      <c r="G3582">
        <v>98344</v>
      </c>
      <c r="H3582" s="1">
        <v>39773</v>
      </c>
      <c r="J3582">
        <v>5357.8</v>
      </c>
      <c r="K3582">
        <v>0</v>
      </c>
      <c r="L3582">
        <v>0</v>
      </c>
      <c r="M3582">
        <v>0</v>
      </c>
      <c r="N3582">
        <v>0</v>
      </c>
      <c r="O3582">
        <v>627399</v>
      </c>
      <c r="P3582" s="1">
        <v>36731</v>
      </c>
      <c r="Q3582" t="s">
        <v>46</v>
      </c>
      <c r="R3582">
        <v>0</v>
      </c>
      <c r="S3582" t="s">
        <v>36</v>
      </c>
      <c r="T3582">
        <v>0</v>
      </c>
      <c r="U3582" s="2">
        <v>39785.504247685203</v>
      </c>
      <c r="V3582">
        <v>0</v>
      </c>
      <c r="Y3582" s="1">
        <v>36526</v>
      </c>
      <c r="Z3582">
        <v>1</v>
      </c>
      <c r="AD3582">
        <v>2837198</v>
      </c>
      <c r="AG3582">
        <v>2</v>
      </c>
    </row>
    <row r="3583" spans="1:33" hidden="1">
      <c r="A3583" t="s">
        <v>33</v>
      </c>
      <c r="B3583">
        <v>71</v>
      </c>
      <c r="C3583">
        <v>4021</v>
      </c>
      <c r="D3583" t="s">
        <v>1975</v>
      </c>
      <c r="E3583" s="2">
        <v>40262.618020833303</v>
      </c>
      <c r="F3583" s="1">
        <v>38694</v>
      </c>
      <c r="G3583">
        <v>98364</v>
      </c>
      <c r="H3583" s="1">
        <v>38694</v>
      </c>
      <c r="J3583">
        <v>1035.4000000000001</v>
      </c>
      <c r="K3583">
        <v>0</v>
      </c>
      <c r="L3583">
        <v>0</v>
      </c>
      <c r="M3583">
        <v>0</v>
      </c>
      <c r="N3583">
        <v>0</v>
      </c>
      <c r="O3583">
        <v>0</v>
      </c>
      <c r="P3583" s="1">
        <v>36731</v>
      </c>
      <c r="Q3583" t="s">
        <v>46</v>
      </c>
      <c r="R3583">
        <v>0</v>
      </c>
      <c r="S3583" t="s">
        <v>36</v>
      </c>
      <c r="T3583">
        <v>0</v>
      </c>
      <c r="U3583" s="2">
        <v>38750.461157407401</v>
      </c>
      <c r="V3583">
        <v>0</v>
      </c>
      <c r="X3583">
        <v>110</v>
      </c>
      <c r="Z3583">
        <v>1</v>
      </c>
      <c r="AD3583">
        <v>6436233</v>
      </c>
      <c r="AG3583">
        <v>2</v>
      </c>
    </row>
    <row r="3584" spans="1:33" hidden="1">
      <c r="A3584" t="s">
        <v>37</v>
      </c>
      <c r="B3584">
        <v>71</v>
      </c>
      <c r="C3584">
        <v>4021</v>
      </c>
      <c r="D3584" t="s">
        <v>1975</v>
      </c>
      <c r="F3584" s="1">
        <v>37911</v>
      </c>
      <c r="G3584">
        <v>98364</v>
      </c>
      <c r="H3584" s="1">
        <v>40241</v>
      </c>
      <c r="J3584">
        <v>1750.2</v>
      </c>
      <c r="K3584">
        <v>0</v>
      </c>
      <c r="L3584">
        <v>0</v>
      </c>
      <c r="M3584">
        <v>0</v>
      </c>
      <c r="N3584">
        <v>0</v>
      </c>
      <c r="O3584">
        <v>206477.7</v>
      </c>
      <c r="P3584" s="1">
        <v>36731</v>
      </c>
      <c r="Q3584" t="s">
        <v>46</v>
      </c>
      <c r="R3584">
        <v>0</v>
      </c>
      <c r="S3584" t="s">
        <v>36</v>
      </c>
      <c r="T3584">
        <v>0</v>
      </c>
      <c r="U3584" s="2">
        <v>40263.609270833302</v>
      </c>
      <c r="V3584">
        <v>0</v>
      </c>
      <c r="Y3584" s="1">
        <v>38693</v>
      </c>
      <c r="Z3584">
        <v>1</v>
      </c>
      <c r="AD3584">
        <v>2855113</v>
      </c>
      <c r="AG3584">
        <v>2</v>
      </c>
    </row>
    <row r="3585" spans="1:33" hidden="1">
      <c r="A3585" t="s">
        <v>33</v>
      </c>
      <c r="B3585">
        <v>71</v>
      </c>
      <c r="C3585">
        <v>4046</v>
      </c>
      <c r="D3585" t="s">
        <v>1976</v>
      </c>
      <c r="E3585" s="2">
        <v>41099.483784722201</v>
      </c>
      <c r="F3585" s="1">
        <v>40731</v>
      </c>
      <c r="G3585">
        <v>98389</v>
      </c>
      <c r="H3585" s="1">
        <v>40731</v>
      </c>
      <c r="J3585">
        <v>2596.1999999999998</v>
      </c>
      <c r="K3585">
        <v>0</v>
      </c>
      <c r="L3585">
        <v>0</v>
      </c>
      <c r="M3585">
        <v>0</v>
      </c>
      <c r="N3585">
        <v>0</v>
      </c>
      <c r="O3585">
        <v>0</v>
      </c>
      <c r="P3585" s="1">
        <v>36731</v>
      </c>
      <c r="Q3585" t="s">
        <v>46</v>
      </c>
      <c r="R3585">
        <v>0</v>
      </c>
      <c r="S3585" t="s">
        <v>36</v>
      </c>
      <c r="T3585">
        <v>0</v>
      </c>
      <c r="U3585" s="2">
        <v>40746.580324074101</v>
      </c>
      <c r="V3585">
        <v>0</v>
      </c>
      <c r="Y3585" s="1">
        <v>40730</v>
      </c>
      <c r="Z3585">
        <v>1</v>
      </c>
      <c r="AD3585">
        <v>6437111</v>
      </c>
      <c r="AG3585">
        <v>2</v>
      </c>
    </row>
    <row r="3586" spans="1:33" hidden="1">
      <c r="A3586" t="s">
        <v>37</v>
      </c>
      <c r="B3586">
        <v>71</v>
      </c>
      <c r="C3586">
        <v>4046</v>
      </c>
      <c r="D3586" t="s">
        <v>1976</v>
      </c>
      <c r="F3586" s="1">
        <v>37911</v>
      </c>
      <c r="G3586">
        <v>98389</v>
      </c>
      <c r="H3586" s="1">
        <v>41091</v>
      </c>
      <c r="J3586">
        <v>2752</v>
      </c>
      <c r="K3586">
        <v>0</v>
      </c>
      <c r="L3586">
        <v>0</v>
      </c>
      <c r="M3586">
        <v>0</v>
      </c>
      <c r="N3586">
        <v>0</v>
      </c>
      <c r="O3586">
        <v>275821.59999999998</v>
      </c>
      <c r="P3586" s="1">
        <v>36731</v>
      </c>
      <c r="Q3586" t="s">
        <v>46</v>
      </c>
      <c r="R3586">
        <v>0</v>
      </c>
      <c r="S3586" t="s">
        <v>36</v>
      </c>
      <c r="T3586">
        <v>0</v>
      </c>
      <c r="U3586" s="2">
        <v>41099.4934953704</v>
      </c>
      <c r="V3586">
        <v>0</v>
      </c>
      <c r="Y3586" s="1">
        <v>40730</v>
      </c>
      <c r="Z3586">
        <v>1</v>
      </c>
      <c r="AD3586">
        <v>3305530</v>
      </c>
      <c r="AG3586">
        <v>2</v>
      </c>
    </row>
    <row r="3587" spans="1:33" hidden="1">
      <c r="A3587" t="s">
        <v>33</v>
      </c>
      <c r="B3587">
        <v>71</v>
      </c>
      <c r="C3587">
        <v>4063</v>
      </c>
      <c r="D3587" t="s">
        <v>1977</v>
      </c>
      <c r="E3587" s="2">
        <v>40046.448101851798</v>
      </c>
      <c r="F3587" s="1">
        <v>39514</v>
      </c>
      <c r="G3587">
        <v>98406</v>
      </c>
      <c r="H3587" s="1">
        <v>39514</v>
      </c>
      <c r="J3587">
        <v>2534.5</v>
      </c>
      <c r="K3587">
        <v>0</v>
      </c>
      <c r="L3587">
        <v>0</v>
      </c>
      <c r="M3587">
        <v>0</v>
      </c>
      <c r="N3587">
        <v>0</v>
      </c>
      <c r="O3587">
        <v>0</v>
      </c>
      <c r="P3587" s="1">
        <v>36731</v>
      </c>
      <c r="Q3587" t="s">
        <v>46</v>
      </c>
      <c r="R3587">
        <v>0</v>
      </c>
      <c r="S3587" t="s">
        <v>36</v>
      </c>
      <c r="T3587">
        <v>0</v>
      </c>
      <c r="U3587" s="2">
        <v>39542.4282060185</v>
      </c>
      <c r="V3587">
        <v>0</v>
      </c>
      <c r="Y3587" s="1">
        <v>39513</v>
      </c>
      <c r="Z3587">
        <v>1</v>
      </c>
      <c r="AD3587">
        <v>6435890</v>
      </c>
      <c r="AG3587">
        <v>2</v>
      </c>
    </row>
    <row r="3588" spans="1:33" hidden="1">
      <c r="A3588" t="s">
        <v>37</v>
      </c>
      <c r="B3588">
        <v>71</v>
      </c>
      <c r="C3588">
        <v>4063</v>
      </c>
      <c r="D3588" t="s">
        <v>1977</v>
      </c>
      <c r="F3588" s="1">
        <v>37911</v>
      </c>
      <c r="G3588">
        <v>98406</v>
      </c>
      <c r="H3588" s="1">
        <v>40009</v>
      </c>
      <c r="J3588">
        <v>3994</v>
      </c>
      <c r="K3588">
        <v>0</v>
      </c>
      <c r="L3588">
        <v>0</v>
      </c>
      <c r="M3588">
        <v>0</v>
      </c>
      <c r="N3588">
        <v>0</v>
      </c>
      <c r="O3588">
        <v>308786.59999999998</v>
      </c>
      <c r="P3588" s="1">
        <v>36731</v>
      </c>
      <c r="Q3588" t="s">
        <v>46</v>
      </c>
      <c r="R3588">
        <v>0</v>
      </c>
      <c r="S3588" t="s">
        <v>36</v>
      </c>
      <c r="T3588">
        <v>0</v>
      </c>
      <c r="U3588" s="2">
        <v>40046.464212963001</v>
      </c>
      <c r="V3588">
        <v>0</v>
      </c>
      <c r="Y3588" s="1">
        <v>39513</v>
      </c>
      <c r="Z3588">
        <v>1</v>
      </c>
      <c r="AD3588">
        <v>2848761</v>
      </c>
      <c r="AG3588">
        <v>2</v>
      </c>
    </row>
    <row r="3589" spans="1:33" hidden="1">
      <c r="A3589" t="s">
        <v>33</v>
      </c>
      <c r="B3589">
        <v>71</v>
      </c>
      <c r="C3589">
        <v>4066</v>
      </c>
      <c r="D3589" t="s">
        <v>1978</v>
      </c>
      <c r="E3589" s="2">
        <v>40280.589490740698</v>
      </c>
      <c r="F3589" s="1">
        <v>39834</v>
      </c>
      <c r="G3589">
        <v>98409</v>
      </c>
      <c r="H3589" s="1">
        <v>39834</v>
      </c>
      <c r="J3589">
        <v>2286.9</v>
      </c>
      <c r="K3589">
        <v>0</v>
      </c>
      <c r="L3589">
        <v>0</v>
      </c>
      <c r="M3589">
        <v>0</v>
      </c>
      <c r="N3589">
        <v>0</v>
      </c>
      <c r="O3589">
        <v>0</v>
      </c>
      <c r="P3589" s="1">
        <v>36731</v>
      </c>
      <c r="Q3589" t="s">
        <v>46</v>
      </c>
      <c r="R3589">
        <v>0</v>
      </c>
      <c r="S3589" t="s">
        <v>36</v>
      </c>
      <c r="T3589">
        <v>0</v>
      </c>
      <c r="U3589" s="2">
        <v>39997.623506944401</v>
      </c>
      <c r="V3589">
        <v>0</v>
      </c>
      <c r="Y3589" s="1">
        <v>39833</v>
      </c>
      <c r="Z3589">
        <v>1</v>
      </c>
      <c r="AD3589">
        <v>6435917</v>
      </c>
      <c r="AG3589">
        <v>2</v>
      </c>
    </row>
    <row r="3590" spans="1:33" hidden="1">
      <c r="A3590" t="s">
        <v>37</v>
      </c>
      <c r="B3590">
        <v>71</v>
      </c>
      <c r="C3590">
        <v>4066</v>
      </c>
      <c r="D3590" t="s">
        <v>1978</v>
      </c>
      <c r="F3590" s="1">
        <v>37911</v>
      </c>
      <c r="G3590">
        <v>98409</v>
      </c>
      <c r="H3590" s="1">
        <v>40180</v>
      </c>
      <c r="J3590">
        <v>4998.1000000000004</v>
      </c>
      <c r="K3590">
        <v>0</v>
      </c>
      <c r="L3590">
        <v>0</v>
      </c>
      <c r="M3590">
        <v>0</v>
      </c>
      <c r="N3590">
        <v>0</v>
      </c>
      <c r="O3590">
        <v>268866.59999999998</v>
      </c>
      <c r="P3590" s="1">
        <v>36731</v>
      </c>
      <c r="Q3590" t="s">
        <v>46</v>
      </c>
      <c r="R3590">
        <v>0</v>
      </c>
      <c r="S3590" t="s">
        <v>36</v>
      </c>
      <c r="T3590">
        <v>0</v>
      </c>
      <c r="U3590" s="2">
        <v>40280.605624999997</v>
      </c>
      <c r="V3590">
        <v>0</v>
      </c>
      <c r="Y3590" s="1">
        <v>39833</v>
      </c>
      <c r="Z3590">
        <v>1</v>
      </c>
      <c r="AD3590">
        <v>2857352</v>
      </c>
      <c r="AG3590">
        <v>2</v>
      </c>
    </row>
    <row r="3591" spans="1:33" hidden="1">
      <c r="A3591" t="s">
        <v>33</v>
      </c>
      <c r="B3591">
        <v>71</v>
      </c>
      <c r="C3591">
        <v>4159</v>
      </c>
      <c r="D3591" t="s">
        <v>1979</v>
      </c>
      <c r="E3591" s="2">
        <v>42037.392094907402</v>
      </c>
      <c r="F3591" s="1">
        <v>39001</v>
      </c>
      <c r="G3591">
        <v>98502</v>
      </c>
      <c r="H3591" s="1">
        <v>39001</v>
      </c>
      <c r="J3591">
        <v>1217.2</v>
      </c>
      <c r="K3591">
        <v>0</v>
      </c>
      <c r="L3591">
        <v>0</v>
      </c>
      <c r="M3591">
        <v>0</v>
      </c>
      <c r="N3591">
        <v>0</v>
      </c>
      <c r="O3591">
        <v>0</v>
      </c>
      <c r="P3591" s="1">
        <v>36731</v>
      </c>
      <c r="Q3591" t="s">
        <v>46</v>
      </c>
      <c r="R3591">
        <v>0</v>
      </c>
      <c r="S3591" t="s">
        <v>36</v>
      </c>
      <c r="T3591">
        <v>0</v>
      </c>
      <c r="U3591" s="2">
        <v>39114.714548611097</v>
      </c>
      <c r="V3591">
        <v>0</v>
      </c>
      <c r="Y3591" s="1">
        <v>39000</v>
      </c>
      <c r="AG3591">
        <v>2</v>
      </c>
    </row>
    <row r="3592" spans="1:33" hidden="1">
      <c r="A3592" t="s">
        <v>37</v>
      </c>
      <c r="B3592">
        <v>71</v>
      </c>
      <c r="C3592">
        <v>4159</v>
      </c>
      <c r="D3592" t="s">
        <v>1979</v>
      </c>
      <c r="F3592" s="1">
        <v>37911</v>
      </c>
      <c r="G3592">
        <v>98502</v>
      </c>
      <c r="H3592" s="1">
        <v>42034</v>
      </c>
      <c r="J3592">
        <v>6615.8</v>
      </c>
      <c r="K3592">
        <v>0</v>
      </c>
      <c r="L3592">
        <v>0</v>
      </c>
      <c r="M3592">
        <v>0</v>
      </c>
      <c r="N3592">
        <v>0</v>
      </c>
      <c r="O3592">
        <v>143103.9</v>
      </c>
      <c r="P3592" s="1">
        <v>36731</v>
      </c>
      <c r="Q3592" t="s">
        <v>46</v>
      </c>
      <c r="R3592">
        <v>0</v>
      </c>
      <c r="S3592" t="s">
        <v>36</v>
      </c>
      <c r="T3592">
        <v>0</v>
      </c>
      <c r="U3592" s="2">
        <v>42037.488090277802</v>
      </c>
      <c r="V3592">
        <v>0</v>
      </c>
      <c r="Y3592" s="1">
        <v>39000</v>
      </c>
      <c r="Z3592">
        <v>1</v>
      </c>
      <c r="AD3592">
        <v>23263508</v>
      </c>
      <c r="AG3592">
        <v>2</v>
      </c>
    </row>
    <row r="3593" spans="1:33" hidden="1">
      <c r="A3593" t="s">
        <v>33</v>
      </c>
      <c r="B3593">
        <v>71</v>
      </c>
      <c r="C3593">
        <v>4165</v>
      </c>
      <c r="D3593" t="s">
        <v>1980</v>
      </c>
      <c r="E3593" s="2">
        <v>41848.468414351897</v>
      </c>
      <c r="F3593" s="1">
        <v>39920</v>
      </c>
      <c r="G3593">
        <v>98508</v>
      </c>
      <c r="H3593" s="1">
        <v>39920</v>
      </c>
      <c r="J3593">
        <v>1702.4</v>
      </c>
      <c r="K3593">
        <v>0</v>
      </c>
      <c r="L3593">
        <v>0</v>
      </c>
      <c r="M3593">
        <v>0</v>
      </c>
      <c r="N3593">
        <v>0</v>
      </c>
      <c r="O3593">
        <v>0</v>
      </c>
      <c r="P3593" s="1">
        <v>36731</v>
      </c>
      <c r="Q3593" t="s">
        <v>46</v>
      </c>
      <c r="R3593">
        <v>0</v>
      </c>
      <c r="S3593" t="s">
        <v>36</v>
      </c>
      <c r="T3593">
        <v>0</v>
      </c>
      <c r="U3593" s="2">
        <v>40024.708460648202</v>
      </c>
      <c r="V3593">
        <v>0</v>
      </c>
      <c r="Y3593" s="1">
        <v>39919</v>
      </c>
      <c r="Z3593">
        <v>1</v>
      </c>
      <c r="AD3593">
        <v>6436214</v>
      </c>
      <c r="AG3593">
        <v>2</v>
      </c>
    </row>
    <row r="3594" spans="1:33" hidden="1">
      <c r="A3594" t="s">
        <v>37</v>
      </c>
      <c r="B3594">
        <v>71</v>
      </c>
      <c r="C3594">
        <v>4165</v>
      </c>
      <c r="D3594" t="s">
        <v>1980</v>
      </c>
      <c r="F3594" s="1">
        <v>37911</v>
      </c>
      <c r="G3594">
        <v>98508</v>
      </c>
      <c r="H3594" s="1">
        <v>41827</v>
      </c>
      <c r="J3594">
        <v>5065.7</v>
      </c>
      <c r="K3594">
        <v>0</v>
      </c>
      <c r="L3594">
        <v>0</v>
      </c>
      <c r="M3594">
        <v>0</v>
      </c>
      <c r="N3594">
        <v>0</v>
      </c>
      <c r="O3594">
        <v>265191.59999999998</v>
      </c>
      <c r="P3594" s="1">
        <v>36731</v>
      </c>
      <c r="Q3594" t="s">
        <v>46</v>
      </c>
      <c r="R3594">
        <v>0</v>
      </c>
      <c r="S3594" t="s">
        <v>36</v>
      </c>
      <c r="T3594">
        <v>0</v>
      </c>
      <c r="U3594" s="2">
        <v>41848.625162037002</v>
      </c>
      <c r="V3594">
        <v>0</v>
      </c>
      <c r="Y3594" s="1">
        <v>39919</v>
      </c>
      <c r="Z3594">
        <v>1</v>
      </c>
      <c r="AD3594">
        <v>6426537</v>
      </c>
      <c r="AG3594">
        <v>2</v>
      </c>
    </row>
    <row r="3595" spans="1:33" hidden="1">
      <c r="A3595" t="s">
        <v>33</v>
      </c>
      <c r="B3595">
        <v>71</v>
      </c>
      <c r="C3595">
        <v>4169</v>
      </c>
      <c r="D3595" t="s">
        <v>1981</v>
      </c>
      <c r="E3595" s="2">
        <v>40295.556388888901</v>
      </c>
      <c r="F3595" s="1">
        <v>39490</v>
      </c>
      <c r="G3595">
        <v>98512</v>
      </c>
      <c r="H3595" s="1">
        <v>39490</v>
      </c>
      <c r="J3595">
        <v>4138.2</v>
      </c>
      <c r="K3595">
        <v>0</v>
      </c>
      <c r="L3595">
        <v>0</v>
      </c>
      <c r="M3595">
        <v>0</v>
      </c>
      <c r="N3595">
        <v>0</v>
      </c>
      <c r="O3595">
        <v>0</v>
      </c>
      <c r="P3595" s="1">
        <v>36731</v>
      </c>
      <c r="Q3595" t="s">
        <v>46</v>
      </c>
      <c r="R3595">
        <v>0</v>
      </c>
      <c r="S3595" t="s">
        <v>36</v>
      </c>
      <c r="T3595">
        <v>0</v>
      </c>
      <c r="U3595" s="2">
        <v>39545.403888888897</v>
      </c>
      <c r="V3595">
        <v>0</v>
      </c>
      <c r="Y3595" s="1">
        <v>39489</v>
      </c>
      <c r="Z3595">
        <v>1</v>
      </c>
      <c r="AD3595">
        <v>6435918</v>
      </c>
      <c r="AG3595">
        <v>2</v>
      </c>
    </row>
    <row r="3596" spans="1:33" hidden="1">
      <c r="A3596" t="s">
        <v>37</v>
      </c>
      <c r="B3596">
        <v>71</v>
      </c>
      <c r="C3596">
        <v>4169</v>
      </c>
      <c r="D3596" t="s">
        <v>1981</v>
      </c>
      <c r="F3596" s="1">
        <v>37911</v>
      </c>
      <c r="G3596">
        <v>98512</v>
      </c>
      <c r="H3596" s="1">
        <v>40289</v>
      </c>
      <c r="J3596">
        <v>7335</v>
      </c>
      <c r="K3596">
        <v>0</v>
      </c>
      <c r="L3596">
        <v>0</v>
      </c>
      <c r="M3596">
        <v>0</v>
      </c>
      <c r="N3596">
        <v>0</v>
      </c>
      <c r="O3596">
        <v>576962.5</v>
      </c>
      <c r="P3596" s="1">
        <v>36731</v>
      </c>
      <c r="Q3596" t="s">
        <v>46</v>
      </c>
      <c r="R3596">
        <v>0</v>
      </c>
      <c r="S3596" t="s">
        <v>36</v>
      </c>
      <c r="T3596">
        <v>0</v>
      </c>
      <c r="U3596" s="2">
        <v>40295.711678240703</v>
      </c>
      <c r="V3596">
        <v>0</v>
      </c>
      <c r="Y3596" s="1">
        <v>39489</v>
      </c>
      <c r="Z3596">
        <v>1</v>
      </c>
      <c r="AD3596">
        <v>2856024</v>
      </c>
      <c r="AG3596">
        <v>2</v>
      </c>
    </row>
    <row r="3597" spans="1:33" hidden="1">
      <c r="A3597" t="s">
        <v>33</v>
      </c>
      <c r="B3597">
        <v>71</v>
      </c>
      <c r="C3597">
        <v>4176</v>
      </c>
      <c r="D3597" t="s">
        <v>1982</v>
      </c>
      <c r="E3597" s="2">
        <v>40170.498703703699</v>
      </c>
      <c r="F3597" s="1">
        <v>39380</v>
      </c>
      <c r="G3597">
        <v>98519</v>
      </c>
      <c r="H3597" s="1">
        <v>39380</v>
      </c>
      <c r="J3597">
        <v>1947.9</v>
      </c>
      <c r="K3597">
        <v>0</v>
      </c>
      <c r="L3597">
        <v>0</v>
      </c>
      <c r="M3597">
        <v>0</v>
      </c>
      <c r="N3597">
        <v>0</v>
      </c>
      <c r="O3597">
        <v>0</v>
      </c>
      <c r="P3597" s="1">
        <v>36731</v>
      </c>
      <c r="Q3597" t="s">
        <v>46</v>
      </c>
      <c r="R3597">
        <v>0</v>
      </c>
      <c r="S3597" t="s">
        <v>36</v>
      </c>
      <c r="T3597">
        <v>0</v>
      </c>
      <c r="U3597" s="2">
        <v>39429.454907407402</v>
      </c>
      <c r="V3597">
        <v>0</v>
      </c>
      <c r="Y3597" s="1">
        <v>39379</v>
      </c>
      <c r="Z3597">
        <v>1</v>
      </c>
      <c r="AD3597">
        <v>6436507</v>
      </c>
      <c r="AG3597">
        <v>2</v>
      </c>
    </row>
    <row r="3598" spans="1:33" hidden="1">
      <c r="A3598" t="s">
        <v>37</v>
      </c>
      <c r="B3598">
        <v>71</v>
      </c>
      <c r="C3598">
        <v>4176</v>
      </c>
      <c r="D3598" t="s">
        <v>1982</v>
      </c>
      <c r="F3598" s="1">
        <v>37911</v>
      </c>
      <c r="G3598">
        <v>98519</v>
      </c>
      <c r="H3598" s="1">
        <v>40118</v>
      </c>
      <c r="J3598">
        <v>4653.2</v>
      </c>
      <c r="K3598">
        <v>0</v>
      </c>
      <c r="L3598">
        <v>0</v>
      </c>
      <c r="M3598">
        <v>0</v>
      </c>
      <c r="N3598">
        <v>0</v>
      </c>
      <c r="O3598">
        <v>237319.1</v>
      </c>
      <c r="P3598" s="1">
        <v>36731</v>
      </c>
      <c r="Q3598" t="s">
        <v>46</v>
      </c>
      <c r="R3598">
        <v>0</v>
      </c>
      <c r="S3598" t="s">
        <v>36</v>
      </c>
      <c r="T3598">
        <v>0</v>
      </c>
      <c r="U3598" s="2">
        <v>40198.491226851896</v>
      </c>
      <c r="V3598">
        <v>0</v>
      </c>
      <c r="Y3598" s="1">
        <v>39379</v>
      </c>
      <c r="Z3598">
        <v>1</v>
      </c>
      <c r="AD3598">
        <v>2847271</v>
      </c>
      <c r="AG3598">
        <v>2</v>
      </c>
    </row>
    <row r="3599" spans="1:33" hidden="1">
      <c r="A3599" t="s">
        <v>33</v>
      </c>
      <c r="B3599">
        <v>71</v>
      </c>
      <c r="C3599">
        <v>4190</v>
      </c>
      <c r="D3599" t="s">
        <v>1983</v>
      </c>
      <c r="E3599" s="2">
        <v>42002.404282407399</v>
      </c>
      <c r="F3599" s="1">
        <v>40078</v>
      </c>
      <c r="G3599">
        <v>98533</v>
      </c>
      <c r="H3599" s="1">
        <v>40078</v>
      </c>
      <c r="J3599">
        <v>3331.6</v>
      </c>
      <c r="K3599">
        <v>0</v>
      </c>
      <c r="L3599">
        <v>0</v>
      </c>
      <c r="M3599">
        <v>0</v>
      </c>
      <c r="N3599">
        <v>0</v>
      </c>
      <c r="O3599">
        <v>0</v>
      </c>
      <c r="P3599" s="1">
        <v>36731</v>
      </c>
      <c r="Q3599" t="s">
        <v>46</v>
      </c>
      <c r="R3599">
        <v>0</v>
      </c>
      <c r="S3599" t="s">
        <v>36</v>
      </c>
      <c r="T3599">
        <v>0</v>
      </c>
      <c r="U3599" s="2">
        <v>40134.355023148099</v>
      </c>
      <c r="V3599">
        <v>0</v>
      </c>
      <c r="Y3599" s="1">
        <v>40077</v>
      </c>
      <c r="AG3599">
        <v>2</v>
      </c>
    </row>
    <row r="3600" spans="1:33" hidden="1">
      <c r="A3600" t="s">
        <v>37</v>
      </c>
      <c r="B3600">
        <v>71</v>
      </c>
      <c r="C3600">
        <v>4190</v>
      </c>
      <c r="D3600" t="s">
        <v>1983</v>
      </c>
      <c r="F3600" s="1">
        <v>37911</v>
      </c>
      <c r="G3600">
        <v>98533</v>
      </c>
      <c r="H3600" s="1">
        <v>41987</v>
      </c>
      <c r="J3600">
        <v>9562.5</v>
      </c>
      <c r="K3600">
        <v>0</v>
      </c>
      <c r="L3600">
        <v>0</v>
      </c>
      <c r="M3600">
        <v>0</v>
      </c>
      <c r="N3600">
        <v>0</v>
      </c>
      <c r="O3600">
        <v>393428</v>
      </c>
      <c r="P3600" s="1">
        <v>36731</v>
      </c>
      <c r="Q3600" t="s">
        <v>46</v>
      </c>
      <c r="R3600">
        <v>0</v>
      </c>
      <c r="S3600" t="s">
        <v>36</v>
      </c>
      <c r="T3600">
        <v>0</v>
      </c>
      <c r="U3600" s="2">
        <v>42003.434976851902</v>
      </c>
      <c r="V3600">
        <v>0</v>
      </c>
      <c r="Y3600" s="1">
        <v>40077</v>
      </c>
      <c r="Z3600">
        <v>1</v>
      </c>
      <c r="AD3600">
        <v>23258539</v>
      </c>
      <c r="AG3600">
        <v>2</v>
      </c>
    </row>
    <row r="3601" spans="1:33" hidden="1">
      <c r="A3601" t="s">
        <v>33</v>
      </c>
      <c r="B3601">
        <v>71</v>
      </c>
      <c r="C3601">
        <v>4197</v>
      </c>
      <c r="D3601" t="s">
        <v>1984</v>
      </c>
      <c r="E3601" s="2">
        <v>40539.699699074103</v>
      </c>
      <c r="F3601" s="1">
        <v>38736</v>
      </c>
      <c r="G3601">
        <v>98540</v>
      </c>
      <c r="H3601" s="1">
        <v>38736</v>
      </c>
      <c r="J3601">
        <v>2384.5</v>
      </c>
      <c r="K3601">
        <v>0</v>
      </c>
      <c r="L3601">
        <v>0</v>
      </c>
      <c r="M3601">
        <v>0</v>
      </c>
      <c r="N3601">
        <v>0</v>
      </c>
      <c r="O3601">
        <v>0</v>
      </c>
      <c r="P3601" s="1">
        <v>36731</v>
      </c>
      <c r="Q3601" t="s">
        <v>46</v>
      </c>
      <c r="R3601">
        <v>0</v>
      </c>
      <c r="S3601" t="s">
        <v>36</v>
      </c>
      <c r="T3601">
        <v>0</v>
      </c>
      <c r="U3601" s="2">
        <v>38792.495960648099</v>
      </c>
      <c r="V3601">
        <v>0</v>
      </c>
      <c r="X3601">
        <v>110</v>
      </c>
      <c r="Y3601" s="1">
        <v>38735</v>
      </c>
      <c r="Z3601">
        <v>1</v>
      </c>
      <c r="AD3601">
        <v>6436123</v>
      </c>
      <c r="AG3601">
        <v>2</v>
      </c>
    </row>
    <row r="3602" spans="1:33" hidden="1">
      <c r="A3602" t="s">
        <v>37</v>
      </c>
      <c r="B3602">
        <v>71</v>
      </c>
      <c r="C3602">
        <v>4197</v>
      </c>
      <c r="D3602" t="s">
        <v>1984</v>
      </c>
      <c r="F3602" s="1">
        <v>37911</v>
      </c>
      <c r="G3602">
        <v>98540</v>
      </c>
      <c r="H3602" s="1">
        <v>40544</v>
      </c>
      <c r="J3602">
        <v>4355.3999999999996</v>
      </c>
      <c r="K3602">
        <v>0</v>
      </c>
      <c r="L3602">
        <v>0</v>
      </c>
      <c r="M3602">
        <v>0</v>
      </c>
      <c r="N3602">
        <v>0</v>
      </c>
      <c r="O3602">
        <v>485851.9</v>
      </c>
      <c r="P3602" s="1">
        <v>36731</v>
      </c>
      <c r="Q3602" t="s">
        <v>46</v>
      </c>
      <c r="R3602">
        <v>0</v>
      </c>
      <c r="S3602" t="s">
        <v>36</v>
      </c>
      <c r="T3602">
        <v>0</v>
      </c>
      <c r="U3602" s="2">
        <v>40539.712835648097</v>
      </c>
      <c r="V3602">
        <v>0</v>
      </c>
      <c r="Y3602" s="1">
        <v>38735</v>
      </c>
      <c r="Z3602">
        <v>1</v>
      </c>
      <c r="AD3602">
        <v>2864729</v>
      </c>
      <c r="AG3602">
        <v>2</v>
      </c>
    </row>
    <row r="3603" spans="1:33" hidden="1">
      <c r="A3603" t="s">
        <v>33</v>
      </c>
      <c r="B3603">
        <v>71</v>
      </c>
      <c r="C3603">
        <v>4202</v>
      </c>
      <c r="D3603" t="s">
        <v>1985</v>
      </c>
      <c r="E3603" s="2">
        <v>39974.676087963002</v>
      </c>
      <c r="F3603" s="1">
        <v>39185</v>
      </c>
      <c r="G3603">
        <v>98545</v>
      </c>
      <c r="H3603" s="1">
        <v>39185</v>
      </c>
      <c r="J3603">
        <v>2895.8</v>
      </c>
      <c r="K3603">
        <v>0</v>
      </c>
      <c r="L3603">
        <v>0</v>
      </c>
      <c r="M3603">
        <v>0</v>
      </c>
      <c r="N3603">
        <v>0</v>
      </c>
      <c r="O3603">
        <v>0</v>
      </c>
      <c r="P3603" s="1">
        <v>36731</v>
      </c>
      <c r="Q3603" t="s">
        <v>46</v>
      </c>
      <c r="R3603">
        <v>0</v>
      </c>
      <c r="S3603" t="s">
        <v>36</v>
      </c>
      <c r="T3603">
        <v>0</v>
      </c>
      <c r="U3603" s="2">
        <v>39217.611574074101</v>
      </c>
      <c r="V3603">
        <v>0</v>
      </c>
      <c r="Y3603" s="1">
        <v>39184</v>
      </c>
      <c r="Z3603">
        <v>1</v>
      </c>
      <c r="AD3603">
        <v>6438730</v>
      </c>
      <c r="AG3603">
        <v>2</v>
      </c>
    </row>
    <row r="3604" spans="1:33" hidden="1">
      <c r="A3604" t="s">
        <v>37</v>
      </c>
      <c r="B3604">
        <v>71</v>
      </c>
      <c r="C3604">
        <v>4202</v>
      </c>
      <c r="D3604" t="s">
        <v>1985</v>
      </c>
      <c r="F3604" s="1">
        <v>37911</v>
      </c>
      <c r="G3604">
        <v>98545</v>
      </c>
      <c r="H3604" s="1">
        <v>39904</v>
      </c>
      <c r="J3604">
        <v>4446.1000000000004</v>
      </c>
      <c r="K3604">
        <v>0</v>
      </c>
      <c r="L3604">
        <v>0</v>
      </c>
      <c r="M3604">
        <v>0</v>
      </c>
      <c r="N3604">
        <v>0</v>
      </c>
      <c r="O3604">
        <v>368975.1</v>
      </c>
      <c r="P3604" s="1">
        <v>36731</v>
      </c>
      <c r="Q3604" t="s">
        <v>46</v>
      </c>
      <c r="R3604">
        <v>0</v>
      </c>
      <c r="S3604" t="s">
        <v>36</v>
      </c>
      <c r="T3604">
        <v>0</v>
      </c>
      <c r="U3604" s="2">
        <v>39990.482916666697</v>
      </c>
      <c r="V3604">
        <v>0</v>
      </c>
      <c r="Y3604" s="1">
        <v>39184</v>
      </c>
      <c r="Z3604">
        <v>1</v>
      </c>
      <c r="AD3604">
        <v>2840501</v>
      </c>
      <c r="AG3604">
        <v>2</v>
      </c>
    </row>
    <row r="3605" spans="1:33" hidden="1">
      <c r="A3605" t="s">
        <v>33</v>
      </c>
      <c r="B3605">
        <v>71</v>
      </c>
      <c r="C3605">
        <v>4213</v>
      </c>
      <c r="D3605" t="s">
        <v>1986</v>
      </c>
      <c r="E3605" s="2">
        <v>41450.449849536999</v>
      </c>
      <c r="F3605" s="1">
        <v>40613</v>
      </c>
      <c r="G3605">
        <v>98556</v>
      </c>
      <c r="H3605" s="1">
        <v>40613</v>
      </c>
      <c r="J3605">
        <v>4550.3999999999996</v>
      </c>
      <c r="K3605">
        <v>0</v>
      </c>
      <c r="L3605">
        <v>0</v>
      </c>
      <c r="M3605">
        <v>0</v>
      </c>
      <c r="N3605">
        <v>0</v>
      </c>
      <c r="O3605">
        <v>0</v>
      </c>
      <c r="P3605" s="1">
        <v>36731</v>
      </c>
      <c r="Q3605" t="s">
        <v>46</v>
      </c>
      <c r="R3605">
        <v>0</v>
      </c>
      <c r="S3605" t="s">
        <v>36</v>
      </c>
      <c r="T3605">
        <v>0</v>
      </c>
      <c r="U3605" s="2">
        <v>40654.616631944402</v>
      </c>
      <c r="V3605">
        <v>0</v>
      </c>
      <c r="Y3605" s="1">
        <v>40612</v>
      </c>
      <c r="Z3605">
        <v>1</v>
      </c>
      <c r="AD3605">
        <v>6436927</v>
      </c>
      <c r="AG3605">
        <v>2</v>
      </c>
    </row>
    <row r="3606" spans="1:33" hidden="1">
      <c r="A3606" t="s">
        <v>37</v>
      </c>
      <c r="B3606">
        <v>71</v>
      </c>
      <c r="C3606">
        <v>4213</v>
      </c>
      <c r="D3606" t="s">
        <v>1986</v>
      </c>
      <c r="F3606" s="1">
        <v>37911</v>
      </c>
      <c r="G3606">
        <v>98556</v>
      </c>
      <c r="H3606" s="1">
        <v>41443</v>
      </c>
      <c r="J3606">
        <v>25180.7</v>
      </c>
      <c r="K3606">
        <v>0</v>
      </c>
      <c r="L3606">
        <v>0</v>
      </c>
      <c r="M3606">
        <v>0</v>
      </c>
      <c r="N3606">
        <v>0</v>
      </c>
      <c r="O3606">
        <v>701190.19</v>
      </c>
      <c r="P3606" s="1">
        <v>36731</v>
      </c>
      <c r="Q3606" t="s">
        <v>46</v>
      </c>
      <c r="R3606">
        <v>0</v>
      </c>
      <c r="S3606" t="s">
        <v>36</v>
      </c>
      <c r="T3606">
        <v>0</v>
      </c>
      <c r="U3606" s="2">
        <v>41450.466956018499</v>
      </c>
      <c r="V3606">
        <v>0</v>
      </c>
      <c r="Y3606" s="1">
        <v>40612</v>
      </c>
      <c r="Z3606">
        <v>1</v>
      </c>
      <c r="AD3606">
        <v>5000432</v>
      </c>
      <c r="AG3606">
        <v>2</v>
      </c>
    </row>
    <row r="3607" spans="1:33" hidden="1">
      <c r="A3607" t="s">
        <v>33</v>
      </c>
      <c r="B3607">
        <v>71</v>
      </c>
      <c r="C3607">
        <v>4216</v>
      </c>
      <c r="D3607" t="s">
        <v>1987</v>
      </c>
      <c r="E3607" s="2">
        <v>39507.420381944401</v>
      </c>
      <c r="F3607" s="1">
        <v>38660</v>
      </c>
      <c r="G3607">
        <v>98559</v>
      </c>
      <c r="H3607" s="1">
        <v>38660</v>
      </c>
      <c r="J3607">
        <v>4753.3999999999996</v>
      </c>
      <c r="K3607">
        <v>0</v>
      </c>
      <c r="L3607">
        <v>0</v>
      </c>
      <c r="M3607">
        <v>0</v>
      </c>
      <c r="N3607">
        <v>0</v>
      </c>
      <c r="O3607">
        <v>0</v>
      </c>
      <c r="P3607" s="1">
        <v>36731</v>
      </c>
      <c r="Q3607" t="s">
        <v>46</v>
      </c>
      <c r="R3607">
        <v>0</v>
      </c>
      <c r="S3607" t="s">
        <v>36</v>
      </c>
      <c r="T3607">
        <v>0</v>
      </c>
      <c r="U3607" s="2">
        <v>38714.477129629602</v>
      </c>
      <c r="V3607">
        <v>0</v>
      </c>
      <c r="X3607">
        <v>110</v>
      </c>
      <c r="Z3607">
        <v>1</v>
      </c>
      <c r="AD3607">
        <v>6438759</v>
      </c>
      <c r="AG3607">
        <v>2</v>
      </c>
    </row>
    <row r="3608" spans="1:33" hidden="1">
      <c r="A3608" t="s">
        <v>37</v>
      </c>
      <c r="B3608">
        <v>71</v>
      </c>
      <c r="C3608">
        <v>4216</v>
      </c>
      <c r="D3608" t="s">
        <v>1987</v>
      </c>
      <c r="F3608" s="1">
        <v>37911</v>
      </c>
      <c r="G3608">
        <v>98559</v>
      </c>
      <c r="H3608" s="1">
        <v>39506</v>
      </c>
      <c r="J3608">
        <v>6323.8</v>
      </c>
      <c r="K3608">
        <v>0</v>
      </c>
      <c r="L3608">
        <v>0</v>
      </c>
      <c r="M3608">
        <v>0</v>
      </c>
      <c r="N3608">
        <v>0</v>
      </c>
      <c r="O3608">
        <v>802568.3</v>
      </c>
      <c r="P3608" s="1">
        <v>36731</v>
      </c>
      <c r="Q3608" t="s">
        <v>46</v>
      </c>
      <c r="R3608">
        <v>0</v>
      </c>
      <c r="S3608" t="s">
        <v>36</v>
      </c>
      <c r="T3608">
        <v>0</v>
      </c>
      <c r="U3608" s="2">
        <v>39511.447268518503</v>
      </c>
      <c r="V3608">
        <v>0</v>
      </c>
      <c r="Y3608" s="1">
        <v>36526</v>
      </c>
      <c r="Z3608">
        <v>1</v>
      </c>
      <c r="AD3608">
        <v>2828211</v>
      </c>
      <c r="AG3608">
        <v>2</v>
      </c>
    </row>
    <row r="3609" spans="1:33" hidden="1">
      <c r="A3609" t="s">
        <v>33</v>
      </c>
      <c r="B3609">
        <v>71</v>
      </c>
      <c r="C3609">
        <v>4235</v>
      </c>
      <c r="D3609" t="s">
        <v>1988</v>
      </c>
      <c r="E3609" s="2">
        <v>40690.660439814797</v>
      </c>
      <c r="F3609" s="1">
        <v>39288</v>
      </c>
      <c r="G3609">
        <v>98578</v>
      </c>
      <c r="H3609" s="1">
        <v>39288</v>
      </c>
      <c r="J3609">
        <v>1524.9</v>
      </c>
      <c r="K3609">
        <v>0</v>
      </c>
      <c r="L3609">
        <v>0</v>
      </c>
      <c r="M3609">
        <v>0</v>
      </c>
      <c r="N3609">
        <v>0</v>
      </c>
      <c r="O3609">
        <v>0</v>
      </c>
      <c r="P3609" s="1">
        <v>36731</v>
      </c>
      <c r="Q3609" t="s">
        <v>46</v>
      </c>
      <c r="R3609">
        <v>0</v>
      </c>
      <c r="S3609" t="s">
        <v>36</v>
      </c>
      <c r="T3609">
        <v>0</v>
      </c>
      <c r="U3609" s="2">
        <v>39351.573622685202</v>
      </c>
      <c r="V3609">
        <v>0</v>
      </c>
      <c r="Y3609" s="1">
        <v>39287</v>
      </c>
      <c r="Z3609">
        <v>1</v>
      </c>
      <c r="AD3609">
        <v>6436707</v>
      </c>
      <c r="AG3609">
        <v>2</v>
      </c>
    </row>
    <row r="3610" spans="1:33" hidden="1">
      <c r="A3610" t="s">
        <v>37</v>
      </c>
      <c r="B3610">
        <v>71</v>
      </c>
      <c r="C3610">
        <v>4235</v>
      </c>
      <c r="D3610" t="s">
        <v>1988</v>
      </c>
      <c r="F3610" s="1">
        <v>37911</v>
      </c>
      <c r="G3610">
        <v>98578</v>
      </c>
      <c r="H3610" s="1">
        <v>40668</v>
      </c>
      <c r="J3610">
        <v>5001.5</v>
      </c>
      <c r="K3610">
        <v>0</v>
      </c>
      <c r="L3610">
        <v>0</v>
      </c>
      <c r="M3610">
        <v>0</v>
      </c>
      <c r="N3610">
        <v>0</v>
      </c>
      <c r="O3610">
        <v>144996.20000000001</v>
      </c>
      <c r="P3610" s="1">
        <v>36731</v>
      </c>
      <c r="Q3610" t="s">
        <v>46</v>
      </c>
      <c r="R3610">
        <v>0</v>
      </c>
      <c r="S3610" t="s">
        <v>36</v>
      </c>
      <c r="T3610">
        <v>0</v>
      </c>
      <c r="U3610" s="2">
        <v>40693.417604166701</v>
      </c>
      <c r="V3610">
        <v>0</v>
      </c>
      <c r="Y3610" s="1">
        <v>39287</v>
      </c>
      <c r="Z3610">
        <v>1</v>
      </c>
      <c r="AD3610">
        <v>2872517</v>
      </c>
      <c r="AG3610">
        <v>2</v>
      </c>
    </row>
    <row r="3611" spans="1:33" hidden="1">
      <c r="A3611" t="s">
        <v>33</v>
      </c>
      <c r="B3611">
        <v>71</v>
      </c>
      <c r="C3611">
        <v>4248</v>
      </c>
      <c r="D3611" t="s">
        <v>1989</v>
      </c>
      <c r="E3611" s="2">
        <v>39556.370567129597</v>
      </c>
      <c r="F3611" s="1">
        <v>38451</v>
      </c>
      <c r="G3611">
        <v>98591</v>
      </c>
      <c r="H3611" s="1">
        <v>38451</v>
      </c>
      <c r="J3611">
        <v>3176.1</v>
      </c>
      <c r="K3611">
        <v>0</v>
      </c>
      <c r="L3611">
        <v>0</v>
      </c>
      <c r="M3611">
        <v>0</v>
      </c>
      <c r="N3611">
        <v>0</v>
      </c>
      <c r="O3611">
        <v>0</v>
      </c>
      <c r="P3611" s="1">
        <v>36731</v>
      </c>
      <c r="Q3611" t="s">
        <v>46</v>
      </c>
      <c r="R3611">
        <v>0</v>
      </c>
      <c r="S3611" t="s">
        <v>36</v>
      </c>
      <c r="T3611">
        <v>0</v>
      </c>
      <c r="U3611" s="2">
        <v>38509.630902777797</v>
      </c>
      <c r="V3611">
        <v>0</v>
      </c>
      <c r="X3611">
        <v>110</v>
      </c>
      <c r="Y3611" s="1">
        <v>38450</v>
      </c>
      <c r="Z3611">
        <v>1</v>
      </c>
      <c r="AD3611">
        <v>6437124</v>
      </c>
      <c r="AG3611">
        <v>2</v>
      </c>
    </row>
    <row r="3612" spans="1:33" hidden="1">
      <c r="A3612" t="s">
        <v>37</v>
      </c>
      <c r="B3612">
        <v>71</v>
      </c>
      <c r="C3612">
        <v>4248</v>
      </c>
      <c r="D3612" t="s">
        <v>1989</v>
      </c>
      <c r="F3612" s="1">
        <v>37911</v>
      </c>
      <c r="G3612">
        <v>98591</v>
      </c>
      <c r="H3612" s="1">
        <v>39561</v>
      </c>
      <c r="J3612">
        <v>4520</v>
      </c>
      <c r="K3612">
        <v>0</v>
      </c>
      <c r="L3612">
        <v>0</v>
      </c>
      <c r="M3612">
        <v>0</v>
      </c>
      <c r="N3612">
        <v>0</v>
      </c>
      <c r="O3612">
        <v>504998.8</v>
      </c>
      <c r="P3612" s="1">
        <v>36731</v>
      </c>
      <c r="Q3612" t="s">
        <v>46</v>
      </c>
      <c r="R3612">
        <v>0</v>
      </c>
      <c r="S3612" t="s">
        <v>36</v>
      </c>
      <c r="T3612">
        <v>0</v>
      </c>
      <c r="U3612" s="2">
        <v>39556.596006944397</v>
      </c>
      <c r="V3612">
        <v>0</v>
      </c>
      <c r="Y3612" s="1">
        <v>36526</v>
      </c>
      <c r="Z3612">
        <v>1</v>
      </c>
      <c r="AD3612">
        <v>2830784</v>
      </c>
      <c r="AG3612">
        <v>2</v>
      </c>
    </row>
    <row r="3613" spans="1:33" hidden="1">
      <c r="A3613" t="s">
        <v>33</v>
      </c>
      <c r="B3613">
        <v>71</v>
      </c>
      <c r="C3613">
        <v>4255</v>
      </c>
      <c r="D3613" t="s">
        <v>1990</v>
      </c>
      <c r="E3613" s="2">
        <v>42548.594224537002</v>
      </c>
      <c r="F3613" s="1">
        <v>38900</v>
      </c>
      <c r="G3613">
        <v>98598</v>
      </c>
      <c r="H3613" s="1">
        <v>38900</v>
      </c>
      <c r="J3613">
        <v>1629.8</v>
      </c>
      <c r="K3613">
        <v>0</v>
      </c>
      <c r="L3613">
        <v>0</v>
      </c>
      <c r="M3613">
        <v>0</v>
      </c>
      <c r="N3613">
        <v>0</v>
      </c>
      <c r="O3613">
        <v>0</v>
      </c>
      <c r="P3613" s="1">
        <v>36731</v>
      </c>
      <c r="Q3613" t="s">
        <v>46</v>
      </c>
      <c r="R3613">
        <v>0</v>
      </c>
      <c r="S3613" t="s">
        <v>36</v>
      </c>
      <c r="T3613">
        <v>0</v>
      </c>
      <c r="U3613" s="2">
        <v>39013.646215277797</v>
      </c>
      <c r="V3613">
        <v>0</v>
      </c>
      <c r="Y3613" s="1">
        <v>38899</v>
      </c>
      <c r="AG3613">
        <v>2</v>
      </c>
    </row>
    <row r="3614" spans="1:33" hidden="1">
      <c r="A3614" t="s">
        <v>37</v>
      </c>
      <c r="B3614">
        <v>71</v>
      </c>
      <c r="C3614">
        <v>4255</v>
      </c>
      <c r="D3614" t="s">
        <v>1990</v>
      </c>
      <c r="F3614" s="1">
        <v>37911</v>
      </c>
      <c r="G3614">
        <v>98598</v>
      </c>
      <c r="H3614" s="1">
        <v>42526</v>
      </c>
      <c r="J3614">
        <v>4139.3</v>
      </c>
      <c r="K3614">
        <v>0</v>
      </c>
      <c r="L3614">
        <v>0</v>
      </c>
      <c r="M3614">
        <v>0</v>
      </c>
      <c r="N3614">
        <v>0</v>
      </c>
      <c r="O3614">
        <v>444327.7</v>
      </c>
      <c r="P3614" s="1">
        <v>36731</v>
      </c>
      <c r="Q3614" t="s">
        <v>46</v>
      </c>
      <c r="R3614">
        <v>0</v>
      </c>
      <c r="S3614" t="s">
        <v>36</v>
      </c>
      <c r="T3614">
        <v>0</v>
      </c>
      <c r="U3614" s="2">
        <v>42548.613854166702</v>
      </c>
      <c r="V3614">
        <v>0</v>
      </c>
      <c r="Y3614" s="1">
        <v>38899</v>
      </c>
      <c r="Z3614">
        <v>1</v>
      </c>
      <c r="AD3614">
        <v>23285750</v>
      </c>
      <c r="AG3614">
        <v>2</v>
      </c>
    </row>
    <row r="3615" spans="1:33" hidden="1">
      <c r="A3615" t="s">
        <v>37</v>
      </c>
      <c r="B3615">
        <v>111</v>
      </c>
      <c r="C3615">
        <v>162</v>
      </c>
      <c r="D3615" t="s">
        <v>1991</v>
      </c>
      <c r="F3615" s="1">
        <v>38478</v>
      </c>
      <c r="G3615">
        <v>98605</v>
      </c>
      <c r="H3615" s="1">
        <v>41485</v>
      </c>
      <c r="J3615">
        <v>45781.4</v>
      </c>
      <c r="K3615">
        <v>0</v>
      </c>
      <c r="L3615">
        <v>0</v>
      </c>
      <c r="M3615">
        <v>0</v>
      </c>
      <c r="N3615">
        <v>0</v>
      </c>
      <c r="O3615">
        <v>1682370.8</v>
      </c>
      <c r="P3615" s="1">
        <v>36731</v>
      </c>
      <c r="Q3615" t="s">
        <v>43</v>
      </c>
      <c r="R3615">
        <v>0</v>
      </c>
      <c r="S3615" t="s">
        <v>36</v>
      </c>
      <c r="T3615">
        <v>0</v>
      </c>
      <c r="U3615" s="2">
        <v>41659.509155092601</v>
      </c>
      <c r="V3615">
        <v>0</v>
      </c>
      <c r="Y3615" s="1">
        <v>41484</v>
      </c>
      <c r="Z3615">
        <v>1</v>
      </c>
      <c r="AD3615">
        <v>6292274</v>
      </c>
      <c r="AG3615">
        <v>2</v>
      </c>
    </row>
    <row r="3616" spans="1:33" hidden="1">
      <c r="A3616" t="s">
        <v>33</v>
      </c>
      <c r="B3616">
        <v>111</v>
      </c>
      <c r="C3616">
        <v>162</v>
      </c>
      <c r="D3616" t="s">
        <v>1991</v>
      </c>
      <c r="E3616" s="2">
        <v>41659.460775462998</v>
      </c>
      <c r="F3616" s="1">
        <v>38478</v>
      </c>
      <c r="G3616">
        <v>98605</v>
      </c>
      <c r="H3616" s="1">
        <v>41485</v>
      </c>
      <c r="J3616">
        <v>14630</v>
      </c>
      <c r="K3616">
        <v>0</v>
      </c>
      <c r="L3616">
        <v>0</v>
      </c>
      <c r="M3616">
        <v>0</v>
      </c>
      <c r="N3616">
        <v>0</v>
      </c>
      <c r="O3616">
        <v>0</v>
      </c>
      <c r="P3616" s="1">
        <v>36731</v>
      </c>
      <c r="Q3616" t="s">
        <v>43</v>
      </c>
      <c r="R3616">
        <v>0</v>
      </c>
      <c r="S3616" t="s">
        <v>36</v>
      </c>
      <c r="T3616">
        <v>0</v>
      </c>
      <c r="U3616" s="2">
        <v>41499.468506944402</v>
      </c>
      <c r="V3616">
        <v>0</v>
      </c>
      <c r="Y3616" s="1">
        <v>41484</v>
      </c>
      <c r="Z3616">
        <v>1</v>
      </c>
      <c r="AD3616">
        <v>6437337</v>
      </c>
      <c r="AG3616">
        <v>2</v>
      </c>
    </row>
    <row r="3617" spans="1:33" hidden="1">
      <c r="A3617" t="s">
        <v>33</v>
      </c>
      <c r="B3617">
        <v>71</v>
      </c>
      <c r="C3617">
        <v>4277</v>
      </c>
      <c r="D3617" t="s">
        <v>1992</v>
      </c>
      <c r="E3617" s="2">
        <v>42065.600983796299</v>
      </c>
      <c r="F3617" s="1">
        <v>39287</v>
      </c>
      <c r="G3617">
        <v>98620</v>
      </c>
      <c r="H3617" s="1">
        <v>39287</v>
      </c>
      <c r="J3617">
        <v>1809.4</v>
      </c>
      <c r="K3617">
        <v>0</v>
      </c>
      <c r="L3617">
        <v>0</v>
      </c>
      <c r="M3617">
        <v>0</v>
      </c>
      <c r="N3617">
        <v>0</v>
      </c>
      <c r="O3617">
        <v>0</v>
      </c>
      <c r="P3617" s="1">
        <v>36731</v>
      </c>
      <c r="Q3617" t="s">
        <v>46</v>
      </c>
      <c r="R3617">
        <v>0</v>
      </c>
      <c r="S3617" t="s">
        <v>36</v>
      </c>
      <c r="T3617">
        <v>0</v>
      </c>
      <c r="U3617" s="2">
        <v>39328.729641203703</v>
      </c>
      <c r="V3617">
        <v>0</v>
      </c>
      <c r="Y3617" s="1">
        <v>39286</v>
      </c>
      <c r="AG3617">
        <v>2</v>
      </c>
    </row>
    <row r="3618" spans="1:33" hidden="1">
      <c r="A3618" t="s">
        <v>37</v>
      </c>
      <c r="B3618">
        <v>71</v>
      </c>
      <c r="C3618">
        <v>4277</v>
      </c>
      <c r="D3618" t="s">
        <v>1992</v>
      </c>
      <c r="F3618" s="1">
        <v>37911</v>
      </c>
      <c r="G3618">
        <v>98620</v>
      </c>
      <c r="H3618" s="1">
        <v>42045</v>
      </c>
      <c r="J3618">
        <v>3203.5</v>
      </c>
      <c r="K3618">
        <v>0</v>
      </c>
      <c r="L3618">
        <v>0</v>
      </c>
      <c r="M3618">
        <v>0</v>
      </c>
      <c r="N3618">
        <v>0</v>
      </c>
      <c r="O3618">
        <v>211788.1</v>
      </c>
      <c r="P3618" s="1">
        <v>36731</v>
      </c>
      <c r="Q3618" t="s">
        <v>46</v>
      </c>
      <c r="R3618">
        <v>0</v>
      </c>
      <c r="S3618" t="s">
        <v>36</v>
      </c>
      <c r="T3618">
        <v>0</v>
      </c>
      <c r="U3618" s="2">
        <v>42065.628819444399</v>
      </c>
      <c r="V3618">
        <v>0</v>
      </c>
      <c r="Y3618" s="1">
        <v>39286</v>
      </c>
      <c r="Z3618">
        <v>1</v>
      </c>
      <c r="AD3618">
        <v>23261138</v>
      </c>
      <c r="AG3618">
        <v>2</v>
      </c>
    </row>
    <row r="3619" spans="1:33" hidden="1">
      <c r="A3619" t="s">
        <v>33</v>
      </c>
      <c r="B3619">
        <v>71</v>
      </c>
      <c r="C3619">
        <v>4280</v>
      </c>
      <c r="D3619" t="s">
        <v>1993</v>
      </c>
      <c r="E3619" s="2">
        <v>39653.413622685199</v>
      </c>
      <c r="F3619" s="1">
        <v>39092</v>
      </c>
      <c r="G3619">
        <v>98623</v>
      </c>
      <c r="H3619" s="1">
        <v>39092</v>
      </c>
      <c r="J3619">
        <v>2755.8</v>
      </c>
      <c r="K3619">
        <v>0</v>
      </c>
      <c r="L3619">
        <v>0</v>
      </c>
      <c r="M3619">
        <v>0</v>
      </c>
      <c r="N3619">
        <v>0</v>
      </c>
      <c r="O3619">
        <v>0</v>
      </c>
      <c r="P3619" s="1">
        <v>36731</v>
      </c>
      <c r="Q3619" t="s">
        <v>46</v>
      </c>
      <c r="R3619">
        <v>0</v>
      </c>
      <c r="S3619" t="s">
        <v>36</v>
      </c>
      <c r="T3619">
        <v>0</v>
      </c>
      <c r="U3619" s="2">
        <v>39183.699537036999</v>
      </c>
      <c r="V3619">
        <v>0</v>
      </c>
      <c r="Y3619" s="1">
        <v>39091</v>
      </c>
      <c r="Z3619">
        <v>1</v>
      </c>
      <c r="AD3619">
        <v>6437715</v>
      </c>
      <c r="AG3619">
        <v>2</v>
      </c>
    </row>
    <row r="3620" spans="1:33" hidden="1">
      <c r="A3620" t="s">
        <v>37</v>
      </c>
      <c r="B3620">
        <v>71</v>
      </c>
      <c r="C3620">
        <v>4280</v>
      </c>
      <c r="D3620" t="s">
        <v>1993</v>
      </c>
      <c r="F3620" s="1">
        <v>37911</v>
      </c>
      <c r="G3620">
        <v>98623</v>
      </c>
      <c r="H3620" s="1">
        <v>39659</v>
      </c>
      <c r="J3620">
        <v>4435.3</v>
      </c>
      <c r="K3620">
        <v>0</v>
      </c>
      <c r="L3620">
        <v>0</v>
      </c>
      <c r="M3620">
        <v>0</v>
      </c>
      <c r="N3620">
        <v>0</v>
      </c>
      <c r="O3620">
        <v>307098.09999999998</v>
      </c>
      <c r="P3620" s="1">
        <v>36731</v>
      </c>
      <c r="Q3620" t="s">
        <v>46</v>
      </c>
      <c r="R3620">
        <v>0</v>
      </c>
      <c r="S3620" t="s">
        <v>36</v>
      </c>
      <c r="T3620">
        <v>0</v>
      </c>
      <c r="U3620" s="2">
        <v>39665.465798611098</v>
      </c>
      <c r="V3620">
        <v>0</v>
      </c>
      <c r="Y3620" s="1">
        <v>39091</v>
      </c>
      <c r="Z3620">
        <v>1</v>
      </c>
      <c r="AD3620">
        <v>2835776</v>
      </c>
      <c r="AG3620">
        <v>2</v>
      </c>
    </row>
    <row r="3621" spans="1:33" hidden="1">
      <c r="A3621" t="s">
        <v>33</v>
      </c>
      <c r="B3621">
        <v>71</v>
      </c>
      <c r="C3621">
        <v>4281</v>
      </c>
      <c r="D3621" t="s">
        <v>1994</v>
      </c>
      <c r="E3621" s="2">
        <v>40872.392395833303</v>
      </c>
      <c r="F3621" s="1">
        <v>38143</v>
      </c>
      <c r="G3621">
        <v>98624</v>
      </c>
      <c r="H3621" s="1">
        <v>38143</v>
      </c>
      <c r="J3621">
        <v>2622.5</v>
      </c>
      <c r="K3621">
        <v>0</v>
      </c>
      <c r="L3621">
        <v>0</v>
      </c>
      <c r="M3621">
        <v>0</v>
      </c>
      <c r="N3621">
        <v>0</v>
      </c>
      <c r="O3621">
        <v>0</v>
      </c>
      <c r="P3621" s="1">
        <v>36731</v>
      </c>
      <c r="Q3621" t="s">
        <v>46</v>
      </c>
      <c r="R3621">
        <v>0</v>
      </c>
      <c r="S3621" t="s">
        <v>36</v>
      </c>
      <c r="T3621">
        <v>0</v>
      </c>
      <c r="U3621" s="2">
        <v>38173.667372685202</v>
      </c>
      <c r="V3621">
        <v>226</v>
      </c>
      <c r="X3621">
        <v>110</v>
      </c>
      <c r="Y3621" s="1">
        <v>38142</v>
      </c>
      <c r="Z3621">
        <v>1</v>
      </c>
      <c r="AD3621">
        <v>6438289</v>
      </c>
      <c r="AG3621">
        <v>2</v>
      </c>
    </row>
    <row r="3622" spans="1:33" hidden="1">
      <c r="A3622" t="s">
        <v>37</v>
      </c>
      <c r="B3622">
        <v>71</v>
      </c>
      <c r="C3622">
        <v>4281</v>
      </c>
      <c r="D3622" t="s">
        <v>1994</v>
      </c>
      <c r="F3622" s="1">
        <v>37911</v>
      </c>
      <c r="G3622">
        <v>98624</v>
      </c>
      <c r="H3622" s="1">
        <v>40857</v>
      </c>
      <c r="J3622">
        <v>4698.2</v>
      </c>
      <c r="K3622">
        <v>0</v>
      </c>
      <c r="L3622">
        <v>0</v>
      </c>
      <c r="M3622">
        <v>0</v>
      </c>
      <c r="N3622">
        <v>0</v>
      </c>
      <c r="O3622">
        <v>242599.7</v>
      </c>
      <c r="P3622" s="1">
        <v>36731</v>
      </c>
      <c r="Q3622" t="s">
        <v>46</v>
      </c>
      <c r="R3622">
        <v>0</v>
      </c>
      <c r="S3622" t="s">
        <v>36</v>
      </c>
      <c r="T3622">
        <v>0</v>
      </c>
      <c r="U3622" s="2">
        <v>40872.548599537004</v>
      </c>
      <c r="V3622">
        <v>0</v>
      </c>
      <c r="Y3622" s="1">
        <v>38142</v>
      </c>
      <c r="Z3622">
        <v>1</v>
      </c>
      <c r="AD3622">
        <v>2879419</v>
      </c>
      <c r="AG3622">
        <v>2</v>
      </c>
    </row>
    <row r="3623" spans="1:33" hidden="1">
      <c r="A3623" t="s">
        <v>37</v>
      </c>
      <c r="B3623">
        <v>71</v>
      </c>
      <c r="C3623">
        <v>4315</v>
      </c>
      <c r="D3623" t="s">
        <v>1995</v>
      </c>
      <c r="F3623" s="1">
        <v>37911</v>
      </c>
      <c r="G3623">
        <v>98658</v>
      </c>
      <c r="H3623" s="1">
        <v>40408</v>
      </c>
      <c r="J3623">
        <v>1762.9</v>
      </c>
      <c r="K3623">
        <v>0</v>
      </c>
      <c r="L3623">
        <v>0</v>
      </c>
      <c r="M3623">
        <v>0</v>
      </c>
      <c r="N3623">
        <v>0</v>
      </c>
      <c r="O3623">
        <v>172302.9</v>
      </c>
      <c r="P3623" s="1">
        <v>36731</v>
      </c>
      <c r="Q3623" t="s">
        <v>46</v>
      </c>
      <c r="R3623">
        <v>0</v>
      </c>
      <c r="S3623" t="s">
        <v>36</v>
      </c>
      <c r="T3623">
        <v>0</v>
      </c>
      <c r="U3623" s="2">
        <v>40539.712835648097</v>
      </c>
      <c r="V3623">
        <v>0</v>
      </c>
      <c r="Y3623" s="1">
        <v>40407</v>
      </c>
      <c r="Z3623">
        <v>1</v>
      </c>
      <c r="AD3623">
        <v>2864697</v>
      </c>
      <c r="AG3623">
        <v>2</v>
      </c>
    </row>
    <row r="3624" spans="1:33" hidden="1">
      <c r="A3624" t="s">
        <v>33</v>
      </c>
      <c r="B3624">
        <v>71</v>
      </c>
      <c r="C3624">
        <v>4315</v>
      </c>
      <c r="D3624" t="s">
        <v>1995</v>
      </c>
      <c r="E3624" s="2">
        <v>40539.598298611098</v>
      </c>
      <c r="F3624" s="1">
        <v>40408</v>
      </c>
      <c r="G3624">
        <v>98658</v>
      </c>
      <c r="H3624" s="1">
        <v>40408</v>
      </c>
      <c r="J3624">
        <v>1762.9</v>
      </c>
      <c r="K3624">
        <v>0</v>
      </c>
      <c r="L3624">
        <v>0</v>
      </c>
      <c r="M3624">
        <v>0</v>
      </c>
      <c r="N3624">
        <v>0</v>
      </c>
      <c r="O3624">
        <v>0</v>
      </c>
      <c r="P3624" s="1">
        <v>36731</v>
      </c>
      <c r="Q3624" t="s">
        <v>46</v>
      </c>
      <c r="R3624">
        <v>0</v>
      </c>
      <c r="S3624" t="s">
        <v>36</v>
      </c>
      <c r="T3624">
        <v>0</v>
      </c>
      <c r="U3624" s="2">
        <v>40520.470150462999</v>
      </c>
      <c r="V3624">
        <v>0</v>
      </c>
      <c r="Y3624" s="1">
        <v>40407</v>
      </c>
      <c r="Z3624">
        <v>1</v>
      </c>
      <c r="AD3624">
        <v>6437662</v>
      </c>
      <c r="AG3624">
        <v>2</v>
      </c>
    </row>
    <row r="3625" spans="1:33" hidden="1">
      <c r="A3625" t="s">
        <v>33</v>
      </c>
      <c r="B3625">
        <v>71</v>
      </c>
      <c r="C3625">
        <v>4325</v>
      </c>
      <c r="D3625" t="s">
        <v>1996</v>
      </c>
      <c r="E3625" s="2">
        <v>41635.465972222199</v>
      </c>
      <c r="F3625" s="1">
        <v>38297</v>
      </c>
      <c r="G3625">
        <v>98668</v>
      </c>
      <c r="H3625" s="1">
        <v>38297</v>
      </c>
      <c r="J3625">
        <v>3231.8</v>
      </c>
      <c r="K3625">
        <v>0</v>
      </c>
      <c r="L3625">
        <v>0</v>
      </c>
      <c r="M3625">
        <v>0</v>
      </c>
      <c r="N3625">
        <v>0</v>
      </c>
      <c r="O3625">
        <v>0</v>
      </c>
      <c r="P3625" s="1">
        <v>36731</v>
      </c>
      <c r="Q3625" t="s">
        <v>46</v>
      </c>
      <c r="R3625">
        <v>0</v>
      </c>
      <c r="S3625" t="s">
        <v>36</v>
      </c>
      <c r="T3625">
        <v>0</v>
      </c>
      <c r="U3625" s="2">
        <v>38349.695509259298</v>
      </c>
      <c r="V3625">
        <v>226</v>
      </c>
      <c r="X3625">
        <v>110</v>
      </c>
      <c r="Y3625" s="1">
        <v>38296</v>
      </c>
      <c r="Z3625">
        <v>1</v>
      </c>
      <c r="AD3625">
        <v>6436631</v>
      </c>
      <c r="AG3625">
        <v>2</v>
      </c>
    </row>
    <row r="3626" spans="1:33" hidden="1">
      <c r="A3626" t="s">
        <v>37</v>
      </c>
      <c r="B3626">
        <v>71</v>
      </c>
      <c r="C3626">
        <v>4325</v>
      </c>
      <c r="D3626" t="s">
        <v>1996</v>
      </c>
      <c r="F3626" s="1">
        <v>37911</v>
      </c>
      <c r="G3626">
        <v>98668</v>
      </c>
      <c r="H3626" s="1">
        <v>41614</v>
      </c>
      <c r="J3626">
        <v>6137.2</v>
      </c>
      <c r="K3626">
        <v>0</v>
      </c>
      <c r="L3626">
        <v>0</v>
      </c>
      <c r="M3626">
        <v>0</v>
      </c>
      <c r="N3626">
        <v>0</v>
      </c>
      <c r="O3626">
        <v>402630.6</v>
      </c>
      <c r="P3626" s="1">
        <v>36731</v>
      </c>
      <c r="Q3626" t="s">
        <v>46</v>
      </c>
      <c r="R3626">
        <v>0</v>
      </c>
      <c r="S3626" t="s">
        <v>36</v>
      </c>
      <c r="T3626">
        <v>0</v>
      </c>
      <c r="U3626" s="2">
        <v>41635.542719907397</v>
      </c>
      <c r="V3626">
        <v>0</v>
      </c>
      <c r="Y3626" s="1">
        <v>38296</v>
      </c>
      <c r="Z3626">
        <v>1</v>
      </c>
      <c r="AD3626">
        <v>6296670</v>
      </c>
      <c r="AG3626">
        <v>2</v>
      </c>
    </row>
    <row r="3627" spans="1:33" hidden="1">
      <c r="A3627" t="s">
        <v>33</v>
      </c>
      <c r="B3627">
        <v>71</v>
      </c>
      <c r="C3627">
        <v>4428</v>
      </c>
      <c r="D3627" t="s">
        <v>1997</v>
      </c>
      <c r="E3627" s="2">
        <v>41359.432337963</v>
      </c>
      <c r="F3627" s="1">
        <v>39016</v>
      </c>
      <c r="G3627">
        <v>98771</v>
      </c>
      <c r="H3627" s="1">
        <v>39016</v>
      </c>
      <c r="J3627">
        <v>6044.4</v>
      </c>
      <c r="K3627">
        <v>0</v>
      </c>
      <c r="L3627">
        <v>0</v>
      </c>
      <c r="M3627">
        <v>0</v>
      </c>
      <c r="N3627">
        <v>0</v>
      </c>
      <c r="O3627">
        <v>0</v>
      </c>
      <c r="P3627" s="1">
        <v>36731</v>
      </c>
      <c r="Q3627" t="s">
        <v>46</v>
      </c>
      <c r="R3627">
        <v>0</v>
      </c>
      <c r="S3627" t="s">
        <v>36</v>
      </c>
      <c r="T3627">
        <v>0</v>
      </c>
      <c r="U3627" s="2">
        <v>39031.654155092598</v>
      </c>
      <c r="V3627">
        <v>-1</v>
      </c>
      <c r="Y3627" s="1">
        <v>39015</v>
      </c>
      <c r="Z3627">
        <v>1</v>
      </c>
      <c r="AD3627">
        <v>6438383</v>
      </c>
      <c r="AG3627">
        <v>2</v>
      </c>
    </row>
    <row r="3628" spans="1:33" hidden="1">
      <c r="A3628" t="s">
        <v>37</v>
      </c>
      <c r="B3628">
        <v>71</v>
      </c>
      <c r="C3628">
        <v>4428</v>
      </c>
      <c r="D3628" t="s">
        <v>1997</v>
      </c>
      <c r="F3628" s="1">
        <v>37925</v>
      </c>
      <c r="G3628">
        <v>98771</v>
      </c>
      <c r="H3628" s="1">
        <v>41348</v>
      </c>
      <c r="J3628">
        <v>21169.4</v>
      </c>
      <c r="K3628">
        <v>0</v>
      </c>
      <c r="L3628">
        <v>0</v>
      </c>
      <c r="M3628">
        <v>0</v>
      </c>
      <c r="N3628">
        <v>0</v>
      </c>
      <c r="O3628">
        <v>2130249.4</v>
      </c>
      <c r="P3628" s="1">
        <v>36731</v>
      </c>
      <c r="Q3628" t="s">
        <v>46</v>
      </c>
      <c r="R3628">
        <v>0</v>
      </c>
      <c r="S3628" t="s">
        <v>36</v>
      </c>
      <c r="T3628">
        <v>0</v>
      </c>
      <c r="U3628" s="2">
        <v>41359.456469907404</v>
      </c>
      <c r="V3628">
        <v>0</v>
      </c>
      <c r="Y3628" s="1">
        <v>39015</v>
      </c>
      <c r="Z3628">
        <v>1</v>
      </c>
      <c r="AD3628">
        <v>3811036</v>
      </c>
      <c r="AG3628">
        <v>2</v>
      </c>
    </row>
    <row r="3629" spans="1:33" hidden="1">
      <c r="A3629" t="s">
        <v>33</v>
      </c>
      <c r="B3629">
        <v>71</v>
      </c>
      <c r="C3629">
        <v>4535</v>
      </c>
      <c r="D3629" t="s">
        <v>1998</v>
      </c>
      <c r="E3629" s="2">
        <v>42338.413819444402</v>
      </c>
      <c r="F3629" s="1">
        <v>39479</v>
      </c>
      <c r="G3629">
        <v>98878</v>
      </c>
      <c r="H3629" s="1">
        <v>39479</v>
      </c>
      <c r="J3629">
        <v>2468.1</v>
      </c>
      <c r="K3629">
        <v>0</v>
      </c>
      <c r="L3629">
        <v>0</v>
      </c>
      <c r="M3629">
        <v>0</v>
      </c>
      <c r="N3629">
        <v>0</v>
      </c>
      <c r="O3629">
        <v>0</v>
      </c>
      <c r="P3629" s="1">
        <v>36731</v>
      </c>
      <c r="Q3629" t="s">
        <v>46</v>
      </c>
      <c r="R3629">
        <v>0</v>
      </c>
      <c r="S3629" t="s">
        <v>36</v>
      </c>
      <c r="T3629">
        <v>0</v>
      </c>
      <c r="U3629" s="2">
        <v>39552.547662037003</v>
      </c>
      <c r="V3629">
        <v>0</v>
      </c>
      <c r="Y3629" s="1">
        <v>39478</v>
      </c>
      <c r="AG3629">
        <v>2</v>
      </c>
    </row>
    <row r="3630" spans="1:33" hidden="1">
      <c r="A3630" t="s">
        <v>37</v>
      </c>
      <c r="B3630">
        <v>71</v>
      </c>
      <c r="C3630">
        <v>4535</v>
      </c>
      <c r="D3630" t="s">
        <v>1998</v>
      </c>
      <c r="F3630" s="1">
        <v>37925</v>
      </c>
      <c r="G3630">
        <v>98878</v>
      </c>
      <c r="H3630" s="1">
        <v>42338</v>
      </c>
      <c r="J3630">
        <v>6241.9</v>
      </c>
      <c r="K3630">
        <v>0</v>
      </c>
      <c r="L3630">
        <v>0</v>
      </c>
      <c r="M3630">
        <v>0</v>
      </c>
      <c r="N3630">
        <v>0</v>
      </c>
      <c r="O3630">
        <v>299814.7</v>
      </c>
      <c r="P3630" s="1">
        <v>36731</v>
      </c>
      <c r="Q3630" t="s">
        <v>46</v>
      </c>
      <c r="R3630">
        <v>0</v>
      </c>
      <c r="S3630" t="s">
        <v>36</v>
      </c>
      <c r="T3630">
        <v>0</v>
      </c>
      <c r="U3630" s="2">
        <v>42338.434629629599</v>
      </c>
      <c r="V3630">
        <v>0</v>
      </c>
      <c r="Y3630" s="1">
        <v>39478</v>
      </c>
      <c r="Z3630">
        <v>1</v>
      </c>
      <c r="AD3630">
        <v>23275260</v>
      </c>
      <c r="AG3630">
        <v>2</v>
      </c>
    </row>
    <row r="3631" spans="1:33" hidden="1">
      <c r="A3631" t="s">
        <v>33</v>
      </c>
      <c r="B3631">
        <v>71</v>
      </c>
      <c r="C3631">
        <v>4717</v>
      </c>
      <c r="D3631" t="s">
        <v>1999</v>
      </c>
      <c r="E3631" s="2">
        <v>42121.565428240698</v>
      </c>
      <c r="F3631" s="1">
        <v>39010</v>
      </c>
      <c r="G3631">
        <v>99060</v>
      </c>
      <c r="H3631" s="1">
        <v>39010</v>
      </c>
      <c r="J3631">
        <v>3531.3</v>
      </c>
      <c r="K3631">
        <v>0</v>
      </c>
      <c r="L3631">
        <v>0</v>
      </c>
      <c r="M3631">
        <v>0</v>
      </c>
      <c r="N3631">
        <v>0</v>
      </c>
      <c r="O3631">
        <v>0</v>
      </c>
      <c r="P3631" s="1">
        <v>36731</v>
      </c>
      <c r="Q3631" t="s">
        <v>46</v>
      </c>
      <c r="R3631">
        <v>0</v>
      </c>
      <c r="S3631" t="s">
        <v>36</v>
      </c>
      <c r="T3631">
        <v>0</v>
      </c>
      <c r="U3631" s="2">
        <v>39093.585312499999</v>
      </c>
      <c r="V3631">
        <v>0</v>
      </c>
      <c r="Y3631" s="1">
        <v>39009</v>
      </c>
      <c r="AG3631">
        <v>2</v>
      </c>
    </row>
    <row r="3632" spans="1:33" hidden="1">
      <c r="A3632" t="s">
        <v>37</v>
      </c>
      <c r="B3632">
        <v>71</v>
      </c>
      <c r="C3632">
        <v>4717</v>
      </c>
      <c r="D3632" t="s">
        <v>1999</v>
      </c>
      <c r="F3632" s="1">
        <v>37925</v>
      </c>
      <c r="G3632">
        <v>99060</v>
      </c>
      <c r="H3632" s="1">
        <v>42101</v>
      </c>
      <c r="J3632">
        <v>6833.4</v>
      </c>
      <c r="K3632">
        <v>0</v>
      </c>
      <c r="L3632">
        <v>0</v>
      </c>
      <c r="M3632">
        <v>0</v>
      </c>
      <c r="N3632">
        <v>0</v>
      </c>
      <c r="O3632">
        <v>687172.7</v>
      </c>
      <c r="P3632" s="1">
        <v>36731</v>
      </c>
      <c r="Q3632" t="s">
        <v>46</v>
      </c>
      <c r="R3632">
        <v>0</v>
      </c>
      <c r="S3632" t="s">
        <v>36</v>
      </c>
      <c r="T3632">
        <v>0</v>
      </c>
      <c r="U3632" s="2">
        <v>42121.690659722197</v>
      </c>
      <c r="V3632">
        <v>0</v>
      </c>
      <c r="Y3632" s="1">
        <v>39009</v>
      </c>
      <c r="Z3632">
        <v>1</v>
      </c>
      <c r="AD3632">
        <v>23269667</v>
      </c>
      <c r="AG3632">
        <v>2</v>
      </c>
    </row>
    <row r="3633" spans="1:33" hidden="1">
      <c r="A3633" t="s">
        <v>33</v>
      </c>
      <c r="B3633">
        <v>71</v>
      </c>
      <c r="C3633">
        <v>4815</v>
      </c>
      <c r="D3633" t="s">
        <v>2000</v>
      </c>
      <c r="E3633" s="2">
        <v>38966.620578703703</v>
      </c>
      <c r="F3633" s="1">
        <v>38273</v>
      </c>
      <c r="G3633">
        <v>99158</v>
      </c>
      <c r="H3633" s="1">
        <v>38273</v>
      </c>
      <c r="J3633">
        <v>1844.9</v>
      </c>
      <c r="K3633">
        <v>0</v>
      </c>
      <c r="L3633">
        <v>0</v>
      </c>
      <c r="M3633">
        <v>0</v>
      </c>
      <c r="N3633">
        <v>0</v>
      </c>
      <c r="O3633">
        <v>0</v>
      </c>
      <c r="P3633" s="1">
        <v>36731</v>
      </c>
      <c r="Q3633" t="s">
        <v>46</v>
      </c>
      <c r="R3633">
        <v>0</v>
      </c>
      <c r="S3633" t="s">
        <v>36</v>
      </c>
      <c r="T3633">
        <v>0</v>
      </c>
      <c r="U3633" s="2">
        <v>38328.5180555556</v>
      </c>
      <c r="V3633">
        <v>226</v>
      </c>
      <c r="X3633">
        <v>110</v>
      </c>
      <c r="Z3633">
        <v>1</v>
      </c>
      <c r="AD3633">
        <v>6438422</v>
      </c>
      <c r="AG3633">
        <v>2</v>
      </c>
    </row>
    <row r="3634" spans="1:33" hidden="1">
      <c r="A3634" t="s">
        <v>37</v>
      </c>
      <c r="B3634">
        <v>71</v>
      </c>
      <c r="C3634">
        <v>4815</v>
      </c>
      <c r="D3634" t="s">
        <v>2000</v>
      </c>
      <c r="F3634" s="1">
        <v>37925</v>
      </c>
      <c r="G3634">
        <v>99158</v>
      </c>
      <c r="H3634" s="1">
        <v>39253</v>
      </c>
      <c r="J3634">
        <v>2655.1</v>
      </c>
      <c r="K3634">
        <v>0</v>
      </c>
      <c r="L3634">
        <v>0</v>
      </c>
      <c r="M3634">
        <v>0</v>
      </c>
      <c r="N3634">
        <v>0</v>
      </c>
      <c r="O3634">
        <v>370727.3</v>
      </c>
      <c r="P3634" s="1">
        <v>36731</v>
      </c>
      <c r="Q3634" t="s">
        <v>46</v>
      </c>
      <c r="R3634">
        <v>0</v>
      </c>
      <c r="S3634" t="s">
        <v>36</v>
      </c>
      <c r="T3634">
        <v>0</v>
      </c>
      <c r="U3634" s="2">
        <v>39351.59375</v>
      </c>
      <c r="V3634">
        <v>0</v>
      </c>
      <c r="Y3634" s="1">
        <v>38272</v>
      </c>
      <c r="Z3634">
        <v>1</v>
      </c>
      <c r="AD3634">
        <v>2815359</v>
      </c>
      <c r="AG3634">
        <v>2</v>
      </c>
    </row>
    <row r="3635" spans="1:33" hidden="1">
      <c r="A3635" t="s">
        <v>33</v>
      </c>
      <c r="B3635">
        <v>77</v>
      </c>
      <c r="C3635">
        <v>2584</v>
      </c>
      <c r="D3635" t="s">
        <v>2001</v>
      </c>
      <c r="E3635" s="2">
        <v>39932.690439814804</v>
      </c>
      <c r="F3635" s="1">
        <v>38930</v>
      </c>
      <c r="G3635">
        <v>99321</v>
      </c>
      <c r="H3635" s="1">
        <v>38930</v>
      </c>
      <c r="J3635">
        <v>2250.3000000000002</v>
      </c>
      <c r="K3635">
        <v>0</v>
      </c>
      <c r="L3635">
        <v>0</v>
      </c>
      <c r="M3635">
        <v>0</v>
      </c>
      <c r="N3635">
        <v>0</v>
      </c>
      <c r="O3635">
        <v>0</v>
      </c>
      <c r="P3635" s="1">
        <v>36731</v>
      </c>
      <c r="Q3635" t="s">
        <v>705</v>
      </c>
      <c r="R3635">
        <v>0</v>
      </c>
      <c r="S3635" t="s">
        <v>36</v>
      </c>
      <c r="T3635">
        <v>0</v>
      </c>
      <c r="U3635" s="2">
        <v>39076.711585648103</v>
      </c>
      <c r="V3635">
        <v>0</v>
      </c>
      <c r="Y3635" s="1">
        <v>37950</v>
      </c>
      <c r="Z3635">
        <v>1</v>
      </c>
      <c r="AD3635">
        <v>6436292</v>
      </c>
      <c r="AG3635">
        <v>2</v>
      </c>
    </row>
    <row r="3636" spans="1:33" hidden="1">
      <c r="A3636" t="s">
        <v>37</v>
      </c>
      <c r="B3636">
        <v>77</v>
      </c>
      <c r="C3636">
        <v>2584</v>
      </c>
      <c r="D3636" t="s">
        <v>2001</v>
      </c>
      <c r="F3636" s="1">
        <v>38001</v>
      </c>
      <c r="G3636">
        <v>99321</v>
      </c>
      <c r="H3636" s="1">
        <v>39927</v>
      </c>
      <c r="J3636">
        <v>2858.9</v>
      </c>
      <c r="K3636">
        <v>0</v>
      </c>
      <c r="L3636">
        <v>0</v>
      </c>
      <c r="M3636">
        <v>0</v>
      </c>
      <c r="N3636">
        <v>0</v>
      </c>
      <c r="O3636">
        <v>243726.1</v>
      </c>
      <c r="P3636" s="1">
        <v>36731</v>
      </c>
      <c r="Q3636" t="s">
        <v>705</v>
      </c>
      <c r="R3636">
        <v>0</v>
      </c>
      <c r="S3636" t="s">
        <v>36</v>
      </c>
      <c r="T3636">
        <v>0</v>
      </c>
      <c r="U3636" s="2">
        <v>39933.549861111103</v>
      </c>
      <c r="V3636">
        <v>0</v>
      </c>
      <c r="Y3636" s="1">
        <v>37950</v>
      </c>
      <c r="Z3636">
        <v>1</v>
      </c>
      <c r="AD3636">
        <v>2839858</v>
      </c>
      <c r="AG3636">
        <v>2</v>
      </c>
    </row>
    <row r="3637" spans="1:33" hidden="1">
      <c r="A3637" t="s">
        <v>33</v>
      </c>
      <c r="B3637">
        <v>77</v>
      </c>
      <c r="C3637">
        <v>2588</v>
      </c>
      <c r="D3637" t="s">
        <v>2002</v>
      </c>
      <c r="E3637" s="2">
        <v>38831.449224536998</v>
      </c>
      <c r="F3637" s="1">
        <v>38541</v>
      </c>
      <c r="G3637">
        <v>99325</v>
      </c>
      <c r="H3637" s="1">
        <v>38541</v>
      </c>
      <c r="J3637">
        <v>2559.9</v>
      </c>
      <c r="K3637">
        <v>0</v>
      </c>
      <c r="L3637">
        <v>0</v>
      </c>
      <c r="M3637">
        <v>0</v>
      </c>
      <c r="N3637">
        <v>0</v>
      </c>
      <c r="O3637">
        <v>0</v>
      </c>
      <c r="P3637" s="1">
        <v>36731</v>
      </c>
      <c r="Q3637" t="s">
        <v>705</v>
      </c>
      <c r="R3637">
        <v>0</v>
      </c>
      <c r="S3637" t="s">
        <v>36</v>
      </c>
      <c r="T3637">
        <v>0</v>
      </c>
      <c r="U3637" s="2">
        <v>38593.641817129603</v>
      </c>
      <c r="V3637">
        <v>0</v>
      </c>
      <c r="X3637">
        <v>110</v>
      </c>
      <c r="Z3637">
        <v>1</v>
      </c>
      <c r="AD3637">
        <v>6438637</v>
      </c>
      <c r="AG3637">
        <v>2</v>
      </c>
    </row>
    <row r="3638" spans="1:33" hidden="1">
      <c r="A3638" t="s">
        <v>37</v>
      </c>
      <c r="B3638">
        <v>77</v>
      </c>
      <c r="C3638">
        <v>2588</v>
      </c>
      <c r="D3638" t="s">
        <v>2002</v>
      </c>
      <c r="F3638" s="1">
        <v>37945</v>
      </c>
      <c r="G3638">
        <v>99325</v>
      </c>
      <c r="H3638" s="1">
        <v>38813</v>
      </c>
      <c r="J3638">
        <v>3408.7</v>
      </c>
      <c r="K3638">
        <v>0</v>
      </c>
      <c r="L3638">
        <v>0</v>
      </c>
      <c r="M3638">
        <v>0</v>
      </c>
      <c r="N3638">
        <v>0</v>
      </c>
      <c r="O3638">
        <v>423327</v>
      </c>
      <c r="P3638" s="1">
        <v>36731</v>
      </c>
      <c r="Q3638" t="s">
        <v>705</v>
      </c>
      <c r="R3638">
        <v>0</v>
      </c>
      <c r="S3638" t="s">
        <v>36</v>
      </c>
      <c r="T3638">
        <v>0</v>
      </c>
      <c r="U3638" s="2">
        <v>38835.605486111097</v>
      </c>
      <c r="V3638">
        <v>0</v>
      </c>
      <c r="X3638">
        <v>100</v>
      </c>
      <c r="Y3638" s="1">
        <v>36526</v>
      </c>
      <c r="Z3638">
        <v>1</v>
      </c>
      <c r="AD3638">
        <v>2816377</v>
      </c>
      <c r="AG3638">
        <v>2</v>
      </c>
    </row>
    <row r="3639" spans="1:33" hidden="1">
      <c r="A3639" t="s">
        <v>33</v>
      </c>
      <c r="B3639">
        <v>77</v>
      </c>
      <c r="C3639">
        <v>2608</v>
      </c>
      <c r="D3639" t="s">
        <v>2003</v>
      </c>
      <c r="E3639" s="2">
        <v>39129.5465625</v>
      </c>
      <c r="F3639" s="1">
        <v>38021</v>
      </c>
      <c r="G3639">
        <v>99345</v>
      </c>
      <c r="H3639" s="1">
        <v>38021</v>
      </c>
      <c r="J3639">
        <v>1315.7</v>
      </c>
      <c r="K3639">
        <v>0</v>
      </c>
      <c r="L3639">
        <v>0</v>
      </c>
      <c r="M3639">
        <v>0</v>
      </c>
      <c r="N3639">
        <v>0</v>
      </c>
      <c r="O3639">
        <v>0</v>
      </c>
      <c r="P3639" s="1">
        <v>36731</v>
      </c>
      <c r="Q3639" t="s">
        <v>705</v>
      </c>
      <c r="R3639">
        <v>0</v>
      </c>
      <c r="S3639" t="s">
        <v>36</v>
      </c>
      <c r="T3639">
        <v>0</v>
      </c>
      <c r="U3639" s="2">
        <v>38131.692106481503</v>
      </c>
      <c r="V3639">
        <v>222</v>
      </c>
      <c r="X3639">
        <v>110</v>
      </c>
      <c r="Z3639">
        <v>1</v>
      </c>
      <c r="AD3639">
        <v>6438440</v>
      </c>
      <c r="AG3639">
        <v>2</v>
      </c>
    </row>
    <row r="3640" spans="1:33" hidden="1">
      <c r="A3640" t="s">
        <v>37</v>
      </c>
      <c r="B3640">
        <v>77</v>
      </c>
      <c r="C3640">
        <v>2608</v>
      </c>
      <c r="D3640" t="s">
        <v>2003</v>
      </c>
      <c r="F3640" s="1">
        <v>37945</v>
      </c>
      <c r="G3640">
        <v>99345</v>
      </c>
      <c r="H3640" s="1">
        <v>39128</v>
      </c>
      <c r="J3640">
        <v>1926.3</v>
      </c>
      <c r="K3640">
        <v>0</v>
      </c>
      <c r="L3640">
        <v>0</v>
      </c>
      <c r="M3640">
        <v>0</v>
      </c>
      <c r="N3640">
        <v>0</v>
      </c>
      <c r="O3640">
        <v>251316.6</v>
      </c>
      <c r="P3640" s="1">
        <v>36731</v>
      </c>
      <c r="Q3640" t="s">
        <v>705</v>
      </c>
      <c r="R3640">
        <v>0</v>
      </c>
      <c r="S3640" t="s">
        <v>36</v>
      </c>
      <c r="T3640">
        <v>0</v>
      </c>
      <c r="U3640" s="2">
        <v>39148.448668981502</v>
      </c>
      <c r="V3640">
        <v>0</v>
      </c>
      <c r="Y3640" s="1">
        <v>36526</v>
      </c>
      <c r="Z3640">
        <v>1</v>
      </c>
      <c r="AD3640">
        <v>2817224</v>
      </c>
      <c r="AG3640">
        <v>2</v>
      </c>
    </row>
    <row r="3641" spans="1:33" hidden="1">
      <c r="A3641" t="s">
        <v>33</v>
      </c>
      <c r="B3641">
        <v>77</v>
      </c>
      <c r="C3641">
        <v>2620</v>
      </c>
      <c r="D3641" t="s">
        <v>2004</v>
      </c>
      <c r="E3641" s="2">
        <v>40295.466736111099</v>
      </c>
      <c r="F3641" s="1">
        <v>38047</v>
      </c>
      <c r="G3641">
        <v>99357</v>
      </c>
      <c r="H3641" s="1">
        <v>38047</v>
      </c>
      <c r="J3641">
        <v>1444.6</v>
      </c>
      <c r="K3641">
        <v>0</v>
      </c>
      <c r="L3641">
        <v>0</v>
      </c>
      <c r="M3641">
        <v>0</v>
      </c>
      <c r="N3641">
        <v>0</v>
      </c>
      <c r="O3641">
        <v>0</v>
      </c>
      <c r="P3641" s="1">
        <v>36731</v>
      </c>
      <c r="Q3641" t="s">
        <v>705</v>
      </c>
      <c r="R3641">
        <v>0</v>
      </c>
      <c r="S3641" t="s">
        <v>36</v>
      </c>
      <c r="T3641">
        <v>0</v>
      </c>
      <c r="U3641" s="2">
        <v>38238.6555324074</v>
      </c>
      <c r="V3641">
        <v>222</v>
      </c>
      <c r="X3641">
        <v>110</v>
      </c>
      <c r="Y3641" s="1">
        <v>38044</v>
      </c>
      <c r="Z3641">
        <v>1</v>
      </c>
      <c r="AD3641">
        <v>6437686</v>
      </c>
      <c r="AG3641">
        <v>2</v>
      </c>
    </row>
    <row r="3642" spans="1:33" hidden="1">
      <c r="A3642" t="s">
        <v>37</v>
      </c>
      <c r="B3642">
        <v>77</v>
      </c>
      <c r="C3642">
        <v>2620</v>
      </c>
      <c r="D3642" t="s">
        <v>2004</v>
      </c>
      <c r="F3642" s="1">
        <v>37945</v>
      </c>
      <c r="G3642">
        <v>99357</v>
      </c>
      <c r="H3642" s="1">
        <v>40272</v>
      </c>
      <c r="J3642">
        <v>2638.3</v>
      </c>
      <c r="K3642">
        <v>0</v>
      </c>
      <c r="L3642">
        <v>0</v>
      </c>
      <c r="M3642">
        <v>0</v>
      </c>
      <c r="N3642">
        <v>0</v>
      </c>
      <c r="O3642">
        <v>221083.6</v>
      </c>
      <c r="P3642" s="1">
        <v>36731</v>
      </c>
      <c r="Q3642" t="s">
        <v>705</v>
      </c>
      <c r="R3642">
        <v>0</v>
      </c>
      <c r="S3642" t="s">
        <v>36</v>
      </c>
      <c r="T3642">
        <v>0</v>
      </c>
      <c r="U3642" s="2">
        <v>40295.711678240703</v>
      </c>
      <c r="V3642">
        <v>0</v>
      </c>
      <c r="Y3642" s="1">
        <v>36526</v>
      </c>
      <c r="Z3642">
        <v>1</v>
      </c>
      <c r="AD3642">
        <v>2856028</v>
      </c>
      <c r="AG3642">
        <v>2</v>
      </c>
    </row>
    <row r="3643" spans="1:33" hidden="1">
      <c r="A3643" t="s">
        <v>33</v>
      </c>
      <c r="B3643">
        <v>18</v>
      </c>
      <c r="C3643">
        <v>5048</v>
      </c>
      <c r="D3643" t="s">
        <v>2005</v>
      </c>
      <c r="E3643" s="2">
        <v>42579.471400463</v>
      </c>
      <c r="F3643" s="1">
        <v>39255</v>
      </c>
      <c r="G3643">
        <v>99395</v>
      </c>
      <c r="H3643" s="1">
        <v>39255</v>
      </c>
      <c r="J3643">
        <v>3565.4</v>
      </c>
      <c r="K3643">
        <v>0</v>
      </c>
      <c r="L3643">
        <v>0</v>
      </c>
      <c r="M3643">
        <v>0</v>
      </c>
      <c r="N3643">
        <v>0</v>
      </c>
      <c r="O3643">
        <v>0</v>
      </c>
      <c r="P3643" s="1">
        <v>36731</v>
      </c>
      <c r="Q3643" t="s">
        <v>194</v>
      </c>
      <c r="R3643">
        <v>0</v>
      </c>
      <c r="S3643" t="s">
        <v>36</v>
      </c>
      <c r="T3643">
        <v>0</v>
      </c>
      <c r="U3643" s="2">
        <v>39321.644895833299</v>
      </c>
      <c r="V3643">
        <v>0</v>
      </c>
      <c r="Y3643" s="1">
        <v>39254</v>
      </c>
      <c r="AG3643">
        <v>2</v>
      </c>
    </row>
    <row r="3644" spans="1:33" hidden="1">
      <c r="A3644" t="s">
        <v>37</v>
      </c>
      <c r="B3644">
        <v>18</v>
      </c>
      <c r="C3644">
        <v>5048</v>
      </c>
      <c r="D3644" t="s">
        <v>2005</v>
      </c>
      <c r="F3644" s="1">
        <v>37921</v>
      </c>
      <c r="G3644">
        <v>99395</v>
      </c>
      <c r="H3644" s="1">
        <v>42575</v>
      </c>
      <c r="J3644">
        <v>8878</v>
      </c>
      <c r="K3644">
        <v>0</v>
      </c>
      <c r="L3644">
        <v>0</v>
      </c>
      <c r="M3644">
        <v>0</v>
      </c>
      <c r="N3644">
        <v>0</v>
      </c>
      <c r="O3644">
        <v>387185.3</v>
      </c>
      <c r="P3644" s="1">
        <v>36731</v>
      </c>
      <c r="Q3644" t="s">
        <v>194</v>
      </c>
      <c r="R3644">
        <v>0</v>
      </c>
      <c r="S3644" t="s">
        <v>36</v>
      </c>
      <c r="T3644">
        <v>0</v>
      </c>
      <c r="U3644" s="2">
        <v>42579.487731481502</v>
      </c>
      <c r="V3644">
        <v>0</v>
      </c>
      <c r="Y3644" s="1">
        <v>39254</v>
      </c>
      <c r="Z3644">
        <v>1</v>
      </c>
      <c r="AD3644">
        <v>23285063</v>
      </c>
      <c r="AG3644">
        <v>2</v>
      </c>
    </row>
    <row r="3645" spans="1:33" hidden="1">
      <c r="A3645" t="s">
        <v>33</v>
      </c>
      <c r="B3645">
        <v>18</v>
      </c>
      <c r="C3645">
        <v>5115</v>
      </c>
      <c r="D3645" t="s">
        <v>2006</v>
      </c>
      <c r="E3645" s="2">
        <v>40172.614305555602</v>
      </c>
      <c r="F3645" s="1">
        <v>38975</v>
      </c>
      <c r="G3645">
        <v>99462</v>
      </c>
      <c r="H3645" s="1">
        <v>38975</v>
      </c>
      <c r="J3645">
        <v>1291.5999999999999</v>
      </c>
      <c r="K3645">
        <v>0</v>
      </c>
      <c r="L3645">
        <v>0</v>
      </c>
      <c r="M3645">
        <v>0</v>
      </c>
      <c r="N3645">
        <v>0</v>
      </c>
      <c r="O3645">
        <v>0</v>
      </c>
      <c r="P3645" s="1">
        <v>36731</v>
      </c>
      <c r="Q3645" t="s">
        <v>194</v>
      </c>
      <c r="R3645">
        <v>0</v>
      </c>
      <c r="S3645" t="s">
        <v>36</v>
      </c>
      <c r="T3645">
        <v>0</v>
      </c>
      <c r="U3645" s="2">
        <v>39020.497442129599</v>
      </c>
      <c r="V3645">
        <v>0</v>
      </c>
      <c r="Y3645" s="1">
        <v>38974</v>
      </c>
      <c r="Z3645">
        <v>1</v>
      </c>
      <c r="AD3645">
        <v>6438351</v>
      </c>
      <c r="AG3645">
        <v>2</v>
      </c>
    </row>
    <row r="3646" spans="1:33" hidden="1">
      <c r="A3646" t="s">
        <v>37</v>
      </c>
      <c r="B3646">
        <v>18</v>
      </c>
      <c r="C3646">
        <v>5115</v>
      </c>
      <c r="D3646" t="s">
        <v>2006</v>
      </c>
      <c r="F3646" s="1">
        <v>37921</v>
      </c>
      <c r="G3646">
        <v>99462</v>
      </c>
      <c r="H3646" s="1">
        <v>40167</v>
      </c>
      <c r="J3646">
        <v>4983</v>
      </c>
      <c r="K3646">
        <v>0</v>
      </c>
      <c r="L3646">
        <v>0</v>
      </c>
      <c r="M3646">
        <v>0</v>
      </c>
      <c r="N3646">
        <v>0</v>
      </c>
      <c r="O3646">
        <v>593595.30000000005</v>
      </c>
      <c r="P3646" s="1">
        <v>36731</v>
      </c>
      <c r="Q3646" t="s">
        <v>194</v>
      </c>
      <c r="R3646">
        <v>0</v>
      </c>
      <c r="S3646" t="s">
        <v>36</v>
      </c>
      <c r="T3646">
        <v>0</v>
      </c>
      <c r="U3646" s="2">
        <v>40175.582800925898</v>
      </c>
      <c r="V3646">
        <v>0</v>
      </c>
      <c r="Y3646" s="1">
        <v>38974</v>
      </c>
      <c r="Z3646">
        <v>1</v>
      </c>
      <c r="AD3646">
        <v>2851217</v>
      </c>
      <c r="AG3646">
        <v>2</v>
      </c>
    </row>
    <row r="3647" spans="1:33" hidden="1">
      <c r="A3647" t="s">
        <v>33</v>
      </c>
      <c r="B3647">
        <v>5</v>
      </c>
      <c r="C3647">
        <v>7268</v>
      </c>
      <c r="D3647" t="s">
        <v>2007</v>
      </c>
      <c r="E3647" s="2">
        <v>42429.5801041667</v>
      </c>
      <c r="F3647" s="1">
        <v>39735</v>
      </c>
      <c r="G3647">
        <v>99567</v>
      </c>
      <c r="H3647" s="1">
        <v>39735</v>
      </c>
      <c r="J3647">
        <v>2797.3</v>
      </c>
      <c r="K3647">
        <v>0</v>
      </c>
      <c r="L3647">
        <v>0</v>
      </c>
      <c r="M3647">
        <v>0</v>
      </c>
      <c r="N3647">
        <v>0</v>
      </c>
      <c r="O3647">
        <v>0</v>
      </c>
      <c r="P3647" s="1">
        <v>36731</v>
      </c>
      <c r="Q3647" t="s">
        <v>180</v>
      </c>
      <c r="R3647">
        <v>0</v>
      </c>
      <c r="S3647" t="s">
        <v>36</v>
      </c>
      <c r="T3647">
        <v>0</v>
      </c>
      <c r="U3647" s="2">
        <v>39800.599363425899</v>
      </c>
      <c r="V3647">
        <v>0</v>
      </c>
      <c r="Y3647" s="1">
        <v>39734</v>
      </c>
      <c r="AG3647">
        <v>2</v>
      </c>
    </row>
    <row r="3648" spans="1:33" hidden="1">
      <c r="A3648" t="s">
        <v>37</v>
      </c>
      <c r="B3648">
        <v>5</v>
      </c>
      <c r="C3648">
        <v>7268</v>
      </c>
      <c r="D3648" t="s">
        <v>2007</v>
      </c>
      <c r="F3648" s="1">
        <v>37984</v>
      </c>
      <c r="G3648">
        <v>99567</v>
      </c>
      <c r="H3648" s="1">
        <v>42423</v>
      </c>
      <c r="J3648">
        <v>8732.2000000000007</v>
      </c>
      <c r="K3648">
        <v>0</v>
      </c>
      <c r="L3648">
        <v>0</v>
      </c>
      <c r="M3648">
        <v>0</v>
      </c>
      <c r="N3648">
        <v>0</v>
      </c>
      <c r="O3648">
        <v>406284.5</v>
      </c>
      <c r="P3648" s="1">
        <v>36731</v>
      </c>
      <c r="Q3648" t="s">
        <v>180</v>
      </c>
      <c r="R3648">
        <v>0</v>
      </c>
      <c r="S3648" t="s">
        <v>36</v>
      </c>
      <c r="T3648">
        <v>0</v>
      </c>
      <c r="U3648" s="2">
        <v>42429.606006944399</v>
      </c>
      <c r="V3648">
        <v>0</v>
      </c>
      <c r="Y3648" s="1">
        <v>39734</v>
      </c>
      <c r="Z3648">
        <v>1</v>
      </c>
      <c r="AD3648">
        <v>23280873</v>
      </c>
      <c r="AG3648">
        <v>2</v>
      </c>
    </row>
    <row r="3649" spans="1:33" hidden="1">
      <c r="A3649" t="s">
        <v>33</v>
      </c>
      <c r="B3649">
        <v>5</v>
      </c>
      <c r="C3649">
        <v>7282</v>
      </c>
      <c r="D3649" t="s">
        <v>2008</v>
      </c>
      <c r="E3649" s="2">
        <v>41066.725127314799</v>
      </c>
      <c r="F3649" s="1">
        <v>38280</v>
      </c>
      <c r="G3649">
        <v>99581</v>
      </c>
      <c r="H3649" s="1">
        <v>38280</v>
      </c>
      <c r="J3649">
        <v>2912.7</v>
      </c>
      <c r="K3649">
        <v>0</v>
      </c>
      <c r="L3649">
        <v>0</v>
      </c>
      <c r="M3649">
        <v>0</v>
      </c>
      <c r="N3649">
        <v>0</v>
      </c>
      <c r="O3649">
        <v>0</v>
      </c>
      <c r="P3649" s="1">
        <v>36731</v>
      </c>
      <c r="Q3649" t="s">
        <v>180</v>
      </c>
      <c r="R3649">
        <v>0</v>
      </c>
      <c r="S3649" t="s">
        <v>36</v>
      </c>
      <c r="T3649">
        <v>0</v>
      </c>
      <c r="U3649" s="2">
        <v>38463.453287037002</v>
      </c>
      <c r="V3649">
        <v>0</v>
      </c>
      <c r="X3649">
        <v>110</v>
      </c>
      <c r="Y3649" s="1">
        <v>38279</v>
      </c>
      <c r="Z3649">
        <v>1</v>
      </c>
      <c r="AD3649">
        <v>6436916</v>
      </c>
      <c r="AG3649">
        <v>2</v>
      </c>
    </row>
    <row r="3650" spans="1:33" hidden="1">
      <c r="A3650" t="s">
        <v>37</v>
      </c>
      <c r="B3650">
        <v>5</v>
      </c>
      <c r="C3650">
        <v>7282</v>
      </c>
      <c r="D3650" t="s">
        <v>2008</v>
      </c>
      <c r="F3650" s="1">
        <v>38280</v>
      </c>
      <c r="G3650">
        <v>99581</v>
      </c>
      <c r="H3650" s="1">
        <v>38657</v>
      </c>
      <c r="J3650">
        <v>3223.4</v>
      </c>
      <c r="K3650">
        <v>0</v>
      </c>
      <c r="L3650">
        <v>0</v>
      </c>
      <c r="M3650">
        <v>0</v>
      </c>
      <c r="N3650">
        <v>0</v>
      </c>
      <c r="O3650">
        <v>0</v>
      </c>
      <c r="P3650" s="1">
        <v>36731</v>
      </c>
      <c r="Q3650" t="s">
        <v>180</v>
      </c>
      <c r="R3650">
        <v>0</v>
      </c>
      <c r="S3650" t="s">
        <v>36</v>
      </c>
      <c r="T3650">
        <v>0</v>
      </c>
      <c r="U3650" s="2">
        <v>41451.5603819444</v>
      </c>
      <c r="V3650">
        <v>0</v>
      </c>
      <c r="Y3650" s="1">
        <v>38279</v>
      </c>
      <c r="Z3650">
        <v>1</v>
      </c>
      <c r="AD3650">
        <v>5000462</v>
      </c>
      <c r="AG3650">
        <v>2</v>
      </c>
    </row>
    <row r="3651" spans="1:33" hidden="1">
      <c r="A3651" t="s">
        <v>33</v>
      </c>
      <c r="B3651">
        <v>5</v>
      </c>
      <c r="C3651">
        <v>7291</v>
      </c>
      <c r="D3651" t="s">
        <v>2009</v>
      </c>
      <c r="E3651" s="2">
        <v>39853.451620370397</v>
      </c>
      <c r="F3651" s="1">
        <v>39053</v>
      </c>
      <c r="G3651">
        <v>99590</v>
      </c>
      <c r="H3651" s="1">
        <v>39053</v>
      </c>
      <c r="J3651">
        <v>2253.9</v>
      </c>
      <c r="K3651">
        <v>0</v>
      </c>
      <c r="L3651">
        <v>0</v>
      </c>
      <c r="M3651">
        <v>0</v>
      </c>
      <c r="N3651">
        <v>0</v>
      </c>
      <c r="O3651">
        <v>0</v>
      </c>
      <c r="P3651" s="1">
        <v>36731</v>
      </c>
      <c r="Q3651" t="s">
        <v>180</v>
      </c>
      <c r="R3651">
        <v>0</v>
      </c>
      <c r="S3651" t="s">
        <v>36</v>
      </c>
      <c r="T3651">
        <v>0</v>
      </c>
      <c r="U3651" s="2">
        <v>39092.467337962997</v>
      </c>
      <c r="V3651">
        <v>0</v>
      </c>
      <c r="Y3651" s="1">
        <v>39052</v>
      </c>
      <c r="Z3651">
        <v>1</v>
      </c>
      <c r="AD3651">
        <v>6436504</v>
      </c>
      <c r="AG3651">
        <v>2</v>
      </c>
    </row>
    <row r="3652" spans="1:33" hidden="1">
      <c r="A3652" t="s">
        <v>37</v>
      </c>
      <c r="B3652">
        <v>5</v>
      </c>
      <c r="C3652">
        <v>7291</v>
      </c>
      <c r="D3652" t="s">
        <v>2009</v>
      </c>
      <c r="F3652" s="1">
        <v>37959</v>
      </c>
      <c r="G3652">
        <v>99590</v>
      </c>
      <c r="H3652" s="1">
        <v>39819</v>
      </c>
      <c r="J3652">
        <v>4470</v>
      </c>
      <c r="K3652">
        <v>0</v>
      </c>
      <c r="L3652">
        <v>0</v>
      </c>
      <c r="M3652">
        <v>0</v>
      </c>
      <c r="N3652">
        <v>0</v>
      </c>
      <c r="O3652">
        <v>587534.5</v>
      </c>
      <c r="P3652" s="1">
        <v>36731</v>
      </c>
      <c r="Q3652" t="s">
        <v>180</v>
      </c>
      <c r="R3652">
        <v>0</v>
      </c>
      <c r="S3652" t="s">
        <v>36</v>
      </c>
      <c r="T3652">
        <v>0</v>
      </c>
      <c r="U3652" s="2">
        <v>39853.465833333299</v>
      </c>
      <c r="V3652">
        <v>0</v>
      </c>
      <c r="Y3652" s="1">
        <v>39052</v>
      </c>
      <c r="Z3652">
        <v>1</v>
      </c>
      <c r="AD3652">
        <v>2841657</v>
      </c>
      <c r="AG3652">
        <v>2</v>
      </c>
    </row>
    <row r="3653" spans="1:33" hidden="1">
      <c r="A3653" t="s">
        <v>33</v>
      </c>
      <c r="B3653">
        <v>5</v>
      </c>
      <c r="C3653">
        <v>7574</v>
      </c>
      <c r="D3653" t="s">
        <v>2010</v>
      </c>
      <c r="E3653" s="2">
        <v>42612.445208333302</v>
      </c>
      <c r="F3653" s="1">
        <v>38882</v>
      </c>
      <c r="G3653">
        <v>99873</v>
      </c>
      <c r="H3653" s="1">
        <v>38882</v>
      </c>
      <c r="J3653">
        <v>3060.9</v>
      </c>
      <c r="K3653">
        <v>0</v>
      </c>
      <c r="L3653">
        <v>0</v>
      </c>
      <c r="M3653">
        <v>0</v>
      </c>
      <c r="N3653">
        <v>0</v>
      </c>
      <c r="O3653">
        <v>0</v>
      </c>
      <c r="P3653" s="1">
        <v>36731</v>
      </c>
      <c r="Q3653" t="s">
        <v>180</v>
      </c>
      <c r="R3653">
        <v>0</v>
      </c>
      <c r="S3653" t="s">
        <v>36</v>
      </c>
      <c r="T3653">
        <v>0</v>
      </c>
      <c r="U3653" s="2">
        <v>38924.745682870402</v>
      </c>
      <c r="V3653">
        <v>0</v>
      </c>
      <c r="Y3653" s="1">
        <v>38881</v>
      </c>
      <c r="AG3653">
        <v>2</v>
      </c>
    </row>
    <row r="3654" spans="1:33" hidden="1">
      <c r="A3654" t="s">
        <v>37</v>
      </c>
      <c r="B3654">
        <v>5</v>
      </c>
      <c r="C3654">
        <v>7574</v>
      </c>
      <c r="D3654" t="s">
        <v>2010</v>
      </c>
      <c r="F3654" s="1">
        <v>37984</v>
      </c>
      <c r="G3654">
        <v>99873</v>
      </c>
      <c r="H3654" s="1">
        <v>42588</v>
      </c>
      <c r="J3654">
        <v>5753.5</v>
      </c>
      <c r="K3654">
        <v>0</v>
      </c>
      <c r="L3654">
        <v>0</v>
      </c>
      <c r="M3654">
        <v>0</v>
      </c>
      <c r="N3654">
        <v>0</v>
      </c>
      <c r="O3654">
        <v>612074</v>
      </c>
      <c r="P3654" s="1">
        <v>36731</v>
      </c>
      <c r="Q3654" t="s">
        <v>180</v>
      </c>
      <c r="R3654">
        <v>0</v>
      </c>
      <c r="S3654" t="s">
        <v>36</v>
      </c>
      <c r="T3654">
        <v>0</v>
      </c>
      <c r="U3654" s="2">
        <v>42612.472719907397</v>
      </c>
      <c r="V3654">
        <v>0</v>
      </c>
      <c r="Y3654" s="1">
        <v>38881</v>
      </c>
      <c r="Z3654">
        <v>1</v>
      </c>
      <c r="AD3654">
        <v>23282337</v>
      </c>
      <c r="AG3654">
        <v>2</v>
      </c>
    </row>
    <row r="3655" spans="1:33" hidden="1">
      <c r="A3655" t="s">
        <v>33</v>
      </c>
      <c r="B3655">
        <v>5</v>
      </c>
      <c r="C3655">
        <v>7612</v>
      </c>
      <c r="D3655" t="s">
        <v>2011</v>
      </c>
      <c r="E3655" s="2">
        <v>40529.504953703698</v>
      </c>
      <c r="F3655" s="1">
        <v>39899</v>
      </c>
      <c r="G3655">
        <v>99911</v>
      </c>
      <c r="H3655" s="1">
        <v>39899</v>
      </c>
      <c r="J3655">
        <v>3320.2</v>
      </c>
      <c r="K3655">
        <v>0</v>
      </c>
      <c r="L3655">
        <v>0</v>
      </c>
      <c r="M3655">
        <v>0</v>
      </c>
      <c r="N3655">
        <v>0</v>
      </c>
      <c r="O3655">
        <v>0</v>
      </c>
      <c r="P3655" s="1">
        <v>36731</v>
      </c>
      <c r="Q3655" t="s">
        <v>180</v>
      </c>
      <c r="R3655">
        <v>0</v>
      </c>
      <c r="S3655" t="s">
        <v>36</v>
      </c>
      <c r="T3655">
        <v>0</v>
      </c>
      <c r="U3655" s="2">
        <v>39918.612094907403</v>
      </c>
      <c r="V3655">
        <v>0</v>
      </c>
      <c r="Y3655" s="1">
        <v>39898</v>
      </c>
      <c r="Z3655">
        <v>1</v>
      </c>
      <c r="AD3655">
        <v>6436069</v>
      </c>
      <c r="AG3655">
        <v>2</v>
      </c>
    </row>
    <row r="3656" spans="1:33" hidden="1">
      <c r="A3656" t="s">
        <v>37</v>
      </c>
      <c r="B3656">
        <v>5</v>
      </c>
      <c r="C3656">
        <v>7612</v>
      </c>
      <c r="D3656" t="s">
        <v>2011</v>
      </c>
      <c r="F3656" s="1">
        <v>37984</v>
      </c>
      <c r="G3656">
        <v>99911</v>
      </c>
      <c r="H3656" s="1">
        <v>40269</v>
      </c>
      <c r="J3656">
        <v>6965.7</v>
      </c>
      <c r="K3656">
        <v>0</v>
      </c>
      <c r="L3656">
        <v>0</v>
      </c>
      <c r="M3656">
        <v>0</v>
      </c>
      <c r="N3656">
        <v>0</v>
      </c>
      <c r="O3656">
        <v>525806.9</v>
      </c>
      <c r="P3656" s="1">
        <v>36731</v>
      </c>
      <c r="Q3656" t="s">
        <v>180</v>
      </c>
      <c r="R3656">
        <v>0</v>
      </c>
      <c r="S3656" t="s">
        <v>36</v>
      </c>
      <c r="T3656">
        <v>0</v>
      </c>
      <c r="U3656" s="2">
        <v>40529.522407407399</v>
      </c>
      <c r="V3656">
        <v>0</v>
      </c>
      <c r="Y3656" s="1">
        <v>39898</v>
      </c>
      <c r="Z3656">
        <v>1</v>
      </c>
      <c r="AC3656">
        <v>4760785</v>
      </c>
      <c r="AD3656">
        <v>2864651</v>
      </c>
      <c r="AG3656">
        <v>2</v>
      </c>
    </row>
    <row r="3657" spans="1:33" hidden="1">
      <c r="A3657" t="s">
        <v>33</v>
      </c>
      <c r="B3657">
        <v>5</v>
      </c>
      <c r="C3657">
        <v>7687</v>
      </c>
      <c r="D3657" t="s">
        <v>2012</v>
      </c>
      <c r="E3657" s="2">
        <v>41698.594490740703</v>
      </c>
      <c r="F3657" s="1">
        <v>39762</v>
      </c>
      <c r="G3657">
        <v>99986</v>
      </c>
      <c r="H3657" s="1">
        <v>39762</v>
      </c>
      <c r="J3657">
        <v>4354.6000000000004</v>
      </c>
      <c r="K3657">
        <v>0</v>
      </c>
      <c r="L3657">
        <v>0</v>
      </c>
      <c r="M3657">
        <v>0</v>
      </c>
      <c r="N3657">
        <v>0</v>
      </c>
      <c r="O3657">
        <v>0</v>
      </c>
      <c r="P3657" s="1">
        <v>36731</v>
      </c>
      <c r="Q3657" t="s">
        <v>180</v>
      </c>
      <c r="R3657">
        <v>0</v>
      </c>
      <c r="S3657" t="s">
        <v>36</v>
      </c>
      <c r="T3657">
        <v>0</v>
      </c>
      <c r="U3657" s="2">
        <v>39836.460092592599</v>
      </c>
      <c r="V3657">
        <v>0</v>
      </c>
      <c r="Y3657" s="1">
        <v>39133</v>
      </c>
      <c r="Z3657">
        <v>1</v>
      </c>
      <c r="AD3657">
        <v>6436538</v>
      </c>
      <c r="AG3657">
        <v>2</v>
      </c>
    </row>
    <row r="3658" spans="1:33" hidden="1">
      <c r="A3658" t="s">
        <v>37</v>
      </c>
      <c r="B3658">
        <v>5</v>
      </c>
      <c r="C3658">
        <v>7687</v>
      </c>
      <c r="D3658" t="s">
        <v>2012</v>
      </c>
      <c r="F3658" s="1">
        <v>37984</v>
      </c>
      <c r="G3658">
        <v>99986</v>
      </c>
      <c r="H3658" s="1">
        <v>41684</v>
      </c>
      <c r="J3658">
        <v>5647.9</v>
      </c>
      <c r="K3658">
        <v>0</v>
      </c>
      <c r="L3658">
        <v>0</v>
      </c>
      <c r="M3658">
        <v>0</v>
      </c>
      <c r="N3658">
        <v>0</v>
      </c>
      <c r="O3658">
        <v>324703.3</v>
      </c>
      <c r="P3658" s="1">
        <v>36731</v>
      </c>
      <c r="Q3658" t="s">
        <v>180</v>
      </c>
      <c r="R3658">
        <v>0</v>
      </c>
      <c r="S3658" t="s">
        <v>36</v>
      </c>
      <c r="T3658">
        <v>0</v>
      </c>
      <c r="U3658" s="2">
        <v>41698.682708333297</v>
      </c>
      <c r="V3658">
        <v>0</v>
      </c>
      <c r="Y3658" s="1">
        <v>39133</v>
      </c>
      <c r="Z3658">
        <v>1</v>
      </c>
      <c r="AD3658">
        <v>6291694</v>
      </c>
      <c r="AG3658">
        <v>2</v>
      </c>
    </row>
    <row r="3659" spans="1:33" hidden="1">
      <c r="A3659" t="s">
        <v>33</v>
      </c>
      <c r="B3659">
        <v>5</v>
      </c>
      <c r="C3659">
        <v>7882</v>
      </c>
      <c r="D3659" t="s">
        <v>2013</v>
      </c>
      <c r="E3659" s="2">
        <v>40850.454942129603</v>
      </c>
      <c r="F3659" s="1">
        <v>39730</v>
      </c>
      <c r="G3659">
        <v>100181</v>
      </c>
      <c r="H3659" s="1">
        <v>39730</v>
      </c>
      <c r="J3659">
        <v>2694.4</v>
      </c>
      <c r="K3659">
        <v>0</v>
      </c>
      <c r="L3659">
        <v>0</v>
      </c>
      <c r="M3659">
        <v>0</v>
      </c>
      <c r="N3659">
        <v>0</v>
      </c>
      <c r="O3659">
        <v>0</v>
      </c>
      <c r="P3659" s="1">
        <v>36731</v>
      </c>
      <c r="Q3659" t="s">
        <v>180</v>
      </c>
      <c r="R3659">
        <v>0</v>
      </c>
      <c r="S3659" t="s">
        <v>36</v>
      </c>
      <c r="T3659">
        <v>0</v>
      </c>
      <c r="U3659" s="2">
        <v>39749.571539351899</v>
      </c>
      <c r="V3659">
        <v>0</v>
      </c>
      <c r="Y3659" s="1">
        <v>39729</v>
      </c>
      <c r="Z3659">
        <v>1</v>
      </c>
      <c r="AD3659">
        <v>6436182</v>
      </c>
      <c r="AG3659">
        <v>2</v>
      </c>
    </row>
    <row r="3660" spans="1:33" hidden="1">
      <c r="A3660" t="s">
        <v>37</v>
      </c>
      <c r="B3660">
        <v>5</v>
      </c>
      <c r="C3660">
        <v>7882</v>
      </c>
      <c r="D3660" t="s">
        <v>2013</v>
      </c>
      <c r="F3660" s="1">
        <v>37984</v>
      </c>
      <c r="G3660">
        <v>100181</v>
      </c>
      <c r="H3660" s="1">
        <v>40817</v>
      </c>
      <c r="J3660">
        <v>9283.4</v>
      </c>
      <c r="K3660">
        <v>0</v>
      </c>
      <c r="L3660">
        <v>0</v>
      </c>
      <c r="M3660">
        <v>0</v>
      </c>
      <c r="N3660">
        <v>0</v>
      </c>
      <c r="O3660">
        <v>300410.59999999998</v>
      </c>
      <c r="P3660" s="1">
        <v>36731</v>
      </c>
      <c r="Q3660" t="s">
        <v>180</v>
      </c>
      <c r="R3660">
        <v>0</v>
      </c>
      <c r="S3660" t="s">
        <v>36</v>
      </c>
      <c r="T3660">
        <v>0</v>
      </c>
      <c r="U3660" s="2">
        <v>40850.611851851798</v>
      </c>
      <c r="V3660">
        <v>0</v>
      </c>
      <c r="Y3660" s="1">
        <v>39729</v>
      </c>
      <c r="Z3660">
        <v>1</v>
      </c>
      <c r="AD3660">
        <v>2870159</v>
      </c>
      <c r="AG3660">
        <v>2</v>
      </c>
    </row>
    <row r="3661" spans="1:33" hidden="1">
      <c r="A3661" t="s">
        <v>33</v>
      </c>
      <c r="B3661">
        <v>5</v>
      </c>
      <c r="C3661">
        <v>8024</v>
      </c>
      <c r="D3661" t="s">
        <v>2014</v>
      </c>
      <c r="E3661" s="2">
        <v>40459.6249537037</v>
      </c>
      <c r="F3661" s="1">
        <v>39592</v>
      </c>
      <c r="G3661">
        <v>100323</v>
      </c>
      <c r="H3661" s="1">
        <v>39592</v>
      </c>
      <c r="J3661">
        <v>2694.4</v>
      </c>
      <c r="K3661">
        <v>0</v>
      </c>
      <c r="L3661">
        <v>0</v>
      </c>
      <c r="M3661">
        <v>0</v>
      </c>
      <c r="N3661">
        <v>0</v>
      </c>
      <c r="O3661">
        <v>0</v>
      </c>
      <c r="P3661" s="1">
        <v>36731</v>
      </c>
      <c r="Q3661" t="s">
        <v>180</v>
      </c>
      <c r="R3661">
        <v>0</v>
      </c>
      <c r="S3661" t="s">
        <v>36</v>
      </c>
      <c r="T3661">
        <v>0</v>
      </c>
      <c r="U3661" s="2">
        <v>39751.375532407401</v>
      </c>
      <c r="V3661">
        <v>0</v>
      </c>
      <c r="Y3661" s="1">
        <v>39591</v>
      </c>
      <c r="Z3661">
        <v>1</v>
      </c>
      <c r="AD3661">
        <v>6436751</v>
      </c>
      <c r="AG3661">
        <v>2</v>
      </c>
    </row>
    <row r="3662" spans="1:33" hidden="1">
      <c r="A3662" t="s">
        <v>37</v>
      </c>
      <c r="B3662">
        <v>5</v>
      </c>
      <c r="C3662">
        <v>8024</v>
      </c>
      <c r="D3662" t="s">
        <v>2014</v>
      </c>
      <c r="F3662" s="1">
        <v>37984</v>
      </c>
      <c r="G3662">
        <v>100323</v>
      </c>
      <c r="H3662" s="1">
        <v>40425</v>
      </c>
      <c r="J3662">
        <v>4180.2</v>
      </c>
      <c r="K3662">
        <v>0</v>
      </c>
      <c r="L3662">
        <v>0</v>
      </c>
      <c r="M3662">
        <v>0</v>
      </c>
      <c r="N3662">
        <v>0</v>
      </c>
      <c r="O3662">
        <v>326805.5</v>
      </c>
      <c r="P3662" s="1">
        <v>36731</v>
      </c>
      <c r="Q3662" t="s">
        <v>180</v>
      </c>
      <c r="R3662">
        <v>0</v>
      </c>
      <c r="S3662" t="s">
        <v>36</v>
      </c>
      <c r="T3662">
        <v>0</v>
      </c>
      <c r="U3662" s="2">
        <v>40462.6258101852</v>
      </c>
      <c r="V3662">
        <v>0</v>
      </c>
      <c r="Y3662" s="1">
        <v>40321</v>
      </c>
      <c r="Z3662">
        <v>1</v>
      </c>
      <c r="AD3662">
        <v>2855036</v>
      </c>
      <c r="AG3662">
        <v>2</v>
      </c>
    </row>
    <row r="3663" spans="1:33" hidden="1">
      <c r="A3663" t="s">
        <v>33</v>
      </c>
      <c r="B3663">
        <v>5</v>
      </c>
      <c r="C3663">
        <v>8143</v>
      </c>
      <c r="D3663" t="s">
        <v>2015</v>
      </c>
      <c r="E3663" s="2">
        <v>39070.661481481497</v>
      </c>
      <c r="F3663" s="1">
        <v>38433</v>
      </c>
      <c r="G3663">
        <v>100442</v>
      </c>
      <c r="H3663" s="1">
        <v>38433</v>
      </c>
      <c r="J3663">
        <v>1453.3</v>
      </c>
      <c r="K3663">
        <v>0</v>
      </c>
      <c r="L3663">
        <v>0</v>
      </c>
      <c r="M3663">
        <v>0</v>
      </c>
      <c r="N3663">
        <v>0</v>
      </c>
      <c r="O3663">
        <v>0</v>
      </c>
      <c r="P3663" s="1">
        <v>36731</v>
      </c>
      <c r="Q3663" t="s">
        <v>180</v>
      </c>
      <c r="R3663">
        <v>0</v>
      </c>
      <c r="S3663" t="s">
        <v>36</v>
      </c>
      <c r="T3663">
        <v>0</v>
      </c>
      <c r="U3663" s="2">
        <v>38495.486574074101</v>
      </c>
      <c r="V3663">
        <v>0</v>
      </c>
      <c r="X3663">
        <v>111</v>
      </c>
      <c r="Z3663">
        <v>1</v>
      </c>
      <c r="AD3663">
        <v>6438170</v>
      </c>
      <c r="AG3663">
        <v>2</v>
      </c>
    </row>
    <row r="3664" spans="1:33" hidden="1">
      <c r="A3664" t="s">
        <v>37</v>
      </c>
      <c r="B3664">
        <v>5</v>
      </c>
      <c r="C3664">
        <v>8143</v>
      </c>
      <c r="D3664" t="s">
        <v>2015</v>
      </c>
      <c r="F3664" s="1">
        <v>38433</v>
      </c>
      <c r="G3664">
        <v>100442</v>
      </c>
      <c r="H3664" s="1">
        <v>39022</v>
      </c>
      <c r="J3664">
        <v>3055.1</v>
      </c>
      <c r="K3664">
        <v>0</v>
      </c>
      <c r="L3664">
        <v>0</v>
      </c>
      <c r="M3664">
        <v>0</v>
      </c>
      <c r="N3664">
        <v>0</v>
      </c>
      <c r="O3664">
        <v>0</v>
      </c>
      <c r="P3664" s="1">
        <v>36731</v>
      </c>
      <c r="Q3664" t="s">
        <v>180</v>
      </c>
      <c r="R3664">
        <v>0</v>
      </c>
      <c r="S3664" t="s">
        <v>36</v>
      </c>
      <c r="T3664">
        <v>0</v>
      </c>
      <c r="U3664" s="2">
        <v>39070.700983796298</v>
      </c>
      <c r="V3664">
        <v>0</v>
      </c>
      <c r="Y3664" s="1">
        <v>38432</v>
      </c>
      <c r="Z3664">
        <v>1</v>
      </c>
      <c r="AD3664">
        <v>2818989</v>
      </c>
      <c r="AG3664">
        <v>2</v>
      </c>
    </row>
    <row r="3665" spans="1:33" hidden="1">
      <c r="A3665" t="s">
        <v>33</v>
      </c>
      <c r="B3665">
        <v>5</v>
      </c>
      <c r="C3665">
        <v>8146</v>
      </c>
      <c r="D3665" t="s">
        <v>2016</v>
      </c>
      <c r="E3665" s="2">
        <v>40128.476956018501</v>
      </c>
      <c r="F3665" s="1">
        <v>38680</v>
      </c>
      <c r="G3665">
        <v>100445</v>
      </c>
      <c r="H3665" s="1">
        <v>38680</v>
      </c>
      <c r="J3665">
        <v>3087.7</v>
      </c>
      <c r="K3665">
        <v>0</v>
      </c>
      <c r="L3665">
        <v>0</v>
      </c>
      <c r="M3665">
        <v>0</v>
      </c>
      <c r="N3665">
        <v>0</v>
      </c>
      <c r="O3665">
        <v>0</v>
      </c>
      <c r="P3665" s="1">
        <v>36731</v>
      </c>
      <c r="Q3665" t="s">
        <v>180</v>
      </c>
      <c r="R3665">
        <v>0</v>
      </c>
      <c r="S3665" t="s">
        <v>36</v>
      </c>
      <c r="T3665">
        <v>0</v>
      </c>
      <c r="U3665" s="2">
        <v>38701.620381944398</v>
      </c>
      <c r="V3665">
        <v>0</v>
      </c>
      <c r="X3665">
        <v>110</v>
      </c>
      <c r="Z3665">
        <v>1</v>
      </c>
      <c r="AD3665">
        <v>6435908</v>
      </c>
      <c r="AG3665">
        <v>2</v>
      </c>
    </row>
    <row r="3666" spans="1:33" hidden="1">
      <c r="A3666" t="s">
        <v>37</v>
      </c>
      <c r="B3666">
        <v>5</v>
      </c>
      <c r="C3666">
        <v>8146</v>
      </c>
      <c r="D3666" t="s">
        <v>2016</v>
      </c>
      <c r="F3666" s="1">
        <v>37959</v>
      </c>
      <c r="G3666">
        <v>100445</v>
      </c>
      <c r="H3666" s="1">
        <v>40118</v>
      </c>
      <c r="J3666">
        <v>4828.2</v>
      </c>
      <c r="K3666">
        <v>0</v>
      </c>
      <c r="L3666">
        <v>0</v>
      </c>
      <c r="M3666">
        <v>0</v>
      </c>
      <c r="N3666">
        <v>0</v>
      </c>
      <c r="O3666">
        <v>622419.30000000005</v>
      </c>
      <c r="P3666" s="1">
        <v>36731</v>
      </c>
      <c r="Q3666" t="s">
        <v>180</v>
      </c>
      <c r="R3666">
        <v>0</v>
      </c>
      <c r="S3666" t="s">
        <v>36</v>
      </c>
      <c r="T3666">
        <v>0</v>
      </c>
      <c r="U3666" s="2">
        <v>40128.516863425903</v>
      </c>
      <c r="V3666">
        <v>0</v>
      </c>
      <c r="Y3666" s="1">
        <v>38679</v>
      </c>
      <c r="Z3666">
        <v>1</v>
      </c>
      <c r="AC3666">
        <v>3080862</v>
      </c>
      <c r="AD3666">
        <v>2848001</v>
      </c>
      <c r="AG3666">
        <v>2</v>
      </c>
    </row>
    <row r="3667" spans="1:33" hidden="1">
      <c r="A3667" t="s">
        <v>33</v>
      </c>
      <c r="B3667">
        <v>13</v>
      </c>
      <c r="C3667">
        <v>4435</v>
      </c>
      <c r="D3667" t="s">
        <v>2017</v>
      </c>
      <c r="E3667" s="2">
        <v>41848.488784722198</v>
      </c>
      <c r="F3667" s="1">
        <v>38947</v>
      </c>
      <c r="G3667">
        <v>100498</v>
      </c>
      <c r="H3667" s="1">
        <v>38947</v>
      </c>
      <c r="J3667">
        <v>1157.3</v>
      </c>
      <c r="K3667">
        <v>0</v>
      </c>
      <c r="L3667">
        <v>0</v>
      </c>
      <c r="M3667">
        <v>0</v>
      </c>
      <c r="N3667">
        <v>0</v>
      </c>
      <c r="O3667">
        <v>0</v>
      </c>
      <c r="P3667" s="1">
        <v>37819</v>
      </c>
      <c r="Q3667" t="s">
        <v>331</v>
      </c>
      <c r="R3667">
        <v>0</v>
      </c>
      <c r="S3667" t="s">
        <v>36</v>
      </c>
      <c r="T3667">
        <v>0</v>
      </c>
      <c r="U3667" s="2">
        <v>38973.635069444397</v>
      </c>
      <c r="V3667">
        <v>0</v>
      </c>
      <c r="Y3667" s="1">
        <v>38946</v>
      </c>
      <c r="Z3667">
        <v>1</v>
      </c>
      <c r="AD3667">
        <v>6436226</v>
      </c>
      <c r="AG3667">
        <v>2</v>
      </c>
    </row>
    <row r="3668" spans="1:33" hidden="1">
      <c r="A3668" t="s">
        <v>37</v>
      </c>
      <c r="B3668">
        <v>13</v>
      </c>
      <c r="C3668">
        <v>4435</v>
      </c>
      <c r="D3668" t="s">
        <v>2017</v>
      </c>
      <c r="F3668" s="1">
        <v>37915</v>
      </c>
      <c r="G3668">
        <v>100498</v>
      </c>
      <c r="H3668" s="1">
        <v>41849</v>
      </c>
      <c r="J3668">
        <v>4330.3999999999996</v>
      </c>
      <c r="K3668">
        <v>0</v>
      </c>
      <c r="L3668">
        <v>0</v>
      </c>
      <c r="M3668">
        <v>0</v>
      </c>
      <c r="N3668">
        <v>0</v>
      </c>
      <c r="O3668">
        <v>518263.9</v>
      </c>
      <c r="P3668" s="1">
        <v>36731</v>
      </c>
      <c r="Q3668" t="s">
        <v>929</v>
      </c>
      <c r="R3668">
        <v>0</v>
      </c>
      <c r="S3668" t="s">
        <v>36</v>
      </c>
      <c r="T3668">
        <v>0</v>
      </c>
      <c r="U3668" s="2">
        <v>41849.580659722204</v>
      </c>
      <c r="V3668">
        <v>0</v>
      </c>
      <c r="Y3668" s="1">
        <v>38946</v>
      </c>
      <c r="Z3668">
        <v>1</v>
      </c>
      <c r="AD3668">
        <v>6427377</v>
      </c>
      <c r="AG3668">
        <v>2</v>
      </c>
    </row>
    <row r="3669" spans="1:33" hidden="1">
      <c r="A3669" t="s">
        <v>33</v>
      </c>
      <c r="B3669">
        <v>13</v>
      </c>
      <c r="C3669">
        <v>4473</v>
      </c>
      <c r="D3669" t="s">
        <v>2018</v>
      </c>
      <c r="E3669" s="2">
        <v>39357.426423611098</v>
      </c>
      <c r="F3669" s="1">
        <v>39022</v>
      </c>
      <c r="G3669">
        <v>100536</v>
      </c>
      <c r="H3669" s="1">
        <v>39022</v>
      </c>
      <c r="J3669">
        <v>1178.3</v>
      </c>
      <c r="K3669">
        <v>0</v>
      </c>
      <c r="L3669">
        <v>0</v>
      </c>
      <c r="M3669">
        <v>0</v>
      </c>
      <c r="N3669">
        <v>0</v>
      </c>
      <c r="O3669">
        <v>0</v>
      </c>
      <c r="P3669" s="1">
        <v>37819</v>
      </c>
      <c r="Q3669" t="s">
        <v>331</v>
      </c>
      <c r="R3669">
        <v>0</v>
      </c>
      <c r="S3669" t="s">
        <v>36</v>
      </c>
      <c r="T3669">
        <v>0</v>
      </c>
      <c r="U3669" s="2">
        <v>39190.522037037001</v>
      </c>
      <c r="V3669">
        <v>0</v>
      </c>
      <c r="Z3669">
        <v>1</v>
      </c>
      <c r="AD3669">
        <v>6438465</v>
      </c>
      <c r="AG3669">
        <v>2</v>
      </c>
    </row>
    <row r="3670" spans="1:33" hidden="1">
      <c r="A3670" t="s">
        <v>37</v>
      </c>
      <c r="B3670">
        <v>13</v>
      </c>
      <c r="C3670">
        <v>4473</v>
      </c>
      <c r="D3670" t="s">
        <v>2018</v>
      </c>
      <c r="F3670" s="1">
        <v>37915</v>
      </c>
      <c r="G3670">
        <v>100536</v>
      </c>
      <c r="H3670" s="1">
        <v>39203</v>
      </c>
      <c r="J3670">
        <v>1296.0999999999999</v>
      </c>
      <c r="K3670">
        <v>0</v>
      </c>
      <c r="L3670">
        <v>0</v>
      </c>
      <c r="M3670">
        <v>0</v>
      </c>
      <c r="N3670">
        <v>0</v>
      </c>
      <c r="O3670">
        <v>162899.29999999999</v>
      </c>
      <c r="P3670" s="1">
        <v>37819</v>
      </c>
      <c r="Q3670" t="s">
        <v>331</v>
      </c>
      <c r="R3670">
        <v>0</v>
      </c>
      <c r="S3670" t="s">
        <v>36</v>
      </c>
      <c r="T3670">
        <v>0</v>
      </c>
      <c r="U3670" s="2">
        <v>39357.4511921296</v>
      </c>
      <c r="V3670">
        <v>0</v>
      </c>
      <c r="Y3670" s="1">
        <v>38363</v>
      </c>
      <c r="Z3670">
        <v>1</v>
      </c>
      <c r="AD3670">
        <v>2817112</v>
      </c>
      <c r="AG3670">
        <v>2</v>
      </c>
    </row>
    <row r="3671" spans="1:33" hidden="1">
      <c r="A3671" t="s">
        <v>33</v>
      </c>
      <c r="B3671">
        <v>13</v>
      </c>
      <c r="C3671">
        <v>4646</v>
      </c>
      <c r="D3671" t="s">
        <v>2019</v>
      </c>
      <c r="E3671" s="2">
        <v>39960.607430555603</v>
      </c>
      <c r="F3671" s="1">
        <v>38195</v>
      </c>
      <c r="G3671">
        <v>100709</v>
      </c>
      <c r="H3671" s="1">
        <v>38195</v>
      </c>
      <c r="J3671">
        <v>1487.8</v>
      </c>
      <c r="K3671">
        <v>0</v>
      </c>
      <c r="L3671">
        <v>0</v>
      </c>
      <c r="M3671">
        <v>0</v>
      </c>
      <c r="N3671">
        <v>0</v>
      </c>
      <c r="O3671">
        <v>0</v>
      </c>
      <c r="P3671" s="1">
        <v>37819</v>
      </c>
      <c r="Q3671" t="s">
        <v>331</v>
      </c>
      <c r="R3671">
        <v>0</v>
      </c>
      <c r="S3671" t="s">
        <v>36</v>
      </c>
      <c r="T3671">
        <v>0</v>
      </c>
      <c r="U3671" s="2">
        <v>38421.697905092602</v>
      </c>
      <c r="V3671">
        <v>221</v>
      </c>
      <c r="X3671">
        <v>110</v>
      </c>
      <c r="Y3671" s="1">
        <v>38194</v>
      </c>
      <c r="Z3671">
        <v>1</v>
      </c>
      <c r="AD3671">
        <v>6435863</v>
      </c>
      <c r="AG3671">
        <v>2</v>
      </c>
    </row>
    <row r="3672" spans="1:33" hidden="1">
      <c r="A3672" t="s">
        <v>37</v>
      </c>
      <c r="B3672">
        <v>13</v>
      </c>
      <c r="C3672">
        <v>4646</v>
      </c>
      <c r="D3672" t="s">
        <v>2019</v>
      </c>
      <c r="F3672" s="1">
        <v>37915</v>
      </c>
      <c r="G3672">
        <v>100709</v>
      </c>
      <c r="H3672" s="1">
        <v>39944</v>
      </c>
      <c r="J3672">
        <v>2287.1999999999998</v>
      </c>
      <c r="K3672">
        <v>0</v>
      </c>
      <c r="L3672">
        <v>0</v>
      </c>
      <c r="M3672">
        <v>0</v>
      </c>
      <c r="N3672">
        <v>0</v>
      </c>
      <c r="O3672">
        <v>236089.5</v>
      </c>
      <c r="P3672" s="1">
        <v>37819</v>
      </c>
      <c r="Q3672" t="s">
        <v>331</v>
      </c>
      <c r="R3672">
        <v>0</v>
      </c>
      <c r="S3672" t="s">
        <v>36</v>
      </c>
      <c r="T3672">
        <v>0</v>
      </c>
      <c r="U3672" s="2">
        <v>39961.623391203699</v>
      </c>
      <c r="V3672">
        <v>0</v>
      </c>
      <c r="Y3672" s="1">
        <v>36526</v>
      </c>
      <c r="Z3672">
        <v>1</v>
      </c>
      <c r="AC3672">
        <v>2883907</v>
      </c>
      <c r="AD3672">
        <v>2841336</v>
      </c>
      <c r="AG3672">
        <v>2</v>
      </c>
    </row>
    <row r="3673" spans="1:33" hidden="1">
      <c r="A3673" t="s">
        <v>33</v>
      </c>
      <c r="B3673">
        <v>13</v>
      </c>
      <c r="C3673">
        <v>4751</v>
      </c>
      <c r="D3673" t="s">
        <v>2020</v>
      </c>
      <c r="E3673" s="2">
        <v>41820.447025463</v>
      </c>
      <c r="F3673" s="1">
        <v>38797</v>
      </c>
      <c r="G3673">
        <v>100814</v>
      </c>
      <c r="H3673" s="1">
        <v>38797</v>
      </c>
      <c r="J3673">
        <v>2019.2</v>
      </c>
      <c r="K3673">
        <v>0</v>
      </c>
      <c r="L3673">
        <v>0</v>
      </c>
      <c r="M3673">
        <v>0</v>
      </c>
      <c r="N3673">
        <v>0</v>
      </c>
      <c r="O3673">
        <v>0</v>
      </c>
      <c r="P3673" s="1">
        <v>37819</v>
      </c>
      <c r="Q3673" t="s">
        <v>331</v>
      </c>
      <c r="R3673">
        <v>0</v>
      </c>
      <c r="S3673" t="s">
        <v>36</v>
      </c>
      <c r="T3673">
        <v>0</v>
      </c>
      <c r="U3673" s="2">
        <v>38849.599479166704</v>
      </c>
      <c r="V3673">
        <v>0</v>
      </c>
      <c r="X3673">
        <v>110</v>
      </c>
      <c r="Y3673" s="1">
        <v>38796</v>
      </c>
      <c r="Z3673">
        <v>1</v>
      </c>
      <c r="AD3673">
        <v>6436583</v>
      </c>
      <c r="AG3673">
        <v>2</v>
      </c>
    </row>
    <row r="3674" spans="1:33" hidden="1">
      <c r="A3674" t="s">
        <v>37</v>
      </c>
      <c r="B3674">
        <v>13</v>
      </c>
      <c r="C3674">
        <v>4751</v>
      </c>
      <c r="D3674" t="s">
        <v>2020</v>
      </c>
      <c r="F3674" s="1">
        <v>37963</v>
      </c>
      <c r="G3674">
        <v>100814</v>
      </c>
      <c r="H3674" s="1">
        <v>41805</v>
      </c>
      <c r="J3674">
        <v>6196.4</v>
      </c>
      <c r="K3674">
        <v>0</v>
      </c>
      <c r="L3674">
        <v>0</v>
      </c>
      <c r="M3674">
        <v>0</v>
      </c>
      <c r="N3674">
        <v>0</v>
      </c>
      <c r="O3674">
        <v>658562.1</v>
      </c>
      <c r="P3674" s="1">
        <v>36731</v>
      </c>
      <c r="Q3674" t="s">
        <v>929</v>
      </c>
      <c r="R3674">
        <v>0</v>
      </c>
      <c r="S3674" t="s">
        <v>36</v>
      </c>
      <c r="T3674">
        <v>0</v>
      </c>
      <c r="U3674" s="2">
        <v>41820.586307870399</v>
      </c>
      <c r="V3674">
        <v>0</v>
      </c>
      <c r="Y3674" s="1">
        <v>38796</v>
      </c>
      <c r="Z3674">
        <v>1</v>
      </c>
      <c r="AD3674">
        <v>6427673</v>
      </c>
      <c r="AG3674">
        <v>2</v>
      </c>
    </row>
    <row r="3675" spans="1:33" hidden="1">
      <c r="A3675" t="s">
        <v>33</v>
      </c>
      <c r="B3675">
        <v>65</v>
      </c>
      <c r="C3675">
        <v>3947</v>
      </c>
      <c r="D3675" t="s">
        <v>2021</v>
      </c>
      <c r="E3675" s="2">
        <v>39753.610300925902</v>
      </c>
      <c r="F3675" s="1">
        <v>38146</v>
      </c>
      <c r="G3675">
        <v>101176</v>
      </c>
      <c r="H3675" s="1">
        <v>38146</v>
      </c>
      <c r="J3675">
        <v>1618.1</v>
      </c>
      <c r="K3675">
        <v>0</v>
      </c>
      <c r="L3675">
        <v>0</v>
      </c>
      <c r="M3675">
        <v>0</v>
      </c>
      <c r="N3675">
        <v>0</v>
      </c>
      <c r="O3675">
        <v>0</v>
      </c>
      <c r="P3675" s="1">
        <v>36731</v>
      </c>
      <c r="Q3675" t="s">
        <v>753</v>
      </c>
      <c r="R3675">
        <v>0</v>
      </c>
      <c r="S3675" t="s">
        <v>36</v>
      </c>
      <c r="T3675">
        <v>0</v>
      </c>
      <c r="U3675" s="2">
        <v>38467.647569444402</v>
      </c>
      <c r="V3675">
        <v>0</v>
      </c>
      <c r="X3675">
        <v>110</v>
      </c>
      <c r="Y3675" s="1">
        <v>38145</v>
      </c>
      <c r="Z3675">
        <v>1</v>
      </c>
      <c r="AD3675">
        <v>6437854</v>
      </c>
      <c r="AG3675">
        <v>2</v>
      </c>
    </row>
    <row r="3676" spans="1:33" hidden="1">
      <c r="A3676" t="s">
        <v>37</v>
      </c>
      <c r="B3676">
        <v>65</v>
      </c>
      <c r="C3676">
        <v>3947</v>
      </c>
      <c r="D3676" t="s">
        <v>2021</v>
      </c>
      <c r="F3676" s="1">
        <v>37852</v>
      </c>
      <c r="G3676">
        <v>101176</v>
      </c>
      <c r="H3676" s="1">
        <v>42235</v>
      </c>
      <c r="J3676">
        <v>2369.1</v>
      </c>
      <c r="K3676">
        <v>0</v>
      </c>
      <c r="L3676">
        <v>0</v>
      </c>
      <c r="M3676">
        <v>0</v>
      </c>
      <c r="N3676">
        <v>0</v>
      </c>
      <c r="O3676">
        <v>294919.7</v>
      </c>
      <c r="P3676" s="1">
        <v>36731</v>
      </c>
      <c r="Q3676" t="s">
        <v>753</v>
      </c>
      <c r="R3676">
        <v>0</v>
      </c>
      <c r="S3676" t="s">
        <v>36</v>
      </c>
      <c r="T3676">
        <v>0</v>
      </c>
      <c r="U3676" s="2">
        <v>42475.604976851799</v>
      </c>
      <c r="V3676">
        <v>0</v>
      </c>
      <c r="Y3676" s="1">
        <v>42005</v>
      </c>
      <c r="Z3676">
        <v>1</v>
      </c>
      <c r="AD3676">
        <v>23282128</v>
      </c>
      <c r="AG3676">
        <v>2</v>
      </c>
    </row>
    <row r="3677" spans="1:33" hidden="1">
      <c r="A3677" t="s">
        <v>33</v>
      </c>
      <c r="B3677">
        <v>104</v>
      </c>
      <c r="C3677">
        <v>833</v>
      </c>
      <c r="D3677" t="s">
        <v>2022</v>
      </c>
      <c r="E3677" s="2">
        <v>40262.6317361111</v>
      </c>
      <c r="F3677" s="1">
        <v>39562</v>
      </c>
      <c r="G3677">
        <v>101180</v>
      </c>
      <c r="H3677" s="1">
        <v>39562</v>
      </c>
      <c r="J3677">
        <v>1021.9</v>
      </c>
      <c r="K3677">
        <v>0</v>
      </c>
      <c r="L3677">
        <v>0</v>
      </c>
      <c r="M3677">
        <v>0</v>
      </c>
      <c r="N3677">
        <v>0</v>
      </c>
      <c r="O3677">
        <v>0</v>
      </c>
      <c r="P3677" s="1">
        <v>36731</v>
      </c>
      <c r="Q3677" t="s">
        <v>226</v>
      </c>
      <c r="R3677">
        <v>0</v>
      </c>
      <c r="S3677" t="s">
        <v>36</v>
      </c>
      <c r="T3677">
        <v>0</v>
      </c>
      <c r="U3677" s="2">
        <v>39601.629444444399</v>
      </c>
      <c r="V3677">
        <v>0</v>
      </c>
      <c r="Y3677" s="1">
        <v>39561</v>
      </c>
      <c r="Z3677">
        <v>1</v>
      </c>
      <c r="AD3677">
        <v>6436243</v>
      </c>
      <c r="AG3677">
        <v>2</v>
      </c>
    </row>
    <row r="3678" spans="1:33" hidden="1">
      <c r="A3678" t="s">
        <v>37</v>
      </c>
      <c r="B3678">
        <v>104</v>
      </c>
      <c r="C3678">
        <v>833</v>
      </c>
      <c r="D3678" t="s">
        <v>2022</v>
      </c>
      <c r="F3678" s="1">
        <v>38926</v>
      </c>
      <c r="G3678">
        <v>101180</v>
      </c>
      <c r="H3678" s="1">
        <v>40268</v>
      </c>
      <c r="J3678">
        <v>2547.9</v>
      </c>
      <c r="K3678">
        <v>0</v>
      </c>
      <c r="L3678">
        <v>0</v>
      </c>
      <c r="M3678">
        <v>0</v>
      </c>
      <c r="N3678">
        <v>0</v>
      </c>
      <c r="O3678">
        <v>102697.2</v>
      </c>
      <c r="P3678" s="1">
        <v>36731</v>
      </c>
      <c r="Q3678" t="s">
        <v>226</v>
      </c>
      <c r="R3678">
        <v>0</v>
      </c>
      <c r="S3678" t="s">
        <v>36</v>
      </c>
      <c r="T3678">
        <v>0</v>
      </c>
      <c r="U3678" s="2">
        <v>40263.4600347222</v>
      </c>
      <c r="V3678">
        <v>0</v>
      </c>
      <c r="Y3678" s="1">
        <v>36526</v>
      </c>
      <c r="Z3678">
        <v>1</v>
      </c>
      <c r="AC3678">
        <v>4494836</v>
      </c>
      <c r="AD3678">
        <v>2856480</v>
      </c>
      <c r="AG3678">
        <v>2</v>
      </c>
    </row>
    <row r="3679" spans="1:33" hidden="1">
      <c r="A3679" t="s">
        <v>33</v>
      </c>
      <c r="B3679">
        <v>65</v>
      </c>
      <c r="C3679">
        <v>3968</v>
      </c>
      <c r="D3679" t="s">
        <v>2023</v>
      </c>
      <c r="E3679" s="2">
        <v>39653.411793981497</v>
      </c>
      <c r="F3679" s="1">
        <v>39319</v>
      </c>
      <c r="G3679">
        <v>101197</v>
      </c>
      <c r="H3679" s="1">
        <v>39319</v>
      </c>
      <c r="J3679">
        <v>1265.0999999999999</v>
      </c>
      <c r="K3679">
        <v>0</v>
      </c>
      <c r="L3679">
        <v>0</v>
      </c>
      <c r="M3679">
        <v>0</v>
      </c>
      <c r="N3679">
        <v>0</v>
      </c>
      <c r="O3679">
        <v>0</v>
      </c>
      <c r="P3679" s="1">
        <v>36731</v>
      </c>
      <c r="Q3679" t="s">
        <v>753</v>
      </c>
      <c r="R3679">
        <v>0</v>
      </c>
      <c r="S3679" t="s">
        <v>36</v>
      </c>
      <c r="T3679">
        <v>0</v>
      </c>
      <c r="U3679" s="2">
        <v>39405.499444444402</v>
      </c>
      <c r="V3679">
        <v>0</v>
      </c>
      <c r="Y3679" s="1">
        <v>39318</v>
      </c>
      <c r="Z3679">
        <v>1</v>
      </c>
      <c r="AD3679">
        <v>6437713</v>
      </c>
      <c r="AG3679">
        <v>2</v>
      </c>
    </row>
    <row r="3680" spans="1:33" hidden="1">
      <c r="A3680" t="s">
        <v>37</v>
      </c>
      <c r="B3680">
        <v>65</v>
      </c>
      <c r="C3680">
        <v>3968</v>
      </c>
      <c r="D3680" t="s">
        <v>2023</v>
      </c>
      <c r="F3680" s="1">
        <v>37852</v>
      </c>
      <c r="G3680">
        <v>101197</v>
      </c>
      <c r="H3680" s="1">
        <v>39650</v>
      </c>
      <c r="J3680">
        <v>4161.6000000000004</v>
      </c>
      <c r="K3680">
        <v>0</v>
      </c>
      <c r="L3680">
        <v>0</v>
      </c>
      <c r="M3680">
        <v>0</v>
      </c>
      <c r="N3680">
        <v>0</v>
      </c>
      <c r="O3680">
        <v>139641</v>
      </c>
      <c r="P3680" s="1">
        <v>36731</v>
      </c>
      <c r="Q3680" t="s">
        <v>753</v>
      </c>
      <c r="R3680">
        <v>0</v>
      </c>
      <c r="S3680" t="s">
        <v>36</v>
      </c>
      <c r="T3680">
        <v>0</v>
      </c>
      <c r="U3680" s="2">
        <v>39665.463125000002</v>
      </c>
      <c r="V3680">
        <v>0</v>
      </c>
      <c r="Y3680" s="1">
        <v>39318</v>
      </c>
      <c r="Z3680">
        <v>1</v>
      </c>
      <c r="AD3680">
        <v>2835775</v>
      </c>
      <c r="AG3680">
        <v>2</v>
      </c>
    </row>
    <row r="3681" spans="1:33" hidden="1">
      <c r="A3681" t="s">
        <v>33</v>
      </c>
      <c r="B3681">
        <v>65</v>
      </c>
      <c r="C3681">
        <v>3974</v>
      </c>
      <c r="D3681" t="s">
        <v>2024</v>
      </c>
      <c r="E3681" s="2">
        <v>41485.403425925899</v>
      </c>
      <c r="F3681" s="1">
        <v>38765</v>
      </c>
      <c r="G3681">
        <v>101203</v>
      </c>
      <c r="H3681" s="1">
        <v>38765</v>
      </c>
      <c r="J3681">
        <v>2106.6999999999998</v>
      </c>
      <c r="K3681">
        <v>0</v>
      </c>
      <c r="L3681">
        <v>0</v>
      </c>
      <c r="M3681">
        <v>0</v>
      </c>
      <c r="N3681">
        <v>0</v>
      </c>
      <c r="O3681">
        <v>0</v>
      </c>
      <c r="P3681" s="1">
        <v>36731</v>
      </c>
      <c r="Q3681" t="s">
        <v>753</v>
      </c>
      <c r="R3681">
        <v>0</v>
      </c>
      <c r="S3681" t="s">
        <v>36</v>
      </c>
      <c r="T3681">
        <v>0</v>
      </c>
      <c r="U3681" s="2">
        <v>38826.507488425901</v>
      </c>
      <c r="V3681">
        <v>0</v>
      </c>
      <c r="X3681">
        <v>110</v>
      </c>
      <c r="Y3681" s="1">
        <v>38764</v>
      </c>
      <c r="Z3681">
        <v>1</v>
      </c>
      <c r="AD3681">
        <v>6436726</v>
      </c>
      <c r="AG3681">
        <v>2</v>
      </c>
    </row>
    <row r="3682" spans="1:33" hidden="1">
      <c r="A3682" t="s">
        <v>37</v>
      </c>
      <c r="B3682">
        <v>65</v>
      </c>
      <c r="C3682">
        <v>3974</v>
      </c>
      <c r="D3682" t="s">
        <v>2024</v>
      </c>
      <c r="F3682" s="1">
        <v>37852</v>
      </c>
      <c r="G3682">
        <v>101203</v>
      </c>
      <c r="H3682" s="1">
        <v>41466</v>
      </c>
      <c r="J3682">
        <v>6726</v>
      </c>
      <c r="K3682">
        <v>0</v>
      </c>
      <c r="L3682">
        <v>0</v>
      </c>
      <c r="M3682">
        <v>0</v>
      </c>
      <c r="N3682">
        <v>0</v>
      </c>
      <c r="O3682">
        <v>697045.8</v>
      </c>
      <c r="P3682" s="1">
        <v>36731</v>
      </c>
      <c r="Q3682" t="s">
        <v>753</v>
      </c>
      <c r="R3682">
        <v>0</v>
      </c>
      <c r="S3682" t="s">
        <v>36</v>
      </c>
      <c r="T3682">
        <v>0</v>
      </c>
      <c r="U3682" s="2">
        <v>41485.428148148101</v>
      </c>
      <c r="V3682">
        <v>0</v>
      </c>
      <c r="Y3682" s="1">
        <v>38764</v>
      </c>
      <c r="Z3682">
        <v>1</v>
      </c>
      <c r="AD3682">
        <v>5000837</v>
      </c>
      <c r="AG3682">
        <v>2</v>
      </c>
    </row>
    <row r="3683" spans="1:33" hidden="1">
      <c r="A3683" t="s">
        <v>33</v>
      </c>
      <c r="B3683">
        <v>65</v>
      </c>
      <c r="C3683">
        <v>4021</v>
      </c>
      <c r="D3683" t="s">
        <v>2025</v>
      </c>
      <c r="E3683" s="2">
        <v>40630.466076388897</v>
      </c>
      <c r="F3683" s="1">
        <v>40038</v>
      </c>
      <c r="G3683">
        <v>101250</v>
      </c>
      <c r="H3683" s="1">
        <v>40038</v>
      </c>
      <c r="J3683">
        <v>8106.2</v>
      </c>
      <c r="K3683">
        <v>0</v>
      </c>
      <c r="L3683">
        <v>0</v>
      </c>
      <c r="M3683">
        <v>0</v>
      </c>
      <c r="N3683">
        <v>0</v>
      </c>
      <c r="O3683">
        <v>0</v>
      </c>
      <c r="P3683" s="1">
        <v>36731</v>
      </c>
      <c r="Q3683" t="s">
        <v>753</v>
      </c>
      <c r="R3683">
        <v>0</v>
      </c>
      <c r="S3683" t="s">
        <v>36</v>
      </c>
      <c r="T3683">
        <v>0</v>
      </c>
      <c r="U3683" s="2">
        <v>40198.689675925903</v>
      </c>
      <c r="V3683">
        <v>0</v>
      </c>
      <c r="Y3683" s="1">
        <v>40037</v>
      </c>
      <c r="Z3683">
        <v>1</v>
      </c>
      <c r="AD3683">
        <v>6436145</v>
      </c>
      <c r="AG3683">
        <v>2</v>
      </c>
    </row>
    <row r="3684" spans="1:33" hidden="1">
      <c r="A3684" t="s">
        <v>37</v>
      </c>
      <c r="B3684">
        <v>65</v>
      </c>
      <c r="C3684">
        <v>4021</v>
      </c>
      <c r="D3684" t="s">
        <v>2025</v>
      </c>
      <c r="F3684" s="1">
        <v>37852</v>
      </c>
      <c r="G3684">
        <v>101250</v>
      </c>
      <c r="H3684" s="1">
        <v>40634</v>
      </c>
      <c r="J3684">
        <v>8754.7000000000007</v>
      </c>
      <c r="K3684">
        <v>0</v>
      </c>
      <c r="L3684">
        <v>0</v>
      </c>
      <c r="M3684">
        <v>0</v>
      </c>
      <c r="N3684">
        <v>0</v>
      </c>
      <c r="O3684">
        <v>282296.2</v>
      </c>
      <c r="P3684" s="1">
        <v>36731</v>
      </c>
      <c r="Q3684" t="s">
        <v>753</v>
      </c>
      <c r="R3684">
        <v>0</v>
      </c>
      <c r="S3684" t="s">
        <v>36</v>
      </c>
      <c r="T3684">
        <v>0</v>
      </c>
      <c r="U3684" s="2">
        <v>40630.645196759302</v>
      </c>
      <c r="V3684">
        <v>0</v>
      </c>
      <c r="Y3684" s="1">
        <v>40037</v>
      </c>
      <c r="Z3684">
        <v>1</v>
      </c>
      <c r="AD3684">
        <v>2862012</v>
      </c>
      <c r="AG3684">
        <v>2</v>
      </c>
    </row>
    <row r="3685" spans="1:33" hidden="1">
      <c r="A3685" t="s">
        <v>33</v>
      </c>
      <c r="B3685">
        <v>65</v>
      </c>
      <c r="C3685">
        <v>4052</v>
      </c>
      <c r="D3685" t="s">
        <v>2026</v>
      </c>
      <c r="E3685" s="2">
        <v>39784.502187500002</v>
      </c>
      <c r="F3685" s="1">
        <v>38996</v>
      </c>
      <c r="G3685">
        <v>101281</v>
      </c>
      <c r="H3685" s="1">
        <v>38996</v>
      </c>
      <c r="J3685">
        <v>2008.3</v>
      </c>
      <c r="K3685">
        <v>0</v>
      </c>
      <c r="L3685">
        <v>0</v>
      </c>
      <c r="M3685">
        <v>0</v>
      </c>
      <c r="N3685">
        <v>0</v>
      </c>
      <c r="O3685">
        <v>0</v>
      </c>
      <c r="P3685" s="1">
        <v>36731</v>
      </c>
      <c r="Q3685" t="s">
        <v>753</v>
      </c>
      <c r="R3685">
        <v>0</v>
      </c>
      <c r="S3685" t="s">
        <v>36</v>
      </c>
      <c r="T3685">
        <v>0</v>
      </c>
      <c r="U3685" s="2">
        <v>39059.667430555601</v>
      </c>
      <c r="V3685">
        <v>0</v>
      </c>
      <c r="Z3685">
        <v>1</v>
      </c>
      <c r="AD3685">
        <v>6435850</v>
      </c>
      <c r="AG3685">
        <v>2</v>
      </c>
    </row>
    <row r="3686" spans="1:33" hidden="1">
      <c r="A3686" t="s">
        <v>37</v>
      </c>
      <c r="B3686">
        <v>65</v>
      </c>
      <c r="C3686">
        <v>4052</v>
      </c>
      <c r="D3686" t="s">
        <v>2026</v>
      </c>
      <c r="F3686" s="1">
        <v>37852</v>
      </c>
      <c r="G3686">
        <v>101281</v>
      </c>
      <c r="H3686" s="1">
        <v>39904</v>
      </c>
      <c r="J3686">
        <v>4204.8</v>
      </c>
      <c r="K3686">
        <v>0</v>
      </c>
      <c r="L3686">
        <v>0</v>
      </c>
      <c r="M3686">
        <v>0</v>
      </c>
      <c r="N3686">
        <v>0</v>
      </c>
      <c r="O3686">
        <v>548310.9</v>
      </c>
      <c r="P3686" s="1">
        <v>36731</v>
      </c>
      <c r="Q3686" t="s">
        <v>753</v>
      </c>
      <c r="R3686">
        <v>0</v>
      </c>
      <c r="S3686" t="s">
        <v>36</v>
      </c>
      <c r="T3686">
        <v>0</v>
      </c>
      <c r="U3686" s="2">
        <v>39990.398275462998</v>
      </c>
      <c r="V3686">
        <v>0</v>
      </c>
      <c r="Y3686" s="1">
        <v>38995</v>
      </c>
      <c r="Z3686">
        <v>1</v>
      </c>
      <c r="AD3686">
        <v>2840481</v>
      </c>
      <c r="AG3686">
        <v>2</v>
      </c>
    </row>
    <row r="3687" spans="1:33" hidden="1">
      <c r="A3687" t="s">
        <v>33</v>
      </c>
      <c r="B3687">
        <v>65</v>
      </c>
      <c r="C3687">
        <v>4076</v>
      </c>
      <c r="D3687" t="s">
        <v>2027</v>
      </c>
      <c r="E3687" s="2">
        <v>42612.445949074099</v>
      </c>
      <c r="F3687" s="1">
        <v>41000</v>
      </c>
      <c r="G3687">
        <v>101305</v>
      </c>
      <c r="H3687" s="1">
        <v>41000</v>
      </c>
      <c r="J3687">
        <v>1492.3</v>
      </c>
      <c r="K3687">
        <v>0</v>
      </c>
      <c r="L3687">
        <v>0</v>
      </c>
      <c r="M3687">
        <v>0</v>
      </c>
      <c r="N3687">
        <v>0</v>
      </c>
      <c r="O3687">
        <v>0</v>
      </c>
      <c r="P3687" s="1">
        <v>36731</v>
      </c>
      <c r="Q3687" t="s">
        <v>753</v>
      </c>
      <c r="R3687">
        <v>0</v>
      </c>
      <c r="S3687" t="s">
        <v>36</v>
      </c>
      <c r="T3687">
        <v>0</v>
      </c>
      <c r="U3687" s="2">
        <v>41068.695115740702</v>
      </c>
      <c r="V3687">
        <v>0</v>
      </c>
      <c r="Y3687" s="1">
        <v>38833</v>
      </c>
      <c r="AG3687">
        <v>2</v>
      </c>
    </row>
    <row r="3688" spans="1:33" hidden="1">
      <c r="A3688" t="s">
        <v>37</v>
      </c>
      <c r="B3688">
        <v>65</v>
      </c>
      <c r="C3688">
        <v>4076</v>
      </c>
      <c r="D3688" t="s">
        <v>2027</v>
      </c>
      <c r="F3688" s="1">
        <v>37852</v>
      </c>
      <c r="G3688">
        <v>101305</v>
      </c>
      <c r="H3688" s="1">
        <v>42589</v>
      </c>
      <c r="J3688">
        <v>1492.3</v>
      </c>
      <c r="K3688">
        <v>0</v>
      </c>
      <c r="L3688">
        <v>0</v>
      </c>
      <c r="M3688">
        <v>0</v>
      </c>
      <c r="N3688">
        <v>0</v>
      </c>
      <c r="O3688">
        <v>159936.29999999999</v>
      </c>
      <c r="P3688" s="1">
        <v>36731</v>
      </c>
      <c r="Q3688" t="s">
        <v>753</v>
      </c>
      <c r="R3688">
        <v>0</v>
      </c>
      <c r="S3688" t="s">
        <v>36</v>
      </c>
      <c r="T3688">
        <v>0</v>
      </c>
      <c r="U3688" s="2">
        <v>42612.474340277797</v>
      </c>
      <c r="V3688">
        <v>0</v>
      </c>
      <c r="Y3688" s="1">
        <v>38833</v>
      </c>
      <c r="Z3688">
        <v>1</v>
      </c>
      <c r="AD3688">
        <v>23282338</v>
      </c>
      <c r="AG3688">
        <v>2</v>
      </c>
    </row>
    <row r="3689" spans="1:33" hidden="1">
      <c r="A3689" t="s">
        <v>33</v>
      </c>
      <c r="B3689">
        <v>65</v>
      </c>
      <c r="C3689">
        <v>4084</v>
      </c>
      <c r="D3689" t="s">
        <v>2028</v>
      </c>
      <c r="E3689" s="2">
        <v>40571.477916666699</v>
      </c>
      <c r="F3689" s="1">
        <v>39003</v>
      </c>
      <c r="G3689">
        <v>101313</v>
      </c>
      <c r="H3689" s="1">
        <v>39003</v>
      </c>
      <c r="J3689">
        <v>3532.1</v>
      </c>
      <c r="K3689">
        <v>0</v>
      </c>
      <c r="L3689">
        <v>0</v>
      </c>
      <c r="M3689">
        <v>0</v>
      </c>
      <c r="N3689">
        <v>0</v>
      </c>
      <c r="O3689">
        <v>0</v>
      </c>
      <c r="P3689" s="1">
        <v>36731</v>
      </c>
      <c r="Q3689" t="s">
        <v>753</v>
      </c>
      <c r="R3689">
        <v>0</v>
      </c>
      <c r="S3689" t="s">
        <v>36</v>
      </c>
      <c r="T3689">
        <v>0</v>
      </c>
      <c r="U3689" s="2">
        <v>39041.480509259301</v>
      </c>
      <c r="V3689">
        <v>0</v>
      </c>
      <c r="Y3689" s="1">
        <v>39002</v>
      </c>
      <c r="Z3689">
        <v>1</v>
      </c>
      <c r="AD3689">
        <v>6436256</v>
      </c>
      <c r="AG3689">
        <v>2</v>
      </c>
    </row>
    <row r="3690" spans="1:33" hidden="1">
      <c r="A3690" t="s">
        <v>37</v>
      </c>
      <c r="B3690">
        <v>65</v>
      </c>
      <c r="C3690">
        <v>4084</v>
      </c>
      <c r="D3690" t="s">
        <v>2028</v>
      </c>
      <c r="F3690" s="1">
        <v>37852</v>
      </c>
      <c r="G3690">
        <v>101313</v>
      </c>
      <c r="H3690" s="1">
        <v>40560</v>
      </c>
      <c r="J3690">
        <v>4846.5</v>
      </c>
      <c r="K3690">
        <v>0</v>
      </c>
      <c r="L3690">
        <v>0</v>
      </c>
      <c r="M3690">
        <v>0</v>
      </c>
      <c r="N3690">
        <v>0</v>
      </c>
      <c r="O3690">
        <v>470460.2</v>
      </c>
      <c r="P3690" s="1">
        <v>36731</v>
      </c>
      <c r="Q3690" t="s">
        <v>753</v>
      </c>
      <c r="R3690">
        <v>0</v>
      </c>
      <c r="S3690" t="s">
        <v>36</v>
      </c>
      <c r="T3690">
        <v>0</v>
      </c>
      <c r="U3690" s="2">
        <v>40571.676192129598</v>
      </c>
      <c r="V3690">
        <v>0</v>
      </c>
      <c r="Y3690" s="1">
        <v>36526</v>
      </c>
      <c r="Z3690">
        <v>1</v>
      </c>
      <c r="AD3690">
        <v>2865562</v>
      </c>
      <c r="AG3690">
        <v>2</v>
      </c>
    </row>
    <row r="3691" spans="1:33" hidden="1">
      <c r="A3691" t="s">
        <v>33</v>
      </c>
      <c r="B3691">
        <v>65</v>
      </c>
      <c r="C3691">
        <v>4107</v>
      </c>
      <c r="D3691" t="s">
        <v>2029</v>
      </c>
      <c r="E3691" s="2">
        <v>40690.662465277797</v>
      </c>
      <c r="F3691" s="1">
        <v>38129</v>
      </c>
      <c r="G3691">
        <v>101336</v>
      </c>
      <c r="H3691" s="1">
        <v>38129</v>
      </c>
      <c r="J3691">
        <v>1188.3</v>
      </c>
      <c r="K3691">
        <v>0</v>
      </c>
      <c r="L3691">
        <v>0</v>
      </c>
      <c r="M3691">
        <v>0</v>
      </c>
      <c r="N3691">
        <v>0</v>
      </c>
      <c r="O3691">
        <v>0</v>
      </c>
      <c r="P3691" s="1">
        <v>36731</v>
      </c>
      <c r="Q3691" t="s">
        <v>753</v>
      </c>
      <c r="R3691">
        <v>0</v>
      </c>
      <c r="S3691" t="s">
        <v>36</v>
      </c>
      <c r="T3691">
        <v>0</v>
      </c>
      <c r="U3691" s="2">
        <v>38147.523819444403</v>
      </c>
      <c r="V3691">
        <v>225</v>
      </c>
      <c r="X3691">
        <v>110</v>
      </c>
      <c r="Y3691" s="1">
        <v>38128</v>
      </c>
      <c r="Z3691">
        <v>1</v>
      </c>
      <c r="AD3691">
        <v>6436709</v>
      </c>
      <c r="AG3691">
        <v>2</v>
      </c>
    </row>
    <row r="3692" spans="1:33" hidden="1">
      <c r="A3692" t="s">
        <v>37</v>
      </c>
      <c r="B3692">
        <v>65</v>
      </c>
      <c r="C3692">
        <v>4107</v>
      </c>
      <c r="D3692" t="s">
        <v>2029</v>
      </c>
      <c r="F3692" s="1">
        <v>37852</v>
      </c>
      <c r="G3692">
        <v>101336</v>
      </c>
      <c r="H3692" s="1">
        <v>40669</v>
      </c>
      <c r="J3692">
        <v>2128.8000000000002</v>
      </c>
      <c r="K3692">
        <v>0</v>
      </c>
      <c r="L3692">
        <v>0</v>
      </c>
      <c r="M3692">
        <v>0</v>
      </c>
      <c r="N3692">
        <v>0</v>
      </c>
      <c r="O3692">
        <v>111959.3</v>
      </c>
      <c r="P3692" s="1">
        <v>36731</v>
      </c>
      <c r="Q3692" t="s">
        <v>753</v>
      </c>
      <c r="R3692">
        <v>0</v>
      </c>
      <c r="S3692" t="s">
        <v>36</v>
      </c>
      <c r="T3692">
        <v>0</v>
      </c>
      <c r="U3692" s="2">
        <v>40693.442407407398</v>
      </c>
      <c r="V3692">
        <v>0</v>
      </c>
      <c r="Y3692" s="1">
        <v>38127</v>
      </c>
      <c r="Z3692">
        <v>1</v>
      </c>
      <c r="AD3692">
        <v>2872522</v>
      </c>
      <c r="AG3692">
        <v>2</v>
      </c>
    </row>
    <row r="3693" spans="1:33" hidden="1">
      <c r="A3693" t="s">
        <v>33</v>
      </c>
      <c r="B3693">
        <v>65</v>
      </c>
      <c r="C3693">
        <v>4152</v>
      </c>
      <c r="D3693" t="s">
        <v>2030</v>
      </c>
      <c r="E3693" s="2">
        <v>40449.564837963</v>
      </c>
      <c r="F3693" s="1">
        <v>39913</v>
      </c>
      <c r="G3693">
        <v>101381</v>
      </c>
      <c r="H3693" s="1">
        <v>39913</v>
      </c>
      <c r="J3693">
        <v>3733.3</v>
      </c>
      <c r="K3693">
        <v>0</v>
      </c>
      <c r="L3693">
        <v>0</v>
      </c>
      <c r="M3693">
        <v>0</v>
      </c>
      <c r="N3693">
        <v>0</v>
      </c>
      <c r="O3693">
        <v>0</v>
      </c>
      <c r="P3693" s="1">
        <v>36731</v>
      </c>
      <c r="Q3693" t="s">
        <v>753</v>
      </c>
      <c r="R3693">
        <v>0</v>
      </c>
      <c r="S3693" t="s">
        <v>36</v>
      </c>
      <c r="T3693">
        <v>0</v>
      </c>
      <c r="U3693" s="2">
        <v>39958.694039351903</v>
      </c>
      <c r="V3693">
        <v>0</v>
      </c>
      <c r="Y3693" s="1">
        <v>39912</v>
      </c>
      <c r="Z3693">
        <v>1</v>
      </c>
      <c r="AD3693">
        <v>6435951</v>
      </c>
      <c r="AG3693">
        <v>2</v>
      </c>
    </row>
    <row r="3694" spans="1:33" hidden="1">
      <c r="A3694" t="s">
        <v>37</v>
      </c>
      <c r="B3694">
        <v>65</v>
      </c>
      <c r="C3694">
        <v>4152</v>
      </c>
      <c r="D3694" t="s">
        <v>2030</v>
      </c>
      <c r="F3694" s="1">
        <v>37852</v>
      </c>
      <c r="G3694">
        <v>101381</v>
      </c>
      <c r="H3694" s="1">
        <v>40392</v>
      </c>
      <c r="J3694">
        <v>9840</v>
      </c>
      <c r="K3694">
        <v>0</v>
      </c>
      <c r="L3694">
        <v>0</v>
      </c>
      <c r="M3694">
        <v>0</v>
      </c>
      <c r="N3694">
        <v>0</v>
      </c>
      <c r="O3694">
        <v>507685.4</v>
      </c>
      <c r="P3694" s="1">
        <v>36731</v>
      </c>
      <c r="Q3694" t="s">
        <v>753</v>
      </c>
      <c r="R3694">
        <v>0</v>
      </c>
      <c r="S3694" t="s">
        <v>36</v>
      </c>
      <c r="T3694">
        <v>0</v>
      </c>
      <c r="U3694" s="2">
        <v>40449.604247685202</v>
      </c>
      <c r="V3694">
        <v>0</v>
      </c>
      <c r="Y3694" s="1">
        <v>39912</v>
      </c>
      <c r="Z3694">
        <v>1</v>
      </c>
      <c r="AD3694">
        <v>2854052</v>
      </c>
      <c r="AG3694">
        <v>2</v>
      </c>
    </row>
    <row r="3695" spans="1:33" hidden="1">
      <c r="A3695" t="s">
        <v>33</v>
      </c>
      <c r="B3695">
        <v>65</v>
      </c>
      <c r="C3695">
        <v>4210</v>
      </c>
      <c r="D3695" t="s">
        <v>2031</v>
      </c>
      <c r="E3695" s="2">
        <v>39442.514189814799</v>
      </c>
      <c r="F3695" s="1">
        <v>38612</v>
      </c>
      <c r="G3695">
        <v>101439</v>
      </c>
      <c r="H3695" s="1">
        <v>38612</v>
      </c>
      <c r="J3695">
        <v>596.1</v>
      </c>
      <c r="K3695">
        <v>0</v>
      </c>
      <c r="L3695">
        <v>0</v>
      </c>
      <c r="M3695">
        <v>0</v>
      </c>
      <c r="N3695">
        <v>0</v>
      </c>
      <c r="O3695">
        <v>0</v>
      </c>
      <c r="P3695" s="1">
        <v>36731</v>
      </c>
      <c r="Q3695" t="s">
        <v>753</v>
      </c>
      <c r="R3695">
        <v>0</v>
      </c>
      <c r="S3695" t="s">
        <v>36</v>
      </c>
      <c r="T3695">
        <v>0</v>
      </c>
      <c r="U3695" s="2">
        <v>38713.502546296302</v>
      </c>
      <c r="V3695">
        <v>0</v>
      </c>
      <c r="X3695">
        <v>110</v>
      </c>
      <c r="Z3695">
        <v>1</v>
      </c>
      <c r="AD3695">
        <v>6438483</v>
      </c>
      <c r="AG3695">
        <v>2</v>
      </c>
    </row>
    <row r="3696" spans="1:33" hidden="1">
      <c r="A3696" t="s">
        <v>37</v>
      </c>
      <c r="B3696">
        <v>65</v>
      </c>
      <c r="C3696">
        <v>4210</v>
      </c>
      <c r="D3696" t="s">
        <v>2031</v>
      </c>
      <c r="F3696" s="1">
        <v>37852</v>
      </c>
      <c r="G3696">
        <v>101439</v>
      </c>
      <c r="H3696" s="1">
        <v>40180</v>
      </c>
      <c r="J3696">
        <v>1210</v>
      </c>
      <c r="K3696">
        <v>0</v>
      </c>
      <c r="L3696">
        <v>0</v>
      </c>
      <c r="M3696">
        <v>0</v>
      </c>
      <c r="N3696">
        <v>0</v>
      </c>
      <c r="O3696">
        <v>193062</v>
      </c>
      <c r="P3696" s="1">
        <v>36731</v>
      </c>
      <c r="Q3696" t="s">
        <v>753</v>
      </c>
      <c r="R3696">
        <v>0</v>
      </c>
      <c r="S3696" t="s">
        <v>36</v>
      </c>
      <c r="T3696">
        <v>0</v>
      </c>
      <c r="U3696" s="2">
        <v>40277.406736111101</v>
      </c>
      <c r="V3696">
        <v>0</v>
      </c>
      <c r="Y3696" s="1">
        <v>38611</v>
      </c>
      <c r="Z3696">
        <v>1</v>
      </c>
      <c r="AD3696">
        <v>2856319</v>
      </c>
      <c r="AG3696">
        <v>2</v>
      </c>
    </row>
    <row r="3697" spans="1:33" hidden="1">
      <c r="A3697" t="s">
        <v>33</v>
      </c>
      <c r="B3697">
        <v>65</v>
      </c>
      <c r="C3697">
        <v>4217</v>
      </c>
      <c r="D3697" t="s">
        <v>2032</v>
      </c>
      <c r="E3697" s="2">
        <v>40812.3757638889</v>
      </c>
      <c r="F3697" s="1">
        <v>39298</v>
      </c>
      <c r="G3697">
        <v>101446</v>
      </c>
      <c r="H3697" s="1">
        <v>39298</v>
      </c>
      <c r="J3697">
        <v>2388.9</v>
      </c>
      <c r="K3697">
        <v>0</v>
      </c>
      <c r="L3697">
        <v>0</v>
      </c>
      <c r="M3697">
        <v>0</v>
      </c>
      <c r="N3697">
        <v>0</v>
      </c>
      <c r="O3697">
        <v>0</v>
      </c>
      <c r="P3697" s="1">
        <v>36731</v>
      </c>
      <c r="Q3697" t="s">
        <v>753</v>
      </c>
      <c r="R3697">
        <v>0</v>
      </c>
      <c r="S3697" t="s">
        <v>36</v>
      </c>
      <c r="T3697">
        <v>0</v>
      </c>
      <c r="U3697" s="2">
        <v>39406.375439814801</v>
      </c>
      <c r="V3697">
        <v>0</v>
      </c>
      <c r="Y3697" s="1">
        <v>39297</v>
      </c>
      <c r="Z3697">
        <v>1</v>
      </c>
      <c r="AD3697">
        <v>6436163</v>
      </c>
      <c r="AG3697">
        <v>2</v>
      </c>
    </row>
    <row r="3698" spans="1:33" hidden="1">
      <c r="A3698" t="s">
        <v>37</v>
      </c>
      <c r="B3698">
        <v>342</v>
      </c>
      <c r="C3698">
        <v>121</v>
      </c>
      <c r="D3698" t="s">
        <v>2032</v>
      </c>
      <c r="F3698" s="1">
        <v>39545</v>
      </c>
      <c r="G3698">
        <v>101446</v>
      </c>
      <c r="H3698" s="1">
        <v>40808</v>
      </c>
      <c r="J3698">
        <v>6735.5</v>
      </c>
      <c r="K3698">
        <v>0</v>
      </c>
      <c r="L3698">
        <v>0</v>
      </c>
      <c r="M3698">
        <v>0</v>
      </c>
      <c r="N3698">
        <v>0</v>
      </c>
      <c r="O3698">
        <v>220990.1</v>
      </c>
      <c r="P3698" s="1">
        <v>39247</v>
      </c>
      <c r="Q3698" t="s">
        <v>1557</v>
      </c>
      <c r="R3698">
        <v>0</v>
      </c>
      <c r="S3698" t="s">
        <v>36</v>
      </c>
      <c r="T3698">
        <v>0</v>
      </c>
      <c r="U3698" s="2">
        <v>40812.3995138889</v>
      </c>
      <c r="V3698">
        <v>0</v>
      </c>
      <c r="Y3698" s="1">
        <v>39297</v>
      </c>
      <c r="Z3698">
        <v>1</v>
      </c>
      <c r="AC3698">
        <v>5245173</v>
      </c>
      <c r="AD3698">
        <v>2868265</v>
      </c>
      <c r="AG3698">
        <v>2</v>
      </c>
    </row>
    <row r="3699" spans="1:33" hidden="1">
      <c r="A3699" t="s">
        <v>33</v>
      </c>
      <c r="B3699">
        <v>65</v>
      </c>
      <c r="C3699">
        <v>4219</v>
      </c>
      <c r="D3699" t="s">
        <v>2033</v>
      </c>
      <c r="E3699" s="2">
        <v>40323.654293981497</v>
      </c>
      <c r="F3699" s="1">
        <v>39710</v>
      </c>
      <c r="G3699">
        <v>101448</v>
      </c>
      <c r="H3699" s="1">
        <v>39710</v>
      </c>
      <c r="J3699">
        <v>1876</v>
      </c>
      <c r="K3699">
        <v>0</v>
      </c>
      <c r="L3699">
        <v>0</v>
      </c>
      <c r="M3699">
        <v>0</v>
      </c>
      <c r="N3699">
        <v>0</v>
      </c>
      <c r="O3699">
        <v>0</v>
      </c>
      <c r="P3699" s="1">
        <v>36731</v>
      </c>
      <c r="Q3699" t="s">
        <v>753</v>
      </c>
      <c r="R3699">
        <v>0</v>
      </c>
      <c r="S3699" t="s">
        <v>36</v>
      </c>
      <c r="T3699">
        <v>0</v>
      </c>
      <c r="U3699" s="2">
        <v>39798.378495370402</v>
      </c>
      <c r="V3699">
        <v>0</v>
      </c>
      <c r="Y3699" s="1">
        <v>39409</v>
      </c>
      <c r="Z3699">
        <v>1</v>
      </c>
      <c r="AD3699">
        <v>6436466</v>
      </c>
      <c r="AG3699">
        <v>2</v>
      </c>
    </row>
    <row r="3700" spans="1:33" hidden="1">
      <c r="A3700" t="s">
        <v>37</v>
      </c>
      <c r="B3700">
        <v>65</v>
      </c>
      <c r="C3700">
        <v>4219</v>
      </c>
      <c r="D3700" t="s">
        <v>2033</v>
      </c>
      <c r="F3700" s="1">
        <v>37852</v>
      </c>
      <c r="G3700">
        <v>101448</v>
      </c>
      <c r="H3700" s="1">
        <v>40306</v>
      </c>
      <c r="J3700">
        <v>2127.4</v>
      </c>
      <c r="K3700">
        <v>0</v>
      </c>
      <c r="L3700">
        <v>0</v>
      </c>
      <c r="M3700">
        <v>0</v>
      </c>
      <c r="N3700">
        <v>0</v>
      </c>
      <c r="O3700">
        <v>186790</v>
      </c>
      <c r="P3700" s="1">
        <v>36731</v>
      </c>
      <c r="Q3700" t="s">
        <v>753</v>
      </c>
      <c r="R3700">
        <v>0</v>
      </c>
      <c r="S3700" t="s">
        <v>36</v>
      </c>
      <c r="T3700">
        <v>0</v>
      </c>
      <c r="U3700" s="2">
        <v>40324.4041319444</v>
      </c>
      <c r="V3700">
        <v>0</v>
      </c>
      <c r="Y3700" s="1">
        <v>39409</v>
      </c>
      <c r="Z3700">
        <v>1</v>
      </c>
      <c r="AD3700">
        <v>2855716</v>
      </c>
      <c r="AG3700">
        <v>2</v>
      </c>
    </row>
    <row r="3701" spans="1:33" hidden="1">
      <c r="A3701" t="s">
        <v>33</v>
      </c>
      <c r="B3701">
        <v>65</v>
      </c>
      <c r="C3701">
        <v>4239</v>
      </c>
      <c r="D3701" t="s">
        <v>2034</v>
      </c>
      <c r="E3701" s="2">
        <v>42277.468321759297</v>
      </c>
      <c r="F3701" s="1">
        <v>40319</v>
      </c>
      <c r="G3701">
        <v>101468</v>
      </c>
      <c r="H3701" s="1">
        <v>40319</v>
      </c>
      <c r="J3701">
        <v>1596.8</v>
      </c>
      <c r="K3701">
        <v>0</v>
      </c>
      <c r="L3701">
        <v>0</v>
      </c>
      <c r="M3701">
        <v>0</v>
      </c>
      <c r="N3701">
        <v>0</v>
      </c>
      <c r="O3701">
        <v>0</v>
      </c>
      <c r="P3701" s="1">
        <v>36731</v>
      </c>
      <c r="Q3701" t="s">
        <v>753</v>
      </c>
      <c r="R3701">
        <v>0</v>
      </c>
      <c r="S3701" t="s">
        <v>36</v>
      </c>
      <c r="T3701">
        <v>0</v>
      </c>
      <c r="U3701" s="2">
        <v>40497.442986111098</v>
      </c>
      <c r="V3701">
        <v>0</v>
      </c>
      <c r="Y3701" s="1">
        <v>40235</v>
      </c>
      <c r="AG3701">
        <v>2</v>
      </c>
    </row>
    <row r="3702" spans="1:33" hidden="1">
      <c r="A3702" t="s">
        <v>37</v>
      </c>
      <c r="B3702">
        <v>65</v>
      </c>
      <c r="C3702">
        <v>4239</v>
      </c>
      <c r="D3702" t="s">
        <v>2034</v>
      </c>
      <c r="F3702" s="1">
        <v>37852</v>
      </c>
      <c r="G3702">
        <v>101468</v>
      </c>
      <c r="H3702" s="1">
        <v>42262</v>
      </c>
      <c r="J3702">
        <v>1826.3</v>
      </c>
      <c r="K3702">
        <v>0</v>
      </c>
      <c r="L3702">
        <v>0</v>
      </c>
      <c r="M3702">
        <v>0</v>
      </c>
      <c r="N3702">
        <v>0</v>
      </c>
      <c r="O3702">
        <v>179605.2</v>
      </c>
      <c r="P3702" s="1">
        <v>36731</v>
      </c>
      <c r="Q3702" t="s">
        <v>753</v>
      </c>
      <c r="R3702">
        <v>0</v>
      </c>
      <c r="S3702" t="s">
        <v>36</v>
      </c>
      <c r="T3702">
        <v>0</v>
      </c>
      <c r="U3702" s="2">
        <v>42277.542280092603</v>
      </c>
      <c r="V3702">
        <v>0</v>
      </c>
      <c r="Y3702" s="1">
        <v>40235</v>
      </c>
      <c r="Z3702">
        <v>1</v>
      </c>
      <c r="AD3702">
        <v>23272762</v>
      </c>
      <c r="AG3702">
        <v>2</v>
      </c>
    </row>
    <row r="3703" spans="1:33" hidden="1">
      <c r="A3703" t="s">
        <v>33</v>
      </c>
      <c r="B3703">
        <v>65</v>
      </c>
      <c r="C3703">
        <v>4240</v>
      </c>
      <c r="D3703" t="s">
        <v>2035</v>
      </c>
      <c r="E3703" s="2">
        <v>41879.694293981498</v>
      </c>
      <c r="F3703" s="1">
        <v>38047</v>
      </c>
      <c r="G3703">
        <v>101469</v>
      </c>
      <c r="H3703" s="1">
        <v>38047</v>
      </c>
      <c r="J3703">
        <v>1734</v>
      </c>
      <c r="K3703">
        <v>0</v>
      </c>
      <c r="L3703">
        <v>0</v>
      </c>
      <c r="M3703">
        <v>0</v>
      </c>
      <c r="N3703">
        <v>0</v>
      </c>
      <c r="O3703">
        <v>0</v>
      </c>
      <c r="P3703" s="1">
        <v>36731</v>
      </c>
      <c r="Q3703" t="s">
        <v>753</v>
      </c>
      <c r="R3703">
        <v>0</v>
      </c>
      <c r="S3703" t="s">
        <v>36</v>
      </c>
      <c r="T3703">
        <v>0</v>
      </c>
      <c r="U3703" s="2">
        <v>38099.689444444397</v>
      </c>
      <c r="V3703">
        <v>225</v>
      </c>
      <c r="X3703">
        <v>110</v>
      </c>
      <c r="Y3703" s="1">
        <v>37799</v>
      </c>
      <c r="AD3703">
        <v>6456366</v>
      </c>
      <c r="AG3703">
        <v>2</v>
      </c>
    </row>
    <row r="3704" spans="1:33" hidden="1">
      <c r="A3704" t="s">
        <v>37</v>
      </c>
      <c r="B3704">
        <v>65</v>
      </c>
      <c r="C3704">
        <v>4240</v>
      </c>
      <c r="D3704" t="s">
        <v>2035</v>
      </c>
      <c r="F3704" s="1">
        <v>37852</v>
      </c>
      <c r="G3704">
        <v>101469</v>
      </c>
      <c r="H3704" s="1">
        <v>41865</v>
      </c>
      <c r="J3704">
        <v>3622</v>
      </c>
      <c r="K3704">
        <v>0</v>
      </c>
      <c r="L3704">
        <v>0</v>
      </c>
      <c r="M3704">
        <v>0</v>
      </c>
      <c r="N3704">
        <v>0</v>
      </c>
      <c r="O3704">
        <v>303651.20000000001</v>
      </c>
      <c r="P3704" s="1">
        <v>36731</v>
      </c>
      <c r="Q3704" t="s">
        <v>753</v>
      </c>
      <c r="R3704">
        <v>0</v>
      </c>
      <c r="S3704" t="s">
        <v>36</v>
      </c>
      <c r="T3704">
        <v>0</v>
      </c>
      <c r="U3704" s="2">
        <v>41880.441956018498</v>
      </c>
      <c r="V3704">
        <v>0</v>
      </c>
      <c r="Y3704" s="1">
        <v>38046</v>
      </c>
      <c r="Z3704">
        <v>1</v>
      </c>
      <c r="AD3704">
        <v>6456339</v>
      </c>
      <c r="AG3704">
        <v>2</v>
      </c>
    </row>
    <row r="3705" spans="1:33" hidden="1">
      <c r="A3705" t="s">
        <v>33</v>
      </c>
      <c r="B3705">
        <v>65</v>
      </c>
      <c r="C3705">
        <v>4275</v>
      </c>
      <c r="D3705" t="s">
        <v>2036</v>
      </c>
      <c r="E3705" s="2">
        <v>39139.393877314797</v>
      </c>
      <c r="F3705" s="1">
        <v>38786</v>
      </c>
      <c r="G3705">
        <v>101504</v>
      </c>
      <c r="H3705" s="1">
        <v>38786</v>
      </c>
      <c r="J3705">
        <v>1527.4</v>
      </c>
      <c r="K3705">
        <v>0</v>
      </c>
      <c r="L3705">
        <v>0</v>
      </c>
      <c r="M3705">
        <v>0</v>
      </c>
      <c r="N3705">
        <v>0</v>
      </c>
      <c r="O3705">
        <v>0</v>
      </c>
      <c r="P3705" s="1">
        <v>36731</v>
      </c>
      <c r="Q3705" t="s">
        <v>753</v>
      </c>
      <c r="R3705">
        <v>0</v>
      </c>
      <c r="S3705" t="s">
        <v>36</v>
      </c>
      <c r="T3705">
        <v>0</v>
      </c>
      <c r="U3705" s="2">
        <v>38826.518969907404</v>
      </c>
      <c r="V3705">
        <v>0</v>
      </c>
      <c r="X3705">
        <v>110</v>
      </c>
      <c r="Z3705">
        <v>1</v>
      </c>
      <c r="AD3705">
        <v>6436804</v>
      </c>
      <c r="AG3705">
        <v>2</v>
      </c>
    </row>
    <row r="3706" spans="1:33" hidden="1">
      <c r="A3706" t="s">
        <v>37</v>
      </c>
      <c r="B3706">
        <v>65</v>
      </c>
      <c r="C3706">
        <v>4275</v>
      </c>
      <c r="D3706" t="s">
        <v>2036</v>
      </c>
      <c r="F3706" s="1">
        <v>37852</v>
      </c>
      <c r="G3706">
        <v>101504</v>
      </c>
      <c r="H3706" s="1">
        <v>40315</v>
      </c>
      <c r="J3706">
        <v>3376.5</v>
      </c>
      <c r="K3706">
        <v>0</v>
      </c>
      <c r="L3706">
        <v>0</v>
      </c>
      <c r="M3706">
        <v>0</v>
      </c>
      <c r="N3706">
        <v>0</v>
      </c>
      <c r="O3706">
        <v>469677.8</v>
      </c>
      <c r="P3706" s="1">
        <v>36731</v>
      </c>
      <c r="Q3706" t="s">
        <v>753</v>
      </c>
      <c r="R3706">
        <v>0</v>
      </c>
      <c r="S3706" t="s">
        <v>36</v>
      </c>
      <c r="T3706">
        <v>0</v>
      </c>
      <c r="U3706" s="2">
        <v>40336.535821759302</v>
      </c>
      <c r="V3706">
        <v>0</v>
      </c>
      <c r="Y3706" s="1">
        <v>38785</v>
      </c>
      <c r="Z3706">
        <v>1</v>
      </c>
      <c r="AD3706">
        <v>2858645</v>
      </c>
      <c r="AG3706">
        <v>2</v>
      </c>
    </row>
    <row r="3707" spans="1:33" hidden="1">
      <c r="A3707" t="s">
        <v>33</v>
      </c>
      <c r="B3707">
        <v>65</v>
      </c>
      <c r="C3707">
        <v>4287</v>
      </c>
      <c r="D3707" t="s">
        <v>2037</v>
      </c>
      <c r="E3707" s="2">
        <v>40518.461307870399</v>
      </c>
      <c r="F3707" s="1">
        <v>38954</v>
      </c>
      <c r="G3707">
        <v>101516</v>
      </c>
      <c r="H3707" s="1">
        <v>38954</v>
      </c>
      <c r="J3707">
        <v>3094.3</v>
      </c>
      <c r="K3707">
        <v>0</v>
      </c>
      <c r="L3707">
        <v>0</v>
      </c>
      <c r="M3707">
        <v>0</v>
      </c>
      <c r="N3707">
        <v>0</v>
      </c>
      <c r="O3707">
        <v>0</v>
      </c>
      <c r="P3707" s="1">
        <v>36731</v>
      </c>
      <c r="Q3707" t="s">
        <v>753</v>
      </c>
      <c r="R3707">
        <v>0</v>
      </c>
      <c r="S3707" t="s">
        <v>36</v>
      </c>
      <c r="T3707">
        <v>0</v>
      </c>
      <c r="U3707" s="2">
        <v>38981.6469560185</v>
      </c>
      <c r="V3707">
        <v>0</v>
      </c>
      <c r="Y3707" s="1">
        <v>38953</v>
      </c>
      <c r="Z3707">
        <v>1</v>
      </c>
      <c r="AD3707">
        <v>6436117</v>
      </c>
      <c r="AG3707">
        <v>2</v>
      </c>
    </row>
    <row r="3708" spans="1:33" hidden="1">
      <c r="A3708" t="s">
        <v>37</v>
      </c>
      <c r="B3708">
        <v>65</v>
      </c>
      <c r="C3708">
        <v>4287</v>
      </c>
      <c r="D3708" t="s">
        <v>2037</v>
      </c>
      <c r="F3708" s="1">
        <v>37852</v>
      </c>
      <c r="G3708">
        <v>101516</v>
      </c>
      <c r="H3708" s="1">
        <v>40511</v>
      </c>
      <c r="J3708">
        <v>6419</v>
      </c>
      <c r="K3708">
        <v>0</v>
      </c>
      <c r="L3708">
        <v>0</v>
      </c>
      <c r="M3708">
        <v>0</v>
      </c>
      <c r="N3708">
        <v>0</v>
      </c>
      <c r="O3708">
        <v>299669.90000000002</v>
      </c>
      <c r="P3708" s="1">
        <v>36731</v>
      </c>
      <c r="Q3708" t="s">
        <v>753</v>
      </c>
      <c r="R3708">
        <v>0</v>
      </c>
      <c r="S3708" t="s">
        <v>36</v>
      </c>
      <c r="T3708">
        <v>0</v>
      </c>
      <c r="U3708" s="2">
        <v>40518.5858449074</v>
      </c>
      <c r="V3708">
        <v>0</v>
      </c>
      <c r="Y3708" s="1">
        <v>36526</v>
      </c>
      <c r="Z3708">
        <v>1</v>
      </c>
      <c r="AD3708">
        <v>2866154</v>
      </c>
      <c r="AG3708">
        <v>2</v>
      </c>
    </row>
    <row r="3709" spans="1:33" hidden="1">
      <c r="A3709" t="s">
        <v>33</v>
      </c>
      <c r="B3709">
        <v>65</v>
      </c>
      <c r="C3709">
        <v>4350</v>
      </c>
      <c r="D3709" t="s">
        <v>2038</v>
      </c>
      <c r="E3709" s="2">
        <v>39723.648263888899</v>
      </c>
      <c r="F3709" s="1">
        <v>39256</v>
      </c>
      <c r="G3709">
        <v>101579</v>
      </c>
      <c r="H3709" s="1">
        <v>39256</v>
      </c>
      <c r="J3709">
        <v>959.2</v>
      </c>
      <c r="K3709">
        <v>0</v>
      </c>
      <c r="L3709">
        <v>0</v>
      </c>
      <c r="M3709">
        <v>0</v>
      </c>
      <c r="N3709">
        <v>0</v>
      </c>
      <c r="O3709">
        <v>0</v>
      </c>
      <c r="P3709" s="1">
        <v>36731</v>
      </c>
      <c r="Q3709" t="s">
        <v>753</v>
      </c>
      <c r="R3709">
        <v>0</v>
      </c>
      <c r="S3709" t="s">
        <v>36</v>
      </c>
      <c r="T3709">
        <v>0</v>
      </c>
      <c r="U3709" s="2">
        <v>39343.715416666702</v>
      </c>
      <c r="V3709">
        <v>0</v>
      </c>
      <c r="Y3709" s="1">
        <v>39255</v>
      </c>
      <c r="Z3709">
        <v>1</v>
      </c>
      <c r="AD3709">
        <v>6438791</v>
      </c>
      <c r="AG3709">
        <v>2</v>
      </c>
    </row>
    <row r="3710" spans="1:33" hidden="1">
      <c r="A3710" t="s">
        <v>37</v>
      </c>
      <c r="B3710">
        <v>65</v>
      </c>
      <c r="C3710">
        <v>4350</v>
      </c>
      <c r="D3710" t="s">
        <v>2038</v>
      </c>
      <c r="F3710" s="1">
        <v>37852</v>
      </c>
      <c r="G3710">
        <v>101579</v>
      </c>
      <c r="H3710" s="1">
        <v>40093</v>
      </c>
      <c r="J3710">
        <v>2078.8000000000002</v>
      </c>
      <c r="K3710">
        <v>0</v>
      </c>
      <c r="L3710">
        <v>0</v>
      </c>
      <c r="M3710">
        <v>0</v>
      </c>
      <c r="N3710">
        <v>0</v>
      </c>
      <c r="O3710">
        <v>99118.6</v>
      </c>
      <c r="P3710" s="1">
        <v>36731</v>
      </c>
      <c r="Q3710" t="s">
        <v>753</v>
      </c>
      <c r="R3710">
        <v>0</v>
      </c>
      <c r="S3710" t="s">
        <v>36</v>
      </c>
      <c r="T3710">
        <v>0</v>
      </c>
      <c r="U3710" s="2">
        <v>40155.452442129601</v>
      </c>
      <c r="V3710">
        <v>0</v>
      </c>
      <c r="Y3710" s="1">
        <v>39255</v>
      </c>
      <c r="Z3710">
        <v>1</v>
      </c>
      <c r="AD3710">
        <v>2851621</v>
      </c>
      <c r="AG3710">
        <v>2</v>
      </c>
    </row>
    <row r="3711" spans="1:33" hidden="1">
      <c r="A3711" t="s">
        <v>33</v>
      </c>
      <c r="B3711">
        <v>65</v>
      </c>
      <c r="C3711">
        <v>4375</v>
      </c>
      <c r="D3711" t="s">
        <v>2039</v>
      </c>
      <c r="E3711" s="2">
        <v>39846.551550925898</v>
      </c>
      <c r="F3711" s="1">
        <v>38989</v>
      </c>
      <c r="G3711">
        <v>101604</v>
      </c>
      <c r="H3711" s="1">
        <v>38989</v>
      </c>
      <c r="J3711">
        <v>1169.3</v>
      </c>
      <c r="K3711">
        <v>0</v>
      </c>
      <c r="L3711">
        <v>0</v>
      </c>
      <c r="M3711">
        <v>0</v>
      </c>
      <c r="N3711">
        <v>0</v>
      </c>
      <c r="O3711">
        <v>0</v>
      </c>
      <c r="P3711" s="1">
        <v>36731</v>
      </c>
      <c r="Q3711" t="s">
        <v>753</v>
      </c>
      <c r="R3711">
        <v>0</v>
      </c>
      <c r="S3711" t="s">
        <v>36</v>
      </c>
      <c r="T3711">
        <v>0</v>
      </c>
      <c r="U3711" s="2">
        <v>39048.510416666701</v>
      </c>
      <c r="V3711">
        <v>0</v>
      </c>
      <c r="Y3711" s="1">
        <v>38988</v>
      </c>
      <c r="Z3711">
        <v>1</v>
      </c>
      <c r="AD3711">
        <v>6438332</v>
      </c>
      <c r="AG3711">
        <v>2</v>
      </c>
    </row>
    <row r="3712" spans="1:33" hidden="1">
      <c r="A3712" t="s">
        <v>37</v>
      </c>
      <c r="B3712">
        <v>65</v>
      </c>
      <c r="C3712">
        <v>4375</v>
      </c>
      <c r="D3712" t="s">
        <v>2039</v>
      </c>
      <c r="F3712" s="1">
        <v>37852</v>
      </c>
      <c r="G3712">
        <v>101604</v>
      </c>
      <c r="H3712" s="1">
        <v>39831</v>
      </c>
      <c r="J3712">
        <v>3186.8</v>
      </c>
      <c r="K3712">
        <v>0</v>
      </c>
      <c r="L3712">
        <v>0</v>
      </c>
      <c r="M3712">
        <v>0</v>
      </c>
      <c r="N3712">
        <v>0</v>
      </c>
      <c r="O3712">
        <v>381894.7</v>
      </c>
      <c r="P3712" s="1">
        <v>36731</v>
      </c>
      <c r="Q3712" t="s">
        <v>753</v>
      </c>
      <c r="R3712">
        <v>0</v>
      </c>
      <c r="S3712" t="s">
        <v>36</v>
      </c>
      <c r="T3712">
        <v>0</v>
      </c>
      <c r="U3712" s="2">
        <v>39846.684548611098</v>
      </c>
      <c r="V3712">
        <v>0</v>
      </c>
      <c r="Y3712" s="1">
        <v>36526</v>
      </c>
      <c r="Z3712">
        <v>1</v>
      </c>
      <c r="AD3712">
        <v>2833977</v>
      </c>
      <c r="AG3712">
        <v>2</v>
      </c>
    </row>
    <row r="3713" spans="1:33" hidden="1">
      <c r="A3713" t="s">
        <v>33</v>
      </c>
      <c r="B3713">
        <v>65</v>
      </c>
      <c r="C3713">
        <v>4411</v>
      </c>
      <c r="D3713" t="s">
        <v>2040</v>
      </c>
      <c r="E3713" s="2">
        <v>40172.600092592598</v>
      </c>
      <c r="F3713" s="1">
        <v>39862</v>
      </c>
      <c r="G3713">
        <v>101640</v>
      </c>
      <c r="H3713" s="1">
        <v>39862</v>
      </c>
      <c r="J3713">
        <v>1408.2</v>
      </c>
      <c r="K3713">
        <v>0</v>
      </c>
      <c r="L3713">
        <v>0</v>
      </c>
      <c r="M3713">
        <v>0</v>
      </c>
      <c r="N3713">
        <v>0</v>
      </c>
      <c r="O3713">
        <v>0</v>
      </c>
      <c r="P3713" s="1">
        <v>36731</v>
      </c>
      <c r="Q3713" t="s">
        <v>753</v>
      </c>
      <c r="R3713">
        <v>0</v>
      </c>
      <c r="S3713" t="s">
        <v>36</v>
      </c>
      <c r="T3713">
        <v>0</v>
      </c>
      <c r="U3713" s="2">
        <v>39923.574814814798</v>
      </c>
      <c r="V3713">
        <v>0</v>
      </c>
      <c r="Y3713" s="1">
        <v>39861</v>
      </c>
      <c r="Z3713">
        <v>1</v>
      </c>
      <c r="AD3713">
        <v>6438341</v>
      </c>
      <c r="AG3713">
        <v>2</v>
      </c>
    </row>
    <row r="3714" spans="1:33" hidden="1">
      <c r="A3714" t="s">
        <v>37</v>
      </c>
      <c r="B3714">
        <v>65</v>
      </c>
      <c r="C3714">
        <v>4411</v>
      </c>
      <c r="D3714" t="s">
        <v>2040</v>
      </c>
      <c r="F3714" s="1">
        <v>37852</v>
      </c>
      <c r="G3714">
        <v>101640</v>
      </c>
      <c r="H3714" s="1">
        <v>40149</v>
      </c>
      <c r="J3714">
        <v>4034</v>
      </c>
      <c r="K3714">
        <v>0</v>
      </c>
      <c r="L3714">
        <v>0</v>
      </c>
      <c r="M3714">
        <v>0</v>
      </c>
      <c r="N3714">
        <v>0</v>
      </c>
      <c r="O3714">
        <v>143503.1</v>
      </c>
      <c r="P3714" s="1">
        <v>36731</v>
      </c>
      <c r="Q3714" t="s">
        <v>753</v>
      </c>
      <c r="R3714">
        <v>0</v>
      </c>
      <c r="S3714" t="s">
        <v>36</v>
      </c>
      <c r="T3714">
        <v>0</v>
      </c>
      <c r="U3714" s="2">
        <v>40172.720752314803</v>
      </c>
      <c r="V3714">
        <v>0</v>
      </c>
      <c r="Y3714" s="1">
        <v>39861</v>
      </c>
      <c r="Z3714">
        <v>1</v>
      </c>
      <c r="AD3714">
        <v>2846366</v>
      </c>
      <c r="AG3714">
        <v>2</v>
      </c>
    </row>
    <row r="3715" spans="1:33" hidden="1">
      <c r="A3715" t="s">
        <v>33</v>
      </c>
      <c r="B3715">
        <v>206</v>
      </c>
      <c r="C3715">
        <v>265</v>
      </c>
      <c r="D3715" t="s">
        <v>2041</v>
      </c>
      <c r="E3715" s="2">
        <v>40212.635914351798</v>
      </c>
      <c r="F3715" s="1">
        <v>39102</v>
      </c>
      <c r="G3715">
        <v>101646</v>
      </c>
      <c r="H3715" s="1">
        <v>39102</v>
      </c>
      <c r="J3715">
        <v>1410.9</v>
      </c>
      <c r="K3715">
        <v>0</v>
      </c>
      <c r="L3715">
        <v>0</v>
      </c>
      <c r="M3715">
        <v>0</v>
      </c>
      <c r="N3715">
        <v>0</v>
      </c>
      <c r="O3715">
        <v>0</v>
      </c>
      <c r="P3715" s="1">
        <v>38231</v>
      </c>
      <c r="Q3715" t="s">
        <v>999</v>
      </c>
      <c r="R3715">
        <v>0</v>
      </c>
      <c r="S3715" t="s">
        <v>36</v>
      </c>
      <c r="T3715">
        <v>0</v>
      </c>
      <c r="U3715" s="2">
        <v>39156.576678240701</v>
      </c>
      <c r="V3715">
        <v>0</v>
      </c>
      <c r="Y3715" s="1">
        <v>39101</v>
      </c>
      <c r="Z3715">
        <v>1</v>
      </c>
      <c r="AD3715">
        <v>6438535</v>
      </c>
      <c r="AG3715">
        <v>2</v>
      </c>
    </row>
    <row r="3716" spans="1:33" hidden="1">
      <c r="A3716" t="s">
        <v>37</v>
      </c>
      <c r="B3716">
        <v>206</v>
      </c>
      <c r="C3716">
        <v>265</v>
      </c>
      <c r="D3716" t="s">
        <v>2041</v>
      </c>
      <c r="F3716" s="1">
        <v>38936</v>
      </c>
      <c r="G3716">
        <v>101646</v>
      </c>
      <c r="H3716" s="1">
        <v>40180</v>
      </c>
      <c r="J3716">
        <v>3340.6</v>
      </c>
      <c r="K3716">
        <v>0</v>
      </c>
      <c r="L3716">
        <v>0</v>
      </c>
      <c r="M3716">
        <v>0</v>
      </c>
      <c r="N3716">
        <v>0</v>
      </c>
      <c r="O3716">
        <v>143112.4</v>
      </c>
      <c r="P3716" s="1">
        <v>38231</v>
      </c>
      <c r="Q3716" t="s">
        <v>999</v>
      </c>
      <c r="R3716">
        <v>0</v>
      </c>
      <c r="S3716" t="s">
        <v>36</v>
      </c>
      <c r="T3716">
        <v>0</v>
      </c>
      <c r="U3716" s="2">
        <v>40213.369270833296</v>
      </c>
      <c r="V3716">
        <v>0</v>
      </c>
      <c r="Y3716" s="1">
        <v>39101</v>
      </c>
      <c r="Z3716">
        <v>1</v>
      </c>
      <c r="AD3716">
        <v>2852617</v>
      </c>
      <c r="AG3716">
        <v>2</v>
      </c>
    </row>
    <row r="3717" spans="1:33" hidden="1">
      <c r="A3717" t="s">
        <v>33</v>
      </c>
      <c r="B3717">
        <v>65</v>
      </c>
      <c r="C3717">
        <v>4441</v>
      </c>
      <c r="D3717" t="s">
        <v>2042</v>
      </c>
      <c r="E3717" s="2">
        <v>39482.402824074103</v>
      </c>
      <c r="F3717" s="1">
        <v>38939</v>
      </c>
      <c r="G3717">
        <v>101670</v>
      </c>
      <c r="H3717" s="1">
        <v>38939</v>
      </c>
      <c r="J3717">
        <v>1845.5</v>
      </c>
      <c r="K3717">
        <v>0</v>
      </c>
      <c r="L3717">
        <v>0</v>
      </c>
      <c r="M3717">
        <v>0</v>
      </c>
      <c r="N3717">
        <v>0</v>
      </c>
      <c r="O3717">
        <v>0</v>
      </c>
      <c r="P3717" s="1">
        <v>36731</v>
      </c>
      <c r="Q3717" t="s">
        <v>753</v>
      </c>
      <c r="R3717">
        <v>0</v>
      </c>
      <c r="S3717" t="s">
        <v>36</v>
      </c>
      <c r="T3717">
        <v>0</v>
      </c>
      <c r="U3717" s="2">
        <v>38988.461909722202</v>
      </c>
      <c r="V3717">
        <v>0</v>
      </c>
      <c r="Y3717" s="1">
        <v>38938</v>
      </c>
      <c r="Z3717">
        <v>1</v>
      </c>
      <c r="AD3717">
        <v>6438163</v>
      </c>
      <c r="AG3717">
        <v>2</v>
      </c>
    </row>
    <row r="3718" spans="1:33" hidden="1">
      <c r="A3718" t="s">
        <v>37</v>
      </c>
      <c r="B3718">
        <v>65</v>
      </c>
      <c r="C3718">
        <v>4441</v>
      </c>
      <c r="D3718" t="s">
        <v>2042</v>
      </c>
      <c r="F3718" s="1">
        <v>37852</v>
      </c>
      <c r="G3718">
        <v>101670</v>
      </c>
      <c r="H3718" s="1">
        <v>39472</v>
      </c>
      <c r="J3718">
        <v>4049.4</v>
      </c>
      <c r="K3718">
        <v>0</v>
      </c>
      <c r="L3718">
        <v>0</v>
      </c>
      <c r="M3718">
        <v>0</v>
      </c>
      <c r="N3718">
        <v>0</v>
      </c>
      <c r="O3718">
        <v>515625</v>
      </c>
      <c r="P3718" s="1">
        <v>36731</v>
      </c>
      <c r="Q3718" t="s">
        <v>753</v>
      </c>
      <c r="R3718">
        <v>0</v>
      </c>
      <c r="S3718" t="s">
        <v>36</v>
      </c>
      <c r="T3718">
        <v>0</v>
      </c>
      <c r="U3718" s="2">
        <v>39483.7174421296</v>
      </c>
      <c r="V3718">
        <v>0</v>
      </c>
      <c r="Y3718" s="1">
        <v>36526</v>
      </c>
      <c r="Z3718">
        <v>1</v>
      </c>
      <c r="AD3718">
        <v>2830238</v>
      </c>
      <c r="AG3718">
        <v>2</v>
      </c>
    </row>
    <row r="3719" spans="1:33" hidden="1">
      <c r="A3719" t="s">
        <v>33</v>
      </c>
      <c r="B3719">
        <v>65</v>
      </c>
      <c r="C3719">
        <v>4442</v>
      </c>
      <c r="D3719" t="s">
        <v>2043</v>
      </c>
      <c r="E3719" s="2">
        <v>40449.567581018498</v>
      </c>
      <c r="F3719" s="1">
        <v>39438</v>
      </c>
      <c r="G3719">
        <v>101671</v>
      </c>
      <c r="H3719" s="1">
        <v>39438</v>
      </c>
      <c r="J3719">
        <v>1148.8</v>
      </c>
      <c r="K3719">
        <v>0</v>
      </c>
      <c r="L3719">
        <v>0</v>
      </c>
      <c r="M3719">
        <v>0</v>
      </c>
      <c r="N3719">
        <v>0</v>
      </c>
      <c r="O3719">
        <v>0</v>
      </c>
      <c r="P3719" s="1">
        <v>36731</v>
      </c>
      <c r="Q3719" t="s">
        <v>753</v>
      </c>
      <c r="R3719">
        <v>0</v>
      </c>
      <c r="S3719" t="s">
        <v>36</v>
      </c>
      <c r="T3719">
        <v>0</v>
      </c>
      <c r="U3719" s="2">
        <v>39541.6190740741</v>
      </c>
      <c r="V3719">
        <v>0</v>
      </c>
      <c r="Y3719" s="1">
        <v>39437</v>
      </c>
      <c r="Z3719">
        <v>1</v>
      </c>
      <c r="AD3719">
        <v>6435953</v>
      </c>
      <c r="AG3719">
        <v>2</v>
      </c>
    </row>
    <row r="3720" spans="1:33" hidden="1">
      <c r="A3720" t="s">
        <v>37</v>
      </c>
      <c r="B3720">
        <v>65</v>
      </c>
      <c r="C3720">
        <v>4442</v>
      </c>
      <c r="D3720" t="s">
        <v>2043</v>
      </c>
      <c r="F3720" s="1">
        <v>37852</v>
      </c>
      <c r="G3720">
        <v>101671</v>
      </c>
      <c r="H3720" s="1">
        <v>40423</v>
      </c>
      <c r="J3720">
        <v>3851</v>
      </c>
      <c r="K3720">
        <v>0</v>
      </c>
      <c r="L3720">
        <v>0</v>
      </c>
      <c r="M3720">
        <v>0</v>
      </c>
      <c r="N3720">
        <v>0</v>
      </c>
      <c r="O3720">
        <v>112281.8</v>
      </c>
      <c r="P3720" s="1">
        <v>36731</v>
      </c>
      <c r="Q3720" t="s">
        <v>753</v>
      </c>
      <c r="R3720">
        <v>0</v>
      </c>
      <c r="S3720" t="s">
        <v>36</v>
      </c>
      <c r="T3720">
        <v>0</v>
      </c>
      <c r="U3720" s="2">
        <v>40449.608634259297</v>
      </c>
      <c r="V3720">
        <v>0</v>
      </c>
      <c r="Y3720" s="1">
        <v>39437</v>
      </c>
      <c r="Z3720">
        <v>1</v>
      </c>
      <c r="AD3720">
        <v>2854054</v>
      </c>
      <c r="AG3720">
        <v>2</v>
      </c>
    </row>
    <row r="3721" spans="1:33" hidden="1">
      <c r="A3721" t="s">
        <v>33</v>
      </c>
      <c r="B3721">
        <v>65</v>
      </c>
      <c r="C3721">
        <v>4444</v>
      </c>
      <c r="D3721" t="s">
        <v>2044</v>
      </c>
      <c r="E3721" s="2">
        <v>40812.3766666667</v>
      </c>
      <c r="F3721" s="1">
        <v>38449</v>
      </c>
      <c r="G3721">
        <v>101673</v>
      </c>
      <c r="H3721" s="1">
        <v>38449</v>
      </c>
      <c r="J3721">
        <v>1499.1</v>
      </c>
      <c r="K3721">
        <v>0</v>
      </c>
      <c r="L3721">
        <v>0</v>
      </c>
      <c r="M3721">
        <v>0</v>
      </c>
      <c r="N3721">
        <v>0</v>
      </c>
      <c r="O3721">
        <v>0</v>
      </c>
      <c r="P3721" s="1">
        <v>36731</v>
      </c>
      <c r="Q3721" t="s">
        <v>753</v>
      </c>
      <c r="R3721">
        <v>0</v>
      </c>
      <c r="S3721" t="s">
        <v>36</v>
      </c>
      <c r="T3721">
        <v>0</v>
      </c>
      <c r="U3721" s="2">
        <v>38511.477592592601</v>
      </c>
      <c r="V3721">
        <v>0</v>
      </c>
      <c r="X3721">
        <v>110</v>
      </c>
      <c r="Y3721" s="1">
        <v>38441</v>
      </c>
      <c r="Z3721">
        <v>1</v>
      </c>
      <c r="AD3721">
        <v>6436165</v>
      </c>
      <c r="AG3721">
        <v>2</v>
      </c>
    </row>
    <row r="3722" spans="1:33" hidden="1">
      <c r="A3722" t="s">
        <v>37</v>
      </c>
      <c r="B3722">
        <v>65</v>
      </c>
      <c r="C3722">
        <v>4444</v>
      </c>
      <c r="D3722" t="s">
        <v>2044</v>
      </c>
      <c r="F3722" s="1">
        <v>37852</v>
      </c>
      <c r="G3722">
        <v>101673</v>
      </c>
      <c r="H3722" s="1">
        <v>40811</v>
      </c>
      <c r="J3722">
        <v>3511.6</v>
      </c>
      <c r="K3722">
        <v>0</v>
      </c>
      <c r="L3722">
        <v>0</v>
      </c>
      <c r="M3722">
        <v>0</v>
      </c>
      <c r="N3722">
        <v>0</v>
      </c>
      <c r="O3722">
        <v>343609.4</v>
      </c>
      <c r="P3722" s="1">
        <v>36731</v>
      </c>
      <c r="Q3722" t="s">
        <v>753</v>
      </c>
      <c r="R3722">
        <v>0</v>
      </c>
      <c r="S3722" t="s">
        <v>36</v>
      </c>
      <c r="T3722">
        <v>0</v>
      </c>
      <c r="U3722" s="2">
        <v>40812.401539351798</v>
      </c>
      <c r="V3722">
        <v>0</v>
      </c>
      <c r="Y3722" s="1">
        <v>38448</v>
      </c>
      <c r="Z3722">
        <v>1</v>
      </c>
      <c r="AD3722">
        <v>2868267</v>
      </c>
      <c r="AG3722">
        <v>2</v>
      </c>
    </row>
    <row r="3723" spans="1:33" hidden="1">
      <c r="A3723" t="s">
        <v>33</v>
      </c>
      <c r="B3723">
        <v>65</v>
      </c>
      <c r="C3723">
        <v>4452</v>
      </c>
      <c r="D3723" t="s">
        <v>2045</v>
      </c>
      <c r="E3723" s="2">
        <v>40323.6418402778</v>
      </c>
      <c r="F3723" s="1">
        <v>38476</v>
      </c>
      <c r="G3723">
        <v>101681</v>
      </c>
      <c r="H3723" s="1">
        <v>38476</v>
      </c>
      <c r="J3723">
        <v>2591.6999999999998</v>
      </c>
      <c r="K3723">
        <v>0</v>
      </c>
      <c r="L3723">
        <v>0</v>
      </c>
      <c r="M3723">
        <v>0</v>
      </c>
      <c r="N3723">
        <v>0</v>
      </c>
      <c r="O3723">
        <v>0</v>
      </c>
      <c r="P3723" s="1">
        <v>36731</v>
      </c>
      <c r="Q3723" t="s">
        <v>753</v>
      </c>
      <c r="R3723">
        <v>0</v>
      </c>
      <c r="S3723" t="s">
        <v>36</v>
      </c>
      <c r="T3723">
        <v>0</v>
      </c>
      <c r="U3723" s="2">
        <v>38511.463981481502</v>
      </c>
      <c r="V3723">
        <v>0</v>
      </c>
      <c r="X3723">
        <v>110</v>
      </c>
      <c r="Y3723" s="1">
        <v>38475</v>
      </c>
      <c r="Z3723">
        <v>1</v>
      </c>
      <c r="AD3723">
        <v>6436460</v>
      </c>
      <c r="AG3723">
        <v>2</v>
      </c>
    </row>
    <row r="3724" spans="1:33" hidden="1">
      <c r="A3724" t="s">
        <v>37</v>
      </c>
      <c r="B3724">
        <v>65</v>
      </c>
      <c r="C3724">
        <v>4452</v>
      </c>
      <c r="D3724" t="s">
        <v>2045</v>
      </c>
      <c r="F3724" s="1">
        <v>37852</v>
      </c>
      <c r="G3724">
        <v>101681</v>
      </c>
      <c r="H3724" s="1">
        <v>40299</v>
      </c>
      <c r="J3724">
        <v>6002</v>
      </c>
      <c r="K3724">
        <v>0</v>
      </c>
      <c r="L3724">
        <v>0</v>
      </c>
      <c r="M3724">
        <v>0</v>
      </c>
      <c r="N3724">
        <v>0</v>
      </c>
      <c r="O3724">
        <v>628129.80000000005</v>
      </c>
      <c r="P3724" s="1">
        <v>36731</v>
      </c>
      <c r="Q3724" t="s">
        <v>753</v>
      </c>
      <c r="R3724">
        <v>0</v>
      </c>
      <c r="S3724" t="s">
        <v>36</v>
      </c>
      <c r="T3724">
        <v>0</v>
      </c>
      <c r="U3724" s="2">
        <v>40324.4041319444</v>
      </c>
      <c r="V3724">
        <v>0</v>
      </c>
      <c r="Y3724" s="1">
        <v>36526</v>
      </c>
      <c r="Z3724">
        <v>1</v>
      </c>
      <c r="AD3724">
        <v>2855707</v>
      </c>
      <c r="AG3724">
        <v>2</v>
      </c>
    </row>
    <row r="3725" spans="1:33" hidden="1">
      <c r="A3725" t="s">
        <v>33</v>
      </c>
      <c r="B3725">
        <v>65</v>
      </c>
      <c r="C3725">
        <v>4492</v>
      </c>
      <c r="D3725" t="s">
        <v>2046</v>
      </c>
      <c r="E3725" s="2">
        <v>39689.365474537</v>
      </c>
      <c r="F3725" s="1">
        <v>38832</v>
      </c>
      <c r="G3725">
        <v>101721</v>
      </c>
      <c r="H3725" s="1">
        <v>38832</v>
      </c>
      <c r="J3725">
        <v>3450.8</v>
      </c>
      <c r="K3725">
        <v>0</v>
      </c>
      <c r="L3725">
        <v>0</v>
      </c>
      <c r="M3725">
        <v>0</v>
      </c>
      <c r="N3725">
        <v>0</v>
      </c>
      <c r="O3725">
        <v>0</v>
      </c>
      <c r="P3725" s="1">
        <v>36731</v>
      </c>
      <c r="Q3725" t="s">
        <v>753</v>
      </c>
      <c r="R3725">
        <v>0</v>
      </c>
      <c r="S3725" t="s">
        <v>36</v>
      </c>
      <c r="T3725">
        <v>0</v>
      </c>
      <c r="U3725" s="2">
        <v>38912.475092592598</v>
      </c>
      <c r="V3725">
        <v>0</v>
      </c>
      <c r="Y3725" s="1">
        <v>38831</v>
      </c>
      <c r="Z3725">
        <v>1</v>
      </c>
      <c r="AD3725">
        <v>6437281</v>
      </c>
      <c r="AG3725">
        <v>2</v>
      </c>
    </row>
    <row r="3726" spans="1:33" hidden="1">
      <c r="A3726" t="s">
        <v>37</v>
      </c>
      <c r="B3726">
        <v>65</v>
      </c>
      <c r="C3726">
        <v>4492</v>
      </c>
      <c r="D3726" t="s">
        <v>2046</v>
      </c>
      <c r="F3726" s="1">
        <v>37852</v>
      </c>
      <c r="G3726">
        <v>101721</v>
      </c>
      <c r="H3726" s="1">
        <v>39628</v>
      </c>
      <c r="J3726">
        <v>4175.5</v>
      </c>
      <c r="K3726">
        <v>0</v>
      </c>
      <c r="L3726">
        <v>0</v>
      </c>
      <c r="M3726">
        <v>0</v>
      </c>
      <c r="N3726">
        <v>0</v>
      </c>
      <c r="O3726">
        <v>522959.2</v>
      </c>
      <c r="P3726" s="1">
        <v>36731</v>
      </c>
      <c r="Q3726" t="s">
        <v>753</v>
      </c>
      <c r="R3726">
        <v>0</v>
      </c>
      <c r="S3726" t="s">
        <v>36</v>
      </c>
      <c r="T3726">
        <v>0</v>
      </c>
      <c r="U3726" s="2">
        <v>39692.622962963003</v>
      </c>
      <c r="V3726">
        <v>0</v>
      </c>
      <c r="Y3726" s="1">
        <v>36526</v>
      </c>
      <c r="Z3726">
        <v>1</v>
      </c>
      <c r="AD3726">
        <v>2838130</v>
      </c>
      <c r="AG3726">
        <v>2</v>
      </c>
    </row>
    <row r="3727" spans="1:33" hidden="1">
      <c r="A3727" t="s">
        <v>33</v>
      </c>
      <c r="B3727">
        <v>65</v>
      </c>
      <c r="C3727">
        <v>4495</v>
      </c>
      <c r="D3727" t="s">
        <v>2047</v>
      </c>
      <c r="E3727" s="2">
        <v>39507.411782407398</v>
      </c>
      <c r="F3727" s="1">
        <v>38617</v>
      </c>
      <c r="G3727">
        <v>101724</v>
      </c>
      <c r="H3727" s="1">
        <v>38617</v>
      </c>
      <c r="J3727">
        <v>1391.4</v>
      </c>
      <c r="K3727">
        <v>0</v>
      </c>
      <c r="L3727">
        <v>0</v>
      </c>
      <c r="M3727">
        <v>0</v>
      </c>
      <c r="N3727">
        <v>0</v>
      </c>
      <c r="O3727">
        <v>0</v>
      </c>
      <c r="P3727" s="1">
        <v>36731</v>
      </c>
      <c r="Q3727" t="s">
        <v>753</v>
      </c>
      <c r="R3727">
        <v>0</v>
      </c>
      <c r="S3727" t="s">
        <v>36</v>
      </c>
      <c r="T3727">
        <v>0</v>
      </c>
      <c r="U3727" s="2">
        <v>38657.660092592603</v>
      </c>
      <c r="V3727">
        <v>0</v>
      </c>
      <c r="X3727">
        <v>110</v>
      </c>
      <c r="Z3727">
        <v>1</v>
      </c>
      <c r="AD3727">
        <v>6438699</v>
      </c>
      <c r="AG3727">
        <v>2</v>
      </c>
    </row>
    <row r="3728" spans="1:33" hidden="1">
      <c r="A3728" t="s">
        <v>37</v>
      </c>
      <c r="B3728">
        <v>65</v>
      </c>
      <c r="C3728">
        <v>4495</v>
      </c>
      <c r="D3728" t="s">
        <v>2047</v>
      </c>
      <c r="F3728" s="1">
        <v>37852</v>
      </c>
      <c r="G3728">
        <v>101724</v>
      </c>
      <c r="H3728" s="1">
        <v>39486</v>
      </c>
      <c r="J3728">
        <v>2250.6</v>
      </c>
      <c r="K3728">
        <v>0</v>
      </c>
      <c r="L3728">
        <v>0</v>
      </c>
      <c r="M3728">
        <v>0</v>
      </c>
      <c r="N3728">
        <v>0</v>
      </c>
      <c r="O3728">
        <v>264037.09999999998</v>
      </c>
      <c r="P3728" s="1">
        <v>36731</v>
      </c>
      <c r="Q3728" t="s">
        <v>753</v>
      </c>
      <c r="R3728">
        <v>0</v>
      </c>
      <c r="S3728" t="s">
        <v>36</v>
      </c>
      <c r="T3728">
        <v>0</v>
      </c>
      <c r="U3728" s="2">
        <v>39511.447268518503</v>
      </c>
      <c r="V3728">
        <v>0</v>
      </c>
      <c r="Y3728" s="1">
        <v>36526</v>
      </c>
      <c r="Z3728">
        <v>1</v>
      </c>
      <c r="AD3728">
        <v>2828205</v>
      </c>
      <c r="AG3728">
        <v>2</v>
      </c>
    </row>
    <row r="3729" spans="1:33" hidden="1">
      <c r="A3729" t="s">
        <v>33</v>
      </c>
      <c r="B3729">
        <v>104</v>
      </c>
      <c r="C3729">
        <v>892</v>
      </c>
      <c r="D3729" t="s">
        <v>2048</v>
      </c>
      <c r="E3729" s="2">
        <v>39846.470798611103</v>
      </c>
      <c r="F3729" s="1">
        <v>39206</v>
      </c>
      <c r="G3729">
        <v>101725</v>
      </c>
      <c r="H3729" s="1">
        <v>39206</v>
      </c>
      <c r="J3729">
        <v>2058.8000000000002</v>
      </c>
      <c r="K3729">
        <v>0</v>
      </c>
      <c r="L3729">
        <v>0</v>
      </c>
      <c r="M3729">
        <v>0</v>
      </c>
      <c r="N3729">
        <v>0</v>
      </c>
      <c r="O3729">
        <v>0</v>
      </c>
      <c r="P3729" s="1">
        <v>36731</v>
      </c>
      <c r="Q3729" t="s">
        <v>226</v>
      </c>
      <c r="R3729">
        <v>0</v>
      </c>
      <c r="S3729" t="s">
        <v>36</v>
      </c>
      <c r="T3729">
        <v>0</v>
      </c>
      <c r="U3729" s="2">
        <v>39281.614178240699</v>
      </c>
      <c r="V3729">
        <v>0</v>
      </c>
      <c r="Y3729" s="1">
        <v>39205</v>
      </c>
      <c r="Z3729">
        <v>1</v>
      </c>
      <c r="AD3729">
        <v>6436652</v>
      </c>
      <c r="AG3729">
        <v>2</v>
      </c>
    </row>
    <row r="3730" spans="1:33" hidden="1">
      <c r="A3730" t="s">
        <v>37</v>
      </c>
      <c r="B3730">
        <v>104</v>
      </c>
      <c r="C3730">
        <v>892</v>
      </c>
      <c r="D3730" t="s">
        <v>2048</v>
      </c>
      <c r="F3730" s="1">
        <v>38926</v>
      </c>
      <c r="G3730">
        <v>101725</v>
      </c>
      <c r="H3730" s="1">
        <v>39818</v>
      </c>
      <c r="J3730">
        <v>4013.5</v>
      </c>
      <c r="K3730">
        <v>0</v>
      </c>
      <c r="L3730">
        <v>0</v>
      </c>
      <c r="M3730">
        <v>0</v>
      </c>
      <c r="N3730">
        <v>0</v>
      </c>
      <c r="O3730">
        <v>462364.5</v>
      </c>
      <c r="P3730" s="1">
        <v>36731</v>
      </c>
      <c r="Q3730" t="s">
        <v>226</v>
      </c>
      <c r="R3730">
        <v>0</v>
      </c>
      <c r="S3730" t="s">
        <v>36</v>
      </c>
      <c r="T3730">
        <v>0</v>
      </c>
      <c r="U3730" s="2">
        <v>39846.684548611098</v>
      </c>
      <c r="V3730">
        <v>0</v>
      </c>
      <c r="Y3730" s="1">
        <v>39205</v>
      </c>
      <c r="Z3730">
        <v>1</v>
      </c>
      <c r="AD3730">
        <v>2833968</v>
      </c>
      <c r="AG3730">
        <v>2</v>
      </c>
    </row>
    <row r="3731" spans="1:33" hidden="1">
      <c r="A3731" t="s">
        <v>33</v>
      </c>
      <c r="B3731">
        <v>65</v>
      </c>
      <c r="C3731">
        <v>4507</v>
      </c>
      <c r="D3731" t="s">
        <v>2049</v>
      </c>
      <c r="E3731" s="2">
        <v>39940.403437499997</v>
      </c>
      <c r="F3731" s="1">
        <v>39446</v>
      </c>
      <c r="G3731">
        <v>101736</v>
      </c>
      <c r="H3731" s="1">
        <v>39446</v>
      </c>
      <c r="J3731">
        <v>7369.8</v>
      </c>
      <c r="K3731">
        <v>0</v>
      </c>
      <c r="L3731">
        <v>0</v>
      </c>
      <c r="M3731">
        <v>0</v>
      </c>
      <c r="N3731">
        <v>0</v>
      </c>
      <c r="O3731">
        <v>0</v>
      </c>
      <c r="P3731" s="1">
        <v>36731</v>
      </c>
      <c r="Q3731" t="s">
        <v>753</v>
      </c>
      <c r="R3731">
        <v>0</v>
      </c>
      <c r="S3731" t="s">
        <v>36</v>
      </c>
      <c r="T3731">
        <v>0</v>
      </c>
      <c r="U3731" s="2">
        <v>39463.390289351897</v>
      </c>
      <c r="V3731">
        <v>0</v>
      </c>
      <c r="Y3731" s="1">
        <v>39445</v>
      </c>
      <c r="Z3731">
        <v>1</v>
      </c>
      <c r="AD3731">
        <v>6436437</v>
      </c>
      <c r="AG3731">
        <v>2</v>
      </c>
    </row>
    <row r="3732" spans="1:33" hidden="1">
      <c r="A3732" t="s">
        <v>37</v>
      </c>
      <c r="B3732">
        <v>65</v>
      </c>
      <c r="C3732">
        <v>4507</v>
      </c>
      <c r="D3732" t="s">
        <v>2049</v>
      </c>
      <c r="F3732" s="1">
        <v>37852</v>
      </c>
      <c r="G3732">
        <v>101736</v>
      </c>
      <c r="H3732" s="1">
        <v>40241</v>
      </c>
      <c r="J3732">
        <v>12865.8</v>
      </c>
      <c r="K3732">
        <v>0</v>
      </c>
      <c r="L3732">
        <v>0</v>
      </c>
      <c r="M3732">
        <v>0</v>
      </c>
      <c r="N3732">
        <v>0</v>
      </c>
      <c r="O3732">
        <v>740638.1</v>
      </c>
      <c r="P3732" s="1">
        <v>36731</v>
      </c>
      <c r="Q3732" t="s">
        <v>753</v>
      </c>
      <c r="R3732">
        <v>0</v>
      </c>
      <c r="S3732" t="s">
        <v>36</v>
      </c>
      <c r="T3732">
        <v>0</v>
      </c>
      <c r="U3732" s="2">
        <v>40274.476412037002</v>
      </c>
      <c r="V3732">
        <v>0</v>
      </c>
      <c r="Y3732" s="1">
        <v>39445</v>
      </c>
      <c r="Z3732">
        <v>1</v>
      </c>
      <c r="AD3732">
        <v>2856309</v>
      </c>
      <c r="AG3732">
        <v>2</v>
      </c>
    </row>
    <row r="3733" spans="1:33" hidden="1">
      <c r="A3733" t="s">
        <v>33</v>
      </c>
      <c r="B3733">
        <v>65</v>
      </c>
      <c r="C3733">
        <v>4556</v>
      </c>
      <c r="D3733" t="s">
        <v>2050</v>
      </c>
      <c r="E3733" s="2">
        <v>40690.668078703697</v>
      </c>
      <c r="F3733" s="1">
        <v>40030</v>
      </c>
      <c r="G3733">
        <v>101785</v>
      </c>
      <c r="H3733" s="1">
        <v>40030</v>
      </c>
      <c r="J3733">
        <v>680.4</v>
      </c>
      <c r="K3733">
        <v>0</v>
      </c>
      <c r="L3733">
        <v>0</v>
      </c>
      <c r="M3733">
        <v>0</v>
      </c>
      <c r="N3733">
        <v>0</v>
      </c>
      <c r="O3733">
        <v>0</v>
      </c>
      <c r="P3733" s="1">
        <v>36731</v>
      </c>
      <c r="Q3733" t="s">
        <v>753</v>
      </c>
      <c r="R3733">
        <v>0</v>
      </c>
      <c r="S3733" t="s">
        <v>36</v>
      </c>
      <c r="T3733">
        <v>0</v>
      </c>
      <c r="U3733" s="2">
        <v>40074.689328703702</v>
      </c>
      <c r="V3733">
        <v>0</v>
      </c>
      <c r="Y3733" s="1">
        <v>40029</v>
      </c>
      <c r="Z3733">
        <v>1</v>
      </c>
      <c r="AD3733">
        <v>6436715</v>
      </c>
      <c r="AG3733">
        <v>2</v>
      </c>
    </row>
    <row r="3734" spans="1:33" hidden="1">
      <c r="A3734" t="s">
        <v>37</v>
      </c>
      <c r="B3734">
        <v>65</v>
      </c>
      <c r="C3734">
        <v>4556</v>
      </c>
      <c r="D3734" t="s">
        <v>2050</v>
      </c>
      <c r="F3734" s="1">
        <v>37852</v>
      </c>
      <c r="G3734">
        <v>101785</v>
      </c>
      <c r="H3734" s="1">
        <v>40682</v>
      </c>
      <c r="J3734">
        <v>1902.8</v>
      </c>
      <c r="K3734">
        <v>0</v>
      </c>
      <c r="L3734">
        <v>0</v>
      </c>
      <c r="M3734">
        <v>0</v>
      </c>
      <c r="N3734">
        <v>0</v>
      </c>
      <c r="O3734">
        <v>64106</v>
      </c>
      <c r="P3734" s="1">
        <v>36731</v>
      </c>
      <c r="Q3734" t="s">
        <v>753</v>
      </c>
      <c r="R3734">
        <v>0</v>
      </c>
      <c r="S3734" t="s">
        <v>36</v>
      </c>
      <c r="T3734">
        <v>0</v>
      </c>
      <c r="U3734" s="2">
        <v>40693.4671759259</v>
      </c>
      <c r="V3734">
        <v>0</v>
      </c>
      <c r="Y3734" s="1">
        <v>40029</v>
      </c>
      <c r="Z3734">
        <v>1</v>
      </c>
      <c r="AD3734">
        <v>2872530</v>
      </c>
      <c r="AG3734">
        <v>2</v>
      </c>
    </row>
    <row r="3735" spans="1:33" hidden="1">
      <c r="A3735" t="s">
        <v>33</v>
      </c>
      <c r="B3735">
        <v>65</v>
      </c>
      <c r="C3735">
        <v>4578</v>
      </c>
      <c r="D3735" t="s">
        <v>2051</v>
      </c>
      <c r="E3735" s="2">
        <v>40756.446770833303</v>
      </c>
      <c r="F3735" s="1">
        <v>38363</v>
      </c>
      <c r="G3735">
        <v>101807</v>
      </c>
      <c r="H3735" s="1">
        <v>38363</v>
      </c>
      <c r="J3735">
        <v>1317.7</v>
      </c>
      <c r="K3735">
        <v>0</v>
      </c>
      <c r="L3735">
        <v>0</v>
      </c>
      <c r="M3735">
        <v>0</v>
      </c>
      <c r="N3735">
        <v>0</v>
      </c>
      <c r="O3735">
        <v>0</v>
      </c>
      <c r="P3735" s="1">
        <v>36731</v>
      </c>
      <c r="Q3735" t="s">
        <v>753</v>
      </c>
      <c r="R3735">
        <v>0</v>
      </c>
      <c r="S3735" t="s">
        <v>36</v>
      </c>
      <c r="T3735">
        <v>0</v>
      </c>
      <c r="U3735" s="2">
        <v>38484.630972222199</v>
      </c>
      <c r="V3735">
        <v>0</v>
      </c>
      <c r="X3735">
        <v>110</v>
      </c>
      <c r="Y3735" s="1">
        <v>38058</v>
      </c>
      <c r="Z3735">
        <v>1</v>
      </c>
      <c r="AD3735">
        <v>6438127</v>
      </c>
      <c r="AG3735">
        <v>2</v>
      </c>
    </row>
    <row r="3736" spans="1:33" hidden="1">
      <c r="A3736" t="s">
        <v>37</v>
      </c>
      <c r="B3736">
        <v>65</v>
      </c>
      <c r="C3736">
        <v>4578</v>
      </c>
      <c r="D3736" t="s">
        <v>2051</v>
      </c>
      <c r="F3736" s="1">
        <v>37852</v>
      </c>
      <c r="G3736">
        <v>101807</v>
      </c>
      <c r="H3736" s="1">
        <v>40749</v>
      </c>
      <c r="J3736">
        <v>3824.3</v>
      </c>
      <c r="K3736">
        <v>0</v>
      </c>
      <c r="L3736">
        <v>0</v>
      </c>
      <c r="M3736">
        <v>0</v>
      </c>
      <c r="N3736">
        <v>0</v>
      </c>
      <c r="O3736">
        <v>352952.1</v>
      </c>
      <c r="P3736" s="1">
        <v>36731</v>
      </c>
      <c r="Q3736" t="s">
        <v>753</v>
      </c>
      <c r="R3736">
        <v>0</v>
      </c>
      <c r="S3736" t="s">
        <v>36</v>
      </c>
      <c r="T3736">
        <v>0</v>
      </c>
      <c r="U3736" s="2">
        <v>40756.556539351899</v>
      </c>
      <c r="V3736">
        <v>0</v>
      </c>
      <c r="Y3736" s="1">
        <v>38362</v>
      </c>
      <c r="Z3736">
        <v>1</v>
      </c>
      <c r="AD3736">
        <v>2867459</v>
      </c>
      <c r="AG3736">
        <v>2</v>
      </c>
    </row>
    <row r="3737" spans="1:33" hidden="1">
      <c r="A3737" t="s">
        <v>33</v>
      </c>
      <c r="B3737">
        <v>65</v>
      </c>
      <c r="C3737">
        <v>4583</v>
      </c>
      <c r="D3737" t="s">
        <v>2052</v>
      </c>
      <c r="E3737" s="2">
        <v>39784.6351041667</v>
      </c>
      <c r="F3737" s="1">
        <v>38489</v>
      </c>
      <c r="G3737">
        <v>101812</v>
      </c>
      <c r="H3737" s="1">
        <v>38489</v>
      </c>
      <c r="J3737">
        <v>1553.5</v>
      </c>
      <c r="K3737">
        <v>0</v>
      </c>
      <c r="L3737">
        <v>0</v>
      </c>
      <c r="M3737">
        <v>0</v>
      </c>
      <c r="N3737">
        <v>0</v>
      </c>
      <c r="O3737">
        <v>0</v>
      </c>
      <c r="P3737" s="1">
        <v>36731</v>
      </c>
      <c r="Q3737" t="s">
        <v>753</v>
      </c>
      <c r="R3737">
        <v>0</v>
      </c>
      <c r="S3737" t="s">
        <v>36</v>
      </c>
      <c r="T3737">
        <v>0</v>
      </c>
      <c r="U3737" s="2">
        <v>38581.6631597222</v>
      </c>
      <c r="V3737">
        <v>0</v>
      </c>
      <c r="X3737">
        <v>110</v>
      </c>
      <c r="Y3737" s="1">
        <v>38488</v>
      </c>
      <c r="Z3737">
        <v>1</v>
      </c>
      <c r="AD3737">
        <v>6435992</v>
      </c>
      <c r="AG3737">
        <v>2</v>
      </c>
    </row>
    <row r="3738" spans="1:33" hidden="1">
      <c r="A3738" t="s">
        <v>37</v>
      </c>
      <c r="B3738">
        <v>65</v>
      </c>
      <c r="C3738">
        <v>4583</v>
      </c>
      <c r="D3738" t="s">
        <v>2052</v>
      </c>
      <c r="F3738" s="1">
        <v>37852</v>
      </c>
      <c r="G3738">
        <v>101812</v>
      </c>
      <c r="H3738" s="1">
        <v>39773</v>
      </c>
      <c r="J3738">
        <v>2879.3</v>
      </c>
      <c r="K3738">
        <v>0</v>
      </c>
      <c r="L3738">
        <v>0</v>
      </c>
      <c r="M3738">
        <v>0</v>
      </c>
      <c r="N3738">
        <v>0</v>
      </c>
      <c r="O3738">
        <v>327547.59999999998</v>
      </c>
      <c r="P3738" s="1">
        <v>36731</v>
      </c>
      <c r="Q3738" t="s">
        <v>753</v>
      </c>
      <c r="R3738">
        <v>0</v>
      </c>
      <c r="S3738" t="s">
        <v>36</v>
      </c>
      <c r="T3738">
        <v>0</v>
      </c>
      <c r="U3738" s="2">
        <v>39785.504247685203</v>
      </c>
      <c r="V3738">
        <v>0</v>
      </c>
      <c r="Y3738" s="1">
        <v>36526</v>
      </c>
      <c r="Z3738">
        <v>1</v>
      </c>
      <c r="AD3738">
        <v>2837201</v>
      </c>
      <c r="AG3738">
        <v>2</v>
      </c>
    </row>
    <row r="3739" spans="1:33" hidden="1">
      <c r="A3739" t="s">
        <v>33</v>
      </c>
      <c r="B3739">
        <v>65</v>
      </c>
      <c r="C3739">
        <v>4777</v>
      </c>
      <c r="D3739" t="s">
        <v>2053</v>
      </c>
      <c r="E3739" s="2">
        <v>39784.568206018499</v>
      </c>
      <c r="F3739" s="1">
        <v>38794</v>
      </c>
      <c r="G3739">
        <v>102006</v>
      </c>
      <c r="H3739" s="1">
        <v>38794</v>
      </c>
      <c r="J3739">
        <v>1604.9</v>
      </c>
      <c r="K3739">
        <v>0</v>
      </c>
      <c r="L3739">
        <v>0</v>
      </c>
      <c r="M3739">
        <v>0</v>
      </c>
      <c r="N3739">
        <v>0</v>
      </c>
      <c r="O3739">
        <v>0</v>
      </c>
      <c r="P3739" s="1">
        <v>36731</v>
      </c>
      <c r="Q3739" t="s">
        <v>753</v>
      </c>
      <c r="R3739">
        <v>0</v>
      </c>
      <c r="S3739" t="s">
        <v>36</v>
      </c>
      <c r="T3739">
        <v>0</v>
      </c>
      <c r="U3739" s="2">
        <v>38908.578240740702</v>
      </c>
      <c r="V3739">
        <v>0</v>
      </c>
      <c r="Y3739" s="1">
        <v>38793</v>
      </c>
      <c r="Z3739">
        <v>1</v>
      </c>
      <c r="AD3739">
        <v>6435853</v>
      </c>
      <c r="AG3739">
        <v>2</v>
      </c>
    </row>
    <row r="3740" spans="1:33" hidden="1">
      <c r="A3740" t="s">
        <v>37</v>
      </c>
      <c r="B3740">
        <v>65</v>
      </c>
      <c r="C3740">
        <v>4777</v>
      </c>
      <c r="D3740" t="s">
        <v>2053</v>
      </c>
      <c r="F3740" s="1">
        <v>37852</v>
      </c>
      <c r="G3740">
        <v>102006</v>
      </c>
      <c r="H3740" s="1">
        <v>39754</v>
      </c>
      <c r="J3740">
        <v>3149.6</v>
      </c>
      <c r="K3740">
        <v>0</v>
      </c>
      <c r="L3740">
        <v>0</v>
      </c>
      <c r="M3740">
        <v>0</v>
      </c>
      <c r="N3740">
        <v>0</v>
      </c>
      <c r="O3740">
        <v>374983</v>
      </c>
      <c r="P3740" s="1">
        <v>36731</v>
      </c>
      <c r="Q3740" t="s">
        <v>753</v>
      </c>
      <c r="R3740">
        <v>0</v>
      </c>
      <c r="S3740" t="s">
        <v>36</v>
      </c>
      <c r="T3740">
        <v>0</v>
      </c>
      <c r="U3740" s="2">
        <v>39785.504247685203</v>
      </c>
      <c r="V3740">
        <v>0</v>
      </c>
      <c r="Y3740" s="1">
        <v>36526</v>
      </c>
      <c r="Z3740">
        <v>1</v>
      </c>
      <c r="AD3740">
        <v>2834541</v>
      </c>
      <c r="AG3740">
        <v>2</v>
      </c>
    </row>
    <row r="3741" spans="1:33" hidden="1">
      <c r="A3741" t="s">
        <v>33</v>
      </c>
      <c r="B3741">
        <v>455</v>
      </c>
      <c r="C3741">
        <v>301</v>
      </c>
      <c r="D3741" t="s">
        <v>2054</v>
      </c>
      <c r="E3741" s="2">
        <v>40596.487013888902</v>
      </c>
      <c r="F3741" s="1">
        <v>40212</v>
      </c>
      <c r="G3741">
        <v>102012</v>
      </c>
      <c r="H3741" s="1">
        <v>40212</v>
      </c>
      <c r="J3741">
        <v>1076.0999999999999</v>
      </c>
      <c r="K3741">
        <v>0</v>
      </c>
      <c r="L3741">
        <v>0</v>
      </c>
      <c r="M3741">
        <v>0</v>
      </c>
      <c r="N3741">
        <v>0</v>
      </c>
      <c r="O3741">
        <v>0</v>
      </c>
      <c r="P3741" s="1">
        <v>39926</v>
      </c>
      <c r="Q3741" t="s">
        <v>2055</v>
      </c>
      <c r="R3741">
        <v>0</v>
      </c>
      <c r="S3741" t="s">
        <v>36</v>
      </c>
      <c r="T3741">
        <v>0</v>
      </c>
      <c r="U3741" s="2">
        <v>40247.407349537003</v>
      </c>
      <c r="V3741">
        <v>0</v>
      </c>
      <c r="Y3741" s="1">
        <v>40211</v>
      </c>
      <c r="Z3741">
        <v>1</v>
      </c>
      <c r="AD3741">
        <v>6438086</v>
      </c>
      <c r="AG3741">
        <v>2</v>
      </c>
    </row>
    <row r="3742" spans="1:33" hidden="1">
      <c r="A3742" t="s">
        <v>37</v>
      </c>
      <c r="B3742">
        <v>455</v>
      </c>
      <c r="C3742">
        <v>301</v>
      </c>
      <c r="D3742" t="s">
        <v>2054</v>
      </c>
      <c r="F3742" s="1">
        <v>40030</v>
      </c>
      <c r="G3742">
        <v>102012</v>
      </c>
      <c r="H3742" s="1">
        <v>40772</v>
      </c>
      <c r="J3742">
        <v>4604</v>
      </c>
      <c r="K3742">
        <v>0</v>
      </c>
      <c r="L3742">
        <v>0</v>
      </c>
      <c r="M3742">
        <v>0</v>
      </c>
      <c r="N3742">
        <v>0</v>
      </c>
      <c r="O3742">
        <v>100003.9</v>
      </c>
      <c r="P3742" s="1">
        <v>39926</v>
      </c>
      <c r="Q3742" t="s">
        <v>2055</v>
      </c>
      <c r="R3742">
        <v>0</v>
      </c>
      <c r="S3742" t="s">
        <v>36</v>
      </c>
      <c r="T3742">
        <v>0</v>
      </c>
      <c r="U3742" s="2">
        <v>40822.720312500001</v>
      </c>
      <c r="V3742">
        <v>0</v>
      </c>
      <c r="Y3742" s="1">
        <v>40211</v>
      </c>
      <c r="Z3742">
        <v>1</v>
      </c>
      <c r="AC3742">
        <v>5243993</v>
      </c>
      <c r="AD3742">
        <v>2869397</v>
      </c>
      <c r="AG3742">
        <v>2</v>
      </c>
    </row>
    <row r="3743" spans="1:33" hidden="1">
      <c r="A3743" t="s">
        <v>37</v>
      </c>
      <c r="B3743">
        <v>65</v>
      </c>
      <c r="C3743">
        <v>4814</v>
      </c>
      <c r="D3743" t="s">
        <v>2056</v>
      </c>
      <c r="F3743" s="1">
        <v>37852</v>
      </c>
      <c r="G3743">
        <v>102043</v>
      </c>
      <c r="H3743" s="1">
        <v>40444</v>
      </c>
      <c r="J3743">
        <v>28156.799999999999</v>
      </c>
      <c r="K3743">
        <v>0</v>
      </c>
      <c r="L3743">
        <v>0</v>
      </c>
      <c r="M3743">
        <v>0</v>
      </c>
      <c r="N3743">
        <v>0</v>
      </c>
      <c r="O3743">
        <v>840873.2</v>
      </c>
      <c r="P3743" s="1">
        <v>36731</v>
      </c>
      <c r="Q3743" t="s">
        <v>753</v>
      </c>
      <c r="R3743">
        <v>0</v>
      </c>
      <c r="S3743" t="s">
        <v>36</v>
      </c>
      <c r="T3743">
        <v>0</v>
      </c>
      <c r="U3743" s="2">
        <v>40574.440787036998</v>
      </c>
      <c r="V3743">
        <v>0</v>
      </c>
      <c r="Y3743" s="1">
        <v>40443</v>
      </c>
      <c r="Z3743">
        <v>1</v>
      </c>
      <c r="AD3743">
        <v>2865548</v>
      </c>
      <c r="AG3743">
        <v>2</v>
      </c>
    </row>
    <row r="3744" spans="1:33" hidden="1">
      <c r="A3744" t="s">
        <v>33</v>
      </c>
      <c r="B3744">
        <v>65</v>
      </c>
      <c r="C3744">
        <v>4814</v>
      </c>
      <c r="D3744" t="s">
        <v>2056</v>
      </c>
      <c r="E3744" s="2">
        <v>40571.457557870403</v>
      </c>
      <c r="F3744" s="1">
        <v>40444</v>
      </c>
      <c r="G3744">
        <v>102043</v>
      </c>
      <c r="H3744" s="1">
        <v>40444</v>
      </c>
      <c r="J3744">
        <v>8762.6</v>
      </c>
      <c r="K3744">
        <v>0</v>
      </c>
      <c r="L3744">
        <v>0</v>
      </c>
      <c r="M3744">
        <v>0</v>
      </c>
      <c r="N3744">
        <v>0</v>
      </c>
      <c r="O3744">
        <v>0</v>
      </c>
      <c r="P3744" s="1">
        <v>36731</v>
      </c>
      <c r="Q3744" t="s">
        <v>753</v>
      </c>
      <c r="R3744">
        <v>0</v>
      </c>
      <c r="S3744" t="s">
        <v>36</v>
      </c>
      <c r="T3744">
        <v>0</v>
      </c>
      <c r="U3744" s="2">
        <v>40473.521574074097</v>
      </c>
      <c r="V3744">
        <v>0</v>
      </c>
      <c r="Y3744" s="1">
        <v>40443</v>
      </c>
      <c r="Z3744">
        <v>1</v>
      </c>
      <c r="AD3744">
        <v>6436249</v>
      </c>
      <c r="AG3744">
        <v>2</v>
      </c>
    </row>
    <row r="3745" spans="1:33" hidden="1">
      <c r="A3745" t="s">
        <v>33</v>
      </c>
      <c r="B3745">
        <v>206</v>
      </c>
      <c r="C3745">
        <v>310</v>
      </c>
      <c r="D3745" t="s">
        <v>2057</v>
      </c>
      <c r="E3745" s="2">
        <v>39482.392939814803</v>
      </c>
      <c r="F3745" s="1">
        <v>39173</v>
      </c>
      <c r="G3745">
        <v>102139</v>
      </c>
      <c r="H3745" s="1">
        <v>39173</v>
      </c>
      <c r="J3745">
        <v>2312.8000000000002</v>
      </c>
      <c r="K3745">
        <v>0</v>
      </c>
      <c r="L3745">
        <v>0</v>
      </c>
      <c r="M3745">
        <v>0</v>
      </c>
      <c r="N3745">
        <v>0</v>
      </c>
      <c r="O3745">
        <v>0</v>
      </c>
      <c r="P3745" s="1">
        <v>38231</v>
      </c>
      <c r="Q3745" t="s">
        <v>999</v>
      </c>
      <c r="R3745">
        <v>0</v>
      </c>
      <c r="S3745" t="s">
        <v>36</v>
      </c>
      <c r="T3745">
        <v>0</v>
      </c>
      <c r="U3745" s="2">
        <v>39219.658865740697</v>
      </c>
      <c r="V3745">
        <v>0</v>
      </c>
      <c r="Y3745" s="1">
        <v>39171</v>
      </c>
      <c r="Z3745">
        <v>1</v>
      </c>
      <c r="AD3745">
        <v>6438155</v>
      </c>
      <c r="AG3745">
        <v>2</v>
      </c>
    </row>
    <row r="3746" spans="1:33" hidden="1">
      <c r="A3746" t="s">
        <v>37</v>
      </c>
      <c r="B3746">
        <v>206</v>
      </c>
      <c r="C3746">
        <v>310</v>
      </c>
      <c r="D3746" t="s">
        <v>2057</v>
      </c>
      <c r="F3746" s="1">
        <v>38936</v>
      </c>
      <c r="G3746">
        <v>102139</v>
      </c>
      <c r="H3746" s="1">
        <v>39452</v>
      </c>
      <c r="J3746">
        <v>5018.1000000000004</v>
      </c>
      <c r="K3746">
        <v>0</v>
      </c>
      <c r="L3746">
        <v>0</v>
      </c>
      <c r="M3746">
        <v>0</v>
      </c>
      <c r="N3746">
        <v>0</v>
      </c>
      <c r="O3746">
        <v>262696.5</v>
      </c>
      <c r="P3746" s="1">
        <v>38231</v>
      </c>
      <c r="Q3746" t="s">
        <v>999</v>
      </c>
      <c r="R3746">
        <v>0</v>
      </c>
      <c r="S3746" t="s">
        <v>36</v>
      </c>
      <c r="T3746">
        <v>0</v>
      </c>
      <c r="U3746" s="2">
        <v>39483.7174421296</v>
      </c>
      <c r="V3746">
        <v>0</v>
      </c>
      <c r="Y3746" s="1">
        <v>39171</v>
      </c>
      <c r="Z3746">
        <v>1</v>
      </c>
      <c r="AD3746">
        <v>2830231</v>
      </c>
      <c r="AG3746">
        <v>2</v>
      </c>
    </row>
    <row r="3747" spans="1:33" hidden="1">
      <c r="A3747" t="s">
        <v>33</v>
      </c>
      <c r="B3747">
        <v>65</v>
      </c>
      <c r="C3747">
        <v>4913</v>
      </c>
      <c r="D3747" t="s">
        <v>2058</v>
      </c>
      <c r="E3747" s="2">
        <v>41543.6645601852</v>
      </c>
      <c r="F3747" s="1">
        <v>38808</v>
      </c>
      <c r="G3747">
        <v>102142</v>
      </c>
      <c r="H3747" s="1">
        <v>38808</v>
      </c>
      <c r="J3747">
        <v>2244.1999999999998</v>
      </c>
      <c r="K3747">
        <v>0</v>
      </c>
      <c r="L3747">
        <v>0</v>
      </c>
      <c r="M3747">
        <v>0</v>
      </c>
      <c r="N3747">
        <v>0</v>
      </c>
      <c r="O3747">
        <v>0</v>
      </c>
      <c r="P3747" s="1">
        <v>36731</v>
      </c>
      <c r="Q3747" t="s">
        <v>753</v>
      </c>
      <c r="R3747">
        <v>0</v>
      </c>
      <c r="S3747" t="s">
        <v>36</v>
      </c>
      <c r="T3747">
        <v>0</v>
      </c>
      <c r="U3747" s="2">
        <v>38912.545196759304</v>
      </c>
      <c r="V3747">
        <v>0</v>
      </c>
      <c r="Y3747" s="1">
        <v>38807</v>
      </c>
      <c r="Z3747">
        <v>1</v>
      </c>
      <c r="AD3747">
        <v>6436955</v>
      </c>
      <c r="AG3747">
        <v>2</v>
      </c>
    </row>
    <row r="3748" spans="1:33" hidden="1">
      <c r="A3748" t="s">
        <v>37</v>
      </c>
      <c r="B3748">
        <v>65</v>
      </c>
      <c r="C3748">
        <v>4913</v>
      </c>
      <c r="D3748" t="s">
        <v>2058</v>
      </c>
      <c r="F3748" s="1">
        <v>37852</v>
      </c>
      <c r="G3748">
        <v>102142</v>
      </c>
      <c r="H3748" s="1">
        <v>41533</v>
      </c>
      <c r="J3748">
        <v>5814.8</v>
      </c>
      <c r="K3748">
        <v>0</v>
      </c>
      <c r="L3748">
        <v>0</v>
      </c>
      <c r="M3748">
        <v>0</v>
      </c>
      <c r="N3748">
        <v>0</v>
      </c>
      <c r="O3748">
        <v>590763.6</v>
      </c>
      <c r="P3748" s="1">
        <v>36731</v>
      </c>
      <c r="Q3748" t="s">
        <v>753</v>
      </c>
      <c r="R3748">
        <v>0</v>
      </c>
      <c r="S3748" t="s">
        <v>36</v>
      </c>
      <c r="T3748">
        <v>0</v>
      </c>
      <c r="U3748" s="2">
        <v>41547.587453703702</v>
      </c>
      <c r="V3748">
        <v>0</v>
      </c>
      <c r="Y3748" s="1">
        <v>39171</v>
      </c>
      <c r="Z3748">
        <v>1</v>
      </c>
      <c r="AD3748">
        <v>5007849</v>
      </c>
      <c r="AG3748">
        <v>2</v>
      </c>
    </row>
    <row r="3749" spans="1:33" hidden="1">
      <c r="A3749" t="s">
        <v>33</v>
      </c>
      <c r="B3749">
        <v>65</v>
      </c>
      <c r="C3749">
        <v>5048</v>
      </c>
      <c r="D3749" t="s">
        <v>2059</v>
      </c>
      <c r="E3749" s="2">
        <v>40800.544212963003</v>
      </c>
      <c r="F3749" s="1">
        <v>40374</v>
      </c>
      <c r="G3749">
        <v>102277</v>
      </c>
      <c r="H3749" s="1">
        <v>40374</v>
      </c>
      <c r="J3749">
        <v>1604.9</v>
      </c>
      <c r="K3749">
        <v>0</v>
      </c>
      <c r="L3749">
        <v>0</v>
      </c>
      <c r="M3749">
        <v>0</v>
      </c>
      <c r="N3749">
        <v>0</v>
      </c>
      <c r="O3749">
        <v>0</v>
      </c>
      <c r="P3749" s="1">
        <v>36731</v>
      </c>
      <c r="Q3749" t="s">
        <v>753</v>
      </c>
      <c r="R3749">
        <v>0</v>
      </c>
      <c r="S3749" t="s">
        <v>36</v>
      </c>
      <c r="T3749">
        <v>0</v>
      </c>
      <c r="U3749" s="2">
        <v>40445.502511574101</v>
      </c>
      <c r="V3749">
        <v>0</v>
      </c>
      <c r="Y3749" s="1">
        <v>40373</v>
      </c>
      <c r="Z3749">
        <v>1</v>
      </c>
      <c r="AD3749">
        <v>6436719</v>
      </c>
      <c r="AG3749">
        <v>2</v>
      </c>
    </row>
    <row r="3750" spans="1:33" hidden="1">
      <c r="A3750" t="s">
        <v>37</v>
      </c>
      <c r="B3750">
        <v>65</v>
      </c>
      <c r="C3750">
        <v>5048</v>
      </c>
      <c r="D3750" t="s">
        <v>2059</v>
      </c>
      <c r="F3750" s="1">
        <v>37852</v>
      </c>
      <c r="G3750">
        <v>102277</v>
      </c>
      <c r="H3750" s="1">
        <v>40756</v>
      </c>
      <c r="J3750">
        <v>6203.9</v>
      </c>
      <c r="K3750">
        <v>0</v>
      </c>
      <c r="L3750">
        <v>0</v>
      </c>
      <c r="M3750">
        <v>0</v>
      </c>
      <c r="N3750">
        <v>0</v>
      </c>
      <c r="O3750">
        <v>174284.4</v>
      </c>
      <c r="P3750" s="1">
        <v>36731</v>
      </c>
      <c r="Q3750" t="s">
        <v>753</v>
      </c>
      <c r="R3750">
        <v>0</v>
      </c>
      <c r="S3750" t="s">
        <v>36</v>
      </c>
      <c r="T3750">
        <v>0</v>
      </c>
      <c r="U3750" s="2">
        <v>40800.578101851897</v>
      </c>
      <c r="V3750">
        <v>0</v>
      </c>
      <c r="Y3750" s="1">
        <v>40373</v>
      </c>
      <c r="Z3750">
        <v>1</v>
      </c>
      <c r="AD3750">
        <v>2867861</v>
      </c>
      <c r="AG3750">
        <v>2</v>
      </c>
    </row>
    <row r="3751" spans="1:33" hidden="1">
      <c r="A3751" t="s">
        <v>33</v>
      </c>
      <c r="B3751">
        <v>65</v>
      </c>
      <c r="C3751">
        <v>5102</v>
      </c>
      <c r="D3751" t="s">
        <v>2060</v>
      </c>
      <c r="E3751" s="2">
        <v>39905.396666666697</v>
      </c>
      <c r="F3751" s="1">
        <v>38182</v>
      </c>
      <c r="G3751">
        <v>102331</v>
      </c>
      <c r="H3751" s="1">
        <v>38182</v>
      </c>
      <c r="J3751">
        <v>2660.5</v>
      </c>
      <c r="K3751">
        <v>0</v>
      </c>
      <c r="L3751">
        <v>0</v>
      </c>
      <c r="M3751">
        <v>0</v>
      </c>
      <c r="N3751">
        <v>0</v>
      </c>
      <c r="O3751">
        <v>0</v>
      </c>
      <c r="P3751" s="1">
        <v>36731</v>
      </c>
      <c r="Q3751" t="s">
        <v>753</v>
      </c>
      <c r="R3751">
        <v>0</v>
      </c>
      <c r="S3751" t="s">
        <v>36</v>
      </c>
      <c r="T3751">
        <v>0</v>
      </c>
      <c r="U3751" s="2">
        <v>38344.712719907402</v>
      </c>
      <c r="V3751">
        <v>225</v>
      </c>
      <c r="X3751">
        <v>110</v>
      </c>
      <c r="Y3751" s="1">
        <v>38180</v>
      </c>
      <c r="Z3751">
        <v>1</v>
      </c>
      <c r="AD3751">
        <v>6437679</v>
      </c>
      <c r="AG3751">
        <v>2</v>
      </c>
    </row>
    <row r="3752" spans="1:33" hidden="1">
      <c r="A3752" t="s">
        <v>37</v>
      </c>
      <c r="B3752">
        <v>65</v>
      </c>
      <c r="C3752">
        <v>5102</v>
      </c>
      <c r="D3752" t="s">
        <v>2060</v>
      </c>
      <c r="F3752" s="1">
        <v>38182</v>
      </c>
      <c r="G3752">
        <v>102331</v>
      </c>
      <c r="H3752" s="1">
        <v>39785</v>
      </c>
      <c r="J3752">
        <v>3895.3</v>
      </c>
      <c r="K3752">
        <v>0</v>
      </c>
      <c r="L3752">
        <v>0</v>
      </c>
      <c r="M3752">
        <v>0</v>
      </c>
      <c r="N3752">
        <v>0</v>
      </c>
      <c r="O3752">
        <v>0</v>
      </c>
      <c r="P3752" s="1">
        <v>36731</v>
      </c>
      <c r="Q3752" t="s">
        <v>753</v>
      </c>
      <c r="R3752">
        <v>0</v>
      </c>
      <c r="S3752" t="s">
        <v>36</v>
      </c>
      <c r="T3752">
        <v>0</v>
      </c>
      <c r="U3752" s="2">
        <v>39905.422662037003</v>
      </c>
      <c r="V3752">
        <v>0</v>
      </c>
      <c r="Y3752" s="1">
        <v>38180</v>
      </c>
      <c r="Z3752">
        <v>1</v>
      </c>
      <c r="AD3752">
        <v>2843771</v>
      </c>
      <c r="AG3752">
        <v>2</v>
      </c>
    </row>
    <row r="3753" spans="1:33" hidden="1">
      <c r="A3753" t="s">
        <v>33</v>
      </c>
      <c r="B3753">
        <v>65</v>
      </c>
      <c r="C3753">
        <v>5125</v>
      </c>
      <c r="D3753" t="s">
        <v>2061</v>
      </c>
      <c r="E3753" s="2">
        <v>41001.614560185197</v>
      </c>
      <c r="F3753" s="1">
        <v>39847</v>
      </c>
      <c r="G3753">
        <v>102354</v>
      </c>
      <c r="H3753" s="1">
        <v>39847</v>
      </c>
      <c r="J3753">
        <v>2069.1999999999998</v>
      </c>
      <c r="K3753">
        <v>0</v>
      </c>
      <c r="L3753">
        <v>0</v>
      </c>
      <c r="M3753">
        <v>0</v>
      </c>
      <c r="N3753">
        <v>0</v>
      </c>
      <c r="O3753">
        <v>0</v>
      </c>
      <c r="P3753" s="1">
        <v>36731</v>
      </c>
      <c r="Q3753" t="s">
        <v>753</v>
      </c>
      <c r="R3753">
        <v>0</v>
      </c>
      <c r="S3753" t="s">
        <v>36</v>
      </c>
      <c r="T3753">
        <v>0</v>
      </c>
      <c r="U3753" s="2">
        <v>39918.390277777798</v>
      </c>
      <c r="V3753">
        <v>0</v>
      </c>
      <c r="Y3753" s="1">
        <v>39846</v>
      </c>
      <c r="Z3753">
        <v>1</v>
      </c>
      <c r="AD3753">
        <v>6436678</v>
      </c>
      <c r="AG3753">
        <v>2</v>
      </c>
    </row>
    <row r="3754" spans="1:33" hidden="1">
      <c r="A3754" t="s">
        <v>37</v>
      </c>
      <c r="B3754">
        <v>65</v>
      </c>
      <c r="C3754">
        <v>5125</v>
      </c>
      <c r="D3754" t="s">
        <v>2061</v>
      </c>
      <c r="F3754" s="1">
        <v>37852</v>
      </c>
      <c r="G3754">
        <v>102354</v>
      </c>
      <c r="H3754" s="1">
        <v>40940</v>
      </c>
      <c r="J3754">
        <v>6893.4</v>
      </c>
      <c r="K3754">
        <v>0</v>
      </c>
      <c r="L3754">
        <v>0</v>
      </c>
      <c r="M3754">
        <v>0</v>
      </c>
      <c r="N3754">
        <v>0</v>
      </c>
      <c r="O3754">
        <v>234808.6</v>
      </c>
      <c r="P3754" s="1">
        <v>36731</v>
      </c>
      <c r="Q3754" t="s">
        <v>753</v>
      </c>
      <c r="R3754">
        <v>0</v>
      </c>
      <c r="S3754" t="s">
        <v>36</v>
      </c>
      <c r="T3754">
        <v>0</v>
      </c>
      <c r="U3754" s="2">
        <v>41001.615752314799</v>
      </c>
      <c r="V3754">
        <v>0</v>
      </c>
      <c r="Y3754" s="1">
        <v>39846</v>
      </c>
      <c r="Z3754">
        <v>1</v>
      </c>
      <c r="AD3754">
        <v>2876026</v>
      </c>
      <c r="AG3754">
        <v>2</v>
      </c>
    </row>
    <row r="3755" spans="1:33" hidden="1">
      <c r="A3755" t="s">
        <v>33</v>
      </c>
      <c r="B3755">
        <v>65</v>
      </c>
      <c r="C3755">
        <v>5146</v>
      </c>
      <c r="D3755" t="s">
        <v>2062</v>
      </c>
      <c r="E3755" s="2">
        <v>40571.4748958333</v>
      </c>
      <c r="F3755" s="1">
        <v>38696</v>
      </c>
      <c r="G3755">
        <v>102375</v>
      </c>
      <c r="H3755" s="1">
        <v>38696</v>
      </c>
      <c r="J3755">
        <v>1845.5</v>
      </c>
      <c r="K3755">
        <v>0</v>
      </c>
      <c r="L3755">
        <v>0</v>
      </c>
      <c r="M3755">
        <v>0</v>
      </c>
      <c r="N3755">
        <v>0</v>
      </c>
      <c r="O3755">
        <v>0</v>
      </c>
      <c r="P3755" s="1">
        <v>36731</v>
      </c>
      <c r="Q3755" t="s">
        <v>753</v>
      </c>
      <c r="R3755">
        <v>0</v>
      </c>
      <c r="S3755" t="s">
        <v>36</v>
      </c>
      <c r="T3755">
        <v>0</v>
      </c>
      <c r="U3755" s="2">
        <v>38743.547106481499</v>
      </c>
      <c r="V3755">
        <v>0</v>
      </c>
      <c r="X3755">
        <v>110</v>
      </c>
      <c r="Z3755">
        <v>1</v>
      </c>
      <c r="AD3755">
        <v>6436253</v>
      </c>
      <c r="AG3755">
        <v>2</v>
      </c>
    </row>
    <row r="3756" spans="1:33" hidden="1">
      <c r="A3756" t="s">
        <v>37</v>
      </c>
      <c r="B3756">
        <v>65</v>
      </c>
      <c r="C3756">
        <v>5146</v>
      </c>
      <c r="D3756" t="s">
        <v>2062</v>
      </c>
      <c r="F3756" s="1">
        <v>37852</v>
      </c>
      <c r="G3756">
        <v>102375</v>
      </c>
      <c r="H3756" s="1">
        <v>40558</v>
      </c>
      <c r="J3756">
        <v>5862</v>
      </c>
      <c r="K3756">
        <v>0</v>
      </c>
      <c r="L3756">
        <v>0</v>
      </c>
      <c r="M3756">
        <v>0</v>
      </c>
      <c r="N3756">
        <v>0</v>
      </c>
      <c r="O3756">
        <v>675688.9</v>
      </c>
      <c r="P3756" s="1">
        <v>36731</v>
      </c>
      <c r="Q3756" t="s">
        <v>753</v>
      </c>
      <c r="R3756">
        <v>0</v>
      </c>
      <c r="S3756" t="s">
        <v>36</v>
      </c>
      <c r="T3756">
        <v>0</v>
      </c>
      <c r="U3756" s="2">
        <v>40571.666817129597</v>
      </c>
      <c r="V3756">
        <v>0</v>
      </c>
      <c r="Y3756" s="1">
        <v>36526</v>
      </c>
      <c r="Z3756">
        <v>1</v>
      </c>
      <c r="AD3756">
        <v>2865557</v>
      </c>
      <c r="AG3756">
        <v>2</v>
      </c>
    </row>
    <row r="3757" spans="1:33" hidden="1">
      <c r="A3757" t="s">
        <v>33</v>
      </c>
      <c r="B3757">
        <v>65</v>
      </c>
      <c r="C3757">
        <v>5151</v>
      </c>
      <c r="D3757" t="s">
        <v>2063</v>
      </c>
      <c r="E3757" s="2">
        <v>39504.721307870401</v>
      </c>
      <c r="F3757" s="1">
        <v>38666</v>
      </c>
      <c r="G3757">
        <v>102380</v>
      </c>
      <c r="H3757" s="1">
        <v>38666</v>
      </c>
      <c r="J3757">
        <v>1393.9</v>
      </c>
      <c r="K3757">
        <v>0</v>
      </c>
      <c r="L3757">
        <v>0</v>
      </c>
      <c r="M3757">
        <v>0</v>
      </c>
      <c r="N3757">
        <v>0</v>
      </c>
      <c r="O3757">
        <v>0</v>
      </c>
      <c r="P3757" s="1">
        <v>36731</v>
      </c>
      <c r="Q3757" t="s">
        <v>753</v>
      </c>
      <c r="R3757">
        <v>0</v>
      </c>
      <c r="S3757" t="s">
        <v>36</v>
      </c>
      <c r="T3757">
        <v>0</v>
      </c>
      <c r="U3757" s="2">
        <v>38789.663726851897</v>
      </c>
      <c r="V3757">
        <v>0</v>
      </c>
      <c r="X3757">
        <v>110</v>
      </c>
      <c r="Y3757" s="1">
        <v>38665</v>
      </c>
      <c r="Z3757">
        <v>1</v>
      </c>
      <c r="AD3757">
        <v>6438268</v>
      </c>
      <c r="AG3757">
        <v>2</v>
      </c>
    </row>
    <row r="3758" spans="1:33" hidden="1">
      <c r="A3758" t="s">
        <v>37</v>
      </c>
      <c r="B3758">
        <v>65</v>
      </c>
      <c r="C3758">
        <v>5151</v>
      </c>
      <c r="D3758" t="s">
        <v>2063</v>
      </c>
      <c r="F3758" s="1">
        <v>37852</v>
      </c>
      <c r="G3758">
        <v>102380</v>
      </c>
      <c r="H3758" s="1">
        <v>39706</v>
      </c>
      <c r="J3758">
        <v>1533.3</v>
      </c>
      <c r="K3758">
        <v>0</v>
      </c>
      <c r="L3758">
        <v>0</v>
      </c>
      <c r="M3758">
        <v>0</v>
      </c>
      <c r="N3758">
        <v>0</v>
      </c>
      <c r="O3758">
        <v>152398.29999999999</v>
      </c>
      <c r="P3758" s="1">
        <v>36731</v>
      </c>
      <c r="Q3758" t="s">
        <v>753</v>
      </c>
      <c r="R3758">
        <v>0</v>
      </c>
      <c r="S3758" t="s">
        <v>36</v>
      </c>
      <c r="T3758">
        <v>0</v>
      </c>
      <c r="U3758" s="2">
        <v>40007.581990740699</v>
      </c>
      <c r="V3758">
        <v>0</v>
      </c>
      <c r="Y3758" s="1">
        <v>38665</v>
      </c>
      <c r="Z3758">
        <v>1</v>
      </c>
      <c r="AD3758">
        <v>2844619</v>
      </c>
      <c r="AG3758">
        <v>2</v>
      </c>
    </row>
    <row r="3759" spans="1:33" hidden="1">
      <c r="A3759" t="s">
        <v>33</v>
      </c>
      <c r="B3759">
        <v>65</v>
      </c>
      <c r="C3759">
        <v>5245</v>
      </c>
      <c r="D3759" t="s">
        <v>2064</v>
      </c>
      <c r="E3759" s="2">
        <v>39695.659849536998</v>
      </c>
      <c r="F3759" s="1">
        <v>39240</v>
      </c>
      <c r="G3759">
        <v>102474</v>
      </c>
      <c r="H3759" s="1">
        <v>39240</v>
      </c>
      <c r="J3759">
        <v>1200.2</v>
      </c>
      <c r="K3759">
        <v>0</v>
      </c>
      <c r="L3759">
        <v>0</v>
      </c>
      <c r="M3759">
        <v>0</v>
      </c>
      <c r="N3759">
        <v>0</v>
      </c>
      <c r="O3759">
        <v>0</v>
      </c>
      <c r="P3759" s="1">
        <v>36731</v>
      </c>
      <c r="Q3759" t="s">
        <v>753</v>
      </c>
      <c r="R3759">
        <v>0</v>
      </c>
      <c r="S3759" t="s">
        <v>36</v>
      </c>
      <c r="T3759">
        <v>0</v>
      </c>
      <c r="U3759" s="2">
        <v>39310.468935185199</v>
      </c>
      <c r="V3759">
        <v>0</v>
      </c>
      <c r="Y3759" s="1">
        <v>39239</v>
      </c>
      <c r="Z3759">
        <v>1</v>
      </c>
      <c r="AD3759">
        <v>6436491</v>
      </c>
      <c r="AG3759">
        <v>2</v>
      </c>
    </row>
    <row r="3760" spans="1:33" hidden="1">
      <c r="A3760" t="s">
        <v>37</v>
      </c>
      <c r="B3760">
        <v>65</v>
      </c>
      <c r="C3760">
        <v>5245</v>
      </c>
      <c r="D3760" t="s">
        <v>2064</v>
      </c>
      <c r="F3760" s="1">
        <v>37852</v>
      </c>
      <c r="G3760">
        <v>102474</v>
      </c>
      <c r="H3760" s="1">
        <v>40679</v>
      </c>
      <c r="J3760">
        <v>2788.1</v>
      </c>
      <c r="K3760">
        <v>0</v>
      </c>
      <c r="L3760">
        <v>0</v>
      </c>
      <c r="M3760">
        <v>0</v>
      </c>
      <c r="N3760">
        <v>0</v>
      </c>
      <c r="O3760">
        <v>113080.5</v>
      </c>
      <c r="P3760" s="1">
        <v>36731</v>
      </c>
      <c r="Q3760" t="s">
        <v>753</v>
      </c>
      <c r="R3760">
        <v>0</v>
      </c>
      <c r="S3760" t="s">
        <v>36</v>
      </c>
      <c r="T3760">
        <v>0</v>
      </c>
      <c r="U3760" s="2">
        <v>40711.696747685201</v>
      </c>
      <c r="V3760">
        <v>0</v>
      </c>
      <c r="Y3760" s="1">
        <v>39239</v>
      </c>
      <c r="Z3760">
        <v>1</v>
      </c>
      <c r="AD3760">
        <v>2867149</v>
      </c>
      <c r="AG3760">
        <v>2</v>
      </c>
    </row>
    <row r="3761" spans="1:33" hidden="1">
      <c r="A3761" t="s">
        <v>33</v>
      </c>
      <c r="B3761">
        <v>65</v>
      </c>
      <c r="C3761">
        <v>5246</v>
      </c>
      <c r="D3761" t="s">
        <v>2065</v>
      </c>
      <c r="E3761" s="2">
        <v>39273.3936805556</v>
      </c>
      <c r="F3761" s="1">
        <v>38062</v>
      </c>
      <c r="G3761">
        <v>102475</v>
      </c>
      <c r="H3761" s="1">
        <v>38062</v>
      </c>
      <c r="J3761">
        <v>2202.6</v>
      </c>
      <c r="K3761">
        <v>0</v>
      </c>
      <c r="L3761">
        <v>0</v>
      </c>
      <c r="M3761">
        <v>0</v>
      </c>
      <c r="N3761">
        <v>0</v>
      </c>
      <c r="O3761">
        <v>0</v>
      </c>
      <c r="P3761" s="1">
        <v>36731</v>
      </c>
      <c r="Q3761" t="s">
        <v>753</v>
      </c>
      <c r="R3761">
        <v>0</v>
      </c>
      <c r="S3761" t="s">
        <v>36</v>
      </c>
      <c r="T3761">
        <v>0</v>
      </c>
      <c r="U3761" s="2">
        <v>38344.730243055601</v>
      </c>
      <c r="V3761">
        <v>225</v>
      </c>
      <c r="X3761">
        <v>110</v>
      </c>
      <c r="Z3761">
        <v>1</v>
      </c>
      <c r="AD3761">
        <v>6438187</v>
      </c>
      <c r="AG3761">
        <v>2</v>
      </c>
    </row>
    <row r="3762" spans="1:33" hidden="1">
      <c r="A3762" t="s">
        <v>37</v>
      </c>
      <c r="B3762">
        <v>65</v>
      </c>
      <c r="C3762">
        <v>5246</v>
      </c>
      <c r="D3762" t="s">
        <v>2065</v>
      </c>
      <c r="F3762" s="1">
        <v>37852</v>
      </c>
      <c r="G3762">
        <v>102475</v>
      </c>
      <c r="H3762" s="1">
        <v>40380</v>
      </c>
      <c r="J3762">
        <v>3224.9</v>
      </c>
      <c r="K3762">
        <v>0</v>
      </c>
      <c r="L3762">
        <v>0</v>
      </c>
      <c r="M3762">
        <v>0</v>
      </c>
      <c r="N3762">
        <v>0</v>
      </c>
      <c r="O3762">
        <v>352367.1</v>
      </c>
      <c r="P3762" s="1">
        <v>36731</v>
      </c>
      <c r="Q3762" t="s">
        <v>753</v>
      </c>
      <c r="R3762">
        <v>0</v>
      </c>
      <c r="S3762" t="s">
        <v>36</v>
      </c>
      <c r="T3762">
        <v>0</v>
      </c>
      <c r="U3762" s="2">
        <v>40443.565497685202</v>
      </c>
      <c r="V3762">
        <v>0</v>
      </c>
      <c r="Y3762" s="1">
        <v>38061</v>
      </c>
      <c r="Z3762">
        <v>1</v>
      </c>
      <c r="AD3762">
        <v>2854206</v>
      </c>
      <c r="AG3762">
        <v>2</v>
      </c>
    </row>
    <row r="3763" spans="1:33" hidden="1">
      <c r="A3763" t="s">
        <v>33</v>
      </c>
      <c r="B3763">
        <v>342</v>
      </c>
      <c r="C3763">
        <v>80</v>
      </c>
      <c r="D3763" t="s">
        <v>2066</v>
      </c>
      <c r="E3763" s="2">
        <v>39905.624340277798</v>
      </c>
      <c r="F3763" s="1">
        <v>39500</v>
      </c>
      <c r="G3763">
        <v>102617</v>
      </c>
      <c r="H3763" s="1">
        <v>39500</v>
      </c>
      <c r="J3763">
        <v>3153.7</v>
      </c>
      <c r="K3763">
        <v>0</v>
      </c>
      <c r="L3763">
        <v>0</v>
      </c>
      <c r="M3763">
        <v>0</v>
      </c>
      <c r="N3763">
        <v>0</v>
      </c>
      <c r="O3763">
        <v>0</v>
      </c>
      <c r="P3763" s="1">
        <v>39247</v>
      </c>
      <c r="Q3763" t="s">
        <v>1557</v>
      </c>
      <c r="R3763">
        <v>0</v>
      </c>
      <c r="S3763" t="s">
        <v>36</v>
      </c>
      <c r="T3763">
        <v>0</v>
      </c>
      <c r="U3763" s="2">
        <v>39595.633796296301</v>
      </c>
      <c r="V3763">
        <v>0</v>
      </c>
      <c r="Y3763" s="1">
        <v>39499</v>
      </c>
      <c r="Z3763">
        <v>1</v>
      </c>
      <c r="AD3763">
        <v>6438832</v>
      </c>
      <c r="AG3763">
        <v>2</v>
      </c>
    </row>
    <row r="3764" spans="1:33" hidden="1">
      <c r="A3764" t="s">
        <v>37</v>
      </c>
      <c r="B3764">
        <v>342</v>
      </c>
      <c r="C3764">
        <v>80</v>
      </c>
      <c r="D3764" t="s">
        <v>2066</v>
      </c>
      <c r="F3764" s="1">
        <v>39545</v>
      </c>
      <c r="G3764">
        <v>102617</v>
      </c>
      <c r="H3764" s="1">
        <v>39885</v>
      </c>
      <c r="J3764">
        <v>6138.7</v>
      </c>
      <c r="K3764">
        <v>0</v>
      </c>
      <c r="L3764">
        <v>0</v>
      </c>
      <c r="M3764">
        <v>0</v>
      </c>
      <c r="N3764">
        <v>0</v>
      </c>
      <c r="O3764">
        <v>460311.2</v>
      </c>
      <c r="P3764" s="1">
        <v>39247</v>
      </c>
      <c r="Q3764" t="s">
        <v>1557</v>
      </c>
      <c r="R3764">
        <v>0</v>
      </c>
      <c r="S3764" t="s">
        <v>36</v>
      </c>
      <c r="T3764">
        <v>0</v>
      </c>
      <c r="U3764" s="2">
        <v>39906.5009027778</v>
      </c>
      <c r="V3764">
        <v>0</v>
      </c>
      <c r="Y3764" s="1">
        <v>39499</v>
      </c>
      <c r="Z3764">
        <v>1</v>
      </c>
      <c r="AD3764">
        <v>2843830</v>
      </c>
      <c r="AG3764">
        <v>2</v>
      </c>
    </row>
    <row r="3765" spans="1:33" hidden="1">
      <c r="A3765" t="s">
        <v>33</v>
      </c>
      <c r="B3765">
        <v>65</v>
      </c>
      <c r="C3765">
        <v>5441</v>
      </c>
      <c r="D3765" t="s">
        <v>2067</v>
      </c>
      <c r="E3765" s="2">
        <v>40903.4283796296</v>
      </c>
      <c r="F3765" s="1">
        <v>38565</v>
      </c>
      <c r="G3765">
        <v>102670</v>
      </c>
      <c r="H3765" s="1">
        <v>38565</v>
      </c>
      <c r="J3765">
        <v>1248.3</v>
      </c>
      <c r="K3765">
        <v>0</v>
      </c>
      <c r="L3765">
        <v>0</v>
      </c>
      <c r="M3765">
        <v>0</v>
      </c>
      <c r="N3765">
        <v>0</v>
      </c>
      <c r="O3765">
        <v>0</v>
      </c>
      <c r="P3765" s="1">
        <v>36731</v>
      </c>
      <c r="Q3765" t="s">
        <v>753</v>
      </c>
      <c r="R3765">
        <v>0</v>
      </c>
      <c r="S3765" t="s">
        <v>36</v>
      </c>
      <c r="T3765">
        <v>0</v>
      </c>
      <c r="U3765" s="2">
        <v>38636.457337963002</v>
      </c>
      <c r="V3765">
        <v>0</v>
      </c>
      <c r="X3765">
        <v>110</v>
      </c>
      <c r="Z3765">
        <v>1</v>
      </c>
      <c r="AD3765">
        <v>6436673</v>
      </c>
      <c r="AG3765">
        <v>2</v>
      </c>
    </row>
    <row r="3766" spans="1:33" hidden="1">
      <c r="A3766" t="s">
        <v>37</v>
      </c>
      <c r="B3766">
        <v>65</v>
      </c>
      <c r="C3766">
        <v>5441</v>
      </c>
      <c r="D3766" t="s">
        <v>2067</v>
      </c>
      <c r="F3766" s="1">
        <v>37852</v>
      </c>
      <c r="G3766">
        <v>102670</v>
      </c>
      <c r="H3766" s="1">
        <v>40899</v>
      </c>
      <c r="J3766">
        <v>3763.7</v>
      </c>
      <c r="K3766">
        <v>0</v>
      </c>
      <c r="L3766">
        <v>0</v>
      </c>
      <c r="M3766">
        <v>0</v>
      </c>
      <c r="N3766">
        <v>0</v>
      </c>
      <c r="O3766">
        <v>374056.4</v>
      </c>
      <c r="P3766" s="1">
        <v>36731</v>
      </c>
      <c r="Q3766" t="s">
        <v>753</v>
      </c>
      <c r="R3766">
        <v>0</v>
      </c>
      <c r="S3766" t="s">
        <v>36</v>
      </c>
      <c r="T3766">
        <v>0</v>
      </c>
      <c r="U3766" s="2">
        <v>40903.482604166697</v>
      </c>
      <c r="V3766">
        <v>0</v>
      </c>
      <c r="Y3766" s="1">
        <v>38564</v>
      </c>
      <c r="Z3766">
        <v>1</v>
      </c>
      <c r="AD3766">
        <v>2874493</v>
      </c>
      <c r="AG3766">
        <v>2</v>
      </c>
    </row>
    <row r="3767" spans="1:33" hidden="1">
      <c r="A3767" t="s">
        <v>33</v>
      </c>
      <c r="B3767">
        <v>206</v>
      </c>
      <c r="C3767">
        <v>295</v>
      </c>
      <c r="D3767" t="s">
        <v>2068</v>
      </c>
      <c r="E3767" s="2">
        <v>39874.4842361111</v>
      </c>
      <c r="F3767" s="1">
        <v>39337</v>
      </c>
      <c r="G3767">
        <v>102689</v>
      </c>
      <c r="H3767" s="1">
        <v>39337</v>
      </c>
      <c r="J3767">
        <v>3013.5</v>
      </c>
      <c r="K3767">
        <v>0</v>
      </c>
      <c r="L3767">
        <v>0</v>
      </c>
      <c r="M3767">
        <v>0</v>
      </c>
      <c r="N3767">
        <v>0</v>
      </c>
      <c r="O3767">
        <v>0</v>
      </c>
      <c r="P3767" s="1">
        <v>38231</v>
      </c>
      <c r="Q3767" t="s">
        <v>999</v>
      </c>
      <c r="R3767">
        <v>0</v>
      </c>
      <c r="S3767" t="s">
        <v>36</v>
      </c>
      <c r="T3767">
        <v>0</v>
      </c>
      <c r="U3767" s="2">
        <v>39541.688645833303</v>
      </c>
      <c r="V3767">
        <v>0</v>
      </c>
      <c r="Y3767" s="1">
        <v>39336</v>
      </c>
      <c r="Z3767">
        <v>1</v>
      </c>
      <c r="AD3767">
        <v>6437719</v>
      </c>
      <c r="AG3767">
        <v>2</v>
      </c>
    </row>
    <row r="3768" spans="1:33" hidden="1">
      <c r="A3768" t="s">
        <v>37</v>
      </c>
      <c r="B3768">
        <v>206</v>
      </c>
      <c r="C3768">
        <v>295</v>
      </c>
      <c r="D3768" t="s">
        <v>2068</v>
      </c>
      <c r="F3768" s="1">
        <v>38936</v>
      </c>
      <c r="G3768">
        <v>102689</v>
      </c>
      <c r="H3768" s="1">
        <v>39852</v>
      </c>
      <c r="J3768">
        <v>8406.6</v>
      </c>
      <c r="K3768">
        <v>0</v>
      </c>
      <c r="L3768">
        <v>0</v>
      </c>
      <c r="M3768">
        <v>0</v>
      </c>
      <c r="N3768">
        <v>0</v>
      </c>
      <c r="O3768">
        <v>321813.8</v>
      </c>
      <c r="P3768" s="1">
        <v>38231</v>
      </c>
      <c r="Q3768" t="s">
        <v>999</v>
      </c>
      <c r="R3768">
        <v>0</v>
      </c>
      <c r="S3768" t="s">
        <v>36</v>
      </c>
      <c r="T3768">
        <v>0</v>
      </c>
      <c r="U3768" s="2">
        <v>39875.363449074102</v>
      </c>
      <c r="V3768">
        <v>0</v>
      </c>
      <c r="Y3768" s="1">
        <v>36526</v>
      </c>
      <c r="Z3768">
        <v>1</v>
      </c>
      <c r="AD3768">
        <v>2842995</v>
      </c>
      <c r="AG3768">
        <v>2</v>
      </c>
    </row>
    <row r="3769" spans="1:33" hidden="1">
      <c r="A3769" t="s">
        <v>33</v>
      </c>
      <c r="B3769">
        <v>65</v>
      </c>
      <c r="C3769">
        <v>5488</v>
      </c>
      <c r="D3769" t="s">
        <v>2069</v>
      </c>
      <c r="E3769" s="2">
        <v>40023.640960648103</v>
      </c>
      <c r="F3769" s="1">
        <v>39514</v>
      </c>
      <c r="G3769">
        <v>102717</v>
      </c>
      <c r="H3769" s="1">
        <v>39514</v>
      </c>
      <c r="J3769">
        <v>1369.3</v>
      </c>
      <c r="K3769">
        <v>0</v>
      </c>
      <c r="L3769">
        <v>0</v>
      </c>
      <c r="M3769">
        <v>0</v>
      </c>
      <c r="N3769">
        <v>0</v>
      </c>
      <c r="O3769">
        <v>0</v>
      </c>
      <c r="P3769" s="1">
        <v>36731</v>
      </c>
      <c r="Q3769" t="s">
        <v>753</v>
      </c>
      <c r="R3769">
        <v>0</v>
      </c>
      <c r="S3769" t="s">
        <v>36</v>
      </c>
      <c r="T3769">
        <v>0</v>
      </c>
      <c r="U3769" s="2">
        <v>39552.428715277798</v>
      </c>
      <c r="V3769">
        <v>0</v>
      </c>
      <c r="Y3769" s="1">
        <v>39513</v>
      </c>
      <c r="Z3769">
        <v>1</v>
      </c>
      <c r="AD3769">
        <v>6435881</v>
      </c>
      <c r="AG3769">
        <v>2</v>
      </c>
    </row>
    <row r="3770" spans="1:33" hidden="1">
      <c r="A3770" t="s">
        <v>37</v>
      </c>
      <c r="B3770">
        <v>65</v>
      </c>
      <c r="C3770">
        <v>5488</v>
      </c>
      <c r="D3770" t="s">
        <v>2069</v>
      </c>
      <c r="F3770" s="1">
        <v>37852</v>
      </c>
      <c r="G3770">
        <v>102717</v>
      </c>
      <c r="H3770" s="1">
        <v>40009</v>
      </c>
      <c r="J3770">
        <v>3393.6</v>
      </c>
      <c r="K3770">
        <v>0</v>
      </c>
      <c r="L3770">
        <v>0</v>
      </c>
      <c r="M3770">
        <v>0</v>
      </c>
      <c r="N3770">
        <v>0</v>
      </c>
      <c r="O3770">
        <v>142831.9</v>
      </c>
      <c r="P3770" s="1">
        <v>36731</v>
      </c>
      <c r="Q3770" t="s">
        <v>753</v>
      </c>
      <c r="R3770">
        <v>0</v>
      </c>
      <c r="S3770" t="s">
        <v>36</v>
      </c>
      <c r="T3770">
        <v>0</v>
      </c>
      <c r="U3770" s="2">
        <v>40023.703125</v>
      </c>
      <c r="V3770">
        <v>0</v>
      </c>
      <c r="Y3770" s="1">
        <v>39513</v>
      </c>
      <c r="Z3770">
        <v>1</v>
      </c>
      <c r="AD3770">
        <v>2841026</v>
      </c>
      <c r="AG3770">
        <v>2</v>
      </c>
    </row>
    <row r="3771" spans="1:33" hidden="1">
      <c r="A3771" t="s">
        <v>33</v>
      </c>
      <c r="B3771">
        <v>65</v>
      </c>
      <c r="C3771">
        <v>5506</v>
      </c>
      <c r="D3771" t="s">
        <v>2070</v>
      </c>
      <c r="E3771" s="2">
        <v>39622.634062500001</v>
      </c>
      <c r="F3771" s="1">
        <v>38223</v>
      </c>
      <c r="G3771">
        <v>102735</v>
      </c>
      <c r="H3771" s="1">
        <v>38223</v>
      </c>
      <c r="J3771">
        <v>5348.1</v>
      </c>
      <c r="K3771">
        <v>0</v>
      </c>
      <c r="L3771">
        <v>0</v>
      </c>
      <c r="M3771">
        <v>0</v>
      </c>
      <c r="N3771">
        <v>0</v>
      </c>
      <c r="O3771">
        <v>0</v>
      </c>
      <c r="P3771" s="1">
        <v>36731</v>
      </c>
      <c r="Q3771" t="s">
        <v>753</v>
      </c>
      <c r="R3771">
        <v>0</v>
      </c>
      <c r="S3771" t="s">
        <v>36</v>
      </c>
      <c r="T3771">
        <v>0</v>
      </c>
      <c r="U3771" s="2">
        <v>38343.651238425897</v>
      </c>
      <c r="V3771">
        <v>225</v>
      </c>
      <c r="X3771">
        <v>100</v>
      </c>
      <c r="Y3771" s="1">
        <v>38222</v>
      </c>
      <c r="Z3771">
        <v>1</v>
      </c>
      <c r="AD3771">
        <v>6438517</v>
      </c>
      <c r="AG3771">
        <v>2</v>
      </c>
    </row>
    <row r="3772" spans="1:33" hidden="1">
      <c r="A3772" t="s">
        <v>37</v>
      </c>
      <c r="B3772">
        <v>65</v>
      </c>
      <c r="C3772">
        <v>5506</v>
      </c>
      <c r="D3772" t="s">
        <v>2070</v>
      </c>
      <c r="F3772" s="1">
        <v>37921</v>
      </c>
      <c r="G3772">
        <v>102735</v>
      </c>
      <c r="H3772" s="1">
        <v>39622</v>
      </c>
      <c r="J3772">
        <v>9616.5</v>
      </c>
      <c r="K3772">
        <v>0</v>
      </c>
      <c r="L3772">
        <v>0</v>
      </c>
      <c r="M3772">
        <v>0</v>
      </c>
      <c r="N3772">
        <v>0</v>
      </c>
      <c r="O3772">
        <v>1042966.2</v>
      </c>
      <c r="P3772" s="1">
        <v>36731</v>
      </c>
      <c r="Q3772" t="s">
        <v>753</v>
      </c>
      <c r="R3772">
        <v>0</v>
      </c>
      <c r="S3772" t="s">
        <v>36</v>
      </c>
      <c r="T3772">
        <v>0</v>
      </c>
      <c r="U3772" s="2">
        <v>39623.404444444401</v>
      </c>
      <c r="V3772">
        <v>0</v>
      </c>
      <c r="Y3772" s="1">
        <v>36526</v>
      </c>
      <c r="Z3772">
        <v>1</v>
      </c>
      <c r="AD3772">
        <v>2835967</v>
      </c>
      <c r="AG3772">
        <v>2</v>
      </c>
    </row>
    <row r="3773" spans="1:33" hidden="1">
      <c r="A3773" t="s">
        <v>33</v>
      </c>
      <c r="B3773">
        <v>24</v>
      </c>
      <c r="C3773">
        <v>3770</v>
      </c>
      <c r="D3773" t="s">
        <v>2071</v>
      </c>
      <c r="E3773" s="2">
        <v>41211.440937500003</v>
      </c>
      <c r="F3773" s="1">
        <v>40575</v>
      </c>
      <c r="G3773">
        <v>102757</v>
      </c>
      <c r="H3773" s="1">
        <v>40575</v>
      </c>
      <c r="J3773">
        <v>4285.3</v>
      </c>
      <c r="K3773">
        <v>0</v>
      </c>
      <c r="L3773">
        <v>0</v>
      </c>
      <c r="M3773">
        <v>0</v>
      </c>
      <c r="N3773">
        <v>0</v>
      </c>
      <c r="O3773">
        <v>0</v>
      </c>
      <c r="P3773" s="1">
        <v>36731</v>
      </c>
      <c r="Q3773" t="s">
        <v>287</v>
      </c>
      <c r="R3773">
        <v>0</v>
      </c>
      <c r="S3773" t="s">
        <v>36</v>
      </c>
      <c r="T3773">
        <v>0</v>
      </c>
      <c r="U3773" s="2">
        <v>40689.618657407402</v>
      </c>
      <c r="V3773">
        <v>0</v>
      </c>
      <c r="Y3773" s="1">
        <v>40574</v>
      </c>
      <c r="Z3773">
        <v>1</v>
      </c>
      <c r="AD3773">
        <v>6436190</v>
      </c>
      <c r="AG3773">
        <v>2</v>
      </c>
    </row>
    <row r="3774" spans="1:33" hidden="1">
      <c r="A3774" t="s">
        <v>37</v>
      </c>
      <c r="B3774">
        <v>24</v>
      </c>
      <c r="C3774">
        <v>3770</v>
      </c>
      <c r="D3774" t="s">
        <v>2071</v>
      </c>
      <c r="F3774" s="1">
        <v>37973</v>
      </c>
      <c r="G3774">
        <v>102757</v>
      </c>
      <c r="H3774" s="1">
        <v>41201</v>
      </c>
      <c r="J3774">
        <v>12201</v>
      </c>
      <c r="K3774">
        <v>0</v>
      </c>
      <c r="L3774">
        <v>0</v>
      </c>
      <c r="M3774">
        <v>0</v>
      </c>
      <c r="N3774">
        <v>0</v>
      </c>
      <c r="O3774">
        <v>450974.4</v>
      </c>
      <c r="P3774" s="1">
        <v>36731</v>
      </c>
      <c r="Q3774" t="s">
        <v>287</v>
      </c>
      <c r="R3774">
        <v>0</v>
      </c>
      <c r="S3774" t="s">
        <v>36</v>
      </c>
      <c r="T3774">
        <v>0</v>
      </c>
      <c r="U3774" s="2">
        <v>41211.453472222202</v>
      </c>
      <c r="V3774">
        <v>0</v>
      </c>
      <c r="Y3774" s="1">
        <v>40574</v>
      </c>
      <c r="Z3774">
        <v>1</v>
      </c>
      <c r="AD3774">
        <v>3311983</v>
      </c>
      <c r="AG3774">
        <v>2</v>
      </c>
    </row>
    <row r="3775" spans="1:33" hidden="1">
      <c r="A3775" t="s">
        <v>33</v>
      </c>
      <c r="B3775">
        <v>24</v>
      </c>
      <c r="C3775">
        <v>3771</v>
      </c>
      <c r="D3775" t="s">
        <v>2072</v>
      </c>
      <c r="E3775" s="2">
        <v>42065.609652777799</v>
      </c>
      <c r="F3775" s="1">
        <v>39638</v>
      </c>
      <c r="G3775">
        <v>102758</v>
      </c>
      <c r="H3775" s="1">
        <v>39638</v>
      </c>
      <c r="J3775">
        <v>3247.9</v>
      </c>
      <c r="K3775">
        <v>0</v>
      </c>
      <c r="L3775">
        <v>0</v>
      </c>
      <c r="M3775">
        <v>0</v>
      </c>
      <c r="N3775">
        <v>0</v>
      </c>
      <c r="O3775">
        <v>0</v>
      </c>
      <c r="P3775" s="1">
        <v>36731</v>
      </c>
      <c r="Q3775" t="s">
        <v>287</v>
      </c>
      <c r="R3775">
        <v>0</v>
      </c>
      <c r="S3775" t="s">
        <v>36</v>
      </c>
      <c r="T3775">
        <v>0</v>
      </c>
      <c r="U3775" s="2">
        <v>39688.432372685202</v>
      </c>
      <c r="V3775">
        <v>0</v>
      </c>
      <c r="Y3775" s="1">
        <v>39637</v>
      </c>
      <c r="AG3775">
        <v>2</v>
      </c>
    </row>
    <row r="3776" spans="1:33" hidden="1">
      <c r="A3776" t="s">
        <v>37</v>
      </c>
      <c r="B3776">
        <v>24</v>
      </c>
      <c r="C3776">
        <v>3771</v>
      </c>
      <c r="D3776" t="s">
        <v>2072</v>
      </c>
      <c r="F3776" s="1">
        <v>37973</v>
      </c>
      <c r="G3776">
        <v>102758</v>
      </c>
      <c r="H3776" s="1">
        <v>42051</v>
      </c>
      <c r="J3776">
        <v>7179.6</v>
      </c>
      <c r="K3776">
        <v>0</v>
      </c>
      <c r="L3776">
        <v>0</v>
      </c>
      <c r="M3776">
        <v>0</v>
      </c>
      <c r="N3776">
        <v>0</v>
      </c>
      <c r="O3776">
        <v>354570.8</v>
      </c>
      <c r="P3776" s="1">
        <v>36731</v>
      </c>
      <c r="Q3776" t="s">
        <v>287</v>
      </c>
      <c r="R3776">
        <v>0</v>
      </c>
      <c r="S3776" t="s">
        <v>36</v>
      </c>
      <c r="T3776">
        <v>0</v>
      </c>
      <c r="U3776" s="2">
        <v>42065.638749999998</v>
      </c>
      <c r="V3776">
        <v>0</v>
      </c>
      <c r="Y3776" s="1">
        <v>39637</v>
      </c>
      <c r="Z3776">
        <v>1</v>
      </c>
      <c r="AD3776">
        <v>23261146</v>
      </c>
      <c r="AG3776">
        <v>2</v>
      </c>
    </row>
    <row r="3777" spans="1:33" hidden="1">
      <c r="A3777" t="s">
        <v>33</v>
      </c>
      <c r="B3777">
        <v>9</v>
      </c>
      <c r="C3777">
        <v>3753</v>
      </c>
      <c r="D3777" t="s">
        <v>2073</v>
      </c>
      <c r="E3777" s="2">
        <v>42612.452835648102</v>
      </c>
      <c r="F3777" s="1">
        <v>37952</v>
      </c>
      <c r="G3777">
        <v>102764</v>
      </c>
      <c r="H3777" s="1">
        <v>37952</v>
      </c>
      <c r="J3777">
        <v>2710.6</v>
      </c>
      <c r="K3777">
        <v>0</v>
      </c>
      <c r="L3777">
        <v>0</v>
      </c>
      <c r="M3777">
        <v>0</v>
      </c>
      <c r="N3777">
        <v>0</v>
      </c>
      <c r="O3777">
        <v>0</v>
      </c>
      <c r="P3777" s="1">
        <v>36731</v>
      </c>
      <c r="Q3777" t="s">
        <v>638</v>
      </c>
      <c r="R3777">
        <v>0</v>
      </c>
      <c r="S3777" t="s">
        <v>36</v>
      </c>
      <c r="T3777">
        <v>0</v>
      </c>
      <c r="U3777" s="2">
        <v>38057.632152777798</v>
      </c>
      <c r="V3777">
        <v>227</v>
      </c>
      <c r="X3777">
        <v>110</v>
      </c>
      <c r="Y3777" s="1">
        <v>37918</v>
      </c>
      <c r="AG3777">
        <v>2</v>
      </c>
    </row>
    <row r="3778" spans="1:33" hidden="1">
      <c r="A3778" t="s">
        <v>37</v>
      </c>
      <c r="B3778">
        <v>9</v>
      </c>
      <c r="C3778">
        <v>3753</v>
      </c>
      <c r="D3778" t="s">
        <v>2073</v>
      </c>
      <c r="F3778" s="1">
        <v>37952</v>
      </c>
      <c r="G3778">
        <v>102764</v>
      </c>
      <c r="H3778" s="1">
        <v>42610</v>
      </c>
      <c r="J3778">
        <v>5662.2</v>
      </c>
      <c r="K3778">
        <v>0</v>
      </c>
      <c r="L3778">
        <v>0</v>
      </c>
      <c r="M3778">
        <v>0</v>
      </c>
      <c r="N3778">
        <v>0</v>
      </c>
      <c r="O3778">
        <v>491441.87</v>
      </c>
      <c r="P3778" s="1">
        <v>36731</v>
      </c>
      <c r="Q3778" t="s">
        <v>638</v>
      </c>
      <c r="R3778">
        <v>0</v>
      </c>
      <c r="S3778" t="s">
        <v>36</v>
      </c>
      <c r="T3778">
        <v>0</v>
      </c>
      <c r="U3778" s="2">
        <v>42612.483773148102</v>
      </c>
      <c r="V3778">
        <v>0</v>
      </c>
      <c r="Y3778" s="1">
        <v>37951</v>
      </c>
      <c r="Z3778">
        <v>1</v>
      </c>
      <c r="AD3778">
        <v>23282345</v>
      </c>
      <c r="AG3778">
        <v>2</v>
      </c>
    </row>
    <row r="3779" spans="1:33" hidden="1">
      <c r="A3779" t="s">
        <v>33</v>
      </c>
      <c r="B3779">
        <v>9</v>
      </c>
      <c r="C3779">
        <v>3755</v>
      </c>
      <c r="D3779" t="s">
        <v>2074</v>
      </c>
      <c r="E3779" s="2">
        <v>40518.447442129604</v>
      </c>
      <c r="F3779" s="1">
        <v>37970</v>
      </c>
      <c r="G3779">
        <v>102766</v>
      </c>
      <c r="H3779" s="1">
        <v>37970</v>
      </c>
      <c r="J3779">
        <v>1899.4</v>
      </c>
      <c r="K3779">
        <v>0</v>
      </c>
      <c r="L3779">
        <v>0</v>
      </c>
      <c r="M3779">
        <v>0</v>
      </c>
      <c r="N3779">
        <v>0</v>
      </c>
      <c r="O3779">
        <v>0</v>
      </c>
      <c r="P3779" s="1">
        <v>36731</v>
      </c>
      <c r="Q3779" t="s">
        <v>638</v>
      </c>
      <c r="R3779">
        <v>0</v>
      </c>
      <c r="S3779" t="s">
        <v>36</v>
      </c>
      <c r="T3779">
        <v>0</v>
      </c>
      <c r="U3779" s="2">
        <v>38071.536932870396</v>
      </c>
      <c r="V3779">
        <v>227</v>
      </c>
      <c r="X3779">
        <v>110</v>
      </c>
      <c r="Y3779" s="1">
        <v>37197</v>
      </c>
      <c r="Z3779">
        <v>1</v>
      </c>
      <c r="AD3779">
        <v>6435972</v>
      </c>
      <c r="AG3779">
        <v>2</v>
      </c>
    </row>
    <row r="3780" spans="1:33" hidden="1">
      <c r="A3780" t="s">
        <v>37</v>
      </c>
      <c r="B3780">
        <v>9</v>
      </c>
      <c r="C3780">
        <v>3755</v>
      </c>
      <c r="D3780" t="s">
        <v>2074</v>
      </c>
      <c r="F3780" s="1">
        <v>37970</v>
      </c>
      <c r="G3780">
        <v>102766</v>
      </c>
      <c r="H3780" s="1">
        <v>40488</v>
      </c>
      <c r="J3780">
        <v>3468.7</v>
      </c>
      <c r="K3780">
        <v>0</v>
      </c>
      <c r="L3780">
        <v>0</v>
      </c>
      <c r="M3780">
        <v>0</v>
      </c>
      <c r="N3780">
        <v>0</v>
      </c>
      <c r="O3780">
        <v>310591.57</v>
      </c>
      <c r="P3780" s="1">
        <v>36731</v>
      </c>
      <c r="Q3780" t="s">
        <v>638</v>
      </c>
      <c r="R3780">
        <v>0</v>
      </c>
      <c r="S3780" t="s">
        <v>36</v>
      </c>
      <c r="T3780">
        <v>0</v>
      </c>
      <c r="U3780" s="2">
        <v>40518.5858449074</v>
      </c>
      <c r="V3780">
        <v>0</v>
      </c>
      <c r="Y3780" s="1">
        <v>36526</v>
      </c>
      <c r="Z3780">
        <v>1</v>
      </c>
      <c r="AD3780">
        <v>2866133</v>
      </c>
      <c r="AG3780">
        <v>2</v>
      </c>
    </row>
    <row r="3781" spans="1:33" hidden="1">
      <c r="A3781" t="s">
        <v>33</v>
      </c>
      <c r="B3781">
        <v>9</v>
      </c>
      <c r="C3781">
        <v>3757</v>
      </c>
      <c r="D3781" t="s">
        <v>2075</v>
      </c>
      <c r="E3781" s="2">
        <v>38411.822615740697</v>
      </c>
      <c r="F3781" s="1">
        <v>37970</v>
      </c>
      <c r="G3781">
        <v>102768</v>
      </c>
      <c r="H3781" s="1">
        <v>37970</v>
      </c>
      <c r="J3781">
        <v>1821.2</v>
      </c>
      <c r="K3781">
        <v>0</v>
      </c>
      <c r="L3781">
        <v>0</v>
      </c>
      <c r="M3781">
        <v>0</v>
      </c>
      <c r="N3781">
        <v>0</v>
      </c>
      <c r="O3781">
        <v>0</v>
      </c>
      <c r="P3781" s="1">
        <v>36731</v>
      </c>
      <c r="Q3781" t="s">
        <v>638</v>
      </c>
      <c r="R3781">
        <v>0</v>
      </c>
      <c r="S3781" t="s">
        <v>36</v>
      </c>
      <c r="T3781">
        <v>0</v>
      </c>
      <c r="U3781" s="2">
        <v>38103.548726851899</v>
      </c>
      <c r="V3781">
        <v>227</v>
      </c>
      <c r="X3781">
        <v>110</v>
      </c>
      <c r="Z3781">
        <v>1</v>
      </c>
      <c r="AD3781">
        <v>6437355</v>
      </c>
      <c r="AG3781">
        <v>2</v>
      </c>
    </row>
    <row r="3782" spans="1:33" hidden="1">
      <c r="A3782" t="s">
        <v>37</v>
      </c>
      <c r="B3782">
        <v>9</v>
      </c>
      <c r="C3782">
        <v>3757</v>
      </c>
      <c r="D3782" t="s">
        <v>2075</v>
      </c>
      <c r="F3782" s="1">
        <v>37970</v>
      </c>
      <c r="G3782">
        <v>102768</v>
      </c>
      <c r="H3782" s="1">
        <v>43037</v>
      </c>
      <c r="J3782">
        <v>2003.3</v>
      </c>
      <c r="K3782">
        <v>0</v>
      </c>
      <c r="L3782">
        <v>0</v>
      </c>
      <c r="M3782">
        <v>0</v>
      </c>
      <c r="N3782">
        <v>0</v>
      </c>
      <c r="O3782">
        <v>334092.44</v>
      </c>
      <c r="P3782" s="1">
        <v>36731</v>
      </c>
      <c r="Q3782" t="s">
        <v>638</v>
      </c>
      <c r="R3782">
        <v>0</v>
      </c>
      <c r="S3782" t="s">
        <v>36</v>
      </c>
      <c r="T3782">
        <v>0</v>
      </c>
      <c r="U3782" s="2">
        <v>43083.464282407404</v>
      </c>
      <c r="V3782">
        <v>0</v>
      </c>
      <c r="Z3782">
        <v>1</v>
      </c>
      <c r="AD3782">
        <v>19333957</v>
      </c>
      <c r="AG3782">
        <v>2</v>
      </c>
    </row>
    <row r="3783" spans="1:33" hidden="1">
      <c r="A3783" t="s">
        <v>33</v>
      </c>
      <c r="B3783">
        <v>206</v>
      </c>
      <c r="C3783">
        <v>954</v>
      </c>
      <c r="D3783" t="s">
        <v>2076</v>
      </c>
      <c r="E3783" s="2">
        <v>40666.669594907398</v>
      </c>
      <c r="F3783" s="1">
        <v>40198</v>
      </c>
      <c r="G3783">
        <v>102958</v>
      </c>
      <c r="H3783" s="1">
        <v>40198</v>
      </c>
      <c r="J3783">
        <v>4195.6000000000004</v>
      </c>
      <c r="K3783">
        <v>0</v>
      </c>
      <c r="L3783">
        <v>0</v>
      </c>
      <c r="M3783">
        <v>0</v>
      </c>
      <c r="N3783">
        <v>0</v>
      </c>
      <c r="O3783">
        <v>0</v>
      </c>
      <c r="P3783" s="1">
        <v>38231</v>
      </c>
      <c r="Q3783" t="s">
        <v>999</v>
      </c>
      <c r="R3783">
        <v>0</v>
      </c>
      <c r="S3783" t="s">
        <v>36</v>
      </c>
      <c r="T3783">
        <v>0</v>
      </c>
      <c r="U3783" s="2">
        <v>40368.616030092599</v>
      </c>
      <c r="V3783">
        <v>0</v>
      </c>
      <c r="Y3783" s="1">
        <v>40197</v>
      </c>
      <c r="Z3783">
        <v>1</v>
      </c>
      <c r="AD3783">
        <v>6437923</v>
      </c>
      <c r="AG3783">
        <v>2</v>
      </c>
    </row>
    <row r="3784" spans="1:33" hidden="1">
      <c r="A3784" t="s">
        <v>37</v>
      </c>
      <c r="B3784">
        <v>206</v>
      </c>
      <c r="C3784">
        <v>954</v>
      </c>
      <c r="D3784" t="s">
        <v>2076</v>
      </c>
      <c r="F3784" s="1">
        <v>39142</v>
      </c>
      <c r="G3784">
        <v>102958</v>
      </c>
      <c r="H3784" s="1">
        <v>40727</v>
      </c>
      <c r="J3784">
        <v>4195.6000000000004</v>
      </c>
      <c r="K3784">
        <v>0</v>
      </c>
      <c r="L3784">
        <v>0</v>
      </c>
      <c r="M3784">
        <v>0</v>
      </c>
      <c r="N3784">
        <v>0</v>
      </c>
      <c r="O3784">
        <v>365138.7</v>
      </c>
      <c r="P3784" s="1">
        <v>38231</v>
      </c>
      <c r="Q3784" t="s">
        <v>999</v>
      </c>
      <c r="R3784">
        <v>0</v>
      </c>
      <c r="S3784" t="s">
        <v>36</v>
      </c>
      <c r="T3784">
        <v>0</v>
      </c>
      <c r="U3784" s="2">
        <v>40793.4538888889</v>
      </c>
      <c r="V3784">
        <v>0</v>
      </c>
      <c r="Y3784" s="1">
        <v>40197</v>
      </c>
      <c r="Z3784">
        <v>1</v>
      </c>
      <c r="AD3784">
        <v>2867668</v>
      </c>
      <c r="AG3784">
        <v>2</v>
      </c>
    </row>
    <row r="3785" spans="1:33" hidden="1">
      <c r="A3785" t="s">
        <v>33</v>
      </c>
      <c r="B3785">
        <v>9</v>
      </c>
      <c r="C3785">
        <v>4101</v>
      </c>
      <c r="D3785" t="s">
        <v>2077</v>
      </c>
      <c r="E3785" s="2">
        <v>39104.552361111098</v>
      </c>
      <c r="F3785" s="1">
        <v>38955</v>
      </c>
      <c r="G3785">
        <v>103112</v>
      </c>
      <c r="H3785" s="1">
        <v>38955</v>
      </c>
      <c r="J3785">
        <v>3217.2</v>
      </c>
      <c r="K3785">
        <v>0</v>
      </c>
      <c r="L3785">
        <v>0</v>
      </c>
      <c r="M3785">
        <v>0</v>
      </c>
      <c r="N3785">
        <v>0</v>
      </c>
      <c r="O3785">
        <v>0</v>
      </c>
      <c r="P3785" s="1">
        <v>36731</v>
      </c>
      <c r="Q3785" t="s">
        <v>638</v>
      </c>
      <c r="R3785">
        <v>0</v>
      </c>
      <c r="S3785" t="s">
        <v>36</v>
      </c>
      <c r="T3785">
        <v>0</v>
      </c>
      <c r="U3785" s="2">
        <v>38979.640243055597</v>
      </c>
      <c r="V3785">
        <v>0</v>
      </c>
      <c r="Z3785">
        <v>1</v>
      </c>
      <c r="AD3785">
        <v>6438663</v>
      </c>
      <c r="AG3785">
        <v>2</v>
      </c>
    </row>
    <row r="3786" spans="1:33" hidden="1">
      <c r="A3786" t="s">
        <v>37</v>
      </c>
      <c r="B3786">
        <v>9</v>
      </c>
      <c r="C3786">
        <v>4101</v>
      </c>
      <c r="D3786" t="s">
        <v>2077</v>
      </c>
      <c r="F3786" s="1">
        <v>37974</v>
      </c>
      <c r="G3786">
        <v>103112</v>
      </c>
      <c r="H3786" s="1">
        <v>39093</v>
      </c>
      <c r="J3786">
        <v>4592.1000000000004</v>
      </c>
      <c r="K3786">
        <v>0</v>
      </c>
      <c r="L3786">
        <v>0</v>
      </c>
      <c r="M3786">
        <v>0</v>
      </c>
      <c r="N3786">
        <v>0</v>
      </c>
      <c r="O3786">
        <v>546283.9</v>
      </c>
      <c r="P3786" s="1">
        <v>36731</v>
      </c>
      <c r="Q3786" t="s">
        <v>638</v>
      </c>
      <c r="R3786">
        <v>0</v>
      </c>
      <c r="S3786" t="s">
        <v>36</v>
      </c>
      <c r="T3786">
        <v>0</v>
      </c>
      <c r="U3786" s="2">
        <v>39108.5866550926</v>
      </c>
      <c r="V3786">
        <v>0</v>
      </c>
      <c r="Y3786" s="1">
        <v>36526</v>
      </c>
      <c r="Z3786">
        <v>1</v>
      </c>
      <c r="AD3786">
        <v>2818145</v>
      </c>
      <c r="AG3786">
        <v>2</v>
      </c>
    </row>
    <row r="3787" spans="1:33" hidden="1">
      <c r="A3787" t="s">
        <v>33</v>
      </c>
      <c r="B3787">
        <v>9</v>
      </c>
      <c r="C3787">
        <v>4117</v>
      </c>
      <c r="D3787" t="s">
        <v>2078</v>
      </c>
      <c r="E3787" s="2">
        <v>40004.547129629602</v>
      </c>
      <c r="F3787" s="1">
        <v>39059</v>
      </c>
      <c r="G3787">
        <v>103128</v>
      </c>
      <c r="H3787" s="1">
        <v>39059</v>
      </c>
      <c r="J3787">
        <v>2266</v>
      </c>
      <c r="K3787">
        <v>0</v>
      </c>
      <c r="L3787">
        <v>0</v>
      </c>
      <c r="M3787">
        <v>0</v>
      </c>
      <c r="N3787">
        <v>0</v>
      </c>
      <c r="O3787">
        <v>0</v>
      </c>
      <c r="P3787" s="1">
        <v>36731</v>
      </c>
      <c r="Q3787" t="s">
        <v>638</v>
      </c>
      <c r="R3787">
        <v>0</v>
      </c>
      <c r="S3787" t="s">
        <v>36</v>
      </c>
      <c r="T3787">
        <v>0</v>
      </c>
      <c r="U3787" s="2">
        <v>39072.474027777796</v>
      </c>
      <c r="V3787">
        <v>0</v>
      </c>
      <c r="Y3787" s="1">
        <v>39058</v>
      </c>
      <c r="Z3787">
        <v>1</v>
      </c>
      <c r="AD3787">
        <v>6438846</v>
      </c>
      <c r="AG3787">
        <v>2</v>
      </c>
    </row>
    <row r="3788" spans="1:33" hidden="1">
      <c r="A3788" t="s">
        <v>37</v>
      </c>
      <c r="B3788">
        <v>9</v>
      </c>
      <c r="C3788">
        <v>4117</v>
      </c>
      <c r="D3788" t="s">
        <v>2078</v>
      </c>
      <c r="F3788" s="1">
        <v>37981</v>
      </c>
      <c r="G3788">
        <v>103128</v>
      </c>
      <c r="H3788" s="1">
        <v>40026</v>
      </c>
      <c r="J3788">
        <v>4328</v>
      </c>
      <c r="K3788">
        <v>0</v>
      </c>
      <c r="L3788">
        <v>0</v>
      </c>
      <c r="M3788">
        <v>0</v>
      </c>
      <c r="N3788">
        <v>0</v>
      </c>
      <c r="O3788">
        <v>582890</v>
      </c>
      <c r="P3788" s="1">
        <v>36731</v>
      </c>
      <c r="Q3788" t="s">
        <v>638</v>
      </c>
      <c r="R3788">
        <v>0</v>
      </c>
      <c r="S3788" t="s">
        <v>36</v>
      </c>
      <c r="T3788">
        <v>0</v>
      </c>
      <c r="U3788" s="2">
        <v>40140.6726851852</v>
      </c>
      <c r="V3788">
        <v>0</v>
      </c>
      <c r="Y3788" s="1">
        <v>39058</v>
      </c>
      <c r="Z3788">
        <v>1</v>
      </c>
      <c r="AD3788">
        <v>2850456</v>
      </c>
      <c r="AG3788">
        <v>2</v>
      </c>
    </row>
    <row r="3789" spans="1:33" hidden="1">
      <c r="A3789" t="s">
        <v>33</v>
      </c>
      <c r="B3789">
        <v>71</v>
      </c>
      <c r="C3789">
        <v>5009</v>
      </c>
      <c r="D3789" t="s">
        <v>2079</v>
      </c>
      <c r="E3789" s="2">
        <v>39224.690381944398</v>
      </c>
      <c r="F3789" s="1">
        <v>38821</v>
      </c>
      <c r="G3789">
        <v>103249</v>
      </c>
      <c r="H3789" s="1">
        <v>38821</v>
      </c>
      <c r="J3789">
        <v>2505.6999999999998</v>
      </c>
      <c r="K3789">
        <v>0</v>
      </c>
      <c r="L3789">
        <v>0</v>
      </c>
      <c r="M3789">
        <v>0</v>
      </c>
      <c r="N3789">
        <v>0</v>
      </c>
      <c r="O3789">
        <v>0</v>
      </c>
      <c r="P3789" s="1">
        <v>36731</v>
      </c>
      <c r="Q3789" t="s">
        <v>46</v>
      </c>
      <c r="R3789">
        <v>0</v>
      </c>
      <c r="S3789" t="s">
        <v>36</v>
      </c>
      <c r="T3789">
        <v>0</v>
      </c>
      <c r="U3789" s="2">
        <v>38884.660486111097</v>
      </c>
      <c r="V3789">
        <v>0</v>
      </c>
      <c r="X3789">
        <v>110</v>
      </c>
      <c r="Z3789">
        <v>1</v>
      </c>
      <c r="AD3789">
        <v>6438601</v>
      </c>
      <c r="AG3789">
        <v>2</v>
      </c>
    </row>
    <row r="3790" spans="1:33" hidden="1">
      <c r="A3790" t="s">
        <v>37</v>
      </c>
      <c r="B3790">
        <v>71</v>
      </c>
      <c r="C3790">
        <v>5009</v>
      </c>
      <c r="D3790" t="s">
        <v>2079</v>
      </c>
      <c r="F3790" s="1">
        <v>38001</v>
      </c>
      <c r="G3790">
        <v>103249</v>
      </c>
      <c r="H3790" s="1">
        <v>40870</v>
      </c>
      <c r="J3790">
        <v>2756.3</v>
      </c>
      <c r="K3790">
        <v>0</v>
      </c>
      <c r="L3790">
        <v>0</v>
      </c>
      <c r="M3790">
        <v>0</v>
      </c>
      <c r="N3790">
        <v>0</v>
      </c>
      <c r="O3790">
        <v>270914.90000000002</v>
      </c>
      <c r="P3790" s="1">
        <v>36731</v>
      </c>
      <c r="Q3790" t="s">
        <v>46</v>
      </c>
      <c r="R3790">
        <v>0</v>
      </c>
      <c r="S3790" t="s">
        <v>36</v>
      </c>
      <c r="T3790">
        <v>0</v>
      </c>
      <c r="U3790" s="2">
        <v>40921.671307870398</v>
      </c>
      <c r="V3790">
        <v>0</v>
      </c>
      <c r="Y3790" s="1">
        <v>38397</v>
      </c>
      <c r="Z3790">
        <v>1</v>
      </c>
      <c r="AD3790">
        <v>2880492</v>
      </c>
      <c r="AG3790">
        <v>2</v>
      </c>
    </row>
    <row r="3791" spans="1:33" hidden="1">
      <c r="A3791" t="s">
        <v>33</v>
      </c>
      <c r="B3791">
        <v>71</v>
      </c>
      <c r="C3791">
        <v>5061</v>
      </c>
      <c r="D3791" t="s">
        <v>2080</v>
      </c>
      <c r="E3791" s="2">
        <v>38565.739456018498</v>
      </c>
      <c r="F3791" s="1">
        <v>38218</v>
      </c>
      <c r="G3791">
        <v>103301</v>
      </c>
      <c r="H3791" s="1">
        <v>38218</v>
      </c>
      <c r="J3791">
        <v>1317.2</v>
      </c>
      <c r="K3791">
        <v>0</v>
      </c>
      <c r="L3791">
        <v>0</v>
      </c>
      <c r="M3791">
        <v>0</v>
      </c>
      <c r="N3791">
        <v>0</v>
      </c>
      <c r="O3791">
        <v>0</v>
      </c>
      <c r="P3791" s="1">
        <v>36731</v>
      </c>
      <c r="Q3791" t="s">
        <v>46</v>
      </c>
      <c r="R3791">
        <v>0</v>
      </c>
      <c r="S3791" t="s">
        <v>36</v>
      </c>
      <c r="T3791">
        <v>0</v>
      </c>
      <c r="U3791" s="2">
        <v>38292.705150463</v>
      </c>
      <c r="V3791">
        <v>226</v>
      </c>
      <c r="X3791">
        <v>110</v>
      </c>
      <c r="Z3791">
        <v>1</v>
      </c>
      <c r="AD3791">
        <v>6436845</v>
      </c>
      <c r="AG3791">
        <v>2</v>
      </c>
    </row>
    <row r="3792" spans="1:33" hidden="1">
      <c r="A3792" t="s">
        <v>37</v>
      </c>
      <c r="B3792">
        <v>71</v>
      </c>
      <c r="C3792">
        <v>5061</v>
      </c>
      <c r="D3792" t="s">
        <v>2080</v>
      </c>
      <c r="F3792" s="1">
        <v>38001</v>
      </c>
      <c r="G3792">
        <v>103301</v>
      </c>
      <c r="H3792" s="1">
        <v>39630</v>
      </c>
      <c r="J3792">
        <v>1448.9</v>
      </c>
      <c r="K3792">
        <v>0</v>
      </c>
      <c r="L3792">
        <v>0</v>
      </c>
      <c r="M3792">
        <v>0</v>
      </c>
      <c r="N3792">
        <v>0</v>
      </c>
      <c r="O3792">
        <v>189892</v>
      </c>
      <c r="P3792" s="1">
        <v>36731</v>
      </c>
      <c r="Q3792" t="s">
        <v>46</v>
      </c>
      <c r="R3792">
        <v>0</v>
      </c>
      <c r="S3792" t="s">
        <v>36</v>
      </c>
      <c r="T3792">
        <v>0</v>
      </c>
      <c r="U3792" s="2">
        <v>39686.466956018499</v>
      </c>
      <c r="V3792">
        <v>0</v>
      </c>
      <c r="Y3792" s="1">
        <v>38217</v>
      </c>
      <c r="Z3792">
        <v>1</v>
      </c>
      <c r="AD3792">
        <v>2835765</v>
      </c>
      <c r="AG3792">
        <v>2</v>
      </c>
    </row>
    <row r="3793" spans="1:33" hidden="1">
      <c r="A3793" t="s">
        <v>33</v>
      </c>
      <c r="B3793">
        <v>71</v>
      </c>
      <c r="C3793">
        <v>5126</v>
      </c>
      <c r="D3793" t="s">
        <v>2081</v>
      </c>
      <c r="E3793" s="2">
        <v>40212.647997685199</v>
      </c>
      <c r="F3793" s="1">
        <v>38870</v>
      </c>
      <c r="G3793">
        <v>103366</v>
      </c>
      <c r="H3793" s="1">
        <v>38870</v>
      </c>
      <c r="J3793">
        <v>1075.2</v>
      </c>
      <c r="K3793">
        <v>0</v>
      </c>
      <c r="L3793">
        <v>0</v>
      </c>
      <c r="M3793">
        <v>0</v>
      </c>
      <c r="N3793">
        <v>0</v>
      </c>
      <c r="O3793">
        <v>0</v>
      </c>
      <c r="P3793" s="1">
        <v>36731</v>
      </c>
      <c r="Q3793" t="s">
        <v>46</v>
      </c>
      <c r="R3793">
        <v>0</v>
      </c>
      <c r="S3793" t="s">
        <v>36</v>
      </c>
      <c r="T3793">
        <v>0</v>
      </c>
      <c r="U3793" s="2">
        <v>38894.709085648101</v>
      </c>
      <c r="V3793">
        <v>0</v>
      </c>
      <c r="X3793">
        <v>110</v>
      </c>
      <c r="Y3793" s="1">
        <v>38777</v>
      </c>
      <c r="Z3793">
        <v>1</v>
      </c>
      <c r="AD3793">
        <v>6438544</v>
      </c>
      <c r="AG3793">
        <v>2</v>
      </c>
    </row>
    <row r="3794" spans="1:33" hidden="1">
      <c r="A3794" t="s">
        <v>37</v>
      </c>
      <c r="B3794">
        <v>71</v>
      </c>
      <c r="C3794">
        <v>5126</v>
      </c>
      <c r="D3794" t="s">
        <v>2081</v>
      </c>
      <c r="F3794" s="1">
        <v>38001</v>
      </c>
      <c r="G3794">
        <v>103366</v>
      </c>
      <c r="H3794" s="1">
        <v>40196</v>
      </c>
      <c r="J3794">
        <v>2543</v>
      </c>
      <c r="K3794">
        <v>0</v>
      </c>
      <c r="L3794">
        <v>0</v>
      </c>
      <c r="M3794">
        <v>0</v>
      </c>
      <c r="N3794">
        <v>0</v>
      </c>
      <c r="O3794">
        <v>298474.7</v>
      </c>
      <c r="P3794" s="1">
        <v>36731</v>
      </c>
      <c r="Q3794" t="s">
        <v>46</v>
      </c>
      <c r="R3794">
        <v>0</v>
      </c>
      <c r="S3794" t="s">
        <v>36</v>
      </c>
      <c r="T3794">
        <v>0</v>
      </c>
      <c r="U3794" s="2">
        <v>40213.369270833296</v>
      </c>
      <c r="V3794">
        <v>0</v>
      </c>
      <c r="Y3794" s="1">
        <v>38869</v>
      </c>
      <c r="Z3794">
        <v>1</v>
      </c>
      <c r="AC3794">
        <v>3308584</v>
      </c>
      <c r="AD3794">
        <v>2852626</v>
      </c>
      <c r="AG3794">
        <v>2</v>
      </c>
    </row>
    <row r="3795" spans="1:33" hidden="1">
      <c r="A3795" t="s">
        <v>33</v>
      </c>
      <c r="B3795">
        <v>71</v>
      </c>
      <c r="C3795">
        <v>5154</v>
      </c>
      <c r="D3795" t="s">
        <v>2082</v>
      </c>
      <c r="E3795" s="2">
        <v>41925.527037036998</v>
      </c>
      <c r="F3795" s="1">
        <v>39509</v>
      </c>
      <c r="G3795">
        <v>103394</v>
      </c>
      <c r="H3795" s="1">
        <v>39509</v>
      </c>
      <c r="J3795">
        <v>4193.2</v>
      </c>
      <c r="K3795">
        <v>0</v>
      </c>
      <c r="L3795">
        <v>0</v>
      </c>
      <c r="M3795">
        <v>0</v>
      </c>
      <c r="N3795">
        <v>0</v>
      </c>
      <c r="O3795">
        <v>0</v>
      </c>
      <c r="P3795" s="1">
        <v>36731</v>
      </c>
      <c r="Q3795" t="s">
        <v>46</v>
      </c>
      <c r="R3795">
        <v>0</v>
      </c>
      <c r="S3795" t="s">
        <v>36</v>
      </c>
      <c r="T3795">
        <v>0</v>
      </c>
      <c r="U3795" s="2">
        <v>39749.623993055597</v>
      </c>
      <c r="V3795">
        <v>0</v>
      </c>
      <c r="Y3795" s="1">
        <v>39508</v>
      </c>
      <c r="AD3795">
        <v>6717312</v>
      </c>
      <c r="AG3795">
        <v>2</v>
      </c>
    </row>
    <row r="3796" spans="1:33" hidden="1">
      <c r="A3796" t="s">
        <v>37</v>
      </c>
      <c r="B3796">
        <v>71</v>
      </c>
      <c r="C3796">
        <v>5154</v>
      </c>
      <c r="D3796" t="s">
        <v>2082</v>
      </c>
      <c r="F3796" s="1">
        <v>38001</v>
      </c>
      <c r="G3796">
        <v>103394</v>
      </c>
      <c r="H3796" s="1">
        <v>41919</v>
      </c>
      <c r="J3796">
        <v>5438.6</v>
      </c>
      <c r="K3796">
        <v>0</v>
      </c>
      <c r="L3796">
        <v>0</v>
      </c>
      <c r="M3796">
        <v>0</v>
      </c>
      <c r="N3796">
        <v>0</v>
      </c>
      <c r="O3796">
        <v>195724.3</v>
      </c>
      <c r="P3796" s="1">
        <v>36731</v>
      </c>
      <c r="Q3796" t="s">
        <v>46</v>
      </c>
      <c r="R3796">
        <v>0</v>
      </c>
      <c r="S3796" t="s">
        <v>36</v>
      </c>
      <c r="T3796">
        <v>0</v>
      </c>
      <c r="U3796" s="2">
        <v>41942.582372685203</v>
      </c>
      <c r="V3796">
        <v>0</v>
      </c>
      <c r="Y3796" s="1">
        <v>39508</v>
      </c>
      <c r="Z3796">
        <v>1</v>
      </c>
      <c r="AD3796">
        <v>6717304</v>
      </c>
      <c r="AG3796">
        <v>2</v>
      </c>
    </row>
    <row r="3797" spans="1:33" hidden="1">
      <c r="A3797" t="s">
        <v>33</v>
      </c>
      <c r="B3797">
        <v>71</v>
      </c>
      <c r="C3797">
        <v>5323</v>
      </c>
      <c r="D3797" t="s">
        <v>2083</v>
      </c>
      <c r="E3797" s="2">
        <v>39104.402847222198</v>
      </c>
      <c r="F3797" s="1">
        <v>38923</v>
      </c>
      <c r="G3797">
        <v>103563</v>
      </c>
      <c r="H3797" s="1">
        <v>38923</v>
      </c>
      <c r="J3797">
        <v>1494.1</v>
      </c>
      <c r="K3797">
        <v>0</v>
      </c>
      <c r="L3797">
        <v>0</v>
      </c>
      <c r="M3797">
        <v>0</v>
      </c>
      <c r="N3797">
        <v>0</v>
      </c>
      <c r="O3797">
        <v>0</v>
      </c>
      <c r="P3797" s="1">
        <v>36731</v>
      </c>
      <c r="Q3797" t="s">
        <v>46</v>
      </c>
      <c r="R3797">
        <v>0</v>
      </c>
      <c r="S3797" t="s">
        <v>36</v>
      </c>
      <c r="T3797">
        <v>0</v>
      </c>
      <c r="U3797" s="2">
        <v>39078.708449074104</v>
      </c>
      <c r="V3797">
        <v>0</v>
      </c>
      <c r="Z3797">
        <v>1</v>
      </c>
      <c r="AD3797">
        <v>6438648</v>
      </c>
      <c r="AG3797">
        <v>2</v>
      </c>
    </row>
    <row r="3798" spans="1:33" hidden="1">
      <c r="A3798" t="s">
        <v>37</v>
      </c>
      <c r="B3798">
        <v>71</v>
      </c>
      <c r="C3798">
        <v>5323</v>
      </c>
      <c r="D3798" t="s">
        <v>2083</v>
      </c>
      <c r="F3798" s="1">
        <v>38001</v>
      </c>
      <c r="G3798">
        <v>103563</v>
      </c>
      <c r="H3798" s="1">
        <v>39049</v>
      </c>
      <c r="J3798">
        <v>1494.1</v>
      </c>
      <c r="K3798">
        <v>0</v>
      </c>
      <c r="L3798">
        <v>0</v>
      </c>
      <c r="M3798">
        <v>0</v>
      </c>
      <c r="N3798">
        <v>0</v>
      </c>
      <c r="O3798">
        <v>200341.95</v>
      </c>
      <c r="P3798" s="1">
        <v>36731</v>
      </c>
      <c r="Q3798" t="s">
        <v>46</v>
      </c>
      <c r="R3798">
        <v>0</v>
      </c>
      <c r="S3798" t="s">
        <v>36</v>
      </c>
      <c r="T3798">
        <v>0</v>
      </c>
      <c r="U3798" s="2">
        <v>39104.695300925901</v>
      </c>
      <c r="V3798">
        <v>0</v>
      </c>
      <c r="Y3798" s="1">
        <v>38718</v>
      </c>
      <c r="Z3798">
        <v>1</v>
      </c>
      <c r="AD3798">
        <v>2823330</v>
      </c>
      <c r="AG3798">
        <v>2</v>
      </c>
    </row>
    <row r="3799" spans="1:33" hidden="1">
      <c r="A3799" t="s">
        <v>33</v>
      </c>
      <c r="B3799">
        <v>71</v>
      </c>
      <c r="C3799">
        <v>5352</v>
      </c>
      <c r="D3799" t="s">
        <v>2084</v>
      </c>
      <c r="E3799" s="2">
        <v>39475.696712962999</v>
      </c>
      <c r="F3799" s="1">
        <v>38744</v>
      </c>
      <c r="G3799">
        <v>103592</v>
      </c>
      <c r="H3799" s="1">
        <v>38744</v>
      </c>
      <c r="J3799">
        <v>3867.4</v>
      </c>
      <c r="K3799">
        <v>0</v>
      </c>
      <c r="L3799">
        <v>0</v>
      </c>
      <c r="M3799">
        <v>0</v>
      </c>
      <c r="N3799">
        <v>0</v>
      </c>
      <c r="O3799">
        <v>0</v>
      </c>
      <c r="P3799" s="1">
        <v>36731</v>
      </c>
      <c r="Q3799" t="s">
        <v>46</v>
      </c>
      <c r="R3799">
        <v>0</v>
      </c>
      <c r="S3799" t="s">
        <v>36</v>
      </c>
      <c r="T3799">
        <v>0</v>
      </c>
      <c r="U3799" s="2">
        <v>38792.497361111098</v>
      </c>
      <c r="V3799">
        <v>0</v>
      </c>
      <c r="X3799">
        <v>110</v>
      </c>
      <c r="Y3799" s="1">
        <v>38743</v>
      </c>
      <c r="Z3799">
        <v>1</v>
      </c>
      <c r="AD3799">
        <v>6437637</v>
      </c>
      <c r="AG3799">
        <v>2</v>
      </c>
    </row>
    <row r="3800" spans="1:33" hidden="1">
      <c r="A3800" t="s">
        <v>37</v>
      </c>
      <c r="B3800">
        <v>71</v>
      </c>
      <c r="C3800">
        <v>5352</v>
      </c>
      <c r="D3800" t="s">
        <v>2084</v>
      </c>
      <c r="F3800" s="1">
        <v>38001</v>
      </c>
      <c r="G3800">
        <v>103592</v>
      </c>
      <c r="H3800" s="1">
        <v>40283</v>
      </c>
      <c r="J3800">
        <v>4875.6000000000004</v>
      </c>
      <c r="K3800">
        <v>0</v>
      </c>
      <c r="L3800">
        <v>0</v>
      </c>
      <c r="M3800">
        <v>0</v>
      </c>
      <c r="N3800">
        <v>0</v>
      </c>
      <c r="O3800">
        <v>730746</v>
      </c>
      <c r="P3800" s="1">
        <v>36731</v>
      </c>
      <c r="Q3800" t="s">
        <v>46</v>
      </c>
      <c r="R3800">
        <v>0</v>
      </c>
      <c r="S3800" t="s">
        <v>36</v>
      </c>
      <c r="T3800">
        <v>0</v>
      </c>
      <c r="U3800" s="2">
        <v>40310.601875</v>
      </c>
      <c r="V3800">
        <v>0</v>
      </c>
      <c r="Y3800" s="1">
        <v>38743</v>
      </c>
      <c r="Z3800">
        <v>1</v>
      </c>
      <c r="AD3800">
        <v>2857362</v>
      </c>
      <c r="AG3800">
        <v>2</v>
      </c>
    </row>
    <row r="3801" spans="1:33" hidden="1">
      <c r="A3801" t="s">
        <v>33</v>
      </c>
      <c r="B3801">
        <v>71</v>
      </c>
      <c r="C3801">
        <v>5358</v>
      </c>
      <c r="D3801" t="s">
        <v>2085</v>
      </c>
      <c r="E3801" s="2">
        <v>39874.609027777798</v>
      </c>
      <c r="F3801" s="1">
        <v>38657</v>
      </c>
      <c r="G3801">
        <v>103598</v>
      </c>
      <c r="H3801" s="1">
        <v>38657</v>
      </c>
      <c r="J3801">
        <v>1588.2</v>
      </c>
      <c r="K3801">
        <v>0</v>
      </c>
      <c r="L3801">
        <v>0</v>
      </c>
      <c r="M3801">
        <v>0</v>
      </c>
      <c r="N3801">
        <v>0</v>
      </c>
      <c r="O3801">
        <v>0</v>
      </c>
      <c r="P3801" s="1">
        <v>36731</v>
      </c>
      <c r="Q3801" t="s">
        <v>46</v>
      </c>
      <c r="R3801">
        <v>0</v>
      </c>
      <c r="S3801" t="s">
        <v>36</v>
      </c>
      <c r="T3801">
        <v>0</v>
      </c>
      <c r="U3801" s="2">
        <v>38769.677962962996</v>
      </c>
      <c r="V3801">
        <v>0</v>
      </c>
      <c r="X3801">
        <v>110</v>
      </c>
      <c r="Z3801">
        <v>1</v>
      </c>
      <c r="AD3801">
        <v>6436026</v>
      </c>
      <c r="AG3801">
        <v>2</v>
      </c>
    </row>
    <row r="3802" spans="1:33" hidden="1">
      <c r="A3802" t="s">
        <v>37</v>
      </c>
      <c r="B3802">
        <v>71</v>
      </c>
      <c r="C3802">
        <v>5358</v>
      </c>
      <c r="D3802" t="s">
        <v>2085</v>
      </c>
      <c r="F3802" s="1">
        <v>38001</v>
      </c>
      <c r="G3802">
        <v>103598</v>
      </c>
      <c r="H3802" s="1">
        <v>39863</v>
      </c>
      <c r="J3802">
        <v>2011.8</v>
      </c>
      <c r="K3802">
        <v>0</v>
      </c>
      <c r="L3802">
        <v>0</v>
      </c>
      <c r="M3802">
        <v>0</v>
      </c>
      <c r="N3802">
        <v>0</v>
      </c>
      <c r="O3802">
        <v>237848.4</v>
      </c>
      <c r="P3802" s="1">
        <v>36731</v>
      </c>
      <c r="Q3802" t="s">
        <v>46</v>
      </c>
      <c r="R3802">
        <v>0</v>
      </c>
      <c r="S3802" t="s">
        <v>36</v>
      </c>
      <c r="T3802">
        <v>0</v>
      </c>
      <c r="U3802" s="2">
        <v>39875.363449074102</v>
      </c>
      <c r="V3802">
        <v>0</v>
      </c>
      <c r="Y3802" s="1">
        <v>38656</v>
      </c>
      <c r="Z3802">
        <v>1</v>
      </c>
      <c r="AD3802">
        <v>2843005</v>
      </c>
      <c r="AG3802">
        <v>2</v>
      </c>
    </row>
    <row r="3803" spans="1:33" hidden="1">
      <c r="A3803" t="s">
        <v>33</v>
      </c>
      <c r="B3803">
        <v>71</v>
      </c>
      <c r="C3803">
        <v>5374</v>
      </c>
      <c r="D3803" t="s">
        <v>2086</v>
      </c>
      <c r="E3803" s="2">
        <v>38929.6738541667</v>
      </c>
      <c r="F3803" s="1">
        <v>38498</v>
      </c>
      <c r="G3803">
        <v>103614</v>
      </c>
      <c r="H3803" s="1">
        <v>38498</v>
      </c>
      <c r="J3803">
        <v>962.4</v>
      </c>
      <c r="K3803">
        <v>0</v>
      </c>
      <c r="L3803">
        <v>0</v>
      </c>
      <c r="M3803">
        <v>0</v>
      </c>
      <c r="N3803">
        <v>0</v>
      </c>
      <c r="O3803">
        <v>0</v>
      </c>
      <c r="P3803" s="1">
        <v>36731</v>
      </c>
      <c r="Q3803" t="s">
        <v>46</v>
      </c>
      <c r="R3803">
        <v>0</v>
      </c>
      <c r="S3803" t="s">
        <v>36</v>
      </c>
      <c r="T3803">
        <v>0</v>
      </c>
      <c r="U3803" s="2">
        <v>38637.712835648097</v>
      </c>
      <c r="V3803">
        <v>0</v>
      </c>
      <c r="X3803">
        <v>110</v>
      </c>
      <c r="Z3803">
        <v>1</v>
      </c>
      <c r="AD3803">
        <v>6436786</v>
      </c>
      <c r="AG3803">
        <v>2</v>
      </c>
    </row>
    <row r="3804" spans="1:33" hidden="1">
      <c r="A3804" t="s">
        <v>37</v>
      </c>
      <c r="B3804">
        <v>71</v>
      </c>
      <c r="C3804">
        <v>5374</v>
      </c>
      <c r="D3804" t="s">
        <v>2086</v>
      </c>
      <c r="F3804" s="1">
        <v>38001</v>
      </c>
      <c r="G3804">
        <v>103614</v>
      </c>
      <c r="H3804" s="1">
        <v>38907</v>
      </c>
      <c r="J3804">
        <v>1324.8</v>
      </c>
      <c r="K3804">
        <v>0</v>
      </c>
      <c r="L3804">
        <v>0</v>
      </c>
      <c r="M3804">
        <v>0</v>
      </c>
      <c r="N3804">
        <v>0</v>
      </c>
      <c r="O3804">
        <v>168077.2</v>
      </c>
      <c r="P3804" s="1">
        <v>36731</v>
      </c>
      <c r="Q3804" t="s">
        <v>46</v>
      </c>
      <c r="R3804">
        <v>0</v>
      </c>
      <c r="S3804" t="s">
        <v>36</v>
      </c>
      <c r="T3804">
        <v>0</v>
      </c>
      <c r="U3804" s="2">
        <v>38937.696261574099</v>
      </c>
      <c r="V3804">
        <v>0</v>
      </c>
      <c r="Y3804" s="1">
        <v>36526</v>
      </c>
      <c r="Z3804">
        <v>1</v>
      </c>
      <c r="AD3804">
        <v>2820267</v>
      </c>
      <c r="AG3804">
        <v>2</v>
      </c>
    </row>
    <row r="3805" spans="1:33" hidden="1">
      <c r="A3805" t="s">
        <v>33</v>
      </c>
      <c r="B3805">
        <v>71</v>
      </c>
      <c r="C3805">
        <v>5379</v>
      </c>
      <c r="D3805" t="s">
        <v>2087</v>
      </c>
      <c r="E3805" s="2">
        <v>41848.482627314799</v>
      </c>
      <c r="F3805" s="1">
        <v>39904</v>
      </c>
      <c r="G3805">
        <v>103619</v>
      </c>
      <c r="H3805" s="1">
        <v>39904</v>
      </c>
      <c r="J3805">
        <v>1869.3</v>
      </c>
      <c r="K3805">
        <v>0</v>
      </c>
      <c r="L3805">
        <v>0</v>
      </c>
      <c r="M3805">
        <v>0</v>
      </c>
      <c r="N3805">
        <v>0</v>
      </c>
      <c r="O3805">
        <v>0</v>
      </c>
      <c r="P3805" s="1">
        <v>36731</v>
      </c>
      <c r="Q3805" t="s">
        <v>46</v>
      </c>
      <c r="R3805">
        <v>0</v>
      </c>
      <c r="S3805" t="s">
        <v>36</v>
      </c>
      <c r="T3805">
        <v>0</v>
      </c>
      <c r="U3805" s="2">
        <v>39945.603506944397</v>
      </c>
      <c r="V3805">
        <v>0</v>
      </c>
      <c r="Y3805" s="1">
        <v>39903</v>
      </c>
      <c r="Z3805">
        <v>1</v>
      </c>
      <c r="AD3805">
        <v>6436219</v>
      </c>
      <c r="AG3805">
        <v>2</v>
      </c>
    </row>
    <row r="3806" spans="1:33" hidden="1">
      <c r="A3806" t="s">
        <v>37</v>
      </c>
      <c r="B3806">
        <v>71</v>
      </c>
      <c r="C3806">
        <v>5379</v>
      </c>
      <c r="D3806" t="s">
        <v>2087</v>
      </c>
      <c r="F3806" s="1">
        <v>38001</v>
      </c>
      <c r="G3806">
        <v>103619</v>
      </c>
      <c r="H3806" s="1">
        <v>41838</v>
      </c>
      <c r="J3806">
        <v>4511.7</v>
      </c>
      <c r="K3806">
        <v>0</v>
      </c>
      <c r="L3806">
        <v>0</v>
      </c>
      <c r="M3806">
        <v>0</v>
      </c>
      <c r="N3806">
        <v>0</v>
      </c>
      <c r="O3806">
        <v>228762.1</v>
      </c>
      <c r="P3806" s="1">
        <v>36731</v>
      </c>
      <c r="Q3806" t="s">
        <v>46</v>
      </c>
      <c r="R3806">
        <v>0</v>
      </c>
      <c r="S3806" t="s">
        <v>36</v>
      </c>
      <c r="T3806">
        <v>0</v>
      </c>
      <c r="U3806" s="2">
        <v>41848.640138888899</v>
      </c>
      <c r="V3806">
        <v>0</v>
      </c>
      <c r="Y3806" s="1">
        <v>39903</v>
      </c>
      <c r="Z3806">
        <v>1</v>
      </c>
      <c r="AD3806">
        <v>6426542</v>
      </c>
      <c r="AG3806">
        <v>2</v>
      </c>
    </row>
    <row r="3807" spans="1:33" hidden="1">
      <c r="A3807" t="s">
        <v>33</v>
      </c>
      <c r="B3807">
        <v>71</v>
      </c>
      <c r="C3807">
        <v>5397</v>
      </c>
      <c r="D3807" t="s">
        <v>2088</v>
      </c>
      <c r="E3807" s="2">
        <v>40603.417268518497</v>
      </c>
      <c r="F3807" s="1">
        <v>39801</v>
      </c>
      <c r="G3807">
        <v>103637</v>
      </c>
      <c r="H3807" s="1">
        <v>39801</v>
      </c>
      <c r="J3807">
        <v>1869.2</v>
      </c>
      <c r="K3807">
        <v>0</v>
      </c>
      <c r="L3807">
        <v>0</v>
      </c>
      <c r="M3807">
        <v>0</v>
      </c>
      <c r="N3807">
        <v>0</v>
      </c>
      <c r="O3807">
        <v>0</v>
      </c>
      <c r="P3807" s="1">
        <v>36731</v>
      </c>
      <c r="Q3807" t="s">
        <v>46</v>
      </c>
      <c r="R3807">
        <v>0</v>
      </c>
      <c r="S3807" t="s">
        <v>36</v>
      </c>
      <c r="T3807">
        <v>0</v>
      </c>
      <c r="U3807" s="2">
        <v>39861.473414351902</v>
      </c>
      <c r="V3807">
        <v>0</v>
      </c>
      <c r="Y3807" s="1">
        <v>39800</v>
      </c>
      <c r="Z3807">
        <v>1</v>
      </c>
      <c r="AD3807">
        <v>6438553</v>
      </c>
      <c r="AG3807">
        <v>2</v>
      </c>
    </row>
    <row r="3808" spans="1:33" hidden="1">
      <c r="A3808" t="s">
        <v>37</v>
      </c>
      <c r="B3808">
        <v>71</v>
      </c>
      <c r="C3808">
        <v>5397</v>
      </c>
      <c r="D3808" t="s">
        <v>2088</v>
      </c>
      <c r="F3808" s="1">
        <v>38001</v>
      </c>
      <c r="G3808">
        <v>103637</v>
      </c>
      <c r="H3808" s="1">
        <v>40576</v>
      </c>
      <c r="J3808">
        <v>5030.3999999999996</v>
      </c>
      <c r="K3808">
        <v>0</v>
      </c>
      <c r="L3808">
        <v>0</v>
      </c>
      <c r="M3808">
        <v>0</v>
      </c>
      <c r="N3808">
        <v>0</v>
      </c>
      <c r="O3808">
        <v>182692.5</v>
      </c>
      <c r="P3808" s="1">
        <v>36731</v>
      </c>
      <c r="Q3808" t="s">
        <v>46</v>
      </c>
      <c r="R3808">
        <v>0</v>
      </c>
      <c r="S3808" t="s">
        <v>36</v>
      </c>
      <c r="T3808">
        <v>0</v>
      </c>
      <c r="U3808" s="2">
        <v>40603.6236921296</v>
      </c>
      <c r="V3808">
        <v>0</v>
      </c>
      <c r="Y3808" s="1">
        <v>39800</v>
      </c>
      <c r="Z3808">
        <v>1</v>
      </c>
      <c r="AD3808">
        <v>2860623</v>
      </c>
      <c r="AG3808">
        <v>2</v>
      </c>
    </row>
    <row r="3809" spans="1:33" hidden="1">
      <c r="A3809" t="s">
        <v>33</v>
      </c>
      <c r="B3809">
        <v>36</v>
      </c>
      <c r="C3809">
        <v>391</v>
      </c>
      <c r="D3809" t="s">
        <v>2089</v>
      </c>
      <c r="E3809" s="2">
        <v>39905.631793981498</v>
      </c>
      <c r="F3809" s="1">
        <v>38518</v>
      </c>
      <c r="G3809">
        <v>103760</v>
      </c>
      <c r="H3809" s="1">
        <v>38518</v>
      </c>
      <c r="J3809">
        <v>4313</v>
      </c>
      <c r="K3809">
        <v>0</v>
      </c>
      <c r="L3809">
        <v>0</v>
      </c>
      <c r="M3809">
        <v>0</v>
      </c>
      <c r="N3809">
        <v>0</v>
      </c>
      <c r="O3809">
        <v>0</v>
      </c>
      <c r="P3809" s="1">
        <v>36731</v>
      </c>
      <c r="Q3809" t="s">
        <v>1471</v>
      </c>
      <c r="R3809">
        <v>0</v>
      </c>
      <c r="S3809" t="s">
        <v>36</v>
      </c>
      <c r="T3809">
        <v>0</v>
      </c>
      <c r="U3809" s="2">
        <v>38670.681203703702</v>
      </c>
      <c r="V3809">
        <v>0</v>
      </c>
      <c r="X3809">
        <v>110</v>
      </c>
      <c r="Z3809">
        <v>1</v>
      </c>
      <c r="AD3809">
        <v>6438833</v>
      </c>
      <c r="AG3809">
        <v>2</v>
      </c>
    </row>
    <row r="3810" spans="1:33" hidden="1">
      <c r="A3810" t="s">
        <v>37</v>
      </c>
      <c r="B3810">
        <v>36</v>
      </c>
      <c r="C3810">
        <v>391</v>
      </c>
      <c r="D3810" t="s">
        <v>2089</v>
      </c>
      <c r="F3810" s="1">
        <v>37935</v>
      </c>
      <c r="G3810">
        <v>103760</v>
      </c>
      <c r="H3810" s="1">
        <v>39885</v>
      </c>
      <c r="J3810">
        <v>5740.6</v>
      </c>
      <c r="K3810">
        <v>0</v>
      </c>
      <c r="L3810">
        <v>0</v>
      </c>
      <c r="M3810">
        <v>0</v>
      </c>
      <c r="N3810">
        <v>0</v>
      </c>
      <c r="O3810">
        <v>464941.2</v>
      </c>
      <c r="P3810" s="1">
        <v>36731</v>
      </c>
      <c r="Q3810" t="s">
        <v>1471</v>
      </c>
      <c r="R3810">
        <v>0</v>
      </c>
      <c r="S3810" t="s">
        <v>36</v>
      </c>
      <c r="T3810">
        <v>0</v>
      </c>
      <c r="U3810" s="2">
        <v>39906.515300925901</v>
      </c>
      <c r="V3810">
        <v>0</v>
      </c>
      <c r="Y3810" s="1">
        <v>36526</v>
      </c>
      <c r="Z3810">
        <v>1</v>
      </c>
      <c r="AD3810">
        <v>2844193</v>
      </c>
      <c r="AG3810">
        <v>2</v>
      </c>
    </row>
    <row r="3811" spans="1:33" hidden="1">
      <c r="A3811" t="s">
        <v>33</v>
      </c>
      <c r="B3811">
        <v>36</v>
      </c>
      <c r="C3811">
        <v>434</v>
      </c>
      <c r="D3811" t="s">
        <v>2090</v>
      </c>
      <c r="E3811" s="2">
        <v>40212.654502314799</v>
      </c>
      <c r="F3811" s="1">
        <v>39448</v>
      </c>
      <c r="G3811">
        <v>103803</v>
      </c>
      <c r="H3811" s="1">
        <v>39448</v>
      </c>
      <c r="J3811">
        <v>1972.8</v>
      </c>
      <c r="K3811">
        <v>0</v>
      </c>
      <c r="L3811">
        <v>0</v>
      </c>
      <c r="M3811">
        <v>0</v>
      </c>
      <c r="N3811">
        <v>0</v>
      </c>
      <c r="O3811">
        <v>0</v>
      </c>
      <c r="P3811" s="1">
        <v>36731</v>
      </c>
      <c r="Q3811" t="s">
        <v>1471</v>
      </c>
      <c r="R3811">
        <v>0</v>
      </c>
      <c r="S3811" t="s">
        <v>36</v>
      </c>
      <c r="T3811">
        <v>0</v>
      </c>
      <c r="U3811" s="2">
        <v>39504.651388888902</v>
      </c>
      <c r="V3811">
        <v>0</v>
      </c>
      <c r="Y3811" s="1">
        <v>37819</v>
      </c>
      <c r="Z3811">
        <v>1</v>
      </c>
      <c r="AD3811">
        <v>6438547</v>
      </c>
      <c r="AG3811">
        <v>2</v>
      </c>
    </row>
    <row r="3812" spans="1:33" hidden="1">
      <c r="A3812" t="s">
        <v>37</v>
      </c>
      <c r="B3812">
        <v>36</v>
      </c>
      <c r="C3812">
        <v>434</v>
      </c>
      <c r="D3812" t="s">
        <v>2090</v>
      </c>
      <c r="F3812" s="1">
        <v>37935</v>
      </c>
      <c r="G3812">
        <v>103803</v>
      </c>
      <c r="H3812" s="1">
        <v>40199</v>
      </c>
      <c r="J3812">
        <v>2071.4</v>
      </c>
      <c r="K3812">
        <v>0</v>
      </c>
      <c r="L3812">
        <v>0</v>
      </c>
      <c r="M3812">
        <v>0</v>
      </c>
      <c r="N3812">
        <v>0</v>
      </c>
      <c r="O3812">
        <v>279667.7</v>
      </c>
      <c r="P3812" s="1">
        <v>36731</v>
      </c>
      <c r="Q3812" t="s">
        <v>1471</v>
      </c>
      <c r="R3812">
        <v>0</v>
      </c>
      <c r="S3812" t="s">
        <v>36</v>
      </c>
      <c r="T3812">
        <v>0</v>
      </c>
      <c r="U3812" s="2">
        <v>40213.369270833296</v>
      </c>
      <c r="V3812">
        <v>0</v>
      </c>
      <c r="Y3812" s="1">
        <v>37819</v>
      </c>
      <c r="Z3812">
        <v>1</v>
      </c>
      <c r="AD3812">
        <v>2852629</v>
      </c>
      <c r="AG3812">
        <v>2</v>
      </c>
    </row>
    <row r="3813" spans="1:33" hidden="1">
      <c r="A3813" t="s">
        <v>33</v>
      </c>
      <c r="B3813">
        <v>36</v>
      </c>
      <c r="C3813">
        <v>435</v>
      </c>
      <c r="D3813" t="s">
        <v>2091</v>
      </c>
      <c r="E3813" s="2">
        <v>40143.438680555599</v>
      </c>
      <c r="F3813" s="1">
        <v>39108</v>
      </c>
      <c r="G3813">
        <v>103804</v>
      </c>
      <c r="H3813" s="1">
        <v>39108</v>
      </c>
      <c r="J3813">
        <v>3148.2</v>
      </c>
      <c r="K3813">
        <v>0</v>
      </c>
      <c r="L3813">
        <v>0</v>
      </c>
      <c r="M3813">
        <v>0</v>
      </c>
      <c r="N3813">
        <v>0</v>
      </c>
      <c r="O3813">
        <v>0</v>
      </c>
      <c r="P3813" s="1">
        <v>36731</v>
      </c>
      <c r="Q3813" t="s">
        <v>1471</v>
      </c>
      <c r="R3813">
        <v>0</v>
      </c>
      <c r="S3813" t="s">
        <v>36</v>
      </c>
      <c r="T3813">
        <v>0</v>
      </c>
      <c r="U3813" s="2">
        <v>39237.411909722199</v>
      </c>
      <c r="V3813">
        <v>0</v>
      </c>
      <c r="Y3813" s="1">
        <v>39107</v>
      </c>
      <c r="Z3813">
        <v>1</v>
      </c>
      <c r="AD3813">
        <v>6437141</v>
      </c>
      <c r="AG3813">
        <v>2</v>
      </c>
    </row>
    <row r="3814" spans="1:33" hidden="1">
      <c r="A3814" t="s">
        <v>37</v>
      </c>
      <c r="B3814">
        <v>36</v>
      </c>
      <c r="C3814">
        <v>435</v>
      </c>
      <c r="D3814" t="s">
        <v>2092</v>
      </c>
      <c r="F3814" s="1">
        <v>37935</v>
      </c>
      <c r="G3814">
        <v>103804</v>
      </c>
      <c r="H3814" s="1">
        <v>40142</v>
      </c>
      <c r="J3814">
        <v>5479.2</v>
      </c>
      <c r="K3814">
        <v>0</v>
      </c>
      <c r="L3814">
        <v>0</v>
      </c>
      <c r="M3814">
        <v>0</v>
      </c>
      <c r="N3814">
        <v>0</v>
      </c>
      <c r="O3814">
        <v>450026.8</v>
      </c>
      <c r="P3814" s="1">
        <v>36731</v>
      </c>
      <c r="Q3814" t="s">
        <v>1471</v>
      </c>
      <c r="R3814">
        <v>0</v>
      </c>
      <c r="S3814" t="s">
        <v>36</v>
      </c>
      <c r="T3814">
        <v>0</v>
      </c>
      <c r="U3814" s="2">
        <v>40143.613159722197</v>
      </c>
      <c r="V3814">
        <v>0</v>
      </c>
      <c r="Y3814" s="1">
        <v>39107</v>
      </c>
      <c r="Z3814">
        <v>1</v>
      </c>
      <c r="AD3814">
        <v>2850650</v>
      </c>
      <c r="AG3814">
        <v>2</v>
      </c>
    </row>
    <row r="3815" spans="1:33" hidden="1">
      <c r="A3815" t="s">
        <v>33</v>
      </c>
      <c r="B3815">
        <v>82</v>
      </c>
      <c r="C3815">
        <v>97</v>
      </c>
      <c r="D3815" t="s">
        <v>2093</v>
      </c>
      <c r="E3815" s="2">
        <v>39115.679097222201</v>
      </c>
      <c r="F3815" s="1">
        <v>38001</v>
      </c>
      <c r="G3815">
        <v>103901</v>
      </c>
      <c r="H3815" s="1">
        <v>38018</v>
      </c>
      <c r="J3815">
        <v>1156.3</v>
      </c>
      <c r="K3815">
        <v>0</v>
      </c>
      <c r="L3815">
        <v>0</v>
      </c>
      <c r="M3815">
        <v>0</v>
      </c>
      <c r="N3815">
        <v>0</v>
      </c>
      <c r="O3815">
        <v>0</v>
      </c>
      <c r="P3815" s="1">
        <v>36731</v>
      </c>
      <c r="Q3815" t="s">
        <v>1731</v>
      </c>
      <c r="R3815">
        <v>0</v>
      </c>
      <c r="S3815" t="s">
        <v>36</v>
      </c>
      <c r="T3815">
        <v>0</v>
      </c>
      <c r="U3815" s="2">
        <v>38050.489363425899</v>
      </c>
      <c r="V3815">
        <v>223</v>
      </c>
      <c r="X3815">
        <v>110</v>
      </c>
      <c r="Z3815">
        <v>1</v>
      </c>
      <c r="AD3815">
        <v>6438615</v>
      </c>
      <c r="AG3815">
        <v>2</v>
      </c>
    </row>
    <row r="3816" spans="1:33" hidden="1">
      <c r="A3816" t="s">
        <v>37</v>
      </c>
      <c r="B3816">
        <v>82</v>
      </c>
      <c r="C3816">
        <v>97</v>
      </c>
      <c r="D3816" t="s">
        <v>2093</v>
      </c>
      <c r="F3816" s="1">
        <v>38001</v>
      </c>
      <c r="G3816">
        <v>103901</v>
      </c>
      <c r="H3816" s="1">
        <v>41233</v>
      </c>
      <c r="J3816">
        <v>1692.9</v>
      </c>
      <c r="K3816">
        <v>0</v>
      </c>
      <c r="L3816">
        <v>0</v>
      </c>
      <c r="M3816">
        <v>0</v>
      </c>
      <c r="N3816">
        <v>0</v>
      </c>
      <c r="O3816">
        <v>201921.9</v>
      </c>
      <c r="P3816" s="1">
        <v>36731</v>
      </c>
      <c r="Q3816" t="s">
        <v>1731</v>
      </c>
      <c r="R3816">
        <v>0</v>
      </c>
      <c r="S3816" t="s">
        <v>36</v>
      </c>
      <c r="T3816">
        <v>0</v>
      </c>
      <c r="U3816" s="2">
        <v>41255.400277777801</v>
      </c>
      <c r="V3816">
        <v>0</v>
      </c>
      <c r="Y3816" s="1">
        <v>38000</v>
      </c>
      <c r="Z3816">
        <v>1</v>
      </c>
      <c r="AD3816">
        <v>3310473</v>
      </c>
      <c r="AG3816">
        <v>2</v>
      </c>
    </row>
    <row r="3817" spans="1:33" hidden="1">
      <c r="A3817" t="s">
        <v>33</v>
      </c>
      <c r="B3817">
        <v>17</v>
      </c>
      <c r="C3817">
        <v>2252</v>
      </c>
      <c r="D3817" t="s">
        <v>2094</v>
      </c>
      <c r="E3817" s="2">
        <v>39168.543368055602</v>
      </c>
      <c r="F3817" s="1">
        <v>38072</v>
      </c>
      <c r="G3817">
        <v>103909</v>
      </c>
      <c r="H3817" s="1">
        <v>38072</v>
      </c>
      <c r="J3817">
        <v>600</v>
      </c>
      <c r="K3817">
        <v>0</v>
      </c>
      <c r="L3817">
        <v>0</v>
      </c>
      <c r="M3817">
        <v>0</v>
      </c>
      <c r="N3817">
        <v>0</v>
      </c>
      <c r="O3817">
        <v>0</v>
      </c>
      <c r="P3817" s="1">
        <v>36731</v>
      </c>
      <c r="Q3817" t="s">
        <v>367</v>
      </c>
      <c r="R3817">
        <v>0</v>
      </c>
      <c r="S3817" t="s">
        <v>36</v>
      </c>
      <c r="T3817">
        <v>0</v>
      </c>
      <c r="U3817" s="2">
        <v>38100.617037037002</v>
      </c>
      <c r="V3817">
        <v>225</v>
      </c>
      <c r="X3817">
        <v>110</v>
      </c>
      <c r="Z3817">
        <v>1</v>
      </c>
      <c r="AD3817">
        <v>6438208</v>
      </c>
      <c r="AG3817">
        <v>2</v>
      </c>
    </row>
    <row r="3818" spans="1:33" hidden="1">
      <c r="A3818" t="s">
        <v>37</v>
      </c>
      <c r="B3818">
        <v>17</v>
      </c>
      <c r="C3818">
        <v>2252</v>
      </c>
      <c r="D3818" t="s">
        <v>2094</v>
      </c>
      <c r="F3818" s="1">
        <v>37958</v>
      </c>
      <c r="G3818">
        <v>103909</v>
      </c>
      <c r="H3818" s="1">
        <v>39157</v>
      </c>
      <c r="J3818">
        <v>2430.5</v>
      </c>
      <c r="K3818">
        <v>0</v>
      </c>
      <c r="L3818">
        <v>0</v>
      </c>
      <c r="M3818">
        <v>0</v>
      </c>
      <c r="N3818">
        <v>0</v>
      </c>
      <c r="O3818">
        <v>330973.7</v>
      </c>
      <c r="P3818" s="1">
        <v>36731</v>
      </c>
      <c r="Q3818" t="s">
        <v>367</v>
      </c>
      <c r="R3818">
        <v>0</v>
      </c>
      <c r="S3818" t="s">
        <v>36</v>
      </c>
      <c r="T3818">
        <v>0</v>
      </c>
      <c r="U3818" s="2">
        <v>39174.7112037037</v>
      </c>
      <c r="V3818">
        <v>0</v>
      </c>
      <c r="Y3818" s="1">
        <v>36526</v>
      </c>
      <c r="Z3818">
        <v>1</v>
      </c>
      <c r="AD3818">
        <v>2824031</v>
      </c>
      <c r="AG3818">
        <v>2</v>
      </c>
    </row>
    <row r="3819" spans="1:33" hidden="1">
      <c r="A3819" t="s">
        <v>33</v>
      </c>
      <c r="B3819">
        <v>22</v>
      </c>
      <c r="C3819">
        <v>2714</v>
      </c>
      <c r="D3819" t="s">
        <v>2095</v>
      </c>
      <c r="E3819" s="2">
        <v>39482.388854166697</v>
      </c>
      <c r="F3819" s="1">
        <v>38010</v>
      </c>
      <c r="G3819">
        <v>103924</v>
      </c>
      <c r="H3819" s="1">
        <v>38010</v>
      </c>
      <c r="J3819">
        <v>624.4</v>
      </c>
      <c r="K3819">
        <v>0</v>
      </c>
      <c r="L3819">
        <v>0</v>
      </c>
      <c r="M3819">
        <v>0</v>
      </c>
      <c r="N3819">
        <v>0</v>
      </c>
      <c r="O3819">
        <v>0</v>
      </c>
      <c r="P3819" s="1">
        <v>36731</v>
      </c>
      <c r="Q3819" t="s">
        <v>495</v>
      </c>
      <c r="R3819">
        <v>0</v>
      </c>
      <c r="S3819" t="s">
        <v>36</v>
      </c>
      <c r="T3819">
        <v>0</v>
      </c>
      <c r="U3819" s="2">
        <v>38131.629606481503</v>
      </c>
      <c r="V3819">
        <v>222</v>
      </c>
      <c r="X3819">
        <v>110</v>
      </c>
      <c r="Y3819" s="1">
        <v>37644</v>
      </c>
      <c r="Z3819">
        <v>1</v>
      </c>
      <c r="AD3819">
        <v>6438506</v>
      </c>
      <c r="AG3819">
        <v>2</v>
      </c>
    </row>
    <row r="3820" spans="1:33" hidden="1">
      <c r="A3820" t="s">
        <v>37</v>
      </c>
      <c r="B3820">
        <v>22</v>
      </c>
      <c r="C3820">
        <v>2714</v>
      </c>
      <c r="D3820" t="s">
        <v>2095</v>
      </c>
      <c r="F3820" s="1">
        <v>37899</v>
      </c>
      <c r="G3820">
        <v>103924</v>
      </c>
      <c r="H3820" s="1">
        <v>39448</v>
      </c>
      <c r="J3820">
        <v>1464.1</v>
      </c>
      <c r="K3820">
        <v>0</v>
      </c>
      <c r="L3820">
        <v>0</v>
      </c>
      <c r="M3820">
        <v>0</v>
      </c>
      <c r="N3820">
        <v>0</v>
      </c>
      <c r="O3820">
        <v>171738.1</v>
      </c>
      <c r="P3820" s="1">
        <v>36731</v>
      </c>
      <c r="Q3820" t="s">
        <v>495</v>
      </c>
      <c r="R3820">
        <v>0</v>
      </c>
      <c r="S3820" t="s">
        <v>36</v>
      </c>
      <c r="T3820">
        <v>0</v>
      </c>
      <c r="U3820" s="2">
        <v>39483.7174421296</v>
      </c>
      <c r="V3820">
        <v>0</v>
      </c>
      <c r="Y3820" s="1">
        <v>36526</v>
      </c>
      <c r="Z3820">
        <v>1</v>
      </c>
      <c r="AD3820">
        <v>2830227</v>
      </c>
      <c r="AG3820">
        <v>2</v>
      </c>
    </row>
    <row r="3821" spans="1:33" hidden="1">
      <c r="A3821" t="s">
        <v>33</v>
      </c>
      <c r="B3821">
        <v>22</v>
      </c>
      <c r="C3821">
        <v>2732</v>
      </c>
      <c r="D3821" t="s">
        <v>2096</v>
      </c>
      <c r="E3821" s="2">
        <v>40872.397615740701</v>
      </c>
      <c r="F3821" s="1">
        <v>38077</v>
      </c>
      <c r="G3821">
        <v>103942</v>
      </c>
      <c r="H3821" s="1">
        <v>38077</v>
      </c>
      <c r="J3821">
        <v>1244.0999999999999</v>
      </c>
      <c r="K3821">
        <v>0</v>
      </c>
      <c r="L3821">
        <v>0</v>
      </c>
      <c r="M3821">
        <v>0</v>
      </c>
      <c r="N3821">
        <v>0</v>
      </c>
      <c r="O3821">
        <v>0</v>
      </c>
      <c r="P3821" s="1">
        <v>36731</v>
      </c>
      <c r="Q3821" t="s">
        <v>495</v>
      </c>
      <c r="R3821">
        <v>0</v>
      </c>
      <c r="S3821" t="s">
        <v>36</v>
      </c>
      <c r="T3821">
        <v>0</v>
      </c>
      <c r="U3821" s="2">
        <v>38175.688831018502</v>
      </c>
      <c r="V3821">
        <v>222</v>
      </c>
      <c r="X3821">
        <v>110</v>
      </c>
      <c r="Y3821" s="1">
        <v>38076</v>
      </c>
      <c r="Z3821">
        <v>1</v>
      </c>
      <c r="AD3821">
        <v>6438298</v>
      </c>
      <c r="AG3821">
        <v>2</v>
      </c>
    </row>
    <row r="3822" spans="1:33" hidden="1">
      <c r="A3822" t="s">
        <v>37</v>
      </c>
      <c r="B3822">
        <v>22</v>
      </c>
      <c r="C3822">
        <v>2732</v>
      </c>
      <c r="D3822" t="s">
        <v>2096</v>
      </c>
      <c r="F3822" s="1">
        <v>37899</v>
      </c>
      <c r="G3822">
        <v>103942</v>
      </c>
      <c r="H3822" s="1">
        <v>40877</v>
      </c>
      <c r="J3822">
        <v>3403.8</v>
      </c>
      <c r="K3822">
        <v>0</v>
      </c>
      <c r="L3822">
        <v>0</v>
      </c>
      <c r="M3822">
        <v>0</v>
      </c>
      <c r="N3822">
        <v>0</v>
      </c>
      <c r="O3822">
        <v>279058.8</v>
      </c>
      <c r="P3822" s="1">
        <v>36731</v>
      </c>
      <c r="Q3822" t="s">
        <v>495</v>
      </c>
      <c r="R3822">
        <v>0</v>
      </c>
      <c r="S3822" t="s">
        <v>36</v>
      </c>
      <c r="T3822">
        <v>0</v>
      </c>
      <c r="U3822" s="2">
        <v>40872.507303240702</v>
      </c>
      <c r="V3822">
        <v>0</v>
      </c>
      <c r="Y3822" s="1">
        <v>38076</v>
      </c>
      <c r="Z3822">
        <v>1</v>
      </c>
      <c r="AD3822">
        <v>2879417</v>
      </c>
      <c r="AG3822">
        <v>2</v>
      </c>
    </row>
    <row r="3823" spans="1:33" hidden="1">
      <c r="A3823" t="s">
        <v>33</v>
      </c>
      <c r="B3823">
        <v>22</v>
      </c>
      <c r="C3823">
        <v>2734</v>
      </c>
      <c r="D3823" t="s">
        <v>2097</v>
      </c>
      <c r="E3823" s="2">
        <v>38597.567314814798</v>
      </c>
      <c r="F3823" s="1">
        <v>38170</v>
      </c>
      <c r="G3823">
        <v>103944</v>
      </c>
      <c r="H3823" s="1">
        <v>38170</v>
      </c>
      <c r="J3823">
        <v>1404.3</v>
      </c>
      <c r="K3823">
        <v>0</v>
      </c>
      <c r="L3823">
        <v>0</v>
      </c>
      <c r="M3823">
        <v>0</v>
      </c>
      <c r="N3823">
        <v>0</v>
      </c>
      <c r="O3823">
        <v>0</v>
      </c>
      <c r="P3823" s="1">
        <v>36731</v>
      </c>
      <c r="Q3823" t="s">
        <v>495</v>
      </c>
      <c r="R3823">
        <v>0</v>
      </c>
      <c r="S3823" t="s">
        <v>36</v>
      </c>
      <c r="T3823">
        <v>0</v>
      </c>
      <c r="U3823" s="2">
        <v>38289.622349537</v>
      </c>
      <c r="V3823">
        <v>222</v>
      </c>
      <c r="X3823">
        <v>110</v>
      </c>
      <c r="Z3823">
        <v>1</v>
      </c>
      <c r="AD3823">
        <v>6437553</v>
      </c>
      <c r="AG3823">
        <v>2</v>
      </c>
    </row>
    <row r="3824" spans="1:33" hidden="1">
      <c r="A3824" t="s">
        <v>37</v>
      </c>
      <c r="B3824">
        <v>22</v>
      </c>
      <c r="C3824">
        <v>2734</v>
      </c>
      <c r="D3824" t="s">
        <v>2097</v>
      </c>
      <c r="F3824" s="1">
        <v>37899</v>
      </c>
      <c r="G3824">
        <v>103944</v>
      </c>
      <c r="H3824" s="1">
        <v>40402</v>
      </c>
      <c r="J3824">
        <v>2234.8000000000002</v>
      </c>
      <c r="K3824">
        <v>0</v>
      </c>
      <c r="L3824">
        <v>0</v>
      </c>
      <c r="M3824">
        <v>0</v>
      </c>
      <c r="N3824">
        <v>0</v>
      </c>
      <c r="O3824">
        <v>332538.90000000002</v>
      </c>
      <c r="P3824" s="1">
        <v>36731</v>
      </c>
      <c r="Q3824" t="s">
        <v>495</v>
      </c>
      <c r="R3824">
        <v>0</v>
      </c>
      <c r="S3824" t="s">
        <v>36</v>
      </c>
      <c r="T3824">
        <v>0</v>
      </c>
      <c r="U3824" s="2">
        <v>40465.692361111098</v>
      </c>
      <c r="V3824">
        <v>0</v>
      </c>
      <c r="Y3824" s="1">
        <v>38169</v>
      </c>
      <c r="Z3824">
        <v>1</v>
      </c>
      <c r="AD3824">
        <v>2853444</v>
      </c>
      <c r="AG3824">
        <v>2</v>
      </c>
    </row>
    <row r="3825" spans="1:33" hidden="1">
      <c r="A3825" t="s">
        <v>33</v>
      </c>
      <c r="B3825">
        <v>22</v>
      </c>
      <c r="C3825">
        <v>2748</v>
      </c>
      <c r="D3825" t="s">
        <v>2098</v>
      </c>
      <c r="E3825" s="2">
        <v>39932.687615740702</v>
      </c>
      <c r="F3825" s="1">
        <v>38952</v>
      </c>
      <c r="G3825">
        <v>103958</v>
      </c>
      <c r="H3825" s="1">
        <v>38952</v>
      </c>
      <c r="J3825">
        <v>2251.6999999999998</v>
      </c>
      <c r="K3825">
        <v>0</v>
      </c>
      <c r="L3825">
        <v>0</v>
      </c>
      <c r="M3825">
        <v>0</v>
      </c>
      <c r="N3825">
        <v>0</v>
      </c>
      <c r="O3825">
        <v>0</v>
      </c>
      <c r="P3825" s="1">
        <v>36731</v>
      </c>
      <c r="Q3825" t="s">
        <v>495</v>
      </c>
      <c r="R3825">
        <v>0</v>
      </c>
      <c r="S3825" t="s">
        <v>36</v>
      </c>
      <c r="T3825">
        <v>0</v>
      </c>
      <c r="U3825" s="2">
        <v>39035.693275463003</v>
      </c>
      <c r="V3825">
        <v>0</v>
      </c>
      <c r="Y3825" s="1">
        <v>38951</v>
      </c>
      <c r="Z3825">
        <v>1</v>
      </c>
      <c r="AD3825">
        <v>6436290</v>
      </c>
      <c r="AG3825">
        <v>2</v>
      </c>
    </row>
    <row r="3826" spans="1:33" hidden="1">
      <c r="A3826" t="s">
        <v>37</v>
      </c>
      <c r="B3826">
        <v>22</v>
      </c>
      <c r="C3826">
        <v>2748</v>
      </c>
      <c r="D3826" t="s">
        <v>2098</v>
      </c>
      <c r="F3826" s="1">
        <v>37899</v>
      </c>
      <c r="G3826">
        <v>103958</v>
      </c>
      <c r="H3826" s="1">
        <v>39925</v>
      </c>
      <c r="J3826">
        <v>4467</v>
      </c>
      <c r="K3826">
        <v>0</v>
      </c>
      <c r="L3826">
        <v>0</v>
      </c>
      <c r="M3826">
        <v>0</v>
      </c>
      <c r="N3826">
        <v>0</v>
      </c>
      <c r="O3826">
        <v>503608.2</v>
      </c>
      <c r="P3826" s="1">
        <v>36731</v>
      </c>
      <c r="Q3826" t="s">
        <v>495</v>
      </c>
      <c r="R3826">
        <v>0</v>
      </c>
      <c r="S3826" t="s">
        <v>36</v>
      </c>
      <c r="T3826">
        <v>0</v>
      </c>
      <c r="U3826" s="2">
        <v>39933.549861111103</v>
      </c>
      <c r="V3826">
        <v>0</v>
      </c>
      <c r="Y3826" s="1">
        <v>38951</v>
      </c>
      <c r="Z3826">
        <v>1</v>
      </c>
      <c r="AD3826">
        <v>2839855</v>
      </c>
      <c r="AG3826">
        <v>2</v>
      </c>
    </row>
    <row r="3827" spans="1:33" hidden="1">
      <c r="A3827" t="s">
        <v>33</v>
      </c>
      <c r="B3827">
        <v>22</v>
      </c>
      <c r="C3827">
        <v>2773</v>
      </c>
      <c r="D3827" t="s">
        <v>2099</v>
      </c>
      <c r="E3827" s="2">
        <v>40238.6385532407</v>
      </c>
      <c r="F3827" s="1">
        <v>38273</v>
      </c>
      <c r="G3827">
        <v>103983</v>
      </c>
      <c r="H3827" s="1">
        <v>38273</v>
      </c>
      <c r="J3827">
        <v>1030.5999999999999</v>
      </c>
      <c r="K3827">
        <v>0</v>
      </c>
      <c r="L3827">
        <v>0</v>
      </c>
      <c r="M3827">
        <v>0</v>
      </c>
      <c r="N3827">
        <v>0</v>
      </c>
      <c r="O3827">
        <v>0</v>
      </c>
      <c r="P3827" s="1">
        <v>36731</v>
      </c>
      <c r="Q3827" t="s">
        <v>495</v>
      </c>
      <c r="R3827">
        <v>0</v>
      </c>
      <c r="S3827" t="s">
        <v>36</v>
      </c>
      <c r="T3827">
        <v>0</v>
      </c>
      <c r="U3827" s="2">
        <v>38343.710821759298</v>
      </c>
      <c r="V3827">
        <v>222</v>
      </c>
      <c r="X3827">
        <v>100</v>
      </c>
      <c r="Y3827" s="1">
        <v>38272</v>
      </c>
      <c r="Z3827">
        <v>1</v>
      </c>
      <c r="AD3827">
        <v>6438357</v>
      </c>
      <c r="AG3827">
        <v>2</v>
      </c>
    </row>
    <row r="3828" spans="1:33" hidden="1">
      <c r="A3828" t="s">
        <v>37</v>
      </c>
      <c r="B3828">
        <v>22</v>
      </c>
      <c r="C3828">
        <v>2773</v>
      </c>
      <c r="D3828" t="s">
        <v>2099</v>
      </c>
      <c r="F3828" s="1">
        <v>37899</v>
      </c>
      <c r="G3828">
        <v>103983</v>
      </c>
      <c r="H3828" s="1">
        <v>40216</v>
      </c>
      <c r="J3828">
        <v>2253.8000000000002</v>
      </c>
      <c r="K3828">
        <v>0</v>
      </c>
      <c r="L3828">
        <v>0</v>
      </c>
      <c r="M3828">
        <v>0</v>
      </c>
      <c r="N3828">
        <v>0</v>
      </c>
      <c r="O3828">
        <v>237569.4</v>
      </c>
      <c r="P3828" s="1">
        <v>36731</v>
      </c>
      <c r="Q3828" t="s">
        <v>495</v>
      </c>
      <c r="R3828">
        <v>0</v>
      </c>
      <c r="S3828" t="s">
        <v>36</v>
      </c>
      <c r="T3828">
        <v>0</v>
      </c>
      <c r="U3828" s="2">
        <v>40239.436932870398</v>
      </c>
      <c r="V3828">
        <v>0</v>
      </c>
      <c r="Y3828" s="1">
        <v>36526</v>
      </c>
      <c r="Z3828">
        <v>1</v>
      </c>
      <c r="AD3828">
        <v>2845654</v>
      </c>
      <c r="AG3828">
        <v>2</v>
      </c>
    </row>
    <row r="3829" spans="1:33" hidden="1">
      <c r="A3829" t="s">
        <v>33</v>
      </c>
      <c r="B3829">
        <v>22</v>
      </c>
      <c r="C3829">
        <v>2784</v>
      </c>
      <c r="D3829" t="s">
        <v>2100</v>
      </c>
      <c r="E3829" s="2">
        <v>40840.553101851903</v>
      </c>
      <c r="F3829" s="1">
        <v>40144</v>
      </c>
      <c r="G3829">
        <v>103994</v>
      </c>
      <c r="H3829" s="1">
        <v>40144</v>
      </c>
      <c r="J3829">
        <v>1789.5</v>
      </c>
      <c r="K3829">
        <v>0</v>
      </c>
      <c r="L3829">
        <v>0</v>
      </c>
      <c r="M3829">
        <v>0</v>
      </c>
      <c r="N3829">
        <v>0</v>
      </c>
      <c r="O3829">
        <v>0</v>
      </c>
      <c r="P3829" s="1">
        <v>36731</v>
      </c>
      <c r="Q3829" t="s">
        <v>495</v>
      </c>
      <c r="R3829">
        <v>0</v>
      </c>
      <c r="S3829" t="s">
        <v>36</v>
      </c>
      <c r="T3829">
        <v>0</v>
      </c>
      <c r="U3829" s="2">
        <v>40177.675451388903</v>
      </c>
      <c r="V3829">
        <v>0</v>
      </c>
      <c r="Y3829" s="1">
        <v>40143</v>
      </c>
      <c r="Z3829">
        <v>1</v>
      </c>
      <c r="AD3829">
        <v>6436902</v>
      </c>
      <c r="AG3829">
        <v>2</v>
      </c>
    </row>
    <row r="3830" spans="1:33" hidden="1">
      <c r="A3830" t="s">
        <v>37</v>
      </c>
      <c r="B3830">
        <v>22</v>
      </c>
      <c r="C3830">
        <v>2784</v>
      </c>
      <c r="D3830" t="s">
        <v>2100</v>
      </c>
      <c r="F3830" s="1">
        <v>37899</v>
      </c>
      <c r="G3830">
        <v>103994</v>
      </c>
      <c r="H3830" s="1">
        <v>40825</v>
      </c>
      <c r="J3830">
        <v>5002</v>
      </c>
      <c r="K3830">
        <v>0</v>
      </c>
      <c r="L3830">
        <v>0</v>
      </c>
      <c r="M3830">
        <v>0</v>
      </c>
      <c r="N3830">
        <v>0</v>
      </c>
      <c r="O3830">
        <v>166301.4</v>
      </c>
      <c r="P3830" s="1">
        <v>36731</v>
      </c>
      <c r="Q3830" t="s">
        <v>495</v>
      </c>
      <c r="R3830">
        <v>0</v>
      </c>
      <c r="S3830" t="s">
        <v>36</v>
      </c>
      <c r="T3830">
        <v>0</v>
      </c>
      <c r="U3830" s="2">
        <v>40840.581365740698</v>
      </c>
      <c r="V3830">
        <v>0</v>
      </c>
      <c r="Y3830" s="1">
        <v>40143</v>
      </c>
      <c r="Z3830">
        <v>1</v>
      </c>
      <c r="AD3830">
        <v>2869274</v>
      </c>
      <c r="AG3830">
        <v>2</v>
      </c>
    </row>
    <row r="3831" spans="1:33" hidden="1">
      <c r="A3831" t="s">
        <v>33</v>
      </c>
      <c r="B3831">
        <v>22</v>
      </c>
      <c r="C3831">
        <v>2828</v>
      </c>
      <c r="D3831" t="s">
        <v>2101</v>
      </c>
      <c r="E3831" s="2">
        <v>40112.581851851799</v>
      </c>
      <c r="F3831" s="1">
        <v>39065</v>
      </c>
      <c r="G3831">
        <v>104038</v>
      </c>
      <c r="H3831" s="1">
        <v>39065</v>
      </c>
      <c r="J3831">
        <v>2619.1999999999998</v>
      </c>
      <c r="K3831">
        <v>0</v>
      </c>
      <c r="L3831">
        <v>0</v>
      </c>
      <c r="M3831">
        <v>0</v>
      </c>
      <c r="N3831">
        <v>0</v>
      </c>
      <c r="O3831">
        <v>0</v>
      </c>
      <c r="P3831" s="1">
        <v>36731</v>
      </c>
      <c r="Q3831" t="s">
        <v>495</v>
      </c>
      <c r="R3831">
        <v>0</v>
      </c>
      <c r="S3831" t="s">
        <v>36</v>
      </c>
      <c r="T3831">
        <v>0</v>
      </c>
      <c r="U3831" s="2">
        <v>39161.435694444401</v>
      </c>
      <c r="V3831">
        <v>0</v>
      </c>
      <c r="Y3831" s="1">
        <v>39064</v>
      </c>
      <c r="Z3831">
        <v>1</v>
      </c>
      <c r="AD3831">
        <v>6435899</v>
      </c>
      <c r="AG3831">
        <v>2</v>
      </c>
    </row>
    <row r="3832" spans="1:33" hidden="1">
      <c r="A3832" t="s">
        <v>37</v>
      </c>
      <c r="B3832">
        <v>22</v>
      </c>
      <c r="C3832">
        <v>2828</v>
      </c>
      <c r="D3832" t="s">
        <v>2101</v>
      </c>
      <c r="F3832" s="1">
        <v>37963</v>
      </c>
      <c r="G3832">
        <v>104038</v>
      </c>
      <c r="H3832" s="1">
        <v>40101</v>
      </c>
      <c r="J3832">
        <v>3327.7</v>
      </c>
      <c r="K3832">
        <v>0</v>
      </c>
      <c r="L3832">
        <v>0</v>
      </c>
      <c r="M3832">
        <v>0</v>
      </c>
      <c r="N3832">
        <v>0</v>
      </c>
      <c r="O3832">
        <v>375935</v>
      </c>
      <c r="P3832" s="1">
        <v>36731</v>
      </c>
      <c r="Q3832" t="s">
        <v>495</v>
      </c>
      <c r="R3832">
        <v>0</v>
      </c>
      <c r="S3832" t="s">
        <v>36</v>
      </c>
      <c r="T3832">
        <v>0</v>
      </c>
      <c r="U3832" s="2">
        <v>40113.410752314798</v>
      </c>
      <c r="V3832">
        <v>0</v>
      </c>
      <c r="Y3832" s="1">
        <v>39064</v>
      </c>
      <c r="Z3832">
        <v>1</v>
      </c>
      <c r="AD3832">
        <v>2850331</v>
      </c>
      <c r="AG3832">
        <v>2</v>
      </c>
    </row>
    <row r="3833" spans="1:33" hidden="1">
      <c r="A3833" t="s">
        <v>33</v>
      </c>
      <c r="B3833">
        <v>22</v>
      </c>
      <c r="C3833">
        <v>2880</v>
      </c>
      <c r="D3833" t="s">
        <v>2102</v>
      </c>
      <c r="E3833" s="2">
        <v>40995.5726967593</v>
      </c>
      <c r="F3833" s="1">
        <v>40386</v>
      </c>
      <c r="G3833">
        <v>104090</v>
      </c>
      <c r="H3833" s="1">
        <v>40386</v>
      </c>
      <c r="J3833">
        <v>929.6</v>
      </c>
      <c r="K3833">
        <v>0</v>
      </c>
      <c r="L3833">
        <v>0</v>
      </c>
      <c r="M3833">
        <v>0</v>
      </c>
      <c r="N3833">
        <v>0</v>
      </c>
      <c r="O3833">
        <v>0</v>
      </c>
      <c r="P3833" s="1">
        <v>36731</v>
      </c>
      <c r="Q3833" t="s">
        <v>495</v>
      </c>
      <c r="R3833">
        <v>0</v>
      </c>
      <c r="S3833" t="s">
        <v>36</v>
      </c>
      <c r="T3833">
        <v>0</v>
      </c>
      <c r="U3833" s="2">
        <v>40451.564942129597</v>
      </c>
      <c r="V3833">
        <v>0</v>
      </c>
      <c r="Y3833" s="1">
        <v>40385</v>
      </c>
      <c r="Z3833">
        <v>1</v>
      </c>
      <c r="AD3833">
        <v>6436355</v>
      </c>
      <c r="AG3833">
        <v>2</v>
      </c>
    </row>
    <row r="3834" spans="1:33" hidden="1">
      <c r="A3834" t="s">
        <v>37</v>
      </c>
      <c r="B3834">
        <v>22</v>
      </c>
      <c r="C3834">
        <v>2880</v>
      </c>
      <c r="D3834" t="s">
        <v>2102</v>
      </c>
      <c r="F3834" s="1">
        <v>37963</v>
      </c>
      <c r="G3834">
        <v>104090</v>
      </c>
      <c r="H3834" s="1">
        <v>40975</v>
      </c>
      <c r="J3834">
        <v>2141.8000000000002</v>
      </c>
      <c r="K3834">
        <v>0</v>
      </c>
      <c r="L3834">
        <v>0</v>
      </c>
      <c r="M3834">
        <v>0</v>
      </c>
      <c r="N3834">
        <v>0</v>
      </c>
      <c r="O3834">
        <v>85217.9</v>
      </c>
      <c r="P3834" s="1">
        <v>36731</v>
      </c>
      <c r="Q3834" t="s">
        <v>495</v>
      </c>
      <c r="R3834">
        <v>0</v>
      </c>
      <c r="S3834" t="s">
        <v>36</v>
      </c>
      <c r="T3834">
        <v>0</v>
      </c>
      <c r="U3834" s="2">
        <v>40995.675972222198</v>
      </c>
      <c r="V3834">
        <v>0</v>
      </c>
      <c r="Y3834" s="1">
        <v>40385</v>
      </c>
      <c r="Z3834">
        <v>1</v>
      </c>
      <c r="AD3834">
        <v>2875908</v>
      </c>
      <c r="AG3834">
        <v>2</v>
      </c>
    </row>
    <row r="3835" spans="1:33" hidden="1">
      <c r="A3835" t="s">
        <v>33</v>
      </c>
      <c r="B3835">
        <v>44</v>
      </c>
      <c r="C3835">
        <v>145</v>
      </c>
      <c r="D3835" t="s">
        <v>2103</v>
      </c>
      <c r="E3835" s="2">
        <v>39905.648321759298</v>
      </c>
      <c r="F3835" s="1">
        <v>38106</v>
      </c>
      <c r="G3835">
        <v>104147</v>
      </c>
      <c r="H3835" s="1">
        <v>38106</v>
      </c>
      <c r="J3835">
        <v>1091</v>
      </c>
      <c r="K3835">
        <v>0</v>
      </c>
      <c r="L3835">
        <v>0</v>
      </c>
      <c r="M3835">
        <v>0</v>
      </c>
      <c r="N3835">
        <v>0</v>
      </c>
      <c r="O3835">
        <v>0</v>
      </c>
      <c r="P3835" s="1">
        <v>36731</v>
      </c>
      <c r="Q3835" t="s">
        <v>2104</v>
      </c>
      <c r="R3835">
        <v>0</v>
      </c>
      <c r="S3835" t="s">
        <v>36</v>
      </c>
      <c r="T3835">
        <v>0</v>
      </c>
      <c r="U3835" s="2">
        <v>38244.523784722202</v>
      </c>
      <c r="V3835">
        <v>227</v>
      </c>
      <c r="X3835">
        <v>110</v>
      </c>
      <c r="Y3835" t="s">
        <v>107</v>
      </c>
      <c r="Z3835">
        <v>1</v>
      </c>
      <c r="AD3835">
        <v>6438839</v>
      </c>
      <c r="AG3835">
        <v>2</v>
      </c>
    </row>
    <row r="3836" spans="1:33" hidden="1">
      <c r="A3836" t="s">
        <v>37</v>
      </c>
      <c r="B3836">
        <v>4</v>
      </c>
      <c r="C3836">
        <v>469</v>
      </c>
      <c r="D3836" t="s">
        <v>2103</v>
      </c>
      <c r="F3836" s="1">
        <v>39264</v>
      </c>
      <c r="G3836">
        <v>104147</v>
      </c>
      <c r="H3836" s="1">
        <v>39895</v>
      </c>
      <c r="J3836">
        <v>1597.3</v>
      </c>
      <c r="K3836">
        <v>0</v>
      </c>
      <c r="L3836">
        <v>0</v>
      </c>
      <c r="M3836">
        <v>0</v>
      </c>
      <c r="N3836">
        <v>0</v>
      </c>
      <c r="O3836">
        <v>140083.9</v>
      </c>
      <c r="P3836" s="1">
        <v>36731</v>
      </c>
      <c r="Q3836" t="s">
        <v>52</v>
      </c>
      <c r="R3836">
        <v>0</v>
      </c>
      <c r="S3836" t="s">
        <v>36</v>
      </c>
      <c r="T3836">
        <v>0</v>
      </c>
      <c r="U3836" s="2">
        <v>39906.5009027778</v>
      </c>
      <c r="V3836">
        <v>0</v>
      </c>
      <c r="Y3836" s="1">
        <v>36526</v>
      </c>
      <c r="Z3836">
        <v>1</v>
      </c>
      <c r="AD3836">
        <v>2843840</v>
      </c>
      <c r="AG3836">
        <v>2</v>
      </c>
    </row>
    <row r="3837" spans="1:33" hidden="1">
      <c r="A3837" t="s">
        <v>33</v>
      </c>
      <c r="B3837">
        <v>57</v>
      </c>
      <c r="C3837">
        <v>2608</v>
      </c>
      <c r="D3837" t="s">
        <v>2105</v>
      </c>
      <c r="E3837" s="2">
        <v>39905.650740740697</v>
      </c>
      <c r="F3837" s="1">
        <v>38161</v>
      </c>
      <c r="G3837">
        <v>104185</v>
      </c>
      <c r="H3837" s="1">
        <v>38161</v>
      </c>
      <c r="J3837">
        <v>865</v>
      </c>
      <c r="K3837">
        <v>0</v>
      </c>
      <c r="L3837">
        <v>0</v>
      </c>
      <c r="M3837">
        <v>0</v>
      </c>
      <c r="N3837">
        <v>0</v>
      </c>
      <c r="O3837">
        <v>0</v>
      </c>
      <c r="P3837" s="1">
        <v>36731</v>
      </c>
      <c r="Q3837" t="s">
        <v>500</v>
      </c>
      <c r="R3837">
        <v>0</v>
      </c>
      <c r="S3837" t="s">
        <v>36</v>
      </c>
      <c r="T3837">
        <v>0</v>
      </c>
      <c r="U3837" s="2">
        <v>38229.640289351897</v>
      </c>
      <c r="V3837">
        <v>223</v>
      </c>
      <c r="X3837">
        <v>110</v>
      </c>
      <c r="Y3837" s="1">
        <v>38160</v>
      </c>
      <c r="Z3837">
        <v>1</v>
      </c>
      <c r="AD3837">
        <v>6438841</v>
      </c>
      <c r="AG3837">
        <v>2</v>
      </c>
    </row>
    <row r="3838" spans="1:33" hidden="1">
      <c r="A3838" t="s">
        <v>37</v>
      </c>
      <c r="B3838">
        <v>57</v>
      </c>
      <c r="C3838">
        <v>2608</v>
      </c>
      <c r="D3838" t="s">
        <v>2105</v>
      </c>
      <c r="F3838" s="1">
        <v>37981</v>
      </c>
      <c r="G3838">
        <v>104185</v>
      </c>
      <c r="H3838" s="1">
        <v>39899</v>
      </c>
      <c r="J3838">
        <v>1464.1</v>
      </c>
      <c r="K3838">
        <v>0</v>
      </c>
      <c r="L3838">
        <v>0</v>
      </c>
      <c r="M3838">
        <v>0</v>
      </c>
      <c r="N3838">
        <v>0</v>
      </c>
      <c r="O3838">
        <v>158127.29999999999</v>
      </c>
      <c r="P3838" s="1">
        <v>36731</v>
      </c>
      <c r="Q3838" t="s">
        <v>500</v>
      </c>
      <c r="R3838">
        <v>0</v>
      </c>
      <c r="S3838" t="s">
        <v>36</v>
      </c>
      <c r="T3838">
        <v>0</v>
      </c>
      <c r="U3838" s="2">
        <v>39906.5009027778</v>
      </c>
      <c r="V3838">
        <v>0</v>
      </c>
      <c r="Y3838" s="1">
        <v>36526</v>
      </c>
      <c r="Z3838">
        <v>1</v>
      </c>
      <c r="AD3838">
        <v>2843843</v>
      </c>
      <c r="AG3838">
        <v>2</v>
      </c>
    </row>
    <row r="3839" spans="1:33" hidden="1">
      <c r="A3839" t="s">
        <v>33</v>
      </c>
      <c r="B3839">
        <v>57</v>
      </c>
      <c r="C3839">
        <v>2617</v>
      </c>
      <c r="D3839" t="s">
        <v>2106</v>
      </c>
      <c r="E3839" s="2">
        <v>40539.600717592599</v>
      </c>
      <c r="F3839" s="1">
        <v>39714</v>
      </c>
      <c r="G3839">
        <v>104194</v>
      </c>
      <c r="H3839" s="1">
        <v>39714</v>
      </c>
      <c r="J3839">
        <v>1553.3</v>
      </c>
      <c r="K3839">
        <v>0</v>
      </c>
      <c r="L3839">
        <v>0</v>
      </c>
      <c r="M3839">
        <v>0</v>
      </c>
      <c r="N3839">
        <v>0</v>
      </c>
      <c r="O3839">
        <v>0</v>
      </c>
      <c r="P3839" s="1">
        <v>36731</v>
      </c>
      <c r="Q3839" t="s">
        <v>500</v>
      </c>
      <c r="R3839">
        <v>0</v>
      </c>
      <c r="S3839" t="s">
        <v>36</v>
      </c>
      <c r="T3839">
        <v>0</v>
      </c>
      <c r="U3839" s="2">
        <v>39744.415011574099</v>
      </c>
      <c r="V3839">
        <v>0</v>
      </c>
      <c r="Y3839" s="1">
        <v>39713</v>
      </c>
      <c r="Z3839">
        <v>1</v>
      </c>
      <c r="AD3839">
        <v>6437663</v>
      </c>
      <c r="AG3839">
        <v>2</v>
      </c>
    </row>
    <row r="3840" spans="1:33" hidden="1">
      <c r="A3840" t="s">
        <v>37</v>
      </c>
      <c r="B3840">
        <v>57</v>
      </c>
      <c r="C3840">
        <v>2617</v>
      </c>
      <c r="D3840" t="s">
        <v>2107</v>
      </c>
      <c r="F3840" s="1">
        <v>37981</v>
      </c>
      <c r="G3840">
        <v>104194</v>
      </c>
      <c r="H3840" s="1">
        <v>40518</v>
      </c>
      <c r="J3840">
        <v>2823.1</v>
      </c>
      <c r="K3840">
        <v>0</v>
      </c>
      <c r="L3840">
        <v>0</v>
      </c>
      <c r="M3840">
        <v>0</v>
      </c>
      <c r="N3840">
        <v>0</v>
      </c>
      <c r="O3840">
        <v>152522.5</v>
      </c>
      <c r="P3840" s="1">
        <v>36731</v>
      </c>
      <c r="Q3840" t="s">
        <v>500</v>
      </c>
      <c r="R3840">
        <v>0</v>
      </c>
      <c r="S3840" t="s">
        <v>36</v>
      </c>
      <c r="T3840">
        <v>0</v>
      </c>
      <c r="U3840" s="2">
        <v>40539.712835648097</v>
      </c>
      <c r="V3840">
        <v>0</v>
      </c>
      <c r="Y3840" s="1">
        <v>39713</v>
      </c>
      <c r="Z3840">
        <v>1</v>
      </c>
      <c r="AD3840">
        <v>2864702</v>
      </c>
      <c r="AG3840">
        <v>2</v>
      </c>
    </row>
    <row r="3841" spans="1:33" hidden="1">
      <c r="A3841" t="s">
        <v>33</v>
      </c>
      <c r="B3841">
        <v>57</v>
      </c>
      <c r="C3841">
        <v>2635</v>
      </c>
      <c r="D3841" t="s">
        <v>2108</v>
      </c>
      <c r="E3841" s="2">
        <v>39784.636504629598</v>
      </c>
      <c r="F3841" s="1">
        <v>38814</v>
      </c>
      <c r="G3841">
        <v>104212</v>
      </c>
      <c r="H3841" s="1">
        <v>38814</v>
      </c>
      <c r="J3841">
        <v>1124.4000000000001</v>
      </c>
      <c r="K3841">
        <v>0</v>
      </c>
      <c r="L3841">
        <v>0</v>
      </c>
      <c r="M3841">
        <v>0</v>
      </c>
      <c r="N3841">
        <v>0</v>
      </c>
      <c r="O3841">
        <v>0</v>
      </c>
      <c r="P3841" s="1">
        <v>36731</v>
      </c>
      <c r="Q3841" t="s">
        <v>500</v>
      </c>
      <c r="R3841">
        <v>0</v>
      </c>
      <c r="S3841" t="s">
        <v>36</v>
      </c>
      <c r="T3841">
        <v>0</v>
      </c>
      <c r="U3841" s="2">
        <v>38853.479560185202</v>
      </c>
      <c r="V3841">
        <v>0</v>
      </c>
      <c r="X3841">
        <v>110</v>
      </c>
      <c r="Y3841" s="1">
        <v>38813</v>
      </c>
      <c r="Z3841">
        <v>1</v>
      </c>
      <c r="AD3841">
        <v>6435993</v>
      </c>
      <c r="AG3841">
        <v>2</v>
      </c>
    </row>
    <row r="3842" spans="1:33" hidden="1">
      <c r="A3842" t="s">
        <v>37</v>
      </c>
      <c r="B3842">
        <v>57</v>
      </c>
      <c r="C3842">
        <v>2635</v>
      </c>
      <c r="D3842" t="s">
        <v>2108</v>
      </c>
      <c r="F3842" s="1">
        <v>37981</v>
      </c>
      <c r="G3842">
        <v>104212</v>
      </c>
      <c r="H3842" s="1">
        <v>39773</v>
      </c>
      <c r="J3842">
        <v>2081.6</v>
      </c>
      <c r="K3842">
        <v>0</v>
      </c>
      <c r="L3842">
        <v>0</v>
      </c>
      <c r="M3842">
        <v>0</v>
      </c>
      <c r="N3842">
        <v>0</v>
      </c>
      <c r="O3842">
        <v>248493.5</v>
      </c>
      <c r="P3842" s="1">
        <v>36731</v>
      </c>
      <c r="Q3842" t="s">
        <v>500</v>
      </c>
      <c r="R3842">
        <v>0</v>
      </c>
      <c r="S3842" t="s">
        <v>36</v>
      </c>
      <c r="T3842">
        <v>0</v>
      </c>
      <c r="U3842" s="2">
        <v>39785.504247685203</v>
      </c>
      <c r="V3842">
        <v>0</v>
      </c>
      <c r="Y3842" s="1">
        <v>38813</v>
      </c>
      <c r="Z3842">
        <v>1</v>
      </c>
      <c r="AD3842">
        <v>2837202</v>
      </c>
      <c r="AG3842">
        <v>2</v>
      </c>
    </row>
    <row r="3843" spans="1:33" hidden="1">
      <c r="A3843" t="s">
        <v>33</v>
      </c>
      <c r="B3843">
        <v>57</v>
      </c>
      <c r="C3843">
        <v>2640</v>
      </c>
      <c r="D3843" t="s">
        <v>2109</v>
      </c>
      <c r="E3843" s="2">
        <v>40605.453067129602</v>
      </c>
      <c r="F3843" s="1">
        <v>40235</v>
      </c>
      <c r="G3843">
        <v>104217</v>
      </c>
      <c r="H3843" s="1">
        <v>40235</v>
      </c>
      <c r="J3843">
        <v>1214.3</v>
      </c>
      <c r="K3843">
        <v>0</v>
      </c>
      <c r="L3843">
        <v>0</v>
      </c>
      <c r="M3843">
        <v>0</v>
      </c>
      <c r="N3843">
        <v>0</v>
      </c>
      <c r="O3843">
        <v>0</v>
      </c>
      <c r="P3843" s="1">
        <v>36731</v>
      </c>
      <c r="Q3843" t="s">
        <v>500</v>
      </c>
      <c r="R3843">
        <v>0</v>
      </c>
      <c r="S3843" t="s">
        <v>36</v>
      </c>
      <c r="T3843">
        <v>0</v>
      </c>
      <c r="U3843" s="2">
        <v>40267.523182870398</v>
      </c>
      <c r="V3843">
        <v>0</v>
      </c>
      <c r="Y3843" s="1">
        <v>40234</v>
      </c>
      <c r="Z3843">
        <v>1</v>
      </c>
      <c r="AD3843">
        <v>6436129</v>
      </c>
      <c r="AG3843">
        <v>2</v>
      </c>
    </row>
    <row r="3844" spans="1:33" hidden="1">
      <c r="A3844" t="s">
        <v>37</v>
      </c>
      <c r="B3844">
        <v>57</v>
      </c>
      <c r="C3844">
        <v>2640</v>
      </c>
      <c r="D3844" t="s">
        <v>2109</v>
      </c>
      <c r="F3844" s="1">
        <v>37981</v>
      </c>
      <c r="G3844">
        <v>104217</v>
      </c>
      <c r="H3844" s="1">
        <v>40676</v>
      </c>
      <c r="J3844">
        <v>2760.8</v>
      </c>
      <c r="K3844">
        <v>0</v>
      </c>
      <c r="L3844">
        <v>0</v>
      </c>
      <c r="M3844">
        <v>0</v>
      </c>
      <c r="N3844">
        <v>0</v>
      </c>
      <c r="O3844">
        <v>116526.2</v>
      </c>
      <c r="P3844" s="1">
        <v>36731</v>
      </c>
      <c r="Q3844" t="s">
        <v>500</v>
      </c>
      <c r="R3844">
        <v>0</v>
      </c>
      <c r="S3844" t="s">
        <v>36</v>
      </c>
      <c r="T3844">
        <v>0</v>
      </c>
      <c r="U3844" s="2">
        <v>40959.653599537</v>
      </c>
      <c r="V3844">
        <v>0</v>
      </c>
      <c r="Y3844" s="1">
        <v>40219</v>
      </c>
      <c r="Z3844">
        <v>1</v>
      </c>
      <c r="AD3844">
        <v>2874933</v>
      </c>
      <c r="AG3844">
        <v>2</v>
      </c>
    </row>
    <row r="3845" spans="1:33" hidden="1">
      <c r="A3845" t="s">
        <v>33</v>
      </c>
      <c r="B3845">
        <v>7</v>
      </c>
      <c r="C3845">
        <v>4564</v>
      </c>
      <c r="D3845" t="s">
        <v>2110</v>
      </c>
      <c r="E3845" s="2">
        <v>39507.414247685199</v>
      </c>
      <c r="F3845" s="1">
        <v>38062</v>
      </c>
      <c r="G3845">
        <v>104254</v>
      </c>
      <c r="H3845" s="1">
        <v>38062</v>
      </c>
      <c r="J3845">
        <v>1177.5999999999999</v>
      </c>
      <c r="K3845">
        <v>0</v>
      </c>
      <c r="L3845">
        <v>0</v>
      </c>
      <c r="M3845">
        <v>0</v>
      </c>
      <c r="N3845">
        <v>0</v>
      </c>
      <c r="O3845">
        <v>0</v>
      </c>
      <c r="P3845" s="1">
        <v>36731</v>
      </c>
      <c r="Q3845" t="s">
        <v>81</v>
      </c>
      <c r="R3845">
        <v>0</v>
      </c>
      <c r="S3845" t="s">
        <v>36</v>
      </c>
      <c r="T3845">
        <v>0</v>
      </c>
      <c r="U3845" s="2">
        <v>38133.697905092602</v>
      </c>
      <c r="V3845">
        <v>222</v>
      </c>
      <c r="X3845">
        <v>110</v>
      </c>
      <c r="Y3845" s="1">
        <v>38061</v>
      </c>
      <c r="Z3845">
        <v>1</v>
      </c>
      <c r="AD3845">
        <v>6438754</v>
      </c>
      <c r="AG3845">
        <v>2</v>
      </c>
    </row>
    <row r="3846" spans="1:33" hidden="1">
      <c r="A3846" t="s">
        <v>37</v>
      </c>
      <c r="B3846">
        <v>7</v>
      </c>
      <c r="C3846">
        <v>4564</v>
      </c>
      <c r="D3846" t="s">
        <v>2110</v>
      </c>
      <c r="F3846" s="1">
        <v>37908</v>
      </c>
      <c r="G3846">
        <v>104254</v>
      </c>
      <c r="H3846" s="1">
        <v>39492</v>
      </c>
      <c r="J3846">
        <v>2290.1999999999998</v>
      </c>
      <c r="K3846">
        <v>0</v>
      </c>
      <c r="L3846">
        <v>0</v>
      </c>
      <c r="M3846">
        <v>0</v>
      </c>
      <c r="N3846">
        <v>0</v>
      </c>
      <c r="O3846">
        <v>181410.6</v>
      </c>
      <c r="P3846" s="1">
        <v>36731</v>
      </c>
      <c r="Q3846" t="s">
        <v>81</v>
      </c>
      <c r="R3846">
        <v>0</v>
      </c>
      <c r="S3846" t="s">
        <v>36</v>
      </c>
      <c r="T3846">
        <v>0</v>
      </c>
      <c r="U3846" s="2">
        <v>39511.447268518503</v>
      </c>
      <c r="V3846">
        <v>0</v>
      </c>
      <c r="Y3846" s="1">
        <v>36526</v>
      </c>
      <c r="Z3846">
        <v>1</v>
      </c>
      <c r="AD3846">
        <v>2828207</v>
      </c>
      <c r="AG3846">
        <v>2</v>
      </c>
    </row>
    <row r="3847" spans="1:33" hidden="1">
      <c r="A3847" t="s">
        <v>33</v>
      </c>
      <c r="B3847">
        <v>7</v>
      </c>
      <c r="C3847">
        <v>4570</v>
      </c>
      <c r="D3847" t="s">
        <v>2111</v>
      </c>
      <c r="E3847" s="2">
        <v>39842.494537036997</v>
      </c>
      <c r="F3847" s="1">
        <v>38243</v>
      </c>
      <c r="G3847">
        <v>104260</v>
      </c>
      <c r="H3847" s="1">
        <v>38243</v>
      </c>
      <c r="J3847">
        <v>1603.2</v>
      </c>
      <c r="K3847">
        <v>0</v>
      </c>
      <c r="L3847">
        <v>0</v>
      </c>
      <c r="M3847">
        <v>0</v>
      </c>
      <c r="N3847">
        <v>0</v>
      </c>
      <c r="O3847">
        <v>0</v>
      </c>
      <c r="P3847" s="1">
        <v>36731</v>
      </c>
      <c r="Q3847" t="s">
        <v>81</v>
      </c>
      <c r="R3847">
        <v>0</v>
      </c>
      <c r="S3847" t="s">
        <v>36</v>
      </c>
      <c r="T3847">
        <v>0</v>
      </c>
      <c r="U3847" s="2">
        <v>38300.569351851896</v>
      </c>
      <c r="V3847">
        <v>222</v>
      </c>
      <c r="X3847">
        <v>110</v>
      </c>
      <c r="Y3847" s="1">
        <v>37879</v>
      </c>
      <c r="Z3847">
        <v>1</v>
      </c>
      <c r="AD3847">
        <v>6438819</v>
      </c>
      <c r="AG3847">
        <v>3</v>
      </c>
    </row>
    <row r="3848" spans="1:33" hidden="1">
      <c r="A3848" t="s">
        <v>33</v>
      </c>
      <c r="B3848">
        <v>7</v>
      </c>
      <c r="C3848">
        <v>4570</v>
      </c>
      <c r="D3848" t="s">
        <v>2111</v>
      </c>
      <c r="E3848" s="2">
        <v>40389.457361111097</v>
      </c>
      <c r="F3848" s="1">
        <v>38243</v>
      </c>
      <c r="G3848">
        <v>104260</v>
      </c>
      <c r="H3848" s="1">
        <v>39737</v>
      </c>
      <c r="J3848">
        <v>2347.3000000000002</v>
      </c>
      <c r="K3848">
        <v>0</v>
      </c>
      <c r="L3848">
        <v>0</v>
      </c>
      <c r="M3848">
        <v>0</v>
      </c>
      <c r="N3848">
        <v>0</v>
      </c>
      <c r="O3848">
        <v>0</v>
      </c>
      <c r="P3848" s="1">
        <v>36731</v>
      </c>
      <c r="Q3848" t="s">
        <v>81</v>
      </c>
      <c r="R3848">
        <v>0</v>
      </c>
      <c r="S3848" t="s">
        <v>36</v>
      </c>
      <c r="T3848">
        <v>0</v>
      </c>
      <c r="U3848" s="2">
        <v>39842.548206018502</v>
      </c>
      <c r="V3848">
        <v>0</v>
      </c>
      <c r="Y3848" s="1">
        <v>37879</v>
      </c>
      <c r="Z3848">
        <v>1</v>
      </c>
      <c r="AD3848">
        <v>6437892</v>
      </c>
      <c r="AG3848">
        <v>3</v>
      </c>
    </row>
    <row r="3849" spans="1:33" hidden="1">
      <c r="A3849" t="s">
        <v>37</v>
      </c>
      <c r="B3849">
        <v>7</v>
      </c>
      <c r="C3849">
        <v>4570</v>
      </c>
      <c r="D3849" t="s">
        <v>2111</v>
      </c>
      <c r="F3849" s="1">
        <v>37908</v>
      </c>
      <c r="G3849">
        <v>104260</v>
      </c>
      <c r="H3849" s="1">
        <v>40369</v>
      </c>
      <c r="J3849">
        <v>2661.9</v>
      </c>
      <c r="K3849">
        <v>0</v>
      </c>
      <c r="L3849">
        <v>0</v>
      </c>
      <c r="M3849">
        <v>0</v>
      </c>
      <c r="N3849">
        <v>0</v>
      </c>
      <c r="O3849">
        <v>159627.79999999999</v>
      </c>
      <c r="P3849" s="1">
        <v>36731</v>
      </c>
      <c r="Q3849" t="s">
        <v>81</v>
      </c>
      <c r="R3849">
        <v>0</v>
      </c>
      <c r="S3849" t="s">
        <v>36</v>
      </c>
      <c r="T3849">
        <v>0</v>
      </c>
      <c r="U3849" s="2">
        <v>40389.488854166702</v>
      </c>
      <c r="V3849">
        <v>0</v>
      </c>
      <c r="Y3849" s="1">
        <v>37879</v>
      </c>
      <c r="Z3849">
        <v>1</v>
      </c>
      <c r="AD3849">
        <v>2857808</v>
      </c>
      <c r="AG3849">
        <v>3</v>
      </c>
    </row>
    <row r="3850" spans="1:33" hidden="1">
      <c r="A3850" t="s">
        <v>33</v>
      </c>
      <c r="B3850">
        <v>7</v>
      </c>
      <c r="C3850">
        <v>4591</v>
      </c>
      <c r="D3850" t="s">
        <v>2112</v>
      </c>
      <c r="E3850" s="2">
        <v>39622.627650463</v>
      </c>
      <c r="F3850" s="1">
        <v>38314</v>
      </c>
      <c r="G3850">
        <v>104281</v>
      </c>
      <c r="H3850" s="1">
        <v>38314</v>
      </c>
      <c r="J3850">
        <v>1635.3</v>
      </c>
      <c r="K3850">
        <v>0</v>
      </c>
      <c r="L3850">
        <v>0</v>
      </c>
      <c r="M3850">
        <v>0</v>
      </c>
      <c r="N3850">
        <v>0</v>
      </c>
      <c r="O3850">
        <v>0</v>
      </c>
      <c r="P3850" s="1">
        <v>36731</v>
      </c>
      <c r="Q3850" t="s">
        <v>81</v>
      </c>
      <c r="R3850">
        <v>0</v>
      </c>
      <c r="S3850" t="s">
        <v>36</v>
      </c>
      <c r="T3850">
        <v>0</v>
      </c>
      <c r="U3850" s="2">
        <v>38369.663472222201</v>
      </c>
      <c r="V3850">
        <v>222</v>
      </c>
      <c r="X3850">
        <v>110</v>
      </c>
      <c r="Y3850" s="1">
        <v>38313</v>
      </c>
      <c r="Z3850">
        <v>1</v>
      </c>
      <c r="AD3850">
        <v>6438511</v>
      </c>
      <c r="AG3850">
        <v>2</v>
      </c>
    </row>
    <row r="3851" spans="1:33" hidden="1">
      <c r="A3851" t="s">
        <v>37</v>
      </c>
      <c r="B3851">
        <v>7</v>
      </c>
      <c r="C3851">
        <v>4591</v>
      </c>
      <c r="D3851" t="s">
        <v>2112</v>
      </c>
      <c r="F3851" s="1">
        <v>37908</v>
      </c>
      <c r="G3851">
        <v>104281</v>
      </c>
      <c r="H3851" s="1">
        <v>39604</v>
      </c>
      <c r="J3851">
        <v>3105.2</v>
      </c>
      <c r="K3851">
        <v>0</v>
      </c>
      <c r="L3851">
        <v>0</v>
      </c>
      <c r="M3851">
        <v>0</v>
      </c>
      <c r="N3851">
        <v>0</v>
      </c>
      <c r="O3851">
        <v>328089.90000000002</v>
      </c>
      <c r="P3851" s="1">
        <v>36731</v>
      </c>
      <c r="Q3851" t="s">
        <v>81</v>
      </c>
      <c r="R3851">
        <v>0</v>
      </c>
      <c r="S3851" t="s">
        <v>36</v>
      </c>
      <c r="T3851">
        <v>0</v>
      </c>
      <c r="U3851" s="2">
        <v>39623.404444444401</v>
      </c>
      <c r="V3851">
        <v>0</v>
      </c>
      <c r="Y3851" s="1">
        <v>39448</v>
      </c>
      <c r="Z3851">
        <v>1</v>
      </c>
      <c r="AD3851">
        <v>2835961</v>
      </c>
      <c r="AG3851">
        <v>2</v>
      </c>
    </row>
    <row r="3852" spans="1:33" hidden="1">
      <c r="A3852" t="s">
        <v>33</v>
      </c>
      <c r="B3852">
        <v>7</v>
      </c>
      <c r="C3852">
        <v>4607</v>
      </c>
      <c r="D3852" t="s">
        <v>2113</v>
      </c>
      <c r="E3852" s="2">
        <v>39748.471562500003</v>
      </c>
      <c r="F3852" s="1">
        <v>39492</v>
      </c>
      <c r="G3852">
        <v>104297</v>
      </c>
      <c r="H3852" s="1">
        <v>39492</v>
      </c>
      <c r="J3852">
        <v>2248.6999999999998</v>
      </c>
      <c r="K3852">
        <v>0</v>
      </c>
      <c r="L3852">
        <v>0</v>
      </c>
      <c r="M3852">
        <v>0</v>
      </c>
      <c r="N3852">
        <v>0</v>
      </c>
      <c r="O3852">
        <v>0</v>
      </c>
      <c r="P3852" s="1">
        <v>36731</v>
      </c>
      <c r="Q3852" t="s">
        <v>81</v>
      </c>
      <c r="R3852">
        <v>0</v>
      </c>
      <c r="S3852" t="s">
        <v>36</v>
      </c>
      <c r="T3852">
        <v>0</v>
      </c>
      <c r="U3852" s="2">
        <v>39532.485150462999</v>
      </c>
      <c r="V3852">
        <v>0</v>
      </c>
      <c r="Y3852" s="1">
        <v>39491</v>
      </c>
      <c r="Z3852">
        <v>1</v>
      </c>
      <c r="AD3852">
        <v>6436089</v>
      </c>
      <c r="AG3852">
        <v>2</v>
      </c>
    </row>
    <row r="3853" spans="1:33" hidden="1">
      <c r="A3853" t="s">
        <v>37</v>
      </c>
      <c r="B3853">
        <v>7</v>
      </c>
      <c r="C3853">
        <v>4607</v>
      </c>
      <c r="D3853" t="s">
        <v>2113</v>
      </c>
      <c r="F3853" s="1">
        <v>37908</v>
      </c>
      <c r="G3853">
        <v>104297</v>
      </c>
      <c r="H3853" s="1">
        <v>39726</v>
      </c>
      <c r="J3853">
        <v>3887.9</v>
      </c>
      <c r="K3853">
        <v>0</v>
      </c>
      <c r="L3853">
        <v>0</v>
      </c>
      <c r="M3853">
        <v>0</v>
      </c>
      <c r="N3853">
        <v>0</v>
      </c>
      <c r="O3853">
        <v>247030</v>
      </c>
      <c r="P3853" s="1">
        <v>36731</v>
      </c>
      <c r="Q3853" t="s">
        <v>81</v>
      </c>
      <c r="R3853">
        <v>0</v>
      </c>
      <c r="S3853" t="s">
        <v>36</v>
      </c>
      <c r="T3853">
        <v>0</v>
      </c>
      <c r="U3853" s="2">
        <v>39748.638807870397</v>
      </c>
      <c r="V3853">
        <v>0</v>
      </c>
      <c r="Y3853" s="1">
        <v>36526</v>
      </c>
      <c r="Z3853">
        <v>1</v>
      </c>
      <c r="AD3853">
        <v>2837466</v>
      </c>
      <c r="AG3853">
        <v>2</v>
      </c>
    </row>
    <row r="3854" spans="1:33" hidden="1">
      <c r="A3854" t="s">
        <v>33</v>
      </c>
      <c r="B3854">
        <v>7</v>
      </c>
      <c r="C3854">
        <v>4660</v>
      </c>
      <c r="D3854" t="s">
        <v>2114</v>
      </c>
      <c r="E3854" s="2">
        <v>40358.465219907397</v>
      </c>
      <c r="F3854" s="1">
        <v>38867</v>
      </c>
      <c r="G3854">
        <v>104350</v>
      </c>
      <c r="H3854" s="1">
        <v>38867</v>
      </c>
      <c r="J3854">
        <v>1748</v>
      </c>
      <c r="K3854">
        <v>0</v>
      </c>
      <c r="L3854">
        <v>0</v>
      </c>
      <c r="M3854">
        <v>0</v>
      </c>
      <c r="N3854">
        <v>0</v>
      </c>
      <c r="O3854">
        <v>0</v>
      </c>
      <c r="P3854" s="1">
        <v>36731</v>
      </c>
      <c r="Q3854" t="s">
        <v>81</v>
      </c>
      <c r="R3854">
        <v>0</v>
      </c>
      <c r="S3854" t="s">
        <v>36</v>
      </c>
      <c r="T3854">
        <v>0</v>
      </c>
      <c r="U3854" s="2">
        <v>38919.441481481503</v>
      </c>
      <c r="V3854">
        <v>0</v>
      </c>
      <c r="Y3854" s="1">
        <v>38866</v>
      </c>
      <c r="Z3854">
        <v>1</v>
      </c>
      <c r="AD3854">
        <v>6435932</v>
      </c>
      <c r="AG3854">
        <v>2</v>
      </c>
    </row>
    <row r="3855" spans="1:33" hidden="1">
      <c r="A3855" t="s">
        <v>37</v>
      </c>
      <c r="B3855">
        <v>7</v>
      </c>
      <c r="C3855">
        <v>4660</v>
      </c>
      <c r="D3855" t="s">
        <v>2114</v>
      </c>
      <c r="F3855" s="1">
        <v>37908</v>
      </c>
      <c r="G3855">
        <v>104350</v>
      </c>
      <c r="H3855" s="1">
        <v>40343</v>
      </c>
      <c r="J3855">
        <v>3461.9</v>
      </c>
      <c r="K3855">
        <v>0</v>
      </c>
      <c r="L3855">
        <v>0</v>
      </c>
      <c r="M3855">
        <v>0</v>
      </c>
      <c r="N3855">
        <v>0</v>
      </c>
      <c r="O3855">
        <v>375820.2</v>
      </c>
      <c r="P3855" s="1">
        <v>36731</v>
      </c>
      <c r="Q3855" t="s">
        <v>81</v>
      </c>
      <c r="R3855">
        <v>0</v>
      </c>
      <c r="S3855" t="s">
        <v>36</v>
      </c>
      <c r="T3855">
        <v>0</v>
      </c>
      <c r="U3855" s="2">
        <v>40358.639166666697</v>
      </c>
      <c r="V3855">
        <v>0</v>
      </c>
      <c r="Y3855" s="1">
        <v>38866</v>
      </c>
      <c r="Z3855">
        <v>1</v>
      </c>
      <c r="AD3855">
        <v>2853327</v>
      </c>
      <c r="AG3855">
        <v>2</v>
      </c>
    </row>
    <row r="3856" spans="1:33" hidden="1">
      <c r="A3856" t="s">
        <v>33</v>
      </c>
      <c r="B3856">
        <v>7</v>
      </c>
      <c r="C3856">
        <v>4673</v>
      </c>
      <c r="D3856" t="s">
        <v>2115</v>
      </c>
      <c r="E3856" s="2">
        <v>40630.440879629597</v>
      </c>
      <c r="F3856" s="1">
        <v>40413</v>
      </c>
      <c r="G3856">
        <v>104363</v>
      </c>
      <c r="H3856" s="1">
        <v>40413</v>
      </c>
      <c r="J3856">
        <v>1064.9000000000001</v>
      </c>
      <c r="K3856">
        <v>0</v>
      </c>
      <c r="L3856">
        <v>0</v>
      </c>
      <c r="M3856">
        <v>0</v>
      </c>
      <c r="N3856">
        <v>0</v>
      </c>
      <c r="O3856">
        <v>0</v>
      </c>
      <c r="P3856" s="1">
        <v>36731</v>
      </c>
      <c r="Q3856" t="s">
        <v>81</v>
      </c>
      <c r="R3856">
        <v>0</v>
      </c>
      <c r="S3856" t="s">
        <v>36</v>
      </c>
      <c r="T3856">
        <v>0</v>
      </c>
      <c r="U3856" s="2">
        <v>40458.626435185201</v>
      </c>
      <c r="V3856">
        <v>0</v>
      </c>
      <c r="Y3856" s="1">
        <v>38982</v>
      </c>
      <c r="Z3856">
        <v>1</v>
      </c>
      <c r="AD3856">
        <v>6436134</v>
      </c>
      <c r="AG3856">
        <v>2</v>
      </c>
    </row>
    <row r="3857" spans="1:33" hidden="1">
      <c r="A3857" t="s">
        <v>37</v>
      </c>
      <c r="B3857">
        <v>7</v>
      </c>
      <c r="C3857">
        <v>4673</v>
      </c>
      <c r="D3857" t="s">
        <v>2115</v>
      </c>
      <c r="F3857" s="1">
        <v>37908</v>
      </c>
      <c r="G3857">
        <v>104363</v>
      </c>
      <c r="H3857" s="1">
        <v>40617</v>
      </c>
      <c r="J3857">
        <v>1064.9000000000001</v>
      </c>
      <c r="K3857">
        <v>0</v>
      </c>
      <c r="L3857">
        <v>0</v>
      </c>
      <c r="M3857">
        <v>0</v>
      </c>
      <c r="N3857">
        <v>0</v>
      </c>
      <c r="O3857">
        <v>102189.5</v>
      </c>
      <c r="P3857" s="1">
        <v>36731</v>
      </c>
      <c r="Q3857" t="s">
        <v>81</v>
      </c>
      <c r="R3857">
        <v>0</v>
      </c>
      <c r="S3857" t="s">
        <v>36</v>
      </c>
      <c r="T3857">
        <v>0</v>
      </c>
      <c r="U3857" s="2">
        <v>40630.645196759302</v>
      </c>
      <c r="V3857">
        <v>0</v>
      </c>
      <c r="Y3857" s="1">
        <v>38982</v>
      </c>
      <c r="Z3857">
        <v>1</v>
      </c>
      <c r="AD3857">
        <v>2861970</v>
      </c>
      <c r="AG3857">
        <v>2</v>
      </c>
    </row>
    <row r="3858" spans="1:33" hidden="1">
      <c r="A3858" t="s">
        <v>33</v>
      </c>
      <c r="B3858">
        <v>7</v>
      </c>
      <c r="C3858">
        <v>4706</v>
      </c>
      <c r="D3858" t="s">
        <v>2116</v>
      </c>
      <c r="E3858" s="2">
        <v>40212.652835648201</v>
      </c>
      <c r="F3858" s="1">
        <v>39465</v>
      </c>
      <c r="G3858">
        <v>104396</v>
      </c>
      <c r="H3858" s="1">
        <v>39465</v>
      </c>
      <c r="J3858">
        <v>920.8</v>
      </c>
      <c r="K3858">
        <v>0</v>
      </c>
      <c r="L3858">
        <v>0</v>
      </c>
      <c r="M3858">
        <v>0</v>
      </c>
      <c r="N3858">
        <v>0</v>
      </c>
      <c r="O3858">
        <v>0</v>
      </c>
      <c r="P3858" s="1">
        <v>36731</v>
      </c>
      <c r="Q3858" t="s">
        <v>81</v>
      </c>
      <c r="R3858">
        <v>0</v>
      </c>
      <c r="S3858" t="s">
        <v>36</v>
      </c>
      <c r="T3858">
        <v>0</v>
      </c>
      <c r="U3858" s="2">
        <v>39513.624988425901</v>
      </c>
      <c r="V3858">
        <v>0</v>
      </c>
      <c r="Y3858" s="1">
        <v>39464</v>
      </c>
      <c r="Z3858">
        <v>1</v>
      </c>
      <c r="AD3858">
        <v>6438546</v>
      </c>
      <c r="AG3858">
        <v>2</v>
      </c>
    </row>
    <row r="3859" spans="1:33" hidden="1">
      <c r="A3859" t="s">
        <v>37</v>
      </c>
      <c r="B3859">
        <v>7</v>
      </c>
      <c r="C3859">
        <v>4706</v>
      </c>
      <c r="D3859" t="s">
        <v>2116</v>
      </c>
      <c r="F3859" s="1">
        <v>37908</v>
      </c>
      <c r="G3859">
        <v>104396</v>
      </c>
      <c r="H3859" s="1">
        <v>40197</v>
      </c>
      <c r="J3859">
        <v>2127</v>
      </c>
      <c r="K3859">
        <v>0</v>
      </c>
      <c r="L3859">
        <v>0</v>
      </c>
      <c r="M3859">
        <v>0</v>
      </c>
      <c r="N3859">
        <v>0</v>
      </c>
      <c r="O3859">
        <v>94271</v>
      </c>
      <c r="P3859" s="1">
        <v>36731</v>
      </c>
      <c r="Q3859" t="s">
        <v>81</v>
      </c>
      <c r="R3859">
        <v>0</v>
      </c>
      <c r="S3859" t="s">
        <v>36</v>
      </c>
      <c r="T3859">
        <v>0</v>
      </c>
      <c r="U3859" s="2">
        <v>40213.369270833296</v>
      </c>
      <c r="V3859">
        <v>0</v>
      </c>
      <c r="Y3859" s="1">
        <v>39464</v>
      </c>
      <c r="Z3859">
        <v>1</v>
      </c>
      <c r="AD3859">
        <v>2852628</v>
      </c>
      <c r="AG3859">
        <v>2</v>
      </c>
    </row>
    <row r="3860" spans="1:33" hidden="1">
      <c r="A3860" t="s">
        <v>33</v>
      </c>
      <c r="B3860">
        <v>7</v>
      </c>
      <c r="C3860">
        <v>4832</v>
      </c>
      <c r="D3860" t="s">
        <v>2117</v>
      </c>
      <c r="E3860" s="2">
        <v>39769.582523148201</v>
      </c>
      <c r="F3860" s="1">
        <v>39399</v>
      </c>
      <c r="G3860">
        <v>104522</v>
      </c>
      <c r="H3860" s="1">
        <v>39399</v>
      </c>
      <c r="J3860">
        <v>1362.3</v>
      </c>
      <c r="K3860">
        <v>0</v>
      </c>
      <c r="L3860">
        <v>0</v>
      </c>
      <c r="M3860">
        <v>0</v>
      </c>
      <c r="N3860">
        <v>0</v>
      </c>
      <c r="O3860">
        <v>0</v>
      </c>
      <c r="P3860" s="1">
        <v>36731</v>
      </c>
      <c r="Q3860" t="s">
        <v>81</v>
      </c>
      <c r="R3860">
        <v>0</v>
      </c>
      <c r="S3860" t="s">
        <v>36</v>
      </c>
      <c r="T3860">
        <v>0</v>
      </c>
      <c r="U3860" s="2">
        <v>39469.667881944399</v>
      </c>
      <c r="V3860">
        <v>0</v>
      </c>
      <c r="Y3860" s="1">
        <v>39398</v>
      </c>
      <c r="Z3860">
        <v>1</v>
      </c>
      <c r="AD3860">
        <v>6438795</v>
      </c>
      <c r="AG3860">
        <v>2</v>
      </c>
    </row>
    <row r="3861" spans="1:33" hidden="1">
      <c r="A3861" t="s">
        <v>37</v>
      </c>
      <c r="B3861">
        <v>7</v>
      </c>
      <c r="C3861">
        <v>4832</v>
      </c>
      <c r="D3861" t="s">
        <v>2117</v>
      </c>
      <c r="F3861" s="1">
        <v>37908</v>
      </c>
      <c r="G3861">
        <v>104522</v>
      </c>
      <c r="H3861" s="1">
        <v>39816</v>
      </c>
      <c r="J3861">
        <v>3424.9</v>
      </c>
      <c r="K3861">
        <v>0</v>
      </c>
      <c r="L3861">
        <v>0</v>
      </c>
      <c r="M3861">
        <v>0</v>
      </c>
      <c r="N3861">
        <v>0</v>
      </c>
      <c r="O3861">
        <v>147548.29999999999</v>
      </c>
      <c r="P3861" s="1">
        <v>36731</v>
      </c>
      <c r="Q3861" t="s">
        <v>81</v>
      </c>
      <c r="R3861">
        <v>0</v>
      </c>
      <c r="S3861" t="s">
        <v>36</v>
      </c>
      <c r="T3861">
        <v>0</v>
      </c>
      <c r="U3861" s="2">
        <v>39877.585254629601</v>
      </c>
      <c r="V3861">
        <v>0</v>
      </c>
      <c r="Y3861" s="1">
        <v>39398</v>
      </c>
      <c r="Z3861">
        <v>1</v>
      </c>
      <c r="AD3861">
        <v>2843446</v>
      </c>
      <c r="AG3861">
        <v>2</v>
      </c>
    </row>
    <row r="3862" spans="1:33" hidden="1">
      <c r="A3862" t="s">
        <v>33</v>
      </c>
      <c r="B3862">
        <v>7</v>
      </c>
      <c r="C3862">
        <v>4859</v>
      </c>
      <c r="D3862" t="s">
        <v>2118</v>
      </c>
      <c r="E3862" s="2">
        <v>40632.668541666702</v>
      </c>
      <c r="F3862" s="1">
        <v>39640</v>
      </c>
      <c r="G3862">
        <v>104549</v>
      </c>
      <c r="H3862" s="1">
        <v>39640</v>
      </c>
      <c r="J3862">
        <v>1625.4</v>
      </c>
      <c r="K3862">
        <v>0</v>
      </c>
      <c r="L3862">
        <v>0</v>
      </c>
      <c r="M3862">
        <v>0</v>
      </c>
      <c r="N3862">
        <v>0</v>
      </c>
      <c r="O3862">
        <v>0</v>
      </c>
      <c r="P3862" s="1">
        <v>36731</v>
      </c>
      <c r="Q3862" t="s">
        <v>81</v>
      </c>
      <c r="R3862">
        <v>0</v>
      </c>
      <c r="S3862" t="s">
        <v>36</v>
      </c>
      <c r="T3862">
        <v>0</v>
      </c>
      <c r="U3862" s="2">
        <v>39689.440648148098</v>
      </c>
      <c r="V3862">
        <v>0</v>
      </c>
      <c r="Y3862" s="1">
        <v>39639</v>
      </c>
      <c r="Z3862">
        <v>1</v>
      </c>
      <c r="AD3862">
        <v>6436147</v>
      </c>
      <c r="AG3862">
        <v>2</v>
      </c>
    </row>
    <row r="3863" spans="1:33" hidden="1">
      <c r="A3863" t="s">
        <v>37</v>
      </c>
      <c r="B3863">
        <v>7</v>
      </c>
      <c r="C3863">
        <v>4859</v>
      </c>
      <c r="D3863" t="s">
        <v>2118</v>
      </c>
      <c r="F3863" s="1">
        <v>37908</v>
      </c>
      <c r="G3863">
        <v>104549</v>
      </c>
      <c r="H3863" s="1">
        <v>40615</v>
      </c>
      <c r="J3863">
        <v>4135</v>
      </c>
      <c r="K3863">
        <v>0</v>
      </c>
      <c r="L3863">
        <v>0</v>
      </c>
      <c r="M3863">
        <v>0</v>
      </c>
      <c r="N3863">
        <v>0</v>
      </c>
      <c r="O3863">
        <v>155976</v>
      </c>
      <c r="P3863" s="1">
        <v>36731</v>
      </c>
      <c r="Q3863" t="s">
        <v>81</v>
      </c>
      <c r="R3863">
        <v>0</v>
      </c>
      <c r="S3863" t="s">
        <v>36</v>
      </c>
      <c r="T3863">
        <v>0</v>
      </c>
      <c r="U3863" s="2">
        <v>40632.679571759298</v>
      </c>
      <c r="V3863">
        <v>0</v>
      </c>
      <c r="Y3863" s="1">
        <v>39639</v>
      </c>
      <c r="Z3863">
        <v>1</v>
      </c>
      <c r="AD3863">
        <v>2862455</v>
      </c>
      <c r="AG3863">
        <v>2</v>
      </c>
    </row>
    <row r="3864" spans="1:33" hidden="1">
      <c r="A3864" t="s">
        <v>33</v>
      </c>
      <c r="B3864">
        <v>7</v>
      </c>
      <c r="C3864">
        <v>4868</v>
      </c>
      <c r="D3864" t="s">
        <v>2119</v>
      </c>
      <c r="E3864" s="2">
        <v>39504.729942129597</v>
      </c>
      <c r="F3864" s="1">
        <v>38434</v>
      </c>
      <c r="G3864">
        <v>104558</v>
      </c>
      <c r="H3864" s="1">
        <v>38434</v>
      </c>
      <c r="J3864">
        <v>1072.3</v>
      </c>
      <c r="K3864">
        <v>0</v>
      </c>
      <c r="L3864">
        <v>0</v>
      </c>
      <c r="M3864">
        <v>0</v>
      </c>
      <c r="N3864">
        <v>0</v>
      </c>
      <c r="O3864">
        <v>0</v>
      </c>
      <c r="P3864" s="1">
        <v>36731</v>
      </c>
      <c r="Q3864" t="s">
        <v>81</v>
      </c>
      <c r="R3864">
        <v>0</v>
      </c>
      <c r="S3864" t="s">
        <v>36</v>
      </c>
      <c r="T3864">
        <v>0</v>
      </c>
      <c r="U3864" s="2">
        <v>38503.687164351897</v>
      </c>
      <c r="V3864">
        <v>0</v>
      </c>
      <c r="X3864">
        <v>110</v>
      </c>
      <c r="Y3864" s="1">
        <v>38433</v>
      </c>
      <c r="Z3864">
        <v>1</v>
      </c>
      <c r="AD3864">
        <v>6438272</v>
      </c>
      <c r="AG3864">
        <v>2</v>
      </c>
    </row>
    <row r="3865" spans="1:33" hidden="1">
      <c r="A3865" t="s">
        <v>37</v>
      </c>
      <c r="B3865">
        <v>7</v>
      </c>
      <c r="C3865">
        <v>4868</v>
      </c>
      <c r="D3865" t="s">
        <v>2119</v>
      </c>
      <c r="F3865" s="1">
        <v>37908</v>
      </c>
      <c r="G3865">
        <v>104558</v>
      </c>
      <c r="H3865" s="1">
        <v>39967</v>
      </c>
      <c r="J3865">
        <v>1831.5</v>
      </c>
      <c r="K3865">
        <v>0</v>
      </c>
      <c r="L3865">
        <v>0</v>
      </c>
      <c r="M3865">
        <v>0</v>
      </c>
      <c r="N3865">
        <v>0</v>
      </c>
      <c r="O3865">
        <v>269476.7</v>
      </c>
      <c r="P3865" s="1">
        <v>36731</v>
      </c>
      <c r="Q3865" t="s">
        <v>81</v>
      </c>
      <c r="R3865">
        <v>0</v>
      </c>
      <c r="S3865" t="s">
        <v>36</v>
      </c>
      <c r="T3865">
        <v>0</v>
      </c>
      <c r="U3865" s="2">
        <v>39982.717557870397</v>
      </c>
      <c r="V3865">
        <v>0</v>
      </c>
      <c r="Y3865" s="1">
        <v>38433</v>
      </c>
      <c r="Z3865">
        <v>1</v>
      </c>
      <c r="AD3865">
        <v>2844183</v>
      </c>
      <c r="AG3865">
        <v>2</v>
      </c>
    </row>
    <row r="3866" spans="1:33" hidden="1">
      <c r="A3866" t="s">
        <v>33</v>
      </c>
      <c r="B3866">
        <v>7</v>
      </c>
      <c r="C3866">
        <v>4902</v>
      </c>
      <c r="D3866" t="s">
        <v>2120</v>
      </c>
      <c r="E3866" s="2">
        <v>39800.647870370398</v>
      </c>
      <c r="F3866" s="1">
        <v>39441</v>
      </c>
      <c r="G3866">
        <v>104592</v>
      </c>
      <c r="H3866" s="1">
        <v>39441</v>
      </c>
      <c r="J3866">
        <v>1580.1</v>
      </c>
      <c r="K3866">
        <v>0</v>
      </c>
      <c r="L3866">
        <v>0</v>
      </c>
      <c r="M3866">
        <v>0</v>
      </c>
      <c r="N3866">
        <v>0</v>
      </c>
      <c r="O3866">
        <v>0</v>
      </c>
      <c r="P3866" s="1">
        <v>36731</v>
      </c>
      <c r="Q3866" t="s">
        <v>81</v>
      </c>
      <c r="R3866">
        <v>0</v>
      </c>
      <c r="S3866" t="s">
        <v>36</v>
      </c>
      <c r="T3866">
        <v>0</v>
      </c>
      <c r="U3866" s="2">
        <v>39513.599918981497</v>
      </c>
      <c r="V3866">
        <v>0</v>
      </c>
      <c r="Y3866" s="1">
        <v>39440</v>
      </c>
      <c r="Z3866">
        <v>1</v>
      </c>
      <c r="AD3866">
        <v>6438805</v>
      </c>
      <c r="AG3866">
        <v>2</v>
      </c>
    </row>
    <row r="3867" spans="1:33" hidden="1">
      <c r="A3867" t="s">
        <v>37</v>
      </c>
      <c r="B3867">
        <v>7</v>
      </c>
      <c r="C3867">
        <v>4902</v>
      </c>
      <c r="D3867" t="s">
        <v>2120</v>
      </c>
      <c r="F3867" s="1">
        <v>37908</v>
      </c>
      <c r="G3867">
        <v>104592</v>
      </c>
      <c r="H3867" s="1">
        <v>39917</v>
      </c>
      <c r="J3867">
        <v>3833</v>
      </c>
      <c r="K3867">
        <v>0</v>
      </c>
      <c r="L3867">
        <v>0</v>
      </c>
      <c r="M3867">
        <v>0</v>
      </c>
      <c r="N3867">
        <v>0</v>
      </c>
      <c r="O3867">
        <v>193370.2</v>
      </c>
      <c r="P3867" s="1">
        <v>36731</v>
      </c>
      <c r="Q3867" t="s">
        <v>81</v>
      </c>
      <c r="R3867">
        <v>0</v>
      </c>
      <c r="S3867" t="s">
        <v>36</v>
      </c>
      <c r="T3867">
        <v>0</v>
      </c>
      <c r="U3867" s="2">
        <v>40021.396099537</v>
      </c>
      <c r="V3867">
        <v>0</v>
      </c>
      <c r="Y3867" s="1">
        <v>39440</v>
      </c>
      <c r="Z3867">
        <v>1</v>
      </c>
      <c r="AD3867">
        <v>2845062</v>
      </c>
      <c r="AG3867">
        <v>2</v>
      </c>
    </row>
    <row r="3868" spans="1:33" hidden="1">
      <c r="A3868" t="s">
        <v>33</v>
      </c>
      <c r="B3868">
        <v>7</v>
      </c>
      <c r="C3868">
        <v>4925</v>
      </c>
      <c r="D3868" t="s">
        <v>2121</v>
      </c>
      <c r="E3868" s="2">
        <v>40872.384201388901</v>
      </c>
      <c r="F3868" s="1">
        <v>38286</v>
      </c>
      <c r="G3868">
        <v>104615</v>
      </c>
      <c r="H3868" s="1">
        <v>38286</v>
      </c>
      <c r="J3868">
        <v>1428</v>
      </c>
      <c r="K3868">
        <v>0</v>
      </c>
      <c r="L3868">
        <v>0</v>
      </c>
      <c r="M3868">
        <v>0</v>
      </c>
      <c r="N3868">
        <v>0</v>
      </c>
      <c r="O3868">
        <v>0</v>
      </c>
      <c r="P3868" s="1">
        <v>36731</v>
      </c>
      <c r="Q3868" t="s">
        <v>81</v>
      </c>
      <c r="R3868">
        <v>0</v>
      </c>
      <c r="S3868" t="s">
        <v>36</v>
      </c>
      <c r="T3868">
        <v>0</v>
      </c>
      <c r="U3868" s="2">
        <v>38300.732627314799</v>
      </c>
      <c r="V3868">
        <v>222</v>
      </c>
      <c r="X3868">
        <v>110</v>
      </c>
      <c r="Y3868" s="1">
        <v>38285</v>
      </c>
      <c r="Z3868">
        <v>1</v>
      </c>
      <c r="AD3868">
        <v>6438284</v>
      </c>
      <c r="AG3868">
        <v>2</v>
      </c>
    </row>
    <row r="3869" spans="1:33" hidden="1">
      <c r="A3869" t="s">
        <v>37</v>
      </c>
      <c r="B3869">
        <v>7</v>
      </c>
      <c r="C3869">
        <v>4925</v>
      </c>
      <c r="D3869" t="s">
        <v>2121</v>
      </c>
      <c r="F3869" s="1">
        <v>37908</v>
      </c>
      <c r="G3869">
        <v>104615</v>
      </c>
      <c r="H3869" s="1">
        <v>40848</v>
      </c>
      <c r="J3869">
        <v>4041.8</v>
      </c>
      <c r="K3869">
        <v>0</v>
      </c>
      <c r="L3869">
        <v>0</v>
      </c>
      <c r="M3869">
        <v>0</v>
      </c>
      <c r="N3869">
        <v>0</v>
      </c>
      <c r="O3869">
        <v>381423.2</v>
      </c>
      <c r="P3869" s="1">
        <v>36731</v>
      </c>
      <c r="Q3869" t="s">
        <v>81</v>
      </c>
      <c r="R3869">
        <v>0</v>
      </c>
      <c r="S3869" t="s">
        <v>36</v>
      </c>
      <c r="T3869">
        <v>0</v>
      </c>
      <c r="U3869" s="2">
        <v>40872.401388888902</v>
      </c>
      <c r="V3869">
        <v>0</v>
      </c>
      <c r="Y3869" s="1">
        <v>38285</v>
      </c>
      <c r="Z3869">
        <v>1</v>
      </c>
      <c r="AD3869">
        <v>2879385</v>
      </c>
      <c r="AG3869">
        <v>2</v>
      </c>
    </row>
    <row r="3870" spans="1:33" hidden="1">
      <c r="A3870" t="s">
        <v>33</v>
      </c>
      <c r="B3870">
        <v>7</v>
      </c>
      <c r="C3870">
        <v>4953</v>
      </c>
      <c r="D3870" t="s">
        <v>2122</v>
      </c>
      <c r="E3870" s="2">
        <v>40857.604548611103</v>
      </c>
      <c r="F3870" s="1">
        <v>40501</v>
      </c>
      <c r="G3870">
        <v>104643</v>
      </c>
      <c r="H3870" s="1">
        <v>40501</v>
      </c>
      <c r="J3870">
        <v>1603.2</v>
      </c>
      <c r="K3870">
        <v>0</v>
      </c>
      <c r="L3870">
        <v>0</v>
      </c>
      <c r="M3870">
        <v>0</v>
      </c>
      <c r="N3870">
        <v>0</v>
      </c>
      <c r="O3870">
        <v>0</v>
      </c>
      <c r="P3870" s="1">
        <v>36731</v>
      </c>
      <c r="Q3870" t="s">
        <v>81</v>
      </c>
      <c r="R3870">
        <v>0</v>
      </c>
      <c r="S3870" t="s">
        <v>36</v>
      </c>
      <c r="T3870">
        <v>0</v>
      </c>
      <c r="U3870" s="2">
        <v>40560.611192129603</v>
      </c>
      <c r="V3870">
        <v>0</v>
      </c>
      <c r="Y3870" s="1">
        <v>40500</v>
      </c>
      <c r="Z3870">
        <v>1</v>
      </c>
      <c r="AD3870">
        <v>6436641</v>
      </c>
      <c r="AG3870">
        <v>2</v>
      </c>
    </row>
    <row r="3871" spans="1:33" hidden="1">
      <c r="A3871" t="s">
        <v>37</v>
      </c>
      <c r="B3871">
        <v>7</v>
      </c>
      <c r="C3871">
        <v>4953</v>
      </c>
      <c r="D3871" t="s">
        <v>2122</v>
      </c>
      <c r="F3871" s="1">
        <v>37908</v>
      </c>
      <c r="G3871">
        <v>104643</v>
      </c>
      <c r="H3871" s="1">
        <v>40878</v>
      </c>
      <c r="J3871">
        <v>6488</v>
      </c>
      <c r="K3871">
        <v>0</v>
      </c>
      <c r="L3871">
        <v>0</v>
      </c>
      <c r="M3871">
        <v>0</v>
      </c>
      <c r="N3871">
        <v>0</v>
      </c>
      <c r="O3871">
        <v>173337.1</v>
      </c>
      <c r="P3871" s="1">
        <v>36731</v>
      </c>
      <c r="Q3871" t="s">
        <v>81</v>
      </c>
      <c r="R3871">
        <v>0</v>
      </c>
      <c r="S3871" t="s">
        <v>36</v>
      </c>
      <c r="T3871">
        <v>0</v>
      </c>
      <c r="U3871" s="2">
        <v>40878.432314814803</v>
      </c>
      <c r="V3871">
        <v>0</v>
      </c>
      <c r="Y3871" s="1">
        <v>40500</v>
      </c>
      <c r="Z3871">
        <v>1</v>
      </c>
      <c r="AD3871">
        <v>2878829</v>
      </c>
      <c r="AG3871">
        <v>2</v>
      </c>
    </row>
    <row r="3872" spans="1:33" hidden="1">
      <c r="A3872" t="s">
        <v>33</v>
      </c>
      <c r="B3872">
        <v>7</v>
      </c>
      <c r="C3872">
        <v>4954</v>
      </c>
      <c r="D3872" t="s">
        <v>2123</v>
      </c>
      <c r="E3872" s="2">
        <v>40779.381203703699</v>
      </c>
      <c r="F3872" s="1">
        <v>40022</v>
      </c>
      <c r="G3872">
        <v>104644</v>
      </c>
      <c r="H3872" s="1">
        <v>40022</v>
      </c>
      <c r="J3872">
        <v>1464.4</v>
      </c>
      <c r="K3872">
        <v>0</v>
      </c>
      <c r="L3872">
        <v>0</v>
      </c>
      <c r="M3872">
        <v>0</v>
      </c>
      <c r="N3872">
        <v>0</v>
      </c>
      <c r="O3872">
        <v>0</v>
      </c>
      <c r="P3872" s="1">
        <v>36731</v>
      </c>
      <c r="Q3872" t="s">
        <v>81</v>
      </c>
      <c r="R3872">
        <v>0</v>
      </c>
      <c r="S3872" t="s">
        <v>36</v>
      </c>
      <c r="T3872">
        <v>0</v>
      </c>
      <c r="U3872" s="2">
        <v>40092.633182870399</v>
      </c>
      <c r="V3872">
        <v>0</v>
      </c>
      <c r="Y3872" s="1">
        <v>40021</v>
      </c>
      <c r="Z3872">
        <v>1</v>
      </c>
      <c r="AD3872">
        <v>6437496</v>
      </c>
      <c r="AG3872">
        <v>2</v>
      </c>
    </row>
    <row r="3873" spans="1:33" hidden="1">
      <c r="A3873" t="s">
        <v>37</v>
      </c>
      <c r="B3873">
        <v>7</v>
      </c>
      <c r="C3873">
        <v>4954</v>
      </c>
      <c r="D3873" t="s">
        <v>2123</v>
      </c>
      <c r="F3873" s="1">
        <v>37908</v>
      </c>
      <c r="G3873">
        <v>104644</v>
      </c>
      <c r="H3873" s="1">
        <v>40767</v>
      </c>
      <c r="J3873">
        <v>5312.6</v>
      </c>
      <c r="K3873">
        <v>0</v>
      </c>
      <c r="L3873">
        <v>0</v>
      </c>
      <c r="M3873">
        <v>0</v>
      </c>
      <c r="N3873">
        <v>0</v>
      </c>
      <c r="O3873">
        <v>137342.1</v>
      </c>
      <c r="P3873" s="1">
        <v>36731</v>
      </c>
      <c r="Q3873" t="s">
        <v>81</v>
      </c>
      <c r="R3873">
        <v>0</v>
      </c>
      <c r="S3873" t="s">
        <v>36</v>
      </c>
      <c r="T3873">
        <v>0</v>
      </c>
      <c r="U3873" s="2">
        <v>40779.423425925903</v>
      </c>
      <c r="V3873">
        <v>0</v>
      </c>
      <c r="Y3873" s="1">
        <v>40021</v>
      </c>
      <c r="Z3873">
        <v>1</v>
      </c>
      <c r="AD3873">
        <v>2867722</v>
      </c>
      <c r="AG3873">
        <v>2</v>
      </c>
    </row>
    <row r="3874" spans="1:33" hidden="1">
      <c r="A3874" t="s">
        <v>33</v>
      </c>
      <c r="B3874">
        <v>7</v>
      </c>
      <c r="C3874">
        <v>4955</v>
      </c>
      <c r="D3874" t="s">
        <v>2124</v>
      </c>
      <c r="E3874" s="2">
        <v>39689.388182870403</v>
      </c>
      <c r="F3874" s="1">
        <v>39171</v>
      </c>
      <c r="G3874">
        <v>104645</v>
      </c>
      <c r="H3874" s="1">
        <v>39171</v>
      </c>
      <c r="J3874">
        <v>1424.5</v>
      </c>
      <c r="K3874">
        <v>0</v>
      </c>
      <c r="L3874">
        <v>0</v>
      </c>
      <c r="M3874">
        <v>0</v>
      </c>
      <c r="N3874">
        <v>0</v>
      </c>
      <c r="O3874">
        <v>0</v>
      </c>
      <c r="P3874" s="1">
        <v>36731</v>
      </c>
      <c r="Q3874" t="s">
        <v>81</v>
      </c>
      <c r="R3874">
        <v>0</v>
      </c>
      <c r="S3874" t="s">
        <v>36</v>
      </c>
      <c r="T3874">
        <v>0</v>
      </c>
      <c r="U3874" s="2">
        <v>39262.710069444402</v>
      </c>
      <c r="V3874">
        <v>0</v>
      </c>
      <c r="Y3874" s="1">
        <v>39170</v>
      </c>
      <c r="Z3874">
        <v>1</v>
      </c>
      <c r="AD3874">
        <v>6437290</v>
      </c>
      <c r="AG3874">
        <v>2</v>
      </c>
    </row>
    <row r="3875" spans="1:33" hidden="1">
      <c r="A3875" t="s">
        <v>37</v>
      </c>
      <c r="B3875">
        <v>7</v>
      </c>
      <c r="C3875">
        <v>4955</v>
      </c>
      <c r="D3875" t="s">
        <v>2124</v>
      </c>
      <c r="F3875" s="1">
        <v>37908</v>
      </c>
      <c r="G3875">
        <v>104645</v>
      </c>
      <c r="H3875" s="1">
        <v>39679</v>
      </c>
      <c r="J3875">
        <v>3077.8</v>
      </c>
      <c r="K3875">
        <v>0</v>
      </c>
      <c r="L3875">
        <v>0</v>
      </c>
      <c r="M3875">
        <v>0</v>
      </c>
      <c r="N3875">
        <v>0</v>
      </c>
      <c r="O3875">
        <v>157986.9</v>
      </c>
      <c r="P3875" s="1">
        <v>36731</v>
      </c>
      <c r="Q3875" t="s">
        <v>81</v>
      </c>
      <c r="R3875">
        <v>0</v>
      </c>
      <c r="S3875" t="s">
        <v>36</v>
      </c>
      <c r="T3875">
        <v>0</v>
      </c>
      <c r="U3875" s="2">
        <v>39692.6589930556</v>
      </c>
      <c r="V3875">
        <v>0</v>
      </c>
      <c r="Y3875" s="1">
        <v>39170</v>
      </c>
      <c r="Z3875">
        <v>1</v>
      </c>
      <c r="AD3875">
        <v>2838144</v>
      </c>
      <c r="AG3875">
        <v>2</v>
      </c>
    </row>
    <row r="3876" spans="1:33" hidden="1">
      <c r="A3876" t="s">
        <v>33</v>
      </c>
      <c r="B3876">
        <v>7</v>
      </c>
      <c r="C3876">
        <v>4961</v>
      </c>
      <c r="D3876" t="s">
        <v>2125</v>
      </c>
      <c r="E3876" s="2">
        <v>40872.3929166667</v>
      </c>
      <c r="F3876" s="1">
        <v>38245</v>
      </c>
      <c r="G3876">
        <v>104651</v>
      </c>
      <c r="H3876" s="1">
        <v>38245</v>
      </c>
      <c r="J3876">
        <v>2075</v>
      </c>
      <c r="K3876">
        <v>0</v>
      </c>
      <c r="L3876">
        <v>0</v>
      </c>
      <c r="M3876">
        <v>0</v>
      </c>
      <c r="N3876">
        <v>0</v>
      </c>
      <c r="O3876">
        <v>0</v>
      </c>
      <c r="P3876" s="1">
        <v>36731</v>
      </c>
      <c r="Q3876" t="s">
        <v>81</v>
      </c>
      <c r="R3876">
        <v>0</v>
      </c>
      <c r="S3876" t="s">
        <v>36</v>
      </c>
      <c r="T3876">
        <v>0</v>
      </c>
      <c r="U3876" s="2">
        <v>38281.515370370398</v>
      </c>
      <c r="V3876">
        <v>222</v>
      </c>
      <c r="X3876">
        <v>110</v>
      </c>
      <c r="Y3876" s="1">
        <v>38077</v>
      </c>
      <c r="Z3876">
        <v>1</v>
      </c>
      <c r="AD3876">
        <v>6438290</v>
      </c>
      <c r="AG3876">
        <v>2</v>
      </c>
    </row>
    <row r="3877" spans="1:33" hidden="1">
      <c r="A3877" t="s">
        <v>37</v>
      </c>
      <c r="B3877">
        <v>7</v>
      </c>
      <c r="C3877">
        <v>4961</v>
      </c>
      <c r="D3877" t="s">
        <v>2125</v>
      </c>
      <c r="F3877" s="1">
        <v>37908</v>
      </c>
      <c r="G3877">
        <v>104651</v>
      </c>
      <c r="H3877" s="1">
        <v>40859</v>
      </c>
      <c r="J3877">
        <v>4726.5</v>
      </c>
      <c r="K3877">
        <v>0</v>
      </c>
      <c r="L3877">
        <v>0</v>
      </c>
      <c r="M3877">
        <v>0</v>
      </c>
      <c r="N3877">
        <v>0</v>
      </c>
      <c r="O3877">
        <v>540092.4</v>
      </c>
      <c r="P3877" s="1">
        <v>36731</v>
      </c>
      <c r="Q3877" t="s">
        <v>81</v>
      </c>
      <c r="R3877">
        <v>0</v>
      </c>
      <c r="S3877" t="s">
        <v>36</v>
      </c>
      <c r="T3877">
        <v>0</v>
      </c>
      <c r="U3877" s="2">
        <v>40872.473402777803</v>
      </c>
      <c r="V3877">
        <v>0</v>
      </c>
      <c r="Y3877" s="1">
        <v>38244</v>
      </c>
      <c r="Z3877">
        <v>1</v>
      </c>
      <c r="AD3877">
        <v>2879408</v>
      </c>
      <c r="AG3877">
        <v>2</v>
      </c>
    </row>
    <row r="3878" spans="1:33" hidden="1">
      <c r="A3878" t="s">
        <v>33</v>
      </c>
      <c r="B3878">
        <v>7</v>
      </c>
      <c r="C3878">
        <v>4962</v>
      </c>
      <c r="D3878" t="s">
        <v>2126</v>
      </c>
      <c r="E3878" s="2">
        <v>40658.474861111099</v>
      </c>
      <c r="F3878" s="1">
        <v>39622</v>
      </c>
      <c r="G3878">
        <v>104652</v>
      </c>
      <c r="H3878" s="1">
        <v>39622</v>
      </c>
      <c r="J3878">
        <v>765.4</v>
      </c>
      <c r="K3878">
        <v>0</v>
      </c>
      <c r="L3878">
        <v>0</v>
      </c>
      <c r="M3878">
        <v>0</v>
      </c>
      <c r="N3878">
        <v>0</v>
      </c>
      <c r="O3878">
        <v>0</v>
      </c>
      <c r="P3878" s="1">
        <v>36731</v>
      </c>
      <c r="Q3878" t="s">
        <v>81</v>
      </c>
      <c r="R3878">
        <v>0</v>
      </c>
      <c r="S3878" t="s">
        <v>36</v>
      </c>
      <c r="T3878">
        <v>0</v>
      </c>
      <c r="U3878" s="2">
        <v>39750.684421296297</v>
      </c>
      <c r="V3878">
        <v>0</v>
      </c>
      <c r="Y3878" s="1">
        <v>37986</v>
      </c>
      <c r="Z3878">
        <v>1</v>
      </c>
      <c r="AD3878">
        <v>6437147</v>
      </c>
      <c r="AG3878">
        <v>2</v>
      </c>
    </row>
    <row r="3879" spans="1:33" hidden="1">
      <c r="A3879" t="s">
        <v>37</v>
      </c>
      <c r="B3879">
        <v>7</v>
      </c>
      <c r="C3879">
        <v>4962</v>
      </c>
      <c r="D3879" t="s">
        <v>2126</v>
      </c>
      <c r="F3879" s="1">
        <v>37908</v>
      </c>
      <c r="G3879">
        <v>104652</v>
      </c>
      <c r="H3879" s="1">
        <v>40638</v>
      </c>
      <c r="J3879">
        <v>936.6</v>
      </c>
      <c r="K3879">
        <v>0</v>
      </c>
      <c r="L3879">
        <v>0</v>
      </c>
      <c r="M3879">
        <v>0</v>
      </c>
      <c r="N3879">
        <v>0</v>
      </c>
      <c r="O3879">
        <v>73113</v>
      </c>
      <c r="P3879" s="1">
        <v>36731</v>
      </c>
      <c r="Q3879" t="s">
        <v>81</v>
      </c>
      <c r="R3879">
        <v>0</v>
      </c>
      <c r="S3879" t="s">
        <v>36</v>
      </c>
      <c r="T3879">
        <v>0</v>
      </c>
      <c r="U3879" s="2">
        <v>40659.604363425897</v>
      </c>
      <c r="V3879">
        <v>0</v>
      </c>
      <c r="Y3879" s="1">
        <v>37986</v>
      </c>
      <c r="Z3879">
        <v>1</v>
      </c>
      <c r="AD3879">
        <v>2870567</v>
      </c>
      <c r="AG3879">
        <v>2</v>
      </c>
    </row>
    <row r="3880" spans="1:33" hidden="1">
      <c r="A3880" t="s">
        <v>33</v>
      </c>
      <c r="B3880">
        <v>7</v>
      </c>
      <c r="C3880">
        <v>4980</v>
      </c>
      <c r="D3880" t="s">
        <v>2127</v>
      </c>
      <c r="E3880" s="2">
        <v>40323.6557986111</v>
      </c>
      <c r="F3880" s="1">
        <v>38743</v>
      </c>
      <c r="G3880">
        <v>104670</v>
      </c>
      <c r="H3880" s="1">
        <v>38743</v>
      </c>
      <c r="J3880">
        <v>1244.7</v>
      </c>
      <c r="K3880">
        <v>0</v>
      </c>
      <c r="L3880">
        <v>0</v>
      </c>
      <c r="M3880">
        <v>0</v>
      </c>
      <c r="N3880">
        <v>0</v>
      </c>
      <c r="O3880">
        <v>0</v>
      </c>
      <c r="P3880" s="1">
        <v>36731</v>
      </c>
      <c r="Q3880" t="s">
        <v>81</v>
      </c>
      <c r="R3880">
        <v>0</v>
      </c>
      <c r="S3880" t="s">
        <v>36</v>
      </c>
      <c r="T3880">
        <v>0</v>
      </c>
      <c r="U3880" s="2">
        <v>38818.4547453704</v>
      </c>
      <c r="V3880">
        <v>0</v>
      </c>
      <c r="X3880">
        <v>110</v>
      </c>
      <c r="Y3880" s="1">
        <v>38742</v>
      </c>
      <c r="Z3880">
        <v>1</v>
      </c>
      <c r="AD3880">
        <v>6436468</v>
      </c>
      <c r="AG3880">
        <v>2</v>
      </c>
    </row>
    <row r="3881" spans="1:33" hidden="1">
      <c r="A3881" t="s">
        <v>37</v>
      </c>
      <c r="B3881">
        <v>7</v>
      </c>
      <c r="C3881">
        <v>4980</v>
      </c>
      <c r="D3881" t="s">
        <v>2127</v>
      </c>
      <c r="F3881" s="1">
        <v>37908</v>
      </c>
      <c r="G3881">
        <v>104670</v>
      </c>
      <c r="H3881" s="1">
        <v>40315</v>
      </c>
      <c r="J3881">
        <v>3412.4</v>
      </c>
      <c r="K3881">
        <v>0</v>
      </c>
      <c r="L3881">
        <v>0</v>
      </c>
      <c r="M3881">
        <v>0</v>
      </c>
      <c r="N3881">
        <v>0</v>
      </c>
      <c r="O3881">
        <v>382660.8</v>
      </c>
      <c r="P3881" s="1">
        <v>36731</v>
      </c>
      <c r="Q3881" t="s">
        <v>81</v>
      </c>
      <c r="R3881">
        <v>0</v>
      </c>
      <c r="S3881" t="s">
        <v>36</v>
      </c>
      <c r="T3881">
        <v>0</v>
      </c>
      <c r="U3881" s="2">
        <v>40324.4041319444</v>
      </c>
      <c r="V3881">
        <v>0</v>
      </c>
      <c r="Y3881" s="1">
        <v>38742</v>
      </c>
      <c r="Z3881">
        <v>1</v>
      </c>
      <c r="AD3881">
        <v>2855718</v>
      </c>
      <c r="AG3881">
        <v>2</v>
      </c>
    </row>
    <row r="3882" spans="1:33" hidden="1">
      <c r="A3882" t="s">
        <v>33</v>
      </c>
      <c r="B3882">
        <v>7</v>
      </c>
      <c r="C3882">
        <v>5032</v>
      </c>
      <c r="D3882" t="s">
        <v>2128</v>
      </c>
      <c r="E3882" s="2">
        <v>39150.395335648202</v>
      </c>
      <c r="F3882" s="1">
        <v>38413</v>
      </c>
      <c r="G3882">
        <v>104722</v>
      </c>
      <c r="H3882" s="1">
        <v>38413</v>
      </c>
      <c r="J3882">
        <v>1782.2</v>
      </c>
      <c r="K3882">
        <v>0</v>
      </c>
      <c r="L3882">
        <v>0</v>
      </c>
      <c r="M3882">
        <v>0</v>
      </c>
      <c r="N3882">
        <v>0</v>
      </c>
      <c r="O3882">
        <v>0</v>
      </c>
      <c r="P3882" s="1">
        <v>36731</v>
      </c>
      <c r="Q3882" t="s">
        <v>81</v>
      </c>
      <c r="R3882">
        <v>0</v>
      </c>
      <c r="S3882" t="s">
        <v>36</v>
      </c>
      <c r="T3882">
        <v>0</v>
      </c>
      <c r="U3882" s="2">
        <v>38503.684201388904</v>
      </c>
      <c r="V3882">
        <v>0</v>
      </c>
      <c r="X3882">
        <v>110</v>
      </c>
      <c r="Z3882">
        <v>1</v>
      </c>
      <c r="AD3882">
        <v>6438260</v>
      </c>
      <c r="AG3882">
        <v>3</v>
      </c>
    </row>
    <row r="3883" spans="1:33" hidden="1">
      <c r="A3883" t="s">
        <v>33</v>
      </c>
      <c r="B3883">
        <v>7</v>
      </c>
      <c r="C3883">
        <v>5032</v>
      </c>
      <c r="D3883" t="s">
        <v>2128</v>
      </c>
      <c r="E3883" s="2">
        <v>42277.465081018498</v>
      </c>
      <c r="F3883" s="1">
        <v>38413</v>
      </c>
      <c r="G3883">
        <v>104722</v>
      </c>
      <c r="H3883" s="1">
        <v>39234</v>
      </c>
      <c r="J3883">
        <v>2156.4</v>
      </c>
      <c r="K3883">
        <v>0</v>
      </c>
      <c r="L3883">
        <v>0</v>
      </c>
      <c r="M3883">
        <v>0</v>
      </c>
      <c r="N3883">
        <v>0</v>
      </c>
      <c r="O3883">
        <v>0</v>
      </c>
      <c r="P3883" s="1">
        <v>36731</v>
      </c>
      <c r="Q3883" t="s">
        <v>81</v>
      </c>
      <c r="R3883">
        <v>0</v>
      </c>
      <c r="S3883" t="s">
        <v>36</v>
      </c>
      <c r="T3883">
        <v>0</v>
      </c>
      <c r="U3883" s="2">
        <v>39469.725624999999</v>
      </c>
      <c r="V3883">
        <v>0</v>
      </c>
      <c r="Y3883" s="1">
        <v>38412</v>
      </c>
      <c r="AG3883">
        <v>3</v>
      </c>
    </row>
    <row r="3884" spans="1:33" hidden="1">
      <c r="A3884" t="s">
        <v>37</v>
      </c>
      <c r="B3884">
        <v>7</v>
      </c>
      <c r="C3884">
        <v>5032</v>
      </c>
      <c r="D3884" t="s">
        <v>2128</v>
      </c>
      <c r="F3884" s="1">
        <v>37979</v>
      </c>
      <c r="G3884">
        <v>104722</v>
      </c>
      <c r="H3884" s="1">
        <v>42249</v>
      </c>
      <c r="J3884">
        <v>3076.4</v>
      </c>
      <c r="K3884">
        <v>0</v>
      </c>
      <c r="L3884">
        <v>0</v>
      </c>
      <c r="M3884">
        <v>0</v>
      </c>
      <c r="N3884">
        <v>0</v>
      </c>
      <c r="O3884">
        <v>204038.3</v>
      </c>
      <c r="P3884" s="1">
        <v>36731</v>
      </c>
      <c r="Q3884" t="s">
        <v>81</v>
      </c>
      <c r="R3884">
        <v>0</v>
      </c>
      <c r="S3884" t="s">
        <v>36</v>
      </c>
      <c r="T3884">
        <v>0</v>
      </c>
      <c r="U3884" s="2">
        <v>42277.497037036999</v>
      </c>
      <c r="V3884">
        <v>0</v>
      </c>
      <c r="Y3884" s="1">
        <v>38412</v>
      </c>
      <c r="Z3884">
        <v>1</v>
      </c>
      <c r="AD3884">
        <v>23272747</v>
      </c>
      <c r="AG3884">
        <v>3</v>
      </c>
    </row>
    <row r="3885" spans="1:33" hidden="1">
      <c r="A3885" t="s">
        <v>33</v>
      </c>
      <c r="B3885">
        <v>7</v>
      </c>
      <c r="C3885">
        <v>5087</v>
      </c>
      <c r="D3885" t="s">
        <v>2129</v>
      </c>
      <c r="E3885" s="2">
        <v>40449.570115740702</v>
      </c>
      <c r="F3885" s="1">
        <v>40074</v>
      </c>
      <c r="G3885">
        <v>104777</v>
      </c>
      <c r="H3885" s="1">
        <v>40074</v>
      </c>
      <c r="J3885">
        <v>2088.6</v>
      </c>
      <c r="K3885">
        <v>0</v>
      </c>
      <c r="L3885">
        <v>0</v>
      </c>
      <c r="M3885">
        <v>0</v>
      </c>
      <c r="N3885">
        <v>0</v>
      </c>
      <c r="O3885">
        <v>0</v>
      </c>
      <c r="P3885" s="1">
        <v>36731</v>
      </c>
      <c r="Q3885" t="s">
        <v>81</v>
      </c>
      <c r="R3885">
        <v>0</v>
      </c>
      <c r="S3885" t="s">
        <v>36</v>
      </c>
      <c r="T3885">
        <v>0</v>
      </c>
      <c r="U3885" s="2">
        <v>40099.606238425898</v>
      </c>
      <c r="V3885">
        <v>0</v>
      </c>
      <c r="Y3885" s="1">
        <v>40073</v>
      </c>
      <c r="Z3885">
        <v>1</v>
      </c>
      <c r="AD3885">
        <v>6435957</v>
      </c>
      <c r="AG3885">
        <v>2</v>
      </c>
    </row>
    <row r="3886" spans="1:33" hidden="1">
      <c r="A3886" t="s">
        <v>37</v>
      </c>
      <c r="B3886">
        <v>7</v>
      </c>
      <c r="C3886">
        <v>5087</v>
      </c>
      <c r="D3886" t="s">
        <v>2129</v>
      </c>
      <c r="F3886" s="1">
        <v>38007</v>
      </c>
      <c r="G3886">
        <v>104777</v>
      </c>
      <c r="H3886" s="1">
        <v>40436</v>
      </c>
      <c r="J3886">
        <v>2383.5</v>
      </c>
      <c r="K3886">
        <v>0</v>
      </c>
      <c r="L3886">
        <v>0</v>
      </c>
      <c r="M3886">
        <v>0</v>
      </c>
      <c r="N3886">
        <v>0</v>
      </c>
      <c r="O3886">
        <v>208925.1</v>
      </c>
      <c r="P3886" s="1">
        <v>36731</v>
      </c>
      <c r="Q3886" t="s">
        <v>81</v>
      </c>
      <c r="R3886">
        <v>0</v>
      </c>
      <c r="S3886" t="s">
        <v>36</v>
      </c>
      <c r="T3886">
        <v>0</v>
      </c>
      <c r="U3886" s="2">
        <v>40450.431111111102</v>
      </c>
      <c r="V3886">
        <v>0</v>
      </c>
      <c r="Y3886" s="1">
        <v>40073</v>
      </c>
      <c r="Z3886">
        <v>1</v>
      </c>
      <c r="AD3886">
        <v>2854062</v>
      </c>
      <c r="AG3886">
        <v>2</v>
      </c>
    </row>
    <row r="3887" spans="1:33" hidden="1">
      <c r="A3887" t="s">
        <v>33</v>
      </c>
      <c r="B3887">
        <v>6</v>
      </c>
      <c r="C3887">
        <v>3718</v>
      </c>
      <c r="D3887" t="s">
        <v>2130</v>
      </c>
      <c r="E3887" s="2">
        <v>39471.596550925897</v>
      </c>
      <c r="F3887" s="1">
        <v>38637</v>
      </c>
      <c r="G3887">
        <v>104937</v>
      </c>
      <c r="H3887" s="1">
        <v>38637</v>
      </c>
      <c r="J3887">
        <v>2291.1999999999998</v>
      </c>
      <c r="K3887">
        <v>0</v>
      </c>
      <c r="L3887">
        <v>0</v>
      </c>
      <c r="M3887">
        <v>0</v>
      </c>
      <c r="N3887">
        <v>0</v>
      </c>
      <c r="O3887">
        <v>0</v>
      </c>
      <c r="P3887" s="1">
        <v>36731</v>
      </c>
      <c r="Q3887" t="s">
        <v>163</v>
      </c>
      <c r="R3887">
        <v>0</v>
      </c>
      <c r="S3887" t="s">
        <v>36</v>
      </c>
      <c r="T3887">
        <v>0</v>
      </c>
      <c r="U3887" s="2">
        <v>38862.607858796298</v>
      </c>
      <c r="V3887">
        <v>0</v>
      </c>
      <c r="X3887">
        <v>110</v>
      </c>
      <c r="Y3887" s="1">
        <v>38573</v>
      </c>
      <c r="Z3887">
        <v>1</v>
      </c>
      <c r="AD3887">
        <v>6438609</v>
      </c>
      <c r="AG3887">
        <v>2</v>
      </c>
    </row>
    <row r="3888" spans="1:33" hidden="1">
      <c r="A3888" t="s">
        <v>37</v>
      </c>
      <c r="B3888">
        <v>6</v>
      </c>
      <c r="C3888">
        <v>3718</v>
      </c>
      <c r="D3888" t="s">
        <v>2130</v>
      </c>
      <c r="F3888" s="1">
        <v>37951</v>
      </c>
      <c r="G3888">
        <v>104937</v>
      </c>
      <c r="H3888" s="1">
        <v>39387</v>
      </c>
      <c r="J3888">
        <v>2520.3000000000002</v>
      </c>
      <c r="K3888">
        <v>0</v>
      </c>
      <c r="L3888">
        <v>0</v>
      </c>
      <c r="M3888">
        <v>0</v>
      </c>
      <c r="N3888">
        <v>0</v>
      </c>
      <c r="O3888">
        <v>355989</v>
      </c>
      <c r="P3888" s="1">
        <v>36731</v>
      </c>
      <c r="Q3888" t="s">
        <v>163</v>
      </c>
      <c r="R3888">
        <v>0</v>
      </c>
      <c r="S3888" t="s">
        <v>36</v>
      </c>
      <c r="T3888">
        <v>0</v>
      </c>
      <c r="U3888" s="2">
        <v>39471.678645833301</v>
      </c>
      <c r="V3888">
        <v>0</v>
      </c>
      <c r="Y3888" s="1">
        <v>38573</v>
      </c>
      <c r="Z3888">
        <v>1</v>
      </c>
      <c r="AD3888">
        <v>2829265</v>
      </c>
      <c r="AG3888">
        <v>2</v>
      </c>
    </row>
    <row r="3889" spans="1:33" hidden="1">
      <c r="A3889" t="s">
        <v>33</v>
      </c>
      <c r="B3889">
        <v>6</v>
      </c>
      <c r="C3889">
        <v>3744</v>
      </c>
      <c r="D3889" t="s">
        <v>2131</v>
      </c>
      <c r="E3889" s="2">
        <v>39174.476400462998</v>
      </c>
      <c r="F3889" s="1">
        <v>38147</v>
      </c>
      <c r="G3889">
        <v>104963</v>
      </c>
      <c r="H3889" s="1">
        <v>38147</v>
      </c>
      <c r="J3889">
        <v>3772.6</v>
      </c>
      <c r="K3889">
        <v>0</v>
      </c>
      <c r="L3889">
        <v>0</v>
      </c>
      <c r="M3889">
        <v>0</v>
      </c>
      <c r="N3889">
        <v>0</v>
      </c>
      <c r="O3889">
        <v>0</v>
      </c>
      <c r="P3889" s="1">
        <v>36731</v>
      </c>
      <c r="Q3889" t="s">
        <v>163</v>
      </c>
      <c r="R3889">
        <v>0</v>
      </c>
      <c r="S3889" t="s">
        <v>36</v>
      </c>
      <c r="T3889">
        <v>0</v>
      </c>
      <c r="U3889" s="2">
        <v>38166.476898148103</v>
      </c>
      <c r="V3889">
        <v>221</v>
      </c>
      <c r="X3889">
        <v>110</v>
      </c>
      <c r="Z3889">
        <v>1</v>
      </c>
      <c r="AD3889">
        <v>6438617</v>
      </c>
      <c r="AG3889">
        <v>2</v>
      </c>
    </row>
    <row r="3890" spans="1:33" hidden="1">
      <c r="A3890" t="s">
        <v>37</v>
      </c>
      <c r="B3890">
        <v>6</v>
      </c>
      <c r="C3890">
        <v>3744</v>
      </c>
      <c r="D3890" t="s">
        <v>2131</v>
      </c>
      <c r="F3890" s="1">
        <v>37951</v>
      </c>
      <c r="G3890">
        <v>104963</v>
      </c>
      <c r="H3890" s="1">
        <v>39083</v>
      </c>
      <c r="J3890">
        <v>6009.7</v>
      </c>
      <c r="K3890">
        <v>0</v>
      </c>
      <c r="L3890">
        <v>0</v>
      </c>
      <c r="M3890">
        <v>0</v>
      </c>
      <c r="N3890">
        <v>0</v>
      </c>
      <c r="O3890">
        <v>756887.8</v>
      </c>
      <c r="P3890" s="1">
        <v>36731</v>
      </c>
      <c r="Q3890" t="s">
        <v>163</v>
      </c>
      <c r="R3890">
        <v>0</v>
      </c>
      <c r="S3890" t="s">
        <v>36</v>
      </c>
      <c r="T3890">
        <v>0</v>
      </c>
      <c r="U3890" s="2">
        <v>39174.481747685197</v>
      </c>
      <c r="V3890">
        <v>0</v>
      </c>
      <c r="Y3890" s="1">
        <v>38146</v>
      </c>
      <c r="Z3890">
        <v>1</v>
      </c>
      <c r="AD3890">
        <v>2822340</v>
      </c>
      <c r="AG3890">
        <v>2</v>
      </c>
    </row>
    <row r="3891" spans="1:33" hidden="1">
      <c r="A3891" t="s">
        <v>33</v>
      </c>
      <c r="B3891">
        <v>6</v>
      </c>
      <c r="C3891">
        <v>3979</v>
      </c>
      <c r="D3891" t="s">
        <v>2132</v>
      </c>
      <c r="E3891" s="2">
        <v>40660.496111111097</v>
      </c>
      <c r="F3891" s="1">
        <v>39709</v>
      </c>
      <c r="G3891">
        <v>105198</v>
      </c>
      <c r="H3891" s="1">
        <v>39709</v>
      </c>
      <c r="J3891">
        <v>3329.7</v>
      </c>
      <c r="K3891">
        <v>0</v>
      </c>
      <c r="L3891">
        <v>0</v>
      </c>
      <c r="M3891">
        <v>0</v>
      </c>
      <c r="N3891">
        <v>0</v>
      </c>
      <c r="O3891">
        <v>0</v>
      </c>
      <c r="P3891" s="1">
        <v>36731</v>
      </c>
      <c r="Q3891" t="s">
        <v>163</v>
      </c>
      <c r="R3891">
        <v>0</v>
      </c>
      <c r="S3891" t="s">
        <v>36</v>
      </c>
      <c r="T3891">
        <v>0</v>
      </c>
      <c r="U3891" s="2">
        <v>39909.645324074103</v>
      </c>
      <c r="V3891">
        <v>0</v>
      </c>
      <c r="Y3891" s="1">
        <v>39315</v>
      </c>
      <c r="Z3891">
        <v>1</v>
      </c>
      <c r="AD3891">
        <v>6437935</v>
      </c>
      <c r="AG3891">
        <v>2</v>
      </c>
    </row>
    <row r="3892" spans="1:33" hidden="1">
      <c r="A3892" t="s">
        <v>37</v>
      </c>
      <c r="B3892">
        <v>6</v>
      </c>
      <c r="C3892">
        <v>3979</v>
      </c>
      <c r="D3892" t="s">
        <v>2132</v>
      </c>
      <c r="F3892" s="1">
        <v>37951</v>
      </c>
      <c r="G3892">
        <v>105198</v>
      </c>
      <c r="H3892" s="1">
        <v>40483</v>
      </c>
      <c r="J3892">
        <v>3775.9</v>
      </c>
      <c r="K3892">
        <v>0</v>
      </c>
      <c r="L3892">
        <v>0</v>
      </c>
      <c r="M3892">
        <v>0</v>
      </c>
      <c r="N3892">
        <v>0</v>
      </c>
      <c r="O3892">
        <v>532535.18999999994</v>
      </c>
      <c r="P3892" s="1">
        <v>36731</v>
      </c>
      <c r="Q3892" t="s">
        <v>163</v>
      </c>
      <c r="R3892">
        <v>0</v>
      </c>
      <c r="S3892" t="s">
        <v>36</v>
      </c>
      <c r="T3892">
        <v>0</v>
      </c>
      <c r="U3892" s="2">
        <v>40660.512708333299</v>
      </c>
      <c r="V3892">
        <v>0</v>
      </c>
      <c r="Y3892" s="1">
        <v>39315</v>
      </c>
      <c r="Z3892">
        <v>1</v>
      </c>
      <c r="AC3892">
        <v>4770379</v>
      </c>
      <c r="AD3892">
        <v>2871004</v>
      </c>
      <c r="AG3892">
        <v>2</v>
      </c>
    </row>
    <row r="3893" spans="1:33" hidden="1">
      <c r="A3893" t="s">
        <v>33</v>
      </c>
      <c r="B3893">
        <v>6</v>
      </c>
      <c r="C3893">
        <v>4067</v>
      </c>
      <c r="D3893" t="s">
        <v>2133</v>
      </c>
      <c r="E3893" s="2">
        <v>41848.490046296298</v>
      </c>
      <c r="F3893" s="1">
        <v>39448</v>
      </c>
      <c r="G3893">
        <v>105286</v>
      </c>
      <c r="H3893" s="1">
        <v>39448</v>
      </c>
      <c r="J3893">
        <v>1695.6</v>
      </c>
      <c r="K3893">
        <v>0</v>
      </c>
      <c r="L3893">
        <v>0</v>
      </c>
      <c r="M3893">
        <v>0</v>
      </c>
      <c r="N3893">
        <v>0</v>
      </c>
      <c r="O3893">
        <v>0</v>
      </c>
      <c r="P3893" s="1">
        <v>36731</v>
      </c>
      <c r="Q3893" t="s">
        <v>163</v>
      </c>
      <c r="R3893">
        <v>0</v>
      </c>
      <c r="S3893" t="s">
        <v>36</v>
      </c>
      <c r="T3893">
        <v>0</v>
      </c>
      <c r="U3893" s="2">
        <v>39997.656875000001</v>
      </c>
      <c r="V3893">
        <v>0</v>
      </c>
      <c r="Y3893" s="1">
        <v>38908</v>
      </c>
      <c r="Z3893">
        <v>1</v>
      </c>
      <c r="AD3893">
        <v>6436228</v>
      </c>
      <c r="AG3893">
        <v>2</v>
      </c>
    </row>
    <row r="3894" spans="1:33" hidden="1">
      <c r="A3894" t="s">
        <v>37</v>
      </c>
      <c r="B3894">
        <v>6</v>
      </c>
      <c r="C3894">
        <v>4067</v>
      </c>
      <c r="D3894" t="s">
        <v>2133</v>
      </c>
      <c r="F3894" s="1">
        <v>37951</v>
      </c>
      <c r="G3894">
        <v>105286</v>
      </c>
      <c r="H3894" s="1">
        <v>41851</v>
      </c>
      <c r="J3894">
        <v>2199.1999999999998</v>
      </c>
      <c r="K3894">
        <v>0</v>
      </c>
      <c r="L3894">
        <v>0</v>
      </c>
      <c r="M3894">
        <v>0</v>
      </c>
      <c r="N3894">
        <v>0</v>
      </c>
      <c r="O3894">
        <v>265223.90000000002</v>
      </c>
      <c r="P3894" s="1">
        <v>36731</v>
      </c>
      <c r="Q3894" t="s">
        <v>163</v>
      </c>
      <c r="R3894">
        <v>0</v>
      </c>
      <c r="S3894" t="s">
        <v>36</v>
      </c>
      <c r="T3894">
        <v>0</v>
      </c>
      <c r="U3894" s="2">
        <v>41851.405416666697</v>
      </c>
      <c r="V3894">
        <v>0</v>
      </c>
      <c r="Y3894" s="1">
        <v>39447</v>
      </c>
      <c r="Z3894">
        <v>1</v>
      </c>
      <c r="AD3894">
        <v>6425467</v>
      </c>
      <c r="AG3894">
        <v>2</v>
      </c>
    </row>
    <row r="3895" spans="1:33" hidden="1">
      <c r="A3895" t="s">
        <v>33</v>
      </c>
      <c r="B3895">
        <v>6</v>
      </c>
      <c r="C3895">
        <v>4294</v>
      </c>
      <c r="D3895" t="s">
        <v>2134</v>
      </c>
      <c r="E3895" s="2">
        <v>42460.472314814797</v>
      </c>
      <c r="F3895" s="1">
        <v>38531</v>
      </c>
      <c r="G3895">
        <v>105513</v>
      </c>
      <c r="H3895" s="1">
        <v>38531</v>
      </c>
      <c r="J3895">
        <v>2052</v>
      </c>
      <c r="K3895">
        <v>0</v>
      </c>
      <c r="L3895">
        <v>0</v>
      </c>
      <c r="M3895">
        <v>0</v>
      </c>
      <c r="N3895">
        <v>0</v>
      </c>
      <c r="O3895">
        <v>0</v>
      </c>
      <c r="P3895" s="1">
        <v>36731</v>
      </c>
      <c r="Q3895" t="s">
        <v>163</v>
      </c>
      <c r="R3895">
        <v>0</v>
      </c>
      <c r="S3895" t="s">
        <v>36</v>
      </c>
      <c r="T3895">
        <v>0</v>
      </c>
      <c r="U3895" s="2">
        <v>38566.683668981503</v>
      </c>
      <c r="V3895">
        <v>0</v>
      </c>
      <c r="X3895">
        <v>110</v>
      </c>
      <c r="Y3895" t="s">
        <v>98</v>
      </c>
      <c r="AG3895">
        <v>2</v>
      </c>
    </row>
    <row r="3896" spans="1:33" hidden="1">
      <c r="A3896" t="s">
        <v>37</v>
      </c>
      <c r="B3896">
        <v>6</v>
      </c>
      <c r="C3896">
        <v>4294</v>
      </c>
      <c r="D3896" t="s">
        <v>2134</v>
      </c>
      <c r="F3896" s="1">
        <v>37951</v>
      </c>
      <c r="G3896">
        <v>105513</v>
      </c>
      <c r="H3896" s="1">
        <v>42434</v>
      </c>
      <c r="J3896">
        <v>6803.6</v>
      </c>
      <c r="K3896">
        <v>0</v>
      </c>
      <c r="L3896">
        <v>0</v>
      </c>
      <c r="M3896">
        <v>0</v>
      </c>
      <c r="N3896">
        <v>0</v>
      </c>
      <c r="O3896">
        <v>574467.9</v>
      </c>
      <c r="P3896" s="1">
        <v>36731</v>
      </c>
      <c r="Q3896" t="s">
        <v>163</v>
      </c>
      <c r="R3896">
        <v>0</v>
      </c>
      <c r="S3896" t="s">
        <v>36</v>
      </c>
      <c r="T3896">
        <v>0</v>
      </c>
      <c r="U3896" s="2">
        <v>42460.503472222197</v>
      </c>
      <c r="V3896">
        <v>0</v>
      </c>
      <c r="Y3896" s="1">
        <v>38530</v>
      </c>
      <c r="Z3896">
        <v>1</v>
      </c>
      <c r="AD3896">
        <v>23281304</v>
      </c>
      <c r="AG3896">
        <v>2</v>
      </c>
    </row>
    <row r="3897" spans="1:33" hidden="1">
      <c r="A3897" t="s">
        <v>33</v>
      </c>
      <c r="B3897">
        <v>6</v>
      </c>
      <c r="C3897">
        <v>4312</v>
      </c>
      <c r="D3897" t="s">
        <v>2135</v>
      </c>
      <c r="E3897" s="2">
        <v>41792.453784722202</v>
      </c>
      <c r="F3897" s="1">
        <v>39426</v>
      </c>
      <c r="G3897">
        <v>105531</v>
      </c>
      <c r="H3897" s="1">
        <v>39426</v>
      </c>
      <c r="J3897">
        <v>4067.9</v>
      </c>
      <c r="K3897">
        <v>0</v>
      </c>
      <c r="L3897">
        <v>0</v>
      </c>
      <c r="M3897">
        <v>0</v>
      </c>
      <c r="N3897">
        <v>0</v>
      </c>
      <c r="O3897">
        <v>0</v>
      </c>
      <c r="P3897" s="1">
        <v>36731</v>
      </c>
      <c r="Q3897" t="s">
        <v>163</v>
      </c>
      <c r="R3897">
        <v>0</v>
      </c>
      <c r="S3897" t="s">
        <v>36</v>
      </c>
      <c r="T3897">
        <v>0</v>
      </c>
      <c r="U3897" s="2">
        <v>39489.621562499997</v>
      </c>
      <c r="V3897">
        <v>0</v>
      </c>
      <c r="Y3897" s="1">
        <v>39209</v>
      </c>
      <c r="Z3897">
        <v>1</v>
      </c>
      <c r="AD3897">
        <v>6438583</v>
      </c>
      <c r="AG3897">
        <v>2</v>
      </c>
    </row>
    <row r="3898" spans="1:33" hidden="1">
      <c r="A3898" t="s">
        <v>37</v>
      </c>
      <c r="B3898">
        <v>6</v>
      </c>
      <c r="C3898">
        <v>4312</v>
      </c>
      <c r="D3898" t="s">
        <v>2135</v>
      </c>
      <c r="F3898" s="1">
        <v>37951</v>
      </c>
      <c r="G3898">
        <v>105531</v>
      </c>
      <c r="H3898" s="1">
        <v>41770</v>
      </c>
      <c r="J3898">
        <v>5803.7</v>
      </c>
      <c r="K3898">
        <v>0</v>
      </c>
      <c r="L3898">
        <v>0</v>
      </c>
      <c r="M3898">
        <v>0</v>
      </c>
      <c r="N3898">
        <v>0</v>
      </c>
      <c r="O3898">
        <v>497823.4</v>
      </c>
      <c r="P3898" s="1">
        <v>36731</v>
      </c>
      <c r="Q3898" t="s">
        <v>163</v>
      </c>
      <c r="R3898">
        <v>0</v>
      </c>
      <c r="S3898" t="s">
        <v>36</v>
      </c>
      <c r="T3898">
        <v>0</v>
      </c>
      <c r="U3898" s="2">
        <v>41792.468425925901</v>
      </c>
      <c r="V3898">
        <v>0</v>
      </c>
      <c r="Y3898" s="1">
        <v>39209</v>
      </c>
      <c r="Z3898">
        <v>1</v>
      </c>
      <c r="AD3898">
        <v>6423411</v>
      </c>
      <c r="AG3898">
        <v>2</v>
      </c>
    </row>
    <row r="3899" spans="1:33" hidden="1">
      <c r="A3899" t="s">
        <v>33</v>
      </c>
      <c r="B3899">
        <v>104</v>
      </c>
      <c r="C3899">
        <v>1654</v>
      </c>
      <c r="D3899" t="s">
        <v>2136</v>
      </c>
      <c r="E3899" s="2">
        <v>40921.522094907399</v>
      </c>
      <c r="F3899" s="1">
        <v>40281</v>
      </c>
      <c r="G3899">
        <v>105663</v>
      </c>
      <c r="H3899" s="1">
        <v>40281</v>
      </c>
      <c r="J3899">
        <v>2758.7</v>
      </c>
      <c r="K3899">
        <v>0</v>
      </c>
      <c r="L3899">
        <v>0</v>
      </c>
      <c r="M3899">
        <v>0</v>
      </c>
      <c r="N3899">
        <v>0</v>
      </c>
      <c r="O3899">
        <v>0</v>
      </c>
      <c r="P3899" s="1">
        <v>36731</v>
      </c>
      <c r="Q3899" t="s">
        <v>226</v>
      </c>
      <c r="R3899">
        <v>0</v>
      </c>
      <c r="S3899" t="s">
        <v>36</v>
      </c>
      <c r="T3899">
        <v>0</v>
      </c>
      <c r="U3899" s="2">
        <v>40316.392731481501</v>
      </c>
      <c r="V3899">
        <v>0</v>
      </c>
      <c r="Y3899" s="1">
        <v>40280</v>
      </c>
      <c r="Z3899">
        <v>1</v>
      </c>
      <c r="AD3899">
        <v>6438528</v>
      </c>
      <c r="AG3899">
        <v>2</v>
      </c>
    </row>
    <row r="3900" spans="1:33" hidden="1">
      <c r="A3900" t="s">
        <v>37</v>
      </c>
      <c r="B3900">
        <v>104</v>
      </c>
      <c r="C3900">
        <v>1654</v>
      </c>
      <c r="D3900" t="s">
        <v>2136</v>
      </c>
      <c r="F3900" s="1">
        <v>39105</v>
      </c>
      <c r="G3900">
        <v>105663</v>
      </c>
      <c r="H3900" s="1">
        <v>40909</v>
      </c>
      <c r="J3900">
        <v>7190.3</v>
      </c>
      <c r="K3900">
        <v>0</v>
      </c>
      <c r="L3900">
        <v>0</v>
      </c>
      <c r="M3900">
        <v>0</v>
      </c>
      <c r="N3900">
        <v>0</v>
      </c>
      <c r="O3900">
        <v>344964.5</v>
      </c>
      <c r="P3900" s="1">
        <v>36731</v>
      </c>
      <c r="Q3900" t="s">
        <v>226</v>
      </c>
      <c r="R3900">
        <v>0</v>
      </c>
      <c r="S3900" t="s">
        <v>36</v>
      </c>
      <c r="T3900">
        <v>0</v>
      </c>
      <c r="U3900" s="2">
        <v>40921.553935185198</v>
      </c>
      <c r="V3900">
        <v>0</v>
      </c>
      <c r="Y3900" s="1">
        <v>40280</v>
      </c>
      <c r="Z3900">
        <v>1</v>
      </c>
      <c r="AD3900">
        <v>2880459</v>
      </c>
      <c r="AG3900">
        <v>2</v>
      </c>
    </row>
    <row r="3901" spans="1:33" hidden="1">
      <c r="A3901" t="s">
        <v>33</v>
      </c>
      <c r="B3901">
        <v>6</v>
      </c>
      <c r="C3901">
        <v>4473</v>
      </c>
      <c r="D3901" t="s">
        <v>2137</v>
      </c>
      <c r="E3901" s="2">
        <v>42487.462569444397</v>
      </c>
      <c r="F3901" s="1">
        <v>39712</v>
      </c>
      <c r="G3901">
        <v>105692</v>
      </c>
      <c r="H3901" s="1">
        <v>39712</v>
      </c>
      <c r="J3901">
        <v>2574.4</v>
      </c>
      <c r="K3901">
        <v>0</v>
      </c>
      <c r="L3901">
        <v>0</v>
      </c>
      <c r="M3901">
        <v>0</v>
      </c>
      <c r="N3901">
        <v>0</v>
      </c>
      <c r="O3901">
        <v>0</v>
      </c>
      <c r="P3901" s="1">
        <v>36731</v>
      </c>
      <c r="Q3901" t="s">
        <v>163</v>
      </c>
      <c r="R3901">
        <v>0</v>
      </c>
      <c r="S3901" t="s">
        <v>36</v>
      </c>
      <c r="T3901">
        <v>0</v>
      </c>
      <c r="U3901" s="2">
        <v>39736.649027777799</v>
      </c>
      <c r="V3901">
        <v>0</v>
      </c>
      <c r="Y3901" s="1">
        <v>39711</v>
      </c>
      <c r="AG3901">
        <v>2</v>
      </c>
    </row>
    <row r="3902" spans="1:33" hidden="1">
      <c r="A3902" t="s">
        <v>37</v>
      </c>
      <c r="B3902">
        <v>6</v>
      </c>
      <c r="C3902">
        <v>4473</v>
      </c>
      <c r="D3902" t="s">
        <v>2137</v>
      </c>
      <c r="F3902" s="1">
        <v>37951</v>
      </c>
      <c r="G3902">
        <v>105692</v>
      </c>
      <c r="H3902" s="1">
        <v>42480</v>
      </c>
      <c r="J3902">
        <v>5390</v>
      </c>
      <c r="K3902">
        <v>0</v>
      </c>
      <c r="L3902">
        <v>0</v>
      </c>
      <c r="M3902">
        <v>0</v>
      </c>
      <c r="N3902">
        <v>0</v>
      </c>
      <c r="O3902">
        <v>284521.2</v>
      </c>
      <c r="P3902" s="1">
        <v>36731</v>
      </c>
      <c r="Q3902" t="s">
        <v>163</v>
      </c>
      <c r="R3902">
        <v>0</v>
      </c>
      <c r="S3902" t="s">
        <v>36</v>
      </c>
      <c r="T3902">
        <v>0</v>
      </c>
      <c r="U3902" s="2">
        <v>42487.482222222199</v>
      </c>
      <c r="V3902">
        <v>0</v>
      </c>
      <c r="Y3902" s="1">
        <v>39711</v>
      </c>
      <c r="Z3902">
        <v>1</v>
      </c>
      <c r="AD3902">
        <v>23279923</v>
      </c>
      <c r="AG3902">
        <v>2</v>
      </c>
    </row>
    <row r="3903" spans="1:33" hidden="1">
      <c r="A3903" t="s">
        <v>33</v>
      </c>
      <c r="B3903">
        <v>6</v>
      </c>
      <c r="C3903">
        <v>4497</v>
      </c>
      <c r="D3903" t="s">
        <v>2138</v>
      </c>
      <c r="E3903" s="2">
        <v>42121.569803240702</v>
      </c>
      <c r="F3903" s="1">
        <v>39305</v>
      </c>
      <c r="G3903">
        <v>105716</v>
      </c>
      <c r="H3903" s="1">
        <v>39305</v>
      </c>
      <c r="J3903">
        <v>6500.7</v>
      </c>
      <c r="K3903">
        <v>0</v>
      </c>
      <c r="L3903">
        <v>0</v>
      </c>
      <c r="M3903">
        <v>0</v>
      </c>
      <c r="N3903">
        <v>0</v>
      </c>
      <c r="O3903">
        <v>0</v>
      </c>
      <c r="P3903" s="1">
        <v>36731</v>
      </c>
      <c r="Q3903" t="s">
        <v>163</v>
      </c>
      <c r="R3903">
        <v>0</v>
      </c>
      <c r="S3903" t="s">
        <v>36</v>
      </c>
      <c r="T3903">
        <v>0</v>
      </c>
      <c r="U3903" s="2">
        <v>39338.532534722202</v>
      </c>
      <c r="V3903">
        <v>0</v>
      </c>
      <c r="Y3903" s="1">
        <v>39304</v>
      </c>
      <c r="AG3903">
        <v>2</v>
      </c>
    </row>
    <row r="3904" spans="1:33" hidden="1">
      <c r="A3904" t="s">
        <v>37</v>
      </c>
      <c r="B3904">
        <v>6</v>
      </c>
      <c r="C3904">
        <v>4497</v>
      </c>
      <c r="D3904" t="s">
        <v>2138</v>
      </c>
      <c r="F3904" s="1">
        <v>37951</v>
      </c>
      <c r="G3904">
        <v>105716</v>
      </c>
      <c r="H3904" s="1">
        <v>42119</v>
      </c>
      <c r="J3904">
        <v>21324</v>
      </c>
      <c r="K3904">
        <v>0</v>
      </c>
      <c r="L3904">
        <v>0</v>
      </c>
      <c r="M3904">
        <v>0</v>
      </c>
      <c r="N3904">
        <v>0</v>
      </c>
      <c r="O3904">
        <v>757538.1</v>
      </c>
      <c r="P3904" s="1">
        <v>36731</v>
      </c>
      <c r="Q3904" t="s">
        <v>163</v>
      </c>
      <c r="R3904">
        <v>0</v>
      </c>
      <c r="S3904" t="s">
        <v>36</v>
      </c>
      <c r="T3904">
        <v>0</v>
      </c>
      <c r="U3904" s="2">
        <v>42121.703865740703</v>
      </c>
      <c r="V3904">
        <v>0</v>
      </c>
      <c r="Y3904" s="1">
        <v>39304</v>
      </c>
      <c r="Z3904">
        <v>1</v>
      </c>
      <c r="AD3904">
        <v>23269679</v>
      </c>
      <c r="AG3904">
        <v>2</v>
      </c>
    </row>
    <row r="3905" spans="1:33" hidden="1">
      <c r="A3905" t="s">
        <v>33</v>
      </c>
      <c r="B3905">
        <v>206</v>
      </c>
      <c r="C3905">
        <v>463</v>
      </c>
      <c r="D3905" t="s">
        <v>2139</v>
      </c>
      <c r="E3905" s="2">
        <v>41359.435011574104</v>
      </c>
      <c r="F3905" s="1">
        <v>38876</v>
      </c>
      <c r="G3905">
        <v>105729</v>
      </c>
      <c r="H3905" s="1">
        <v>38876</v>
      </c>
      <c r="J3905">
        <v>2258.9</v>
      </c>
      <c r="K3905">
        <v>0</v>
      </c>
      <c r="L3905">
        <v>0</v>
      </c>
      <c r="M3905">
        <v>0</v>
      </c>
      <c r="N3905">
        <v>0</v>
      </c>
      <c r="O3905">
        <v>0</v>
      </c>
      <c r="P3905" s="1">
        <v>38231</v>
      </c>
      <c r="Q3905" t="s">
        <v>999</v>
      </c>
      <c r="R3905">
        <v>0</v>
      </c>
      <c r="S3905" t="s">
        <v>36</v>
      </c>
      <c r="T3905">
        <v>0</v>
      </c>
      <c r="U3905" s="2">
        <v>39230.634513888901</v>
      </c>
      <c r="V3905">
        <v>0</v>
      </c>
      <c r="Y3905" s="1">
        <v>38875</v>
      </c>
      <c r="Z3905">
        <v>1</v>
      </c>
      <c r="AD3905">
        <v>6438388</v>
      </c>
      <c r="AG3905">
        <v>2</v>
      </c>
    </row>
    <row r="3906" spans="1:33" hidden="1">
      <c r="A3906" t="s">
        <v>37</v>
      </c>
      <c r="B3906">
        <v>206</v>
      </c>
      <c r="C3906">
        <v>463</v>
      </c>
      <c r="D3906" t="s">
        <v>2139</v>
      </c>
      <c r="F3906" s="1">
        <v>38936</v>
      </c>
      <c r="G3906">
        <v>105729</v>
      </c>
      <c r="H3906" s="1">
        <v>41361</v>
      </c>
      <c r="J3906">
        <v>3545.2</v>
      </c>
      <c r="K3906">
        <v>0</v>
      </c>
      <c r="L3906">
        <v>0</v>
      </c>
      <c r="M3906">
        <v>0</v>
      </c>
      <c r="N3906">
        <v>0</v>
      </c>
      <c r="O3906">
        <v>273355.90000000002</v>
      </c>
      <c r="P3906" s="1">
        <v>38231</v>
      </c>
      <c r="Q3906" t="s">
        <v>999</v>
      </c>
      <c r="R3906">
        <v>0</v>
      </c>
      <c r="S3906" t="s">
        <v>36</v>
      </c>
      <c r="T3906">
        <v>0</v>
      </c>
      <c r="U3906" s="2">
        <v>41359.464467592603</v>
      </c>
      <c r="V3906">
        <v>0</v>
      </c>
      <c r="Y3906" s="1">
        <v>38875</v>
      </c>
      <c r="Z3906">
        <v>1</v>
      </c>
      <c r="AD3906">
        <v>3811041</v>
      </c>
      <c r="AG3906">
        <v>2</v>
      </c>
    </row>
    <row r="3907" spans="1:33" hidden="1">
      <c r="A3907" t="s">
        <v>33</v>
      </c>
      <c r="B3907">
        <v>16</v>
      </c>
      <c r="C3907">
        <v>1223</v>
      </c>
      <c r="D3907" t="s">
        <v>2140</v>
      </c>
      <c r="E3907" s="2">
        <v>40262.630983796298</v>
      </c>
      <c r="F3907" s="1">
        <v>37987</v>
      </c>
      <c r="G3907">
        <v>105956</v>
      </c>
      <c r="H3907" s="1">
        <v>37987</v>
      </c>
      <c r="J3907">
        <v>1019.4</v>
      </c>
      <c r="K3907">
        <v>0</v>
      </c>
      <c r="L3907">
        <v>0</v>
      </c>
      <c r="M3907">
        <v>0</v>
      </c>
      <c r="N3907">
        <v>0</v>
      </c>
      <c r="O3907">
        <v>0</v>
      </c>
      <c r="P3907" s="1">
        <v>36731</v>
      </c>
      <c r="Q3907" t="s">
        <v>185</v>
      </c>
      <c r="R3907">
        <v>0</v>
      </c>
      <c r="S3907" t="s">
        <v>36</v>
      </c>
      <c r="T3907">
        <v>0</v>
      </c>
      <c r="U3907" s="2">
        <v>38107.538634259297</v>
      </c>
      <c r="V3907">
        <v>221</v>
      </c>
      <c r="X3907">
        <v>110</v>
      </c>
      <c r="Y3907" s="1">
        <v>37966</v>
      </c>
      <c r="Z3907">
        <v>1</v>
      </c>
      <c r="AD3907">
        <v>6436242</v>
      </c>
      <c r="AG3907">
        <v>2</v>
      </c>
    </row>
    <row r="3908" spans="1:33" hidden="1">
      <c r="A3908" t="s">
        <v>37</v>
      </c>
      <c r="B3908">
        <v>16</v>
      </c>
      <c r="C3908">
        <v>1223</v>
      </c>
      <c r="D3908" t="s">
        <v>2140</v>
      </c>
      <c r="F3908" s="1">
        <v>37964</v>
      </c>
      <c r="G3908">
        <v>105956</v>
      </c>
      <c r="H3908" s="1">
        <v>40262</v>
      </c>
      <c r="J3908">
        <v>1723.7</v>
      </c>
      <c r="K3908">
        <v>0</v>
      </c>
      <c r="L3908">
        <v>0</v>
      </c>
      <c r="M3908">
        <v>0</v>
      </c>
      <c r="N3908">
        <v>0</v>
      </c>
      <c r="O3908">
        <v>104365.7</v>
      </c>
      <c r="P3908" s="1">
        <v>36731</v>
      </c>
      <c r="Q3908" t="s">
        <v>185</v>
      </c>
      <c r="R3908">
        <v>0</v>
      </c>
      <c r="S3908" t="s">
        <v>36</v>
      </c>
      <c r="T3908">
        <v>0</v>
      </c>
      <c r="U3908" s="2">
        <v>40274.438865740703</v>
      </c>
      <c r="V3908">
        <v>0</v>
      </c>
      <c r="Y3908" s="1">
        <v>36526</v>
      </c>
      <c r="Z3908">
        <v>1</v>
      </c>
      <c r="AD3908">
        <v>2855103</v>
      </c>
      <c r="AG3908">
        <v>2</v>
      </c>
    </row>
    <row r="3909" spans="1:33" hidden="1">
      <c r="A3909" t="s">
        <v>33</v>
      </c>
      <c r="B3909">
        <v>16</v>
      </c>
      <c r="C3909">
        <v>1248</v>
      </c>
      <c r="D3909" t="s">
        <v>2141</v>
      </c>
      <c r="E3909" s="2">
        <v>40779.386481481502</v>
      </c>
      <c r="F3909" s="1">
        <v>40614</v>
      </c>
      <c r="G3909">
        <v>105981</v>
      </c>
      <c r="H3909" s="1">
        <v>40614</v>
      </c>
      <c r="J3909">
        <v>1166.5999999999999</v>
      </c>
      <c r="K3909">
        <v>0</v>
      </c>
      <c r="L3909">
        <v>0</v>
      </c>
      <c r="M3909">
        <v>0</v>
      </c>
      <c r="N3909">
        <v>0</v>
      </c>
      <c r="O3909">
        <v>0</v>
      </c>
      <c r="P3909" s="1">
        <v>36731</v>
      </c>
      <c r="Q3909" t="s">
        <v>185</v>
      </c>
      <c r="R3909">
        <v>0</v>
      </c>
      <c r="S3909" t="s">
        <v>36</v>
      </c>
      <c r="T3909">
        <v>0</v>
      </c>
      <c r="U3909" s="2">
        <v>40645.633796296301</v>
      </c>
      <c r="V3909">
        <v>0</v>
      </c>
      <c r="Y3909" s="1">
        <v>40613</v>
      </c>
      <c r="Z3909">
        <v>1</v>
      </c>
      <c r="AD3909">
        <v>6437501</v>
      </c>
      <c r="AG3909">
        <v>2</v>
      </c>
    </row>
    <row r="3910" spans="1:33" hidden="1">
      <c r="A3910" t="s">
        <v>37</v>
      </c>
      <c r="B3910">
        <v>16</v>
      </c>
      <c r="C3910">
        <v>1248</v>
      </c>
      <c r="D3910" t="s">
        <v>2141</v>
      </c>
      <c r="F3910" s="1">
        <v>37964</v>
      </c>
      <c r="G3910">
        <v>105981</v>
      </c>
      <c r="H3910" s="1">
        <v>40779</v>
      </c>
      <c r="J3910">
        <v>3903</v>
      </c>
      <c r="K3910">
        <v>0</v>
      </c>
      <c r="L3910">
        <v>0</v>
      </c>
      <c r="M3910">
        <v>0</v>
      </c>
      <c r="N3910">
        <v>0</v>
      </c>
      <c r="O3910">
        <v>110419.7</v>
      </c>
      <c r="P3910" s="1">
        <v>36731</v>
      </c>
      <c r="Q3910" t="s">
        <v>185</v>
      </c>
      <c r="R3910">
        <v>0</v>
      </c>
      <c r="S3910" t="s">
        <v>36</v>
      </c>
      <c r="T3910">
        <v>0</v>
      </c>
      <c r="U3910" s="2">
        <v>40779.429340277798</v>
      </c>
      <c r="V3910">
        <v>0</v>
      </c>
      <c r="Y3910" s="1">
        <v>40613</v>
      </c>
      <c r="Z3910">
        <v>1</v>
      </c>
      <c r="AD3910">
        <v>2867730</v>
      </c>
      <c r="AG3910">
        <v>2</v>
      </c>
    </row>
    <row r="3911" spans="1:33" hidden="1">
      <c r="A3911" t="s">
        <v>33</v>
      </c>
      <c r="B3911">
        <v>16</v>
      </c>
      <c r="C3911">
        <v>1377</v>
      </c>
      <c r="D3911" t="s">
        <v>2142</v>
      </c>
      <c r="E3911" s="2">
        <v>39504.731400463003</v>
      </c>
      <c r="F3911" s="1">
        <v>38407</v>
      </c>
      <c r="G3911">
        <v>106110</v>
      </c>
      <c r="H3911" s="1">
        <v>38407</v>
      </c>
      <c r="J3911">
        <v>1621</v>
      </c>
      <c r="K3911">
        <v>0</v>
      </c>
      <c r="L3911">
        <v>0</v>
      </c>
      <c r="M3911">
        <v>0</v>
      </c>
      <c r="N3911">
        <v>0</v>
      </c>
      <c r="O3911">
        <v>0</v>
      </c>
      <c r="P3911" s="1">
        <v>36731</v>
      </c>
      <c r="Q3911" t="s">
        <v>185</v>
      </c>
      <c r="R3911">
        <v>0</v>
      </c>
      <c r="S3911" t="s">
        <v>36</v>
      </c>
      <c r="T3911">
        <v>0</v>
      </c>
      <c r="U3911" s="2">
        <v>38694.505729166704</v>
      </c>
      <c r="V3911">
        <v>0</v>
      </c>
      <c r="X3911">
        <v>110</v>
      </c>
      <c r="Z3911">
        <v>1</v>
      </c>
      <c r="AD3911">
        <v>6438273</v>
      </c>
      <c r="AG3911">
        <v>2</v>
      </c>
    </row>
    <row r="3912" spans="1:33" hidden="1">
      <c r="A3912" t="s">
        <v>37</v>
      </c>
      <c r="B3912">
        <v>16</v>
      </c>
      <c r="C3912">
        <v>1377</v>
      </c>
      <c r="D3912" t="s">
        <v>2142</v>
      </c>
      <c r="F3912" s="1">
        <v>37980</v>
      </c>
      <c r="G3912">
        <v>106110</v>
      </c>
      <c r="H3912" s="1">
        <v>39547</v>
      </c>
      <c r="J3912">
        <v>2157.5</v>
      </c>
      <c r="K3912">
        <v>0</v>
      </c>
      <c r="L3912">
        <v>0</v>
      </c>
      <c r="M3912">
        <v>0</v>
      </c>
      <c r="N3912">
        <v>0</v>
      </c>
      <c r="O3912">
        <v>251575.2</v>
      </c>
      <c r="P3912" s="1">
        <v>36731</v>
      </c>
      <c r="Q3912" t="s">
        <v>185</v>
      </c>
      <c r="R3912">
        <v>0</v>
      </c>
      <c r="S3912" t="s">
        <v>36</v>
      </c>
      <c r="T3912">
        <v>0</v>
      </c>
      <c r="U3912" s="2">
        <v>39587.524004629602</v>
      </c>
      <c r="V3912">
        <v>0</v>
      </c>
      <c r="Y3912" s="1">
        <v>38016</v>
      </c>
      <c r="Z3912">
        <v>1</v>
      </c>
      <c r="AD3912">
        <v>2826106</v>
      </c>
      <c r="AG3912">
        <v>2</v>
      </c>
    </row>
    <row r="3913" spans="1:33" hidden="1">
      <c r="A3913" t="s">
        <v>33</v>
      </c>
      <c r="B3913">
        <v>16</v>
      </c>
      <c r="C3913">
        <v>1431</v>
      </c>
      <c r="D3913" t="s">
        <v>2143</v>
      </c>
      <c r="E3913" s="2">
        <v>39589.398495370398</v>
      </c>
      <c r="F3913" s="1">
        <v>38868</v>
      </c>
      <c r="G3913">
        <v>106164</v>
      </c>
      <c r="H3913" s="1">
        <v>38868</v>
      </c>
      <c r="J3913">
        <v>1346.2</v>
      </c>
      <c r="K3913">
        <v>0</v>
      </c>
      <c r="L3913">
        <v>0</v>
      </c>
      <c r="M3913">
        <v>0</v>
      </c>
      <c r="N3913">
        <v>0</v>
      </c>
      <c r="O3913">
        <v>0</v>
      </c>
      <c r="P3913" s="1">
        <v>36731</v>
      </c>
      <c r="Q3913" t="s">
        <v>185</v>
      </c>
      <c r="R3913">
        <v>0</v>
      </c>
      <c r="S3913" t="s">
        <v>36</v>
      </c>
      <c r="T3913">
        <v>0</v>
      </c>
      <c r="U3913" s="2">
        <v>38939.642546296302</v>
      </c>
      <c r="V3913">
        <v>0</v>
      </c>
      <c r="Y3913" s="1">
        <v>38867</v>
      </c>
      <c r="Z3913">
        <v>1</v>
      </c>
      <c r="AD3913">
        <v>6438131</v>
      </c>
      <c r="AG3913">
        <v>2</v>
      </c>
    </row>
    <row r="3914" spans="1:33" hidden="1">
      <c r="A3914" t="s">
        <v>37</v>
      </c>
      <c r="B3914">
        <v>16</v>
      </c>
      <c r="C3914">
        <v>1431</v>
      </c>
      <c r="D3914" t="s">
        <v>2143</v>
      </c>
      <c r="F3914" s="1">
        <v>37980</v>
      </c>
      <c r="G3914">
        <v>106164</v>
      </c>
      <c r="H3914" s="1">
        <v>40179</v>
      </c>
      <c r="J3914">
        <v>4068</v>
      </c>
      <c r="K3914">
        <v>0</v>
      </c>
      <c r="L3914">
        <v>0</v>
      </c>
      <c r="M3914">
        <v>0</v>
      </c>
      <c r="N3914">
        <v>0</v>
      </c>
      <c r="O3914">
        <v>516964.5</v>
      </c>
      <c r="P3914" s="1">
        <v>36731</v>
      </c>
      <c r="Q3914" t="s">
        <v>185</v>
      </c>
      <c r="R3914">
        <v>0</v>
      </c>
      <c r="S3914" t="s">
        <v>36</v>
      </c>
      <c r="T3914">
        <v>0</v>
      </c>
      <c r="U3914" s="2">
        <v>40197.709756944401</v>
      </c>
      <c r="V3914">
        <v>0</v>
      </c>
      <c r="Y3914" s="1">
        <v>38867</v>
      </c>
      <c r="Z3914">
        <v>1</v>
      </c>
      <c r="AD3914">
        <v>2851736</v>
      </c>
      <c r="AG3914">
        <v>2</v>
      </c>
    </row>
    <row r="3915" spans="1:33" hidden="1">
      <c r="A3915" t="s">
        <v>33</v>
      </c>
      <c r="B3915">
        <v>167</v>
      </c>
      <c r="C3915">
        <v>28</v>
      </c>
      <c r="D3915" t="s">
        <v>2144</v>
      </c>
      <c r="E3915" s="2">
        <v>42090.377511574101</v>
      </c>
      <c r="F3915" s="1">
        <v>38966</v>
      </c>
      <c r="G3915">
        <v>106260</v>
      </c>
      <c r="H3915" s="1">
        <v>38966</v>
      </c>
      <c r="J3915">
        <v>22200</v>
      </c>
      <c r="K3915">
        <v>0</v>
      </c>
      <c r="L3915">
        <v>0</v>
      </c>
      <c r="M3915">
        <v>0</v>
      </c>
      <c r="N3915">
        <v>0</v>
      </c>
      <c r="O3915">
        <v>0</v>
      </c>
      <c r="P3915" s="1">
        <v>37601</v>
      </c>
      <c r="Q3915" t="s">
        <v>2145</v>
      </c>
      <c r="R3915">
        <v>0</v>
      </c>
      <c r="S3915" t="s">
        <v>36</v>
      </c>
      <c r="T3915">
        <v>0</v>
      </c>
      <c r="U3915" s="2">
        <v>39062.6766319444</v>
      </c>
      <c r="V3915">
        <v>0</v>
      </c>
      <c r="Y3915" s="1">
        <v>38965</v>
      </c>
      <c r="AG3915">
        <v>2</v>
      </c>
    </row>
    <row r="3916" spans="1:33" hidden="1">
      <c r="A3916" t="s">
        <v>37</v>
      </c>
      <c r="B3916">
        <v>167</v>
      </c>
      <c r="C3916">
        <v>28</v>
      </c>
      <c r="D3916" t="s">
        <v>2144</v>
      </c>
      <c r="F3916" s="1">
        <v>37974</v>
      </c>
      <c r="G3916">
        <v>106260</v>
      </c>
      <c r="H3916" s="1">
        <v>42088</v>
      </c>
      <c r="J3916">
        <v>34840.1</v>
      </c>
      <c r="K3916">
        <v>0</v>
      </c>
      <c r="L3916">
        <v>0</v>
      </c>
      <c r="M3916">
        <v>0</v>
      </c>
      <c r="N3916">
        <v>0</v>
      </c>
      <c r="O3916">
        <v>2412857.2000000002</v>
      </c>
      <c r="P3916" s="1">
        <v>37601</v>
      </c>
      <c r="Q3916" t="s">
        <v>2145</v>
      </c>
      <c r="R3916">
        <v>0</v>
      </c>
      <c r="S3916" t="s">
        <v>36</v>
      </c>
      <c r="T3916">
        <v>0</v>
      </c>
      <c r="U3916" s="2">
        <v>42090.512071759302</v>
      </c>
      <c r="V3916">
        <v>0</v>
      </c>
      <c r="Y3916" s="1">
        <v>38965</v>
      </c>
      <c r="Z3916">
        <v>1</v>
      </c>
      <c r="AD3916">
        <v>23262930</v>
      </c>
      <c r="AG3916">
        <v>2</v>
      </c>
    </row>
    <row r="3917" spans="1:33" hidden="1">
      <c r="A3917" t="s">
        <v>33</v>
      </c>
      <c r="B3917">
        <v>65</v>
      </c>
      <c r="C3917">
        <v>5525</v>
      </c>
      <c r="D3917" t="s">
        <v>2146</v>
      </c>
      <c r="E3917" s="2">
        <v>41666.499930555598</v>
      </c>
      <c r="F3917" s="1">
        <v>37965</v>
      </c>
      <c r="G3917">
        <v>106261</v>
      </c>
      <c r="H3917" s="1">
        <v>37965</v>
      </c>
      <c r="J3917">
        <v>1618.4</v>
      </c>
      <c r="K3917">
        <v>0</v>
      </c>
      <c r="L3917">
        <v>0</v>
      </c>
      <c r="M3917">
        <v>0</v>
      </c>
      <c r="N3917">
        <v>0</v>
      </c>
      <c r="O3917">
        <v>0</v>
      </c>
      <c r="P3917" s="1">
        <v>36731</v>
      </c>
      <c r="Q3917" t="s">
        <v>753</v>
      </c>
      <c r="R3917">
        <v>0</v>
      </c>
      <c r="S3917" t="s">
        <v>36</v>
      </c>
      <c r="T3917">
        <v>0</v>
      </c>
      <c r="U3917" s="2">
        <v>38099.679375</v>
      </c>
      <c r="V3917">
        <v>225</v>
      </c>
      <c r="X3917">
        <v>110</v>
      </c>
      <c r="Y3917" s="1">
        <v>37799</v>
      </c>
      <c r="Z3917">
        <v>1</v>
      </c>
      <c r="AD3917">
        <v>6436529</v>
      </c>
      <c r="AG3917">
        <v>2</v>
      </c>
    </row>
    <row r="3918" spans="1:33" hidden="1">
      <c r="A3918" t="s">
        <v>37</v>
      </c>
      <c r="B3918">
        <v>65</v>
      </c>
      <c r="C3918">
        <v>5525</v>
      </c>
      <c r="D3918" t="s">
        <v>2146</v>
      </c>
      <c r="F3918" s="1">
        <v>37965</v>
      </c>
      <c r="G3918">
        <v>106261</v>
      </c>
      <c r="H3918" s="1">
        <v>41659</v>
      </c>
      <c r="J3918">
        <v>3380.3</v>
      </c>
      <c r="K3918">
        <v>0</v>
      </c>
      <c r="L3918">
        <v>0</v>
      </c>
      <c r="M3918">
        <v>0</v>
      </c>
      <c r="N3918">
        <v>0</v>
      </c>
      <c r="O3918">
        <v>288754</v>
      </c>
      <c r="P3918" s="1">
        <v>36731</v>
      </c>
      <c r="Q3918" t="s">
        <v>753</v>
      </c>
      <c r="R3918">
        <v>0</v>
      </c>
      <c r="S3918" t="s">
        <v>36</v>
      </c>
      <c r="T3918">
        <v>0</v>
      </c>
      <c r="U3918" s="2">
        <v>41666.552280092597</v>
      </c>
      <c r="V3918">
        <v>0</v>
      </c>
      <c r="Y3918" s="1">
        <v>37964</v>
      </c>
      <c r="Z3918">
        <v>1</v>
      </c>
      <c r="AD3918">
        <v>6297980</v>
      </c>
      <c r="AG3918">
        <v>2</v>
      </c>
    </row>
    <row r="3919" spans="1:33" hidden="1">
      <c r="A3919" t="s">
        <v>33</v>
      </c>
      <c r="B3919">
        <v>65</v>
      </c>
      <c r="C3919">
        <v>5527</v>
      </c>
      <c r="D3919" t="s">
        <v>2147</v>
      </c>
      <c r="E3919" s="2">
        <v>40933.466145833299</v>
      </c>
      <c r="F3919" s="1">
        <v>37965</v>
      </c>
      <c r="G3919">
        <v>106263</v>
      </c>
      <c r="H3919" s="1">
        <v>37965</v>
      </c>
      <c r="J3919">
        <v>1385.2</v>
      </c>
      <c r="K3919">
        <v>0</v>
      </c>
      <c r="L3919">
        <v>0</v>
      </c>
      <c r="M3919">
        <v>0</v>
      </c>
      <c r="N3919">
        <v>0</v>
      </c>
      <c r="O3919">
        <v>0</v>
      </c>
      <c r="P3919" s="1">
        <v>36731</v>
      </c>
      <c r="Q3919" t="s">
        <v>753</v>
      </c>
      <c r="R3919">
        <v>0</v>
      </c>
      <c r="S3919" t="s">
        <v>36</v>
      </c>
      <c r="T3919">
        <v>0</v>
      </c>
      <c r="U3919" s="2">
        <v>38098.685648148101</v>
      </c>
      <c r="V3919">
        <v>225</v>
      </c>
      <c r="X3919">
        <v>110</v>
      </c>
      <c r="Y3919" s="1">
        <v>37946</v>
      </c>
      <c r="Z3919">
        <v>1</v>
      </c>
      <c r="AD3919">
        <v>6436350</v>
      </c>
      <c r="AG3919">
        <v>2</v>
      </c>
    </row>
    <row r="3920" spans="1:33" hidden="1">
      <c r="A3920" t="s">
        <v>37</v>
      </c>
      <c r="B3920">
        <v>65</v>
      </c>
      <c r="C3920">
        <v>5527</v>
      </c>
      <c r="D3920" t="s">
        <v>2147</v>
      </c>
      <c r="F3920" s="1">
        <v>37965</v>
      </c>
      <c r="G3920">
        <v>106263</v>
      </c>
      <c r="H3920" s="1">
        <v>40939</v>
      </c>
      <c r="J3920">
        <v>2729.7</v>
      </c>
      <c r="K3920">
        <v>0</v>
      </c>
      <c r="L3920">
        <v>0</v>
      </c>
      <c r="M3920">
        <v>0</v>
      </c>
      <c r="N3920">
        <v>0</v>
      </c>
      <c r="O3920">
        <v>238647.7</v>
      </c>
      <c r="P3920" s="1">
        <v>36731</v>
      </c>
      <c r="Q3920" t="s">
        <v>753</v>
      </c>
      <c r="R3920">
        <v>0</v>
      </c>
      <c r="S3920" t="s">
        <v>36</v>
      </c>
      <c r="T3920">
        <v>0</v>
      </c>
      <c r="U3920" s="2">
        <v>40933.534571759301</v>
      </c>
      <c r="V3920">
        <v>0</v>
      </c>
      <c r="Y3920" s="1">
        <v>37964</v>
      </c>
      <c r="Z3920">
        <v>1</v>
      </c>
      <c r="AD3920">
        <v>2879478</v>
      </c>
      <c r="AG3920">
        <v>2</v>
      </c>
    </row>
    <row r="3921" spans="1:33" hidden="1">
      <c r="A3921" t="s">
        <v>33</v>
      </c>
      <c r="B3921">
        <v>182</v>
      </c>
      <c r="C3921">
        <v>15</v>
      </c>
      <c r="D3921" t="s">
        <v>2148</v>
      </c>
      <c r="E3921" s="2">
        <v>38643.504733796297</v>
      </c>
      <c r="F3921" s="1">
        <v>38185</v>
      </c>
      <c r="G3921">
        <v>106304</v>
      </c>
      <c r="H3921" s="1">
        <v>38185</v>
      </c>
      <c r="J3921">
        <v>964.1</v>
      </c>
      <c r="K3921">
        <v>0</v>
      </c>
      <c r="L3921">
        <v>0</v>
      </c>
      <c r="M3921">
        <v>0</v>
      </c>
      <c r="N3921">
        <v>0</v>
      </c>
      <c r="O3921">
        <v>0</v>
      </c>
      <c r="P3921" s="1">
        <v>37816</v>
      </c>
      <c r="Q3921" t="s">
        <v>1316</v>
      </c>
      <c r="R3921">
        <v>0</v>
      </c>
      <c r="S3921" t="s">
        <v>36</v>
      </c>
      <c r="T3921">
        <v>0</v>
      </c>
      <c r="U3921" s="2">
        <v>38273.642997685201</v>
      </c>
      <c r="V3921">
        <v>227</v>
      </c>
      <c r="X3921">
        <v>110</v>
      </c>
      <c r="Z3921">
        <v>1</v>
      </c>
      <c r="AD3921">
        <v>6437257</v>
      </c>
      <c r="AG3921">
        <v>3</v>
      </c>
    </row>
    <row r="3922" spans="1:33" hidden="1">
      <c r="A3922" t="s">
        <v>33</v>
      </c>
      <c r="B3922">
        <v>182</v>
      </c>
      <c r="C3922">
        <v>15</v>
      </c>
      <c r="D3922" t="s">
        <v>2148</v>
      </c>
      <c r="E3922" s="2">
        <v>39806.704224537003</v>
      </c>
      <c r="F3922" s="1">
        <v>38185</v>
      </c>
      <c r="G3922">
        <v>106304</v>
      </c>
      <c r="H3922" s="1">
        <v>38705</v>
      </c>
      <c r="J3922">
        <v>1060.5</v>
      </c>
      <c r="K3922">
        <v>0</v>
      </c>
      <c r="L3922">
        <v>0</v>
      </c>
      <c r="M3922">
        <v>0</v>
      </c>
      <c r="N3922">
        <v>0</v>
      </c>
      <c r="O3922">
        <v>0</v>
      </c>
      <c r="P3922" s="1">
        <v>37816</v>
      </c>
      <c r="Q3922" t="s">
        <v>1316</v>
      </c>
      <c r="R3922">
        <v>0</v>
      </c>
      <c r="S3922" t="s">
        <v>36</v>
      </c>
      <c r="T3922">
        <v>0</v>
      </c>
      <c r="U3922" s="2">
        <v>38757.483101851903</v>
      </c>
      <c r="V3922">
        <v>0</v>
      </c>
      <c r="X3922">
        <v>111</v>
      </c>
      <c r="Z3922">
        <v>1</v>
      </c>
      <c r="AD3922">
        <v>6438813</v>
      </c>
      <c r="AG3922">
        <v>3</v>
      </c>
    </row>
    <row r="3923" spans="1:33" hidden="1">
      <c r="A3923" t="s">
        <v>37</v>
      </c>
      <c r="B3923">
        <v>182</v>
      </c>
      <c r="C3923">
        <v>15</v>
      </c>
      <c r="D3923" t="s">
        <v>2148</v>
      </c>
      <c r="F3923" s="1">
        <v>37973</v>
      </c>
      <c r="G3923">
        <v>106304</v>
      </c>
      <c r="H3923" s="1">
        <v>39800</v>
      </c>
      <c r="J3923">
        <v>1283.3</v>
      </c>
      <c r="K3923">
        <v>0</v>
      </c>
      <c r="L3923">
        <v>0</v>
      </c>
      <c r="M3923">
        <v>0</v>
      </c>
      <c r="N3923">
        <v>0</v>
      </c>
      <c r="O3923">
        <v>105910.8</v>
      </c>
      <c r="P3923" s="1">
        <v>37816</v>
      </c>
      <c r="Q3923" t="s">
        <v>1316</v>
      </c>
      <c r="R3923">
        <v>0</v>
      </c>
      <c r="S3923" t="s">
        <v>36</v>
      </c>
      <c r="T3923">
        <v>0</v>
      </c>
      <c r="U3923" s="2">
        <v>39808.438703703701</v>
      </c>
      <c r="V3923">
        <v>0</v>
      </c>
      <c r="Y3923" s="1">
        <v>36526</v>
      </c>
      <c r="Z3923">
        <v>1</v>
      </c>
      <c r="AD3923">
        <v>2833541</v>
      </c>
      <c r="AG3923">
        <v>3</v>
      </c>
    </row>
    <row r="3924" spans="1:33" hidden="1">
      <c r="A3924" t="s">
        <v>33</v>
      </c>
      <c r="B3924">
        <v>18</v>
      </c>
      <c r="C3924">
        <v>5207</v>
      </c>
      <c r="D3924" t="s">
        <v>2149</v>
      </c>
      <c r="E3924" s="2">
        <v>41115.4856828704</v>
      </c>
      <c r="F3924" s="1">
        <v>40408</v>
      </c>
      <c r="G3924">
        <v>106361</v>
      </c>
      <c r="H3924" s="1">
        <v>40408</v>
      </c>
      <c r="J3924">
        <v>4103.2</v>
      </c>
      <c r="K3924">
        <v>0</v>
      </c>
      <c r="L3924">
        <v>0</v>
      </c>
      <c r="M3924">
        <v>0</v>
      </c>
      <c r="N3924">
        <v>0</v>
      </c>
      <c r="O3924">
        <v>0</v>
      </c>
      <c r="P3924" s="1">
        <v>36731</v>
      </c>
      <c r="Q3924" t="s">
        <v>194</v>
      </c>
      <c r="R3924">
        <v>0</v>
      </c>
      <c r="S3924" t="s">
        <v>36</v>
      </c>
      <c r="T3924">
        <v>0</v>
      </c>
      <c r="U3924" s="2">
        <v>40416.605694444399</v>
      </c>
      <c r="V3924">
        <v>0</v>
      </c>
      <c r="Y3924" s="1">
        <v>40407</v>
      </c>
      <c r="Z3924">
        <v>1</v>
      </c>
      <c r="AD3924">
        <v>6437526</v>
      </c>
      <c r="AG3924">
        <v>2</v>
      </c>
    </row>
    <row r="3925" spans="1:33" hidden="1">
      <c r="A3925" t="s">
        <v>37</v>
      </c>
      <c r="B3925">
        <v>18</v>
      </c>
      <c r="C3925">
        <v>5207</v>
      </c>
      <c r="D3925" t="s">
        <v>2149</v>
      </c>
      <c r="F3925" s="1">
        <v>38005</v>
      </c>
      <c r="G3925">
        <v>106361</v>
      </c>
      <c r="H3925" s="1">
        <v>41096</v>
      </c>
      <c r="J3925">
        <v>7075.7</v>
      </c>
      <c r="K3925">
        <v>0</v>
      </c>
      <c r="L3925">
        <v>0</v>
      </c>
      <c r="M3925">
        <v>0</v>
      </c>
      <c r="N3925">
        <v>0</v>
      </c>
      <c r="O3925">
        <v>371063.9</v>
      </c>
      <c r="P3925" s="1">
        <v>36731</v>
      </c>
      <c r="Q3925" t="s">
        <v>194</v>
      </c>
      <c r="R3925">
        <v>0</v>
      </c>
      <c r="S3925" t="s">
        <v>36</v>
      </c>
      <c r="T3925">
        <v>0</v>
      </c>
      <c r="U3925" s="2">
        <v>41115.512476851902</v>
      </c>
      <c r="V3925">
        <v>0</v>
      </c>
      <c r="Y3925" s="1">
        <v>40407</v>
      </c>
      <c r="Z3925">
        <v>1</v>
      </c>
      <c r="AD3925">
        <v>3309234</v>
      </c>
      <c r="AG3925">
        <v>2</v>
      </c>
    </row>
    <row r="3926" spans="1:33" hidden="1">
      <c r="A3926" t="s">
        <v>33</v>
      </c>
      <c r="B3926">
        <v>18</v>
      </c>
      <c r="C3926">
        <v>5218</v>
      </c>
      <c r="D3926" t="s">
        <v>2150</v>
      </c>
      <c r="E3926" s="2">
        <v>41155.619826388902</v>
      </c>
      <c r="F3926" s="1">
        <v>40043</v>
      </c>
      <c r="G3926">
        <v>106372</v>
      </c>
      <c r="H3926" s="1">
        <v>40043</v>
      </c>
      <c r="J3926">
        <v>3716.8</v>
      </c>
      <c r="K3926">
        <v>0</v>
      </c>
      <c r="L3926">
        <v>0</v>
      </c>
      <c r="M3926">
        <v>0</v>
      </c>
      <c r="N3926">
        <v>0</v>
      </c>
      <c r="O3926">
        <v>0</v>
      </c>
      <c r="P3926" s="1">
        <v>36731</v>
      </c>
      <c r="Q3926" t="s">
        <v>194</v>
      </c>
      <c r="R3926">
        <v>0</v>
      </c>
      <c r="S3926" t="s">
        <v>36</v>
      </c>
      <c r="T3926">
        <v>0</v>
      </c>
      <c r="U3926" s="2">
        <v>40084.560821759304</v>
      </c>
      <c r="V3926">
        <v>0</v>
      </c>
      <c r="Y3926" s="1">
        <v>40042</v>
      </c>
      <c r="Z3926">
        <v>1</v>
      </c>
      <c r="AD3926">
        <v>6437318</v>
      </c>
      <c r="AG3926">
        <v>2</v>
      </c>
    </row>
    <row r="3927" spans="1:33" hidden="1">
      <c r="A3927" t="s">
        <v>37</v>
      </c>
      <c r="B3927">
        <v>18</v>
      </c>
      <c r="C3927">
        <v>5218</v>
      </c>
      <c r="D3927" t="s">
        <v>2150</v>
      </c>
      <c r="F3927" s="1">
        <v>38005</v>
      </c>
      <c r="G3927">
        <v>106372</v>
      </c>
      <c r="H3927" s="1">
        <v>41141</v>
      </c>
      <c r="J3927">
        <v>8354.9</v>
      </c>
      <c r="K3927">
        <v>0</v>
      </c>
      <c r="L3927">
        <v>0</v>
      </c>
      <c r="M3927">
        <v>0</v>
      </c>
      <c r="N3927">
        <v>0</v>
      </c>
      <c r="O3927">
        <v>334600.09999999998</v>
      </c>
      <c r="P3927" s="1">
        <v>36731</v>
      </c>
      <c r="Q3927" t="s">
        <v>194</v>
      </c>
      <c r="R3927">
        <v>0</v>
      </c>
      <c r="S3927" t="s">
        <v>36</v>
      </c>
      <c r="T3927">
        <v>0</v>
      </c>
      <c r="U3927" s="2">
        <v>41156.534143518496</v>
      </c>
      <c r="V3927">
        <v>0</v>
      </c>
      <c r="Y3927" s="1">
        <v>40042</v>
      </c>
      <c r="Z3927">
        <v>1</v>
      </c>
      <c r="AD3927">
        <v>3307240</v>
      </c>
      <c r="AG3927">
        <v>2</v>
      </c>
    </row>
    <row r="3928" spans="1:33" hidden="1">
      <c r="A3928" t="s">
        <v>33</v>
      </c>
      <c r="B3928">
        <v>18</v>
      </c>
      <c r="C3928">
        <v>5257</v>
      </c>
      <c r="D3928" t="s">
        <v>2151</v>
      </c>
      <c r="E3928" s="2">
        <v>40966.428182870397</v>
      </c>
      <c r="F3928" s="1">
        <v>40159</v>
      </c>
      <c r="G3928">
        <v>106411</v>
      </c>
      <c r="H3928" s="1">
        <v>40159</v>
      </c>
      <c r="J3928">
        <v>2735.8</v>
      </c>
      <c r="K3928">
        <v>0</v>
      </c>
      <c r="L3928">
        <v>0</v>
      </c>
      <c r="M3928">
        <v>0</v>
      </c>
      <c r="N3928">
        <v>0</v>
      </c>
      <c r="O3928">
        <v>0</v>
      </c>
      <c r="P3928" s="1">
        <v>36731</v>
      </c>
      <c r="Q3928" t="s">
        <v>194</v>
      </c>
      <c r="R3928">
        <v>0</v>
      </c>
      <c r="S3928" t="s">
        <v>36</v>
      </c>
      <c r="T3928">
        <v>0</v>
      </c>
      <c r="U3928" s="2">
        <v>40190.664293981499</v>
      </c>
      <c r="V3928">
        <v>0</v>
      </c>
      <c r="Y3928" s="1">
        <v>40158</v>
      </c>
      <c r="Z3928">
        <v>1</v>
      </c>
      <c r="AD3928">
        <v>6438707</v>
      </c>
      <c r="AG3928">
        <v>2</v>
      </c>
    </row>
    <row r="3929" spans="1:33" hidden="1">
      <c r="A3929" t="s">
        <v>37</v>
      </c>
      <c r="B3929">
        <v>18</v>
      </c>
      <c r="C3929">
        <v>5257</v>
      </c>
      <c r="D3929" t="s">
        <v>2151</v>
      </c>
      <c r="F3929" s="1">
        <v>38005</v>
      </c>
      <c r="G3929">
        <v>106411</v>
      </c>
      <c r="H3929" s="1">
        <v>40949</v>
      </c>
      <c r="J3929">
        <v>4876.3999999999996</v>
      </c>
      <c r="K3929">
        <v>0</v>
      </c>
      <c r="L3929">
        <v>0</v>
      </c>
      <c r="M3929">
        <v>0</v>
      </c>
      <c r="N3929">
        <v>0</v>
      </c>
      <c r="O3929">
        <v>253080.8</v>
      </c>
      <c r="P3929" s="1">
        <v>36731</v>
      </c>
      <c r="Q3929" t="s">
        <v>194</v>
      </c>
      <c r="R3929">
        <v>0</v>
      </c>
      <c r="S3929" t="s">
        <v>36</v>
      </c>
      <c r="T3929">
        <v>0</v>
      </c>
      <c r="U3929" s="2">
        <v>40966.449074074102</v>
      </c>
      <c r="V3929">
        <v>0</v>
      </c>
      <c r="Y3929" s="1">
        <v>40158</v>
      </c>
      <c r="Z3929">
        <v>1</v>
      </c>
      <c r="AD3929">
        <v>2875013</v>
      </c>
      <c r="AG3929">
        <v>2</v>
      </c>
    </row>
    <row r="3930" spans="1:33" hidden="1">
      <c r="A3930" t="s">
        <v>33</v>
      </c>
      <c r="B3930">
        <v>18</v>
      </c>
      <c r="C3930">
        <v>5286</v>
      </c>
      <c r="D3930" t="s">
        <v>2152</v>
      </c>
      <c r="E3930" s="2">
        <v>39737.581053240698</v>
      </c>
      <c r="F3930" s="1">
        <v>39227</v>
      </c>
      <c r="G3930">
        <v>106440</v>
      </c>
      <c r="H3930" s="1">
        <v>39227</v>
      </c>
      <c r="J3930">
        <v>3447.1</v>
      </c>
      <c r="K3930">
        <v>0</v>
      </c>
      <c r="L3930">
        <v>0</v>
      </c>
      <c r="M3930">
        <v>0</v>
      </c>
      <c r="N3930">
        <v>0</v>
      </c>
      <c r="O3930">
        <v>0</v>
      </c>
      <c r="P3930" s="1">
        <v>36731</v>
      </c>
      <c r="Q3930" t="s">
        <v>194</v>
      </c>
      <c r="R3930">
        <v>0</v>
      </c>
      <c r="S3930" t="s">
        <v>36</v>
      </c>
      <c r="T3930">
        <v>0</v>
      </c>
      <c r="U3930" s="2">
        <v>39282.426145833299</v>
      </c>
      <c r="V3930">
        <v>0</v>
      </c>
      <c r="Y3930" s="1">
        <v>39226</v>
      </c>
      <c r="Z3930">
        <v>1</v>
      </c>
      <c r="AD3930">
        <v>6436493</v>
      </c>
      <c r="AG3930">
        <v>3</v>
      </c>
    </row>
    <row r="3931" spans="1:33" hidden="1">
      <c r="A3931" t="s">
        <v>33</v>
      </c>
      <c r="B3931">
        <v>18</v>
      </c>
      <c r="C3931">
        <v>5286</v>
      </c>
      <c r="D3931" t="s">
        <v>2152</v>
      </c>
      <c r="E3931" s="2">
        <v>41025.782164351898</v>
      </c>
      <c r="F3931" s="1">
        <v>39227</v>
      </c>
      <c r="G3931">
        <v>106440</v>
      </c>
      <c r="H3931" s="1">
        <v>39686</v>
      </c>
      <c r="J3931">
        <v>5840.3</v>
      </c>
      <c r="K3931">
        <v>0</v>
      </c>
      <c r="L3931">
        <v>0</v>
      </c>
      <c r="M3931">
        <v>0</v>
      </c>
      <c r="N3931">
        <v>0</v>
      </c>
      <c r="O3931">
        <v>0</v>
      </c>
      <c r="P3931" s="1">
        <v>36731</v>
      </c>
      <c r="Q3931" t="s">
        <v>194</v>
      </c>
      <c r="R3931">
        <v>0</v>
      </c>
      <c r="S3931" t="s">
        <v>36</v>
      </c>
      <c r="T3931">
        <v>0</v>
      </c>
      <c r="U3931" s="2">
        <v>39737.617627314801</v>
      </c>
      <c r="V3931">
        <v>0</v>
      </c>
      <c r="Y3931" s="1">
        <v>39226</v>
      </c>
      <c r="Z3931">
        <v>1</v>
      </c>
      <c r="AD3931">
        <v>6438300</v>
      </c>
      <c r="AG3931">
        <v>3</v>
      </c>
    </row>
    <row r="3932" spans="1:33" hidden="1">
      <c r="A3932" t="s">
        <v>37</v>
      </c>
      <c r="B3932">
        <v>18</v>
      </c>
      <c r="C3932">
        <v>5286</v>
      </c>
      <c r="D3932" t="s">
        <v>2152</v>
      </c>
      <c r="F3932" s="1">
        <v>38005</v>
      </c>
      <c r="G3932">
        <v>106440</v>
      </c>
      <c r="H3932" s="1">
        <v>41013</v>
      </c>
      <c r="J3932">
        <v>7574.9</v>
      </c>
      <c r="K3932">
        <v>0</v>
      </c>
      <c r="L3932">
        <v>0</v>
      </c>
      <c r="M3932">
        <v>0</v>
      </c>
      <c r="N3932">
        <v>0</v>
      </c>
      <c r="O3932">
        <v>316001</v>
      </c>
      <c r="P3932" s="1">
        <v>36731</v>
      </c>
      <c r="Q3932" t="s">
        <v>194</v>
      </c>
      <c r="R3932">
        <v>0</v>
      </c>
      <c r="S3932" t="s">
        <v>36</v>
      </c>
      <c r="T3932">
        <v>0</v>
      </c>
      <c r="U3932" s="2">
        <v>41025.792581018497</v>
      </c>
      <c r="V3932">
        <v>0</v>
      </c>
      <c r="Y3932" s="1">
        <v>39685</v>
      </c>
      <c r="Z3932">
        <v>1</v>
      </c>
      <c r="AD3932">
        <v>2876762</v>
      </c>
      <c r="AG3932">
        <v>3</v>
      </c>
    </row>
    <row r="3933" spans="1:33" hidden="1">
      <c r="A3933" t="s">
        <v>33</v>
      </c>
      <c r="B3933">
        <v>18</v>
      </c>
      <c r="C3933">
        <v>5293</v>
      </c>
      <c r="D3933" t="s">
        <v>2153</v>
      </c>
      <c r="E3933" s="2">
        <v>40092.7166319444</v>
      </c>
      <c r="F3933" s="1">
        <v>38584</v>
      </c>
      <c r="G3933">
        <v>106447</v>
      </c>
      <c r="H3933" s="1">
        <v>38584</v>
      </c>
      <c r="J3933">
        <v>1804.3</v>
      </c>
      <c r="K3933">
        <v>0</v>
      </c>
      <c r="L3933">
        <v>0</v>
      </c>
      <c r="M3933">
        <v>0</v>
      </c>
      <c r="N3933">
        <v>0</v>
      </c>
      <c r="O3933">
        <v>0</v>
      </c>
      <c r="P3933" s="1">
        <v>36731</v>
      </c>
      <c r="Q3933" t="s">
        <v>194</v>
      </c>
      <c r="R3933">
        <v>0</v>
      </c>
      <c r="S3933" t="s">
        <v>36</v>
      </c>
      <c r="T3933">
        <v>0</v>
      </c>
      <c r="U3933" s="2">
        <v>38652.481620370403</v>
      </c>
      <c r="V3933">
        <v>0</v>
      </c>
      <c r="X3933">
        <v>110</v>
      </c>
      <c r="Z3933">
        <v>1</v>
      </c>
      <c r="AD3933">
        <v>6437301</v>
      </c>
      <c r="AG3933">
        <v>2</v>
      </c>
    </row>
    <row r="3934" spans="1:33" hidden="1">
      <c r="A3934" t="s">
        <v>37</v>
      </c>
      <c r="B3934">
        <v>18</v>
      </c>
      <c r="C3934">
        <v>5293</v>
      </c>
      <c r="D3934" t="s">
        <v>2153</v>
      </c>
      <c r="F3934" s="1">
        <v>38005</v>
      </c>
      <c r="G3934">
        <v>106447</v>
      </c>
      <c r="H3934" s="1">
        <v>41275</v>
      </c>
      <c r="J3934">
        <v>2643.1</v>
      </c>
      <c r="K3934">
        <v>0</v>
      </c>
      <c r="L3934">
        <v>0</v>
      </c>
      <c r="M3934">
        <v>0</v>
      </c>
      <c r="N3934">
        <v>0</v>
      </c>
      <c r="O3934">
        <v>304177.5</v>
      </c>
      <c r="P3934" s="1">
        <v>36731</v>
      </c>
      <c r="Q3934" t="s">
        <v>194</v>
      </c>
      <c r="R3934">
        <v>0</v>
      </c>
      <c r="S3934" t="s">
        <v>36</v>
      </c>
      <c r="T3934">
        <v>0</v>
      </c>
      <c r="U3934" s="2">
        <v>41337.415555555599</v>
      </c>
      <c r="V3934">
        <v>0</v>
      </c>
      <c r="Y3934" s="1">
        <v>38583</v>
      </c>
      <c r="Z3934">
        <v>1</v>
      </c>
      <c r="AD3934">
        <v>3775672</v>
      </c>
      <c r="AG3934">
        <v>2</v>
      </c>
    </row>
    <row r="3935" spans="1:33" hidden="1">
      <c r="A3935" t="s">
        <v>33</v>
      </c>
      <c r="B3935">
        <v>18</v>
      </c>
      <c r="C3935">
        <v>5333</v>
      </c>
      <c r="D3935" t="s">
        <v>2154</v>
      </c>
      <c r="E3935" s="2">
        <v>41269.462650463</v>
      </c>
      <c r="F3935" s="1">
        <v>38918</v>
      </c>
      <c r="G3935">
        <v>106487</v>
      </c>
      <c r="H3935" s="1">
        <v>38918</v>
      </c>
      <c r="J3935">
        <v>4169.6000000000004</v>
      </c>
      <c r="K3935">
        <v>0</v>
      </c>
      <c r="L3935">
        <v>0</v>
      </c>
      <c r="M3935">
        <v>0</v>
      </c>
      <c r="N3935">
        <v>0</v>
      </c>
      <c r="O3935">
        <v>0</v>
      </c>
      <c r="P3935" s="1">
        <v>36731</v>
      </c>
      <c r="Q3935" t="s">
        <v>194</v>
      </c>
      <c r="R3935">
        <v>-1</v>
      </c>
      <c r="S3935" t="s">
        <v>36</v>
      </c>
      <c r="T3935">
        <v>0</v>
      </c>
      <c r="U3935" s="2">
        <v>39092.517233796301</v>
      </c>
      <c r="V3935">
        <v>0</v>
      </c>
      <c r="Y3935" s="1">
        <v>38917</v>
      </c>
      <c r="Z3935">
        <v>1</v>
      </c>
      <c r="AD3935">
        <v>6436194</v>
      </c>
      <c r="AG3935">
        <v>2</v>
      </c>
    </row>
    <row r="3936" spans="1:33" hidden="1">
      <c r="A3936" t="s">
        <v>37</v>
      </c>
      <c r="B3936">
        <v>18</v>
      </c>
      <c r="C3936">
        <v>5333</v>
      </c>
      <c r="D3936" t="s">
        <v>2154</v>
      </c>
      <c r="F3936" s="1">
        <v>38005</v>
      </c>
      <c r="G3936">
        <v>106487</v>
      </c>
      <c r="H3936" s="1">
        <v>41251</v>
      </c>
      <c r="J3936">
        <v>6949.6</v>
      </c>
      <c r="K3936">
        <v>0</v>
      </c>
      <c r="L3936">
        <v>0</v>
      </c>
      <c r="M3936">
        <v>0</v>
      </c>
      <c r="N3936">
        <v>0</v>
      </c>
      <c r="O3936">
        <v>676599.2</v>
      </c>
      <c r="P3936" s="1">
        <v>36731</v>
      </c>
      <c r="Q3936" t="s">
        <v>194</v>
      </c>
      <c r="R3936">
        <v>0</v>
      </c>
      <c r="S3936" t="s">
        <v>36</v>
      </c>
      <c r="T3936">
        <v>0</v>
      </c>
      <c r="U3936" s="2">
        <v>41269.715590277803</v>
      </c>
      <c r="V3936">
        <v>0</v>
      </c>
      <c r="Y3936" s="1">
        <v>38917</v>
      </c>
      <c r="Z3936">
        <v>1</v>
      </c>
      <c r="AD3936">
        <v>3310512</v>
      </c>
      <c r="AG3936">
        <v>2</v>
      </c>
    </row>
    <row r="3937" spans="1:33" hidden="1">
      <c r="A3937" t="s">
        <v>33</v>
      </c>
      <c r="B3937">
        <v>364</v>
      </c>
      <c r="C3937">
        <v>1666</v>
      </c>
      <c r="D3937" t="s">
        <v>2155</v>
      </c>
      <c r="E3937" s="2">
        <v>40536.683414351799</v>
      </c>
      <c r="F3937" s="1">
        <v>39968</v>
      </c>
      <c r="G3937">
        <v>106500</v>
      </c>
      <c r="H3937" s="1">
        <v>39968</v>
      </c>
      <c r="J3937">
        <v>16897.599999999999</v>
      </c>
      <c r="K3937">
        <v>0</v>
      </c>
      <c r="L3937">
        <v>0</v>
      </c>
      <c r="M3937">
        <v>0</v>
      </c>
      <c r="N3937">
        <v>0</v>
      </c>
      <c r="O3937">
        <v>0</v>
      </c>
      <c r="P3937" s="1">
        <v>39247</v>
      </c>
      <c r="Q3937" t="s">
        <v>531</v>
      </c>
      <c r="R3937">
        <v>0</v>
      </c>
      <c r="S3937" t="s">
        <v>36</v>
      </c>
      <c r="T3937">
        <v>0</v>
      </c>
      <c r="U3937" s="2">
        <v>40112.434629629599</v>
      </c>
      <c r="V3937">
        <v>0</v>
      </c>
      <c r="Y3937" s="1">
        <v>39967</v>
      </c>
      <c r="Z3937">
        <v>1</v>
      </c>
      <c r="AD3937">
        <v>6437145</v>
      </c>
      <c r="AG3937">
        <v>3</v>
      </c>
    </row>
    <row r="3938" spans="1:33" hidden="1">
      <c r="A3938" t="s">
        <v>33</v>
      </c>
      <c r="B3938">
        <v>364</v>
      </c>
      <c r="C3938">
        <v>1666</v>
      </c>
      <c r="D3938" t="s">
        <v>2155</v>
      </c>
      <c r="E3938" s="2">
        <v>40995.573761574102</v>
      </c>
      <c r="F3938" s="1">
        <v>39968</v>
      </c>
      <c r="G3938">
        <v>106500</v>
      </c>
      <c r="H3938" s="1">
        <v>40395</v>
      </c>
      <c r="J3938">
        <v>18249.400000000001</v>
      </c>
      <c r="K3938">
        <v>0</v>
      </c>
      <c r="L3938">
        <v>0</v>
      </c>
      <c r="M3938">
        <v>0</v>
      </c>
      <c r="N3938">
        <v>0</v>
      </c>
      <c r="O3938">
        <v>0</v>
      </c>
      <c r="P3938" s="1">
        <v>39247</v>
      </c>
      <c r="Q3938" t="s">
        <v>531</v>
      </c>
      <c r="R3938">
        <v>0</v>
      </c>
      <c r="S3938" t="s">
        <v>36</v>
      </c>
      <c r="T3938">
        <v>0</v>
      </c>
      <c r="U3938" s="2">
        <v>40540.628125000003</v>
      </c>
      <c r="V3938">
        <v>0</v>
      </c>
      <c r="Y3938" s="1">
        <v>39967</v>
      </c>
      <c r="Z3938">
        <v>1</v>
      </c>
      <c r="AD3938">
        <v>6436358</v>
      </c>
      <c r="AG3938">
        <v>3</v>
      </c>
    </row>
    <row r="3939" spans="1:33" hidden="1">
      <c r="A3939" t="s">
        <v>37</v>
      </c>
      <c r="B3939">
        <v>364</v>
      </c>
      <c r="C3939">
        <v>1666</v>
      </c>
      <c r="D3939" t="s">
        <v>2155</v>
      </c>
      <c r="F3939" s="1">
        <v>39688</v>
      </c>
      <c r="G3939">
        <v>106500</v>
      </c>
      <c r="H3939" s="1">
        <v>40982</v>
      </c>
      <c r="J3939">
        <v>19691.099999999999</v>
      </c>
      <c r="K3939">
        <v>0</v>
      </c>
      <c r="L3939">
        <v>0</v>
      </c>
      <c r="M3939">
        <v>0</v>
      </c>
      <c r="N3939">
        <v>0</v>
      </c>
      <c r="O3939">
        <v>1556071.8</v>
      </c>
      <c r="P3939" s="1">
        <v>39247</v>
      </c>
      <c r="Q3939" t="s">
        <v>531</v>
      </c>
      <c r="R3939">
        <v>0</v>
      </c>
      <c r="S3939" t="s">
        <v>36</v>
      </c>
      <c r="T3939">
        <v>0</v>
      </c>
      <c r="U3939" s="2">
        <v>40995.675972222198</v>
      </c>
      <c r="V3939">
        <v>0</v>
      </c>
      <c r="Y3939" s="1">
        <v>40394</v>
      </c>
      <c r="Z3939">
        <v>1</v>
      </c>
      <c r="AD3939">
        <v>2875912</v>
      </c>
      <c r="AG3939">
        <v>3</v>
      </c>
    </row>
    <row r="3940" spans="1:33" hidden="1">
      <c r="A3940" t="s">
        <v>33</v>
      </c>
      <c r="B3940">
        <v>18</v>
      </c>
      <c r="C3940">
        <v>5368</v>
      </c>
      <c r="D3940" t="s">
        <v>2156</v>
      </c>
      <c r="E3940" s="2">
        <v>41085.378067129597</v>
      </c>
      <c r="F3940" s="1">
        <v>40543</v>
      </c>
      <c r="G3940">
        <v>106522</v>
      </c>
      <c r="H3940" s="1">
        <v>40543</v>
      </c>
      <c r="J3940">
        <v>7427.4</v>
      </c>
      <c r="K3940">
        <v>0</v>
      </c>
      <c r="L3940">
        <v>0</v>
      </c>
      <c r="M3940">
        <v>0</v>
      </c>
      <c r="N3940">
        <v>0</v>
      </c>
      <c r="O3940">
        <v>0</v>
      </c>
      <c r="P3940" s="1">
        <v>36731</v>
      </c>
      <c r="Q3940" t="s">
        <v>194</v>
      </c>
      <c r="R3940">
        <v>0</v>
      </c>
      <c r="S3940" t="s">
        <v>36</v>
      </c>
      <c r="T3940">
        <v>0</v>
      </c>
      <c r="U3940" s="2">
        <v>40638.644953703697</v>
      </c>
      <c r="V3940">
        <v>0</v>
      </c>
      <c r="Y3940" s="1">
        <v>40542</v>
      </c>
      <c r="Z3940">
        <v>1</v>
      </c>
      <c r="AD3940">
        <v>6436265</v>
      </c>
      <c r="AG3940">
        <v>2</v>
      </c>
    </row>
    <row r="3941" spans="1:33" hidden="1">
      <c r="A3941" t="s">
        <v>37</v>
      </c>
      <c r="B3941">
        <v>18</v>
      </c>
      <c r="C3941">
        <v>5368</v>
      </c>
      <c r="D3941" t="s">
        <v>2156</v>
      </c>
      <c r="F3941" s="1">
        <v>38005</v>
      </c>
      <c r="G3941">
        <v>106522</v>
      </c>
      <c r="H3941" s="1">
        <v>41069</v>
      </c>
      <c r="J3941">
        <v>8495.1</v>
      </c>
      <c r="K3941">
        <v>0</v>
      </c>
      <c r="L3941">
        <v>0</v>
      </c>
      <c r="M3941">
        <v>0</v>
      </c>
      <c r="N3941">
        <v>0</v>
      </c>
      <c r="O3941">
        <v>296586.8</v>
      </c>
      <c r="P3941" s="1">
        <v>36731</v>
      </c>
      <c r="Q3941" t="s">
        <v>194</v>
      </c>
      <c r="R3941">
        <v>0</v>
      </c>
      <c r="S3941" t="s">
        <v>36</v>
      </c>
      <c r="T3941">
        <v>0</v>
      </c>
      <c r="U3941" s="2">
        <v>41085.397974537002</v>
      </c>
      <c r="V3941">
        <v>0</v>
      </c>
      <c r="Y3941" s="1">
        <v>40542</v>
      </c>
      <c r="Z3941">
        <v>1</v>
      </c>
      <c r="AD3941">
        <v>3307913</v>
      </c>
      <c r="AG3941">
        <v>2</v>
      </c>
    </row>
    <row r="3942" spans="1:33" hidden="1">
      <c r="A3942" t="s">
        <v>33</v>
      </c>
      <c r="B3942">
        <v>364</v>
      </c>
      <c r="C3942">
        <v>1656</v>
      </c>
      <c r="D3942" t="s">
        <v>2157</v>
      </c>
      <c r="E3942" s="2">
        <v>40995.5730555556</v>
      </c>
      <c r="F3942" s="1">
        <v>40257</v>
      </c>
      <c r="G3942">
        <v>106528</v>
      </c>
      <c r="H3942" s="1">
        <v>40257</v>
      </c>
      <c r="J3942">
        <v>2122.1</v>
      </c>
      <c r="K3942">
        <v>0</v>
      </c>
      <c r="L3942">
        <v>0</v>
      </c>
      <c r="M3942">
        <v>0</v>
      </c>
      <c r="N3942">
        <v>0</v>
      </c>
      <c r="O3942">
        <v>0</v>
      </c>
      <c r="P3942" s="1">
        <v>39247</v>
      </c>
      <c r="Q3942" t="s">
        <v>531</v>
      </c>
      <c r="R3942">
        <v>0</v>
      </c>
      <c r="S3942" t="s">
        <v>36</v>
      </c>
      <c r="T3942">
        <v>0</v>
      </c>
      <c r="U3942" s="2">
        <v>40330.448067129597</v>
      </c>
      <c r="V3942">
        <v>0</v>
      </c>
      <c r="Y3942" s="1">
        <v>40256</v>
      </c>
      <c r="Z3942">
        <v>1</v>
      </c>
      <c r="AD3942">
        <v>6436356</v>
      </c>
      <c r="AG3942">
        <v>2</v>
      </c>
    </row>
    <row r="3943" spans="1:33" hidden="1">
      <c r="A3943" t="s">
        <v>37</v>
      </c>
      <c r="B3943">
        <v>364</v>
      </c>
      <c r="C3943">
        <v>1656</v>
      </c>
      <c r="D3943" t="s">
        <v>2157</v>
      </c>
      <c r="F3943" s="1">
        <v>39688</v>
      </c>
      <c r="G3943">
        <v>106528</v>
      </c>
      <c r="H3943" s="1">
        <v>40977</v>
      </c>
      <c r="J3943">
        <v>5794.1</v>
      </c>
      <c r="K3943">
        <v>0</v>
      </c>
      <c r="L3943">
        <v>0</v>
      </c>
      <c r="M3943">
        <v>0</v>
      </c>
      <c r="N3943">
        <v>0</v>
      </c>
      <c r="O3943">
        <v>195420.6</v>
      </c>
      <c r="P3943" s="1">
        <v>39247</v>
      </c>
      <c r="Q3943" t="s">
        <v>531</v>
      </c>
      <c r="R3943">
        <v>0</v>
      </c>
      <c r="S3943" t="s">
        <v>36</v>
      </c>
      <c r="T3943">
        <v>0</v>
      </c>
      <c r="U3943" s="2">
        <v>40995.675972222198</v>
      </c>
      <c r="V3943">
        <v>0</v>
      </c>
      <c r="Y3943" s="1">
        <v>40256</v>
      </c>
      <c r="Z3943">
        <v>1</v>
      </c>
      <c r="AD3943">
        <v>2875909</v>
      </c>
      <c r="AG3943">
        <v>2</v>
      </c>
    </row>
    <row r="3944" spans="1:33" hidden="1">
      <c r="A3944" t="s">
        <v>33</v>
      </c>
      <c r="B3944">
        <v>18</v>
      </c>
      <c r="C3944">
        <v>5383</v>
      </c>
      <c r="D3944" t="s">
        <v>2158</v>
      </c>
      <c r="E3944" s="2">
        <v>40966.431562500002</v>
      </c>
      <c r="F3944" s="1">
        <v>39065</v>
      </c>
      <c r="G3944">
        <v>106537</v>
      </c>
      <c r="H3944" s="1">
        <v>39065</v>
      </c>
      <c r="J3944">
        <v>2354</v>
      </c>
      <c r="K3944">
        <v>0</v>
      </c>
      <c r="L3944">
        <v>0</v>
      </c>
      <c r="M3944">
        <v>0</v>
      </c>
      <c r="N3944">
        <v>0</v>
      </c>
      <c r="O3944">
        <v>0</v>
      </c>
      <c r="P3944" s="1">
        <v>36731</v>
      </c>
      <c r="Q3944" t="s">
        <v>194</v>
      </c>
      <c r="R3944">
        <v>0</v>
      </c>
      <c r="S3944" t="s">
        <v>36</v>
      </c>
      <c r="T3944">
        <v>0</v>
      </c>
      <c r="U3944" s="2">
        <v>39118.629328703697</v>
      </c>
      <c r="V3944">
        <v>0</v>
      </c>
      <c r="Y3944" s="1">
        <v>39064</v>
      </c>
      <c r="Z3944">
        <v>1</v>
      </c>
      <c r="AD3944">
        <v>6438717</v>
      </c>
      <c r="AG3944">
        <v>2</v>
      </c>
    </row>
    <row r="3945" spans="1:33" hidden="1">
      <c r="A3945" t="s">
        <v>37</v>
      </c>
      <c r="B3945">
        <v>18</v>
      </c>
      <c r="C3945">
        <v>5383</v>
      </c>
      <c r="D3945" t="s">
        <v>2158</v>
      </c>
      <c r="F3945" s="1">
        <v>38005</v>
      </c>
      <c r="G3945">
        <v>106537</v>
      </c>
      <c r="H3945" s="1">
        <v>40965</v>
      </c>
      <c r="J3945">
        <v>5704.9</v>
      </c>
      <c r="K3945">
        <v>0</v>
      </c>
      <c r="L3945">
        <v>0</v>
      </c>
      <c r="M3945">
        <v>0</v>
      </c>
      <c r="N3945">
        <v>0</v>
      </c>
      <c r="O3945">
        <v>594152.30000000005</v>
      </c>
      <c r="P3945" s="1">
        <v>36731</v>
      </c>
      <c r="Q3945" t="s">
        <v>194</v>
      </c>
      <c r="R3945">
        <v>0</v>
      </c>
      <c r="S3945" t="s">
        <v>36</v>
      </c>
      <c r="T3945">
        <v>0</v>
      </c>
      <c r="U3945" s="2">
        <v>40966.484004629601</v>
      </c>
      <c r="V3945">
        <v>0</v>
      </c>
      <c r="Y3945" s="1">
        <v>39064</v>
      </c>
      <c r="Z3945">
        <v>1</v>
      </c>
      <c r="AD3945">
        <v>2875031</v>
      </c>
      <c r="AG3945">
        <v>2</v>
      </c>
    </row>
    <row r="3946" spans="1:33" hidden="1">
      <c r="A3946" t="s">
        <v>33</v>
      </c>
      <c r="B3946">
        <v>18</v>
      </c>
      <c r="C3946">
        <v>5392</v>
      </c>
      <c r="D3946" t="s">
        <v>2159</v>
      </c>
      <c r="E3946" s="2">
        <v>41053.634351851899</v>
      </c>
      <c r="F3946" s="1">
        <v>39748</v>
      </c>
      <c r="G3946">
        <v>106546</v>
      </c>
      <c r="H3946" s="1">
        <v>39748</v>
      </c>
      <c r="J3946">
        <v>2144.4</v>
      </c>
      <c r="K3946">
        <v>0</v>
      </c>
      <c r="L3946">
        <v>0</v>
      </c>
      <c r="M3946">
        <v>0</v>
      </c>
      <c r="N3946">
        <v>0</v>
      </c>
      <c r="O3946">
        <v>0</v>
      </c>
      <c r="P3946" s="1">
        <v>36731</v>
      </c>
      <c r="Q3946" t="s">
        <v>194</v>
      </c>
      <c r="R3946">
        <v>0</v>
      </c>
      <c r="S3946" t="s">
        <v>36</v>
      </c>
      <c r="T3946">
        <v>0</v>
      </c>
      <c r="U3946" s="2">
        <v>39799.715995370403</v>
      </c>
      <c r="V3946">
        <v>0</v>
      </c>
      <c r="Y3946" s="1">
        <v>38112</v>
      </c>
      <c r="Z3946">
        <v>1</v>
      </c>
      <c r="AD3946">
        <v>6436371</v>
      </c>
      <c r="AG3946">
        <v>2</v>
      </c>
    </row>
    <row r="3947" spans="1:33" hidden="1">
      <c r="A3947" t="s">
        <v>37</v>
      </c>
      <c r="B3947">
        <v>18</v>
      </c>
      <c r="C3947">
        <v>5392</v>
      </c>
      <c r="D3947" t="s">
        <v>2159</v>
      </c>
      <c r="F3947" s="1">
        <v>38005</v>
      </c>
      <c r="G3947">
        <v>106546</v>
      </c>
      <c r="H3947" s="1">
        <v>41031</v>
      </c>
      <c r="J3947">
        <v>2781.2</v>
      </c>
      <c r="K3947">
        <v>0</v>
      </c>
      <c r="L3947">
        <v>0</v>
      </c>
      <c r="M3947">
        <v>0</v>
      </c>
      <c r="N3947">
        <v>0</v>
      </c>
      <c r="O3947">
        <v>198843.7</v>
      </c>
      <c r="P3947" s="1">
        <v>36731</v>
      </c>
      <c r="Q3947" t="s">
        <v>194</v>
      </c>
      <c r="R3947">
        <v>0</v>
      </c>
      <c r="S3947" t="s">
        <v>36</v>
      </c>
      <c r="T3947">
        <v>0</v>
      </c>
      <c r="U3947" s="2">
        <v>41053.646828703699</v>
      </c>
      <c r="V3947">
        <v>0</v>
      </c>
      <c r="Y3947" s="1">
        <v>39747</v>
      </c>
      <c r="Z3947">
        <v>1</v>
      </c>
      <c r="AD3947">
        <v>2882661</v>
      </c>
      <c r="AG3947">
        <v>2</v>
      </c>
    </row>
    <row r="3948" spans="1:33" hidden="1">
      <c r="A3948" t="s">
        <v>33</v>
      </c>
      <c r="B3948">
        <v>104</v>
      </c>
      <c r="C3948">
        <v>3267</v>
      </c>
      <c r="D3948" t="s">
        <v>2160</v>
      </c>
      <c r="E3948" s="2">
        <v>40933.4589583333</v>
      </c>
      <c r="F3948" s="1">
        <v>39988</v>
      </c>
      <c r="G3948">
        <v>106558</v>
      </c>
      <c r="H3948" s="1">
        <v>39988</v>
      </c>
      <c r="J3948">
        <v>3259.7</v>
      </c>
      <c r="K3948">
        <v>0</v>
      </c>
      <c r="L3948">
        <v>0</v>
      </c>
      <c r="M3948">
        <v>0</v>
      </c>
      <c r="N3948">
        <v>0</v>
      </c>
      <c r="O3948">
        <v>0</v>
      </c>
      <c r="P3948" s="1">
        <v>36731</v>
      </c>
      <c r="Q3948" t="s">
        <v>226</v>
      </c>
      <c r="R3948">
        <v>0</v>
      </c>
      <c r="S3948" t="s">
        <v>36</v>
      </c>
      <c r="T3948">
        <v>0</v>
      </c>
      <c r="U3948" s="2">
        <v>40156.651817129597</v>
      </c>
      <c r="V3948">
        <v>0</v>
      </c>
      <c r="Y3948" s="1">
        <v>39987</v>
      </c>
      <c r="Z3948">
        <v>1</v>
      </c>
      <c r="AD3948">
        <v>6436175</v>
      </c>
      <c r="AG3948">
        <v>2</v>
      </c>
    </row>
    <row r="3949" spans="1:33" hidden="1">
      <c r="A3949" t="s">
        <v>37</v>
      </c>
      <c r="B3949">
        <v>104</v>
      </c>
      <c r="C3949">
        <v>3267</v>
      </c>
      <c r="D3949" t="s">
        <v>2160</v>
      </c>
      <c r="F3949" s="1">
        <v>40141</v>
      </c>
      <c r="G3949">
        <v>106558</v>
      </c>
      <c r="H3949" s="1">
        <v>40913</v>
      </c>
      <c r="J3949">
        <v>3798.6</v>
      </c>
      <c r="K3949">
        <v>0</v>
      </c>
      <c r="L3949">
        <v>0</v>
      </c>
      <c r="M3949">
        <v>0</v>
      </c>
      <c r="N3949">
        <v>0</v>
      </c>
      <c r="O3949">
        <v>161320.29999999999</v>
      </c>
      <c r="P3949" s="1">
        <v>36731</v>
      </c>
      <c r="Q3949" t="s">
        <v>226</v>
      </c>
      <c r="R3949">
        <v>0</v>
      </c>
      <c r="S3949" t="s">
        <v>36</v>
      </c>
      <c r="T3949">
        <v>0</v>
      </c>
      <c r="U3949" s="2">
        <v>40933.496261574102</v>
      </c>
      <c r="V3949">
        <v>0</v>
      </c>
      <c r="Y3949" s="1">
        <v>39987</v>
      </c>
      <c r="Z3949">
        <v>1</v>
      </c>
      <c r="AD3949">
        <v>2879462</v>
      </c>
      <c r="AG3949">
        <v>2</v>
      </c>
    </row>
    <row r="3950" spans="1:33" hidden="1">
      <c r="A3950" t="s">
        <v>33</v>
      </c>
      <c r="B3950">
        <v>18</v>
      </c>
      <c r="C3950">
        <v>5406</v>
      </c>
      <c r="D3950" t="s">
        <v>2161</v>
      </c>
      <c r="E3950" s="2">
        <v>40933.465740740699</v>
      </c>
      <c r="F3950" s="1">
        <v>39522</v>
      </c>
      <c r="G3950">
        <v>106560</v>
      </c>
      <c r="H3950" s="1">
        <v>39522</v>
      </c>
      <c r="J3950">
        <v>2299.8000000000002</v>
      </c>
      <c r="K3950">
        <v>0</v>
      </c>
      <c r="L3950">
        <v>0</v>
      </c>
      <c r="M3950">
        <v>0</v>
      </c>
      <c r="N3950">
        <v>0</v>
      </c>
      <c r="O3950">
        <v>0</v>
      </c>
      <c r="P3950" s="1">
        <v>36731</v>
      </c>
      <c r="Q3950" t="s">
        <v>194</v>
      </c>
      <c r="R3950">
        <v>0</v>
      </c>
      <c r="S3950" t="s">
        <v>36</v>
      </c>
      <c r="T3950">
        <v>0</v>
      </c>
      <c r="U3950" s="2">
        <v>39541.461354166699</v>
      </c>
      <c r="V3950">
        <v>0</v>
      </c>
      <c r="Y3950" s="1">
        <v>39521</v>
      </c>
      <c r="Z3950">
        <v>1</v>
      </c>
      <c r="AD3950">
        <v>6436349</v>
      </c>
      <c r="AG3950">
        <v>2</v>
      </c>
    </row>
    <row r="3951" spans="1:33" hidden="1">
      <c r="A3951" t="s">
        <v>37</v>
      </c>
      <c r="B3951">
        <v>21</v>
      </c>
      <c r="C3951">
        <v>8276</v>
      </c>
      <c r="D3951" t="s">
        <v>2161</v>
      </c>
      <c r="F3951" s="1">
        <v>39598</v>
      </c>
      <c r="G3951">
        <v>106560</v>
      </c>
      <c r="H3951" s="1">
        <v>40938</v>
      </c>
      <c r="J3951">
        <v>3566.3</v>
      </c>
      <c r="K3951">
        <v>0</v>
      </c>
      <c r="L3951">
        <v>0</v>
      </c>
      <c r="M3951">
        <v>0</v>
      </c>
      <c r="N3951">
        <v>0</v>
      </c>
      <c r="O3951">
        <v>213724.5</v>
      </c>
      <c r="P3951" s="1">
        <v>36731</v>
      </c>
      <c r="Q3951" t="s">
        <v>281</v>
      </c>
      <c r="R3951">
        <v>0</v>
      </c>
      <c r="S3951" t="s">
        <v>36</v>
      </c>
      <c r="T3951">
        <v>0</v>
      </c>
      <c r="U3951" s="2">
        <v>40933.531076388899</v>
      </c>
      <c r="V3951">
        <v>0</v>
      </c>
      <c r="Y3951" s="1">
        <v>39521</v>
      </c>
      <c r="Z3951">
        <v>1</v>
      </c>
      <c r="AD3951">
        <v>2879477</v>
      </c>
      <c r="AG3951">
        <v>2</v>
      </c>
    </row>
    <row r="3952" spans="1:33" hidden="1">
      <c r="A3952" t="s">
        <v>33</v>
      </c>
      <c r="B3952">
        <v>18</v>
      </c>
      <c r="C3952">
        <v>5423</v>
      </c>
      <c r="D3952" t="s">
        <v>2162</v>
      </c>
      <c r="E3952" s="2">
        <v>40933.460289351897</v>
      </c>
      <c r="F3952" s="1">
        <v>38808</v>
      </c>
      <c r="G3952">
        <v>106577</v>
      </c>
      <c r="H3952" s="1">
        <v>38808</v>
      </c>
      <c r="J3952">
        <v>1467.6</v>
      </c>
      <c r="K3952">
        <v>0</v>
      </c>
      <c r="L3952">
        <v>0</v>
      </c>
      <c r="M3952">
        <v>0</v>
      </c>
      <c r="N3952">
        <v>0</v>
      </c>
      <c r="O3952">
        <v>0</v>
      </c>
      <c r="P3952" s="1">
        <v>36731</v>
      </c>
      <c r="Q3952" t="s">
        <v>194</v>
      </c>
      <c r="R3952">
        <v>0</v>
      </c>
      <c r="S3952" t="s">
        <v>36</v>
      </c>
      <c r="T3952">
        <v>0</v>
      </c>
      <c r="U3952" s="2">
        <v>38933.432476851798</v>
      </c>
      <c r="V3952">
        <v>0</v>
      </c>
      <c r="Y3952" s="1">
        <v>38286</v>
      </c>
      <c r="Z3952">
        <v>1</v>
      </c>
      <c r="AD3952">
        <v>6436340</v>
      </c>
      <c r="AG3952">
        <v>2</v>
      </c>
    </row>
    <row r="3953" spans="1:33" hidden="1">
      <c r="A3953" t="s">
        <v>37</v>
      </c>
      <c r="B3953">
        <v>18</v>
      </c>
      <c r="C3953">
        <v>5423</v>
      </c>
      <c r="D3953" t="s">
        <v>2162</v>
      </c>
      <c r="F3953" s="1">
        <v>38005</v>
      </c>
      <c r="G3953">
        <v>106577</v>
      </c>
      <c r="H3953" s="1">
        <v>40917</v>
      </c>
      <c r="J3953">
        <v>2496.1999999999998</v>
      </c>
      <c r="K3953">
        <v>0</v>
      </c>
      <c r="L3953">
        <v>0</v>
      </c>
      <c r="M3953">
        <v>0</v>
      </c>
      <c r="N3953">
        <v>0</v>
      </c>
      <c r="O3953">
        <v>260313.8</v>
      </c>
      <c r="P3953" s="1">
        <v>36731</v>
      </c>
      <c r="Q3953" t="s">
        <v>194</v>
      </c>
      <c r="R3953">
        <v>0</v>
      </c>
      <c r="S3953" t="s">
        <v>36</v>
      </c>
      <c r="T3953">
        <v>0</v>
      </c>
      <c r="U3953" s="2">
        <v>40933.502048611103</v>
      </c>
      <c r="V3953">
        <v>0</v>
      </c>
      <c r="Y3953" s="1">
        <v>38807</v>
      </c>
      <c r="Z3953">
        <v>1</v>
      </c>
      <c r="AD3953">
        <v>2879466</v>
      </c>
      <c r="AG3953">
        <v>2</v>
      </c>
    </row>
    <row r="3954" spans="1:33" hidden="1">
      <c r="A3954" t="s">
        <v>33</v>
      </c>
      <c r="B3954">
        <v>18</v>
      </c>
      <c r="C3954">
        <v>5432</v>
      </c>
      <c r="D3954" t="s">
        <v>2163</v>
      </c>
      <c r="E3954" s="2">
        <v>40966.428587962997</v>
      </c>
      <c r="F3954" s="1">
        <v>40276</v>
      </c>
      <c r="G3954">
        <v>106586</v>
      </c>
      <c r="H3954" s="1">
        <v>40276</v>
      </c>
      <c r="J3954">
        <v>2475.4</v>
      </c>
      <c r="K3954">
        <v>0</v>
      </c>
      <c r="L3954">
        <v>0</v>
      </c>
      <c r="M3954">
        <v>0</v>
      </c>
      <c r="N3954">
        <v>0</v>
      </c>
      <c r="O3954">
        <v>0</v>
      </c>
      <c r="P3954" s="1">
        <v>36731</v>
      </c>
      <c r="Q3954" t="s">
        <v>194</v>
      </c>
      <c r="R3954">
        <v>0</v>
      </c>
      <c r="S3954" t="s">
        <v>36</v>
      </c>
      <c r="T3954">
        <v>0</v>
      </c>
      <c r="U3954" s="2">
        <v>40329.570428240702</v>
      </c>
      <c r="V3954">
        <v>0</v>
      </c>
      <c r="Y3954" s="1">
        <v>40275</v>
      </c>
      <c r="Z3954">
        <v>1</v>
      </c>
      <c r="AD3954">
        <v>6438708</v>
      </c>
      <c r="AG3954">
        <v>2</v>
      </c>
    </row>
    <row r="3955" spans="1:33" hidden="1">
      <c r="A3955" t="s">
        <v>37</v>
      </c>
      <c r="B3955">
        <v>18</v>
      </c>
      <c r="C3955">
        <v>5432</v>
      </c>
      <c r="D3955" t="s">
        <v>2163</v>
      </c>
      <c r="F3955" s="1">
        <v>38005</v>
      </c>
      <c r="G3955">
        <v>106586</v>
      </c>
      <c r="H3955" s="1">
        <v>40950</v>
      </c>
      <c r="J3955">
        <v>6186.1</v>
      </c>
      <c r="K3955">
        <v>0</v>
      </c>
      <c r="L3955">
        <v>0</v>
      </c>
      <c r="M3955">
        <v>0</v>
      </c>
      <c r="N3955">
        <v>0</v>
      </c>
      <c r="O3955">
        <v>228991.9</v>
      </c>
      <c r="P3955" s="1">
        <v>36731</v>
      </c>
      <c r="Q3955" t="s">
        <v>194</v>
      </c>
      <c r="R3955">
        <v>0</v>
      </c>
      <c r="S3955" t="s">
        <v>36</v>
      </c>
      <c r="T3955">
        <v>0</v>
      </c>
      <c r="U3955" s="2">
        <v>40966.451157407399</v>
      </c>
      <c r="V3955">
        <v>0</v>
      </c>
      <c r="Y3955" s="1">
        <v>40275</v>
      </c>
      <c r="Z3955">
        <v>1</v>
      </c>
      <c r="AD3955">
        <v>2875014</v>
      </c>
      <c r="AG3955">
        <v>2</v>
      </c>
    </row>
    <row r="3956" spans="1:33" hidden="1">
      <c r="A3956" t="s">
        <v>33</v>
      </c>
      <c r="B3956">
        <v>18</v>
      </c>
      <c r="C3956">
        <v>5442</v>
      </c>
      <c r="D3956" t="s">
        <v>2164</v>
      </c>
      <c r="E3956" s="2">
        <v>41085.378414351799</v>
      </c>
      <c r="F3956" s="1">
        <v>40449</v>
      </c>
      <c r="G3956">
        <v>106596</v>
      </c>
      <c r="H3956" s="1">
        <v>40449</v>
      </c>
      <c r="J3956">
        <v>2914.6</v>
      </c>
      <c r="K3956">
        <v>0</v>
      </c>
      <c r="L3956">
        <v>0</v>
      </c>
      <c r="M3956">
        <v>0</v>
      </c>
      <c r="N3956">
        <v>0</v>
      </c>
      <c r="O3956">
        <v>0</v>
      </c>
      <c r="P3956" s="1">
        <v>36731</v>
      </c>
      <c r="Q3956" t="s">
        <v>194</v>
      </c>
      <c r="R3956">
        <v>0</v>
      </c>
      <c r="S3956" t="s">
        <v>36</v>
      </c>
      <c r="T3956">
        <v>0</v>
      </c>
      <c r="U3956" s="2">
        <v>40506.431655092601</v>
      </c>
      <c r="V3956">
        <v>0</v>
      </c>
      <c r="Y3956" s="1">
        <v>40448</v>
      </c>
      <c r="Z3956">
        <v>1</v>
      </c>
      <c r="AD3956">
        <v>6436266</v>
      </c>
      <c r="AG3956">
        <v>2</v>
      </c>
    </row>
    <row r="3957" spans="1:33" hidden="1">
      <c r="A3957" t="s">
        <v>37</v>
      </c>
      <c r="B3957">
        <v>18</v>
      </c>
      <c r="C3957">
        <v>5442</v>
      </c>
      <c r="D3957" t="s">
        <v>2164</v>
      </c>
      <c r="F3957" s="1">
        <v>38005</v>
      </c>
      <c r="G3957">
        <v>106596</v>
      </c>
      <c r="H3957" s="1">
        <v>41070</v>
      </c>
      <c r="J3957">
        <v>7784.3</v>
      </c>
      <c r="K3957">
        <v>0</v>
      </c>
      <c r="L3957">
        <v>0</v>
      </c>
      <c r="M3957">
        <v>0</v>
      </c>
      <c r="N3957">
        <v>0</v>
      </c>
      <c r="O3957">
        <v>264773.3</v>
      </c>
      <c r="P3957" s="1">
        <v>36731</v>
      </c>
      <c r="Q3957" t="s">
        <v>194</v>
      </c>
      <c r="R3957">
        <v>0</v>
      </c>
      <c r="S3957" t="s">
        <v>36</v>
      </c>
      <c r="T3957">
        <v>0</v>
      </c>
      <c r="U3957" s="2">
        <v>41085.397974537002</v>
      </c>
      <c r="V3957">
        <v>0</v>
      </c>
      <c r="Y3957" s="1">
        <v>40448</v>
      </c>
      <c r="Z3957">
        <v>1</v>
      </c>
      <c r="AD3957">
        <v>3307914</v>
      </c>
      <c r="AG3957">
        <v>2</v>
      </c>
    </row>
    <row r="3958" spans="1:33" hidden="1">
      <c r="A3958" t="s">
        <v>33</v>
      </c>
      <c r="B3958">
        <v>364</v>
      </c>
      <c r="C3958">
        <v>1662</v>
      </c>
      <c r="D3958" t="s">
        <v>2165</v>
      </c>
      <c r="E3958" s="2">
        <v>40995.574618055602</v>
      </c>
      <c r="F3958" s="1">
        <v>40337</v>
      </c>
      <c r="G3958">
        <v>106601</v>
      </c>
      <c r="H3958" s="1">
        <v>40337</v>
      </c>
      <c r="J3958">
        <v>2765.4</v>
      </c>
      <c r="K3958">
        <v>0</v>
      </c>
      <c r="L3958">
        <v>0</v>
      </c>
      <c r="M3958">
        <v>0</v>
      </c>
      <c r="N3958">
        <v>0</v>
      </c>
      <c r="O3958">
        <v>0</v>
      </c>
      <c r="P3958" s="1">
        <v>39247</v>
      </c>
      <c r="Q3958" t="s">
        <v>531</v>
      </c>
      <c r="R3958">
        <v>0</v>
      </c>
      <c r="S3958" t="s">
        <v>36</v>
      </c>
      <c r="T3958">
        <v>0</v>
      </c>
      <c r="U3958" s="2">
        <v>40375.402997685203</v>
      </c>
      <c r="V3958">
        <v>0</v>
      </c>
      <c r="Y3958" s="1">
        <v>40336</v>
      </c>
      <c r="Z3958">
        <v>1</v>
      </c>
      <c r="AD3958">
        <v>6436359</v>
      </c>
      <c r="AG3958">
        <v>2</v>
      </c>
    </row>
    <row r="3959" spans="1:33" hidden="1">
      <c r="A3959" t="s">
        <v>37</v>
      </c>
      <c r="B3959">
        <v>364</v>
      </c>
      <c r="C3959">
        <v>1662</v>
      </c>
      <c r="D3959" t="s">
        <v>2165</v>
      </c>
      <c r="F3959" s="1">
        <v>39688</v>
      </c>
      <c r="G3959">
        <v>106601</v>
      </c>
      <c r="H3959" s="1">
        <v>40983</v>
      </c>
      <c r="J3959">
        <v>5285.6</v>
      </c>
      <c r="K3959">
        <v>0</v>
      </c>
      <c r="L3959">
        <v>0</v>
      </c>
      <c r="M3959">
        <v>0</v>
      </c>
      <c r="N3959">
        <v>0</v>
      </c>
      <c r="O3959">
        <v>254661.1</v>
      </c>
      <c r="P3959" s="1">
        <v>39247</v>
      </c>
      <c r="Q3959" t="s">
        <v>531</v>
      </c>
      <c r="R3959">
        <v>0</v>
      </c>
      <c r="S3959" t="s">
        <v>36</v>
      </c>
      <c r="T3959">
        <v>0</v>
      </c>
      <c r="U3959" s="2">
        <v>40995.675972222198</v>
      </c>
      <c r="V3959">
        <v>0</v>
      </c>
      <c r="Y3959" s="1">
        <v>40336</v>
      </c>
      <c r="Z3959">
        <v>1</v>
      </c>
      <c r="AD3959">
        <v>2875914</v>
      </c>
      <c r="AG3959">
        <v>2</v>
      </c>
    </row>
    <row r="3960" spans="1:33" hidden="1">
      <c r="A3960" t="s">
        <v>33</v>
      </c>
      <c r="B3960">
        <v>12</v>
      </c>
      <c r="C3960">
        <v>11914</v>
      </c>
      <c r="D3960" t="s">
        <v>2166</v>
      </c>
      <c r="E3960" s="2">
        <v>42121.5531134259</v>
      </c>
      <c r="F3960" s="1">
        <v>38037</v>
      </c>
      <c r="G3960">
        <v>106622</v>
      </c>
      <c r="H3960" s="1">
        <v>38037</v>
      </c>
      <c r="J3960">
        <v>1479.7</v>
      </c>
      <c r="K3960">
        <v>0</v>
      </c>
      <c r="L3960">
        <v>0</v>
      </c>
      <c r="M3960">
        <v>0</v>
      </c>
      <c r="N3960">
        <v>0</v>
      </c>
      <c r="O3960">
        <v>0</v>
      </c>
      <c r="P3960" s="1">
        <v>36731</v>
      </c>
      <c r="Q3960" t="s">
        <v>292</v>
      </c>
      <c r="R3960">
        <v>0</v>
      </c>
      <c r="S3960" t="s">
        <v>36</v>
      </c>
      <c r="T3960">
        <v>0</v>
      </c>
      <c r="U3960" s="2">
        <v>38089.464814814797</v>
      </c>
      <c r="V3960">
        <v>224</v>
      </c>
      <c r="X3960">
        <v>110</v>
      </c>
      <c r="Y3960" s="1">
        <v>37892</v>
      </c>
      <c r="AG3960">
        <v>2</v>
      </c>
    </row>
    <row r="3961" spans="1:33" hidden="1">
      <c r="A3961" t="s">
        <v>37</v>
      </c>
      <c r="B3961">
        <v>12</v>
      </c>
      <c r="C3961">
        <v>11914</v>
      </c>
      <c r="D3961" t="s">
        <v>2166</v>
      </c>
      <c r="F3961" s="1">
        <v>38015</v>
      </c>
      <c r="G3961">
        <v>106622</v>
      </c>
      <c r="H3961" s="1">
        <v>42098</v>
      </c>
      <c r="J3961">
        <v>3091.2</v>
      </c>
      <c r="K3961">
        <v>0</v>
      </c>
      <c r="L3961">
        <v>0</v>
      </c>
      <c r="M3961">
        <v>0</v>
      </c>
      <c r="N3961">
        <v>0</v>
      </c>
      <c r="O3961">
        <v>269108.3</v>
      </c>
      <c r="P3961" s="1">
        <v>36731</v>
      </c>
      <c r="Q3961" t="s">
        <v>292</v>
      </c>
      <c r="R3961">
        <v>0</v>
      </c>
      <c r="S3961" t="s">
        <v>36</v>
      </c>
      <c r="T3961">
        <v>0</v>
      </c>
      <c r="U3961" s="2">
        <v>42121.685694444401</v>
      </c>
      <c r="V3961">
        <v>0</v>
      </c>
      <c r="Y3961" s="1">
        <v>38036</v>
      </c>
      <c r="Z3961">
        <v>1</v>
      </c>
      <c r="AD3961">
        <v>23269662</v>
      </c>
      <c r="AG3961">
        <v>2</v>
      </c>
    </row>
    <row r="3962" spans="1:33" hidden="1">
      <c r="A3962" t="s">
        <v>33</v>
      </c>
      <c r="B3962">
        <v>12</v>
      </c>
      <c r="C3962">
        <v>11915</v>
      </c>
      <c r="D3962" t="s">
        <v>2167</v>
      </c>
      <c r="E3962" s="2">
        <v>39840.506608796299</v>
      </c>
      <c r="F3962" s="1">
        <v>38015</v>
      </c>
      <c r="G3962">
        <v>106623</v>
      </c>
      <c r="H3962" s="1">
        <v>38015</v>
      </c>
      <c r="J3962">
        <v>8126.2</v>
      </c>
      <c r="K3962">
        <v>0</v>
      </c>
      <c r="L3962">
        <v>0</v>
      </c>
      <c r="M3962">
        <v>0</v>
      </c>
      <c r="N3962">
        <v>0</v>
      </c>
      <c r="O3962">
        <v>0</v>
      </c>
      <c r="P3962" s="1">
        <v>36731</v>
      </c>
      <c r="Q3962" t="s">
        <v>292</v>
      </c>
      <c r="R3962">
        <v>0</v>
      </c>
      <c r="S3962" t="s">
        <v>36</v>
      </c>
      <c r="T3962">
        <v>0</v>
      </c>
      <c r="U3962" s="2">
        <v>38104.543831018498</v>
      </c>
      <c r="V3962">
        <v>224</v>
      </c>
      <c r="X3962">
        <v>110</v>
      </c>
      <c r="Y3962" s="1">
        <v>37706</v>
      </c>
      <c r="Z3962">
        <v>1</v>
      </c>
      <c r="AD3962">
        <v>6437882</v>
      </c>
      <c r="AG3962">
        <v>2</v>
      </c>
    </row>
    <row r="3963" spans="1:33" hidden="1">
      <c r="A3963" t="s">
        <v>37</v>
      </c>
      <c r="B3963">
        <v>12</v>
      </c>
      <c r="C3963">
        <v>11915</v>
      </c>
      <c r="D3963" t="s">
        <v>2167</v>
      </c>
      <c r="F3963" s="1">
        <v>38015</v>
      </c>
      <c r="G3963">
        <v>106623</v>
      </c>
      <c r="H3963" s="1">
        <v>39814</v>
      </c>
      <c r="J3963">
        <v>13087.4</v>
      </c>
      <c r="K3963">
        <v>0</v>
      </c>
      <c r="L3963">
        <v>0</v>
      </c>
      <c r="M3963">
        <v>0</v>
      </c>
      <c r="N3963">
        <v>0</v>
      </c>
      <c r="O3963">
        <v>1318659.3</v>
      </c>
      <c r="P3963" s="1">
        <v>36731</v>
      </c>
      <c r="Q3963" t="s">
        <v>292</v>
      </c>
      <c r="R3963">
        <v>0</v>
      </c>
      <c r="S3963" t="s">
        <v>36</v>
      </c>
      <c r="T3963">
        <v>0</v>
      </c>
      <c r="U3963" s="2">
        <v>39846.684548611098</v>
      </c>
      <c r="V3963">
        <v>0</v>
      </c>
      <c r="Y3963" s="1">
        <v>36526</v>
      </c>
      <c r="Z3963">
        <v>1</v>
      </c>
      <c r="AD3963">
        <v>2833684</v>
      </c>
      <c r="AG3963">
        <v>2</v>
      </c>
    </row>
    <row r="3964" spans="1:33" hidden="1">
      <c r="A3964" t="s">
        <v>33</v>
      </c>
      <c r="B3964">
        <v>75</v>
      </c>
      <c r="C3964">
        <v>2956</v>
      </c>
      <c r="D3964" t="s">
        <v>2168</v>
      </c>
      <c r="E3964" s="2">
        <v>40945.676747685196</v>
      </c>
      <c r="F3964" s="1">
        <v>39356</v>
      </c>
      <c r="G3964">
        <v>106624</v>
      </c>
      <c r="H3964" s="1">
        <v>39356</v>
      </c>
      <c r="J3964">
        <v>83853</v>
      </c>
      <c r="K3964">
        <v>0</v>
      </c>
      <c r="L3964">
        <v>0</v>
      </c>
      <c r="M3964">
        <v>0</v>
      </c>
      <c r="N3964">
        <v>0</v>
      </c>
      <c r="O3964">
        <v>0</v>
      </c>
      <c r="P3964" s="1">
        <v>36731</v>
      </c>
      <c r="Q3964" t="s">
        <v>692</v>
      </c>
      <c r="R3964">
        <v>0</v>
      </c>
      <c r="S3964" t="s">
        <v>36</v>
      </c>
      <c r="T3964">
        <v>0</v>
      </c>
      <c r="U3964" s="2">
        <v>39370.572789351798</v>
      </c>
      <c r="V3964">
        <v>0</v>
      </c>
      <c r="Y3964" s="1">
        <v>39355</v>
      </c>
      <c r="Z3964">
        <v>1</v>
      </c>
      <c r="AD3964">
        <v>6438097</v>
      </c>
      <c r="AG3964">
        <v>2</v>
      </c>
    </row>
    <row r="3965" spans="1:33" hidden="1">
      <c r="A3965" t="s">
        <v>37</v>
      </c>
      <c r="B3965">
        <v>75</v>
      </c>
      <c r="C3965">
        <v>2956</v>
      </c>
      <c r="D3965" t="s">
        <v>2168</v>
      </c>
      <c r="F3965" s="1">
        <v>38035</v>
      </c>
      <c r="G3965">
        <v>106624</v>
      </c>
      <c r="H3965" s="1">
        <v>40947</v>
      </c>
      <c r="J3965">
        <v>92238.3</v>
      </c>
      <c r="K3965">
        <v>0</v>
      </c>
      <c r="L3965">
        <v>0</v>
      </c>
      <c r="M3965">
        <v>0</v>
      </c>
      <c r="N3965">
        <v>0</v>
      </c>
      <c r="O3965">
        <v>8657383.4000000004</v>
      </c>
      <c r="P3965" s="1">
        <v>36731</v>
      </c>
      <c r="Q3965" t="s">
        <v>692</v>
      </c>
      <c r="R3965">
        <v>0</v>
      </c>
      <c r="S3965" t="s">
        <v>36</v>
      </c>
      <c r="T3965">
        <v>0</v>
      </c>
      <c r="U3965" s="2">
        <v>40947.582094907397</v>
      </c>
      <c r="V3965">
        <v>0</v>
      </c>
      <c r="Y3965" s="1">
        <v>39355</v>
      </c>
      <c r="Z3965">
        <v>1</v>
      </c>
      <c r="AD3965">
        <v>2880332</v>
      </c>
      <c r="AG3965">
        <v>2</v>
      </c>
    </row>
    <row r="3966" spans="1:33" hidden="1">
      <c r="A3966" t="s">
        <v>33</v>
      </c>
      <c r="B3966">
        <v>455</v>
      </c>
      <c r="C3966">
        <v>274</v>
      </c>
      <c r="D3966" t="s">
        <v>2169</v>
      </c>
      <c r="E3966" s="2">
        <v>41186.586331018501</v>
      </c>
      <c r="F3966" s="1">
        <v>40408</v>
      </c>
      <c r="G3966">
        <v>106635</v>
      </c>
      <c r="H3966" s="1">
        <v>40408</v>
      </c>
      <c r="J3966">
        <v>1644.3</v>
      </c>
      <c r="K3966">
        <v>0</v>
      </c>
      <c r="L3966">
        <v>0</v>
      </c>
      <c r="M3966">
        <v>0</v>
      </c>
      <c r="N3966">
        <v>0</v>
      </c>
      <c r="O3966">
        <v>0</v>
      </c>
      <c r="P3966" s="1">
        <v>39926</v>
      </c>
      <c r="Q3966" t="s">
        <v>2055</v>
      </c>
      <c r="R3966">
        <v>0</v>
      </c>
      <c r="S3966" t="s">
        <v>36</v>
      </c>
      <c r="T3966">
        <v>0</v>
      </c>
      <c r="U3966" s="2">
        <v>40457.602048611101</v>
      </c>
      <c r="V3966">
        <v>0</v>
      </c>
      <c r="Y3966" s="1">
        <v>40407</v>
      </c>
      <c r="Z3966">
        <v>1</v>
      </c>
      <c r="AD3966">
        <v>6436398</v>
      </c>
      <c r="AG3966">
        <v>2</v>
      </c>
    </row>
    <row r="3967" spans="1:33" hidden="1">
      <c r="A3967" t="s">
        <v>37</v>
      </c>
      <c r="B3967">
        <v>455</v>
      </c>
      <c r="C3967">
        <v>274</v>
      </c>
      <c r="D3967" t="s">
        <v>2169</v>
      </c>
      <c r="F3967" s="1">
        <v>40030</v>
      </c>
      <c r="G3967">
        <v>106635</v>
      </c>
      <c r="H3967" s="1">
        <v>41165</v>
      </c>
      <c r="J3967">
        <v>5687.1</v>
      </c>
      <c r="K3967">
        <v>0</v>
      </c>
      <c r="L3967">
        <v>0</v>
      </c>
      <c r="M3967">
        <v>0</v>
      </c>
      <c r="N3967">
        <v>0</v>
      </c>
      <c r="O3967">
        <v>148026</v>
      </c>
      <c r="P3967" s="1">
        <v>39926</v>
      </c>
      <c r="Q3967" t="s">
        <v>2055</v>
      </c>
      <c r="R3967">
        <v>0</v>
      </c>
      <c r="S3967" t="s">
        <v>36</v>
      </c>
      <c r="T3967">
        <v>0</v>
      </c>
      <c r="U3967" s="2">
        <v>41186.602152777799</v>
      </c>
      <c r="V3967">
        <v>0</v>
      </c>
      <c r="Y3967" s="1">
        <v>40407</v>
      </c>
      <c r="Z3967">
        <v>1</v>
      </c>
      <c r="AD3967">
        <v>3308106</v>
      </c>
      <c r="AG3967">
        <v>2</v>
      </c>
    </row>
    <row r="3968" spans="1:33" hidden="1">
      <c r="A3968" t="s">
        <v>33</v>
      </c>
      <c r="B3968">
        <v>65</v>
      </c>
      <c r="C3968">
        <v>5563</v>
      </c>
      <c r="D3968" t="s">
        <v>2170</v>
      </c>
      <c r="E3968" s="2">
        <v>41186.586712962999</v>
      </c>
      <c r="F3968" s="1">
        <v>40159</v>
      </c>
      <c r="G3968">
        <v>106663</v>
      </c>
      <c r="H3968" s="1">
        <v>40159</v>
      </c>
      <c r="J3968">
        <v>1413.7</v>
      </c>
      <c r="K3968">
        <v>0</v>
      </c>
      <c r="L3968">
        <v>0</v>
      </c>
      <c r="M3968">
        <v>0</v>
      </c>
      <c r="N3968">
        <v>0</v>
      </c>
      <c r="O3968">
        <v>0</v>
      </c>
      <c r="P3968" s="1">
        <v>36731</v>
      </c>
      <c r="Q3968" t="s">
        <v>753</v>
      </c>
      <c r="R3968">
        <v>0</v>
      </c>
      <c r="S3968" t="s">
        <v>36</v>
      </c>
      <c r="T3968">
        <v>0</v>
      </c>
      <c r="U3968" s="2">
        <v>40221.389224537001</v>
      </c>
      <c r="V3968">
        <v>0</v>
      </c>
      <c r="Y3968" s="1">
        <v>40158</v>
      </c>
      <c r="Z3968">
        <v>1</v>
      </c>
      <c r="AD3968">
        <v>6436399</v>
      </c>
      <c r="AG3968">
        <v>2</v>
      </c>
    </row>
    <row r="3969" spans="1:33" hidden="1">
      <c r="A3969" t="s">
        <v>37</v>
      </c>
      <c r="B3969">
        <v>65</v>
      </c>
      <c r="C3969">
        <v>5563</v>
      </c>
      <c r="D3969" t="s">
        <v>2170</v>
      </c>
      <c r="F3969" s="1">
        <v>38019</v>
      </c>
      <c r="G3969">
        <v>106663</v>
      </c>
      <c r="H3969" s="1">
        <v>41166</v>
      </c>
      <c r="J3969">
        <v>4116.2</v>
      </c>
      <c r="K3969">
        <v>0</v>
      </c>
      <c r="L3969">
        <v>0</v>
      </c>
      <c r="M3969">
        <v>0</v>
      </c>
      <c r="N3969">
        <v>0</v>
      </c>
      <c r="O3969">
        <v>127266.5</v>
      </c>
      <c r="P3969" s="1">
        <v>36731</v>
      </c>
      <c r="Q3969" t="s">
        <v>753</v>
      </c>
      <c r="R3969">
        <v>0</v>
      </c>
      <c r="S3969" t="s">
        <v>36</v>
      </c>
      <c r="T3969">
        <v>0</v>
      </c>
      <c r="U3969" s="2">
        <v>41186.603298611102</v>
      </c>
      <c r="V3969">
        <v>0</v>
      </c>
      <c r="Y3969" s="1">
        <v>40158</v>
      </c>
      <c r="Z3969">
        <v>1</v>
      </c>
      <c r="AD3969">
        <v>3308107</v>
      </c>
      <c r="AG3969">
        <v>2</v>
      </c>
    </row>
    <row r="3970" spans="1:33" hidden="1">
      <c r="A3970" t="s">
        <v>33</v>
      </c>
      <c r="B3970">
        <v>65</v>
      </c>
      <c r="C3970">
        <v>5574</v>
      </c>
      <c r="D3970" t="s">
        <v>2171</v>
      </c>
      <c r="E3970" s="2">
        <v>40150.433587963002</v>
      </c>
      <c r="F3970" s="1">
        <v>39331</v>
      </c>
      <c r="G3970">
        <v>106674</v>
      </c>
      <c r="H3970" s="1">
        <v>39331</v>
      </c>
      <c r="J3970">
        <v>1198.4000000000001</v>
      </c>
      <c r="K3970">
        <v>0</v>
      </c>
      <c r="L3970">
        <v>0</v>
      </c>
      <c r="M3970">
        <v>0</v>
      </c>
      <c r="N3970">
        <v>0</v>
      </c>
      <c r="O3970">
        <v>0</v>
      </c>
      <c r="P3970" s="1">
        <v>36731</v>
      </c>
      <c r="Q3970" t="s">
        <v>753</v>
      </c>
      <c r="R3970">
        <v>0</v>
      </c>
      <c r="S3970" t="s">
        <v>36</v>
      </c>
      <c r="T3970">
        <v>0</v>
      </c>
      <c r="U3970" s="2">
        <v>39406.371979166703</v>
      </c>
      <c r="V3970">
        <v>0</v>
      </c>
      <c r="Y3970" s="1">
        <v>39330</v>
      </c>
      <c r="Z3970">
        <v>1</v>
      </c>
      <c r="AD3970">
        <v>6435913</v>
      </c>
      <c r="AG3970">
        <v>3</v>
      </c>
    </row>
    <row r="3971" spans="1:33" hidden="1">
      <c r="A3971" t="s">
        <v>33</v>
      </c>
      <c r="B3971">
        <v>65</v>
      </c>
      <c r="C3971">
        <v>5574</v>
      </c>
      <c r="D3971" t="s">
        <v>2171</v>
      </c>
      <c r="E3971" s="2">
        <v>41480.718576388899</v>
      </c>
      <c r="F3971" s="1">
        <v>39331</v>
      </c>
      <c r="G3971">
        <v>106674</v>
      </c>
      <c r="H3971" s="1">
        <v>40793</v>
      </c>
      <c r="J3971">
        <v>2379.6</v>
      </c>
      <c r="K3971">
        <v>0</v>
      </c>
      <c r="L3971">
        <v>0</v>
      </c>
      <c r="M3971">
        <v>0</v>
      </c>
      <c r="N3971">
        <v>0</v>
      </c>
      <c r="O3971">
        <v>0</v>
      </c>
      <c r="P3971" s="1">
        <v>36731</v>
      </c>
      <c r="Q3971" t="s">
        <v>753</v>
      </c>
      <c r="R3971">
        <v>0</v>
      </c>
      <c r="S3971" t="s">
        <v>36</v>
      </c>
      <c r="T3971">
        <v>0</v>
      </c>
      <c r="U3971" s="2">
        <v>41108.419699074097</v>
      </c>
      <c r="V3971">
        <v>0</v>
      </c>
      <c r="Y3971" s="1">
        <v>39330</v>
      </c>
      <c r="Z3971">
        <v>1</v>
      </c>
      <c r="AD3971">
        <v>6437336</v>
      </c>
      <c r="AG3971">
        <v>3</v>
      </c>
    </row>
    <row r="3972" spans="1:33" hidden="1">
      <c r="A3972" t="s">
        <v>37</v>
      </c>
      <c r="B3972">
        <v>65</v>
      </c>
      <c r="C3972">
        <v>5574</v>
      </c>
      <c r="D3972" t="s">
        <v>2171</v>
      </c>
      <c r="F3972" s="1">
        <v>38019</v>
      </c>
      <c r="G3972">
        <v>106674</v>
      </c>
      <c r="H3972" s="1">
        <v>41259</v>
      </c>
      <c r="J3972">
        <v>2522.4</v>
      </c>
      <c r="K3972">
        <v>0</v>
      </c>
      <c r="L3972">
        <v>0</v>
      </c>
      <c r="M3972">
        <v>0</v>
      </c>
      <c r="N3972">
        <v>0</v>
      </c>
      <c r="O3972">
        <v>106427.2</v>
      </c>
      <c r="P3972" s="1">
        <v>36731</v>
      </c>
      <c r="Q3972" t="s">
        <v>753</v>
      </c>
      <c r="R3972">
        <v>0</v>
      </c>
      <c r="S3972" t="s">
        <v>36</v>
      </c>
      <c r="T3972">
        <v>0</v>
      </c>
      <c r="U3972" s="2">
        <v>41480.7192013889</v>
      </c>
      <c r="V3972">
        <v>0</v>
      </c>
      <c r="Y3972" s="1">
        <v>39330</v>
      </c>
      <c r="Z3972">
        <v>1</v>
      </c>
      <c r="AD3972">
        <v>5000922</v>
      </c>
      <c r="AG3972">
        <v>3</v>
      </c>
    </row>
    <row r="3973" spans="1:33" hidden="1">
      <c r="A3973" t="s">
        <v>33</v>
      </c>
      <c r="B3973">
        <v>65</v>
      </c>
      <c r="C3973">
        <v>5599</v>
      </c>
      <c r="D3973" t="s">
        <v>2172</v>
      </c>
      <c r="E3973" s="2">
        <v>41269.463078703702</v>
      </c>
      <c r="F3973" s="1">
        <v>38841</v>
      </c>
      <c r="G3973">
        <v>106699</v>
      </c>
      <c r="H3973" s="1">
        <v>38841</v>
      </c>
      <c r="J3973">
        <v>1131.3</v>
      </c>
      <c r="K3973">
        <v>0</v>
      </c>
      <c r="L3973">
        <v>0</v>
      </c>
      <c r="M3973">
        <v>0</v>
      </c>
      <c r="N3973">
        <v>0</v>
      </c>
      <c r="O3973">
        <v>0</v>
      </c>
      <c r="P3973" s="1">
        <v>36731</v>
      </c>
      <c r="Q3973" t="s">
        <v>753</v>
      </c>
      <c r="R3973">
        <v>-1</v>
      </c>
      <c r="S3973" t="s">
        <v>36</v>
      </c>
      <c r="T3973">
        <v>0</v>
      </c>
      <c r="U3973" s="2">
        <v>38908.571319444403</v>
      </c>
      <c r="V3973">
        <v>0</v>
      </c>
      <c r="Y3973" s="1">
        <v>38840</v>
      </c>
      <c r="Z3973">
        <v>1</v>
      </c>
      <c r="AD3973">
        <v>6436195</v>
      </c>
      <c r="AG3973">
        <v>2</v>
      </c>
    </row>
    <row r="3974" spans="1:33" hidden="1">
      <c r="A3974" t="s">
        <v>37</v>
      </c>
      <c r="B3974">
        <v>65</v>
      </c>
      <c r="C3974">
        <v>5599</v>
      </c>
      <c r="D3974" t="s">
        <v>2172</v>
      </c>
      <c r="F3974" s="1">
        <v>38019</v>
      </c>
      <c r="G3974">
        <v>106699</v>
      </c>
      <c r="H3974" s="1">
        <v>41251</v>
      </c>
      <c r="J3974">
        <v>2422</v>
      </c>
      <c r="K3974">
        <v>0</v>
      </c>
      <c r="L3974">
        <v>0</v>
      </c>
      <c r="M3974">
        <v>0</v>
      </c>
      <c r="N3974">
        <v>0</v>
      </c>
      <c r="O3974">
        <v>246788.8</v>
      </c>
      <c r="P3974" s="1">
        <v>36731</v>
      </c>
      <c r="Q3974" t="s">
        <v>753</v>
      </c>
      <c r="R3974">
        <v>0</v>
      </c>
      <c r="S3974" t="s">
        <v>36</v>
      </c>
      <c r="T3974">
        <v>0</v>
      </c>
      <c r="U3974" s="2">
        <v>41269.715590277803</v>
      </c>
      <c r="V3974">
        <v>0</v>
      </c>
      <c r="Y3974" s="1">
        <v>38840</v>
      </c>
      <c r="Z3974">
        <v>1</v>
      </c>
      <c r="AD3974">
        <v>3310513</v>
      </c>
      <c r="AG3974">
        <v>2</v>
      </c>
    </row>
    <row r="3975" spans="1:33" hidden="1">
      <c r="A3975" t="s">
        <v>33</v>
      </c>
      <c r="B3975">
        <v>104</v>
      </c>
      <c r="C3975">
        <v>1041</v>
      </c>
      <c r="D3975" t="s">
        <v>2173</v>
      </c>
      <c r="E3975" s="2">
        <v>41053.638935185198</v>
      </c>
      <c r="F3975" s="1">
        <v>39679</v>
      </c>
      <c r="G3975">
        <v>106735</v>
      </c>
      <c r="H3975" s="1">
        <v>39679</v>
      </c>
      <c r="J3975">
        <v>3693.3</v>
      </c>
      <c r="K3975">
        <v>0</v>
      </c>
      <c r="L3975">
        <v>0</v>
      </c>
      <c r="M3975">
        <v>0</v>
      </c>
      <c r="N3975">
        <v>0</v>
      </c>
      <c r="O3975">
        <v>0</v>
      </c>
      <c r="P3975" s="1">
        <v>36731</v>
      </c>
      <c r="Q3975" t="s">
        <v>226</v>
      </c>
      <c r="R3975">
        <v>0</v>
      </c>
      <c r="S3975" t="s">
        <v>36</v>
      </c>
      <c r="T3975">
        <v>0</v>
      </c>
      <c r="U3975" s="2">
        <v>39753.410995370403</v>
      </c>
      <c r="V3975">
        <v>0</v>
      </c>
      <c r="Y3975" s="1">
        <v>39678</v>
      </c>
      <c r="Z3975">
        <v>1</v>
      </c>
      <c r="AD3975">
        <v>6436381</v>
      </c>
      <c r="AG3975">
        <v>2</v>
      </c>
    </row>
    <row r="3976" spans="1:33" hidden="1">
      <c r="A3976" t="s">
        <v>37</v>
      </c>
      <c r="B3976">
        <v>104</v>
      </c>
      <c r="C3976">
        <v>1041</v>
      </c>
      <c r="D3976" t="s">
        <v>2173</v>
      </c>
      <c r="F3976" s="1">
        <v>38926</v>
      </c>
      <c r="G3976">
        <v>106735</v>
      </c>
      <c r="H3976" s="1">
        <v>41054</v>
      </c>
      <c r="J3976">
        <v>7416.3</v>
      </c>
      <c r="K3976">
        <v>0</v>
      </c>
      <c r="L3976">
        <v>0</v>
      </c>
      <c r="M3976">
        <v>0</v>
      </c>
      <c r="N3976">
        <v>0</v>
      </c>
      <c r="O3976">
        <v>338570.6</v>
      </c>
      <c r="P3976" s="1">
        <v>36731</v>
      </c>
      <c r="Q3976" t="s">
        <v>226</v>
      </c>
      <c r="R3976">
        <v>0</v>
      </c>
      <c r="S3976" t="s">
        <v>36</v>
      </c>
      <c r="T3976">
        <v>0</v>
      </c>
      <c r="U3976" s="2">
        <v>41053.662245370397</v>
      </c>
      <c r="V3976">
        <v>0</v>
      </c>
      <c r="Y3976" s="1">
        <v>39678</v>
      </c>
      <c r="Z3976">
        <v>1</v>
      </c>
      <c r="AD3976">
        <v>2882671</v>
      </c>
      <c r="AG3976">
        <v>2</v>
      </c>
    </row>
    <row r="3977" spans="1:33" hidden="1">
      <c r="A3977" t="s">
        <v>33</v>
      </c>
      <c r="B3977">
        <v>65</v>
      </c>
      <c r="C3977">
        <v>5657</v>
      </c>
      <c r="D3977" t="s">
        <v>2174</v>
      </c>
      <c r="E3977" s="2">
        <v>41155.6274305556</v>
      </c>
      <c r="F3977" s="1">
        <v>38470</v>
      </c>
      <c r="G3977">
        <v>106757</v>
      </c>
      <c r="H3977" s="1">
        <v>38470</v>
      </c>
      <c r="J3977">
        <v>6254.9</v>
      </c>
      <c r="K3977">
        <v>0</v>
      </c>
      <c r="L3977">
        <v>0</v>
      </c>
      <c r="M3977">
        <v>0</v>
      </c>
      <c r="N3977">
        <v>0</v>
      </c>
      <c r="O3977">
        <v>0</v>
      </c>
      <c r="P3977" s="1">
        <v>36731</v>
      </c>
      <c r="Q3977" t="s">
        <v>753</v>
      </c>
      <c r="R3977">
        <v>0</v>
      </c>
      <c r="S3977" t="s">
        <v>36</v>
      </c>
      <c r="T3977">
        <v>0</v>
      </c>
      <c r="U3977" s="2">
        <v>38511.469212962998</v>
      </c>
      <c r="V3977">
        <v>0</v>
      </c>
      <c r="X3977">
        <v>110</v>
      </c>
      <c r="Y3977" s="1">
        <v>38469</v>
      </c>
      <c r="Z3977">
        <v>1</v>
      </c>
      <c r="AD3977">
        <v>6437327</v>
      </c>
      <c r="AG3977">
        <v>2</v>
      </c>
    </row>
    <row r="3978" spans="1:33" hidden="1">
      <c r="A3978" t="s">
        <v>37</v>
      </c>
      <c r="B3978">
        <v>65</v>
      </c>
      <c r="C3978">
        <v>5657</v>
      </c>
      <c r="D3978" t="s">
        <v>2174</v>
      </c>
      <c r="F3978" s="1">
        <v>38019</v>
      </c>
      <c r="G3978">
        <v>106757</v>
      </c>
      <c r="H3978" s="1">
        <v>41151</v>
      </c>
      <c r="J3978">
        <v>13386.4</v>
      </c>
      <c r="K3978">
        <v>0</v>
      </c>
      <c r="L3978">
        <v>0</v>
      </c>
      <c r="M3978">
        <v>0</v>
      </c>
      <c r="N3978">
        <v>0</v>
      </c>
      <c r="O3978">
        <v>1302484.2</v>
      </c>
      <c r="P3978" s="1">
        <v>36731</v>
      </c>
      <c r="Q3978" t="s">
        <v>753</v>
      </c>
      <c r="R3978">
        <v>0</v>
      </c>
      <c r="S3978" t="s">
        <v>36</v>
      </c>
      <c r="T3978">
        <v>0</v>
      </c>
      <c r="U3978" s="2">
        <v>41156.5528009259</v>
      </c>
      <c r="V3978">
        <v>0</v>
      </c>
      <c r="Y3978" s="1">
        <v>38228</v>
      </c>
      <c r="Z3978">
        <v>1</v>
      </c>
      <c r="AD3978">
        <v>3307250</v>
      </c>
      <c r="AG3978">
        <v>2</v>
      </c>
    </row>
    <row r="3979" spans="1:33" hidden="1">
      <c r="A3979" t="s">
        <v>33</v>
      </c>
      <c r="B3979">
        <v>65</v>
      </c>
      <c r="C3979">
        <v>5660</v>
      </c>
      <c r="D3979" t="s">
        <v>2175</v>
      </c>
      <c r="E3979" s="2">
        <v>41155.617986111101</v>
      </c>
      <c r="F3979" s="1">
        <v>39990</v>
      </c>
      <c r="G3979">
        <v>106760</v>
      </c>
      <c r="H3979" s="1">
        <v>39990</v>
      </c>
      <c r="J3979">
        <v>9037</v>
      </c>
      <c r="K3979">
        <v>0</v>
      </c>
      <c r="L3979">
        <v>0</v>
      </c>
      <c r="M3979">
        <v>0</v>
      </c>
      <c r="N3979">
        <v>0</v>
      </c>
      <c r="O3979">
        <v>0</v>
      </c>
      <c r="P3979" s="1">
        <v>36731</v>
      </c>
      <c r="Q3979" t="s">
        <v>753</v>
      </c>
      <c r="R3979">
        <v>0</v>
      </c>
      <c r="S3979" t="s">
        <v>36</v>
      </c>
      <c r="T3979">
        <v>0</v>
      </c>
      <c r="U3979" s="2">
        <v>40109.623194444401</v>
      </c>
      <c r="V3979">
        <v>0</v>
      </c>
      <c r="Y3979" s="1">
        <v>39989</v>
      </c>
      <c r="Z3979">
        <v>1</v>
      </c>
      <c r="AD3979">
        <v>6437317</v>
      </c>
      <c r="AG3979">
        <v>2</v>
      </c>
    </row>
    <row r="3980" spans="1:33" hidden="1">
      <c r="A3980" t="s">
        <v>37</v>
      </c>
      <c r="B3980">
        <v>65</v>
      </c>
      <c r="C3980">
        <v>5660</v>
      </c>
      <c r="D3980" t="s">
        <v>2175</v>
      </c>
      <c r="F3980" s="1">
        <v>38019</v>
      </c>
      <c r="G3980">
        <v>106760</v>
      </c>
      <c r="H3980" s="1">
        <v>41139</v>
      </c>
      <c r="J3980">
        <v>11162.9</v>
      </c>
      <c r="K3980">
        <v>0</v>
      </c>
      <c r="L3980">
        <v>0</v>
      </c>
      <c r="M3980">
        <v>0</v>
      </c>
      <c r="N3980">
        <v>0</v>
      </c>
      <c r="O3980">
        <v>281065.09999999998</v>
      </c>
      <c r="P3980" s="1">
        <v>36731</v>
      </c>
      <c r="Q3980" t="s">
        <v>753</v>
      </c>
      <c r="R3980">
        <v>0</v>
      </c>
      <c r="S3980" t="s">
        <v>36</v>
      </c>
      <c r="T3980">
        <v>0</v>
      </c>
      <c r="U3980" s="2">
        <v>41156.531504629602</v>
      </c>
      <c r="V3980">
        <v>0</v>
      </c>
      <c r="Y3980" s="1">
        <v>41138</v>
      </c>
      <c r="Z3980">
        <v>1</v>
      </c>
      <c r="AD3980">
        <v>3307238</v>
      </c>
      <c r="AG3980">
        <v>2</v>
      </c>
    </row>
    <row r="3981" spans="1:33" hidden="1">
      <c r="A3981" t="s">
        <v>33</v>
      </c>
      <c r="B3981">
        <v>65</v>
      </c>
      <c r="C3981">
        <v>5670</v>
      </c>
      <c r="D3981" t="s">
        <v>2176</v>
      </c>
      <c r="E3981" s="2">
        <v>41241.469675925902</v>
      </c>
      <c r="F3981" s="1">
        <v>38227</v>
      </c>
      <c r="G3981">
        <v>106770</v>
      </c>
      <c r="H3981" s="1">
        <v>38227</v>
      </c>
      <c r="J3981">
        <v>2911.6</v>
      </c>
      <c r="K3981">
        <v>0</v>
      </c>
      <c r="L3981">
        <v>0</v>
      </c>
      <c r="M3981">
        <v>0</v>
      </c>
      <c r="N3981">
        <v>0</v>
      </c>
      <c r="O3981">
        <v>0</v>
      </c>
      <c r="P3981" s="1">
        <v>36731</v>
      </c>
      <c r="Q3981" t="s">
        <v>753</v>
      </c>
      <c r="R3981">
        <v>0</v>
      </c>
      <c r="S3981" t="s">
        <v>36</v>
      </c>
      <c r="T3981">
        <v>0</v>
      </c>
      <c r="U3981" s="2">
        <v>38428.4355208333</v>
      </c>
      <c r="V3981">
        <v>225</v>
      </c>
      <c r="X3981">
        <v>110</v>
      </c>
      <c r="Y3981" s="1">
        <v>38226</v>
      </c>
      <c r="Z3981">
        <v>1</v>
      </c>
      <c r="AD3981">
        <v>6436684</v>
      </c>
      <c r="AG3981">
        <v>2</v>
      </c>
    </row>
    <row r="3982" spans="1:33" hidden="1">
      <c r="A3982" t="s">
        <v>37</v>
      </c>
      <c r="B3982">
        <v>65</v>
      </c>
      <c r="C3982">
        <v>5670</v>
      </c>
      <c r="D3982" t="s">
        <v>2176</v>
      </c>
      <c r="F3982" s="1">
        <v>38019</v>
      </c>
      <c r="G3982">
        <v>106770</v>
      </c>
      <c r="H3982" s="1">
        <v>41226</v>
      </c>
      <c r="J3982">
        <v>5529</v>
      </c>
      <c r="K3982">
        <v>0</v>
      </c>
      <c r="L3982">
        <v>0</v>
      </c>
      <c r="M3982">
        <v>0</v>
      </c>
      <c r="N3982">
        <v>0</v>
      </c>
      <c r="O3982">
        <v>259747.3</v>
      </c>
      <c r="P3982" s="1">
        <v>36731</v>
      </c>
      <c r="Q3982" t="s">
        <v>753</v>
      </c>
      <c r="R3982">
        <v>0</v>
      </c>
      <c r="S3982" t="s">
        <v>36</v>
      </c>
      <c r="T3982">
        <v>0</v>
      </c>
      <c r="U3982" s="2">
        <v>41241.554710648103</v>
      </c>
      <c r="V3982">
        <v>0</v>
      </c>
      <c r="Y3982" s="1">
        <v>38226</v>
      </c>
      <c r="Z3982">
        <v>1</v>
      </c>
      <c r="AD3982">
        <v>3310160</v>
      </c>
      <c r="AG3982">
        <v>2</v>
      </c>
    </row>
    <row r="3983" spans="1:33" hidden="1">
      <c r="A3983" t="s">
        <v>33</v>
      </c>
      <c r="B3983">
        <v>65</v>
      </c>
      <c r="C3983">
        <v>5701</v>
      </c>
      <c r="D3983" t="s">
        <v>2177</v>
      </c>
      <c r="E3983" s="2">
        <v>40966.427858796298</v>
      </c>
      <c r="F3983" s="1">
        <v>38783</v>
      </c>
      <c r="G3983">
        <v>106801</v>
      </c>
      <c r="H3983" s="1">
        <v>38783</v>
      </c>
      <c r="J3983">
        <v>1608.7</v>
      </c>
      <c r="K3983">
        <v>0</v>
      </c>
      <c r="L3983">
        <v>0</v>
      </c>
      <c r="M3983">
        <v>0</v>
      </c>
      <c r="N3983">
        <v>0</v>
      </c>
      <c r="O3983">
        <v>0</v>
      </c>
      <c r="P3983" s="1">
        <v>36731</v>
      </c>
      <c r="Q3983" t="s">
        <v>753</v>
      </c>
      <c r="R3983">
        <v>0</v>
      </c>
      <c r="S3983" t="s">
        <v>36</v>
      </c>
      <c r="T3983">
        <v>0</v>
      </c>
      <c r="U3983" s="2">
        <v>38841.690416666701</v>
      </c>
      <c r="V3983">
        <v>0</v>
      </c>
      <c r="X3983">
        <v>110</v>
      </c>
      <c r="Y3983" s="1">
        <v>38782</v>
      </c>
      <c r="Z3983">
        <v>1</v>
      </c>
      <c r="AD3983">
        <v>6438706</v>
      </c>
      <c r="AG3983">
        <v>2</v>
      </c>
    </row>
    <row r="3984" spans="1:33" hidden="1">
      <c r="A3984" t="s">
        <v>37</v>
      </c>
      <c r="B3984">
        <v>65</v>
      </c>
      <c r="C3984">
        <v>5701</v>
      </c>
      <c r="D3984" t="s">
        <v>2177</v>
      </c>
      <c r="F3984" s="1">
        <v>38019</v>
      </c>
      <c r="G3984">
        <v>106801</v>
      </c>
      <c r="H3984" s="1">
        <v>40948</v>
      </c>
      <c r="J3984">
        <v>3195.2</v>
      </c>
      <c r="K3984">
        <v>0</v>
      </c>
      <c r="L3984">
        <v>0</v>
      </c>
      <c r="M3984">
        <v>0</v>
      </c>
      <c r="N3984">
        <v>0</v>
      </c>
      <c r="O3984">
        <v>338926.6</v>
      </c>
      <c r="P3984" s="1">
        <v>36731</v>
      </c>
      <c r="Q3984" t="s">
        <v>753</v>
      </c>
      <c r="R3984">
        <v>0</v>
      </c>
      <c r="S3984" t="s">
        <v>36</v>
      </c>
      <c r="T3984">
        <v>0</v>
      </c>
      <c r="U3984" s="2">
        <v>40966.447222222203</v>
      </c>
      <c r="V3984">
        <v>0</v>
      </c>
      <c r="Y3984" s="1">
        <v>38782</v>
      </c>
      <c r="Z3984">
        <v>1</v>
      </c>
      <c r="AD3984">
        <v>2875011</v>
      </c>
      <c r="AG3984">
        <v>2</v>
      </c>
    </row>
    <row r="3985" spans="1:33" hidden="1">
      <c r="A3985" t="s">
        <v>33</v>
      </c>
      <c r="B3985">
        <v>50</v>
      </c>
      <c r="C3985">
        <v>89</v>
      </c>
      <c r="D3985" t="s">
        <v>2178</v>
      </c>
      <c r="E3985" s="2">
        <v>39589.412685185198</v>
      </c>
      <c r="F3985" s="1">
        <v>39220</v>
      </c>
      <c r="G3985">
        <v>106813</v>
      </c>
      <c r="H3985" s="1">
        <v>39220</v>
      </c>
      <c r="J3985">
        <v>4681.3999999999996</v>
      </c>
      <c r="K3985">
        <v>0</v>
      </c>
      <c r="L3985">
        <v>0</v>
      </c>
      <c r="M3985">
        <v>0</v>
      </c>
      <c r="N3985">
        <v>0</v>
      </c>
      <c r="O3985">
        <v>0</v>
      </c>
      <c r="P3985" s="1">
        <v>36731</v>
      </c>
      <c r="Q3985" t="s">
        <v>1457</v>
      </c>
      <c r="R3985">
        <v>0</v>
      </c>
      <c r="S3985" t="s">
        <v>36</v>
      </c>
      <c r="T3985">
        <v>0</v>
      </c>
      <c r="U3985" s="2">
        <v>39260.645196759302</v>
      </c>
      <c r="V3985">
        <v>0</v>
      </c>
      <c r="Y3985" s="1">
        <v>39219</v>
      </c>
      <c r="Z3985">
        <v>1</v>
      </c>
      <c r="AD3985">
        <v>6438135</v>
      </c>
      <c r="AG3985">
        <v>2</v>
      </c>
    </row>
    <row r="3986" spans="1:33" hidden="1">
      <c r="A3986" t="s">
        <v>37</v>
      </c>
      <c r="B3986">
        <v>50</v>
      </c>
      <c r="C3986">
        <v>89</v>
      </c>
      <c r="D3986" t="s">
        <v>2178</v>
      </c>
      <c r="F3986" s="1">
        <v>38019</v>
      </c>
      <c r="G3986">
        <v>106813</v>
      </c>
      <c r="H3986" s="1">
        <v>41055</v>
      </c>
      <c r="J3986">
        <v>16324</v>
      </c>
      <c r="K3986">
        <v>0</v>
      </c>
      <c r="L3986">
        <v>0</v>
      </c>
      <c r="M3986">
        <v>0</v>
      </c>
      <c r="N3986">
        <v>0</v>
      </c>
      <c r="O3986">
        <v>429151.2</v>
      </c>
      <c r="P3986" s="1">
        <v>36731</v>
      </c>
      <c r="Q3986" t="s">
        <v>1457</v>
      </c>
      <c r="R3986">
        <v>0</v>
      </c>
      <c r="S3986" t="s">
        <v>36</v>
      </c>
      <c r="T3986">
        <v>0</v>
      </c>
      <c r="U3986" s="2">
        <v>41075.628252314797</v>
      </c>
      <c r="V3986">
        <v>0</v>
      </c>
      <c r="Y3986" s="1">
        <v>39602</v>
      </c>
      <c r="Z3986">
        <v>1</v>
      </c>
      <c r="AD3986">
        <v>2900215</v>
      </c>
      <c r="AG3986">
        <v>2</v>
      </c>
    </row>
    <row r="3987" spans="1:33" hidden="1">
      <c r="A3987" t="s">
        <v>33</v>
      </c>
      <c r="B3987">
        <v>21</v>
      </c>
      <c r="C3987">
        <v>6860</v>
      </c>
      <c r="D3987" t="s">
        <v>2179</v>
      </c>
      <c r="E3987" s="2">
        <v>40966.426840277803</v>
      </c>
      <c r="F3987" s="1">
        <v>40483</v>
      </c>
      <c r="G3987">
        <v>106844</v>
      </c>
      <c r="H3987" s="1">
        <v>40483</v>
      </c>
      <c r="J3987">
        <v>4139.2</v>
      </c>
      <c r="K3987">
        <v>0</v>
      </c>
      <c r="L3987">
        <v>0</v>
      </c>
      <c r="M3987">
        <v>0</v>
      </c>
      <c r="N3987">
        <v>0</v>
      </c>
      <c r="O3987">
        <v>0</v>
      </c>
      <c r="P3987" s="1">
        <v>36731</v>
      </c>
      <c r="Q3987" t="s">
        <v>281</v>
      </c>
      <c r="R3987">
        <v>0</v>
      </c>
      <c r="S3987" t="s">
        <v>36</v>
      </c>
      <c r="T3987">
        <v>0</v>
      </c>
      <c r="U3987" s="2">
        <v>40528.389780092599</v>
      </c>
      <c r="V3987">
        <v>0</v>
      </c>
      <c r="Y3987" s="1">
        <v>40482</v>
      </c>
      <c r="Z3987">
        <v>1</v>
      </c>
      <c r="AD3987">
        <v>6438703</v>
      </c>
      <c r="AG3987">
        <v>2</v>
      </c>
    </row>
    <row r="3988" spans="1:33" hidden="1">
      <c r="A3988" t="s">
        <v>37</v>
      </c>
      <c r="B3988">
        <v>21</v>
      </c>
      <c r="C3988">
        <v>6860</v>
      </c>
      <c r="D3988" t="s">
        <v>2179</v>
      </c>
      <c r="F3988" s="1">
        <v>38043</v>
      </c>
      <c r="G3988">
        <v>106844</v>
      </c>
      <c r="H3988" s="1">
        <v>40941</v>
      </c>
      <c r="J3988">
        <v>9963.5</v>
      </c>
      <c r="K3988">
        <v>0</v>
      </c>
      <c r="L3988">
        <v>0</v>
      </c>
      <c r="M3988">
        <v>0</v>
      </c>
      <c r="N3988">
        <v>0</v>
      </c>
      <c r="O3988">
        <v>384663.2</v>
      </c>
      <c r="P3988" s="1">
        <v>36731</v>
      </c>
      <c r="Q3988" t="s">
        <v>281</v>
      </c>
      <c r="R3988">
        <v>0</v>
      </c>
      <c r="S3988" t="s">
        <v>36</v>
      </c>
      <c r="T3988">
        <v>0</v>
      </c>
      <c r="U3988" s="2">
        <v>40966.442245370403</v>
      </c>
      <c r="V3988">
        <v>0</v>
      </c>
      <c r="Y3988" s="1">
        <v>40482</v>
      </c>
      <c r="Z3988">
        <v>1</v>
      </c>
      <c r="AD3988">
        <v>2875008</v>
      </c>
      <c r="AG3988">
        <v>2</v>
      </c>
    </row>
    <row r="3989" spans="1:33" hidden="1">
      <c r="A3989" t="s">
        <v>33</v>
      </c>
      <c r="B3989">
        <v>71</v>
      </c>
      <c r="C3989">
        <v>5435</v>
      </c>
      <c r="D3989" t="s">
        <v>2180</v>
      </c>
      <c r="E3989" s="2">
        <v>41269.465752314798</v>
      </c>
      <c r="F3989" s="1">
        <v>40422</v>
      </c>
      <c r="G3989">
        <v>106898</v>
      </c>
      <c r="H3989" s="1">
        <v>40422</v>
      </c>
      <c r="J3989">
        <v>2666.5</v>
      </c>
      <c r="K3989">
        <v>0</v>
      </c>
      <c r="L3989">
        <v>0</v>
      </c>
      <c r="M3989">
        <v>0</v>
      </c>
      <c r="N3989">
        <v>0</v>
      </c>
      <c r="O3989">
        <v>0</v>
      </c>
      <c r="P3989" s="1">
        <v>36731</v>
      </c>
      <c r="Q3989" t="s">
        <v>46</v>
      </c>
      <c r="R3989">
        <v>-1</v>
      </c>
      <c r="S3989" t="s">
        <v>36</v>
      </c>
      <c r="T3989">
        <v>0</v>
      </c>
      <c r="U3989" s="2">
        <v>40469.405243055597</v>
      </c>
      <c r="V3989">
        <v>0</v>
      </c>
      <c r="Y3989" s="1">
        <v>40421</v>
      </c>
      <c r="Z3989">
        <v>1</v>
      </c>
      <c r="AD3989">
        <v>6436201</v>
      </c>
      <c r="AG3989">
        <v>2</v>
      </c>
    </row>
    <row r="3990" spans="1:33" hidden="1">
      <c r="A3990" t="s">
        <v>37</v>
      </c>
      <c r="B3990">
        <v>71</v>
      </c>
      <c r="C3990">
        <v>5435</v>
      </c>
      <c r="D3990" t="s">
        <v>2180</v>
      </c>
      <c r="F3990" s="1">
        <v>38034</v>
      </c>
      <c r="G3990">
        <v>106898</v>
      </c>
      <c r="H3990" s="1">
        <v>41260</v>
      </c>
      <c r="J3990">
        <v>8325.7999999999993</v>
      </c>
      <c r="K3990">
        <v>0</v>
      </c>
      <c r="L3990">
        <v>0</v>
      </c>
      <c r="M3990">
        <v>0</v>
      </c>
      <c r="N3990">
        <v>0</v>
      </c>
      <c r="O3990">
        <v>236805.9</v>
      </c>
      <c r="P3990" s="1">
        <v>36731</v>
      </c>
      <c r="Q3990" t="s">
        <v>46</v>
      </c>
      <c r="R3990">
        <v>0</v>
      </c>
      <c r="S3990" t="s">
        <v>36</v>
      </c>
      <c r="T3990">
        <v>0</v>
      </c>
      <c r="U3990" s="2">
        <v>41269.715590277803</v>
      </c>
      <c r="V3990">
        <v>0</v>
      </c>
      <c r="Y3990" s="1">
        <v>40421</v>
      </c>
      <c r="Z3990">
        <v>1</v>
      </c>
      <c r="AD3990">
        <v>3310519</v>
      </c>
      <c r="AG3990">
        <v>2</v>
      </c>
    </row>
    <row r="3991" spans="1:33" hidden="1">
      <c r="A3991" t="s">
        <v>33</v>
      </c>
      <c r="B3991">
        <v>71</v>
      </c>
      <c r="C3991">
        <v>5436</v>
      </c>
      <c r="D3991" t="s">
        <v>2181</v>
      </c>
      <c r="E3991" s="2">
        <v>41155.6269328704</v>
      </c>
      <c r="F3991" s="1">
        <v>38931</v>
      </c>
      <c r="G3991">
        <v>106899</v>
      </c>
      <c r="H3991" s="1">
        <v>38931</v>
      </c>
      <c r="J3991">
        <v>2316</v>
      </c>
      <c r="K3991">
        <v>0</v>
      </c>
      <c r="L3991">
        <v>0</v>
      </c>
      <c r="M3991">
        <v>0</v>
      </c>
      <c r="N3991">
        <v>0</v>
      </c>
      <c r="O3991">
        <v>0</v>
      </c>
      <c r="P3991" s="1">
        <v>36731</v>
      </c>
      <c r="Q3991" t="s">
        <v>46</v>
      </c>
      <c r="R3991">
        <v>0</v>
      </c>
      <c r="S3991" t="s">
        <v>36</v>
      </c>
      <c r="T3991">
        <v>0</v>
      </c>
      <c r="U3991" s="2">
        <v>39015.705717592602</v>
      </c>
      <c r="V3991">
        <v>0</v>
      </c>
      <c r="Y3991" s="1">
        <v>38930</v>
      </c>
      <c r="Z3991">
        <v>1</v>
      </c>
      <c r="AD3991">
        <v>6437326</v>
      </c>
      <c r="AG3991">
        <v>2</v>
      </c>
    </row>
    <row r="3992" spans="1:33" hidden="1">
      <c r="A3992" t="s">
        <v>37</v>
      </c>
      <c r="B3992">
        <v>71</v>
      </c>
      <c r="C3992">
        <v>5436</v>
      </c>
      <c r="D3992" t="s">
        <v>2181</v>
      </c>
      <c r="F3992" s="1">
        <v>38034</v>
      </c>
      <c r="G3992">
        <v>106899</v>
      </c>
      <c r="H3992" s="1">
        <v>41151</v>
      </c>
      <c r="J3992">
        <v>4871.2</v>
      </c>
      <c r="K3992">
        <v>0</v>
      </c>
      <c r="L3992">
        <v>0</v>
      </c>
      <c r="M3992">
        <v>0</v>
      </c>
      <c r="N3992">
        <v>0</v>
      </c>
      <c r="O3992">
        <v>486008</v>
      </c>
      <c r="P3992" s="1">
        <v>36731</v>
      </c>
      <c r="Q3992" t="s">
        <v>46</v>
      </c>
      <c r="R3992">
        <v>0</v>
      </c>
      <c r="S3992" t="s">
        <v>36</v>
      </c>
      <c r="T3992">
        <v>0</v>
      </c>
      <c r="U3992" s="2">
        <v>41156.5528009259</v>
      </c>
      <c r="V3992">
        <v>0</v>
      </c>
      <c r="Y3992" s="1">
        <v>38930</v>
      </c>
      <c r="Z3992">
        <v>1</v>
      </c>
      <c r="AD3992">
        <v>3307249</v>
      </c>
      <c r="AG3992">
        <v>2</v>
      </c>
    </row>
    <row r="3993" spans="1:33" hidden="1">
      <c r="A3993" t="s">
        <v>33</v>
      </c>
      <c r="B3993">
        <v>71</v>
      </c>
      <c r="C3993">
        <v>5439</v>
      </c>
      <c r="D3993" t="s">
        <v>2182</v>
      </c>
      <c r="E3993" s="2">
        <v>40966.430601851898</v>
      </c>
      <c r="F3993" s="1">
        <v>38981</v>
      </c>
      <c r="G3993">
        <v>106902</v>
      </c>
      <c r="H3993" s="1">
        <v>38981</v>
      </c>
      <c r="J3993">
        <v>6503.1</v>
      </c>
      <c r="K3993">
        <v>0</v>
      </c>
      <c r="L3993">
        <v>0</v>
      </c>
      <c r="M3993">
        <v>0</v>
      </c>
      <c r="N3993">
        <v>0</v>
      </c>
      <c r="O3993">
        <v>0</v>
      </c>
      <c r="P3993" s="1">
        <v>36731</v>
      </c>
      <c r="Q3993" t="s">
        <v>46</v>
      </c>
      <c r="R3993">
        <v>0</v>
      </c>
      <c r="S3993" t="s">
        <v>36</v>
      </c>
      <c r="T3993">
        <v>0</v>
      </c>
      <c r="U3993" s="2">
        <v>39043.5004976852</v>
      </c>
      <c r="V3993">
        <v>-1</v>
      </c>
      <c r="Y3993" s="1">
        <v>38980</v>
      </c>
      <c r="Z3993">
        <v>1</v>
      </c>
      <c r="AD3993">
        <v>6438714</v>
      </c>
      <c r="AG3993">
        <v>2</v>
      </c>
    </row>
    <row r="3994" spans="1:33" hidden="1">
      <c r="A3994" t="s">
        <v>37</v>
      </c>
      <c r="B3994">
        <v>71</v>
      </c>
      <c r="C3994">
        <v>5439</v>
      </c>
      <c r="D3994" t="s">
        <v>2182</v>
      </c>
      <c r="F3994" s="1">
        <v>38034</v>
      </c>
      <c r="G3994">
        <v>106902</v>
      </c>
      <c r="H3994" s="1">
        <v>40963</v>
      </c>
      <c r="J3994">
        <v>9628</v>
      </c>
      <c r="K3994">
        <v>0</v>
      </c>
      <c r="L3994">
        <v>0</v>
      </c>
      <c r="M3994">
        <v>0</v>
      </c>
      <c r="N3994">
        <v>0</v>
      </c>
      <c r="O3994">
        <v>604344.69999999995</v>
      </c>
      <c r="P3994" s="1">
        <v>36731</v>
      </c>
      <c r="Q3994" t="s">
        <v>46</v>
      </c>
      <c r="R3994">
        <v>0</v>
      </c>
      <c r="S3994" t="s">
        <v>36</v>
      </c>
      <c r="T3994">
        <v>0</v>
      </c>
      <c r="U3994" s="2">
        <v>40966.473032407397</v>
      </c>
      <c r="V3994">
        <v>0</v>
      </c>
      <c r="Y3994" s="1">
        <v>38980</v>
      </c>
      <c r="Z3994">
        <v>1</v>
      </c>
      <c r="AD3994">
        <v>2875027</v>
      </c>
      <c r="AG3994">
        <v>2</v>
      </c>
    </row>
    <row r="3995" spans="1:33" hidden="1">
      <c r="A3995" t="s">
        <v>33</v>
      </c>
      <c r="B3995">
        <v>71</v>
      </c>
      <c r="C3995">
        <v>5448</v>
      </c>
      <c r="D3995" t="s">
        <v>2183</v>
      </c>
      <c r="E3995" s="2">
        <v>40933.4621990741</v>
      </c>
      <c r="F3995" s="1">
        <v>39291</v>
      </c>
      <c r="G3995">
        <v>106911</v>
      </c>
      <c r="H3995" s="1">
        <v>39291</v>
      </c>
      <c r="J3995">
        <v>3142.6</v>
      </c>
      <c r="K3995">
        <v>0</v>
      </c>
      <c r="L3995">
        <v>0</v>
      </c>
      <c r="M3995">
        <v>0</v>
      </c>
      <c r="N3995">
        <v>0</v>
      </c>
      <c r="O3995">
        <v>0</v>
      </c>
      <c r="P3995" s="1">
        <v>36731</v>
      </c>
      <c r="Q3995" t="s">
        <v>46</v>
      </c>
      <c r="R3995">
        <v>0</v>
      </c>
      <c r="S3995" t="s">
        <v>36</v>
      </c>
      <c r="T3995">
        <v>0</v>
      </c>
      <c r="U3995" s="2">
        <v>39328.705381944397</v>
      </c>
      <c r="V3995">
        <v>0</v>
      </c>
      <c r="Y3995" s="1">
        <v>39290</v>
      </c>
      <c r="Z3995">
        <v>1</v>
      </c>
      <c r="AD3995">
        <v>6436342</v>
      </c>
      <c r="AG3995">
        <v>2</v>
      </c>
    </row>
    <row r="3996" spans="1:33" hidden="1">
      <c r="A3996" t="s">
        <v>37</v>
      </c>
      <c r="B3996">
        <v>71</v>
      </c>
      <c r="C3996">
        <v>5448</v>
      </c>
      <c r="D3996" t="s">
        <v>2183</v>
      </c>
      <c r="F3996" s="1">
        <v>38034</v>
      </c>
      <c r="G3996">
        <v>106911</v>
      </c>
      <c r="H3996" s="1">
        <v>40918</v>
      </c>
      <c r="J3996">
        <v>4560.3999999999996</v>
      </c>
      <c r="K3996">
        <v>0</v>
      </c>
      <c r="L3996">
        <v>0</v>
      </c>
      <c r="M3996">
        <v>0</v>
      </c>
      <c r="N3996">
        <v>0</v>
      </c>
      <c r="O3996">
        <v>293388.5</v>
      </c>
      <c r="P3996" s="1">
        <v>36731</v>
      </c>
      <c r="Q3996" t="s">
        <v>46</v>
      </c>
      <c r="R3996">
        <v>0</v>
      </c>
      <c r="S3996" t="s">
        <v>36</v>
      </c>
      <c r="T3996">
        <v>0</v>
      </c>
      <c r="U3996" s="2">
        <v>40933.517592592601</v>
      </c>
      <c r="V3996">
        <v>0</v>
      </c>
      <c r="Y3996" s="1">
        <v>39290</v>
      </c>
      <c r="Z3996">
        <v>1</v>
      </c>
      <c r="AD3996">
        <v>2879469</v>
      </c>
      <c r="AG3996">
        <v>2</v>
      </c>
    </row>
    <row r="3997" spans="1:33" hidden="1">
      <c r="A3997" t="s">
        <v>33</v>
      </c>
      <c r="B3997">
        <v>71</v>
      </c>
      <c r="C3997">
        <v>5452</v>
      </c>
      <c r="D3997" t="s">
        <v>2184</v>
      </c>
      <c r="E3997" s="2">
        <v>40933.458576388897</v>
      </c>
      <c r="F3997" s="1">
        <v>40452</v>
      </c>
      <c r="G3997">
        <v>106915</v>
      </c>
      <c r="H3997" s="1">
        <v>40452</v>
      </c>
      <c r="J3997">
        <v>1717.8</v>
      </c>
      <c r="K3997">
        <v>0</v>
      </c>
      <c r="L3997">
        <v>0</v>
      </c>
      <c r="M3997">
        <v>0</v>
      </c>
      <c r="N3997">
        <v>0</v>
      </c>
      <c r="O3997">
        <v>0</v>
      </c>
      <c r="P3997" s="1">
        <v>36731</v>
      </c>
      <c r="Q3997" t="s">
        <v>46</v>
      </c>
      <c r="R3997">
        <v>0</v>
      </c>
      <c r="S3997" t="s">
        <v>36</v>
      </c>
      <c r="T3997">
        <v>0</v>
      </c>
      <c r="U3997" s="2">
        <v>40483.467395833301</v>
      </c>
      <c r="V3997">
        <v>0</v>
      </c>
      <c r="Y3997" s="1">
        <v>40451</v>
      </c>
      <c r="Z3997">
        <v>1</v>
      </c>
      <c r="AD3997">
        <v>6436174</v>
      </c>
      <c r="AG3997">
        <v>2</v>
      </c>
    </row>
    <row r="3998" spans="1:33" hidden="1">
      <c r="A3998" t="s">
        <v>37</v>
      </c>
      <c r="B3998">
        <v>71</v>
      </c>
      <c r="C3998">
        <v>5452</v>
      </c>
      <c r="D3998" t="s">
        <v>2184</v>
      </c>
      <c r="F3998" s="1">
        <v>38034</v>
      </c>
      <c r="G3998">
        <v>106915</v>
      </c>
      <c r="H3998" s="1">
        <v>40911</v>
      </c>
      <c r="J3998">
        <v>4591.6000000000004</v>
      </c>
      <c r="K3998">
        <v>0</v>
      </c>
      <c r="L3998">
        <v>0</v>
      </c>
      <c r="M3998">
        <v>0</v>
      </c>
      <c r="N3998">
        <v>0</v>
      </c>
      <c r="O3998">
        <v>160371.29999999999</v>
      </c>
      <c r="P3998" s="1">
        <v>36731</v>
      </c>
      <c r="Q3998" t="s">
        <v>46</v>
      </c>
      <c r="R3998">
        <v>0</v>
      </c>
      <c r="S3998" t="s">
        <v>36</v>
      </c>
      <c r="T3998">
        <v>0</v>
      </c>
      <c r="U3998" s="2">
        <v>40933.491319444402</v>
      </c>
      <c r="V3998">
        <v>0</v>
      </c>
      <c r="Y3998" s="1">
        <v>40451</v>
      </c>
      <c r="Z3998">
        <v>1</v>
      </c>
      <c r="AD3998">
        <v>2879458</v>
      </c>
      <c r="AG3998">
        <v>2</v>
      </c>
    </row>
    <row r="3999" spans="1:33" hidden="1">
      <c r="A3999" t="s">
        <v>33</v>
      </c>
      <c r="B3999">
        <v>71</v>
      </c>
      <c r="C3999">
        <v>5460</v>
      </c>
      <c r="D3999" t="s">
        <v>2185</v>
      </c>
      <c r="E3999" s="2">
        <v>41053.640659722201</v>
      </c>
      <c r="F3999" s="1">
        <v>38695</v>
      </c>
      <c r="G3999">
        <v>106923</v>
      </c>
      <c r="H3999" s="1">
        <v>38695</v>
      </c>
      <c r="J3999">
        <v>1858.9</v>
      </c>
      <c r="K3999">
        <v>0</v>
      </c>
      <c r="L3999">
        <v>0</v>
      </c>
      <c r="M3999">
        <v>0</v>
      </c>
      <c r="N3999">
        <v>0</v>
      </c>
      <c r="O3999">
        <v>0</v>
      </c>
      <c r="P3999" s="1">
        <v>36731</v>
      </c>
      <c r="Q3999" t="s">
        <v>46</v>
      </c>
      <c r="R3999">
        <v>0</v>
      </c>
      <c r="S3999" t="s">
        <v>36</v>
      </c>
      <c r="T3999">
        <v>0</v>
      </c>
      <c r="U3999" s="2">
        <v>38792.4909259259</v>
      </c>
      <c r="V3999">
        <v>0</v>
      </c>
      <c r="X3999">
        <v>110</v>
      </c>
      <c r="Y3999" s="1">
        <v>38694</v>
      </c>
      <c r="Z3999">
        <v>1</v>
      </c>
      <c r="AD3999">
        <v>6436385</v>
      </c>
      <c r="AG3999">
        <v>2</v>
      </c>
    </row>
    <row r="4000" spans="1:33" hidden="1">
      <c r="A4000" t="s">
        <v>37</v>
      </c>
      <c r="B4000">
        <v>71</v>
      </c>
      <c r="C4000">
        <v>5460</v>
      </c>
      <c r="D4000" t="s">
        <v>2185</v>
      </c>
      <c r="F4000" s="1">
        <v>38034</v>
      </c>
      <c r="G4000">
        <v>106923</v>
      </c>
      <c r="H4000" s="1">
        <v>41058</v>
      </c>
      <c r="J4000">
        <v>4235.8</v>
      </c>
      <c r="K4000">
        <v>0</v>
      </c>
      <c r="L4000">
        <v>0</v>
      </c>
      <c r="M4000">
        <v>0</v>
      </c>
      <c r="N4000">
        <v>0</v>
      </c>
      <c r="O4000">
        <v>433719.4</v>
      </c>
      <c r="P4000" s="1">
        <v>36731</v>
      </c>
      <c r="Q4000" t="s">
        <v>46</v>
      </c>
      <c r="R4000">
        <v>0</v>
      </c>
      <c r="S4000" t="s">
        <v>36</v>
      </c>
      <c r="T4000">
        <v>0</v>
      </c>
      <c r="U4000" s="2">
        <v>41053.704907407402</v>
      </c>
      <c r="V4000">
        <v>0</v>
      </c>
      <c r="Y4000" s="1">
        <v>38694</v>
      </c>
      <c r="Z4000">
        <v>1</v>
      </c>
      <c r="AD4000">
        <v>2882684</v>
      </c>
      <c r="AG4000">
        <v>2</v>
      </c>
    </row>
    <row r="4001" spans="1:33" hidden="1">
      <c r="A4001" t="s">
        <v>33</v>
      </c>
      <c r="B4001">
        <v>77</v>
      </c>
      <c r="C4001">
        <v>2649</v>
      </c>
      <c r="D4001" t="s">
        <v>2186</v>
      </c>
      <c r="E4001" s="2">
        <v>39521.442685185197</v>
      </c>
      <c r="F4001" s="1">
        <v>37987</v>
      </c>
      <c r="G4001">
        <v>107024</v>
      </c>
      <c r="H4001" s="1">
        <v>37987</v>
      </c>
      <c r="J4001">
        <v>859.7</v>
      </c>
      <c r="K4001">
        <v>0</v>
      </c>
      <c r="L4001">
        <v>0</v>
      </c>
      <c r="M4001">
        <v>0</v>
      </c>
      <c r="N4001">
        <v>0</v>
      </c>
      <c r="O4001">
        <v>0</v>
      </c>
      <c r="P4001" s="1">
        <v>36731</v>
      </c>
      <c r="Q4001" t="s">
        <v>705</v>
      </c>
      <c r="R4001">
        <v>0</v>
      </c>
      <c r="S4001" t="s">
        <v>36</v>
      </c>
      <c r="T4001">
        <v>0</v>
      </c>
      <c r="U4001" s="2">
        <v>38107.471851851798</v>
      </c>
      <c r="V4001">
        <v>222</v>
      </c>
      <c r="X4001">
        <v>110</v>
      </c>
      <c r="Y4001" s="1">
        <v>37531</v>
      </c>
      <c r="Z4001">
        <v>1</v>
      </c>
      <c r="AD4001">
        <v>6436077</v>
      </c>
      <c r="AG4001">
        <v>2</v>
      </c>
    </row>
    <row r="4002" spans="1:33" hidden="1">
      <c r="A4002" t="s">
        <v>37</v>
      </c>
      <c r="B4002">
        <v>77</v>
      </c>
      <c r="C4002">
        <v>2649</v>
      </c>
      <c r="D4002" t="s">
        <v>2186</v>
      </c>
      <c r="F4002" s="1">
        <v>37987</v>
      </c>
      <c r="G4002">
        <v>107024</v>
      </c>
      <c r="H4002" s="1">
        <v>39461</v>
      </c>
      <c r="J4002">
        <v>1258.7</v>
      </c>
      <c r="K4002">
        <v>0</v>
      </c>
      <c r="L4002">
        <v>0</v>
      </c>
      <c r="M4002">
        <v>0</v>
      </c>
      <c r="N4002">
        <v>0</v>
      </c>
      <c r="O4002">
        <v>137833.29999999999</v>
      </c>
      <c r="P4002" s="1">
        <v>36731</v>
      </c>
      <c r="Q4002" t="s">
        <v>705</v>
      </c>
      <c r="R4002">
        <v>0</v>
      </c>
      <c r="S4002" t="s">
        <v>36</v>
      </c>
      <c r="T4002">
        <v>0</v>
      </c>
      <c r="U4002" s="2">
        <v>39526.461817129602</v>
      </c>
      <c r="V4002">
        <v>0</v>
      </c>
      <c r="Y4002" s="1">
        <v>36526</v>
      </c>
      <c r="Z4002">
        <v>1</v>
      </c>
      <c r="AD4002">
        <v>2825914</v>
      </c>
      <c r="AG4002">
        <v>2</v>
      </c>
    </row>
    <row r="4003" spans="1:33" hidden="1">
      <c r="A4003" t="s">
        <v>33</v>
      </c>
      <c r="B4003">
        <v>57</v>
      </c>
      <c r="C4003">
        <v>2710</v>
      </c>
      <c r="D4003" t="s">
        <v>2187</v>
      </c>
      <c r="E4003" s="2">
        <v>40933.459907407399</v>
      </c>
      <c r="F4003" s="1">
        <v>39774</v>
      </c>
      <c r="G4003">
        <v>107081</v>
      </c>
      <c r="H4003" s="1">
        <v>39774</v>
      </c>
      <c r="J4003">
        <v>1969.4</v>
      </c>
      <c r="K4003">
        <v>0</v>
      </c>
      <c r="L4003">
        <v>0</v>
      </c>
      <c r="M4003">
        <v>0</v>
      </c>
      <c r="N4003">
        <v>0</v>
      </c>
      <c r="O4003">
        <v>0</v>
      </c>
      <c r="P4003" s="1">
        <v>36731</v>
      </c>
      <c r="Q4003" t="s">
        <v>500</v>
      </c>
      <c r="R4003">
        <v>0</v>
      </c>
      <c r="S4003" t="s">
        <v>36</v>
      </c>
      <c r="T4003">
        <v>0</v>
      </c>
      <c r="U4003" s="2">
        <v>39832.568263888897</v>
      </c>
      <c r="V4003">
        <v>0</v>
      </c>
      <c r="Y4003" s="1">
        <v>39773</v>
      </c>
      <c r="Z4003">
        <v>1</v>
      </c>
      <c r="AD4003">
        <v>6436177</v>
      </c>
      <c r="AG4003">
        <v>2</v>
      </c>
    </row>
    <row r="4004" spans="1:33" hidden="1">
      <c r="A4004" t="s">
        <v>37</v>
      </c>
      <c r="B4004">
        <v>57</v>
      </c>
      <c r="C4004">
        <v>2710</v>
      </c>
      <c r="D4004" t="s">
        <v>2187</v>
      </c>
      <c r="F4004" s="1">
        <v>38037</v>
      </c>
      <c r="G4004">
        <v>107081</v>
      </c>
      <c r="H4004" s="1">
        <v>40916</v>
      </c>
      <c r="J4004">
        <v>4909.1000000000004</v>
      </c>
      <c r="K4004">
        <v>0</v>
      </c>
      <c r="L4004">
        <v>0</v>
      </c>
      <c r="M4004">
        <v>0</v>
      </c>
      <c r="N4004">
        <v>0</v>
      </c>
      <c r="O4004">
        <v>183860.3</v>
      </c>
      <c r="P4004" s="1">
        <v>36731</v>
      </c>
      <c r="Q4004" t="s">
        <v>500</v>
      </c>
      <c r="R4004">
        <v>0</v>
      </c>
      <c r="S4004" t="s">
        <v>36</v>
      </c>
      <c r="T4004">
        <v>0</v>
      </c>
      <c r="U4004" s="2">
        <v>40933.502048611103</v>
      </c>
      <c r="V4004">
        <v>0</v>
      </c>
      <c r="Y4004" s="1">
        <v>39773</v>
      </c>
      <c r="Z4004">
        <v>1</v>
      </c>
      <c r="AD4004">
        <v>2879467</v>
      </c>
      <c r="AG4004">
        <v>2</v>
      </c>
    </row>
    <row r="4005" spans="1:33" hidden="1">
      <c r="A4005" t="s">
        <v>33</v>
      </c>
      <c r="B4005">
        <v>57</v>
      </c>
      <c r="C4005">
        <v>2730</v>
      </c>
      <c r="D4005" t="s">
        <v>2188</v>
      </c>
      <c r="E4005" s="2">
        <v>41025.783611111103</v>
      </c>
      <c r="F4005" s="1">
        <v>38898</v>
      </c>
      <c r="G4005">
        <v>107101</v>
      </c>
      <c r="H4005" s="1">
        <v>38898</v>
      </c>
      <c r="J4005">
        <v>2349.1</v>
      </c>
      <c r="K4005">
        <v>0</v>
      </c>
      <c r="L4005">
        <v>0</v>
      </c>
      <c r="M4005">
        <v>0</v>
      </c>
      <c r="N4005">
        <v>0</v>
      </c>
      <c r="O4005">
        <v>0</v>
      </c>
      <c r="P4005" s="1">
        <v>36731</v>
      </c>
      <c r="Q4005" t="s">
        <v>500</v>
      </c>
      <c r="R4005">
        <v>0</v>
      </c>
      <c r="S4005" t="s">
        <v>36</v>
      </c>
      <c r="T4005">
        <v>0</v>
      </c>
      <c r="U4005" s="2">
        <v>38940.6775694444</v>
      </c>
      <c r="V4005">
        <v>0</v>
      </c>
      <c r="Y4005" s="1">
        <v>38897</v>
      </c>
      <c r="Z4005">
        <v>1</v>
      </c>
      <c r="AD4005">
        <v>6438302</v>
      </c>
      <c r="AG4005">
        <v>2</v>
      </c>
    </row>
    <row r="4006" spans="1:33" hidden="1">
      <c r="A4006" t="s">
        <v>37</v>
      </c>
      <c r="B4006">
        <v>57</v>
      </c>
      <c r="C4006">
        <v>2730</v>
      </c>
      <c r="D4006" t="s">
        <v>2188</v>
      </c>
      <c r="F4006" s="1">
        <v>38037</v>
      </c>
      <c r="G4006">
        <v>107101</v>
      </c>
      <c r="H4006" s="1">
        <v>41014</v>
      </c>
      <c r="J4006">
        <v>6080.3</v>
      </c>
      <c r="K4006">
        <v>0</v>
      </c>
      <c r="L4006">
        <v>0</v>
      </c>
      <c r="M4006">
        <v>0</v>
      </c>
      <c r="N4006">
        <v>0</v>
      </c>
      <c r="O4006">
        <v>613989.19999999995</v>
      </c>
      <c r="P4006" s="1">
        <v>36731</v>
      </c>
      <c r="Q4006" t="s">
        <v>500</v>
      </c>
      <c r="R4006">
        <v>0</v>
      </c>
      <c r="S4006" t="s">
        <v>36</v>
      </c>
      <c r="T4006">
        <v>0</v>
      </c>
      <c r="U4006" s="2">
        <v>41025.795682870397</v>
      </c>
      <c r="V4006">
        <v>0</v>
      </c>
      <c r="Y4006" s="1">
        <v>41013</v>
      </c>
      <c r="Z4006">
        <v>1</v>
      </c>
      <c r="AD4006">
        <v>2875786</v>
      </c>
      <c r="AG4006">
        <v>2</v>
      </c>
    </row>
    <row r="4007" spans="1:33" hidden="1">
      <c r="A4007" t="s">
        <v>33</v>
      </c>
      <c r="B4007">
        <v>57</v>
      </c>
      <c r="C4007">
        <v>2759</v>
      </c>
      <c r="D4007" t="s">
        <v>2189</v>
      </c>
      <c r="E4007" s="2">
        <v>41115.488020833298</v>
      </c>
      <c r="F4007" s="1">
        <v>39060</v>
      </c>
      <c r="G4007">
        <v>107130</v>
      </c>
      <c r="H4007" s="1">
        <v>39060</v>
      </c>
      <c r="J4007">
        <v>2006.4</v>
      </c>
      <c r="K4007">
        <v>0</v>
      </c>
      <c r="L4007">
        <v>0</v>
      </c>
      <c r="M4007">
        <v>0</v>
      </c>
      <c r="N4007">
        <v>0</v>
      </c>
      <c r="O4007">
        <v>0</v>
      </c>
      <c r="P4007" s="1">
        <v>36731</v>
      </c>
      <c r="Q4007" t="s">
        <v>500</v>
      </c>
      <c r="R4007">
        <v>0</v>
      </c>
      <c r="S4007" t="s">
        <v>36</v>
      </c>
      <c r="T4007">
        <v>0</v>
      </c>
      <c r="U4007" s="2">
        <v>39094.704398148097</v>
      </c>
      <c r="V4007">
        <v>0</v>
      </c>
      <c r="Y4007" s="1">
        <v>39059</v>
      </c>
      <c r="Z4007">
        <v>1</v>
      </c>
      <c r="AD4007">
        <v>6437533</v>
      </c>
      <c r="AG4007">
        <v>2</v>
      </c>
    </row>
    <row r="4008" spans="1:33" hidden="1">
      <c r="A4008" t="s">
        <v>37</v>
      </c>
      <c r="B4008">
        <v>57</v>
      </c>
      <c r="C4008">
        <v>2759</v>
      </c>
      <c r="D4008" t="s">
        <v>2189</v>
      </c>
      <c r="F4008" s="1">
        <v>38037</v>
      </c>
      <c r="G4008">
        <v>107130</v>
      </c>
      <c r="H4008" s="1">
        <v>41111</v>
      </c>
      <c r="J4008">
        <v>4943.6000000000004</v>
      </c>
      <c r="K4008">
        <v>0</v>
      </c>
      <c r="L4008">
        <v>0</v>
      </c>
      <c r="M4008">
        <v>0</v>
      </c>
      <c r="N4008">
        <v>0</v>
      </c>
      <c r="O4008">
        <v>490512.4</v>
      </c>
      <c r="P4008" s="1">
        <v>36731</v>
      </c>
      <c r="Q4008" t="s">
        <v>500</v>
      </c>
      <c r="R4008">
        <v>0</v>
      </c>
      <c r="S4008" t="s">
        <v>36</v>
      </c>
      <c r="T4008">
        <v>0</v>
      </c>
      <c r="U4008" s="2">
        <v>41115.526331018496</v>
      </c>
      <c r="V4008">
        <v>0</v>
      </c>
      <c r="Y4008" s="1">
        <v>39059</v>
      </c>
      <c r="Z4008">
        <v>1</v>
      </c>
      <c r="AD4008">
        <v>3309241</v>
      </c>
      <c r="AG4008">
        <v>2</v>
      </c>
    </row>
    <row r="4009" spans="1:33" hidden="1">
      <c r="A4009" t="s">
        <v>33</v>
      </c>
      <c r="B4009">
        <v>57</v>
      </c>
      <c r="C4009">
        <v>2765</v>
      </c>
      <c r="D4009" t="s">
        <v>2190</v>
      </c>
      <c r="E4009" s="2">
        <v>41120.428599537001</v>
      </c>
      <c r="F4009" s="1">
        <v>40262</v>
      </c>
      <c r="G4009">
        <v>107136</v>
      </c>
      <c r="H4009" s="1">
        <v>40262</v>
      </c>
      <c r="J4009">
        <v>2415</v>
      </c>
      <c r="K4009">
        <v>0</v>
      </c>
      <c r="L4009">
        <v>0</v>
      </c>
      <c r="M4009">
        <v>0</v>
      </c>
      <c r="N4009">
        <v>0</v>
      </c>
      <c r="O4009">
        <v>0</v>
      </c>
      <c r="P4009" s="1">
        <v>36731</v>
      </c>
      <c r="Q4009" t="s">
        <v>500</v>
      </c>
      <c r="R4009">
        <v>0</v>
      </c>
      <c r="S4009" t="s">
        <v>36</v>
      </c>
      <c r="T4009">
        <v>0</v>
      </c>
      <c r="U4009" s="2">
        <v>40294.609212962998</v>
      </c>
      <c r="V4009">
        <v>0</v>
      </c>
      <c r="Z4009">
        <v>1</v>
      </c>
      <c r="AD4009">
        <v>6436754</v>
      </c>
      <c r="AG4009">
        <v>2</v>
      </c>
    </row>
    <row r="4010" spans="1:33" hidden="1">
      <c r="A4010" t="s">
        <v>37</v>
      </c>
      <c r="B4010">
        <v>57</v>
      </c>
      <c r="C4010">
        <v>2765</v>
      </c>
      <c r="D4010" t="s">
        <v>2190</v>
      </c>
      <c r="F4010" s="1">
        <v>38037</v>
      </c>
      <c r="G4010">
        <v>107136</v>
      </c>
      <c r="H4010" s="1">
        <v>41057</v>
      </c>
      <c r="J4010">
        <v>6262.9</v>
      </c>
      <c r="K4010">
        <v>0</v>
      </c>
      <c r="L4010">
        <v>0</v>
      </c>
      <c r="M4010">
        <v>0</v>
      </c>
      <c r="N4010">
        <v>0</v>
      </c>
      <c r="O4010">
        <v>221386.8</v>
      </c>
      <c r="P4010" s="1">
        <v>36731</v>
      </c>
      <c r="Q4010" t="s">
        <v>500</v>
      </c>
      <c r="R4010">
        <v>0</v>
      </c>
      <c r="S4010" t="s">
        <v>36</v>
      </c>
      <c r="T4010">
        <v>0</v>
      </c>
      <c r="U4010" s="2">
        <v>41120.611192129603</v>
      </c>
      <c r="V4010">
        <v>0</v>
      </c>
      <c r="Y4010" s="1">
        <v>40261</v>
      </c>
      <c r="Z4010">
        <v>1</v>
      </c>
      <c r="AD4010">
        <v>3306864</v>
      </c>
      <c r="AG4010">
        <v>2</v>
      </c>
    </row>
    <row r="4011" spans="1:33" hidden="1">
      <c r="A4011" t="s">
        <v>33</v>
      </c>
      <c r="B4011">
        <v>57</v>
      </c>
      <c r="C4011">
        <v>2792</v>
      </c>
      <c r="D4011" t="s">
        <v>2191</v>
      </c>
      <c r="E4011" s="2">
        <v>40554.433692129598</v>
      </c>
      <c r="F4011" s="1">
        <v>39379</v>
      </c>
      <c r="G4011">
        <v>107163</v>
      </c>
      <c r="H4011" s="1">
        <v>39379</v>
      </c>
      <c r="J4011">
        <v>1504.8</v>
      </c>
      <c r="K4011">
        <v>0</v>
      </c>
      <c r="L4011">
        <v>0</v>
      </c>
      <c r="M4011">
        <v>0</v>
      </c>
      <c r="N4011">
        <v>0</v>
      </c>
      <c r="O4011">
        <v>0</v>
      </c>
      <c r="P4011" s="1">
        <v>36731</v>
      </c>
      <c r="Q4011" t="s">
        <v>500</v>
      </c>
      <c r="R4011">
        <v>0</v>
      </c>
      <c r="S4011" t="s">
        <v>36</v>
      </c>
      <c r="T4011">
        <v>0</v>
      </c>
      <c r="U4011" s="2">
        <v>39427.452557870398</v>
      </c>
      <c r="V4011">
        <v>0</v>
      </c>
      <c r="Y4011" s="1">
        <v>39378</v>
      </c>
      <c r="Z4011">
        <v>1</v>
      </c>
      <c r="AD4011">
        <v>6437934</v>
      </c>
      <c r="AG4011">
        <v>2</v>
      </c>
    </row>
    <row r="4012" spans="1:33" hidden="1">
      <c r="A4012" t="s">
        <v>37</v>
      </c>
      <c r="B4012">
        <v>57</v>
      </c>
      <c r="C4012">
        <v>2792</v>
      </c>
      <c r="D4012" t="s">
        <v>2191</v>
      </c>
      <c r="F4012" s="1">
        <v>38037</v>
      </c>
      <c r="G4012">
        <v>107163</v>
      </c>
      <c r="H4012" s="1">
        <v>41133</v>
      </c>
      <c r="J4012">
        <v>3095.5</v>
      </c>
      <c r="K4012">
        <v>0</v>
      </c>
      <c r="L4012">
        <v>0</v>
      </c>
      <c r="M4012">
        <v>0</v>
      </c>
      <c r="N4012">
        <v>0</v>
      </c>
      <c r="O4012">
        <v>136083.29999999999</v>
      </c>
      <c r="P4012" s="1">
        <v>36731</v>
      </c>
      <c r="Q4012" t="s">
        <v>500</v>
      </c>
      <c r="R4012">
        <v>0</v>
      </c>
      <c r="S4012" t="s">
        <v>36</v>
      </c>
      <c r="T4012">
        <v>0</v>
      </c>
      <c r="U4012" s="2">
        <v>41193.700590277796</v>
      </c>
      <c r="V4012">
        <v>0</v>
      </c>
      <c r="Y4012" s="1">
        <v>39378</v>
      </c>
      <c r="Z4012">
        <v>1</v>
      </c>
      <c r="AD4012">
        <v>3306256</v>
      </c>
      <c r="AG4012">
        <v>2</v>
      </c>
    </row>
    <row r="4013" spans="1:33" hidden="1">
      <c r="A4013" t="s">
        <v>33</v>
      </c>
      <c r="B4013">
        <v>57</v>
      </c>
      <c r="C4013">
        <v>2797</v>
      </c>
      <c r="D4013" t="s">
        <v>2192</v>
      </c>
      <c r="E4013" s="2">
        <v>41186.587638888901</v>
      </c>
      <c r="F4013" s="1">
        <v>38836</v>
      </c>
      <c r="G4013">
        <v>107168</v>
      </c>
      <c r="H4013" s="1">
        <v>38836</v>
      </c>
      <c r="J4013">
        <v>4335.3</v>
      </c>
      <c r="K4013">
        <v>0</v>
      </c>
      <c r="L4013">
        <v>0</v>
      </c>
      <c r="M4013">
        <v>0</v>
      </c>
      <c r="N4013">
        <v>0</v>
      </c>
      <c r="O4013">
        <v>0</v>
      </c>
      <c r="P4013" s="1">
        <v>36731</v>
      </c>
      <c r="Q4013" t="s">
        <v>500</v>
      </c>
      <c r="R4013">
        <v>0</v>
      </c>
      <c r="S4013" t="s">
        <v>36</v>
      </c>
      <c r="T4013">
        <v>0</v>
      </c>
      <c r="U4013" s="2">
        <v>38860.596192129597</v>
      </c>
      <c r="V4013">
        <v>0</v>
      </c>
      <c r="X4013">
        <v>110</v>
      </c>
      <c r="Y4013" s="1">
        <v>38835</v>
      </c>
      <c r="Z4013">
        <v>1</v>
      </c>
      <c r="AD4013">
        <v>6436401</v>
      </c>
      <c r="AG4013">
        <v>2</v>
      </c>
    </row>
    <row r="4014" spans="1:33" hidden="1">
      <c r="A4014" t="s">
        <v>37</v>
      </c>
      <c r="B4014">
        <v>57</v>
      </c>
      <c r="C4014">
        <v>2797</v>
      </c>
      <c r="D4014" t="s">
        <v>2192</v>
      </c>
      <c r="F4014" s="1">
        <v>38037</v>
      </c>
      <c r="G4014">
        <v>107168</v>
      </c>
      <c r="H4014" s="1">
        <v>41170</v>
      </c>
      <c r="J4014">
        <v>9691.9</v>
      </c>
      <c r="K4014">
        <v>0</v>
      </c>
      <c r="L4014">
        <v>0</v>
      </c>
      <c r="M4014">
        <v>0</v>
      </c>
      <c r="N4014">
        <v>0</v>
      </c>
      <c r="O4014">
        <v>989822.5</v>
      </c>
      <c r="P4014" s="1">
        <v>36731</v>
      </c>
      <c r="Q4014" t="s">
        <v>500</v>
      </c>
      <c r="R4014">
        <v>0</v>
      </c>
      <c r="S4014" t="s">
        <v>36</v>
      </c>
      <c r="T4014">
        <v>0</v>
      </c>
      <c r="U4014" s="2">
        <v>41186.605937499997</v>
      </c>
      <c r="V4014">
        <v>0</v>
      </c>
      <c r="Y4014" s="1">
        <v>38835</v>
      </c>
      <c r="Z4014">
        <v>1</v>
      </c>
      <c r="AD4014">
        <v>3308110</v>
      </c>
      <c r="AG4014">
        <v>2</v>
      </c>
    </row>
    <row r="4015" spans="1:33" hidden="1">
      <c r="A4015" t="s">
        <v>33</v>
      </c>
      <c r="B4015">
        <v>57</v>
      </c>
      <c r="C4015">
        <v>2821</v>
      </c>
      <c r="D4015" t="s">
        <v>2193</v>
      </c>
      <c r="E4015" s="2">
        <v>39960.688692129603</v>
      </c>
      <c r="F4015" s="1">
        <v>39525</v>
      </c>
      <c r="G4015">
        <v>107192</v>
      </c>
      <c r="H4015" s="1">
        <v>39525</v>
      </c>
      <c r="J4015">
        <v>3827.3</v>
      </c>
      <c r="K4015">
        <v>0</v>
      </c>
      <c r="L4015">
        <v>0</v>
      </c>
      <c r="M4015">
        <v>0</v>
      </c>
      <c r="N4015">
        <v>0</v>
      </c>
      <c r="O4015">
        <v>0</v>
      </c>
      <c r="P4015" s="1">
        <v>36731</v>
      </c>
      <c r="Q4015" t="s">
        <v>500</v>
      </c>
      <c r="R4015">
        <v>0</v>
      </c>
      <c r="S4015" t="s">
        <v>36</v>
      </c>
      <c r="T4015">
        <v>0</v>
      </c>
      <c r="U4015" s="2">
        <v>39576.436226851903</v>
      </c>
      <c r="V4015">
        <v>0</v>
      </c>
      <c r="Y4015" s="1">
        <v>39265</v>
      </c>
      <c r="Z4015">
        <v>1</v>
      </c>
      <c r="AD4015">
        <v>6438117</v>
      </c>
      <c r="AG4015">
        <v>2</v>
      </c>
    </row>
    <row r="4016" spans="1:33" hidden="1">
      <c r="A4016" t="s">
        <v>37</v>
      </c>
      <c r="B4016">
        <v>57</v>
      </c>
      <c r="C4016">
        <v>2821</v>
      </c>
      <c r="D4016" t="s">
        <v>2193</v>
      </c>
      <c r="F4016" s="1">
        <v>38037</v>
      </c>
      <c r="G4016">
        <v>107192</v>
      </c>
      <c r="H4016" s="1">
        <v>41159</v>
      </c>
      <c r="J4016">
        <v>3827.3</v>
      </c>
      <c r="K4016">
        <v>0</v>
      </c>
      <c r="L4016">
        <v>0</v>
      </c>
      <c r="M4016">
        <v>0</v>
      </c>
      <c r="N4016">
        <v>0</v>
      </c>
      <c r="O4016">
        <v>344547.7</v>
      </c>
      <c r="P4016" s="1">
        <v>36731</v>
      </c>
      <c r="Q4016" t="s">
        <v>500</v>
      </c>
      <c r="R4016">
        <v>0</v>
      </c>
      <c r="S4016" t="s">
        <v>36</v>
      </c>
      <c r="T4016">
        <v>0</v>
      </c>
      <c r="U4016" s="2">
        <v>41221.3745949074</v>
      </c>
      <c r="V4016">
        <v>0</v>
      </c>
      <c r="Y4016" s="1">
        <v>39265</v>
      </c>
      <c r="Z4016">
        <v>1</v>
      </c>
      <c r="AD4016">
        <v>3312519</v>
      </c>
      <c r="AG4016">
        <v>2</v>
      </c>
    </row>
    <row r="4017" spans="1:33" hidden="1">
      <c r="A4017" t="s">
        <v>33</v>
      </c>
      <c r="B4017">
        <v>9</v>
      </c>
      <c r="C4017">
        <v>4239</v>
      </c>
      <c r="D4017" t="s">
        <v>2194</v>
      </c>
      <c r="E4017" s="2">
        <v>40389.492314814801</v>
      </c>
      <c r="F4017" s="1">
        <v>39424</v>
      </c>
      <c r="G4017">
        <v>107329</v>
      </c>
      <c r="H4017" s="1">
        <v>39424</v>
      </c>
      <c r="J4017">
        <v>2540.6999999999998</v>
      </c>
      <c r="K4017">
        <v>0</v>
      </c>
      <c r="L4017">
        <v>0</v>
      </c>
      <c r="M4017">
        <v>0</v>
      </c>
      <c r="N4017">
        <v>0</v>
      </c>
      <c r="O4017">
        <v>0</v>
      </c>
      <c r="P4017" s="1">
        <v>36731</v>
      </c>
      <c r="Q4017" t="s">
        <v>638</v>
      </c>
      <c r="R4017">
        <v>0</v>
      </c>
      <c r="S4017" t="s">
        <v>36</v>
      </c>
      <c r="T4017">
        <v>0</v>
      </c>
      <c r="U4017" s="2">
        <v>39493.536099536999</v>
      </c>
      <c r="V4017">
        <v>0</v>
      </c>
      <c r="Y4017" s="1">
        <v>39423</v>
      </c>
      <c r="Z4017">
        <v>1</v>
      </c>
      <c r="AD4017">
        <v>6436495</v>
      </c>
      <c r="AG4017">
        <v>2</v>
      </c>
    </row>
    <row r="4018" spans="1:33" hidden="1">
      <c r="A4018" t="s">
        <v>37</v>
      </c>
      <c r="B4018">
        <v>9</v>
      </c>
      <c r="C4018">
        <v>4239</v>
      </c>
      <c r="D4018" t="s">
        <v>2194</v>
      </c>
      <c r="F4018" s="1">
        <v>38050</v>
      </c>
      <c r="G4018">
        <v>107329</v>
      </c>
      <c r="H4018" s="1">
        <v>40369</v>
      </c>
      <c r="J4018">
        <v>4897.3999999999996</v>
      </c>
      <c r="K4018">
        <v>0</v>
      </c>
      <c r="L4018">
        <v>0</v>
      </c>
      <c r="M4018">
        <v>0</v>
      </c>
      <c r="N4018">
        <v>0</v>
      </c>
      <c r="O4018">
        <v>258910.9</v>
      </c>
      <c r="P4018" s="1">
        <v>36731</v>
      </c>
      <c r="Q4018" t="s">
        <v>638</v>
      </c>
      <c r="R4018">
        <v>0</v>
      </c>
      <c r="S4018" t="s">
        <v>36</v>
      </c>
      <c r="T4018">
        <v>0</v>
      </c>
      <c r="U4018" s="2">
        <v>40389.505486111098</v>
      </c>
      <c r="V4018">
        <v>0</v>
      </c>
      <c r="Y4018" s="1">
        <v>39423</v>
      </c>
      <c r="Z4018">
        <v>1</v>
      </c>
      <c r="AD4018">
        <v>2857810</v>
      </c>
      <c r="AG4018">
        <v>2</v>
      </c>
    </row>
    <row r="4019" spans="1:33" hidden="1">
      <c r="A4019" t="s">
        <v>33</v>
      </c>
      <c r="B4019">
        <v>9</v>
      </c>
      <c r="C4019">
        <v>4258</v>
      </c>
      <c r="D4019" t="s">
        <v>2195</v>
      </c>
      <c r="E4019" s="2">
        <v>40035.462430555599</v>
      </c>
      <c r="F4019" s="1">
        <v>39301</v>
      </c>
      <c r="G4019">
        <v>107348</v>
      </c>
      <c r="H4019" s="1">
        <v>39301</v>
      </c>
      <c r="J4019">
        <v>2966.8</v>
      </c>
      <c r="K4019">
        <v>0</v>
      </c>
      <c r="L4019">
        <v>0</v>
      </c>
      <c r="M4019">
        <v>0</v>
      </c>
      <c r="N4019">
        <v>0</v>
      </c>
      <c r="O4019">
        <v>0</v>
      </c>
      <c r="P4019" s="1">
        <v>36731</v>
      </c>
      <c r="Q4019" t="s">
        <v>638</v>
      </c>
      <c r="R4019">
        <v>0</v>
      </c>
      <c r="S4019" t="s">
        <v>36</v>
      </c>
      <c r="T4019">
        <v>0</v>
      </c>
      <c r="U4019" s="2">
        <v>39519.638043981497</v>
      </c>
      <c r="V4019">
        <v>0</v>
      </c>
      <c r="Y4019" s="1">
        <v>39300</v>
      </c>
      <c r="Z4019">
        <v>1</v>
      </c>
      <c r="AD4019">
        <v>6436750</v>
      </c>
      <c r="AG4019">
        <v>3</v>
      </c>
    </row>
    <row r="4020" spans="1:33" hidden="1">
      <c r="A4020" t="s">
        <v>33</v>
      </c>
      <c r="B4020">
        <v>9</v>
      </c>
      <c r="C4020">
        <v>4258</v>
      </c>
      <c r="D4020" t="s">
        <v>2195</v>
      </c>
      <c r="E4020" s="2">
        <v>40695.424641203703</v>
      </c>
      <c r="F4020" s="1">
        <v>39301</v>
      </c>
      <c r="G4020">
        <v>107348</v>
      </c>
      <c r="H4020" s="1">
        <v>39763</v>
      </c>
      <c r="J4020">
        <v>3263.5</v>
      </c>
      <c r="K4020">
        <v>0</v>
      </c>
      <c r="L4020">
        <v>0</v>
      </c>
      <c r="M4020">
        <v>0</v>
      </c>
      <c r="N4020">
        <v>0</v>
      </c>
      <c r="O4020">
        <v>0</v>
      </c>
      <c r="P4020" s="1">
        <v>36731</v>
      </c>
      <c r="Q4020" t="s">
        <v>638</v>
      </c>
      <c r="R4020">
        <v>0</v>
      </c>
      <c r="S4020" t="s">
        <v>36</v>
      </c>
      <c r="T4020">
        <v>0</v>
      </c>
      <c r="U4020" s="2">
        <v>40035.482939814799</v>
      </c>
      <c r="V4020">
        <v>0</v>
      </c>
      <c r="Y4020" s="1">
        <v>39300</v>
      </c>
      <c r="Z4020">
        <v>1</v>
      </c>
      <c r="AD4020">
        <v>6437936</v>
      </c>
      <c r="AG4020">
        <v>3</v>
      </c>
    </row>
    <row r="4021" spans="1:33" hidden="1">
      <c r="A4021" t="s">
        <v>37</v>
      </c>
      <c r="B4021">
        <v>9</v>
      </c>
      <c r="C4021">
        <v>4258</v>
      </c>
      <c r="D4021" t="s">
        <v>2195</v>
      </c>
      <c r="F4021" s="1">
        <v>39301</v>
      </c>
      <c r="G4021">
        <v>107348</v>
      </c>
      <c r="H4021" s="1">
        <v>40604</v>
      </c>
      <c r="J4021">
        <v>3700.8</v>
      </c>
      <c r="K4021">
        <v>0</v>
      </c>
      <c r="L4021">
        <v>0</v>
      </c>
      <c r="M4021">
        <v>0</v>
      </c>
      <c r="N4021">
        <v>0</v>
      </c>
      <c r="O4021">
        <v>0</v>
      </c>
      <c r="P4021" s="1">
        <v>36731</v>
      </c>
      <c r="Q4021" t="s">
        <v>638</v>
      </c>
      <c r="R4021">
        <v>0</v>
      </c>
      <c r="S4021" t="s">
        <v>36</v>
      </c>
      <c r="T4021">
        <v>0</v>
      </c>
      <c r="U4021" s="2">
        <v>40695.644108796303</v>
      </c>
      <c r="V4021">
        <v>0</v>
      </c>
      <c r="Y4021" s="1">
        <v>39300</v>
      </c>
      <c r="Z4021">
        <v>1</v>
      </c>
      <c r="AD4021">
        <v>2871938</v>
      </c>
      <c r="AG4021">
        <v>3</v>
      </c>
    </row>
    <row r="4022" spans="1:33" hidden="1">
      <c r="A4022" t="s">
        <v>33</v>
      </c>
      <c r="B4022">
        <v>75</v>
      </c>
      <c r="C4022">
        <v>3012</v>
      </c>
      <c r="D4022" t="s">
        <v>2196</v>
      </c>
      <c r="E4022" s="2">
        <v>41085.378761574102</v>
      </c>
      <c r="F4022" s="1">
        <v>40397</v>
      </c>
      <c r="G4022">
        <v>107441</v>
      </c>
      <c r="H4022" s="1">
        <v>40397</v>
      </c>
      <c r="J4022">
        <v>1971.9</v>
      </c>
      <c r="K4022">
        <v>0</v>
      </c>
      <c r="L4022">
        <v>0</v>
      </c>
      <c r="M4022">
        <v>0</v>
      </c>
      <c r="N4022">
        <v>0</v>
      </c>
      <c r="O4022">
        <v>0</v>
      </c>
      <c r="P4022" s="1">
        <v>36731</v>
      </c>
      <c r="Q4022" t="s">
        <v>692</v>
      </c>
      <c r="R4022">
        <v>0</v>
      </c>
      <c r="S4022" t="s">
        <v>36</v>
      </c>
      <c r="T4022">
        <v>0</v>
      </c>
      <c r="U4022" s="2">
        <v>40413.4820833333</v>
      </c>
      <c r="V4022">
        <v>0</v>
      </c>
      <c r="Y4022" s="1">
        <v>40396</v>
      </c>
      <c r="Z4022">
        <v>1</v>
      </c>
      <c r="AD4022">
        <v>6436267</v>
      </c>
      <c r="AG4022">
        <v>2</v>
      </c>
    </row>
    <row r="4023" spans="1:33" hidden="1">
      <c r="A4023" t="s">
        <v>37</v>
      </c>
      <c r="B4023">
        <v>75</v>
      </c>
      <c r="C4023">
        <v>3012</v>
      </c>
      <c r="D4023" t="s">
        <v>2196</v>
      </c>
      <c r="F4023" s="1">
        <v>38035</v>
      </c>
      <c r="G4023">
        <v>107441</v>
      </c>
      <c r="H4023" s="1">
        <v>41070</v>
      </c>
      <c r="J4023">
        <v>6223.4</v>
      </c>
      <c r="K4023">
        <v>0</v>
      </c>
      <c r="L4023">
        <v>0</v>
      </c>
      <c r="M4023">
        <v>0</v>
      </c>
      <c r="N4023">
        <v>0</v>
      </c>
      <c r="O4023">
        <v>179949.1</v>
      </c>
      <c r="P4023" s="1">
        <v>36731</v>
      </c>
      <c r="Q4023" t="s">
        <v>692</v>
      </c>
      <c r="R4023">
        <v>0</v>
      </c>
      <c r="S4023" t="s">
        <v>36</v>
      </c>
      <c r="T4023">
        <v>0</v>
      </c>
      <c r="U4023" s="2">
        <v>41085.397974537002</v>
      </c>
      <c r="V4023">
        <v>0</v>
      </c>
      <c r="Y4023" s="1">
        <v>40396</v>
      </c>
      <c r="Z4023">
        <v>1</v>
      </c>
      <c r="AD4023">
        <v>3307915</v>
      </c>
      <c r="AG4023">
        <v>2</v>
      </c>
    </row>
    <row r="4024" spans="1:33" hidden="1">
      <c r="A4024" t="s">
        <v>33</v>
      </c>
      <c r="B4024">
        <v>75</v>
      </c>
      <c r="C4024">
        <v>3038</v>
      </c>
      <c r="D4024" t="s">
        <v>2197</v>
      </c>
      <c r="E4024" s="2">
        <v>41025.781736111101</v>
      </c>
      <c r="F4024" s="1">
        <v>40099</v>
      </c>
      <c r="G4024">
        <v>107467</v>
      </c>
      <c r="H4024" s="1">
        <v>40099</v>
      </c>
      <c r="J4024">
        <v>1908.4</v>
      </c>
      <c r="K4024">
        <v>0</v>
      </c>
      <c r="L4024">
        <v>0</v>
      </c>
      <c r="M4024">
        <v>0</v>
      </c>
      <c r="N4024">
        <v>0</v>
      </c>
      <c r="O4024">
        <v>0</v>
      </c>
      <c r="P4024" s="1">
        <v>36731</v>
      </c>
      <c r="Q4024" t="s">
        <v>692</v>
      </c>
      <c r="R4024">
        <v>0</v>
      </c>
      <c r="S4024" t="s">
        <v>36</v>
      </c>
      <c r="T4024">
        <v>0</v>
      </c>
      <c r="U4024" s="2">
        <v>40163.366249999999</v>
      </c>
      <c r="V4024">
        <v>0</v>
      </c>
      <c r="Y4024" s="1">
        <v>40098</v>
      </c>
      <c r="Z4024">
        <v>1</v>
      </c>
      <c r="AD4024">
        <v>6438299</v>
      </c>
      <c r="AG4024">
        <v>2</v>
      </c>
    </row>
    <row r="4025" spans="1:33" hidden="1">
      <c r="A4025" t="s">
        <v>37</v>
      </c>
      <c r="B4025">
        <v>75</v>
      </c>
      <c r="C4025">
        <v>3038</v>
      </c>
      <c r="D4025" t="s">
        <v>2197</v>
      </c>
      <c r="F4025" s="1">
        <v>38035</v>
      </c>
      <c r="G4025">
        <v>107467</v>
      </c>
      <c r="H4025" s="1">
        <v>41002</v>
      </c>
      <c r="J4025">
        <v>5146.8999999999996</v>
      </c>
      <c r="K4025">
        <v>0</v>
      </c>
      <c r="L4025">
        <v>0</v>
      </c>
      <c r="M4025">
        <v>0</v>
      </c>
      <c r="N4025">
        <v>0</v>
      </c>
      <c r="O4025">
        <v>175741.4</v>
      </c>
      <c r="P4025" s="1">
        <v>36731</v>
      </c>
      <c r="Q4025" t="s">
        <v>692</v>
      </c>
      <c r="R4025">
        <v>0</v>
      </c>
      <c r="S4025" t="s">
        <v>36</v>
      </c>
      <c r="T4025">
        <v>0</v>
      </c>
      <c r="U4025" s="2">
        <v>41025.790532407402</v>
      </c>
      <c r="V4025">
        <v>0</v>
      </c>
      <c r="Y4025" s="1">
        <v>40098</v>
      </c>
      <c r="Z4025">
        <v>1</v>
      </c>
      <c r="AD4025">
        <v>2859049</v>
      </c>
      <c r="AG4025">
        <v>2</v>
      </c>
    </row>
    <row r="4026" spans="1:33" hidden="1">
      <c r="A4026" t="s">
        <v>33</v>
      </c>
      <c r="B4026">
        <v>75</v>
      </c>
      <c r="C4026">
        <v>3043</v>
      </c>
      <c r="D4026" t="s">
        <v>2198</v>
      </c>
      <c r="E4026" s="2">
        <v>41152.4281134259</v>
      </c>
      <c r="F4026" s="1">
        <v>40792</v>
      </c>
      <c r="G4026">
        <v>107472</v>
      </c>
      <c r="H4026" s="1">
        <v>40792</v>
      </c>
      <c r="J4026">
        <v>4655.3</v>
      </c>
      <c r="K4026">
        <v>0</v>
      </c>
      <c r="L4026">
        <v>0</v>
      </c>
      <c r="M4026">
        <v>0</v>
      </c>
      <c r="N4026">
        <v>0</v>
      </c>
      <c r="O4026">
        <v>0</v>
      </c>
      <c r="P4026" s="1">
        <v>36731</v>
      </c>
      <c r="Q4026" t="s">
        <v>692</v>
      </c>
      <c r="R4026">
        <v>0</v>
      </c>
      <c r="S4026" t="s">
        <v>36</v>
      </c>
      <c r="T4026">
        <v>0</v>
      </c>
      <c r="U4026" s="2">
        <v>40809.550381944398</v>
      </c>
      <c r="V4026">
        <v>0</v>
      </c>
      <c r="Y4026" s="1">
        <v>40791</v>
      </c>
      <c r="Z4026">
        <v>1</v>
      </c>
      <c r="AD4026">
        <v>6438310</v>
      </c>
      <c r="AG4026">
        <v>2</v>
      </c>
    </row>
    <row r="4027" spans="1:33" hidden="1">
      <c r="A4027" t="s">
        <v>37</v>
      </c>
      <c r="B4027">
        <v>75</v>
      </c>
      <c r="C4027">
        <v>3043</v>
      </c>
      <c r="D4027" t="s">
        <v>2198</v>
      </c>
      <c r="F4027" s="1">
        <v>38035</v>
      </c>
      <c r="G4027">
        <v>107472</v>
      </c>
      <c r="H4027" s="1">
        <v>41140</v>
      </c>
      <c r="J4027">
        <v>13771.4</v>
      </c>
      <c r="K4027">
        <v>0</v>
      </c>
      <c r="L4027">
        <v>0</v>
      </c>
      <c r="M4027">
        <v>0</v>
      </c>
      <c r="N4027">
        <v>0</v>
      </c>
      <c r="O4027">
        <v>420991.8</v>
      </c>
      <c r="P4027" s="1">
        <v>36731</v>
      </c>
      <c r="Q4027" t="s">
        <v>692</v>
      </c>
      <c r="R4027">
        <v>0</v>
      </c>
      <c r="S4027" t="s">
        <v>36</v>
      </c>
      <c r="T4027">
        <v>0</v>
      </c>
      <c r="U4027" s="2">
        <v>41156.533159722203</v>
      </c>
      <c r="V4027">
        <v>0</v>
      </c>
      <c r="Y4027" s="1">
        <v>41139</v>
      </c>
      <c r="Z4027">
        <v>1</v>
      </c>
      <c r="AD4027">
        <v>3307239</v>
      </c>
      <c r="AG4027">
        <v>2</v>
      </c>
    </row>
    <row r="4028" spans="1:33" hidden="1">
      <c r="A4028" t="s">
        <v>33</v>
      </c>
      <c r="B4028">
        <v>75</v>
      </c>
      <c r="C4028">
        <v>3082</v>
      </c>
      <c r="D4028" t="s">
        <v>2199</v>
      </c>
      <c r="E4028" s="2">
        <v>41332.491631944402</v>
      </c>
      <c r="F4028" s="1">
        <v>40817</v>
      </c>
      <c r="G4028">
        <v>107511</v>
      </c>
      <c r="H4028" s="1">
        <v>40817</v>
      </c>
      <c r="J4028">
        <v>5281.6</v>
      </c>
      <c r="K4028">
        <v>0</v>
      </c>
      <c r="L4028">
        <v>0</v>
      </c>
      <c r="M4028">
        <v>0</v>
      </c>
      <c r="N4028">
        <v>0</v>
      </c>
      <c r="O4028">
        <v>0</v>
      </c>
      <c r="P4028" s="1">
        <v>36731</v>
      </c>
      <c r="Q4028" t="s">
        <v>692</v>
      </c>
      <c r="R4028">
        <v>0</v>
      </c>
      <c r="S4028" t="s">
        <v>36</v>
      </c>
      <c r="T4028">
        <v>0</v>
      </c>
      <c r="U4028" s="2">
        <v>41004.4745833333</v>
      </c>
      <c r="V4028">
        <v>0</v>
      </c>
      <c r="Y4028" s="1">
        <v>40816</v>
      </c>
      <c r="Z4028">
        <v>1</v>
      </c>
      <c r="AD4028">
        <v>6436012</v>
      </c>
      <c r="AG4028">
        <v>2</v>
      </c>
    </row>
    <row r="4029" spans="1:33" hidden="1">
      <c r="A4029" t="s">
        <v>37</v>
      </c>
      <c r="B4029">
        <v>75</v>
      </c>
      <c r="C4029">
        <v>3082</v>
      </c>
      <c r="D4029" t="s">
        <v>2199</v>
      </c>
      <c r="F4029" s="1">
        <v>38035</v>
      </c>
      <c r="G4029">
        <v>107511</v>
      </c>
      <c r="H4029" s="1">
        <v>41218</v>
      </c>
      <c r="J4029">
        <v>5598.5</v>
      </c>
      <c r="K4029">
        <v>0</v>
      </c>
      <c r="L4029">
        <v>0</v>
      </c>
      <c r="M4029">
        <v>0</v>
      </c>
      <c r="N4029">
        <v>0</v>
      </c>
      <c r="O4029">
        <v>183337.5</v>
      </c>
      <c r="P4029" s="1">
        <v>36731</v>
      </c>
      <c r="Q4029" t="s">
        <v>692</v>
      </c>
      <c r="R4029">
        <v>0</v>
      </c>
      <c r="S4029" t="s">
        <v>36</v>
      </c>
      <c r="T4029">
        <v>0</v>
      </c>
      <c r="U4029" s="2">
        <v>41332.527442129598</v>
      </c>
      <c r="V4029">
        <v>0</v>
      </c>
      <c r="Y4029" s="1">
        <v>40816</v>
      </c>
      <c r="Z4029">
        <v>1</v>
      </c>
      <c r="AD4029">
        <v>3775861</v>
      </c>
      <c r="AG4029">
        <v>2</v>
      </c>
    </row>
    <row r="4030" spans="1:33" hidden="1">
      <c r="A4030" t="s">
        <v>33</v>
      </c>
      <c r="B4030">
        <v>75</v>
      </c>
      <c r="C4030">
        <v>3124</v>
      </c>
      <c r="D4030" t="s">
        <v>2200</v>
      </c>
      <c r="E4030" s="2">
        <v>39560.476435185199</v>
      </c>
      <c r="F4030" s="1">
        <v>38449</v>
      </c>
      <c r="G4030">
        <v>107553</v>
      </c>
      <c r="H4030" s="1">
        <v>38449</v>
      </c>
      <c r="J4030">
        <v>1452.8</v>
      </c>
      <c r="K4030">
        <v>0</v>
      </c>
      <c r="L4030">
        <v>0</v>
      </c>
      <c r="M4030">
        <v>0</v>
      </c>
      <c r="N4030">
        <v>0</v>
      </c>
      <c r="O4030">
        <v>0</v>
      </c>
      <c r="P4030" s="1">
        <v>36731</v>
      </c>
      <c r="Q4030" t="s">
        <v>692</v>
      </c>
      <c r="R4030">
        <v>0</v>
      </c>
      <c r="S4030" t="s">
        <v>36</v>
      </c>
      <c r="T4030">
        <v>0</v>
      </c>
      <c r="U4030" s="2">
        <v>38530.654606481497</v>
      </c>
      <c r="V4030">
        <v>0</v>
      </c>
      <c r="X4030">
        <v>110</v>
      </c>
      <c r="Y4030" s="1">
        <v>38448</v>
      </c>
      <c r="Z4030">
        <v>1</v>
      </c>
      <c r="AD4030">
        <v>6438768</v>
      </c>
      <c r="AG4030">
        <v>2</v>
      </c>
    </row>
    <row r="4031" spans="1:33" hidden="1">
      <c r="A4031" t="s">
        <v>37</v>
      </c>
      <c r="B4031">
        <v>75</v>
      </c>
      <c r="C4031">
        <v>3124</v>
      </c>
      <c r="D4031" t="s">
        <v>2200</v>
      </c>
      <c r="F4031" s="1">
        <v>38035</v>
      </c>
      <c r="G4031">
        <v>107553</v>
      </c>
      <c r="H4031" s="1">
        <v>40925</v>
      </c>
      <c r="J4031">
        <v>1933.7</v>
      </c>
      <c r="K4031">
        <v>0</v>
      </c>
      <c r="L4031">
        <v>0</v>
      </c>
      <c r="M4031">
        <v>0</v>
      </c>
      <c r="N4031">
        <v>0</v>
      </c>
      <c r="O4031">
        <v>135631.29999999999</v>
      </c>
      <c r="P4031" s="1">
        <v>36731</v>
      </c>
      <c r="Q4031" t="s">
        <v>692</v>
      </c>
      <c r="R4031">
        <v>0</v>
      </c>
      <c r="S4031" t="s">
        <v>36</v>
      </c>
      <c r="T4031">
        <v>0</v>
      </c>
      <c r="U4031" s="2">
        <v>40947.557835648098</v>
      </c>
      <c r="V4031">
        <v>0</v>
      </c>
      <c r="Y4031" s="1">
        <v>38448</v>
      </c>
      <c r="Z4031">
        <v>1</v>
      </c>
      <c r="AD4031">
        <v>2880326</v>
      </c>
      <c r="AG4031">
        <v>2</v>
      </c>
    </row>
    <row r="4032" spans="1:33" hidden="1">
      <c r="A4032" t="s">
        <v>33</v>
      </c>
      <c r="B4032">
        <v>8</v>
      </c>
      <c r="C4032">
        <v>1715</v>
      </c>
      <c r="D4032" t="s">
        <v>2201</v>
      </c>
      <c r="E4032" s="2">
        <v>39556.365451388898</v>
      </c>
      <c r="F4032" s="1">
        <v>38018</v>
      </c>
      <c r="G4032">
        <v>107692</v>
      </c>
      <c r="H4032" s="1">
        <v>38018</v>
      </c>
      <c r="J4032">
        <v>712.9</v>
      </c>
      <c r="K4032">
        <v>0</v>
      </c>
      <c r="L4032">
        <v>0</v>
      </c>
      <c r="M4032">
        <v>0</v>
      </c>
      <c r="N4032">
        <v>0</v>
      </c>
      <c r="O4032">
        <v>0</v>
      </c>
      <c r="P4032" s="1">
        <v>36731</v>
      </c>
      <c r="Q4032" t="s">
        <v>67</v>
      </c>
      <c r="R4032">
        <v>0</v>
      </c>
      <c r="S4032" t="s">
        <v>36</v>
      </c>
      <c r="T4032">
        <v>0</v>
      </c>
      <c r="U4032" s="2">
        <v>38125.5253240741</v>
      </c>
      <c r="V4032">
        <v>222</v>
      </c>
      <c r="X4032">
        <v>110</v>
      </c>
      <c r="Y4032" s="1">
        <v>37931</v>
      </c>
      <c r="Z4032">
        <v>1</v>
      </c>
      <c r="AD4032">
        <v>6437121</v>
      </c>
      <c r="AG4032">
        <v>2</v>
      </c>
    </row>
    <row r="4033" spans="1:33" hidden="1">
      <c r="A4033" t="s">
        <v>37</v>
      </c>
      <c r="B4033">
        <v>8</v>
      </c>
      <c r="C4033">
        <v>1715</v>
      </c>
      <c r="D4033" t="s">
        <v>2201</v>
      </c>
      <c r="F4033" s="1">
        <v>38018</v>
      </c>
      <c r="G4033">
        <v>107692</v>
      </c>
      <c r="H4033" s="1">
        <v>39556</v>
      </c>
      <c r="J4033">
        <v>1148.2</v>
      </c>
      <c r="K4033">
        <v>0</v>
      </c>
      <c r="L4033">
        <v>0</v>
      </c>
      <c r="M4033">
        <v>0</v>
      </c>
      <c r="N4033">
        <v>0</v>
      </c>
      <c r="O4033">
        <v>142989.29999999999</v>
      </c>
      <c r="P4033" s="1">
        <v>36731</v>
      </c>
      <c r="Q4033" t="s">
        <v>67</v>
      </c>
      <c r="R4033">
        <v>0</v>
      </c>
      <c r="S4033" t="s">
        <v>36</v>
      </c>
      <c r="T4033">
        <v>0</v>
      </c>
      <c r="U4033" s="2">
        <v>39556.589467592603</v>
      </c>
      <c r="V4033">
        <v>0</v>
      </c>
      <c r="Y4033" s="1">
        <v>36526</v>
      </c>
      <c r="Z4033">
        <v>1</v>
      </c>
      <c r="AD4033">
        <v>2830781</v>
      </c>
      <c r="AG4033">
        <v>2</v>
      </c>
    </row>
    <row r="4034" spans="1:33" hidden="1">
      <c r="A4034" t="s">
        <v>33</v>
      </c>
      <c r="B4034">
        <v>65</v>
      </c>
      <c r="C4034">
        <v>5712</v>
      </c>
      <c r="D4034" t="s">
        <v>2202</v>
      </c>
      <c r="E4034" s="2">
        <v>40478.442916666703</v>
      </c>
      <c r="F4034" s="1">
        <v>38056</v>
      </c>
      <c r="G4034">
        <v>107701</v>
      </c>
      <c r="H4034" s="1">
        <v>38056</v>
      </c>
      <c r="J4034">
        <v>2085.5</v>
      </c>
      <c r="K4034">
        <v>0</v>
      </c>
      <c r="L4034">
        <v>0</v>
      </c>
      <c r="M4034">
        <v>0</v>
      </c>
      <c r="N4034">
        <v>0</v>
      </c>
      <c r="O4034">
        <v>0</v>
      </c>
      <c r="P4034" s="1">
        <v>36731</v>
      </c>
      <c r="Q4034" t="s">
        <v>753</v>
      </c>
      <c r="R4034">
        <v>0</v>
      </c>
      <c r="S4034" t="s">
        <v>36</v>
      </c>
      <c r="T4034">
        <v>0</v>
      </c>
      <c r="U4034" s="2">
        <v>38387.431863425903</v>
      </c>
      <c r="V4034">
        <v>225</v>
      </c>
      <c r="X4034">
        <v>110</v>
      </c>
      <c r="Y4034" s="1">
        <v>38010</v>
      </c>
      <c r="Z4034">
        <v>1</v>
      </c>
      <c r="AD4034">
        <v>6437910</v>
      </c>
      <c r="AG4034">
        <v>2</v>
      </c>
    </row>
    <row r="4035" spans="1:33" hidden="1">
      <c r="A4035" t="s">
        <v>37</v>
      </c>
      <c r="B4035">
        <v>65</v>
      </c>
      <c r="C4035">
        <v>5712</v>
      </c>
      <c r="D4035" t="s">
        <v>2202</v>
      </c>
      <c r="F4035" s="1">
        <v>38047</v>
      </c>
      <c r="G4035">
        <v>107701</v>
      </c>
      <c r="H4035" s="1">
        <v>40459</v>
      </c>
      <c r="J4035">
        <v>3808.9</v>
      </c>
      <c r="K4035">
        <v>0</v>
      </c>
      <c r="L4035">
        <v>0</v>
      </c>
      <c r="M4035">
        <v>0</v>
      </c>
      <c r="N4035">
        <v>0</v>
      </c>
      <c r="O4035">
        <v>349333.4</v>
      </c>
      <c r="P4035" s="1">
        <v>36731</v>
      </c>
      <c r="Q4035" t="s">
        <v>753</v>
      </c>
      <c r="R4035">
        <v>0</v>
      </c>
      <c r="S4035" t="s">
        <v>36</v>
      </c>
      <c r="T4035">
        <v>0</v>
      </c>
      <c r="U4035" s="2">
        <v>40478.618564814802</v>
      </c>
      <c r="V4035">
        <v>0</v>
      </c>
      <c r="Y4035" s="1">
        <v>36526</v>
      </c>
      <c r="Z4035">
        <v>1</v>
      </c>
      <c r="AD4035">
        <v>2863438</v>
      </c>
      <c r="AG4035">
        <v>2</v>
      </c>
    </row>
    <row r="4036" spans="1:33" hidden="1">
      <c r="A4036" t="s">
        <v>33</v>
      </c>
      <c r="B4036">
        <v>22</v>
      </c>
      <c r="C4036">
        <v>2927</v>
      </c>
      <c r="D4036" t="s">
        <v>2203</v>
      </c>
      <c r="E4036" s="2">
        <v>41211.438958333303</v>
      </c>
      <c r="F4036" s="1">
        <v>40113</v>
      </c>
      <c r="G4036">
        <v>107741</v>
      </c>
      <c r="H4036" s="1">
        <v>40113</v>
      </c>
      <c r="J4036">
        <v>1712</v>
      </c>
      <c r="K4036">
        <v>0</v>
      </c>
      <c r="L4036">
        <v>0</v>
      </c>
      <c r="M4036">
        <v>0</v>
      </c>
      <c r="N4036">
        <v>0</v>
      </c>
      <c r="O4036">
        <v>0</v>
      </c>
      <c r="P4036" s="1">
        <v>36731</v>
      </c>
      <c r="Q4036" t="s">
        <v>495</v>
      </c>
      <c r="R4036">
        <v>0</v>
      </c>
      <c r="S4036" t="s">
        <v>36</v>
      </c>
      <c r="T4036">
        <v>0</v>
      </c>
      <c r="U4036" s="2">
        <v>40141.692604166703</v>
      </c>
      <c r="V4036">
        <v>0</v>
      </c>
      <c r="Y4036" s="1">
        <v>40112</v>
      </c>
      <c r="Z4036">
        <v>1</v>
      </c>
      <c r="AD4036">
        <v>6436185</v>
      </c>
      <c r="AG4036">
        <v>2</v>
      </c>
    </row>
    <row r="4037" spans="1:33" hidden="1">
      <c r="A4037" t="s">
        <v>37</v>
      </c>
      <c r="B4037">
        <v>22</v>
      </c>
      <c r="C4037">
        <v>2927</v>
      </c>
      <c r="D4037" t="s">
        <v>2203</v>
      </c>
      <c r="F4037" s="1">
        <v>38041</v>
      </c>
      <c r="G4037">
        <v>107741</v>
      </c>
      <c r="H4037" s="1">
        <v>41184</v>
      </c>
      <c r="J4037">
        <v>4629</v>
      </c>
      <c r="K4037">
        <v>0</v>
      </c>
      <c r="L4037">
        <v>0</v>
      </c>
      <c r="M4037">
        <v>0</v>
      </c>
      <c r="N4037">
        <v>0</v>
      </c>
      <c r="O4037">
        <v>153423.5</v>
      </c>
      <c r="P4037" s="1">
        <v>36731</v>
      </c>
      <c r="Q4037" t="s">
        <v>495</v>
      </c>
      <c r="R4037">
        <v>0</v>
      </c>
      <c r="S4037" t="s">
        <v>36</v>
      </c>
      <c r="T4037">
        <v>0</v>
      </c>
      <c r="U4037" s="2">
        <v>41211.447800925896</v>
      </c>
      <c r="V4037">
        <v>0</v>
      </c>
      <c r="Y4037" s="1">
        <v>40112</v>
      </c>
      <c r="Z4037">
        <v>1</v>
      </c>
      <c r="AD4037">
        <v>3311978</v>
      </c>
      <c r="AG4037">
        <v>2</v>
      </c>
    </row>
    <row r="4038" spans="1:33" hidden="1">
      <c r="A4038" t="s">
        <v>33</v>
      </c>
      <c r="B4038">
        <v>22</v>
      </c>
      <c r="C4038">
        <v>2960</v>
      </c>
      <c r="D4038" t="s">
        <v>2204</v>
      </c>
      <c r="E4038" s="2">
        <v>38800.417407407404</v>
      </c>
      <c r="F4038" s="1">
        <v>38042</v>
      </c>
      <c r="G4038">
        <v>107774</v>
      </c>
      <c r="H4038" s="1">
        <v>38042</v>
      </c>
      <c r="J4038">
        <v>1848.7</v>
      </c>
      <c r="K4038">
        <v>0</v>
      </c>
      <c r="L4038">
        <v>0</v>
      </c>
      <c r="M4038">
        <v>0</v>
      </c>
      <c r="N4038">
        <v>0</v>
      </c>
      <c r="O4038">
        <v>0</v>
      </c>
      <c r="P4038" s="1">
        <v>36731</v>
      </c>
      <c r="Q4038" t="s">
        <v>495</v>
      </c>
      <c r="R4038">
        <v>0</v>
      </c>
      <c r="S4038" t="s">
        <v>36</v>
      </c>
      <c r="T4038">
        <v>0</v>
      </c>
      <c r="U4038" s="2">
        <v>38139.496655092596</v>
      </c>
      <c r="V4038">
        <v>222</v>
      </c>
      <c r="X4038">
        <v>110</v>
      </c>
      <c r="Z4038">
        <v>1</v>
      </c>
      <c r="AD4038">
        <v>6438008</v>
      </c>
      <c r="AG4038">
        <v>2</v>
      </c>
    </row>
    <row r="4039" spans="1:33" hidden="1">
      <c r="A4039" t="s">
        <v>37</v>
      </c>
      <c r="B4039">
        <v>22</v>
      </c>
      <c r="C4039">
        <v>2960</v>
      </c>
      <c r="D4039" t="s">
        <v>2204</v>
      </c>
      <c r="F4039" s="1">
        <v>38041</v>
      </c>
      <c r="G4039">
        <v>107774</v>
      </c>
      <c r="H4039" s="1">
        <v>41151</v>
      </c>
      <c r="J4039">
        <v>2460.6999999999998</v>
      </c>
      <c r="K4039">
        <v>0</v>
      </c>
      <c r="L4039">
        <v>0</v>
      </c>
      <c r="M4039">
        <v>0</v>
      </c>
      <c r="N4039">
        <v>0</v>
      </c>
      <c r="O4039">
        <v>303851.3</v>
      </c>
      <c r="P4039" s="1">
        <v>36731</v>
      </c>
      <c r="Q4039" t="s">
        <v>495</v>
      </c>
      <c r="R4039">
        <v>0</v>
      </c>
      <c r="S4039" t="s">
        <v>36</v>
      </c>
      <c r="T4039">
        <v>0</v>
      </c>
      <c r="U4039" s="2">
        <v>41198.3815046296</v>
      </c>
      <c r="V4039">
        <v>0</v>
      </c>
      <c r="Y4039" s="1">
        <v>38007</v>
      </c>
      <c r="Z4039">
        <v>1</v>
      </c>
      <c r="AD4039">
        <v>3311270</v>
      </c>
      <c r="AG4039">
        <v>2</v>
      </c>
    </row>
    <row r="4040" spans="1:33" hidden="1">
      <c r="A4040" t="s">
        <v>33</v>
      </c>
      <c r="B4040">
        <v>22</v>
      </c>
      <c r="C4040">
        <v>2961</v>
      </c>
      <c r="D4040" t="s">
        <v>2205</v>
      </c>
      <c r="E4040" s="2">
        <v>41155.625833333303</v>
      </c>
      <c r="F4040" s="1">
        <v>39854</v>
      </c>
      <c r="G4040">
        <v>107775</v>
      </c>
      <c r="H4040" s="1">
        <v>39854</v>
      </c>
      <c r="J4040">
        <v>1501.6</v>
      </c>
      <c r="K4040">
        <v>0</v>
      </c>
      <c r="L4040">
        <v>0</v>
      </c>
      <c r="M4040">
        <v>0</v>
      </c>
      <c r="N4040">
        <v>0</v>
      </c>
      <c r="O4040">
        <v>0</v>
      </c>
      <c r="P4040" s="1">
        <v>36731</v>
      </c>
      <c r="Q4040" t="s">
        <v>495</v>
      </c>
      <c r="R4040">
        <v>0</v>
      </c>
      <c r="S4040" t="s">
        <v>36</v>
      </c>
      <c r="T4040">
        <v>0</v>
      </c>
      <c r="U4040" s="2">
        <v>39916.600925925901</v>
      </c>
      <c r="V4040">
        <v>0</v>
      </c>
      <c r="Y4040" s="1">
        <v>39853</v>
      </c>
      <c r="Z4040">
        <v>1</v>
      </c>
      <c r="AD4040">
        <v>6437324</v>
      </c>
      <c r="AG4040">
        <v>2</v>
      </c>
    </row>
    <row r="4041" spans="1:33" hidden="1">
      <c r="A4041" t="s">
        <v>37</v>
      </c>
      <c r="B4041">
        <v>22</v>
      </c>
      <c r="C4041">
        <v>2961</v>
      </c>
      <c r="D4041" t="s">
        <v>2205</v>
      </c>
      <c r="F4041" s="1">
        <v>38041</v>
      </c>
      <c r="G4041">
        <v>107775</v>
      </c>
      <c r="H4041" s="1">
        <v>41149</v>
      </c>
      <c r="J4041">
        <v>4059.9</v>
      </c>
      <c r="K4041">
        <v>0</v>
      </c>
      <c r="L4041">
        <v>0</v>
      </c>
      <c r="M4041">
        <v>0</v>
      </c>
      <c r="N4041">
        <v>0</v>
      </c>
      <c r="O4041">
        <v>135793.9</v>
      </c>
      <c r="P4041" s="1">
        <v>36731</v>
      </c>
      <c r="Q4041" t="s">
        <v>495</v>
      </c>
      <c r="R4041">
        <v>0</v>
      </c>
      <c r="S4041" t="s">
        <v>36</v>
      </c>
      <c r="T4041">
        <v>0</v>
      </c>
      <c r="U4041" s="2">
        <v>41156.5528009259</v>
      </c>
      <c r="V4041">
        <v>0</v>
      </c>
      <c r="Y4041" s="1">
        <v>39853</v>
      </c>
      <c r="Z4041">
        <v>1</v>
      </c>
      <c r="AD4041">
        <v>3307246</v>
      </c>
      <c r="AG4041">
        <v>2</v>
      </c>
    </row>
    <row r="4042" spans="1:33" hidden="1">
      <c r="A4042" t="s">
        <v>33</v>
      </c>
      <c r="B4042">
        <v>22</v>
      </c>
      <c r="C4042">
        <v>3000</v>
      </c>
      <c r="D4042" t="s">
        <v>2206</v>
      </c>
      <c r="E4042" s="2">
        <v>40337.564317129603</v>
      </c>
      <c r="F4042" s="1">
        <v>39207</v>
      </c>
      <c r="G4042">
        <v>107814</v>
      </c>
      <c r="H4042" s="1">
        <v>39207</v>
      </c>
      <c r="J4042">
        <v>2329.1999999999998</v>
      </c>
      <c r="K4042">
        <v>0</v>
      </c>
      <c r="L4042">
        <v>0</v>
      </c>
      <c r="M4042">
        <v>0</v>
      </c>
      <c r="N4042">
        <v>0</v>
      </c>
      <c r="O4042">
        <v>0</v>
      </c>
      <c r="P4042" s="1">
        <v>36731</v>
      </c>
      <c r="Q4042" t="s">
        <v>495</v>
      </c>
      <c r="R4042">
        <v>0</v>
      </c>
      <c r="S4042" t="s">
        <v>36</v>
      </c>
      <c r="T4042">
        <v>0</v>
      </c>
      <c r="U4042" s="2">
        <v>39287.427986111099</v>
      </c>
      <c r="V4042">
        <v>0</v>
      </c>
      <c r="Y4042" s="1">
        <v>39206</v>
      </c>
      <c r="Z4042">
        <v>1</v>
      </c>
      <c r="AD4042">
        <v>6435921</v>
      </c>
      <c r="AG4042">
        <v>2</v>
      </c>
    </row>
    <row r="4043" spans="1:33" hidden="1">
      <c r="A4043" t="s">
        <v>37</v>
      </c>
      <c r="B4043">
        <v>22</v>
      </c>
      <c r="C4043">
        <v>3000</v>
      </c>
      <c r="D4043" t="s">
        <v>2206</v>
      </c>
      <c r="F4043" s="1">
        <v>38041</v>
      </c>
      <c r="G4043">
        <v>107814</v>
      </c>
      <c r="H4043" s="1">
        <v>40949</v>
      </c>
      <c r="J4043">
        <v>4367.1000000000004</v>
      </c>
      <c r="K4043">
        <v>0</v>
      </c>
      <c r="L4043">
        <v>0</v>
      </c>
      <c r="M4043">
        <v>0</v>
      </c>
      <c r="N4043">
        <v>0</v>
      </c>
      <c r="O4043">
        <v>216456.7</v>
      </c>
      <c r="P4043" s="1">
        <v>36731</v>
      </c>
      <c r="Q4043" t="s">
        <v>495</v>
      </c>
      <c r="R4043">
        <v>0</v>
      </c>
      <c r="S4043" t="s">
        <v>36</v>
      </c>
      <c r="T4043">
        <v>0</v>
      </c>
      <c r="U4043" s="2">
        <v>40981.4224189815</v>
      </c>
      <c r="V4043">
        <v>0</v>
      </c>
      <c r="Y4043" s="1">
        <v>39206</v>
      </c>
      <c r="Z4043">
        <v>1</v>
      </c>
      <c r="AD4043">
        <v>2875458</v>
      </c>
      <c r="AG4043">
        <v>2</v>
      </c>
    </row>
    <row r="4044" spans="1:33" hidden="1">
      <c r="A4044" t="s">
        <v>33</v>
      </c>
      <c r="B4044">
        <v>22</v>
      </c>
      <c r="C4044">
        <v>3067</v>
      </c>
      <c r="D4044" t="s">
        <v>2207</v>
      </c>
      <c r="E4044" s="2">
        <v>40966.428935185198</v>
      </c>
      <c r="F4044" s="1">
        <v>39511</v>
      </c>
      <c r="G4044">
        <v>107881</v>
      </c>
      <c r="H4044" s="1">
        <v>39511</v>
      </c>
      <c r="J4044">
        <v>3045.4</v>
      </c>
      <c r="K4044">
        <v>0</v>
      </c>
      <c r="L4044">
        <v>0</v>
      </c>
      <c r="M4044">
        <v>0</v>
      </c>
      <c r="N4044">
        <v>0</v>
      </c>
      <c r="O4044">
        <v>0</v>
      </c>
      <c r="P4044" s="1">
        <v>36731</v>
      </c>
      <c r="Q4044" t="s">
        <v>495</v>
      </c>
      <c r="R4044">
        <v>0</v>
      </c>
      <c r="S4044" t="s">
        <v>36</v>
      </c>
      <c r="T4044">
        <v>0</v>
      </c>
      <c r="U4044" s="2">
        <v>39540.481851851902</v>
      </c>
      <c r="V4044">
        <v>0</v>
      </c>
      <c r="Y4044" s="1">
        <v>39510</v>
      </c>
      <c r="Z4044">
        <v>1</v>
      </c>
      <c r="AD4044">
        <v>6438709</v>
      </c>
      <c r="AG4044">
        <v>2</v>
      </c>
    </row>
    <row r="4045" spans="1:33" hidden="1">
      <c r="A4045" t="s">
        <v>37</v>
      </c>
      <c r="B4045">
        <v>22</v>
      </c>
      <c r="C4045">
        <v>3067</v>
      </c>
      <c r="D4045" t="s">
        <v>2207</v>
      </c>
      <c r="F4045" s="1">
        <v>38041</v>
      </c>
      <c r="G4045">
        <v>107881</v>
      </c>
      <c r="H4045" s="1">
        <v>40953</v>
      </c>
      <c r="J4045">
        <v>4083.5</v>
      </c>
      <c r="K4045">
        <v>0</v>
      </c>
      <c r="L4045">
        <v>0</v>
      </c>
      <c r="M4045">
        <v>0</v>
      </c>
      <c r="N4045">
        <v>0</v>
      </c>
      <c r="O4045">
        <v>283014.5</v>
      </c>
      <c r="P4045" s="1">
        <v>36731</v>
      </c>
      <c r="Q4045" t="s">
        <v>495</v>
      </c>
      <c r="R4045">
        <v>0</v>
      </c>
      <c r="S4045" t="s">
        <v>36</v>
      </c>
      <c r="T4045">
        <v>0</v>
      </c>
      <c r="U4045" s="2">
        <v>40966.453969907401</v>
      </c>
      <c r="V4045">
        <v>0</v>
      </c>
      <c r="Y4045" s="1">
        <v>39510</v>
      </c>
      <c r="Z4045">
        <v>1</v>
      </c>
      <c r="AD4045">
        <v>2875016</v>
      </c>
      <c r="AG4045">
        <v>2</v>
      </c>
    </row>
    <row r="4046" spans="1:33" hidden="1">
      <c r="A4046" t="s">
        <v>33</v>
      </c>
      <c r="B4046">
        <v>12</v>
      </c>
      <c r="C4046">
        <v>11917</v>
      </c>
      <c r="D4046" t="s">
        <v>2208</v>
      </c>
      <c r="E4046" s="2">
        <v>41025.784004629597</v>
      </c>
      <c r="F4046" s="1">
        <v>38169</v>
      </c>
      <c r="G4046">
        <v>107915</v>
      </c>
      <c r="H4046" s="1">
        <v>38169</v>
      </c>
      <c r="J4046">
        <v>1998.3</v>
      </c>
      <c r="K4046">
        <v>0</v>
      </c>
      <c r="L4046">
        <v>0</v>
      </c>
      <c r="M4046">
        <v>0</v>
      </c>
      <c r="N4046">
        <v>0</v>
      </c>
      <c r="O4046">
        <v>0</v>
      </c>
      <c r="P4046" s="1">
        <v>36731</v>
      </c>
      <c r="Q4046" t="s">
        <v>292</v>
      </c>
      <c r="R4046">
        <v>0</v>
      </c>
      <c r="S4046" t="s">
        <v>36</v>
      </c>
      <c r="T4046">
        <v>0</v>
      </c>
      <c r="U4046" s="2">
        <v>38224.523159722201</v>
      </c>
      <c r="V4046">
        <v>224</v>
      </c>
      <c r="X4046">
        <v>110</v>
      </c>
      <c r="Y4046" s="1">
        <v>37998</v>
      </c>
      <c r="Z4046">
        <v>1</v>
      </c>
      <c r="AD4046">
        <v>6438303</v>
      </c>
      <c r="AG4046">
        <v>2</v>
      </c>
    </row>
    <row r="4047" spans="1:33" hidden="1">
      <c r="A4047" t="s">
        <v>37</v>
      </c>
      <c r="B4047">
        <v>12</v>
      </c>
      <c r="C4047">
        <v>11917</v>
      </c>
      <c r="D4047" t="s">
        <v>2208</v>
      </c>
      <c r="F4047" s="1">
        <v>38056</v>
      </c>
      <c r="G4047">
        <v>107915</v>
      </c>
      <c r="H4047" s="1">
        <v>41016</v>
      </c>
      <c r="J4047">
        <v>3935.3</v>
      </c>
      <c r="K4047">
        <v>0</v>
      </c>
      <c r="L4047">
        <v>0</v>
      </c>
      <c r="M4047">
        <v>0</v>
      </c>
      <c r="N4047">
        <v>0</v>
      </c>
      <c r="O4047">
        <v>357110.4</v>
      </c>
      <c r="P4047" s="1">
        <v>36731</v>
      </c>
      <c r="Q4047" t="s">
        <v>292</v>
      </c>
      <c r="R4047">
        <v>0</v>
      </c>
      <c r="S4047" t="s">
        <v>36</v>
      </c>
      <c r="T4047">
        <v>0</v>
      </c>
      <c r="U4047" s="2">
        <v>41025.798958333296</v>
      </c>
      <c r="V4047">
        <v>0</v>
      </c>
      <c r="Y4047" s="1">
        <v>38168</v>
      </c>
      <c r="Z4047">
        <v>1</v>
      </c>
      <c r="AD4047">
        <v>2875787</v>
      </c>
      <c r="AG4047">
        <v>2</v>
      </c>
    </row>
    <row r="4048" spans="1:33" hidden="1">
      <c r="A4048" t="s">
        <v>33</v>
      </c>
      <c r="B4048">
        <v>12</v>
      </c>
      <c r="C4048">
        <v>11939</v>
      </c>
      <c r="D4048" t="s">
        <v>2209</v>
      </c>
      <c r="E4048" s="2">
        <v>41085.3847453704</v>
      </c>
      <c r="F4048" s="1">
        <v>39228</v>
      </c>
      <c r="G4048">
        <v>107959</v>
      </c>
      <c r="H4048" s="1">
        <v>39228</v>
      </c>
      <c r="J4048">
        <v>4971.7</v>
      </c>
      <c r="K4048">
        <v>0</v>
      </c>
      <c r="L4048">
        <v>0</v>
      </c>
      <c r="M4048">
        <v>0</v>
      </c>
      <c r="N4048">
        <v>0</v>
      </c>
      <c r="O4048">
        <v>0</v>
      </c>
      <c r="P4048" s="1">
        <v>36731</v>
      </c>
      <c r="Q4048" t="s">
        <v>292</v>
      </c>
      <c r="R4048">
        <v>0</v>
      </c>
      <c r="S4048" t="s">
        <v>36</v>
      </c>
      <c r="T4048">
        <v>0</v>
      </c>
      <c r="U4048" s="2">
        <v>39300.4045833333</v>
      </c>
      <c r="V4048">
        <v>0</v>
      </c>
      <c r="Y4048" s="1">
        <v>39227</v>
      </c>
      <c r="Z4048">
        <v>1</v>
      </c>
      <c r="AD4048">
        <v>6436274</v>
      </c>
      <c r="AG4048">
        <v>2</v>
      </c>
    </row>
    <row r="4049" spans="1:33" hidden="1">
      <c r="A4049" t="s">
        <v>37</v>
      </c>
      <c r="B4049">
        <v>12</v>
      </c>
      <c r="C4049">
        <v>11939</v>
      </c>
      <c r="D4049" t="s">
        <v>2209</v>
      </c>
      <c r="F4049" s="1">
        <v>38042</v>
      </c>
      <c r="G4049">
        <v>107959</v>
      </c>
      <c r="H4049" s="1">
        <v>41081</v>
      </c>
      <c r="J4049">
        <v>8691.2999999999993</v>
      </c>
      <c r="K4049">
        <v>0</v>
      </c>
      <c r="L4049">
        <v>0</v>
      </c>
      <c r="M4049">
        <v>0</v>
      </c>
      <c r="N4049">
        <v>0</v>
      </c>
      <c r="O4049">
        <v>453701</v>
      </c>
      <c r="P4049" s="1">
        <v>36731</v>
      </c>
      <c r="Q4049" t="s">
        <v>292</v>
      </c>
      <c r="R4049">
        <v>0</v>
      </c>
      <c r="S4049" t="s">
        <v>36</v>
      </c>
      <c r="T4049">
        <v>0</v>
      </c>
      <c r="U4049" s="2">
        <v>41085.397974537002</v>
      </c>
      <c r="V4049">
        <v>0</v>
      </c>
      <c r="Y4049" s="1">
        <v>39227</v>
      </c>
      <c r="Z4049">
        <v>1</v>
      </c>
      <c r="AD4049">
        <v>3307922</v>
      </c>
      <c r="AG4049">
        <v>2</v>
      </c>
    </row>
    <row r="4050" spans="1:33" hidden="1">
      <c r="A4050" t="s">
        <v>33</v>
      </c>
      <c r="B4050">
        <v>12</v>
      </c>
      <c r="C4050">
        <v>11942</v>
      </c>
      <c r="D4050" t="s">
        <v>2210</v>
      </c>
      <c r="E4050" s="2">
        <v>41155.615243055603</v>
      </c>
      <c r="F4050" s="1">
        <v>40144</v>
      </c>
      <c r="G4050">
        <v>107962</v>
      </c>
      <c r="H4050" s="1">
        <v>40144</v>
      </c>
      <c r="J4050">
        <v>2176.6</v>
      </c>
      <c r="K4050">
        <v>0</v>
      </c>
      <c r="L4050">
        <v>0</v>
      </c>
      <c r="M4050">
        <v>0</v>
      </c>
      <c r="N4050">
        <v>0</v>
      </c>
      <c r="O4050">
        <v>0</v>
      </c>
      <c r="P4050" s="1">
        <v>36731</v>
      </c>
      <c r="Q4050" t="s">
        <v>292</v>
      </c>
      <c r="R4050">
        <v>0</v>
      </c>
      <c r="S4050" t="s">
        <v>36</v>
      </c>
      <c r="T4050">
        <v>0</v>
      </c>
      <c r="U4050" s="2">
        <v>40200.611342592601</v>
      </c>
      <c r="V4050">
        <v>0</v>
      </c>
      <c r="Y4050" s="1">
        <v>40143</v>
      </c>
      <c r="Z4050">
        <v>1</v>
      </c>
      <c r="AD4050">
        <v>6437313</v>
      </c>
      <c r="AG4050">
        <v>2</v>
      </c>
    </row>
    <row r="4051" spans="1:33" hidden="1">
      <c r="A4051" t="s">
        <v>37</v>
      </c>
      <c r="B4051">
        <v>12</v>
      </c>
      <c r="C4051">
        <v>11942</v>
      </c>
      <c r="D4051" t="s">
        <v>2210</v>
      </c>
      <c r="F4051" s="1">
        <v>38042</v>
      </c>
      <c r="G4051">
        <v>107962</v>
      </c>
      <c r="H4051" s="1">
        <v>41128</v>
      </c>
      <c r="J4051">
        <v>5569.5</v>
      </c>
      <c r="K4051">
        <v>0</v>
      </c>
      <c r="L4051">
        <v>0</v>
      </c>
      <c r="M4051">
        <v>0</v>
      </c>
      <c r="N4051">
        <v>0</v>
      </c>
      <c r="O4051">
        <v>196836</v>
      </c>
      <c r="P4051" s="1">
        <v>36731</v>
      </c>
      <c r="Q4051" t="s">
        <v>292</v>
      </c>
      <c r="R4051">
        <v>0</v>
      </c>
      <c r="S4051" t="s">
        <v>36</v>
      </c>
      <c r="T4051">
        <v>0</v>
      </c>
      <c r="U4051" s="2">
        <v>41156.5256828704</v>
      </c>
      <c r="V4051">
        <v>0</v>
      </c>
      <c r="Y4051" s="1">
        <v>40143</v>
      </c>
      <c r="Z4051">
        <v>1</v>
      </c>
      <c r="AD4051">
        <v>3307235</v>
      </c>
      <c r="AG4051">
        <v>2</v>
      </c>
    </row>
    <row r="4052" spans="1:33" hidden="1">
      <c r="A4052" t="s">
        <v>33</v>
      </c>
      <c r="B4052">
        <v>12</v>
      </c>
      <c r="C4052">
        <v>11957</v>
      </c>
      <c r="D4052" t="s">
        <v>2211</v>
      </c>
      <c r="E4052" s="2">
        <v>38691.680266203701</v>
      </c>
      <c r="F4052" s="1">
        <v>38314</v>
      </c>
      <c r="G4052">
        <v>107977</v>
      </c>
      <c r="H4052" s="1">
        <v>38314</v>
      </c>
      <c r="J4052">
        <v>4019.8</v>
      </c>
      <c r="K4052">
        <v>0</v>
      </c>
      <c r="L4052">
        <v>0</v>
      </c>
      <c r="M4052">
        <v>0</v>
      </c>
      <c r="N4052">
        <v>0</v>
      </c>
      <c r="O4052">
        <v>0</v>
      </c>
      <c r="P4052" s="1">
        <v>36731</v>
      </c>
      <c r="Q4052" t="s">
        <v>292</v>
      </c>
      <c r="R4052">
        <v>0</v>
      </c>
      <c r="S4052" t="s">
        <v>36</v>
      </c>
      <c r="T4052">
        <v>0</v>
      </c>
      <c r="U4052" s="2">
        <v>38463.460659722201</v>
      </c>
      <c r="V4052">
        <v>0</v>
      </c>
      <c r="X4052">
        <v>110</v>
      </c>
      <c r="Z4052">
        <v>1</v>
      </c>
      <c r="AD4052">
        <v>6438011</v>
      </c>
      <c r="AG4052">
        <v>2</v>
      </c>
    </row>
    <row r="4053" spans="1:33" hidden="1">
      <c r="A4053" t="s">
        <v>37</v>
      </c>
      <c r="B4053">
        <v>12</v>
      </c>
      <c r="C4053">
        <v>11957</v>
      </c>
      <c r="D4053" t="s">
        <v>2211</v>
      </c>
      <c r="F4053" s="1">
        <v>38042</v>
      </c>
      <c r="G4053">
        <v>107977</v>
      </c>
      <c r="H4053" s="1">
        <v>39573</v>
      </c>
      <c r="J4053">
        <v>4421.8</v>
      </c>
      <c r="K4053">
        <v>0</v>
      </c>
      <c r="L4053">
        <v>0</v>
      </c>
      <c r="M4053">
        <v>0</v>
      </c>
      <c r="N4053">
        <v>0</v>
      </c>
      <c r="O4053">
        <v>523188.5</v>
      </c>
      <c r="P4053" s="1">
        <v>36731</v>
      </c>
      <c r="Q4053" t="s">
        <v>292</v>
      </c>
      <c r="R4053">
        <v>0</v>
      </c>
      <c r="S4053" t="s">
        <v>36</v>
      </c>
      <c r="T4053">
        <v>0</v>
      </c>
      <c r="U4053" s="2">
        <v>39657.676377314798</v>
      </c>
      <c r="V4053">
        <v>0</v>
      </c>
      <c r="Y4053" s="1">
        <v>38315</v>
      </c>
      <c r="Z4053">
        <v>1</v>
      </c>
      <c r="AD4053">
        <v>2837312</v>
      </c>
      <c r="AG4053">
        <v>2</v>
      </c>
    </row>
    <row r="4054" spans="1:33" hidden="1">
      <c r="A4054" t="s">
        <v>33</v>
      </c>
      <c r="B4054">
        <v>17</v>
      </c>
      <c r="C4054">
        <v>2322</v>
      </c>
      <c r="D4054" t="s">
        <v>2212</v>
      </c>
      <c r="E4054" s="2">
        <v>41211.438449074099</v>
      </c>
      <c r="F4054" s="1">
        <v>40336</v>
      </c>
      <c r="G4054">
        <v>108137</v>
      </c>
      <c r="H4054" s="1">
        <v>40336</v>
      </c>
      <c r="J4054">
        <v>1531.1</v>
      </c>
      <c r="K4054">
        <v>0</v>
      </c>
      <c r="L4054">
        <v>0</v>
      </c>
      <c r="M4054">
        <v>0</v>
      </c>
      <c r="N4054">
        <v>0</v>
      </c>
      <c r="O4054">
        <v>0</v>
      </c>
      <c r="P4054" s="1">
        <v>36731</v>
      </c>
      <c r="Q4054" t="s">
        <v>367</v>
      </c>
      <c r="R4054">
        <v>0</v>
      </c>
      <c r="S4054" t="s">
        <v>36</v>
      </c>
      <c r="T4054">
        <v>0</v>
      </c>
      <c r="U4054" s="2">
        <v>40385.603645833296</v>
      </c>
      <c r="V4054">
        <v>0</v>
      </c>
      <c r="Y4054" s="1">
        <v>38936</v>
      </c>
      <c r="Z4054">
        <v>1</v>
      </c>
      <c r="AD4054">
        <v>6436184</v>
      </c>
      <c r="AG4054">
        <v>2</v>
      </c>
    </row>
    <row r="4055" spans="1:33" hidden="1">
      <c r="A4055" t="s">
        <v>37</v>
      </c>
      <c r="B4055">
        <v>17</v>
      </c>
      <c r="C4055">
        <v>2322</v>
      </c>
      <c r="D4055" t="s">
        <v>2212</v>
      </c>
      <c r="F4055" s="1">
        <v>38029</v>
      </c>
      <c r="G4055">
        <v>108137</v>
      </c>
      <c r="H4055" s="1">
        <v>41184</v>
      </c>
      <c r="J4055">
        <v>1751.2</v>
      </c>
      <c r="K4055">
        <v>0</v>
      </c>
      <c r="L4055">
        <v>0</v>
      </c>
      <c r="M4055">
        <v>0</v>
      </c>
      <c r="N4055">
        <v>0</v>
      </c>
      <c r="O4055">
        <v>137211.79999999999</v>
      </c>
      <c r="P4055" s="1">
        <v>36731</v>
      </c>
      <c r="Q4055" t="s">
        <v>367</v>
      </c>
      <c r="R4055">
        <v>0</v>
      </c>
      <c r="S4055" t="s">
        <v>36</v>
      </c>
      <c r="T4055">
        <v>0</v>
      </c>
      <c r="U4055" s="2">
        <v>41211.446643518502</v>
      </c>
      <c r="V4055">
        <v>0</v>
      </c>
      <c r="Y4055" s="1">
        <v>38936</v>
      </c>
      <c r="Z4055">
        <v>1</v>
      </c>
      <c r="AD4055">
        <v>3311977</v>
      </c>
      <c r="AG4055">
        <v>2</v>
      </c>
    </row>
    <row r="4056" spans="1:33" hidden="1">
      <c r="A4056" t="s">
        <v>33</v>
      </c>
      <c r="B4056">
        <v>17</v>
      </c>
      <c r="C4056">
        <v>2360</v>
      </c>
      <c r="D4056" t="s">
        <v>2213</v>
      </c>
      <c r="E4056" s="2">
        <v>41025.784340277802</v>
      </c>
      <c r="F4056" s="1">
        <v>39360</v>
      </c>
      <c r="G4056">
        <v>108175</v>
      </c>
      <c r="H4056" s="1">
        <v>39360</v>
      </c>
      <c r="J4056">
        <v>2645.4</v>
      </c>
      <c r="K4056">
        <v>0</v>
      </c>
      <c r="L4056">
        <v>0</v>
      </c>
      <c r="M4056">
        <v>0</v>
      </c>
      <c r="N4056">
        <v>0</v>
      </c>
      <c r="O4056">
        <v>0</v>
      </c>
      <c r="P4056" s="1">
        <v>36731</v>
      </c>
      <c r="Q4056" t="s">
        <v>367</v>
      </c>
      <c r="R4056">
        <v>0</v>
      </c>
      <c r="S4056" t="s">
        <v>36</v>
      </c>
      <c r="T4056">
        <v>0</v>
      </c>
      <c r="U4056" s="2">
        <v>39406.5538773148</v>
      </c>
      <c r="V4056">
        <v>0</v>
      </c>
      <c r="Y4056" s="1">
        <v>39359</v>
      </c>
      <c r="Z4056">
        <v>1</v>
      </c>
      <c r="AD4056">
        <v>6438304</v>
      </c>
      <c r="AG4056">
        <v>2</v>
      </c>
    </row>
    <row r="4057" spans="1:33" hidden="1">
      <c r="A4057" t="s">
        <v>37</v>
      </c>
      <c r="B4057">
        <v>17</v>
      </c>
      <c r="C4057">
        <v>2360</v>
      </c>
      <c r="D4057" t="s">
        <v>2213</v>
      </c>
      <c r="F4057" s="1">
        <v>38029</v>
      </c>
      <c r="G4057">
        <v>108175</v>
      </c>
      <c r="H4057" s="1">
        <v>41022</v>
      </c>
      <c r="J4057">
        <v>3934</v>
      </c>
      <c r="K4057">
        <v>0</v>
      </c>
      <c r="L4057">
        <v>0</v>
      </c>
      <c r="M4057">
        <v>0</v>
      </c>
      <c r="N4057">
        <v>0</v>
      </c>
      <c r="O4057">
        <v>243610.5</v>
      </c>
      <c r="P4057" s="1">
        <v>36731</v>
      </c>
      <c r="Q4057" t="s">
        <v>367</v>
      </c>
      <c r="R4057">
        <v>0</v>
      </c>
      <c r="S4057" t="s">
        <v>36</v>
      </c>
      <c r="T4057">
        <v>0</v>
      </c>
      <c r="U4057" s="2">
        <v>41025.800613425898</v>
      </c>
      <c r="V4057">
        <v>0</v>
      </c>
      <c r="Y4057" s="1">
        <v>39359</v>
      </c>
      <c r="Z4057">
        <v>1</v>
      </c>
      <c r="AD4057">
        <v>2875788</v>
      </c>
      <c r="AG4057">
        <v>2</v>
      </c>
    </row>
    <row r="4058" spans="1:33" hidden="1">
      <c r="A4058" t="s">
        <v>33</v>
      </c>
      <c r="B4058">
        <v>17</v>
      </c>
      <c r="C4058">
        <v>2382</v>
      </c>
      <c r="D4058" t="s">
        <v>2214</v>
      </c>
      <c r="E4058" s="2">
        <v>41211.441365740699</v>
      </c>
      <c r="F4058" s="1">
        <v>40512</v>
      </c>
      <c r="G4058">
        <v>108197</v>
      </c>
      <c r="H4058" s="1">
        <v>40512</v>
      </c>
      <c r="J4058">
        <v>3119.1</v>
      </c>
      <c r="K4058">
        <v>0</v>
      </c>
      <c r="L4058">
        <v>0</v>
      </c>
      <c r="M4058">
        <v>0</v>
      </c>
      <c r="N4058">
        <v>0</v>
      </c>
      <c r="O4058">
        <v>0</v>
      </c>
      <c r="P4058" s="1">
        <v>36731</v>
      </c>
      <c r="Q4058" t="s">
        <v>367</v>
      </c>
      <c r="R4058">
        <v>0</v>
      </c>
      <c r="S4058" t="s">
        <v>36</v>
      </c>
      <c r="T4058">
        <v>0</v>
      </c>
      <c r="U4058" s="2">
        <v>40560.417037036997</v>
      </c>
      <c r="V4058">
        <v>0</v>
      </c>
      <c r="Y4058" s="1">
        <v>40511</v>
      </c>
      <c r="Z4058">
        <v>1</v>
      </c>
      <c r="AD4058">
        <v>6436191</v>
      </c>
      <c r="AG4058">
        <v>2</v>
      </c>
    </row>
    <row r="4059" spans="1:33" hidden="1">
      <c r="A4059" t="s">
        <v>37</v>
      </c>
      <c r="B4059">
        <v>17</v>
      </c>
      <c r="C4059">
        <v>2382</v>
      </c>
      <c r="D4059" t="s">
        <v>2214</v>
      </c>
      <c r="F4059" s="1">
        <v>38029</v>
      </c>
      <c r="G4059">
        <v>108197</v>
      </c>
      <c r="H4059" s="1">
        <v>41204</v>
      </c>
      <c r="J4059">
        <v>7352.3</v>
      </c>
      <c r="K4059">
        <v>0</v>
      </c>
      <c r="L4059">
        <v>0</v>
      </c>
      <c r="M4059">
        <v>0</v>
      </c>
      <c r="N4059">
        <v>0</v>
      </c>
      <c r="O4059">
        <v>279522.8</v>
      </c>
      <c r="P4059" s="1">
        <v>36731</v>
      </c>
      <c r="Q4059" t="s">
        <v>367</v>
      </c>
      <c r="R4059">
        <v>0</v>
      </c>
      <c r="S4059" t="s">
        <v>36</v>
      </c>
      <c r="T4059">
        <v>0</v>
      </c>
      <c r="U4059" s="2">
        <v>41211.454444444404</v>
      </c>
      <c r="V4059">
        <v>0</v>
      </c>
      <c r="Y4059" s="1">
        <v>40511</v>
      </c>
      <c r="Z4059">
        <v>1</v>
      </c>
      <c r="AD4059">
        <v>3311984</v>
      </c>
      <c r="AG4059">
        <v>2</v>
      </c>
    </row>
    <row r="4060" spans="1:33" hidden="1">
      <c r="A4060" t="s">
        <v>33</v>
      </c>
      <c r="B4060">
        <v>8</v>
      </c>
      <c r="C4060">
        <v>1766</v>
      </c>
      <c r="D4060" t="s">
        <v>2215</v>
      </c>
      <c r="E4060" s="2">
        <v>41085.386215277802</v>
      </c>
      <c r="F4060" s="1">
        <v>38383</v>
      </c>
      <c r="G4060">
        <v>108277</v>
      </c>
      <c r="H4060" s="1">
        <v>38383</v>
      </c>
      <c r="J4060">
        <v>2300.6999999999998</v>
      </c>
      <c r="K4060">
        <v>0</v>
      </c>
      <c r="L4060">
        <v>0</v>
      </c>
      <c r="M4060">
        <v>0</v>
      </c>
      <c r="N4060">
        <v>0</v>
      </c>
      <c r="O4060">
        <v>0</v>
      </c>
      <c r="P4060" s="1">
        <v>36731</v>
      </c>
      <c r="Q4060" t="s">
        <v>67</v>
      </c>
      <c r="R4060">
        <v>0</v>
      </c>
      <c r="S4060" t="s">
        <v>36</v>
      </c>
      <c r="T4060">
        <v>0</v>
      </c>
      <c r="U4060" s="2">
        <v>38593.476238425901</v>
      </c>
      <c r="V4060">
        <v>0</v>
      </c>
      <c r="X4060">
        <v>110</v>
      </c>
      <c r="Y4060" s="1">
        <v>38382</v>
      </c>
      <c r="Z4060">
        <v>1</v>
      </c>
      <c r="AD4060">
        <v>6436278</v>
      </c>
      <c r="AG4060">
        <v>2</v>
      </c>
    </row>
    <row r="4061" spans="1:33" hidden="1">
      <c r="A4061" t="s">
        <v>37</v>
      </c>
      <c r="B4061">
        <v>8</v>
      </c>
      <c r="C4061">
        <v>1766</v>
      </c>
      <c r="D4061" t="s">
        <v>2215</v>
      </c>
      <c r="F4061" s="1">
        <v>38048</v>
      </c>
      <c r="G4061">
        <v>108277</v>
      </c>
      <c r="H4061" s="1">
        <v>41088</v>
      </c>
      <c r="J4061">
        <v>5110.5</v>
      </c>
      <c r="K4061">
        <v>0</v>
      </c>
      <c r="L4061">
        <v>0</v>
      </c>
      <c r="M4061">
        <v>0</v>
      </c>
      <c r="N4061">
        <v>0</v>
      </c>
      <c r="O4061">
        <v>442227.3</v>
      </c>
      <c r="P4061" s="1">
        <v>36731</v>
      </c>
      <c r="Q4061" t="s">
        <v>67</v>
      </c>
      <c r="R4061">
        <v>0</v>
      </c>
      <c r="S4061" t="s">
        <v>36</v>
      </c>
      <c r="T4061">
        <v>0</v>
      </c>
      <c r="U4061" s="2">
        <v>41085.397974537002</v>
      </c>
      <c r="V4061">
        <v>0</v>
      </c>
      <c r="Y4061" s="1">
        <v>38382</v>
      </c>
      <c r="Z4061">
        <v>1</v>
      </c>
      <c r="AD4061">
        <v>3307927</v>
      </c>
      <c r="AG4061">
        <v>2</v>
      </c>
    </row>
    <row r="4062" spans="1:33" hidden="1">
      <c r="A4062" t="s">
        <v>33</v>
      </c>
      <c r="B4062">
        <v>8</v>
      </c>
      <c r="C4062">
        <v>1787</v>
      </c>
      <c r="D4062" t="s">
        <v>2216</v>
      </c>
      <c r="E4062" s="2">
        <v>41115.488321759301</v>
      </c>
      <c r="F4062" s="1">
        <v>40033</v>
      </c>
      <c r="G4062">
        <v>108298</v>
      </c>
      <c r="H4062" s="1">
        <v>40033</v>
      </c>
      <c r="J4062">
        <v>3305.6</v>
      </c>
      <c r="K4062">
        <v>0</v>
      </c>
      <c r="L4062">
        <v>0</v>
      </c>
      <c r="M4062">
        <v>0</v>
      </c>
      <c r="N4062">
        <v>0</v>
      </c>
      <c r="O4062">
        <v>0</v>
      </c>
      <c r="P4062" s="1">
        <v>36731</v>
      </c>
      <c r="Q4062" t="s">
        <v>67</v>
      </c>
      <c r="R4062">
        <v>0</v>
      </c>
      <c r="S4062" t="s">
        <v>36</v>
      </c>
      <c r="T4062">
        <v>0</v>
      </c>
      <c r="U4062" s="2">
        <v>40094.586550925902</v>
      </c>
      <c r="V4062">
        <v>0</v>
      </c>
      <c r="Y4062" s="1">
        <v>40032</v>
      </c>
      <c r="Z4062">
        <v>1</v>
      </c>
      <c r="AD4062">
        <v>6437534</v>
      </c>
      <c r="AG4062">
        <v>2</v>
      </c>
    </row>
    <row r="4063" spans="1:33" hidden="1">
      <c r="A4063" t="s">
        <v>37</v>
      </c>
      <c r="B4063">
        <v>8</v>
      </c>
      <c r="C4063">
        <v>1787</v>
      </c>
      <c r="D4063" t="s">
        <v>2216</v>
      </c>
      <c r="F4063" s="1">
        <v>38048</v>
      </c>
      <c r="G4063">
        <v>108298</v>
      </c>
      <c r="H4063" s="1">
        <v>41115</v>
      </c>
      <c r="J4063">
        <v>9300.7000000000007</v>
      </c>
      <c r="K4063">
        <v>0</v>
      </c>
      <c r="L4063">
        <v>0</v>
      </c>
      <c r="M4063">
        <v>0</v>
      </c>
      <c r="N4063">
        <v>0</v>
      </c>
      <c r="O4063">
        <v>301658.2</v>
      </c>
      <c r="P4063" s="1">
        <v>36731</v>
      </c>
      <c r="Q4063" t="s">
        <v>67</v>
      </c>
      <c r="R4063">
        <v>0</v>
      </c>
      <c r="S4063" t="s">
        <v>36</v>
      </c>
      <c r="T4063">
        <v>0</v>
      </c>
      <c r="U4063" s="2">
        <v>41115.528032407397</v>
      </c>
      <c r="V4063">
        <v>0</v>
      </c>
      <c r="Y4063" s="1">
        <v>40032</v>
      </c>
      <c r="Z4063">
        <v>1</v>
      </c>
      <c r="AD4063">
        <v>3309242</v>
      </c>
      <c r="AG4063">
        <v>2</v>
      </c>
    </row>
    <row r="4064" spans="1:33" hidden="1">
      <c r="A4064" t="s">
        <v>33</v>
      </c>
      <c r="B4064">
        <v>5</v>
      </c>
      <c r="C4064">
        <v>8184</v>
      </c>
      <c r="D4064" t="s">
        <v>2217</v>
      </c>
      <c r="E4064" s="2">
        <v>40995.574988425898</v>
      </c>
      <c r="F4064" s="1">
        <v>40443</v>
      </c>
      <c r="G4064">
        <v>108322</v>
      </c>
      <c r="H4064" s="1">
        <v>40443</v>
      </c>
      <c r="J4064">
        <v>2952.8</v>
      </c>
      <c r="K4064">
        <v>0</v>
      </c>
      <c r="L4064">
        <v>0</v>
      </c>
      <c r="M4064">
        <v>0</v>
      </c>
      <c r="N4064">
        <v>0</v>
      </c>
      <c r="O4064">
        <v>0</v>
      </c>
      <c r="P4064" s="1">
        <v>36731</v>
      </c>
      <c r="Q4064" t="s">
        <v>180</v>
      </c>
      <c r="R4064">
        <v>0</v>
      </c>
      <c r="S4064" t="s">
        <v>36</v>
      </c>
      <c r="T4064">
        <v>0</v>
      </c>
      <c r="U4064" s="2">
        <v>40526.520416666703</v>
      </c>
      <c r="V4064">
        <v>0</v>
      </c>
      <c r="Y4064" s="1">
        <v>39091</v>
      </c>
      <c r="Z4064">
        <v>1</v>
      </c>
      <c r="AD4064">
        <v>6436360</v>
      </c>
      <c r="AG4064">
        <v>2</v>
      </c>
    </row>
    <row r="4065" spans="1:33" hidden="1">
      <c r="A4065" t="s">
        <v>37</v>
      </c>
      <c r="B4065">
        <v>5</v>
      </c>
      <c r="C4065">
        <v>8184</v>
      </c>
      <c r="D4065" t="s">
        <v>2217</v>
      </c>
      <c r="F4065" s="1">
        <v>38061</v>
      </c>
      <c r="G4065">
        <v>108322</v>
      </c>
      <c r="H4065" s="1">
        <v>40986</v>
      </c>
      <c r="J4065">
        <v>3186.1</v>
      </c>
      <c r="K4065">
        <v>0</v>
      </c>
      <c r="L4065">
        <v>0</v>
      </c>
      <c r="M4065">
        <v>0</v>
      </c>
      <c r="N4065">
        <v>0</v>
      </c>
      <c r="O4065">
        <v>139304.70000000001</v>
      </c>
      <c r="P4065" s="1">
        <v>36731</v>
      </c>
      <c r="Q4065" t="s">
        <v>180</v>
      </c>
      <c r="R4065">
        <v>0</v>
      </c>
      <c r="S4065" t="s">
        <v>36</v>
      </c>
      <c r="T4065">
        <v>0</v>
      </c>
      <c r="U4065" s="2">
        <v>40995.675972222198</v>
      </c>
      <c r="V4065">
        <v>0</v>
      </c>
      <c r="Y4065" s="1">
        <v>40442</v>
      </c>
      <c r="Z4065">
        <v>1</v>
      </c>
      <c r="AD4065">
        <v>2875920</v>
      </c>
      <c r="AG4065">
        <v>2</v>
      </c>
    </row>
    <row r="4066" spans="1:33" hidden="1">
      <c r="A4066" t="s">
        <v>33</v>
      </c>
      <c r="B4066">
        <v>77</v>
      </c>
      <c r="C4066">
        <v>2676</v>
      </c>
      <c r="D4066" t="s">
        <v>2218</v>
      </c>
      <c r="E4066" s="2">
        <v>41085.379537036999</v>
      </c>
      <c r="F4066" s="1">
        <v>38240</v>
      </c>
      <c r="G4066">
        <v>108350</v>
      </c>
      <c r="H4066" s="1">
        <v>38240</v>
      </c>
      <c r="J4066">
        <v>3254.3</v>
      </c>
      <c r="K4066">
        <v>0</v>
      </c>
      <c r="L4066">
        <v>0</v>
      </c>
      <c r="M4066">
        <v>0</v>
      </c>
      <c r="N4066">
        <v>0</v>
      </c>
      <c r="O4066">
        <v>0</v>
      </c>
      <c r="P4066" s="1">
        <v>36731</v>
      </c>
      <c r="Q4066" t="s">
        <v>705</v>
      </c>
      <c r="R4066">
        <v>0</v>
      </c>
      <c r="S4066" t="s">
        <v>36</v>
      </c>
      <c r="T4066">
        <v>0</v>
      </c>
      <c r="U4066" s="2">
        <v>38471.575393518498</v>
      </c>
      <c r="V4066">
        <v>0</v>
      </c>
      <c r="X4066">
        <v>110</v>
      </c>
      <c r="Y4066" s="1">
        <v>38239</v>
      </c>
      <c r="Z4066">
        <v>1</v>
      </c>
      <c r="AD4066">
        <v>6436269</v>
      </c>
      <c r="AG4066">
        <v>2</v>
      </c>
    </row>
    <row r="4067" spans="1:33" hidden="1">
      <c r="A4067" t="s">
        <v>37</v>
      </c>
      <c r="B4067">
        <v>77</v>
      </c>
      <c r="C4067">
        <v>2676</v>
      </c>
      <c r="D4067" t="s">
        <v>2218</v>
      </c>
      <c r="F4067" s="1">
        <v>38042</v>
      </c>
      <c r="G4067">
        <v>108350</v>
      </c>
      <c r="H4067" s="1">
        <v>41073</v>
      </c>
      <c r="J4067">
        <v>6179.7</v>
      </c>
      <c r="K4067">
        <v>0</v>
      </c>
      <c r="L4067">
        <v>0</v>
      </c>
      <c r="M4067">
        <v>0</v>
      </c>
      <c r="N4067">
        <v>0</v>
      </c>
      <c r="O4067">
        <v>559094.19999999995</v>
      </c>
      <c r="P4067" s="1">
        <v>36731</v>
      </c>
      <c r="Q4067" t="s">
        <v>705</v>
      </c>
      <c r="R4067">
        <v>0</v>
      </c>
      <c r="S4067" t="s">
        <v>36</v>
      </c>
      <c r="T4067">
        <v>0</v>
      </c>
      <c r="U4067" s="2">
        <v>41085.397974537002</v>
      </c>
      <c r="V4067">
        <v>0</v>
      </c>
      <c r="Y4067" s="1">
        <v>38239</v>
      </c>
      <c r="Z4067">
        <v>1</v>
      </c>
      <c r="AD4067">
        <v>3307917</v>
      </c>
      <c r="AG4067">
        <v>2</v>
      </c>
    </row>
    <row r="4068" spans="1:33" hidden="1">
      <c r="A4068" t="s">
        <v>33</v>
      </c>
      <c r="B4068">
        <v>77</v>
      </c>
      <c r="C4068">
        <v>2686</v>
      </c>
      <c r="D4068" t="s">
        <v>2219</v>
      </c>
      <c r="E4068" s="2">
        <v>40787.535995370403</v>
      </c>
      <c r="F4068" s="1">
        <v>39658</v>
      </c>
      <c r="G4068">
        <v>108360</v>
      </c>
      <c r="H4068" s="1">
        <v>39658</v>
      </c>
      <c r="J4068">
        <v>2126.6999999999998</v>
      </c>
      <c r="K4068">
        <v>0</v>
      </c>
      <c r="L4068">
        <v>0</v>
      </c>
      <c r="M4068">
        <v>0</v>
      </c>
      <c r="N4068">
        <v>0</v>
      </c>
      <c r="O4068">
        <v>0</v>
      </c>
      <c r="P4068" s="1">
        <v>36731</v>
      </c>
      <c r="Q4068" t="s">
        <v>705</v>
      </c>
      <c r="R4068">
        <v>0</v>
      </c>
      <c r="S4068" t="s">
        <v>36</v>
      </c>
      <c r="T4068">
        <v>0</v>
      </c>
      <c r="U4068" s="2">
        <v>39709.620925925898</v>
      </c>
      <c r="V4068">
        <v>0</v>
      </c>
      <c r="Y4068" s="1">
        <v>39657</v>
      </c>
      <c r="Z4068">
        <v>1</v>
      </c>
      <c r="AD4068">
        <v>6436151</v>
      </c>
      <c r="AG4068">
        <v>2</v>
      </c>
    </row>
    <row r="4069" spans="1:33" hidden="1">
      <c r="A4069" t="s">
        <v>37</v>
      </c>
      <c r="B4069">
        <v>77</v>
      </c>
      <c r="C4069">
        <v>2686</v>
      </c>
      <c r="D4069" t="s">
        <v>2219</v>
      </c>
      <c r="F4069" s="1">
        <v>39658</v>
      </c>
      <c r="G4069">
        <v>108360</v>
      </c>
      <c r="H4069" s="1">
        <v>41128</v>
      </c>
      <c r="J4069">
        <v>5183.2</v>
      </c>
      <c r="K4069">
        <v>0</v>
      </c>
      <c r="L4069">
        <v>0</v>
      </c>
      <c r="M4069">
        <v>0</v>
      </c>
      <c r="N4069">
        <v>0</v>
      </c>
      <c r="O4069">
        <v>0</v>
      </c>
      <c r="P4069" s="1">
        <v>36731</v>
      </c>
      <c r="Q4069" t="s">
        <v>705</v>
      </c>
      <c r="R4069">
        <v>0</v>
      </c>
      <c r="S4069" t="s">
        <v>36</v>
      </c>
      <c r="T4069">
        <v>0</v>
      </c>
      <c r="U4069" s="2">
        <v>41206.639988425901</v>
      </c>
      <c r="V4069">
        <v>0</v>
      </c>
      <c r="Y4069" s="1">
        <v>39657</v>
      </c>
      <c r="Z4069">
        <v>1</v>
      </c>
      <c r="AD4069">
        <v>3311762</v>
      </c>
      <c r="AG4069">
        <v>2</v>
      </c>
    </row>
    <row r="4070" spans="1:33" hidden="1">
      <c r="A4070" t="s">
        <v>33</v>
      </c>
      <c r="B4070">
        <v>77</v>
      </c>
      <c r="C4070">
        <v>2695</v>
      </c>
      <c r="D4070" t="s">
        <v>2220</v>
      </c>
      <c r="E4070" s="2">
        <v>41211.440150463</v>
      </c>
      <c r="F4070" s="1">
        <v>38583</v>
      </c>
      <c r="G4070">
        <v>108369</v>
      </c>
      <c r="H4070" s="1">
        <v>38583</v>
      </c>
      <c r="J4070">
        <v>1739.9</v>
      </c>
      <c r="K4070">
        <v>0</v>
      </c>
      <c r="L4070">
        <v>0</v>
      </c>
      <c r="M4070">
        <v>0</v>
      </c>
      <c r="N4070">
        <v>0</v>
      </c>
      <c r="O4070">
        <v>0</v>
      </c>
      <c r="P4070" s="1">
        <v>36731</v>
      </c>
      <c r="Q4070" t="s">
        <v>705</v>
      </c>
      <c r="R4070">
        <v>0</v>
      </c>
      <c r="S4070" t="s">
        <v>36</v>
      </c>
      <c r="T4070">
        <v>0</v>
      </c>
      <c r="U4070" s="2">
        <v>38632.672453703701</v>
      </c>
      <c r="V4070">
        <v>0</v>
      </c>
      <c r="X4070">
        <v>110</v>
      </c>
      <c r="Z4070">
        <v>1</v>
      </c>
      <c r="AD4070">
        <v>6436188</v>
      </c>
      <c r="AG4070">
        <v>2</v>
      </c>
    </row>
    <row r="4071" spans="1:33" hidden="1">
      <c r="A4071" t="s">
        <v>37</v>
      </c>
      <c r="B4071">
        <v>77</v>
      </c>
      <c r="C4071">
        <v>2695</v>
      </c>
      <c r="D4071" t="s">
        <v>2220</v>
      </c>
      <c r="F4071" s="1">
        <v>38042</v>
      </c>
      <c r="G4071">
        <v>108369</v>
      </c>
      <c r="H4071" s="1">
        <v>41192</v>
      </c>
      <c r="J4071">
        <v>3755.3</v>
      </c>
      <c r="K4071">
        <v>0</v>
      </c>
      <c r="L4071">
        <v>0</v>
      </c>
      <c r="M4071">
        <v>0</v>
      </c>
      <c r="N4071">
        <v>0</v>
      </c>
      <c r="O4071">
        <v>357041.6</v>
      </c>
      <c r="P4071" s="1">
        <v>36731</v>
      </c>
      <c r="Q4071" t="s">
        <v>705</v>
      </c>
      <c r="R4071">
        <v>0</v>
      </c>
      <c r="S4071" t="s">
        <v>36</v>
      </c>
      <c r="T4071">
        <v>0</v>
      </c>
      <c r="U4071" s="2">
        <v>41211.450983796298</v>
      </c>
      <c r="V4071">
        <v>0</v>
      </c>
      <c r="Y4071" s="1">
        <v>38582</v>
      </c>
      <c r="Z4071">
        <v>1</v>
      </c>
      <c r="AD4071">
        <v>3311981</v>
      </c>
      <c r="AG4071">
        <v>2</v>
      </c>
    </row>
    <row r="4072" spans="1:33" hidden="1">
      <c r="A4072" t="s">
        <v>33</v>
      </c>
      <c r="B4072">
        <v>77</v>
      </c>
      <c r="C4072">
        <v>2716</v>
      </c>
      <c r="D4072" t="s">
        <v>2221</v>
      </c>
      <c r="E4072" s="2">
        <v>40933.457615740699</v>
      </c>
      <c r="F4072" s="1">
        <v>40544</v>
      </c>
      <c r="G4072">
        <v>108390</v>
      </c>
      <c r="H4072" s="1">
        <v>40544</v>
      </c>
      <c r="J4072">
        <v>13392.4</v>
      </c>
      <c r="K4072">
        <v>0</v>
      </c>
      <c r="L4072">
        <v>0</v>
      </c>
      <c r="M4072">
        <v>0</v>
      </c>
      <c r="N4072">
        <v>0</v>
      </c>
      <c r="O4072">
        <v>0</v>
      </c>
      <c r="P4072" s="1">
        <v>36731</v>
      </c>
      <c r="Q4072" t="s">
        <v>705</v>
      </c>
      <c r="R4072">
        <v>0</v>
      </c>
      <c r="S4072" t="s">
        <v>36</v>
      </c>
      <c r="T4072">
        <v>0</v>
      </c>
      <c r="U4072" s="2">
        <v>40570.632442129601</v>
      </c>
      <c r="V4072">
        <v>0</v>
      </c>
      <c r="Y4072" s="1">
        <v>40543</v>
      </c>
      <c r="Z4072">
        <v>1</v>
      </c>
      <c r="AD4072">
        <v>6436173</v>
      </c>
      <c r="AG4072">
        <v>2</v>
      </c>
    </row>
    <row r="4073" spans="1:33" hidden="1">
      <c r="A4073" t="s">
        <v>37</v>
      </c>
      <c r="B4073">
        <v>77</v>
      </c>
      <c r="C4073">
        <v>2716</v>
      </c>
      <c r="D4073" t="s">
        <v>2221</v>
      </c>
      <c r="F4073" s="1">
        <v>38042</v>
      </c>
      <c r="G4073">
        <v>108390</v>
      </c>
      <c r="H4073" s="1">
        <v>40911</v>
      </c>
      <c r="J4073">
        <v>24255</v>
      </c>
      <c r="K4073">
        <v>0</v>
      </c>
      <c r="L4073">
        <v>0</v>
      </c>
      <c r="M4073">
        <v>0</v>
      </c>
      <c r="N4073">
        <v>0</v>
      </c>
      <c r="O4073">
        <v>1250294.7</v>
      </c>
      <c r="P4073" s="1">
        <v>36731</v>
      </c>
      <c r="Q4073" t="s">
        <v>705</v>
      </c>
      <c r="R4073">
        <v>0</v>
      </c>
      <c r="S4073" t="s">
        <v>36</v>
      </c>
      <c r="T4073">
        <v>0</v>
      </c>
      <c r="U4073" s="2">
        <v>40933.487662036998</v>
      </c>
      <c r="V4073">
        <v>0</v>
      </c>
      <c r="Y4073" s="1">
        <v>40543</v>
      </c>
      <c r="Z4073">
        <v>1</v>
      </c>
      <c r="AD4073">
        <v>2879454</v>
      </c>
      <c r="AG4073">
        <v>2</v>
      </c>
    </row>
    <row r="4074" spans="1:33" hidden="1">
      <c r="A4074" t="s">
        <v>33</v>
      </c>
      <c r="B4074">
        <v>77</v>
      </c>
      <c r="C4074">
        <v>2733</v>
      </c>
      <c r="D4074" t="s">
        <v>2222</v>
      </c>
      <c r="E4074" s="2">
        <v>41186.585358796299</v>
      </c>
      <c r="F4074" s="1">
        <v>40061</v>
      </c>
      <c r="G4074">
        <v>108407</v>
      </c>
      <c r="H4074" s="1">
        <v>40061</v>
      </c>
      <c r="J4074">
        <v>11637.5</v>
      </c>
      <c r="K4074">
        <v>0</v>
      </c>
      <c r="L4074">
        <v>0</v>
      </c>
      <c r="M4074">
        <v>0</v>
      </c>
      <c r="N4074">
        <v>0</v>
      </c>
      <c r="O4074">
        <v>0</v>
      </c>
      <c r="P4074" s="1">
        <v>36731</v>
      </c>
      <c r="Q4074" t="s">
        <v>705</v>
      </c>
      <c r="R4074">
        <v>0</v>
      </c>
      <c r="S4074" t="s">
        <v>36</v>
      </c>
      <c r="T4074">
        <v>0</v>
      </c>
      <c r="U4074" s="2">
        <v>40142.484884259298</v>
      </c>
      <c r="V4074">
        <v>0</v>
      </c>
      <c r="Y4074" s="1">
        <v>40060</v>
      </c>
      <c r="Z4074">
        <v>1</v>
      </c>
      <c r="AD4074">
        <v>6436396</v>
      </c>
      <c r="AG4074">
        <v>2</v>
      </c>
    </row>
    <row r="4075" spans="1:33" hidden="1">
      <c r="A4075" t="s">
        <v>37</v>
      </c>
      <c r="B4075">
        <v>77</v>
      </c>
      <c r="C4075">
        <v>2733</v>
      </c>
      <c r="D4075" t="s">
        <v>2222</v>
      </c>
      <c r="F4075" s="1">
        <v>38042</v>
      </c>
      <c r="G4075">
        <v>108407</v>
      </c>
      <c r="H4075" s="1">
        <v>41158</v>
      </c>
      <c r="J4075">
        <v>14375.1</v>
      </c>
      <c r="K4075">
        <v>0</v>
      </c>
      <c r="L4075">
        <v>0</v>
      </c>
      <c r="M4075">
        <v>0</v>
      </c>
      <c r="N4075">
        <v>0</v>
      </c>
      <c r="O4075">
        <v>1047650.9</v>
      </c>
      <c r="P4075" s="1">
        <v>36731</v>
      </c>
      <c r="Q4075" t="s">
        <v>705</v>
      </c>
      <c r="R4075">
        <v>0</v>
      </c>
      <c r="S4075" t="s">
        <v>36</v>
      </c>
      <c r="T4075">
        <v>0</v>
      </c>
      <c r="U4075" s="2">
        <v>41186.5999884259</v>
      </c>
      <c r="V4075">
        <v>0</v>
      </c>
      <c r="Y4075" s="1">
        <v>40060</v>
      </c>
      <c r="Z4075">
        <v>1</v>
      </c>
      <c r="AD4075">
        <v>3308104</v>
      </c>
      <c r="AG4075">
        <v>2</v>
      </c>
    </row>
    <row r="4076" spans="1:33" hidden="1">
      <c r="A4076" t="s">
        <v>33</v>
      </c>
      <c r="B4076">
        <v>77</v>
      </c>
      <c r="C4076">
        <v>2736</v>
      </c>
      <c r="D4076" t="s">
        <v>2223</v>
      </c>
      <c r="E4076" s="2">
        <v>40651.596122685201</v>
      </c>
      <c r="F4076" s="1">
        <v>40094</v>
      </c>
      <c r="G4076">
        <v>108410</v>
      </c>
      <c r="H4076" s="1">
        <v>40094</v>
      </c>
      <c r="J4076">
        <v>2007.9</v>
      </c>
      <c r="K4076">
        <v>0</v>
      </c>
      <c r="L4076">
        <v>0</v>
      </c>
      <c r="M4076">
        <v>0</v>
      </c>
      <c r="N4076">
        <v>0</v>
      </c>
      <c r="O4076">
        <v>0</v>
      </c>
      <c r="P4076" s="1">
        <v>36731</v>
      </c>
      <c r="Q4076" t="s">
        <v>705</v>
      </c>
      <c r="R4076">
        <v>0</v>
      </c>
      <c r="S4076" t="s">
        <v>36</v>
      </c>
      <c r="T4076">
        <v>0</v>
      </c>
      <c r="U4076" s="2">
        <v>40158.410081018497</v>
      </c>
      <c r="V4076">
        <v>0</v>
      </c>
      <c r="Y4076" s="1">
        <v>40093</v>
      </c>
      <c r="Z4076">
        <v>1</v>
      </c>
      <c r="AD4076">
        <v>6438095</v>
      </c>
      <c r="AG4076">
        <v>2</v>
      </c>
    </row>
    <row r="4077" spans="1:33" hidden="1">
      <c r="A4077" t="s">
        <v>37</v>
      </c>
      <c r="B4077">
        <v>77</v>
      </c>
      <c r="C4077">
        <v>2736</v>
      </c>
      <c r="D4077" t="s">
        <v>2223</v>
      </c>
      <c r="F4077" s="1">
        <v>38042</v>
      </c>
      <c r="G4077">
        <v>108410</v>
      </c>
      <c r="H4077" s="1">
        <v>41205</v>
      </c>
      <c r="J4077">
        <v>4253.1000000000004</v>
      </c>
      <c r="K4077">
        <v>0</v>
      </c>
      <c r="L4077">
        <v>0</v>
      </c>
      <c r="M4077">
        <v>0</v>
      </c>
      <c r="N4077">
        <v>0</v>
      </c>
      <c r="O4077">
        <v>179941</v>
      </c>
      <c r="P4077" s="1">
        <v>36731</v>
      </c>
      <c r="Q4077" t="s">
        <v>705</v>
      </c>
      <c r="R4077">
        <v>0</v>
      </c>
      <c r="S4077" t="s">
        <v>36</v>
      </c>
      <c r="T4077">
        <v>0</v>
      </c>
      <c r="U4077" s="2">
        <v>41233.518726851798</v>
      </c>
      <c r="V4077">
        <v>0</v>
      </c>
      <c r="Y4077" s="1">
        <v>40093</v>
      </c>
      <c r="Z4077">
        <v>1</v>
      </c>
      <c r="AD4077">
        <v>3309891</v>
      </c>
      <c r="AG4077">
        <v>2</v>
      </c>
    </row>
    <row r="4078" spans="1:33" hidden="1">
      <c r="A4078" t="s">
        <v>33</v>
      </c>
      <c r="B4078">
        <v>330</v>
      </c>
      <c r="C4078">
        <v>1291</v>
      </c>
      <c r="D4078" t="s">
        <v>2224</v>
      </c>
      <c r="E4078" s="2">
        <v>41115.489016203697</v>
      </c>
      <c r="F4078" s="1">
        <v>39596</v>
      </c>
      <c r="G4078">
        <v>108412</v>
      </c>
      <c r="H4078" s="1">
        <v>39596</v>
      </c>
      <c r="J4078">
        <v>2207.1</v>
      </c>
      <c r="K4078">
        <v>0</v>
      </c>
      <c r="L4078">
        <v>0</v>
      </c>
      <c r="M4078">
        <v>0</v>
      </c>
      <c r="N4078">
        <v>0</v>
      </c>
      <c r="O4078">
        <v>0</v>
      </c>
      <c r="P4078" s="1">
        <v>39247</v>
      </c>
      <c r="Q4078" t="s">
        <v>110</v>
      </c>
      <c r="R4078">
        <v>0</v>
      </c>
      <c r="S4078" t="s">
        <v>36</v>
      </c>
      <c r="T4078">
        <v>0</v>
      </c>
      <c r="U4078" s="2">
        <v>39688.527152777802</v>
      </c>
      <c r="V4078">
        <v>0</v>
      </c>
      <c r="Y4078" s="1">
        <v>39595</v>
      </c>
      <c r="Z4078">
        <v>1</v>
      </c>
      <c r="AD4078">
        <v>6437536</v>
      </c>
      <c r="AG4078">
        <v>2</v>
      </c>
    </row>
    <row r="4079" spans="1:33" hidden="1">
      <c r="A4079" t="s">
        <v>37</v>
      </c>
      <c r="B4079">
        <v>330</v>
      </c>
      <c r="C4079">
        <v>1291</v>
      </c>
      <c r="D4079" t="s">
        <v>2224</v>
      </c>
      <c r="F4079" s="1">
        <v>39458</v>
      </c>
      <c r="G4079">
        <v>108412</v>
      </c>
      <c r="H4079" s="1">
        <v>41118</v>
      </c>
      <c r="J4079">
        <v>4769.8999999999996</v>
      </c>
      <c r="K4079">
        <v>0</v>
      </c>
      <c r="L4079">
        <v>0</v>
      </c>
      <c r="M4079">
        <v>0</v>
      </c>
      <c r="N4079">
        <v>0</v>
      </c>
      <c r="O4079">
        <v>200501.4</v>
      </c>
      <c r="P4079" s="1">
        <v>39247</v>
      </c>
      <c r="Q4079" t="s">
        <v>110</v>
      </c>
      <c r="R4079">
        <v>0</v>
      </c>
      <c r="S4079" t="s">
        <v>36</v>
      </c>
      <c r="T4079">
        <v>0</v>
      </c>
      <c r="U4079" s="2">
        <v>41115.531331018501</v>
      </c>
      <c r="V4079">
        <v>0</v>
      </c>
      <c r="Y4079" s="1">
        <v>39595</v>
      </c>
      <c r="Z4079">
        <v>1</v>
      </c>
      <c r="AD4079">
        <v>3309244</v>
      </c>
      <c r="AG4079">
        <v>2</v>
      </c>
    </row>
    <row r="4080" spans="1:33" hidden="1">
      <c r="A4080" t="s">
        <v>33</v>
      </c>
      <c r="B4080">
        <v>77</v>
      </c>
      <c r="C4080">
        <v>2740</v>
      </c>
      <c r="D4080" t="s">
        <v>2225</v>
      </c>
      <c r="E4080" s="2">
        <v>41053.635219907403</v>
      </c>
      <c r="F4080" s="1">
        <v>39100</v>
      </c>
      <c r="G4080">
        <v>108414</v>
      </c>
      <c r="H4080" s="1">
        <v>39100</v>
      </c>
      <c r="J4080">
        <v>3082.2</v>
      </c>
      <c r="K4080">
        <v>0</v>
      </c>
      <c r="L4080">
        <v>0</v>
      </c>
      <c r="M4080">
        <v>0</v>
      </c>
      <c r="N4080">
        <v>0</v>
      </c>
      <c r="O4080">
        <v>0</v>
      </c>
      <c r="P4080" s="1">
        <v>36731</v>
      </c>
      <c r="Q4080" t="s">
        <v>705</v>
      </c>
      <c r="R4080">
        <v>0</v>
      </c>
      <c r="S4080" t="s">
        <v>36</v>
      </c>
      <c r="T4080">
        <v>0</v>
      </c>
      <c r="U4080" s="2">
        <v>39204.520821759303</v>
      </c>
      <c r="V4080">
        <v>0</v>
      </c>
      <c r="Y4080" s="1">
        <v>39436</v>
      </c>
      <c r="Z4080">
        <v>1</v>
      </c>
      <c r="AD4080">
        <v>6436373</v>
      </c>
      <c r="AG4080">
        <v>2</v>
      </c>
    </row>
    <row r="4081" spans="1:33" hidden="1">
      <c r="A4081" t="s">
        <v>37</v>
      </c>
      <c r="B4081">
        <v>77</v>
      </c>
      <c r="C4081">
        <v>2740</v>
      </c>
      <c r="D4081" t="s">
        <v>2225</v>
      </c>
      <c r="F4081" s="1">
        <v>38042</v>
      </c>
      <c r="G4081">
        <v>108414</v>
      </c>
      <c r="H4081" s="1">
        <v>41038</v>
      </c>
      <c r="J4081">
        <v>4397.3</v>
      </c>
      <c r="K4081">
        <v>0</v>
      </c>
      <c r="L4081">
        <v>0</v>
      </c>
      <c r="M4081">
        <v>0</v>
      </c>
      <c r="N4081">
        <v>0</v>
      </c>
      <c r="O4081">
        <v>299632.40000000002</v>
      </c>
      <c r="P4081" s="1">
        <v>36731</v>
      </c>
      <c r="Q4081" t="s">
        <v>705</v>
      </c>
      <c r="R4081">
        <v>0</v>
      </c>
      <c r="S4081" t="s">
        <v>36</v>
      </c>
      <c r="T4081">
        <v>0</v>
      </c>
      <c r="U4081" s="2">
        <v>41053.650405092601</v>
      </c>
      <c r="V4081">
        <v>0</v>
      </c>
      <c r="Y4081" s="1">
        <v>39099</v>
      </c>
      <c r="Z4081">
        <v>1</v>
      </c>
      <c r="AD4081">
        <v>2882663</v>
      </c>
      <c r="AG4081">
        <v>2</v>
      </c>
    </row>
    <row r="4082" spans="1:33" hidden="1">
      <c r="A4082" t="s">
        <v>33</v>
      </c>
      <c r="B4082">
        <v>77</v>
      </c>
      <c r="C4082">
        <v>2754</v>
      </c>
      <c r="D4082" t="s">
        <v>2226</v>
      </c>
      <c r="E4082" s="2">
        <v>41269.463981481502</v>
      </c>
      <c r="F4082" s="1">
        <v>39457</v>
      </c>
      <c r="G4082">
        <v>108428</v>
      </c>
      <c r="H4082" s="1">
        <v>39457</v>
      </c>
      <c r="J4082">
        <v>2673</v>
      </c>
      <c r="K4082">
        <v>0</v>
      </c>
      <c r="L4082">
        <v>0</v>
      </c>
      <c r="M4082">
        <v>0</v>
      </c>
      <c r="N4082">
        <v>0</v>
      </c>
      <c r="O4082">
        <v>0</v>
      </c>
      <c r="P4082" s="1">
        <v>36731</v>
      </c>
      <c r="Q4082" t="s">
        <v>705</v>
      </c>
      <c r="R4082">
        <v>-1</v>
      </c>
      <c r="S4082" t="s">
        <v>36</v>
      </c>
      <c r="T4082">
        <v>0</v>
      </c>
      <c r="U4082" s="2">
        <v>39580.616990740702</v>
      </c>
      <c r="V4082">
        <v>0</v>
      </c>
      <c r="Y4082" s="1">
        <v>39456</v>
      </c>
      <c r="Z4082">
        <v>1</v>
      </c>
      <c r="AD4082">
        <v>6436197</v>
      </c>
      <c r="AG4082">
        <v>2</v>
      </c>
    </row>
    <row r="4083" spans="1:33" hidden="1">
      <c r="A4083" t="s">
        <v>37</v>
      </c>
      <c r="B4083">
        <v>77</v>
      </c>
      <c r="C4083">
        <v>2754</v>
      </c>
      <c r="D4083" t="s">
        <v>2226</v>
      </c>
      <c r="F4083" s="1">
        <v>38042</v>
      </c>
      <c r="G4083">
        <v>108428</v>
      </c>
      <c r="H4083" s="1">
        <v>41255</v>
      </c>
      <c r="J4083">
        <v>5194.7</v>
      </c>
      <c r="K4083">
        <v>0</v>
      </c>
      <c r="L4083">
        <v>0</v>
      </c>
      <c r="M4083">
        <v>0</v>
      </c>
      <c r="N4083">
        <v>0</v>
      </c>
      <c r="O4083">
        <v>237383.1</v>
      </c>
      <c r="P4083" s="1">
        <v>36731</v>
      </c>
      <c r="Q4083" t="s">
        <v>705</v>
      </c>
      <c r="R4083">
        <v>0</v>
      </c>
      <c r="S4083" t="s">
        <v>36</v>
      </c>
      <c r="T4083">
        <v>0</v>
      </c>
      <c r="U4083" s="2">
        <v>41269.715590277803</v>
      </c>
      <c r="V4083">
        <v>0</v>
      </c>
      <c r="Y4083" s="1">
        <v>39456</v>
      </c>
      <c r="Z4083">
        <v>1</v>
      </c>
      <c r="AD4083">
        <v>3310515</v>
      </c>
      <c r="AG4083">
        <v>2</v>
      </c>
    </row>
    <row r="4084" spans="1:33" hidden="1">
      <c r="A4084" t="s">
        <v>33</v>
      </c>
      <c r="B4084">
        <v>162</v>
      </c>
      <c r="C4084">
        <v>310</v>
      </c>
      <c r="D4084" t="s">
        <v>2227</v>
      </c>
      <c r="E4084" s="2">
        <v>41053.634861111103</v>
      </c>
      <c r="F4084" s="1">
        <v>38863</v>
      </c>
      <c r="G4084">
        <v>108461</v>
      </c>
      <c r="H4084" s="1">
        <v>38863</v>
      </c>
      <c r="J4084">
        <v>1801.8</v>
      </c>
      <c r="K4084">
        <v>0</v>
      </c>
      <c r="L4084">
        <v>0</v>
      </c>
      <c r="M4084">
        <v>0</v>
      </c>
      <c r="N4084">
        <v>0</v>
      </c>
      <c r="O4084">
        <v>0</v>
      </c>
      <c r="P4084" s="1">
        <v>37505</v>
      </c>
      <c r="Q4084" t="s">
        <v>1296</v>
      </c>
      <c r="R4084">
        <v>0</v>
      </c>
      <c r="S4084" t="s">
        <v>36</v>
      </c>
      <c r="T4084">
        <v>0</v>
      </c>
      <c r="U4084" s="2">
        <v>38870.638263888897</v>
      </c>
      <c r="V4084">
        <v>0</v>
      </c>
      <c r="X4084">
        <v>110</v>
      </c>
      <c r="Y4084" s="1">
        <v>38862</v>
      </c>
      <c r="Z4084">
        <v>1</v>
      </c>
      <c r="AD4084">
        <v>6436372</v>
      </c>
      <c r="AG4084">
        <v>2</v>
      </c>
    </row>
    <row r="4085" spans="1:33" hidden="1">
      <c r="A4085" t="s">
        <v>37</v>
      </c>
      <c r="B4085">
        <v>162</v>
      </c>
      <c r="C4085">
        <v>310</v>
      </c>
      <c r="D4085" t="s">
        <v>2227</v>
      </c>
      <c r="F4085" s="1">
        <v>38041</v>
      </c>
      <c r="G4085">
        <v>108461</v>
      </c>
      <c r="H4085" s="1">
        <v>41031</v>
      </c>
      <c r="J4085">
        <v>3116.9</v>
      </c>
      <c r="K4085">
        <v>0</v>
      </c>
      <c r="L4085">
        <v>0</v>
      </c>
      <c r="M4085">
        <v>0</v>
      </c>
      <c r="N4085">
        <v>0</v>
      </c>
      <c r="O4085">
        <v>308548.2</v>
      </c>
      <c r="P4085" s="1">
        <v>37505</v>
      </c>
      <c r="Q4085" t="s">
        <v>1296</v>
      </c>
      <c r="R4085">
        <v>0</v>
      </c>
      <c r="S4085" t="s">
        <v>36</v>
      </c>
      <c r="T4085">
        <v>0</v>
      </c>
      <c r="U4085" s="2">
        <v>41053.648877314801</v>
      </c>
      <c r="V4085">
        <v>0</v>
      </c>
      <c r="Y4085" s="1">
        <v>38862</v>
      </c>
      <c r="Z4085">
        <v>1</v>
      </c>
      <c r="AD4085">
        <v>2882662</v>
      </c>
      <c r="AG4085">
        <v>2</v>
      </c>
    </row>
    <row r="4086" spans="1:33" hidden="1">
      <c r="A4086" t="s">
        <v>33</v>
      </c>
      <c r="B4086">
        <v>14</v>
      </c>
      <c r="C4086">
        <v>6370</v>
      </c>
      <c r="D4086" t="s">
        <v>2228</v>
      </c>
      <c r="E4086" s="2">
        <v>41241.468379629601</v>
      </c>
      <c r="F4086" s="1">
        <v>39878</v>
      </c>
      <c r="G4086">
        <v>108493</v>
      </c>
      <c r="H4086" s="1">
        <v>39878</v>
      </c>
      <c r="J4086">
        <v>2108.8000000000002</v>
      </c>
      <c r="K4086">
        <v>0</v>
      </c>
      <c r="L4086">
        <v>0</v>
      </c>
      <c r="M4086">
        <v>0</v>
      </c>
      <c r="N4086">
        <v>0</v>
      </c>
      <c r="O4086">
        <v>0</v>
      </c>
      <c r="P4086" s="1">
        <v>36731</v>
      </c>
      <c r="Q4086" t="s">
        <v>257</v>
      </c>
      <c r="R4086">
        <v>0</v>
      </c>
      <c r="S4086" t="s">
        <v>36</v>
      </c>
      <c r="T4086">
        <v>0</v>
      </c>
      <c r="U4086" s="2">
        <v>39953.3733333333</v>
      </c>
      <c r="V4086">
        <v>0</v>
      </c>
      <c r="Y4086" s="1">
        <v>39877</v>
      </c>
      <c r="Z4086">
        <v>1</v>
      </c>
      <c r="AD4086">
        <v>6436681</v>
      </c>
      <c r="AG4086">
        <v>2</v>
      </c>
    </row>
    <row r="4087" spans="1:33" hidden="1">
      <c r="A4087" t="s">
        <v>37</v>
      </c>
      <c r="B4087">
        <v>14</v>
      </c>
      <c r="C4087">
        <v>6370</v>
      </c>
      <c r="D4087" t="s">
        <v>2228</v>
      </c>
      <c r="F4087" s="1">
        <v>38042</v>
      </c>
      <c r="G4087">
        <v>108493</v>
      </c>
      <c r="H4087" s="1">
        <v>41220</v>
      </c>
      <c r="J4087">
        <v>5320.4</v>
      </c>
      <c r="K4087">
        <v>0</v>
      </c>
      <c r="L4087">
        <v>0</v>
      </c>
      <c r="M4087">
        <v>0</v>
      </c>
      <c r="N4087">
        <v>0</v>
      </c>
      <c r="O4087">
        <v>188128.6</v>
      </c>
      <c r="P4087" s="1">
        <v>36731</v>
      </c>
      <c r="Q4087" t="s">
        <v>257</v>
      </c>
      <c r="R4087">
        <v>0</v>
      </c>
      <c r="S4087" t="s">
        <v>36</v>
      </c>
      <c r="T4087">
        <v>0</v>
      </c>
      <c r="U4087" s="2">
        <v>41241.554710648103</v>
      </c>
      <c r="V4087">
        <v>0</v>
      </c>
      <c r="Y4087" s="1">
        <v>39877</v>
      </c>
      <c r="Z4087">
        <v>1</v>
      </c>
      <c r="AD4087">
        <v>3310158</v>
      </c>
      <c r="AG4087">
        <v>2</v>
      </c>
    </row>
    <row r="4088" spans="1:33" hidden="1">
      <c r="A4088" t="s">
        <v>33</v>
      </c>
      <c r="B4088">
        <v>14</v>
      </c>
      <c r="C4088">
        <v>6378</v>
      </c>
      <c r="D4088" t="s">
        <v>2229</v>
      </c>
      <c r="E4088" s="2">
        <v>39566.669976851903</v>
      </c>
      <c r="F4088" s="1">
        <v>38169</v>
      </c>
      <c r="G4088">
        <v>108501</v>
      </c>
      <c r="H4088" s="1">
        <v>38169</v>
      </c>
      <c r="J4088">
        <v>1258.4000000000001</v>
      </c>
      <c r="K4088">
        <v>0</v>
      </c>
      <c r="L4088">
        <v>0</v>
      </c>
      <c r="M4088">
        <v>0</v>
      </c>
      <c r="N4088">
        <v>0</v>
      </c>
      <c r="O4088">
        <v>0</v>
      </c>
      <c r="P4088" s="1">
        <v>36731</v>
      </c>
      <c r="Q4088" t="s">
        <v>257</v>
      </c>
      <c r="R4088">
        <v>0</v>
      </c>
      <c r="S4088" t="s">
        <v>36</v>
      </c>
      <c r="T4088">
        <v>0</v>
      </c>
      <c r="U4088" s="2">
        <v>38244.665428240703</v>
      </c>
      <c r="V4088">
        <v>227</v>
      </c>
      <c r="X4088">
        <v>110</v>
      </c>
      <c r="Y4088" s="1">
        <v>38079</v>
      </c>
      <c r="Z4088">
        <v>1</v>
      </c>
      <c r="AD4088">
        <v>6438770</v>
      </c>
      <c r="AG4088">
        <v>2</v>
      </c>
    </row>
    <row r="4089" spans="1:33" hidden="1">
      <c r="A4089" t="s">
        <v>37</v>
      </c>
      <c r="B4089">
        <v>14</v>
      </c>
      <c r="C4089">
        <v>6378</v>
      </c>
      <c r="D4089" t="s">
        <v>2229</v>
      </c>
      <c r="F4089" s="1">
        <v>38042</v>
      </c>
      <c r="G4089">
        <v>108501</v>
      </c>
      <c r="H4089" s="1">
        <v>41034</v>
      </c>
      <c r="J4089">
        <v>3025</v>
      </c>
      <c r="K4089">
        <v>0</v>
      </c>
      <c r="L4089">
        <v>0</v>
      </c>
      <c r="M4089">
        <v>0</v>
      </c>
      <c r="N4089">
        <v>0</v>
      </c>
      <c r="O4089">
        <v>380169.8</v>
      </c>
      <c r="P4089" s="1">
        <v>36731</v>
      </c>
      <c r="Q4089" t="s">
        <v>257</v>
      </c>
      <c r="R4089">
        <v>0</v>
      </c>
      <c r="S4089" t="s">
        <v>36</v>
      </c>
      <c r="T4089">
        <v>0</v>
      </c>
      <c r="U4089" s="2">
        <v>41067.699675925898</v>
      </c>
      <c r="V4089">
        <v>0</v>
      </c>
      <c r="Y4089" s="1">
        <v>38079</v>
      </c>
      <c r="Z4089">
        <v>1</v>
      </c>
      <c r="AD4089">
        <v>2889105</v>
      </c>
      <c r="AG4089">
        <v>2</v>
      </c>
    </row>
    <row r="4090" spans="1:33" hidden="1">
      <c r="A4090" t="s">
        <v>33</v>
      </c>
      <c r="B4090">
        <v>14</v>
      </c>
      <c r="C4090">
        <v>6380</v>
      </c>
      <c r="D4090" t="s">
        <v>2230</v>
      </c>
      <c r="E4090" s="2">
        <v>40682.686053240701</v>
      </c>
      <c r="F4090" s="1">
        <v>40161</v>
      </c>
      <c r="G4090">
        <v>108503</v>
      </c>
      <c r="H4090" s="1">
        <v>40161</v>
      </c>
      <c r="J4090">
        <v>3194</v>
      </c>
      <c r="K4090">
        <v>0</v>
      </c>
      <c r="L4090">
        <v>0</v>
      </c>
      <c r="M4090">
        <v>0</v>
      </c>
      <c r="N4090">
        <v>0</v>
      </c>
      <c r="O4090">
        <v>0</v>
      </c>
      <c r="P4090" s="1">
        <v>36731</v>
      </c>
      <c r="Q4090" t="s">
        <v>257</v>
      </c>
      <c r="R4090">
        <v>0</v>
      </c>
      <c r="S4090" t="s">
        <v>36</v>
      </c>
      <c r="T4090">
        <v>0</v>
      </c>
      <c r="U4090" s="2">
        <v>40259.430740740703</v>
      </c>
      <c r="V4090">
        <v>0</v>
      </c>
      <c r="Y4090" s="1">
        <v>40160</v>
      </c>
      <c r="Z4090">
        <v>1</v>
      </c>
      <c r="AD4090">
        <v>6436033</v>
      </c>
      <c r="AG4090">
        <v>2</v>
      </c>
    </row>
    <row r="4091" spans="1:33" hidden="1">
      <c r="A4091" t="s">
        <v>37</v>
      </c>
      <c r="B4091">
        <v>14</v>
      </c>
      <c r="C4091">
        <v>6380</v>
      </c>
      <c r="D4091" t="s">
        <v>2230</v>
      </c>
      <c r="F4091" s="1">
        <v>38042</v>
      </c>
      <c r="G4091">
        <v>108503</v>
      </c>
      <c r="H4091" s="1">
        <v>41022</v>
      </c>
      <c r="J4091">
        <v>3449.5</v>
      </c>
      <c r="K4091">
        <v>0</v>
      </c>
      <c r="L4091">
        <v>0</v>
      </c>
      <c r="M4091">
        <v>0</v>
      </c>
      <c r="N4091">
        <v>0</v>
      </c>
      <c r="O4091">
        <v>127505.5</v>
      </c>
      <c r="P4091" s="1">
        <v>36731</v>
      </c>
      <c r="Q4091" t="s">
        <v>257</v>
      </c>
      <c r="R4091">
        <v>0</v>
      </c>
      <c r="S4091" t="s">
        <v>36</v>
      </c>
      <c r="T4091">
        <v>0</v>
      </c>
      <c r="U4091" s="2">
        <v>41045.666481481501</v>
      </c>
      <c r="V4091">
        <v>0</v>
      </c>
      <c r="Y4091" s="1">
        <v>40160</v>
      </c>
      <c r="Z4091">
        <v>1</v>
      </c>
      <c r="AD4091">
        <v>2882052</v>
      </c>
      <c r="AG4091">
        <v>2</v>
      </c>
    </row>
    <row r="4092" spans="1:33" hidden="1">
      <c r="A4092" t="s">
        <v>33</v>
      </c>
      <c r="B4092">
        <v>364</v>
      </c>
      <c r="C4092">
        <v>1376</v>
      </c>
      <c r="D4092" t="s">
        <v>2231</v>
      </c>
      <c r="E4092" s="2">
        <v>41025.785925925898</v>
      </c>
      <c r="F4092" s="1">
        <v>40049</v>
      </c>
      <c r="G4092">
        <v>108613</v>
      </c>
      <c r="H4092" s="1">
        <v>40049</v>
      </c>
      <c r="J4092">
        <v>986.7</v>
      </c>
      <c r="K4092">
        <v>0</v>
      </c>
      <c r="L4092">
        <v>0</v>
      </c>
      <c r="M4092">
        <v>0</v>
      </c>
      <c r="N4092">
        <v>0</v>
      </c>
      <c r="O4092">
        <v>0</v>
      </c>
      <c r="P4092" s="1">
        <v>39247</v>
      </c>
      <c r="Q4092" t="s">
        <v>531</v>
      </c>
      <c r="R4092">
        <v>0</v>
      </c>
      <c r="S4092" t="s">
        <v>36</v>
      </c>
      <c r="T4092">
        <v>0</v>
      </c>
      <c r="U4092" s="2">
        <v>40196.7027662037</v>
      </c>
      <c r="V4092">
        <v>0</v>
      </c>
      <c r="Y4092" s="1">
        <v>39735</v>
      </c>
      <c r="Z4092">
        <v>1</v>
      </c>
      <c r="AD4092">
        <v>6438308</v>
      </c>
      <c r="AG4092">
        <v>2</v>
      </c>
    </row>
    <row r="4093" spans="1:33" hidden="1">
      <c r="A4093" t="s">
        <v>37</v>
      </c>
      <c r="B4093">
        <v>364</v>
      </c>
      <c r="C4093">
        <v>1376</v>
      </c>
      <c r="D4093" t="s">
        <v>2231</v>
      </c>
      <c r="F4093" s="1">
        <v>39601</v>
      </c>
      <c r="G4093">
        <v>108613</v>
      </c>
      <c r="H4093" s="1">
        <v>41025</v>
      </c>
      <c r="J4093">
        <v>1218.8</v>
      </c>
      <c r="K4093">
        <v>0</v>
      </c>
      <c r="L4093">
        <v>0</v>
      </c>
      <c r="M4093">
        <v>0</v>
      </c>
      <c r="N4093">
        <v>0</v>
      </c>
      <c r="O4093">
        <v>91276.7</v>
      </c>
      <c r="P4093" s="1">
        <v>39247</v>
      </c>
      <c r="Q4093" t="s">
        <v>531</v>
      </c>
      <c r="R4093">
        <v>0</v>
      </c>
      <c r="S4093" t="s">
        <v>36</v>
      </c>
      <c r="T4093">
        <v>0</v>
      </c>
      <c r="U4093" s="2">
        <v>41025.809988425899</v>
      </c>
      <c r="V4093">
        <v>0</v>
      </c>
      <c r="Y4093" s="1">
        <v>40048</v>
      </c>
      <c r="Z4093">
        <v>1</v>
      </c>
      <c r="AD4093">
        <v>2875792</v>
      </c>
      <c r="AG4093">
        <v>2</v>
      </c>
    </row>
    <row r="4094" spans="1:33" hidden="1">
      <c r="A4094" t="s">
        <v>33</v>
      </c>
      <c r="B4094">
        <v>9</v>
      </c>
      <c r="C4094">
        <v>4313</v>
      </c>
      <c r="D4094" t="s">
        <v>2232</v>
      </c>
      <c r="E4094" s="2">
        <v>41155.614178240699</v>
      </c>
      <c r="F4094" s="1">
        <v>39844</v>
      </c>
      <c r="G4094">
        <v>108667</v>
      </c>
      <c r="H4094" s="1">
        <v>39844</v>
      </c>
      <c r="J4094">
        <v>1819.8</v>
      </c>
      <c r="K4094">
        <v>0</v>
      </c>
      <c r="L4094">
        <v>0</v>
      </c>
      <c r="M4094">
        <v>0</v>
      </c>
      <c r="N4094">
        <v>0</v>
      </c>
      <c r="O4094">
        <v>0</v>
      </c>
      <c r="P4094" s="1">
        <v>36731</v>
      </c>
      <c r="Q4094" t="s">
        <v>638</v>
      </c>
      <c r="R4094">
        <v>0</v>
      </c>
      <c r="S4094" t="s">
        <v>36</v>
      </c>
      <c r="T4094">
        <v>0</v>
      </c>
      <c r="U4094" s="2">
        <v>39948.388530092598</v>
      </c>
      <c r="V4094">
        <v>0</v>
      </c>
      <c r="Y4094" s="1">
        <v>39843</v>
      </c>
      <c r="Z4094">
        <v>1</v>
      </c>
      <c r="AD4094">
        <v>6437312</v>
      </c>
      <c r="AG4094">
        <v>2</v>
      </c>
    </row>
    <row r="4095" spans="1:33" hidden="1">
      <c r="A4095" t="s">
        <v>37</v>
      </c>
      <c r="B4095">
        <v>9</v>
      </c>
      <c r="C4095">
        <v>4313</v>
      </c>
      <c r="D4095" t="s">
        <v>2232</v>
      </c>
      <c r="F4095" s="1">
        <v>38061</v>
      </c>
      <c r="G4095">
        <v>108667</v>
      </c>
      <c r="H4095" s="1">
        <v>41122</v>
      </c>
      <c r="J4095">
        <v>4309.2</v>
      </c>
      <c r="K4095">
        <v>0</v>
      </c>
      <c r="L4095">
        <v>0</v>
      </c>
      <c r="M4095">
        <v>0</v>
      </c>
      <c r="N4095">
        <v>0</v>
      </c>
      <c r="O4095">
        <v>165317.6</v>
      </c>
      <c r="P4095" s="1">
        <v>36731</v>
      </c>
      <c r="Q4095" t="s">
        <v>638</v>
      </c>
      <c r="R4095">
        <v>0</v>
      </c>
      <c r="S4095" t="s">
        <v>36</v>
      </c>
      <c r="T4095">
        <v>0</v>
      </c>
      <c r="U4095" s="2">
        <v>41156.519675925898</v>
      </c>
      <c r="V4095">
        <v>0</v>
      </c>
      <c r="Y4095" s="1">
        <v>39843</v>
      </c>
      <c r="Z4095">
        <v>1</v>
      </c>
      <c r="AD4095">
        <v>3306965</v>
      </c>
      <c r="AG4095">
        <v>2</v>
      </c>
    </row>
    <row r="4096" spans="1:33" hidden="1">
      <c r="A4096" t="s">
        <v>33</v>
      </c>
      <c r="B4096">
        <v>9</v>
      </c>
      <c r="C4096">
        <v>4323</v>
      </c>
      <c r="D4096" t="s">
        <v>2233</v>
      </c>
      <c r="E4096" s="2">
        <v>39247.720474537004</v>
      </c>
      <c r="F4096" s="1">
        <v>38500</v>
      </c>
      <c r="G4096">
        <v>108677</v>
      </c>
      <c r="H4096" s="1">
        <v>38500</v>
      </c>
      <c r="J4096">
        <v>2683.6</v>
      </c>
      <c r="K4096">
        <v>0</v>
      </c>
      <c r="L4096">
        <v>0</v>
      </c>
      <c r="M4096">
        <v>0</v>
      </c>
      <c r="N4096">
        <v>0</v>
      </c>
      <c r="O4096">
        <v>0</v>
      </c>
      <c r="P4096" s="1">
        <v>36731</v>
      </c>
      <c r="Q4096" t="s">
        <v>638</v>
      </c>
      <c r="R4096">
        <v>0</v>
      </c>
      <c r="S4096" t="s">
        <v>36</v>
      </c>
      <c r="T4096">
        <v>0</v>
      </c>
      <c r="U4096" s="2">
        <v>38586.5328703704</v>
      </c>
      <c r="V4096">
        <v>0</v>
      </c>
      <c r="X4096">
        <v>110</v>
      </c>
      <c r="Z4096">
        <v>1</v>
      </c>
      <c r="AD4096">
        <v>6438603</v>
      </c>
      <c r="AG4096">
        <v>2</v>
      </c>
    </row>
    <row r="4097" spans="1:33" hidden="1">
      <c r="A4097" t="s">
        <v>37</v>
      </c>
      <c r="B4097">
        <v>9</v>
      </c>
      <c r="C4097">
        <v>4323</v>
      </c>
      <c r="D4097" t="s">
        <v>2233</v>
      </c>
      <c r="F4097" s="1">
        <v>38061</v>
      </c>
      <c r="G4097">
        <v>108677</v>
      </c>
      <c r="H4097" s="1">
        <v>39234</v>
      </c>
      <c r="J4097">
        <v>5445.2</v>
      </c>
      <c r="K4097">
        <v>0</v>
      </c>
      <c r="L4097">
        <v>0</v>
      </c>
      <c r="M4097">
        <v>0</v>
      </c>
      <c r="N4097">
        <v>0</v>
      </c>
      <c r="O4097">
        <v>744134.9</v>
      </c>
      <c r="P4097" s="1">
        <v>36731</v>
      </c>
      <c r="Q4097" t="s">
        <v>638</v>
      </c>
      <c r="R4097">
        <v>0</v>
      </c>
      <c r="S4097" t="s">
        <v>36</v>
      </c>
      <c r="T4097">
        <v>0</v>
      </c>
      <c r="U4097" s="2">
        <v>39247.723240740699</v>
      </c>
      <c r="V4097">
        <v>0</v>
      </c>
      <c r="Y4097" s="1">
        <v>38499</v>
      </c>
      <c r="Z4097">
        <v>1</v>
      </c>
      <c r="AD4097">
        <v>2812882</v>
      </c>
      <c r="AG4097">
        <v>2</v>
      </c>
    </row>
    <row r="4098" spans="1:33" hidden="1">
      <c r="A4098" t="s">
        <v>33</v>
      </c>
      <c r="B4098">
        <v>9</v>
      </c>
      <c r="C4098">
        <v>4372</v>
      </c>
      <c r="D4098" t="s">
        <v>2234</v>
      </c>
      <c r="E4098" s="2">
        <v>41155.627928240698</v>
      </c>
      <c r="F4098" s="1">
        <v>39211</v>
      </c>
      <c r="G4098">
        <v>108726</v>
      </c>
      <c r="H4098" s="1">
        <v>39211</v>
      </c>
      <c r="J4098">
        <v>1398.1</v>
      </c>
      <c r="K4098">
        <v>0</v>
      </c>
      <c r="L4098">
        <v>0</v>
      </c>
      <c r="M4098">
        <v>0</v>
      </c>
      <c r="N4098">
        <v>0</v>
      </c>
      <c r="O4098">
        <v>0</v>
      </c>
      <c r="P4098" s="1">
        <v>36731</v>
      </c>
      <c r="Q4098" t="s">
        <v>638</v>
      </c>
      <c r="R4098">
        <v>0</v>
      </c>
      <c r="S4098" t="s">
        <v>36</v>
      </c>
      <c r="T4098">
        <v>0</v>
      </c>
      <c r="U4098" s="2">
        <v>39275.552847222199</v>
      </c>
      <c r="V4098">
        <v>0</v>
      </c>
      <c r="Y4098" s="1">
        <v>39210</v>
      </c>
      <c r="Z4098">
        <v>1</v>
      </c>
      <c r="AD4098">
        <v>6437328</v>
      </c>
      <c r="AG4098">
        <v>2</v>
      </c>
    </row>
    <row r="4099" spans="1:33" hidden="1">
      <c r="A4099" t="s">
        <v>37</v>
      </c>
      <c r="B4099">
        <v>9</v>
      </c>
      <c r="C4099">
        <v>4372</v>
      </c>
      <c r="D4099" t="s">
        <v>2234</v>
      </c>
      <c r="F4099" s="1">
        <v>38061</v>
      </c>
      <c r="G4099">
        <v>108726</v>
      </c>
      <c r="H4099" s="1">
        <v>41152</v>
      </c>
      <c r="J4099">
        <v>2911</v>
      </c>
      <c r="K4099">
        <v>0</v>
      </c>
      <c r="L4099">
        <v>0</v>
      </c>
      <c r="M4099">
        <v>0</v>
      </c>
      <c r="N4099">
        <v>0</v>
      </c>
      <c r="O4099">
        <v>127008.7</v>
      </c>
      <c r="P4099" s="1">
        <v>36731</v>
      </c>
      <c r="Q4099" t="s">
        <v>638</v>
      </c>
      <c r="R4099">
        <v>0</v>
      </c>
      <c r="S4099" t="s">
        <v>36</v>
      </c>
      <c r="T4099">
        <v>0</v>
      </c>
      <c r="U4099" s="2">
        <v>41156.5528009259</v>
      </c>
      <c r="V4099">
        <v>0</v>
      </c>
      <c r="Y4099" s="1">
        <v>39210</v>
      </c>
      <c r="Z4099">
        <v>1</v>
      </c>
      <c r="AD4099">
        <v>3307251</v>
      </c>
      <c r="AG4099">
        <v>2</v>
      </c>
    </row>
    <row r="4100" spans="1:33" hidden="1">
      <c r="A4100" t="s">
        <v>33</v>
      </c>
      <c r="B4100">
        <v>9</v>
      </c>
      <c r="C4100">
        <v>4399</v>
      </c>
      <c r="D4100" t="s">
        <v>2235</v>
      </c>
      <c r="E4100" s="2">
        <v>41241.471458333297</v>
      </c>
      <c r="F4100" s="1">
        <v>39735</v>
      </c>
      <c r="G4100">
        <v>108753</v>
      </c>
      <c r="H4100" s="1">
        <v>39735</v>
      </c>
      <c r="J4100">
        <v>3015.8</v>
      </c>
      <c r="K4100">
        <v>0</v>
      </c>
      <c r="L4100">
        <v>0</v>
      </c>
      <c r="M4100">
        <v>0</v>
      </c>
      <c r="N4100">
        <v>0</v>
      </c>
      <c r="O4100">
        <v>0</v>
      </c>
      <c r="P4100" s="1">
        <v>36731</v>
      </c>
      <c r="Q4100" t="s">
        <v>638</v>
      </c>
      <c r="R4100">
        <v>0</v>
      </c>
      <c r="S4100" t="s">
        <v>36</v>
      </c>
      <c r="T4100">
        <v>0</v>
      </c>
      <c r="U4100" s="2">
        <v>39776.469328703701</v>
      </c>
      <c r="V4100">
        <v>0</v>
      </c>
      <c r="Y4100" s="1">
        <v>39734</v>
      </c>
      <c r="Z4100">
        <v>1</v>
      </c>
      <c r="AD4100">
        <v>6436688</v>
      </c>
      <c r="AG4100">
        <v>2</v>
      </c>
    </row>
    <row r="4101" spans="1:33" hidden="1">
      <c r="A4101" t="s">
        <v>37</v>
      </c>
      <c r="B4101">
        <v>9</v>
      </c>
      <c r="C4101">
        <v>4399</v>
      </c>
      <c r="D4101" t="s">
        <v>2235</v>
      </c>
      <c r="F4101" s="1">
        <v>38061</v>
      </c>
      <c r="G4101">
        <v>108753</v>
      </c>
      <c r="H4101" s="1">
        <v>41242</v>
      </c>
      <c r="J4101">
        <v>6762.5</v>
      </c>
      <c r="K4101">
        <v>0</v>
      </c>
      <c r="L4101">
        <v>0</v>
      </c>
      <c r="M4101">
        <v>0</v>
      </c>
      <c r="N4101">
        <v>0</v>
      </c>
      <c r="O4101">
        <v>270265.5</v>
      </c>
      <c r="P4101" s="1">
        <v>36731</v>
      </c>
      <c r="Q4101" t="s">
        <v>638</v>
      </c>
      <c r="R4101">
        <v>0</v>
      </c>
      <c r="S4101" t="s">
        <v>36</v>
      </c>
      <c r="T4101">
        <v>0</v>
      </c>
      <c r="U4101" s="2">
        <v>41241.554710648103</v>
      </c>
      <c r="V4101">
        <v>0</v>
      </c>
      <c r="Y4101" s="1">
        <v>39734</v>
      </c>
      <c r="Z4101">
        <v>1</v>
      </c>
      <c r="AD4101">
        <v>3310164</v>
      </c>
      <c r="AG4101">
        <v>2</v>
      </c>
    </row>
    <row r="4102" spans="1:33" hidden="1">
      <c r="A4102" t="s">
        <v>33</v>
      </c>
      <c r="B4102">
        <v>206</v>
      </c>
      <c r="C4102">
        <v>611</v>
      </c>
      <c r="D4102" t="s">
        <v>2236</v>
      </c>
      <c r="E4102" s="2">
        <v>41186.584965277798</v>
      </c>
      <c r="F4102" s="1">
        <v>40764</v>
      </c>
      <c r="G4102">
        <v>108788</v>
      </c>
      <c r="H4102" s="1">
        <v>40764</v>
      </c>
      <c r="J4102">
        <v>2022.1</v>
      </c>
      <c r="K4102">
        <v>0</v>
      </c>
      <c r="L4102">
        <v>0</v>
      </c>
      <c r="M4102">
        <v>0</v>
      </c>
      <c r="N4102">
        <v>0</v>
      </c>
      <c r="O4102">
        <v>0</v>
      </c>
      <c r="P4102" s="1">
        <v>38231</v>
      </c>
      <c r="Q4102" t="s">
        <v>999</v>
      </c>
      <c r="R4102">
        <v>0</v>
      </c>
      <c r="S4102" t="s">
        <v>36</v>
      </c>
      <c r="T4102">
        <v>0</v>
      </c>
      <c r="U4102" s="2">
        <v>40827.513703703698</v>
      </c>
      <c r="V4102">
        <v>0</v>
      </c>
      <c r="Y4102" s="1">
        <v>39063</v>
      </c>
      <c r="Z4102">
        <v>1</v>
      </c>
      <c r="AD4102">
        <v>6436395</v>
      </c>
      <c r="AG4102">
        <v>2</v>
      </c>
    </row>
    <row r="4103" spans="1:33" hidden="1">
      <c r="A4103" t="s">
        <v>37</v>
      </c>
      <c r="B4103">
        <v>206</v>
      </c>
      <c r="C4103">
        <v>611</v>
      </c>
      <c r="D4103" t="s">
        <v>2236</v>
      </c>
      <c r="F4103" s="1">
        <v>38936</v>
      </c>
      <c r="G4103">
        <v>108788</v>
      </c>
      <c r="H4103" s="1">
        <v>41153</v>
      </c>
      <c r="J4103">
        <v>2143.4</v>
      </c>
      <c r="K4103">
        <v>0</v>
      </c>
      <c r="L4103">
        <v>0</v>
      </c>
      <c r="M4103">
        <v>0</v>
      </c>
      <c r="N4103">
        <v>0</v>
      </c>
      <c r="O4103">
        <v>182864.2</v>
      </c>
      <c r="P4103" s="1">
        <v>38231</v>
      </c>
      <c r="Q4103" t="s">
        <v>999</v>
      </c>
      <c r="R4103">
        <v>0</v>
      </c>
      <c r="S4103" t="s">
        <v>36</v>
      </c>
      <c r="T4103">
        <v>0</v>
      </c>
      <c r="U4103" s="2">
        <v>41186.598611111098</v>
      </c>
      <c r="V4103">
        <v>0</v>
      </c>
      <c r="Y4103" s="1">
        <v>39063</v>
      </c>
      <c r="Z4103">
        <v>1</v>
      </c>
      <c r="AD4103">
        <v>3308103</v>
      </c>
      <c r="AG4103">
        <v>2</v>
      </c>
    </row>
    <row r="4104" spans="1:33" hidden="1">
      <c r="A4104" t="s">
        <v>33</v>
      </c>
      <c r="B4104">
        <v>9</v>
      </c>
      <c r="C4104">
        <v>4453</v>
      </c>
      <c r="D4104" t="s">
        <v>2237</v>
      </c>
      <c r="E4104" s="2">
        <v>41211.439398148097</v>
      </c>
      <c r="F4104" s="1">
        <v>39883</v>
      </c>
      <c r="G4104">
        <v>108807</v>
      </c>
      <c r="H4104" s="1">
        <v>39883</v>
      </c>
      <c r="J4104">
        <v>3870</v>
      </c>
      <c r="K4104">
        <v>0</v>
      </c>
      <c r="L4104">
        <v>0</v>
      </c>
      <c r="M4104">
        <v>0</v>
      </c>
      <c r="N4104">
        <v>0</v>
      </c>
      <c r="O4104">
        <v>0</v>
      </c>
      <c r="P4104" s="1">
        <v>36731</v>
      </c>
      <c r="Q4104" t="s">
        <v>638</v>
      </c>
      <c r="R4104">
        <v>0</v>
      </c>
      <c r="S4104" t="s">
        <v>36</v>
      </c>
      <c r="T4104">
        <v>0</v>
      </c>
      <c r="U4104" s="2">
        <v>39898.677789351903</v>
      </c>
      <c r="V4104">
        <v>0</v>
      </c>
      <c r="Y4104" s="1">
        <v>39882</v>
      </c>
      <c r="Z4104">
        <v>1</v>
      </c>
      <c r="AD4104">
        <v>6436186</v>
      </c>
      <c r="AG4104">
        <v>2</v>
      </c>
    </row>
    <row r="4105" spans="1:33" hidden="1">
      <c r="A4105" t="s">
        <v>37</v>
      </c>
      <c r="B4105">
        <v>9</v>
      </c>
      <c r="C4105">
        <v>4453</v>
      </c>
      <c r="D4105" t="s">
        <v>2237</v>
      </c>
      <c r="F4105" s="1">
        <v>38061</v>
      </c>
      <c r="G4105">
        <v>108807</v>
      </c>
      <c r="H4105" s="1">
        <v>41185</v>
      </c>
      <c r="J4105">
        <v>7944.2</v>
      </c>
      <c r="K4105">
        <v>0</v>
      </c>
      <c r="L4105">
        <v>0</v>
      </c>
      <c r="M4105">
        <v>0</v>
      </c>
      <c r="N4105">
        <v>0</v>
      </c>
      <c r="O4105">
        <v>348391.7</v>
      </c>
      <c r="P4105" s="1">
        <v>36731</v>
      </c>
      <c r="Q4105" t="s">
        <v>638</v>
      </c>
      <c r="R4105">
        <v>0</v>
      </c>
      <c r="S4105" t="s">
        <v>36</v>
      </c>
      <c r="T4105">
        <v>0</v>
      </c>
      <c r="U4105" s="2">
        <v>41211.448750000003</v>
      </c>
      <c r="V4105">
        <v>0</v>
      </c>
      <c r="Y4105" s="1">
        <v>39882</v>
      </c>
      <c r="Z4105">
        <v>1</v>
      </c>
      <c r="AD4105">
        <v>3311979</v>
      </c>
      <c r="AG4105">
        <v>2</v>
      </c>
    </row>
    <row r="4106" spans="1:33" hidden="1">
      <c r="A4106" t="s">
        <v>33</v>
      </c>
      <c r="B4106">
        <v>104</v>
      </c>
      <c r="C4106">
        <v>1960</v>
      </c>
      <c r="D4106" t="s">
        <v>2238</v>
      </c>
      <c r="E4106" s="2">
        <v>41085.385358796302</v>
      </c>
      <c r="F4106" s="1">
        <v>39648</v>
      </c>
      <c r="G4106">
        <v>108809</v>
      </c>
      <c r="H4106" s="1">
        <v>39648</v>
      </c>
      <c r="J4106">
        <v>2138.4</v>
      </c>
      <c r="K4106">
        <v>0</v>
      </c>
      <c r="L4106">
        <v>0</v>
      </c>
      <c r="M4106">
        <v>0</v>
      </c>
      <c r="N4106">
        <v>0</v>
      </c>
      <c r="O4106">
        <v>0</v>
      </c>
      <c r="P4106" s="1">
        <v>36731</v>
      </c>
      <c r="Q4106" t="s">
        <v>226</v>
      </c>
      <c r="R4106">
        <v>0</v>
      </c>
      <c r="S4106" t="s">
        <v>36</v>
      </c>
      <c r="T4106">
        <v>0</v>
      </c>
      <c r="U4106" s="2">
        <v>39737.405555555597</v>
      </c>
      <c r="V4106">
        <v>0</v>
      </c>
      <c r="Y4106" s="1">
        <v>39647</v>
      </c>
      <c r="Z4106">
        <v>1</v>
      </c>
      <c r="AD4106">
        <v>6436276</v>
      </c>
      <c r="AG4106">
        <v>2</v>
      </c>
    </row>
    <row r="4107" spans="1:33" hidden="1">
      <c r="A4107" t="s">
        <v>37</v>
      </c>
      <c r="B4107">
        <v>104</v>
      </c>
      <c r="C4107">
        <v>1960</v>
      </c>
      <c r="D4107" t="s">
        <v>2238</v>
      </c>
      <c r="F4107" s="1">
        <v>39402</v>
      </c>
      <c r="G4107">
        <v>108809</v>
      </c>
      <c r="H4107" s="1">
        <v>41085</v>
      </c>
      <c r="J4107">
        <v>2773.5</v>
      </c>
      <c r="K4107">
        <v>0</v>
      </c>
      <c r="L4107">
        <v>0</v>
      </c>
      <c r="M4107">
        <v>0</v>
      </c>
      <c r="N4107">
        <v>0</v>
      </c>
      <c r="O4107">
        <v>196030.5</v>
      </c>
      <c r="P4107" s="1">
        <v>36731</v>
      </c>
      <c r="Q4107" t="s">
        <v>226</v>
      </c>
      <c r="R4107">
        <v>0</v>
      </c>
      <c r="S4107" t="s">
        <v>36</v>
      </c>
      <c r="T4107">
        <v>0</v>
      </c>
      <c r="U4107" s="2">
        <v>41085.397974537002</v>
      </c>
      <c r="V4107">
        <v>0</v>
      </c>
      <c r="Y4107" s="1">
        <v>39647</v>
      </c>
      <c r="Z4107">
        <v>1</v>
      </c>
      <c r="AD4107">
        <v>3307924</v>
      </c>
      <c r="AG4107">
        <v>2</v>
      </c>
    </row>
    <row r="4108" spans="1:33" hidden="1">
      <c r="A4108" t="s">
        <v>33</v>
      </c>
      <c r="B4108">
        <v>9</v>
      </c>
      <c r="C4108">
        <v>4476</v>
      </c>
      <c r="D4108" t="s">
        <v>2239</v>
      </c>
      <c r="E4108" s="2">
        <v>41085.379050925898</v>
      </c>
      <c r="F4108" s="1">
        <v>39841</v>
      </c>
      <c r="G4108">
        <v>108830</v>
      </c>
      <c r="H4108" s="1">
        <v>39841</v>
      </c>
      <c r="J4108">
        <v>4141.6000000000004</v>
      </c>
      <c r="K4108">
        <v>0</v>
      </c>
      <c r="L4108">
        <v>0</v>
      </c>
      <c r="M4108">
        <v>0</v>
      </c>
      <c r="N4108">
        <v>0</v>
      </c>
      <c r="O4108">
        <v>0</v>
      </c>
      <c r="P4108" s="1">
        <v>36731</v>
      </c>
      <c r="Q4108" t="s">
        <v>638</v>
      </c>
      <c r="R4108">
        <v>0</v>
      </c>
      <c r="S4108" t="s">
        <v>36</v>
      </c>
      <c r="T4108">
        <v>0</v>
      </c>
      <c r="U4108" s="2">
        <v>39868.404490740701</v>
      </c>
      <c r="V4108">
        <v>0</v>
      </c>
      <c r="Y4108" s="1">
        <v>39840</v>
      </c>
      <c r="Z4108">
        <v>1</v>
      </c>
      <c r="AD4108">
        <v>6436268</v>
      </c>
      <c r="AG4108">
        <v>2</v>
      </c>
    </row>
    <row r="4109" spans="1:33" hidden="1">
      <c r="A4109" t="s">
        <v>37</v>
      </c>
      <c r="B4109">
        <v>9</v>
      </c>
      <c r="C4109">
        <v>4476</v>
      </c>
      <c r="D4109" t="s">
        <v>2239</v>
      </c>
      <c r="F4109" s="1">
        <v>38061</v>
      </c>
      <c r="G4109">
        <v>108830</v>
      </c>
      <c r="H4109" s="1">
        <v>41072</v>
      </c>
      <c r="J4109">
        <v>10933.1</v>
      </c>
      <c r="K4109">
        <v>0</v>
      </c>
      <c r="L4109">
        <v>0</v>
      </c>
      <c r="M4109">
        <v>0</v>
      </c>
      <c r="N4109">
        <v>0</v>
      </c>
      <c r="O4109">
        <v>379666.9</v>
      </c>
      <c r="P4109" s="1">
        <v>36731</v>
      </c>
      <c r="Q4109" t="s">
        <v>638</v>
      </c>
      <c r="R4109">
        <v>0</v>
      </c>
      <c r="S4109" t="s">
        <v>36</v>
      </c>
      <c r="T4109">
        <v>0</v>
      </c>
      <c r="U4109" s="2">
        <v>41085.397974537002</v>
      </c>
      <c r="V4109">
        <v>0</v>
      </c>
      <c r="Y4109" s="1">
        <v>39840</v>
      </c>
      <c r="Z4109">
        <v>1</v>
      </c>
      <c r="AD4109">
        <v>3307916</v>
      </c>
      <c r="AG4109">
        <v>2</v>
      </c>
    </row>
    <row r="4110" spans="1:33" hidden="1">
      <c r="A4110" t="s">
        <v>37</v>
      </c>
      <c r="B4110">
        <v>6</v>
      </c>
      <c r="C4110">
        <v>4670</v>
      </c>
      <c r="D4110" t="s">
        <v>2240</v>
      </c>
      <c r="F4110" s="1">
        <v>38033</v>
      </c>
      <c r="G4110">
        <v>108843</v>
      </c>
      <c r="H4110" s="1">
        <v>38033</v>
      </c>
      <c r="J4110">
        <v>1865.4</v>
      </c>
      <c r="K4110">
        <v>0</v>
      </c>
      <c r="L4110">
        <v>0</v>
      </c>
      <c r="M4110">
        <v>0</v>
      </c>
      <c r="N4110">
        <v>0</v>
      </c>
      <c r="O4110">
        <v>0</v>
      </c>
      <c r="P4110" s="1">
        <v>36731</v>
      </c>
      <c r="Q4110" t="s">
        <v>163</v>
      </c>
      <c r="R4110">
        <v>0</v>
      </c>
      <c r="S4110" t="s">
        <v>36</v>
      </c>
      <c r="T4110">
        <v>0</v>
      </c>
      <c r="U4110" s="2">
        <v>38145.513703703698</v>
      </c>
      <c r="V4110">
        <v>0</v>
      </c>
      <c r="Y4110" s="1">
        <v>37670</v>
      </c>
      <c r="Z4110">
        <v>1</v>
      </c>
      <c r="AD4110">
        <v>23294284</v>
      </c>
      <c r="AG4110">
        <v>2</v>
      </c>
    </row>
    <row r="4111" spans="1:33" hidden="1">
      <c r="A4111" t="s">
        <v>33</v>
      </c>
      <c r="B4111">
        <v>6</v>
      </c>
      <c r="C4111">
        <v>4670</v>
      </c>
      <c r="D4111" t="s">
        <v>2240</v>
      </c>
      <c r="E4111" s="2">
        <v>43124.608865740702</v>
      </c>
      <c r="F4111" s="1">
        <v>38033</v>
      </c>
      <c r="G4111">
        <v>108843</v>
      </c>
      <c r="H4111" s="1">
        <v>38033</v>
      </c>
      <c r="J4111">
        <v>1865.4</v>
      </c>
      <c r="K4111">
        <v>0</v>
      </c>
      <c r="L4111">
        <v>0</v>
      </c>
      <c r="M4111">
        <v>0</v>
      </c>
      <c r="N4111">
        <v>0</v>
      </c>
      <c r="O4111">
        <v>0</v>
      </c>
      <c r="P4111" s="1">
        <v>36731</v>
      </c>
      <c r="Q4111" t="s">
        <v>163</v>
      </c>
      <c r="R4111">
        <v>0</v>
      </c>
      <c r="S4111" t="s">
        <v>36</v>
      </c>
      <c r="T4111">
        <v>0</v>
      </c>
      <c r="U4111" s="2">
        <v>38145.513703703698</v>
      </c>
      <c r="V4111">
        <v>221</v>
      </c>
      <c r="X4111">
        <v>110</v>
      </c>
      <c r="Y4111" s="1">
        <v>37670</v>
      </c>
      <c r="AG4111">
        <v>2</v>
      </c>
    </row>
    <row r="4112" spans="1:33" hidden="1">
      <c r="A4112" t="s">
        <v>33</v>
      </c>
      <c r="B4112">
        <v>140</v>
      </c>
      <c r="C4112">
        <v>1885</v>
      </c>
      <c r="D4112" t="s">
        <v>2241</v>
      </c>
      <c r="E4112" s="2">
        <v>41155.624791666698</v>
      </c>
      <c r="F4112" s="1">
        <v>38674</v>
      </c>
      <c r="G4112">
        <v>108890</v>
      </c>
      <c r="H4112" s="1">
        <v>38674</v>
      </c>
      <c r="J4112">
        <v>1802.5</v>
      </c>
      <c r="K4112">
        <v>0</v>
      </c>
      <c r="L4112">
        <v>0</v>
      </c>
      <c r="M4112">
        <v>0</v>
      </c>
      <c r="N4112">
        <v>0</v>
      </c>
      <c r="O4112">
        <v>0</v>
      </c>
      <c r="P4112" s="1">
        <v>37006</v>
      </c>
      <c r="Q4112" t="s">
        <v>961</v>
      </c>
      <c r="R4112">
        <v>0</v>
      </c>
      <c r="S4112" t="s">
        <v>36</v>
      </c>
      <c r="T4112">
        <v>0</v>
      </c>
      <c r="U4112" s="2">
        <v>38820.517777777801</v>
      </c>
      <c r="V4112">
        <v>0</v>
      </c>
      <c r="X4112">
        <v>110</v>
      </c>
      <c r="Y4112" s="1">
        <v>38673</v>
      </c>
      <c r="Z4112">
        <v>1</v>
      </c>
      <c r="AD4112">
        <v>6437323</v>
      </c>
      <c r="AG4112">
        <v>2</v>
      </c>
    </row>
    <row r="4113" spans="1:33" hidden="1">
      <c r="A4113" t="s">
        <v>37</v>
      </c>
      <c r="B4113">
        <v>140</v>
      </c>
      <c r="C4113">
        <v>1885</v>
      </c>
      <c r="D4113" t="s">
        <v>2241</v>
      </c>
      <c r="F4113" s="1">
        <v>38065</v>
      </c>
      <c r="G4113">
        <v>108890</v>
      </c>
      <c r="H4113" s="1">
        <v>41149</v>
      </c>
      <c r="J4113">
        <v>3816</v>
      </c>
      <c r="K4113">
        <v>0</v>
      </c>
      <c r="L4113">
        <v>0</v>
      </c>
      <c r="M4113">
        <v>0</v>
      </c>
      <c r="N4113">
        <v>0</v>
      </c>
      <c r="O4113">
        <v>395240.4</v>
      </c>
      <c r="P4113" s="1">
        <v>37006</v>
      </c>
      <c r="Q4113" t="s">
        <v>961</v>
      </c>
      <c r="R4113">
        <v>0</v>
      </c>
      <c r="S4113" t="s">
        <v>36</v>
      </c>
      <c r="T4113">
        <v>0</v>
      </c>
      <c r="U4113" s="2">
        <v>41156.539074074099</v>
      </c>
      <c r="V4113">
        <v>0</v>
      </c>
      <c r="Y4113" s="1">
        <v>38673</v>
      </c>
      <c r="Z4113">
        <v>1</v>
      </c>
      <c r="AD4113">
        <v>3307245</v>
      </c>
      <c r="AG4113">
        <v>2</v>
      </c>
    </row>
    <row r="4114" spans="1:33" hidden="1">
      <c r="A4114" t="s">
        <v>33</v>
      </c>
      <c r="B4114">
        <v>140</v>
      </c>
      <c r="C4114">
        <v>1896</v>
      </c>
      <c r="D4114" t="s">
        <v>2242</v>
      </c>
      <c r="E4114" s="2">
        <v>41241.467905092599</v>
      </c>
      <c r="F4114" s="1">
        <v>40130</v>
      </c>
      <c r="G4114">
        <v>108901</v>
      </c>
      <c r="H4114" s="1">
        <v>40130</v>
      </c>
      <c r="J4114">
        <v>1728</v>
      </c>
      <c r="K4114">
        <v>0</v>
      </c>
      <c r="L4114">
        <v>0</v>
      </c>
      <c r="M4114">
        <v>0</v>
      </c>
      <c r="N4114">
        <v>0</v>
      </c>
      <c r="O4114">
        <v>0</v>
      </c>
      <c r="P4114" s="1">
        <v>37006</v>
      </c>
      <c r="Q4114" t="s">
        <v>961</v>
      </c>
      <c r="R4114">
        <v>0</v>
      </c>
      <c r="S4114" t="s">
        <v>36</v>
      </c>
      <c r="T4114">
        <v>0</v>
      </c>
      <c r="U4114" s="2">
        <v>40190.700613425899</v>
      </c>
      <c r="V4114">
        <v>0</v>
      </c>
      <c r="Y4114" s="1">
        <v>40129</v>
      </c>
      <c r="Z4114">
        <v>1</v>
      </c>
      <c r="AD4114">
        <v>6436680</v>
      </c>
      <c r="AG4114">
        <v>2</v>
      </c>
    </row>
    <row r="4115" spans="1:33" hidden="1">
      <c r="A4115" t="s">
        <v>37</v>
      </c>
      <c r="B4115">
        <v>140</v>
      </c>
      <c r="C4115">
        <v>1896</v>
      </c>
      <c r="D4115" t="s">
        <v>2242</v>
      </c>
      <c r="F4115" s="1">
        <v>38065</v>
      </c>
      <c r="G4115">
        <v>108901</v>
      </c>
      <c r="H4115" s="1">
        <v>41217</v>
      </c>
      <c r="J4115">
        <v>4079.6</v>
      </c>
      <c r="K4115">
        <v>0</v>
      </c>
      <c r="L4115">
        <v>0</v>
      </c>
      <c r="M4115">
        <v>0</v>
      </c>
      <c r="N4115">
        <v>0</v>
      </c>
      <c r="O4115">
        <v>154857.29999999999</v>
      </c>
      <c r="P4115" s="1">
        <v>37006</v>
      </c>
      <c r="Q4115" t="s">
        <v>961</v>
      </c>
      <c r="R4115">
        <v>0</v>
      </c>
      <c r="S4115" t="s">
        <v>36</v>
      </c>
      <c r="T4115">
        <v>0</v>
      </c>
      <c r="U4115" s="2">
        <v>41241.554710648103</v>
      </c>
      <c r="V4115">
        <v>0</v>
      </c>
      <c r="Y4115" s="1">
        <v>40129</v>
      </c>
      <c r="Z4115">
        <v>1</v>
      </c>
      <c r="AD4115">
        <v>3310157</v>
      </c>
      <c r="AG4115">
        <v>2</v>
      </c>
    </row>
    <row r="4116" spans="1:33" hidden="1">
      <c r="A4116" t="s">
        <v>33</v>
      </c>
      <c r="B4116">
        <v>140</v>
      </c>
      <c r="C4116">
        <v>1923</v>
      </c>
      <c r="D4116" t="s">
        <v>2243</v>
      </c>
      <c r="E4116" s="2">
        <v>41269.466643518499</v>
      </c>
      <c r="F4116" s="1">
        <v>40788</v>
      </c>
      <c r="G4116">
        <v>108928</v>
      </c>
      <c r="H4116" s="1">
        <v>40788</v>
      </c>
      <c r="J4116">
        <v>1941.2</v>
      </c>
      <c r="K4116">
        <v>0</v>
      </c>
      <c r="L4116">
        <v>0</v>
      </c>
      <c r="M4116">
        <v>0</v>
      </c>
      <c r="N4116">
        <v>0</v>
      </c>
      <c r="O4116">
        <v>0</v>
      </c>
      <c r="P4116" s="1">
        <v>37006</v>
      </c>
      <c r="Q4116" t="s">
        <v>961</v>
      </c>
      <c r="R4116">
        <v>-1</v>
      </c>
      <c r="S4116" t="s">
        <v>36</v>
      </c>
      <c r="T4116">
        <v>0</v>
      </c>
      <c r="U4116" s="2">
        <v>40865.603530092601</v>
      </c>
      <c r="V4116">
        <v>0</v>
      </c>
      <c r="Y4116" s="1">
        <v>40787</v>
      </c>
      <c r="Z4116">
        <v>1</v>
      </c>
      <c r="AD4116">
        <v>6436203</v>
      </c>
      <c r="AG4116">
        <v>2</v>
      </c>
    </row>
    <row r="4117" spans="1:33" hidden="1">
      <c r="A4117" t="s">
        <v>37</v>
      </c>
      <c r="B4117">
        <v>140</v>
      </c>
      <c r="C4117">
        <v>1923</v>
      </c>
      <c r="D4117" t="s">
        <v>2243</v>
      </c>
      <c r="F4117" s="1">
        <v>38065</v>
      </c>
      <c r="G4117">
        <v>108928</v>
      </c>
      <c r="H4117" s="1">
        <v>41265</v>
      </c>
      <c r="J4117">
        <v>5047.3999999999996</v>
      </c>
      <c r="K4117">
        <v>0</v>
      </c>
      <c r="L4117">
        <v>0</v>
      </c>
      <c r="M4117">
        <v>0</v>
      </c>
      <c r="N4117">
        <v>0</v>
      </c>
      <c r="O4117">
        <v>173176.8</v>
      </c>
      <c r="P4117" s="1">
        <v>37006</v>
      </c>
      <c r="Q4117" t="s">
        <v>961</v>
      </c>
      <c r="R4117">
        <v>0</v>
      </c>
      <c r="S4117" t="s">
        <v>36</v>
      </c>
      <c r="T4117">
        <v>0</v>
      </c>
      <c r="U4117" s="2">
        <v>41269.715590277803</v>
      </c>
      <c r="V4117">
        <v>0</v>
      </c>
      <c r="Y4117" s="1">
        <v>40787</v>
      </c>
      <c r="Z4117">
        <v>1</v>
      </c>
      <c r="AD4117">
        <v>3310521</v>
      </c>
      <c r="AG4117">
        <v>2</v>
      </c>
    </row>
    <row r="4118" spans="1:33" hidden="1">
      <c r="A4118" t="s">
        <v>33</v>
      </c>
      <c r="B4118">
        <v>140</v>
      </c>
      <c r="C4118">
        <v>1935</v>
      </c>
      <c r="D4118" t="s">
        <v>2244</v>
      </c>
      <c r="E4118" s="2">
        <v>40966.432037036997</v>
      </c>
      <c r="F4118" s="1">
        <v>40304</v>
      </c>
      <c r="G4118">
        <v>108940</v>
      </c>
      <c r="H4118" s="1">
        <v>40304</v>
      </c>
      <c r="J4118">
        <v>1561.3</v>
      </c>
      <c r="K4118">
        <v>0</v>
      </c>
      <c r="L4118">
        <v>0</v>
      </c>
      <c r="M4118">
        <v>0</v>
      </c>
      <c r="N4118">
        <v>0</v>
      </c>
      <c r="O4118">
        <v>0</v>
      </c>
      <c r="P4118" s="1">
        <v>37006</v>
      </c>
      <c r="Q4118" t="s">
        <v>961</v>
      </c>
      <c r="R4118">
        <v>0</v>
      </c>
      <c r="S4118" t="s">
        <v>36</v>
      </c>
      <c r="T4118">
        <v>0</v>
      </c>
      <c r="U4118" s="2">
        <v>40331.448437500003</v>
      </c>
      <c r="V4118">
        <v>0</v>
      </c>
      <c r="Y4118" s="1">
        <v>38391</v>
      </c>
      <c r="Z4118">
        <v>1</v>
      </c>
      <c r="AD4118">
        <v>6438718</v>
      </c>
      <c r="AG4118">
        <v>2</v>
      </c>
    </row>
    <row r="4119" spans="1:33" hidden="1">
      <c r="A4119" t="s">
        <v>37</v>
      </c>
      <c r="B4119">
        <v>140</v>
      </c>
      <c r="C4119">
        <v>1935</v>
      </c>
      <c r="D4119" t="s">
        <v>2244</v>
      </c>
      <c r="F4119" s="1">
        <v>38065</v>
      </c>
      <c r="G4119">
        <v>108940</v>
      </c>
      <c r="H4119" s="1">
        <v>40968</v>
      </c>
      <c r="J4119">
        <v>1684.6</v>
      </c>
      <c r="K4119">
        <v>0</v>
      </c>
      <c r="L4119">
        <v>0</v>
      </c>
      <c r="M4119">
        <v>0</v>
      </c>
      <c r="N4119">
        <v>0</v>
      </c>
      <c r="O4119">
        <v>145760.70000000001</v>
      </c>
      <c r="P4119" s="1">
        <v>37006</v>
      </c>
      <c r="Q4119" t="s">
        <v>961</v>
      </c>
      <c r="R4119">
        <v>0</v>
      </c>
      <c r="S4119" t="s">
        <v>36</v>
      </c>
      <c r="T4119">
        <v>0</v>
      </c>
      <c r="U4119" s="2">
        <v>40966.486284722203</v>
      </c>
      <c r="V4119">
        <v>0</v>
      </c>
      <c r="Y4119" s="1">
        <v>40303</v>
      </c>
      <c r="Z4119">
        <v>1</v>
      </c>
      <c r="AD4119">
        <v>2875032</v>
      </c>
      <c r="AG4119">
        <v>2</v>
      </c>
    </row>
    <row r="4120" spans="1:33" hidden="1">
      <c r="A4120" t="s">
        <v>33</v>
      </c>
      <c r="B4120">
        <v>140</v>
      </c>
      <c r="C4120">
        <v>1950</v>
      </c>
      <c r="D4120" t="s">
        <v>2245</v>
      </c>
      <c r="E4120" s="2">
        <v>41138.509895833296</v>
      </c>
      <c r="F4120" s="1">
        <v>40575</v>
      </c>
      <c r="G4120">
        <v>108955</v>
      </c>
      <c r="H4120" s="1">
        <v>40575</v>
      </c>
      <c r="J4120">
        <v>3146.2</v>
      </c>
      <c r="K4120">
        <v>0</v>
      </c>
      <c r="L4120">
        <v>0</v>
      </c>
      <c r="M4120">
        <v>0</v>
      </c>
      <c r="N4120">
        <v>0</v>
      </c>
      <c r="O4120">
        <v>0</v>
      </c>
      <c r="P4120" s="1">
        <v>37006</v>
      </c>
      <c r="Q4120" t="s">
        <v>961</v>
      </c>
      <c r="R4120">
        <v>0</v>
      </c>
      <c r="S4120" t="s">
        <v>36</v>
      </c>
      <c r="T4120">
        <v>0</v>
      </c>
      <c r="U4120" s="2">
        <v>40603.543194444399</v>
      </c>
      <c r="V4120">
        <v>0</v>
      </c>
      <c r="Y4120" s="1">
        <v>40574</v>
      </c>
      <c r="Z4120">
        <v>1</v>
      </c>
      <c r="AD4120">
        <v>6437497</v>
      </c>
      <c r="AG4120">
        <v>2</v>
      </c>
    </row>
    <row r="4121" spans="1:33" hidden="1">
      <c r="A4121" t="s">
        <v>37</v>
      </c>
      <c r="B4121">
        <v>140</v>
      </c>
      <c r="C4121">
        <v>1950</v>
      </c>
      <c r="D4121" t="s">
        <v>2245</v>
      </c>
      <c r="F4121" s="1">
        <v>38065</v>
      </c>
      <c r="G4121">
        <v>108955</v>
      </c>
      <c r="H4121" s="1">
        <v>41265</v>
      </c>
      <c r="J4121">
        <v>8271.5</v>
      </c>
      <c r="K4121">
        <v>0</v>
      </c>
      <c r="L4121">
        <v>0</v>
      </c>
      <c r="M4121">
        <v>0</v>
      </c>
      <c r="N4121">
        <v>0</v>
      </c>
      <c r="O4121">
        <v>280676.3</v>
      </c>
      <c r="P4121" s="1">
        <v>37006</v>
      </c>
      <c r="Q4121" t="s">
        <v>961</v>
      </c>
      <c r="R4121">
        <v>0</v>
      </c>
      <c r="S4121" t="s">
        <v>36</v>
      </c>
      <c r="T4121">
        <v>0</v>
      </c>
      <c r="U4121" s="2">
        <v>41320.475960648102</v>
      </c>
      <c r="V4121">
        <v>0</v>
      </c>
      <c r="Y4121" s="1">
        <v>40574</v>
      </c>
      <c r="Z4121">
        <v>1</v>
      </c>
      <c r="AD4121">
        <v>3777254</v>
      </c>
      <c r="AG4121">
        <v>2</v>
      </c>
    </row>
    <row r="4122" spans="1:33" hidden="1">
      <c r="A4122" t="s">
        <v>33</v>
      </c>
      <c r="B4122">
        <v>71</v>
      </c>
      <c r="C4122">
        <v>5474</v>
      </c>
      <c r="D4122" t="s">
        <v>2246</v>
      </c>
      <c r="E4122" s="2">
        <v>39140.584537037001</v>
      </c>
      <c r="F4122" s="1">
        <v>38489</v>
      </c>
      <c r="G4122">
        <v>109031</v>
      </c>
      <c r="H4122" s="1">
        <v>38489</v>
      </c>
      <c r="J4122">
        <v>4117.7</v>
      </c>
      <c r="K4122">
        <v>0</v>
      </c>
      <c r="L4122">
        <v>0</v>
      </c>
      <c r="M4122">
        <v>0</v>
      </c>
      <c r="N4122">
        <v>0</v>
      </c>
      <c r="O4122">
        <v>0</v>
      </c>
      <c r="P4122" s="1">
        <v>36731</v>
      </c>
      <c r="Q4122" t="s">
        <v>46</v>
      </c>
      <c r="R4122">
        <v>0</v>
      </c>
      <c r="S4122" t="s">
        <v>36</v>
      </c>
      <c r="T4122">
        <v>0</v>
      </c>
      <c r="U4122" s="2">
        <v>38531.428749999999</v>
      </c>
      <c r="V4122">
        <v>0</v>
      </c>
      <c r="X4122">
        <v>110</v>
      </c>
      <c r="Z4122">
        <v>1</v>
      </c>
      <c r="AD4122">
        <v>6437996</v>
      </c>
      <c r="AG4122">
        <v>2</v>
      </c>
    </row>
    <row r="4123" spans="1:33" hidden="1">
      <c r="A4123" t="s">
        <v>37</v>
      </c>
      <c r="B4123">
        <v>71</v>
      </c>
      <c r="C4123">
        <v>5474</v>
      </c>
      <c r="D4123" t="s">
        <v>2246</v>
      </c>
      <c r="F4123" s="1">
        <v>38083</v>
      </c>
      <c r="G4123">
        <v>109031</v>
      </c>
      <c r="H4123" s="1">
        <v>38859</v>
      </c>
      <c r="J4123">
        <v>4979.7</v>
      </c>
      <c r="K4123">
        <v>0</v>
      </c>
      <c r="L4123">
        <v>0</v>
      </c>
      <c r="M4123">
        <v>0</v>
      </c>
      <c r="N4123">
        <v>0</v>
      </c>
      <c r="O4123">
        <v>720376.4</v>
      </c>
      <c r="P4123" s="1">
        <v>36731</v>
      </c>
      <c r="Q4123" t="s">
        <v>46</v>
      </c>
      <c r="R4123">
        <v>0</v>
      </c>
      <c r="S4123" t="s">
        <v>36</v>
      </c>
      <c r="T4123">
        <v>0</v>
      </c>
      <c r="U4123" s="2">
        <v>39140.592071759304</v>
      </c>
      <c r="V4123">
        <v>0</v>
      </c>
      <c r="Y4123" s="1">
        <v>38488</v>
      </c>
      <c r="Z4123">
        <v>1</v>
      </c>
      <c r="AD4123">
        <v>2817746</v>
      </c>
      <c r="AG4123">
        <v>2</v>
      </c>
    </row>
    <row r="4124" spans="1:33" hidden="1">
      <c r="A4124" t="s">
        <v>33</v>
      </c>
      <c r="B4124">
        <v>71</v>
      </c>
      <c r="C4124">
        <v>5475</v>
      </c>
      <c r="D4124" t="s">
        <v>2247</v>
      </c>
      <c r="E4124" s="2">
        <v>41485.400428240697</v>
      </c>
      <c r="F4124" s="1">
        <v>38078</v>
      </c>
      <c r="G4124">
        <v>109032</v>
      </c>
      <c r="H4124" s="1">
        <v>38078</v>
      </c>
      <c r="J4124">
        <v>1641.6</v>
      </c>
      <c r="K4124">
        <v>0</v>
      </c>
      <c r="L4124">
        <v>0</v>
      </c>
      <c r="M4124">
        <v>0</v>
      </c>
      <c r="N4124">
        <v>0</v>
      </c>
      <c r="O4124">
        <v>0</v>
      </c>
      <c r="P4124" s="1">
        <v>36731</v>
      </c>
      <c r="Q4124" t="s">
        <v>46</v>
      </c>
      <c r="R4124">
        <v>0</v>
      </c>
      <c r="S4124" t="s">
        <v>36</v>
      </c>
      <c r="T4124">
        <v>0</v>
      </c>
      <c r="U4124" s="2">
        <v>38155.5161226852</v>
      </c>
      <c r="V4124">
        <v>226</v>
      </c>
      <c r="X4124">
        <v>110</v>
      </c>
      <c r="Y4124" s="1">
        <v>37674</v>
      </c>
      <c r="Z4124">
        <v>1</v>
      </c>
      <c r="AD4124">
        <v>6436721</v>
      </c>
      <c r="AG4124">
        <v>2</v>
      </c>
    </row>
    <row r="4125" spans="1:33" hidden="1">
      <c r="A4125" t="s">
        <v>37</v>
      </c>
      <c r="B4125">
        <v>71</v>
      </c>
      <c r="C4125">
        <v>5475</v>
      </c>
      <c r="D4125" t="s">
        <v>2247</v>
      </c>
      <c r="F4125" s="1">
        <v>38078</v>
      </c>
      <c r="G4125">
        <v>109032</v>
      </c>
      <c r="H4125" s="1">
        <v>41456</v>
      </c>
      <c r="J4125">
        <v>3117.4</v>
      </c>
      <c r="K4125">
        <v>0</v>
      </c>
      <c r="L4125">
        <v>0</v>
      </c>
      <c r="M4125">
        <v>0</v>
      </c>
      <c r="N4125">
        <v>0</v>
      </c>
      <c r="O4125">
        <v>288765.09999999998</v>
      </c>
      <c r="P4125" s="1">
        <v>36731</v>
      </c>
      <c r="Q4125" t="s">
        <v>46</v>
      </c>
      <c r="R4125">
        <v>0</v>
      </c>
      <c r="S4125" t="s">
        <v>36</v>
      </c>
      <c r="T4125">
        <v>0</v>
      </c>
      <c r="U4125" s="2">
        <v>41485.419710648202</v>
      </c>
      <c r="V4125">
        <v>0</v>
      </c>
      <c r="Y4125" s="1">
        <v>38077</v>
      </c>
      <c r="Z4125">
        <v>1</v>
      </c>
      <c r="AD4125">
        <v>5000830</v>
      </c>
      <c r="AG4125">
        <v>2</v>
      </c>
    </row>
    <row r="4126" spans="1:33" hidden="1">
      <c r="A4126" t="s">
        <v>33</v>
      </c>
      <c r="B4126">
        <v>71</v>
      </c>
      <c r="C4126">
        <v>5476</v>
      </c>
      <c r="D4126" t="s">
        <v>2248</v>
      </c>
      <c r="E4126" s="2">
        <v>41848.475381944401</v>
      </c>
      <c r="F4126" s="1">
        <v>38078</v>
      </c>
      <c r="G4126">
        <v>109033</v>
      </c>
      <c r="H4126" s="1">
        <v>38078</v>
      </c>
      <c r="J4126">
        <v>693.3</v>
      </c>
      <c r="K4126">
        <v>0</v>
      </c>
      <c r="L4126">
        <v>0</v>
      </c>
      <c r="M4126">
        <v>0</v>
      </c>
      <c r="N4126">
        <v>0</v>
      </c>
      <c r="O4126">
        <v>0</v>
      </c>
      <c r="P4126" s="1">
        <v>36731</v>
      </c>
      <c r="Q4126" t="s">
        <v>46</v>
      </c>
      <c r="R4126">
        <v>0</v>
      </c>
      <c r="S4126" t="s">
        <v>36</v>
      </c>
      <c r="T4126">
        <v>0</v>
      </c>
      <c r="U4126" s="2">
        <v>38145.640393518501</v>
      </c>
      <c r="V4126">
        <v>226</v>
      </c>
      <c r="X4126">
        <v>110</v>
      </c>
      <c r="Y4126" s="1">
        <v>37686</v>
      </c>
      <c r="Z4126">
        <v>1</v>
      </c>
      <c r="AD4126">
        <v>6436218</v>
      </c>
      <c r="AG4126">
        <v>2</v>
      </c>
    </row>
    <row r="4127" spans="1:33" hidden="1">
      <c r="A4127" t="s">
        <v>37</v>
      </c>
      <c r="B4127">
        <v>71</v>
      </c>
      <c r="C4127">
        <v>5476</v>
      </c>
      <c r="D4127" t="s">
        <v>2248</v>
      </c>
      <c r="F4127" s="1">
        <v>38078</v>
      </c>
      <c r="G4127">
        <v>109033</v>
      </c>
      <c r="H4127" s="1">
        <v>41835</v>
      </c>
      <c r="J4127">
        <v>2568.1</v>
      </c>
      <c r="K4127">
        <v>0</v>
      </c>
      <c r="L4127">
        <v>0</v>
      </c>
      <c r="M4127">
        <v>0</v>
      </c>
      <c r="N4127">
        <v>0</v>
      </c>
      <c r="O4127">
        <v>148576.1</v>
      </c>
      <c r="P4127" s="1">
        <v>36731</v>
      </c>
      <c r="Q4127" t="s">
        <v>46</v>
      </c>
      <c r="R4127">
        <v>0</v>
      </c>
      <c r="S4127" t="s">
        <v>36</v>
      </c>
      <c r="T4127">
        <v>0</v>
      </c>
      <c r="U4127" s="2">
        <v>41848.638124999998</v>
      </c>
      <c r="V4127">
        <v>0</v>
      </c>
      <c r="Y4127" s="1">
        <v>38077</v>
      </c>
      <c r="Z4127">
        <v>1</v>
      </c>
      <c r="AD4127">
        <v>6426541</v>
      </c>
      <c r="AG4127">
        <v>2</v>
      </c>
    </row>
    <row r="4128" spans="1:33" hidden="1">
      <c r="A4128" t="s">
        <v>33</v>
      </c>
      <c r="B4128">
        <v>71</v>
      </c>
      <c r="C4128">
        <v>5478</v>
      </c>
      <c r="D4128" t="s">
        <v>2249</v>
      </c>
      <c r="E4128" s="2">
        <v>40415.715995370403</v>
      </c>
      <c r="F4128" s="1">
        <v>38078</v>
      </c>
      <c r="G4128">
        <v>109035</v>
      </c>
      <c r="H4128" s="1">
        <v>38078</v>
      </c>
      <c r="J4128">
        <v>2100</v>
      </c>
      <c r="K4128">
        <v>0</v>
      </c>
      <c r="L4128">
        <v>0</v>
      </c>
      <c r="M4128">
        <v>0</v>
      </c>
      <c r="N4128">
        <v>0</v>
      </c>
      <c r="O4128">
        <v>0</v>
      </c>
      <c r="P4128" s="1">
        <v>36731</v>
      </c>
      <c r="Q4128" t="s">
        <v>46</v>
      </c>
      <c r="R4128">
        <v>0</v>
      </c>
      <c r="S4128" t="s">
        <v>36</v>
      </c>
      <c r="T4128">
        <v>0</v>
      </c>
      <c r="U4128" s="2">
        <v>38169.613958333299</v>
      </c>
      <c r="V4128">
        <v>226</v>
      </c>
      <c r="X4128">
        <v>110</v>
      </c>
      <c r="Y4128" s="1">
        <v>37403</v>
      </c>
      <c r="Z4128">
        <v>1</v>
      </c>
      <c r="AD4128">
        <v>6438071</v>
      </c>
      <c r="AG4128">
        <v>2</v>
      </c>
    </row>
    <row r="4129" spans="1:33" hidden="1">
      <c r="A4129" t="s">
        <v>37</v>
      </c>
      <c r="B4129">
        <v>71</v>
      </c>
      <c r="C4129">
        <v>5478</v>
      </c>
      <c r="D4129" t="s">
        <v>2249</v>
      </c>
      <c r="F4129" s="1">
        <v>38078</v>
      </c>
      <c r="G4129">
        <v>109035</v>
      </c>
      <c r="H4129" s="1">
        <v>40404</v>
      </c>
      <c r="J4129">
        <v>3486.6</v>
      </c>
      <c r="K4129">
        <v>0</v>
      </c>
      <c r="L4129">
        <v>0</v>
      </c>
      <c r="M4129">
        <v>0</v>
      </c>
      <c r="N4129">
        <v>0</v>
      </c>
      <c r="O4129">
        <v>350046.6</v>
      </c>
      <c r="P4129" s="1">
        <v>36731</v>
      </c>
      <c r="Q4129" t="s">
        <v>46</v>
      </c>
      <c r="R4129">
        <v>0</v>
      </c>
      <c r="S4129" t="s">
        <v>36</v>
      </c>
      <c r="T4129">
        <v>0</v>
      </c>
      <c r="U4129" s="2">
        <v>40416.490439814799</v>
      </c>
      <c r="V4129">
        <v>0</v>
      </c>
      <c r="Y4129" s="1">
        <v>36526</v>
      </c>
      <c r="Z4129">
        <v>1</v>
      </c>
      <c r="AD4129">
        <v>2857874</v>
      </c>
      <c r="AG4129">
        <v>2</v>
      </c>
    </row>
    <row r="4130" spans="1:33" hidden="1">
      <c r="A4130" t="s">
        <v>33</v>
      </c>
      <c r="B4130">
        <v>71</v>
      </c>
      <c r="C4130">
        <v>5485</v>
      </c>
      <c r="D4130" t="s">
        <v>2250</v>
      </c>
      <c r="E4130" s="2">
        <v>39556.373819444401</v>
      </c>
      <c r="F4130" s="1">
        <v>38078</v>
      </c>
      <c r="G4130">
        <v>109042</v>
      </c>
      <c r="H4130" s="1">
        <v>38078</v>
      </c>
      <c r="J4130">
        <v>5618</v>
      </c>
      <c r="K4130">
        <v>0</v>
      </c>
      <c r="L4130">
        <v>0</v>
      </c>
      <c r="M4130">
        <v>0</v>
      </c>
      <c r="N4130">
        <v>0</v>
      </c>
      <c r="O4130">
        <v>0</v>
      </c>
      <c r="P4130" s="1">
        <v>36731</v>
      </c>
      <c r="Q4130" t="s">
        <v>46</v>
      </c>
      <c r="R4130">
        <v>0</v>
      </c>
      <c r="S4130" t="s">
        <v>36</v>
      </c>
      <c r="T4130">
        <v>0</v>
      </c>
      <c r="U4130" s="2">
        <v>38145.656979166699</v>
      </c>
      <c r="V4130">
        <v>226</v>
      </c>
      <c r="X4130">
        <v>110</v>
      </c>
      <c r="Y4130" s="1">
        <v>37658</v>
      </c>
      <c r="Z4130">
        <v>1</v>
      </c>
      <c r="AD4130">
        <v>6437129</v>
      </c>
      <c r="AG4130">
        <v>2</v>
      </c>
    </row>
    <row r="4131" spans="1:33" hidden="1">
      <c r="A4131" t="s">
        <v>37</v>
      </c>
      <c r="B4131">
        <v>71</v>
      </c>
      <c r="C4131">
        <v>5485</v>
      </c>
      <c r="D4131" t="s">
        <v>2250</v>
      </c>
      <c r="F4131" s="1">
        <v>38078</v>
      </c>
      <c r="G4131">
        <v>109042</v>
      </c>
      <c r="H4131" s="1">
        <v>39569</v>
      </c>
      <c r="J4131">
        <v>8225.4</v>
      </c>
      <c r="K4131">
        <v>0</v>
      </c>
      <c r="L4131">
        <v>0</v>
      </c>
      <c r="M4131">
        <v>0</v>
      </c>
      <c r="N4131">
        <v>0</v>
      </c>
      <c r="O4131">
        <v>894215.9</v>
      </c>
      <c r="P4131" s="1">
        <v>36731</v>
      </c>
      <c r="Q4131" t="s">
        <v>46</v>
      </c>
      <c r="R4131">
        <v>0</v>
      </c>
      <c r="S4131" t="s">
        <v>36</v>
      </c>
      <c r="T4131">
        <v>0</v>
      </c>
      <c r="U4131" s="2">
        <v>39556.607002314799</v>
      </c>
      <c r="V4131">
        <v>0</v>
      </c>
      <c r="Y4131" s="1">
        <v>36526</v>
      </c>
      <c r="Z4131">
        <v>1</v>
      </c>
      <c r="AD4131">
        <v>2830790</v>
      </c>
      <c r="AG4131">
        <v>2</v>
      </c>
    </row>
    <row r="4132" spans="1:33" hidden="1">
      <c r="A4132" t="s">
        <v>33</v>
      </c>
      <c r="B4132">
        <v>71</v>
      </c>
      <c r="C4132">
        <v>5486</v>
      </c>
      <c r="D4132" t="s">
        <v>2251</v>
      </c>
      <c r="E4132" s="2">
        <v>40966.427222222199</v>
      </c>
      <c r="F4132" s="1">
        <v>38078</v>
      </c>
      <c r="G4132">
        <v>109043</v>
      </c>
      <c r="H4132" s="1">
        <v>38078</v>
      </c>
      <c r="J4132">
        <v>825.4</v>
      </c>
      <c r="K4132">
        <v>0</v>
      </c>
      <c r="L4132">
        <v>0</v>
      </c>
      <c r="M4132">
        <v>0</v>
      </c>
      <c r="N4132">
        <v>0</v>
      </c>
      <c r="O4132">
        <v>0</v>
      </c>
      <c r="P4132" s="1">
        <v>36731</v>
      </c>
      <c r="Q4132" t="s">
        <v>46</v>
      </c>
      <c r="R4132">
        <v>0</v>
      </c>
      <c r="S4132" t="s">
        <v>36</v>
      </c>
      <c r="T4132">
        <v>0</v>
      </c>
      <c r="U4132" s="2">
        <v>38145.6549421296</v>
      </c>
      <c r="V4132">
        <v>226</v>
      </c>
      <c r="X4132">
        <v>110</v>
      </c>
      <c r="Y4132" s="1">
        <v>37678</v>
      </c>
      <c r="Z4132">
        <v>1</v>
      </c>
      <c r="AD4132">
        <v>6438704</v>
      </c>
      <c r="AG4132">
        <v>2</v>
      </c>
    </row>
    <row r="4133" spans="1:33" hidden="1">
      <c r="A4133" t="s">
        <v>37</v>
      </c>
      <c r="B4133">
        <v>71</v>
      </c>
      <c r="C4133">
        <v>5486</v>
      </c>
      <c r="D4133" t="s">
        <v>2251</v>
      </c>
      <c r="F4133" s="1">
        <v>38078</v>
      </c>
      <c r="G4133">
        <v>109043</v>
      </c>
      <c r="H4133" s="1">
        <v>40943</v>
      </c>
      <c r="J4133">
        <v>2422.6999999999998</v>
      </c>
      <c r="K4133">
        <v>0</v>
      </c>
      <c r="L4133">
        <v>0</v>
      </c>
      <c r="M4133">
        <v>0</v>
      </c>
      <c r="N4133">
        <v>0</v>
      </c>
      <c r="O4133">
        <v>141560.70000000001</v>
      </c>
      <c r="P4133" s="1">
        <v>36731</v>
      </c>
      <c r="Q4133" t="s">
        <v>46</v>
      </c>
      <c r="R4133">
        <v>0</v>
      </c>
      <c r="S4133" t="s">
        <v>36</v>
      </c>
      <c r="T4133">
        <v>0</v>
      </c>
      <c r="U4133" s="2">
        <v>40966.4437847222</v>
      </c>
      <c r="V4133">
        <v>0</v>
      </c>
      <c r="Y4133" s="1">
        <v>38077</v>
      </c>
      <c r="Z4133">
        <v>1</v>
      </c>
      <c r="AD4133">
        <v>2875009</v>
      </c>
      <c r="AG4133">
        <v>2</v>
      </c>
    </row>
    <row r="4134" spans="1:33" hidden="1">
      <c r="A4134" t="s">
        <v>33</v>
      </c>
      <c r="B4134">
        <v>71</v>
      </c>
      <c r="C4134">
        <v>5487</v>
      </c>
      <c r="D4134" t="s">
        <v>2252</v>
      </c>
      <c r="E4134" s="2">
        <v>39528.374826388899</v>
      </c>
      <c r="F4134" s="1">
        <v>39115</v>
      </c>
      <c r="G4134">
        <v>109044</v>
      </c>
      <c r="H4134" s="1">
        <v>39115</v>
      </c>
      <c r="J4134">
        <v>1736.5</v>
      </c>
      <c r="K4134">
        <v>0</v>
      </c>
      <c r="L4134">
        <v>0</v>
      </c>
      <c r="M4134">
        <v>0</v>
      </c>
      <c r="N4134">
        <v>0</v>
      </c>
      <c r="O4134">
        <v>0</v>
      </c>
      <c r="P4134" s="1">
        <v>36731</v>
      </c>
      <c r="Q4134" t="s">
        <v>46</v>
      </c>
      <c r="R4134">
        <v>0</v>
      </c>
      <c r="S4134" t="s">
        <v>36</v>
      </c>
      <c r="T4134">
        <v>0</v>
      </c>
      <c r="U4134" s="2">
        <v>39314.721979166701</v>
      </c>
      <c r="V4134">
        <v>0</v>
      </c>
      <c r="Y4134" s="1">
        <v>39114</v>
      </c>
      <c r="Z4134">
        <v>1</v>
      </c>
      <c r="AD4134">
        <v>6438115</v>
      </c>
      <c r="AG4134">
        <v>2</v>
      </c>
    </row>
    <row r="4135" spans="1:33" hidden="1">
      <c r="A4135" t="s">
        <v>37</v>
      </c>
      <c r="B4135">
        <v>71</v>
      </c>
      <c r="C4135">
        <v>5487</v>
      </c>
      <c r="D4135" t="s">
        <v>2252</v>
      </c>
      <c r="F4135" s="1">
        <v>39115</v>
      </c>
      <c r="G4135">
        <v>109044</v>
      </c>
      <c r="H4135" s="1">
        <v>40142</v>
      </c>
      <c r="J4135">
        <v>2153.6</v>
      </c>
      <c r="K4135">
        <v>0</v>
      </c>
      <c r="L4135">
        <v>0</v>
      </c>
      <c r="M4135">
        <v>0</v>
      </c>
      <c r="N4135">
        <v>0</v>
      </c>
      <c r="O4135">
        <v>0</v>
      </c>
      <c r="P4135" s="1">
        <v>36731</v>
      </c>
      <c r="Q4135" t="s">
        <v>46</v>
      </c>
      <c r="R4135">
        <v>0</v>
      </c>
      <c r="S4135" t="s">
        <v>36</v>
      </c>
      <c r="T4135">
        <v>0</v>
      </c>
      <c r="U4135" s="2">
        <v>40170.709872685198</v>
      </c>
      <c r="V4135">
        <v>0</v>
      </c>
      <c r="Y4135" s="1">
        <v>39114</v>
      </c>
      <c r="Z4135">
        <v>1</v>
      </c>
      <c r="AD4135">
        <v>2852520</v>
      </c>
      <c r="AG4135">
        <v>2</v>
      </c>
    </row>
    <row r="4136" spans="1:33" hidden="1">
      <c r="A4136" t="s">
        <v>33</v>
      </c>
      <c r="B4136">
        <v>71</v>
      </c>
      <c r="C4136">
        <v>5488</v>
      </c>
      <c r="D4136" t="s">
        <v>2253</v>
      </c>
      <c r="E4136" s="2">
        <v>39007.442476851902</v>
      </c>
      <c r="F4136" s="1">
        <v>38078</v>
      </c>
      <c r="G4136">
        <v>109045</v>
      </c>
      <c r="H4136" s="1">
        <v>38078</v>
      </c>
      <c r="J4136">
        <v>3692.1</v>
      </c>
      <c r="K4136">
        <v>0</v>
      </c>
      <c r="L4136">
        <v>0</v>
      </c>
      <c r="M4136">
        <v>0</v>
      </c>
      <c r="N4136">
        <v>0</v>
      </c>
      <c r="O4136">
        <v>0</v>
      </c>
      <c r="P4136" s="1">
        <v>36731</v>
      </c>
      <c r="Q4136" t="s">
        <v>46</v>
      </c>
      <c r="R4136">
        <v>0</v>
      </c>
      <c r="S4136" t="s">
        <v>36</v>
      </c>
      <c r="T4136">
        <v>0</v>
      </c>
      <c r="U4136" s="2">
        <v>38145.651597222197</v>
      </c>
      <c r="V4136">
        <v>226</v>
      </c>
      <c r="X4136">
        <v>110</v>
      </c>
      <c r="Z4136">
        <v>1</v>
      </c>
      <c r="AD4136">
        <v>6438193</v>
      </c>
      <c r="AG4136">
        <v>2</v>
      </c>
    </row>
    <row r="4137" spans="1:33" hidden="1">
      <c r="A4137" t="s">
        <v>37</v>
      </c>
      <c r="B4137">
        <v>71</v>
      </c>
      <c r="C4137">
        <v>5488</v>
      </c>
      <c r="D4137" t="s">
        <v>2253</v>
      </c>
      <c r="F4137" s="1">
        <v>38078</v>
      </c>
      <c r="G4137">
        <v>109045</v>
      </c>
      <c r="H4137" s="1">
        <v>42479</v>
      </c>
      <c r="J4137">
        <v>4467.3999999999996</v>
      </c>
      <c r="K4137">
        <v>0</v>
      </c>
      <c r="L4137">
        <v>0</v>
      </c>
      <c r="M4137">
        <v>0</v>
      </c>
      <c r="N4137">
        <v>0</v>
      </c>
      <c r="O4137">
        <v>679430</v>
      </c>
      <c r="P4137" s="1">
        <v>36731</v>
      </c>
      <c r="Q4137" t="s">
        <v>46</v>
      </c>
      <c r="R4137">
        <v>0</v>
      </c>
      <c r="S4137" t="s">
        <v>36</v>
      </c>
      <c r="T4137">
        <v>0</v>
      </c>
      <c r="U4137" s="2">
        <v>42578.723206018498</v>
      </c>
      <c r="V4137">
        <v>0</v>
      </c>
      <c r="Y4137" s="1">
        <v>42370</v>
      </c>
      <c r="Z4137">
        <v>1</v>
      </c>
      <c r="AD4137">
        <v>23284123</v>
      </c>
      <c r="AG4137">
        <v>2</v>
      </c>
    </row>
    <row r="4138" spans="1:33" hidden="1">
      <c r="A4138" t="s">
        <v>33</v>
      </c>
      <c r="B4138">
        <v>71</v>
      </c>
      <c r="C4138">
        <v>5494</v>
      </c>
      <c r="D4138" t="s">
        <v>2254</v>
      </c>
      <c r="E4138" s="2">
        <v>38943.446064814802</v>
      </c>
      <c r="F4138" s="1">
        <v>38078</v>
      </c>
      <c r="G4138">
        <v>109051</v>
      </c>
      <c r="H4138" s="1">
        <v>38078</v>
      </c>
      <c r="J4138">
        <v>1446.2</v>
      </c>
      <c r="K4138">
        <v>0</v>
      </c>
      <c r="L4138">
        <v>0</v>
      </c>
      <c r="M4138">
        <v>0</v>
      </c>
      <c r="N4138">
        <v>0</v>
      </c>
      <c r="O4138">
        <v>0</v>
      </c>
      <c r="P4138" s="1">
        <v>36731</v>
      </c>
      <c r="Q4138" t="s">
        <v>46</v>
      </c>
      <c r="R4138">
        <v>0</v>
      </c>
      <c r="S4138" t="s">
        <v>36</v>
      </c>
      <c r="T4138">
        <v>0</v>
      </c>
      <c r="U4138" s="2">
        <v>38155.520416666703</v>
      </c>
      <c r="V4138">
        <v>226</v>
      </c>
      <c r="X4138">
        <v>110</v>
      </c>
      <c r="Z4138">
        <v>1</v>
      </c>
      <c r="AD4138">
        <v>6438612</v>
      </c>
      <c r="AG4138">
        <v>2</v>
      </c>
    </row>
    <row r="4139" spans="1:33" hidden="1">
      <c r="A4139" t="s">
        <v>37</v>
      </c>
      <c r="B4139">
        <v>71</v>
      </c>
      <c r="C4139">
        <v>5494</v>
      </c>
      <c r="D4139" t="s">
        <v>2254</v>
      </c>
      <c r="F4139" s="1">
        <v>38078</v>
      </c>
      <c r="G4139">
        <v>109051</v>
      </c>
      <c r="H4139" s="1">
        <v>38905</v>
      </c>
      <c r="J4139">
        <v>1749.9</v>
      </c>
      <c r="K4139">
        <v>0</v>
      </c>
      <c r="L4139">
        <v>0</v>
      </c>
      <c r="M4139">
        <v>0</v>
      </c>
      <c r="N4139">
        <v>0</v>
      </c>
      <c r="O4139">
        <v>242637.3</v>
      </c>
      <c r="P4139" s="1">
        <v>36731</v>
      </c>
      <c r="Q4139" t="s">
        <v>46</v>
      </c>
      <c r="R4139">
        <v>0</v>
      </c>
      <c r="S4139" t="s">
        <v>36</v>
      </c>
      <c r="T4139">
        <v>0</v>
      </c>
      <c r="U4139" s="2">
        <v>38943.448726851799</v>
      </c>
      <c r="V4139">
        <v>0</v>
      </c>
      <c r="Y4139" s="1">
        <v>37418</v>
      </c>
      <c r="Z4139">
        <v>1</v>
      </c>
      <c r="AD4139">
        <v>2828750</v>
      </c>
      <c r="AG4139">
        <v>2</v>
      </c>
    </row>
    <row r="4140" spans="1:33" hidden="1">
      <c r="A4140" t="s">
        <v>33</v>
      </c>
      <c r="B4140">
        <v>71</v>
      </c>
      <c r="C4140">
        <v>5495</v>
      </c>
      <c r="D4140" t="s">
        <v>2255</v>
      </c>
      <c r="E4140" s="2">
        <v>41332.493518518502</v>
      </c>
      <c r="F4140" s="1">
        <v>38078</v>
      </c>
      <c r="G4140">
        <v>109052</v>
      </c>
      <c r="H4140" s="1">
        <v>38078</v>
      </c>
      <c r="J4140">
        <v>3664.8</v>
      </c>
      <c r="K4140">
        <v>0</v>
      </c>
      <c r="L4140">
        <v>0</v>
      </c>
      <c r="M4140">
        <v>0</v>
      </c>
      <c r="N4140">
        <v>0</v>
      </c>
      <c r="O4140">
        <v>0</v>
      </c>
      <c r="P4140" s="1">
        <v>36731</v>
      </c>
      <c r="Q4140" t="s">
        <v>46</v>
      </c>
      <c r="R4140">
        <v>0</v>
      </c>
      <c r="S4140" t="s">
        <v>36</v>
      </c>
      <c r="T4140">
        <v>0</v>
      </c>
      <c r="U4140" s="2">
        <v>38145.650023148097</v>
      </c>
      <c r="V4140">
        <v>226</v>
      </c>
      <c r="X4140">
        <v>110</v>
      </c>
      <c r="Y4140" s="1">
        <v>37805</v>
      </c>
      <c r="Z4140">
        <v>1</v>
      </c>
      <c r="AD4140">
        <v>6436014</v>
      </c>
      <c r="AG4140">
        <v>2</v>
      </c>
    </row>
    <row r="4141" spans="1:33" hidden="1">
      <c r="A4141" t="s">
        <v>37</v>
      </c>
      <c r="B4141">
        <v>71</v>
      </c>
      <c r="C4141">
        <v>5495</v>
      </c>
      <c r="D4141" t="s">
        <v>2255</v>
      </c>
      <c r="F4141" s="1">
        <v>38078</v>
      </c>
      <c r="G4141">
        <v>109052</v>
      </c>
      <c r="H4141" s="1">
        <v>41319</v>
      </c>
      <c r="J4141">
        <v>6959.2</v>
      </c>
      <c r="K4141">
        <v>0</v>
      </c>
      <c r="L4141">
        <v>0</v>
      </c>
      <c r="M4141">
        <v>0</v>
      </c>
      <c r="N4141">
        <v>0</v>
      </c>
      <c r="O4141">
        <v>639975.19999999995</v>
      </c>
      <c r="P4141" s="1">
        <v>36731</v>
      </c>
      <c r="Q4141" t="s">
        <v>46</v>
      </c>
      <c r="R4141">
        <v>0</v>
      </c>
      <c r="S4141" t="s">
        <v>36</v>
      </c>
      <c r="T4141">
        <v>0</v>
      </c>
      <c r="U4141" s="2">
        <v>41332.537638888898</v>
      </c>
      <c r="V4141">
        <v>0</v>
      </c>
      <c r="Y4141" s="1">
        <v>38077</v>
      </c>
      <c r="Z4141">
        <v>1</v>
      </c>
      <c r="AD4141">
        <v>3775863</v>
      </c>
      <c r="AG4141">
        <v>2</v>
      </c>
    </row>
    <row r="4142" spans="1:33" hidden="1">
      <c r="A4142" t="s">
        <v>33</v>
      </c>
      <c r="B4142">
        <v>71</v>
      </c>
      <c r="C4142">
        <v>5498</v>
      </c>
      <c r="D4142" t="s">
        <v>2256</v>
      </c>
      <c r="E4142" s="2">
        <v>40044.691817129598</v>
      </c>
      <c r="F4142" s="1">
        <v>38078</v>
      </c>
      <c r="G4142">
        <v>109055</v>
      </c>
      <c r="H4142" s="1">
        <v>38078</v>
      </c>
      <c r="J4142">
        <v>1380.8</v>
      </c>
      <c r="K4142">
        <v>0</v>
      </c>
      <c r="L4142">
        <v>0</v>
      </c>
      <c r="M4142">
        <v>0</v>
      </c>
      <c r="N4142">
        <v>0</v>
      </c>
      <c r="O4142">
        <v>0</v>
      </c>
      <c r="P4142" s="1">
        <v>36731</v>
      </c>
      <c r="Q4142" t="s">
        <v>46</v>
      </c>
      <c r="R4142">
        <v>0</v>
      </c>
      <c r="S4142" t="s">
        <v>36</v>
      </c>
      <c r="T4142">
        <v>0</v>
      </c>
      <c r="U4142" s="2">
        <v>38147.683518518497</v>
      </c>
      <c r="V4142">
        <v>226</v>
      </c>
      <c r="X4142">
        <v>110</v>
      </c>
      <c r="Y4142" s="1">
        <v>37841</v>
      </c>
      <c r="Z4142">
        <v>1</v>
      </c>
      <c r="AD4142">
        <v>6436697</v>
      </c>
      <c r="AG4142">
        <v>2</v>
      </c>
    </row>
    <row r="4143" spans="1:33" hidden="1">
      <c r="A4143" t="s">
        <v>37</v>
      </c>
      <c r="B4143">
        <v>71</v>
      </c>
      <c r="C4143">
        <v>5498</v>
      </c>
      <c r="D4143" t="s">
        <v>2256</v>
      </c>
      <c r="F4143" s="1">
        <v>38078</v>
      </c>
      <c r="G4143">
        <v>109055</v>
      </c>
      <c r="H4143" s="1">
        <v>40028</v>
      </c>
      <c r="J4143">
        <v>2122.8000000000002</v>
      </c>
      <c r="K4143">
        <v>0</v>
      </c>
      <c r="L4143">
        <v>0</v>
      </c>
      <c r="M4143">
        <v>0</v>
      </c>
      <c r="N4143">
        <v>0</v>
      </c>
      <c r="O4143">
        <v>280939.09999999998</v>
      </c>
      <c r="P4143" s="1">
        <v>36731</v>
      </c>
      <c r="Q4143" t="s">
        <v>46</v>
      </c>
      <c r="R4143">
        <v>0</v>
      </c>
      <c r="S4143" t="s">
        <v>36</v>
      </c>
      <c r="T4143">
        <v>0</v>
      </c>
      <c r="U4143" s="2">
        <v>40045.324791666702</v>
      </c>
      <c r="V4143">
        <v>0</v>
      </c>
      <c r="Y4143" s="1">
        <v>36526</v>
      </c>
      <c r="Z4143">
        <v>1</v>
      </c>
      <c r="AD4143">
        <v>2841176</v>
      </c>
      <c r="AG4143">
        <v>2</v>
      </c>
    </row>
    <row r="4144" spans="1:33" hidden="1">
      <c r="A4144" t="s">
        <v>33</v>
      </c>
      <c r="B4144">
        <v>18</v>
      </c>
      <c r="C4144">
        <v>5466</v>
      </c>
      <c r="D4144" t="s">
        <v>2257</v>
      </c>
      <c r="E4144" s="2">
        <v>42241.661574074104</v>
      </c>
      <c r="F4144" s="1">
        <v>38035</v>
      </c>
      <c r="G4144">
        <v>109061</v>
      </c>
      <c r="H4144" s="1">
        <v>38035</v>
      </c>
      <c r="J4144">
        <v>15545.8</v>
      </c>
      <c r="K4144">
        <v>0</v>
      </c>
      <c r="L4144">
        <v>0</v>
      </c>
      <c r="M4144">
        <v>0</v>
      </c>
      <c r="N4144">
        <v>0</v>
      </c>
      <c r="O4144">
        <v>0</v>
      </c>
      <c r="P4144" s="1">
        <v>36731</v>
      </c>
      <c r="Q4144" t="s">
        <v>194</v>
      </c>
      <c r="R4144">
        <v>0</v>
      </c>
      <c r="S4144" t="s">
        <v>36</v>
      </c>
      <c r="T4144">
        <v>0</v>
      </c>
      <c r="U4144" s="2">
        <v>38142.627256944397</v>
      </c>
      <c r="V4144">
        <v>226</v>
      </c>
      <c r="X4144">
        <v>110</v>
      </c>
      <c r="Y4144" s="1">
        <v>38034</v>
      </c>
      <c r="AG4144">
        <v>2</v>
      </c>
    </row>
    <row r="4145" spans="1:33" hidden="1">
      <c r="A4145" t="s">
        <v>37</v>
      </c>
      <c r="B4145">
        <v>18</v>
      </c>
      <c r="C4145">
        <v>5466</v>
      </c>
      <c r="D4145" t="s">
        <v>2257</v>
      </c>
      <c r="F4145" s="1">
        <v>38035</v>
      </c>
      <c r="G4145">
        <v>109061</v>
      </c>
      <c r="H4145" s="1">
        <v>42227</v>
      </c>
      <c r="J4145">
        <v>32472.5</v>
      </c>
      <c r="K4145">
        <v>0</v>
      </c>
      <c r="L4145">
        <v>0</v>
      </c>
      <c r="M4145">
        <v>0</v>
      </c>
      <c r="N4145">
        <v>0</v>
      </c>
      <c r="O4145">
        <v>2858356.3</v>
      </c>
      <c r="P4145" s="1">
        <v>36731</v>
      </c>
      <c r="Q4145" t="s">
        <v>194</v>
      </c>
      <c r="R4145">
        <v>0</v>
      </c>
      <c r="S4145" t="s">
        <v>36</v>
      </c>
      <c r="T4145">
        <v>0</v>
      </c>
      <c r="U4145" s="2">
        <v>42241.677430555603</v>
      </c>
      <c r="V4145">
        <v>0</v>
      </c>
      <c r="Y4145" s="1">
        <v>38034</v>
      </c>
      <c r="Z4145">
        <v>1</v>
      </c>
      <c r="AD4145">
        <v>23270608</v>
      </c>
      <c r="AG4145">
        <v>2</v>
      </c>
    </row>
    <row r="4146" spans="1:33" hidden="1">
      <c r="A4146" t="s">
        <v>33</v>
      </c>
      <c r="B4146">
        <v>18</v>
      </c>
      <c r="C4146">
        <v>5467</v>
      </c>
      <c r="D4146" t="s">
        <v>2258</v>
      </c>
      <c r="E4146" s="2">
        <v>42184.393935185202</v>
      </c>
      <c r="F4146" s="1">
        <v>38056</v>
      </c>
      <c r="G4146">
        <v>109062</v>
      </c>
      <c r="H4146" s="1">
        <v>38056</v>
      </c>
      <c r="J4146">
        <v>1354.4</v>
      </c>
      <c r="K4146">
        <v>0</v>
      </c>
      <c r="L4146">
        <v>0</v>
      </c>
      <c r="M4146">
        <v>0</v>
      </c>
      <c r="N4146">
        <v>0</v>
      </c>
      <c r="O4146">
        <v>0</v>
      </c>
      <c r="P4146" s="1">
        <v>36731</v>
      </c>
      <c r="Q4146" t="s">
        <v>194</v>
      </c>
      <c r="R4146">
        <v>0</v>
      </c>
      <c r="S4146" t="s">
        <v>36</v>
      </c>
      <c r="T4146">
        <v>0</v>
      </c>
      <c r="U4146" s="2">
        <v>38142.630393518499</v>
      </c>
      <c r="V4146">
        <v>226</v>
      </c>
      <c r="X4146">
        <v>110</v>
      </c>
      <c r="Y4146" s="1">
        <v>38055</v>
      </c>
      <c r="AG4146">
        <v>2</v>
      </c>
    </row>
    <row r="4147" spans="1:33" hidden="1">
      <c r="A4147" t="s">
        <v>37</v>
      </c>
      <c r="B4147">
        <v>18</v>
      </c>
      <c r="C4147">
        <v>5467</v>
      </c>
      <c r="D4147" t="s">
        <v>2258</v>
      </c>
      <c r="F4147" s="1">
        <v>38056</v>
      </c>
      <c r="G4147">
        <v>109062</v>
      </c>
      <c r="H4147" s="1">
        <v>42157</v>
      </c>
      <c r="J4147">
        <v>2829.1</v>
      </c>
      <c r="K4147">
        <v>0</v>
      </c>
      <c r="L4147">
        <v>0</v>
      </c>
      <c r="M4147">
        <v>0</v>
      </c>
      <c r="N4147">
        <v>0</v>
      </c>
      <c r="O4147">
        <v>295178</v>
      </c>
      <c r="P4147" s="1">
        <v>36731</v>
      </c>
      <c r="Q4147" t="s">
        <v>194</v>
      </c>
      <c r="R4147">
        <v>0</v>
      </c>
      <c r="S4147" t="s">
        <v>36</v>
      </c>
      <c r="T4147">
        <v>0</v>
      </c>
      <c r="U4147" s="2">
        <v>42184.406122685199</v>
      </c>
      <c r="V4147">
        <v>0</v>
      </c>
      <c r="Y4147" s="1">
        <v>38055</v>
      </c>
      <c r="Z4147">
        <v>1</v>
      </c>
      <c r="AD4147">
        <v>23266532</v>
      </c>
      <c r="AG4147">
        <v>2</v>
      </c>
    </row>
    <row r="4148" spans="1:33" hidden="1">
      <c r="A4148" t="s">
        <v>33</v>
      </c>
      <c r="B4148">
        <v>18</v>
      </c>
      <c r="C4148">
        <v>5468</v>
      </c>
      <c r="D4148" t="s">
        <v>2259</v>
      </c>
      <c r="E4148" s="2">
        <v>42121.564189814802</v>
      </c>
      <c r="F4148" s="1">
        <v>38056</v>
      </c>
      <c r="G4148">
        <v>109063</v>
      </c>
      <c r="H4148" s="1">
        <v>38056</v>
      </c>
      <c r="J4148">
        <v>3002.3</v>
      </c>
      <c r="K4148">
        <v>0</v>
      </c>
      <c r="L4148">
        <v>0</v>
      </c>
      <c r="M4148">
        <v>0</v>
      </c>
      <c r="N4148">
        <v>0</v>
      </c>
      <c r="O4148">
        <v>0</v>
      </c>
      <c r="P4148" s="1">
        <v>36731</v>
      </c>
      <c r="Q4148" t="s">
        <v>194</v>
      </c>
      <c r="R4148">
        <v>0</v>
      </c>
      <c r="S4148" t="s">
        <v>36</v>
      </c>
      <c r="T4148">
        <v>0</v>
      </c>
      <c r="U4148" s="2">
        <v>38142.623101851903</v>
      </c>
      <c r="V4148">
        <v>226</v>
      </c>
      <c r="X4148">
        <v>110</v>
      </c>
      <c r="Y4148" s="1">
        <v>38055</v>
      </c>
      <c r="AG4148">
        <v>2</v>
      </c>
    </row>
    <row r="4149" spans="1:33" hidden="1">
      <c r="A4149" t="s">
        <v>37</v>
      </c>
      <c r="B4149">
        <v>18</v>
      </c>
      <c r="C4149">
        <v>5468</v>
      </c>
      <c r="D4149" t="s">
        <v>2259</v>
      </c>
      <c r="F4149" s="1">
        <v>38056</v>
      </c>
      <c r="G4149">
        <v>109063</v>
      </c>
      <c r="H4149" s="1">
        <v>42099</v>
      </c>
      <c r="J4149">
        <v>6271.5</v>
      </c>
      <c r="K4149">
        <v>0</v>
      </c>
      <c r="L4149">
        <v>0</v>
      </c>
      <c r="M4149">
        <v>0</v>
      </c>
      <c r="N4149">
        <v>0</v>
      </c>
      <c r="O4149">
        <v>552105.19999999995</v>
      </c>
      <c r="P4149" s="1">
        <v>36731</v>
      </c>
      <c r="Q4149" t="s">
        <v>194</v>
      </c>
      <c r="R4149">
        <v>0</v>
      </c>
      <c r="S4149" t="s">
        <v>36</v>
      </c>
      <c r="T4149">
        <v>0</v>
      </c>
      <c r="U4149" s="2">
        <v>42121.687777777799</v>
      </c>
      <c r="V4149">
        <v>0</v>
      </c>
      <c r="Y4149" s="1">
        <v>38055</v>
      </c>
      <c r="Z4149">
        <v>1</v>
      </c>
      <c r="AD4149">
        <v>23269664</v>
      </c>
      <c r="AG4149">
        <v>2</v>
      </c>
    </row>
    <row r="4150" spans="1:33" hidden="1">
      <c r="A4150" t="s">
        <v>33</v>
      </c>
      <c r="B4150">
        <v>5</v>
      </c>
      <c r="C4150">
        <v>8247</v>
      </c>
      <c r="D4150" t="s">
        <v>2260</v>
      </c>
      <c r="E4150" s="2">
        <v>41698.593865740702</v>
      </c>
      <c r="F4150" s="1">
        <v>38664</v>
      </c>
      <c r="G4150">
        <v>109132</v>
      </c>
      <c r="H4150" s="1">
        <v>38664</v>
      </c>
      <c r="J4150">
        <v>2427.5</v>
      </c>
      <c r="K4150">
        <v>0</v>
      </c>
      <c r="L4150">
        <v>0</v>
      </c>
      <c r="M4150">
        <v>0</v>
      </c>
      <c r="N4150">
        <v>0</v>
      </c>
      <c r="O4150">
        <v>0</v>
      </c>
      <c r="P4150" s="1">
        <v>36731</v>
      </c>
      <c r="Q4150" t="s">
        <v>180</v>
      </c>
      <c r="R4150">
        <v>0</v>
      </c>
      <c r="S4150" t="s">
        <v>36</v>
      </c>
      <c r="T4150">
        <v>0</v>
      </c>
      <c r="U4150" s="2">
        <v>38700.649189814802</v>
      </c>
      <c r="V4150">
        <v>0</v>
      </c>
      <c r="X4150">
        <v>110</v>
      </c>
      <c r="Z4150">
        <v>1</v>
      </c>
      <c r="AD4150">
        <v>6436537</v>
      </c>
      <c r="AG4150">
        <v>2</v>
      </c>
    </row>
    <row r="4151" spans="1:33" hidden="1">
      <c r="A4151" t="s">
        <v>37</v>
      </c>
      <c r="B4151">
        <v>5</v>
      </c>
      <c r="C4151">
        <v>8247</v>
      </c>
      <c r="D4151" t="s">
        <v>2260</v>
      </c>
      <c r="F4151" s="1">
        <v>38075</v>
      </c>
      <c r="G4151">
        <v>109132</v>
      </c>
      <c r="H4151" s="1">
        <v>41682</v>
      </c>
      <c r="J4151">
        <v>6749.7</v>
      </c>
      <c r="K4151">
        <v>0</v>
      </c>
      <c r="L4151">
        <v>0</v>
      </c>
      <c r="M4151">
        <v>0</v>
      </c>
      <c r="N4151">
        <v>0</v>
      </c>
      <c r="O4151">
        <v>721084</v>
      </c>
      <c r="P4151" s="1">
        <v>36731</v>
      </c>
      <c r="Q4151" t="s">
        <v>180</v>
      </c>
      <c r="R4151">
        <v>0</v>
      </c>
      <c r="S4151" t="s">
        <v>36</v>
      </c>
      <c r="T4151">
        <v>0</v>
      </c>
      <c r="U4151" s="2">
        <v>41698.681608796302</v>
      </c>
      <c r="V4151">
        <v>0</v>
      </c>
      <c r="Y4151" s="1">
        <v>38663</v>
      </c>
      <c r="Z4151">
        <v>1</v>
      </c>
      <c r="AD4151">
        <v>6291692</v>
      </c>
      <c r="AG4151">
        <v>2</v>
      </c>
    </row>
    <row r="4152" spans="1:33" hidden="1">
      <c r="A4152" t="s">
        <v>33</v>
      </c>
      <c r="B4152">
        <v>65</v>
      </c>
      <c r="C4152">
        <v>5717</v>
      </c>
      <c r="D4152" t="s">
        <v>2261</v>
      </c>
      <c r="E4152" s="2">
        <v>41115.488657407397</v>
      </c>
      <c r="F4152" s="1">
        <v>38108</v>
      </c>
      <c r="G4152">
        <v>109169</v>
      </c>
      <c r="H4152" s="1">
        <v>38108</v>
      </c>
      <c r="J4152">
        <v>1395.2</v>
      </c>
      <c r="K4152">
        <v>0</v>
      </c>
      <c r="L4152">
        <v>0</v>
      </c>
      <c r="M4152">
        <v>0</v>
      </c>
      <c r="N4152">
        <v>0</v>
      </c>
      <c r="O4152">
        <v>0</v>
      </c>
      <c r="P4152" s="1">
        <v>36731</v>
      </c>
      <c r="Q4152" t="s">
        <v>753</v>
      </c>
      <c r="R4152">
        <v>0</v>
      </c>
      <c r="S4152" t="s">
        <v>36</v>
      </c>
      <c r="T4152">
        <v>0</v>
      </c>
      <c r="U4152" s="2">
        <v>38379.519386574102</v>
      </c>
      <c r="V4152">
        <v>225</v>
      </c>
      <c r="X4152">
        <v>110</v>
      </c>
      <c r="Y4152" s="1">
        <v>38105</v>
      </c>
      <c r="Z4152">
        <v>1</v>
      </c>
      <c r="AD4152">
        <v>6437535</v>
      </c>
      <c r="AG4152">
        <v>2</v>
      </c>
    </row>
    <row r="4153" spans="1:33" hidden="1">
      <c r="A4153" t="s">
        <v>37</v>
      </c>
      <c r="B4153">
        <v>65</v>
      </c>
      <c r="C4153">
        <v>5717</v>
      </c>
      <c r="D4153" t="s">
        <v>2261</v>
      </c>
      <c r="F4153" s="1">
        <v>38108</v>
      </c>
      <c r="G4153">
        <v>109169</v>
      </c>
      <c r="H4153" s="1">
        <v>41115</v>
      </c>
      <c r="J4153">
        <v>2649.4</v>
      </c>
      <c r="K4153">
        <v>0</v>
      </c>
      <c r="L4153">
        <v>0</v>
      </c>
      <c r="M4153">
        <v>0</v>
      </c>
      <c r="N4153">
        <v>0</v>
      </c>
      <c r="O4153">
        <v>292935.3</v>
      </c>
      <c r="P4153" s="1">
        <v>36731</v>
      </c>
      <c r="Q4153" t="s">
        <v>753</v>
      </c>
      <c r="R4153">
        <v>0</v>
      </c>
      <c r="S4153" t="s">
        <v>36</v>
      </c>
      <c r="T4153">
        <v>0</v>
      </c>
      <c r="U4153" s="2">
        <v>41115.5297222222</v>
      </c>
      <c r="V4153">
        <v>0</v>
      </c>
      <c r="Y4153" s="1">
        <v>38107</v>
      </c>
      <c r="Z4153">
        <v>1</v>
      </c>
      <c r="AD4153">
        <v>3309243</v>
      </c>
      <c r="AG4153">
        <v>2</v>
      </c>
    </row>
    <row r="4154" spans="1:33" hidden="1">
      <c r="A4154" t="s">
        <v>33</v>
      </c>
      <c r="B4154">
        <v>65</v>
      </c>
      <c r="C4154">
        <v>5725</v>
      </c>
      <c r="D4154" t="s">
        <v>2262</v>
      </c>
      <c r="E4154" s="2">
        <v>38680.709305555603</v>
      </c>
      <c r="F4154" s="1">
        <v>38433</v>
      </c>
      <c r="G4154">
        <v>109206</v>
      </c>
      <c r="H4154" s="1">
        <v>38433</v>
      </c>
      <c r="J4154">
        <v>4609.8999999999996</v>
      </c>
      <c r="K4154">
        <v>0</v>
      </c>
      <c r="L4154">
        <v>0</v>
      </c>
      <c r="M4154">
        <v>0</v>
      </c>
      <c r="N4154">
        <v>0</v>
      </c>
      <c r="O4154">
        <v>0</v>
      </c>
      <c r="P4154" s="1">
        <v>36731</v>
      </c>
      <c r="Q4154" t="s">
        <v>753</v>
      </c>
      <c r="R4154">
        <v>0</v>
      </c>
      <c r="S4154" t="s">
        <v>36</v>
      </c>
      <c r="T4154">
        <v>0</v>
      </c>
      <c r="U4154" s="2">
        <v>38486.610798611102</v>
      </c>
      <c r="V4154">
        <v>0</v>
      </c>
      <c r="X4154">
        <v>110</v>
      </c>
      <c r="Z4154">
        <v>1</v>
      </c>
      <c r="AD4154">
        <v>6437247</v>
      </c>
      <c r="AG4154">
        <v>2</v>
      </c>
    </row>
    <row r="4155" spans="1:33" hidden="1">
      <c r="A4155" t="s">
        <v>37</v>
      </c>
      <c r="B4155">
        <v>65</v>
      </c>
      <c r="C4155">
        <v>5725</v>
      </c>
      <c r="D4155" t="s">
        <v>2262</v>
      </c>
      <c r="F4155" s="1">
        <v>38083</v>
      </c>
      <c r="G4155">
        <v>109206</v>
      </c>
      <c r="H4155" s="1">
        <v>38697</v>
      </c>
      <c r="J4155">
        <v>6486.3</v>
      </c>
      <c r="K4155">
        <v>0</v>
      </c>
      <c r="L4155">
        <v>0</v>
      </c>
      <c r="M4155">
        <v>0</v>
      </c>
      <c r="N4155">
        <v>0</v>
      </c>
      <c r="O4155">
        <v>851222.4</v>
      </c>
      <c r="P4155" s="1">
        <v>36731</v>
      </c>
      <c r="Q4155" t="s">
        <v>753</v>
      </c>
      <c r="R4155">
        <v>0</v>
      </c>
      <c r="S4155" t="s">
        <v>36</v>
      </c>
      <c r="T4155">
        <v>0</v>
      </c>
      <c r="U4155" s="2">
        <v>38684.638356481497</v>
      </c>
      <c r="V4155">
        <v>0</v>
      </c>
      <c r="X4155">
        <v>100</v>
      </c>
      <c r="Y4155" s="1">
        <v>36526</v>
      </c>
      <c r="Z4155">
        <v>1</v>
      </c>
      <c r="AD4155">
        <v>2805794</v>
      </c>
      <c r="AG4155">
        <v>2</v>
      </c>
    </row>
    <row r="4156" spans="1:33" hidden="1">
      <c r="A4156" t="s">
        <v>33</v>
      </c>
      <c r="B4156">
        <v>6</v>
      </c>
      <c r="C4156">
        <v>4708</v>
      </c>
      <c r="D4156" t="s">
        <v>2263</v>
      </c>
      <c r="E4156" s="2">
        <v>41115.486423611103</v>
      </c>
      <c r="F4156" s="1">
        <v>38423</v>
      </c>
      <c r="G4156">
        <v>109268</v>
      </c>
      <c r="H4156" s="1">
        <v>38423</v>
      </c>
      <c r="J4156">
        <v>3104.2</v>
      </c>
      <c r="K4156">
        <v>0</v>
      </c>
      <c r="L4156">
        <v>0</v>
      </c>
      <c r="M4156">
        <v>0</v>
      </c>
      <c r="N4156">
        <v>0</v>
      </c>
      <c r="O4156">
        <v>0</v>
      </c>
      <c r="P4156" s="1">
        <v>36731</v>
      </c>
      <c r="Q4156" t="s">
        <v>163</v>
      </c>
      <c r="R4156">
        <v>0</v>
      </c>
      <c r="S4156" t="s">
        <v>36</v>
      </c>
      <c r="T4156">
        <v>0</v>
      </c>
      <c r="U4156" s="2">
        <v>38484.631388888898</v>
      </c>
      <c r="V4156">
        <v>0</v>
      </c>
      <c r="X4156">
        <v>110</v>
      </c>
      <c r="Y4156" s="1">
        <v>38422</v>
      </c>
      <c r="Z4156">
        <v>1</v>
      </c>
      <c r="AD4156">
        <v>6437528</v>
      </c>
      <c r="AG4156">
        <v>2</v>
      </c>
    </row>
    <row r="4157" spans="1:33" hidden="1">
      <c r="A4157" t="s">
        <v>37</v>
      </c>
      <c r="B4157">
        <v>6</v>
      </c>
      <c r="C4157">
        <v>4708</v>
      </c>
      <c r="D4157" t="s">
        <v>2263</v>
      </c>
      <c r="F4157" s="1">
        <v>38058</v>
      </c>
      <c r="G4157">
        <v>109268</v>
      </c>
      <c r="H4157" s="1">
        <v>41099</v>
      </c>
      <c r="J4157">
        <v>5894.8</v>
      </c>
      <c r="K4157">
        <v>0</v>
      </c>
      <c r="L4157">
        <v>0</v>
      </c>
      <c r="M4157">
        <v>0</v>
      </c>
      <c r="N4157">
        <v>0</v>
      </c>
      <c r="O4157">
        <v>461433.7</v>
      </c>
      <c r="P4157" s="1">
        <v>36731</v>
      </c>
      <c r="Q4157" t="s">
        <v>163</v>
      </c>
      <c r="R4157">
        <v>0</v>
      </c>
      <c r="S4157" t="s">
        <v>36</v>
      </c>
      <c r="T4157">
        <v>0</v>
      </c>
      <c r="U4157" s="2">
        <v>41115.517384259299</v>
      </c>
      <c r="V4157">
        <v>0</v>
      </c>
      <c r="Y4157" s="1">
        <v>38422</v>
      </c>
      <c r="Z4157">
        <v>1</v>
      </c>
      <c r="AD4157">
        <v>3309236</v>
      </c>
      <c r="AG4157">
        <v>2</v>
      </c>
    </row>
    <row r="4158" spans="1:33" hidden="1">
      <c r="A4158" t="s">
        <v>33</v>
      </c>
      <c r="B4158">
        <v>6</v>
      </c>
      <c r="C4158">
        <v>4781</v>
      </c>
      <c r="D4158" t="s">
        <v>2264</v>
      </c>
      <c r="E4158" s="2">
        <v>40140.479745370401</v>
      </c>
      <c r="F4158" s="1">
        <v>38755</v>
      </c>
      <c r="G4158">
        <v>109341</v>
      </c>
      <c r="H4158" s="1">
        <v>38755</v>
      </c>
      <c r="J4158">
        <v>4636.2</v>
      </c>
      <c r="K4158">
        <v>0</v>
      </c>
      <c r="L4158">
        <v>0</v>
      </c>
      <c r="M4158">
        <v>0</v>
      </c>
      <c r="N4158">
        <v>0</v>
      </c>
      <c r="O4158">
        <v>0</v>
      </c>
      <c r="P4158" s="1">
        <v>36731</v>
      </c>
      <c r="Q4158" t="s">
        <v>163</v>
      </c>
      <c r="R4158">
        <v>0</v>
      </c>
      <c r="S4158" t="s">
        <v>36</v>
      </c>
      <c r="T4158">
        <v>0</v>
      </c>
      <c r="U4158" s="2">
        <v>38817.668541666702</v>
      </c>
      <c r="V4158">
        <v>0</v>
      </c>
      <c r="X4158">
        <v>110</v>
      </c>
      <c r="Y4158" s="1">
        <v>38754</v>
      </c>
      <c r="Z4158">
        <v>1</v>
      </c>
      <c r="AD4158">
        <v>6435910</v>
      </c>
      <c r="AG4158">
        <v>2</v>
      </c>
    </row>
    <row r="4159" spans="1:33" hidden="1">
      <c r="A4159" t="s">
        <v>37</v>
      </c>
      <c r="B4159">
        <v>6</v>
      </c>
      <c r="C4159">
        <v>4781</v>
      </c>
      <c r="D4159" t="s">
        <v>2264</v>
      </c>
      <c r="F4159" s="1">
        <v>38058</v>
      </c>
      <c r="G4159">
        <v>109341</v>
      </c>
      <c r="H4159" s="1">
        <v>40802</v>
      </c>
      <c r="J4159">
        <v>6376.6</v>
      </c>
      <c r="K4159">
        <v>0</v>
      </c>
      <c r="L4159">
        <v>0</v>
      </c>
      <c r="M4159">
        <v>0</v>
      </c>
      <c r="N4159">
        <v>0</v>
      </c>
      <c r="O4159">
        <v>987066.3</v>
      </c>
      <c r="P4159" s="1">
        <v>36731</v>
      </c>
      <c r="Q4159" t="s">
        <v>163</v>
      </c>
      <c r="R4159">
        <v>0</v>
      </c>
      <c r="S4159" t="s">
        <v>36</v>
      </c>
      <c r="T4159">
        <v>0</v>
      </c>
      <c r="U4159" s="2">
        <v>40813.489120370403</v>
      </c>
      <c r="V4159">
        <v>0</v>
      </c>
      <c r="Y4159" s="1">
        <v>38754</v>
      </c>
      <c r="Z4159">
        <v>1</v>
      </c>
      <c r="AC4159">
        <v>5243904</v>
      </c>
      <c r="AD4159">
        <v>2868922</v>
      </c>
      <c r="AG4159">
        <v>2</v>
      </c>
    </row>
    <row r="4160" spans="1:33" hidden="1">
      <c r="A4160" t="s">
        <v>33</v>
      </c>
      <c r="B4160">
        <v>6</v>
      </c>
      <c r="C4160">
        <v>4794</v>
      </c>
      <c r="D4160" t="s">
        <v>2265</v>
      </c>
      <c r="E4160" s="2">
        <v>40864.382187499999</v>
      </c>
      <c r="F4160" s="1">
        <v>39799</v>
      </c>
      <c r="G4160">
        <v>109354</v>
      </c>
      <c r="H4160" s="1">
        <v>39799</v>
      </c>
      <c r="J4160">
        <v>4751.7</v>
      </c>
      <c r="K4160">
        <v>0</v>
      </c>
      <c r="L4160">
        <v>0</v>
      </c>
      <c r="M4160">
        <v>0</v>
      </c>
      <c r="N4160">
        <v>0</v>
      </c>
      <c r="O4160">
        <v>0</v>
      </c>
      <c r="P4160" s="1">
        <v>36731</v>
      </c>
      <c r="Q4160" t="s">
        <v>163</v>
      </c>
      <c r="R4160">
        <v>0</v>
      </c>
      <c r="S4160" t="s">
        <v>36</v>
      </c>
      <c r="T4160">
        <v>0</v>
      </c>
      <c r="U4160" s="2">
        <v>39864.362025463</v>
      </c>
      <c r="V4160">
        <v>0</v>
      </c>
      <c r="Y4160" s="1">
        <v>39798</v>
      </c>
      <c r="Z4160">
        <v>1</v>
      </c>
      <c r="AD4160">
        <v>6438148</v>
      </c>
      <c r="AG4160">
        <v>2</v>
      </c>
    </row>
    <row r="4161" spans="1:33" hidden="1">
      <c r="A4161" t="s">
        <v>37</v>
      </c>
      <c r="B4161">
        <v>6</v>
      </c>
      <c r="C4161">
        <v>4794</v>
      </c>
      <c r="D4161" t="s">
        <v>2265</v>
      </c>
      <c r="F4161" s="1">
        <v>38058</v>
      </c>
      <c r="G4161">
        <v>109354</v>
      </c>
      <c r="H4161" s="1">
        <v>40878</v>
      </c>
      <c r="J4161">
        <v>9541.5</v>
      </c>
      <c r="K4161">
        <v>0</v>
      </c>
      <c r="L4161">
        <v>0</v>
      </c>
      <c r="M4161">
        <v>0</v>
      </c>
      <c r="N4161">
        <v>0</v>
      </c>
      <c r="O4161">
        <v>558648.5</v>
      </c>
      <c r="P4161" s="1">
        <v>36731</v>
      </c>
      <c r="Q4161" t="s">
        <v>163</v>
      </c>
      <c r="R4161">
        <v>0</v>
      </c>
      <c r="S4161" t="s">
        <v>36</v>
      </c>
      <c r="T4161">
        <v>0</v>
      </c>
      <c r="U4161" s="2">
        <v>40878.434351851902</v>
      </c>
      <c r="V4161">
        <v>0</v>
      </c>
      <c r="Y4161" s="1">
        <v>39798</v>
      </c>
      <c r="Z4161">
        <v>1</v>
      </c>
      <c r="AC4161">
        <v>5251083</v>
      </c>
      <c r="AD4161">
        <v>2878830</v>
      </c>
      <c r="AG4161">
        <v>2</v>
      </c>
    </row>
    <row r="4162" spans="1:33" hidden="1">
      <c r="A4162" t="s">
        <v>33</v>
      </c>
      <c r="B4162">
        <v>6</v>
      </c>
      <c r="C4162">
        <v>4875</v>
      </c>
      <c r="D4162" t="s">
        <v>2266</v>
      </c>
      <c r="E4162" s="2">
        <v>40116.4936689815</v>
      </c>
      <c r="F4162" s="1">
        <v>39016</v>
      </c>
      <c r="G4162">
        <v>109435</v>
      </c>
      <c r="H4162" s="1">
        <v>39016</v>
      </c>
      <c r="J4162">
        <v>3906</v>
      </c>
      <c r="K4162">
        <v>0</v>
      </c>
      <c r="L4162">
        <v>0</v>
      </c>
      <c r="M4162">
        <v>0</v>
      </c>
      <c r="N4162">
        <v>0</v>
      </c>
      <c r="O4162">
        <v>0</v>
      </c>
      <c r="P4162" s="1">
        <v>36731</v>
      </c>
      <c r="Q4162" t="s">
        <v>163</v>
      </c>
      <c r="R4162">
        <v>0</v>
      </c>
      <c r="S4162" t="s">
        <v>36</v>
      </c>
      <c r="T4162">
        <v>0</v>
      </c>
      <c r="U4162" s="2">
        <v>39049.7174421296</v>
      </c>
      <c r="V4162">
        <v>0</v>
      </c>
      <c r="Y4162" s="1">
        <v>39015</v>
      </c>
      <c r="Z4162">
        <v>1</v>
      </c>
      <c r="AD4162">
        <v>6436946</v>
      </c>
      <c r="AG4162">
        <v>3</v>
      </c>
    </row>
    <row r="4163" spans="1:33" hidden="1">
      <c r="A4163" t="s">
        <v>33</v>
      </c>
      <c r="B4163">
        <v>6</v>
      </c>
      <c r="C4163">
        <v>4875</v>
      </c>
      <c r="D4163" t="s">
        <v>2266</v>
      </c>
      <c r="E4163" s="2">
        <v>41485.402928240699</v>
      </c>
      <c r="F4163" s="1">
        <v>39016</v>
      </c>
      <c r="G4163">
        <v>109435</v>
      </c>
      <c r="H4163" s="1">
        <v>40057</v>
      </c>
      <c r="J4163">
        <v>7519.1</v>
      </c>
      <c r="K4163">
        <v>0</v>
      </c>
      <c r="L4163">
        <v>0</v>
      </c>
      <c r="M4163">
        <v>0</v>
      </c>
      <c r="N4163">
        <v>0</v>
      </c>
      <c r="O4163">
        <v>0</v>
      </c>
      <c r="P4163" s="1">
        <v>36731</v>
      </c>
      <c r="Q4163" t="s">
        <v>163</v>
      </c>
      <c r="R4163">
        <v>0</v>
      </c>
      <c r="S4163" t="s">
        <v>36</v>
      </c>
      <c r="T4163">
        <v>0</v>
      </c>
      <c r="U4163" s="2">
        <v>40116.519641203697</v>
      </c>
      <c r="V4163">
        <v>0</v>
      </c>
      <c r="Y4163" s="1">
        <v>39015</v>
      </c>
      <c r="Z4163">
        <v>1</v>
      </c>
      <c r="AD4163">
        <v>6436725</v>
      </c>
      <c r="AG4163">
        <v>3</v>
      </c>
    </row>
    <row r="4164" spans="1:33" hidden="1">
      <c r="A4164" t="s">
        <v>37</v>
      </c>
      <c r="B4164">
        <v>6</v>
      </c>
      <c r="C4164">
        <v>4875</v>
      </c>
      <c r="D4164" t="s">
        <v>2266</v>
      </c>
      <c r="F4164" s="1">
        <v>38058</v>
      </c>
      <c r="G4164">
        <v>109435</v>
      </c>
      <c r="H4164" s="1">
        <v>41460</v>
      </c>
      <c r="J4164">
        <v>9287.7999999999993</v>
      </c>
      <c r="K4164">
        <v>0</v>
      </c>
      <c r="L4164">
        <v>0</v>
      </c>
      <c r="M4164">
        <v>0</v>
      </c>
      <c r="N4164">
        <v>0</v>
      </c>
      <c r="O4164">
        <v>509035</v>
      </c>
      <c r="P4164" s="1">
        <v>36731</v>
      </c>
      <c r="Q4164" t="s">
        <v>163</v>
      </c>
      <c r="R4164">
        <v>0</v>
      </c>
      <c r="S4164" t="s">
        <v>36</v>
      </c>
      <c r="T4164">
        <v>0</v>
      </c>
      <c r="U4164" s="2">
        <v>41485.426863425899</v>
      </c>
      <c r="V4164">
        <v>0</v>
      </c>
      <c r="Y4164" s="1">
        <v>39015</v>
      </c>
      <c r="Z4164">
        <v>1</v>
      </c>
      <c r="AD4164">
        <v>5000836</v>
      </c>
      <c r="AG4164">
        <v>3</v>
      </c>
    </row>
    <row r="4165" spans="1:33" hidden="1">
      <c r="A4165" t="s">
        <v>33</v>
      </c>
      <c r="B4165">
        <v>6</v>
      </c>
      <c r="C4165">
        <v>4896</v>
      </c>
      <c r="D4165" t="s">
        <v>2267</v>
      </c>
      <c r="E4165" s="2">
        <v>40960.424016203702</v>
      </c>
      <c r="F4165" s="1">
        <v>40284</v>
      </c>
      <c r="G4165">
        <v>109456</v>
      </c>
      <c r="H4165" s="1">
        <v>40284</v>
      </c>
      <c r="J4165">
        <v>5277</v>
      </c>
      <c r="K4165">
        <v>0</v>
      </c>
      <c r="L4165">
        <v>0</v>
      </c>
      <c r="M4165">
        <v>0</v>
      </c>
      <c r="N4165">
        <v>0</v>
      </c>
      <c r="O4165">
        <v>0</v>
      </c>
      <c r="P4165" s="1">
        <v>36731</v>
      </c>
      <c r="Q4165" t="s">
        <v>163</v>
      </c>
      <c r="R4165">
        <v>0</v>
      </c>
      <c r="S4165" t="s">
        <v>36</v>
      </c>
      <c r="T4165">
        <v>0</v>
      </c>
      <c r="U4165" s="2">
        <v>40337.415057870399</v>
      </c>
      <c r="V4165">
        <v>0</v>
      </c>
      <c r="Y4165" s="1">
        <v>39263</v>
      </c>
      <c r="Z4165">
        <v>1</v>
      </c>
      <c r="AD4165">
        <v>6436352</v>
      </c>
      <c r="AG4165">
        <v>2</v>
      </c>
    </row>
    <row r="4166" spans="1:33" hidden="1">
      <c r="A4166" t="s">
        <v>37</v>
      </c>
      <c r="B4166">
        <v>6</v>
      </c>
      <c r="C4166">
        <v>4896</v>
      </c>
      <c r="D4166" t="s">
        <v>2267</v>
      </c>
      <c r="F4166" s="1">
        <v>38058</v>
      </c>
      <c r="G4166">
        <v>109456</v>
      </c>
      <c r="H4166" s="1">
        <v>40983</v>
      </c>
      <c r="J4166">
        <v>5693.9</v>
      </c>
      <c r="K4166">
        <v>0</v>
      </c>
      <c r="L4166">
        <v>0</v>
      </c>
      <c r="M4166">
        <v>0</v>
      </c>
      <c r="N4166">
        <v>0</v>
      </c>
      <c r="O4166">
        <v>665848</v>
      </c>
      <c r="P4166" s="1">
        <v>36731</v>
      </c>
      <c r="Q4166" t="s">
        <v>163</v>
      </c>
      <c r="R4166">
        <v>0</v>
      </c>
      <c r="S4166" t="s">
        <v>36</v>
      </c>
      <c r="T4166">
        <v>0</v>
      </c>
      <c r="U4166" s="2">
        <v>41033.6157060185</v>
      </c>
      <c r="V4166">
        <v>0</v>
      </c>
      <c r="Y4166" s="1">
        <v>39263</v>
      </c>
      <c r="Z4166">
        <v>1</v>
      </c>
      <c r="AD4166">
        <v>2875842</v>
      </c>
      <c r="AG4166">
        <v>2</v>
      </c>
    </row>
    <row r="4167" spans="1:33" hidden="1">
      <c r="A4167" t="s">
        <v>33</v>
      </c>
      <c r="B4167">
        <v>6</v>
      </c>
      <c r="C4167">
        <v>4950</v>
      </c>
      <c r="D4167" t="s">
        <v>2268</v>
      </c>
      <c r="E4167" s="2">
        <v>42522.629594907397</v>
      </c>
      <c r="F4167" s="1">
        <v>38876</v>
      </c>
      <c r="G4167">
        <v>109510</v>
      </c>
      <c r="H4167" s="1">
        <v>38876</v>
      </c>
      <c r="J4167">
        <v>3965.1</v>
      </c>
      <c r="K4167">
        <v>0</v>
      </c>
      <c r="L4167">
        <v>0</v>
      </c>
      <c r="M4167">
        <v>0</v>
      </c>
      <c r="N4167">
        <v>0</v>
      </c>
      <c r="O4167">
        <v>0</v>
      </c>
      <c r="P4167" s="1">
        <v>36731</v>
      </c>
      <c r="Q4167" t="s">
        <v>163</v>
      </c>
      <c r="R4167">
        <v>0</v>
      </c>
      <c r="S4167" t="s">
        <v>36</v>
      </c>
      <c r="T4167">
        <v>0</v>
      </c>
      <c r="U4167" s="2">
        <v>38918.727476851898</v>
      </c>
      <c r="V4167">
        <v>0</v>
      </c>
      <c r="Y4167" s="1">
        <v>38875</v>
      </c>
      <c r="AG4167">
        <v>2</v>
      </c>
    </row>
    <row r="4168" spans="1:33" hidden="1">
      <c r="A4168" t="s">
        <v>37</v>
      </c>
      <c r="B4168">
        <v>6</v>
      </c>
      <c r="C4168">
        <v>4950</v>
      </c>
      <c r="D4168" t="s">
        <v>2268</v>
      </c>
      <c r="F4168" s="1">
        <v>38058</v>
      </c>
      <c r="G4168">
        <v>109510</v>
      </c>
      <c r="H4168" s="1">
        <v>42491</v>
      </c>
      <c r="J4168">
        <v>9613.6</v>
      </c>
      <c r="K4168">
        <v>0</v>
      </c>
      <c r="L4168">
        <v>0</v>
      </c>
      <c r="M4168">
        <v>0</v>
      </c>
      <c r="N4168">
        <v>0</v>
      </c>
      <c r="O4168">
        <v>1041661.8</v>
      </c>
      <c r="P4168" s="1">
        <v>36731</v>
      </c>
      <c r="Q4168" t="s">
        <v>163</v>
      </c>
      <c r="R4168">
        <v>0</v>
      </c>
      <c r="S4168" t="s">
        <v>36</v>
      </c>
      <c r="T4168">
        <v>0</v>
      </c>
      <c r="U4168" s="2">
        <v>42522.636307870402</v>
      </c>
      <c r="V4168">
        <v>0</v>
      </c>
      <c r="Y4168" s="1">
        <v>38875</v>
      </c>
      <c r="Z4168">
        <v>1</v>
      </c>
      <c r="AD4168">
        <v>23285275</v>
      </c>
      <c r="AG4168">
        <v>2</v>
      </c>
    </row>
    <row r="4169" spans="1:33" hidden="1">
      <c r="A4169" t="s">
        <v>33</v>
      </c>
      <c r="B4169">
        <v>6</v>
      </c>
      <c r="C4169">
        <v>4965</v>
      </c>
      <c r="D4169" t="s">
        <v>2269</v>
      </c>
      <c r="E4169" s="2">
        <v>39484.610983796301</v>
      </c>
      <c r="F4169" s="1">
        <v>39060</v>
      </c>
      <c r="G4169">
        <v>109525</v>
      </c>
      <c r="H4169" s="1">
        <v>39060</v>
      </c>
      <c r="J4169">
        <v>4061.6</v>
      </c>
      <c r="K4169">
        <v>0</v>
      </c>
      <c r="L4169">
        <v>0</v>
      </c>
      <c r="M4169">
        <v>0</v>
      </c>
      <c r="N4169">
        <v>0</v>
      </c>
      <c r="O4169">
        <v>0</v>
      </c>
      <c r="P4169" s="1">
        <v>36731</v>
      </c>
      <c r="Q4169" t="s">
        <v>163</v>
      </c>
      <c r="R4169">
        <v>0</v>
      </c>
      <c r="S4169" t="s">
        <v>36</v>
      </c>
      <c r="T4169">
        <v>0</v>
      </c>
      <c r="U4169" s="2">
        <v>39092.465497685203</v>
      </c>
      <c r="V4169">
        <v>0</v>
      </c>
      <c r="Y4169" s="1">
        <v>39059</v>
      </c>
      <c r="Z4169">
        <v>1</v>
      </c>
      <c r="AD4169">
        <v>6436800</v>
      </c>
      <c r="AG4169">
        <v>2</v>
      </c>
    </row>
    <row r="4170" spans="1:33" hidden="1">
      <c r="A4170" t="s">
        <v>37</v>
      </c>
      <c r="B4170">
        <v>6</v>
      </c>
      <c r="C4170">
        <v>4965</v>
      </c>
      <c r="D4170" t="s">
        <v>2269</v>
      </c>
      <c r="F4170" s="1">
        <v>38058</v>
      </c>
      <c r="G4170">
        <v>109525</v>
      </c>
      <c r="H4170" s="1">
        <v>40787</v>
      </c>
      <c r="J4170">
        <v>4467.8</v>
      </c>
      <c r="K4170">
        <v>0</v>
      </c>
      <c r="L4170">
        <v>0</v>
      </c>
      <c r="M4170">
        <v>0</v>
      </c>
      <c r="N4170">
        <v>0</v>
      </c>
      <c r="O4170">
        <v>560691.80000000005</v>
      </c>
      <c r="P4170" s="1">
        <v>36731</v>
      </c>
      <c r="Q4170" t="s">
        <v>163</v>
      </c>
      <c r="R4170">
        <v>0</v>
      </c>
      <c r="S4170" t="s">
        <v>36</v>
      </c>
      <c r="T4170">
        <v>0</v>
      </c>
      <c r="U4170" s="2">
        <v>40862.4996875</v>
      </c>
      <c r="V4170">
        <v>0</v>
      </c>
      <c r="Y4170" s="1">
        <v>39059</v>
      </c>
      <c r="Z4170">
        <v>1</v>
      </c>
      <c r="AC4170">
        <v>5247969</v>
      </c>
      <c r="AD4170">
        <v>2878720</v>
      </c>
      <c r="AG4170">
        <v>2</v>
      </c>
    </row>
    <row r="4171" spans="1:33" hidden="1">
      <c r="A4171" t="s">
        <v>33</v>
      </c>
      <c r="B4171">
        <v>12</v>
      </c>
      <c r="C4171">
        <v>12055</v>
      </c>
      <c r="D4171" t="s">
        <v>2270</v>
      </c>
      <c r="E4171" s="2">
        <v>40023.645439814798</v>
      </c>
      <c r="F4171" s="1">
        <v>39809</v>
      </c>
      <c r="G4171">
        <v>109536</v>
      </c>
      <c r="H4171" s="1">
        <v>39809</v>
      </c>
      <c r="J4171">
        <v>1407</v>
      </c>
      <c r="K4171">
        <v>0</v>
      </c>
      <c r="L4171">
        <v>0</v>
      </c>
      <c r="M4171">
        <v>0</v>
      </c>
      <c r="N4171">
        <v>0</v>
      </c>
      <c r="O4171">
        <v>0</v>
      </c>
      <c r="P4171" s="1">
        <v>36731</v>
      </c>
      <c r="Q4171" t="s">
        <v>292</v>
      </c>
      <c r="R4171">
        <v>0</v>
      </c>
      <c r="S4171" t="s">
        <v>36</v>
      </c>
      <c r="T4171">
        <v>0</v>
      </c>
      <c r="U4171" s="2">
        <v>39847.410775463002</v>
      </c>
      <c r="V4171">
        <v>0</v>
      </c>
      <c r="Y4171" s="1">
        <v>37880</v>
      </c>
      <c r="Z4171">
        <v>1</v>
      </c>
      <c r="AD4171">
        <v>6435887</v>
      </c>
      <c r="AG4171">
        <v>2</v>
      </c>
    </row>
    <row r="4172" spans="1:33" hidden="1">
      <c r="A4172" t="s">
        <v>37</v>
      </c>
      <c r="B4172">
        <v>12</v>
      </c>
      <c r="C4172">
        <v>12055</v>
      </c>
      <c r="D4172" t="s">
        <v>2270</v>
      </c>
      <c r="F4172" s="1">
        <v>38099</v>
      </c>
      <c r="G4172">
        <v>109536</v>
      </c>
      <c r="H4172" s="1">
        <v>40022</v>
      </c>
      <c r="J4172">
        <v>1477.4</v>
      </c>
      <c r="K4172">
        <v>0</v>
      </c>
      <c r="L4172">
        <v>0</v>
      </c>
      <c r="M4172">
        <v>0</v>
      </c>
      <c r="N4172">
        <v>0</v>
      </c>
      <c r="O4172">
        <v>205355.25</v>
      </c>
      <c r="P4172" s="1">
        <v>36731</v>
      </c>
      <c r="Q4172" t="s">
        <v>292</v>
      </c>
      <c r="R4172">
        <v>0</v>
      </c>
      <c r="S4172" t="s">
        <v>36</v>
      </c>
      <c r="T4172">
        <v>0</v>
      </c>
      <c r="U4172" s="2">
        <v>40023.694108796299</v>
      </c>
      <c r="V4172">
        <v>0</v>
      </c>
      <c r="Y4172" s="1">
        <v>37880</v>
      </c>
      <c r="Z4172">
        <v>1</v>
      </c>
      <c r="AD4172">
        <v>2841038</v>
      </c>
      <c r="AG4172">
        <v>2</v>
      </c>
    </row>
    <row r="4173" spans="1:33" hidden="1">
      <c r="A4173" t="s">
        <v>33</v>
      </c>
      <c r="B4173">
        <v>12</v>
      </c>
      <c r="C4173">
        <v>12079</v>
      </c>
      <c r="D4173" t="s">
        <v>2271</v>
      </c>
      <c r="E4173" s="2">
        <v>39121.657615740703</v>
      </c>
      <c r="F4173" s="1">
        <v>38356</v>
      </c>
      <c r="G4173">
        <v>109560</v>
      </c>
      <c r="H4173" s="1">
        <v>38356</v>
      </c>
      <c r="J4173">
        <v>1645.3</v>
      </c>
      <c r="K4173">
        <v>0</v>
      </c>
      <c r="L4173">
        <v>0</v>
      </c>
      <c r="M4173">
        <v>0</v>
      </c>
      <c r="N4173">
        <v>0</v>
      </c>
      <c r="O4173">
        <v>0</v>
      </c>
      <c r="P4173" s="1">
        <v>36731</v>
      </c>
      <c r="Q4173" t="s">
        <v>292</v>
      </c>
      <c r="R4173">
        <v>0</v>
      </c>
      <c r="S4173" t="s">
        <v>36</v>
      </c>
      <c r="T4173">
        <v>0</v>
      </c>
      <c r="U4173" s="2">
        <v>38484.631539351903</v>
      </c>
      <c r="V4173">
        <v>0</v>
      </c>
      <c r="X4173">
        <v>110</v>
      </c>
      <c r="Z4173">
        <v>1</v>
      </c>
      <c r="AD4173">
        <v>6438624</v>
      </c>
      <c r="AG4173">
        <v>2</v>
      </c>
    </row>
    <row r="4174" spans="1:33" hidden="1">
      <c r="A4174" t="s">
        <v>37</v>
      </c>
      <c r="B4174">
        <v>12</v>
      </c>
      <c r="C4174">
        <v>12079</v>
      </c>
      <c r="D4174" t="s">
        <v>2271</v>
      </c>
      <c r="F4174" s="1">
        <v>38099</v>
      </c>
      <c r="G4174">
        <v>109560</v>
      </c>
      <c r="H4174" s="1">
        <v>39083</v>
      </c>
      <c r="J4174">
        <v>2461.9</v>
      </c>
      <c r="K4174">
        <v>0</v>
      </c>
      <c r="L4174">
        <v>0</v>
      </c>
      <c r="M4174">
        <v>0</v>
      </c>
      <c r="N4174">
        <v>0</v>
      </c>
      <c r="O4174">
        <v>326613.2</v>
      </c>
      <c r="P4174" s="1">
        <v>36731</v>
      </c>
      <c r="Q4174" t="s">
        <v>292</v>
      </c>
      <c r="R4174">
        <v>0</v>
      </c>
      <c r="S4174" t="s">
        <v>36</v>
      </c>
      <c r="T4174">
        <v>0</v>
      </c>
      <c r="U4174" s="2">
        <v>39132.522372685198</v>
      </c>
      <c r="V4174">
        <v>0</v>
      </c>
      <c r="Y4174" s="1">
        <v>38351</v>
      </c>
      <c r="Z4174">
        <v>1</v>
      </c>
      <c r="AD4174">
        <v>2826942</v>
      </c>
      <c r="AG4174">
        <v>2</v>
      </c>
    </row>
    <row r="4175" spans="1:33" hidden="1">
      <c r="A4175" t="s">
        <v>33</v>
      </c>
      <c r="B4175">
        <v>12</v>
      </c>
      <c r="C4175">
        <v>12223</v>
      </c>
      <c r="D4175" t="s">
        <v>2272</v>
      </c>
      <c r="E4175" s="2">
        <v>42096.640868055598</v>
      </c>
      <c r="F4175" s="1">
        <v>38099</v>
      </c>
      <c r="G4175">
        <v>109704</v>
      </c>
      <c r="H4175" s="1">
        <v>41052</v>
      </c>
      <c r="J4175">
        <v>6119.1</v>
      </c>
      <c r="K4175">
        <v>0</v>
      </c>
      <c r="L4175">
        <v>0</v>
      </c>
      <c r="M4175">
        <v>0</v>
      </c>
      <c r="N4175">
        <v>0</v>
      </c>
      <c r="O4175">
        <v>412519.7</v>
      </c>
      <c r="P4175" s="1">
        <v>36731</v>
      </c>
      <c r="Q4175" t="s">
        <v>292</v>
      </c>
      <c r="R4175">
        <v>0</v>
      </c>
      <c r="S4175" t="s">
        <v>36</v>
      </c>
      <c r="T4175">
        <v>0</v>
      </c>
      <c r="U4175" s="2">
        <v>41096.646608796298</v>
      </c>
      <c r="V4175">
        <v>0</v>
      </c>
      <c r="Y4175" s="1">
        <v>41051</v>
      </c>
      <c r="Z4175">
        <v>1</v>
      </c>
      <c r="AD4175">
        <v>3305508</v>
      </c>
      <c r="AG4175">
        <v>2</v>
      </c>
    </row>
    <row r="4176" spans="1:33" hidden="1">
      <c r="A4176" t="s">
        <v>37</v>
      </c>
      <c r="B4176">
        <v>12</v>
      </c>
      <c r="C4176">
        <v>12223</v>
      </c>
      <c r="D4176" t="s">
        <v>2272</v>
      </c>
      <c r="F4176" s="1">
        <v>38099</v>
      </c>
      <c r="G4176">
        <v>109704</v>
      </c>
      <c r="H4176" s="1">
        <v>42005</v>
      </c>
      <c r="J4176">
        <v>6119.1</v>
      </c>
      <c r="K4176">
        <v>0</v>
      </c>
      <c r="L4176">
        <v>0</v>
      </c>
      <c r="M4176">
        <v>0</v>
      </c>
      <c r="N4176">
        <v>0</v>
      </c>
      <c r="O4176">
        <v>0</v>
      </c>
      <c r="P4176" s="1">
        <v>36731</v>
      </c>
      <c r="Q4176" t="s">
        <v>292</v>
      </c>
      <c r="R4176">
        <v>0</v>
      </c>
      <c r="S4176" t="s">
        <v>36</v>
      </c>
      <c r="T4176">
        <v>0</v>
      </c>
      <c r="U4176" s="2">
        <v>42096.6475810185</v>
      </c>
      <c r="V4176">
        <v>0</v>
      </c>
      <c r="Y4176" s="1">
        <v>41640</v>
      </c>
      <c r="Z4176">
        <v>1</v>
      </c>
      <c r="AD4176">
        <v>23267578</v>
      </c>
      <c r="AG4176">
        <v>2</v>
      </c>
    </row>
    <row r="4177" spans="1:33" hidden="1">
      <c r="A4177" t="s">
        <v>33</v>
      </c>
      <c r="B4177">
        <v>12</v>
      </c>
      <c r="C4177">
        <v>12381</v>
      </c>
      <c r="D4177" t="s">
        <v>2273</v>
      </c>
      <c r="E4177" s="2">
        <v>42038.697650463</v>
      </c>
      <c r="F4177" s="1">
        <v>39575</v>
      </c>
      <c r="G4177">
        <v>109862</v>
      </c>
      <c r="H4177" s="1">
        <v>39575</v>
      </c>
      <c r="J4177">
        <v>2109.8000000000002</v>
      </c>
      <c r="K4177">
        <v>0</v>
      </c>
      <c r="L4177">
        <v>0</v>
      </c>
      <c r="M4177">
        <v>0</v>
      </c>
      <c r="N4177">
        <v>0</v>
      </c>
      <c r="O4177">
        <v>0</v>
      </c>
      <c r="P4177" s="1">
        <v>36731</v>
      </c>
      <c r="Q4177" t="s">
        <v>292</v>
      </c>
      <c r="R4177">
        <v>0</v>
      </c>
      <c r="S4177" t="s">
        <v>36</v>
      </c>
      <c r="T4177">
        <v>0</v>
      </c>
      <c r="U4177" s="2">
        <v>39616.557083333297</v>
      </c>
      <c r="V4177">
        <v>0</v>
      </c>
      <c r="Y4177" s="1">
        <v>39574</v>
      </c>
      <c r="AG4177">
        <v>2</v>
      </c>
    </row>
    <row r="4178" spans="1:33" hidden="1">
      <c r="A4178" t="s">
        <v>37</v>
      </c>
      <c r="B4178">
        <v>12</v>
      </c>
      <c r="C4178">
        <v>12381</v>
      </c>
      <c r="D4178" t="s">
        <v>2273</v>
      </c>
      <c r="F4178" s="1">
        <v>38099</v>
      </c>
      <c r="G4178">
        <v>109862</v>
      </c>
      <c r="H4178" s="1">
        <v>41791</v>
      </c>
      <c r="J4178">
        <v>4255.6000000000004</v>
      </c>
      <c r="K4178">
        <v>0</v>
      </c>
      <c r="L4178">
        <v>0</v>
      </c>
      <c r="M4178">
        <v>0</v>
      </c>
      <c r="N4178">
        <v>0</v>
      </c>
      <c r="O4178">
        <v>232380.7</v>
      </c>
      <c r="P4178" s="1">
        <v>36731</v>
      </c>
      <c r="Q4178" t="s">
        <v>292</v>
      </c>
      <c r="R4178">
        <v>0</v>
      </c>
      <c r="S4178" t="s">
        <v>36</v>
      </c>
      <c r="T4178">
        <v>0</v>
      </c>
      <c r="U4178" s="2">
        <v>42038.713657407403</v>
      </c>
      <c r="V4178">
        <v>0</v>
      </c>
      <c r="Y4178" s="1">
        <v>39574</v>
      </c>
      <c r="Z4178">
        <v>1</v>
      </c>
      <c r="AD4178">
        <v>23263770</v>
      </c>
      <c r="AG4178">
        <v>2</v>
      </c>
    </row>
    <row r="4179" spans="1:33" hidden="1">
      <c r="A4179" t="s">
        <v>33</v>
      </c>
      <c r="B4179">
        <v>12</v>
      </c>
      <c r="C4179">
        <v>12402</v>
      </c>
      <c r="D4179" t="s">
        <v>2274</v>
      </c>
      <c r="E4179" s="2">
        <v>39475.701388888898</v>
      </c>
      <c r="F4179" s="1">
        <v>38336</v>
      </c>
      <c r="G4179">
        <v>109883</v>
      </c>
      <c r="H4179" s="1">
        <v>38336</v>
      </c>
      <c r="J4179">
        <v>2154.1999999999998</v>
      </c>
      <c r="K4179">
        <v>0</v>
      </c>
      <c r="L4179">
        <v>0</v>
      </c>
      <c r="M4179">
        <v>0</v>
      </c>
      <c r="N4179">
        <v>0</v>
      </c>
      <c r="O4179">
        <v>0</v>
      </c>
      <c r="P4179" s="1">
        <v>36731</v>
      </c>
      <c r="Q4179" t="s">
        <v>292</v>
      </c>
      <c r="R4179">
        <v>0</v>
      </c>
      <c r="S4179" t="s">
        <v>36</v>
      </c>
      <c r="T4179">
        <v>0</v>
      </c>
      <c r="U4179" s="2">
        <v>38471.4820833333</v>
      </c>
      <c r="V4179">
        <v>0</v>
      </c>
      <c r="X4179">
        <v>110</v>
      </c>
      <c r="Y4179" s="1">
        <v>38329</v>
      </c>
      <c r="Z4179">
        <v>1</v>
      </c>
      <c r="AD4179">
        <v>6437639</v>
      </c>
      <c r="AG4179">
        <v>2</v>
      </c>
    </row>
    <row r="4180" spans="1:33" hidden="1">
      <c r="A4180" t="s">
        <v>37</v>
      </c>
      <c r="B4180">
        <v>12</v>
      </c>
      <c r="C4180">
        <v>12402</v>
      </c>
      <c r="D4180" t="s">
        <v>2274</v>
      </c>
      <c r="F4180" s="1">
        <v>38099</v>
      </c>
      <c r="G4180">
        <v>109883</v>
      </c>
      <c r="H4180" s="1">
        <v>40711</v>
      </c>
      <c r="J4180">
        <v>3328.7</v>
      </c>
      <c r="K4180">
        <v>0</v>
      </c>
      <c r="L4180">
        <v>0</v>
      </c>
      <c r="M4180">
        <v>0</v>
      </c>
      <c r="N4180">
        <v>0</v>
      </c>
      <c r="O4180">
        <v>457075.7</v>
      </c>
      <c r="P4180" s="1">
        <v>36731</v>
      </c>
      <c r="Q4180" t="s">
        <v>292</v>
      </c>
      <c r="R4180">
        <v>0</v>
      </c>
      <c r="S4180" t="s">
        <v>36</v>
      </c>
      <c r="T4180">
        <v>0</v>
      </c>
      <c r="U4180" s="2">
        <v>40813.404826388898</v>
      </c>
      <c r="V4180">
        <v>0</v>
      </c>
      <c r="Y4180" s="1">
        <v>38329</v>
      </c>
      <c r="Z4180">
        <v>1</v>
      </c>
      <c r="AC4180">
        <v>5243570</v>
      </c>
      <c r="AD4180">
        <v>2868542</v>
      </c>
      <c r="AG4180">
        <v>2</v>
      </c>
    </row>
    <row r="4181" spans="1:33" hidden="1">
      <c r="A4181" t="s">
        <v>33</v>
      </c>
      <c r="B4181">
        <v>12</v>
      </c>
      <c r="C4181">
        <v>12497</v>
      </c>
      <c r="D4181" t="s">
        <v>2275</v>
      </c>
      <c r="E4181" s="2">
        <v>42363.557766203703</v>
      </c>
      <c r="F4181" s="1">
        <v>40085</v>
      </c>
      <c r="G4181">
        <v>109978</v>
      </c>
      <c r="H4181" s="1">
        <v>40085</v>
      </c>
      <c r="J4181">
        <v>1746.7</v>
      </c>
      <c r="K4181">
        <v>0</v>
      </c>
      <c r="L4181">
        <v>0</v>
      </c>
      <c r="M4181">
        <v>0</v>
      </c>
      <c r="N4181">
        <v>0</v>
      </c>
      <c r="O4181">
        <v>0</v>
      </c>
      <c r="P4181" s="1">
        <v>36731</v>
      </c>
      <c r="Q4181" t="s">
        <v>292</v>
      </c>
      <c r="R4181">
        <v>0</v>
      </c>
      <c r="S4181" t="s">
        <v>36</v>
      </c>
      <c r="T4181">
        <v>0</v>
      </c>
      <c r="U4181" s="2">
        <v>40220.681238425903</v>
      </c>
      <c r="V4181">
        <v>0</v>
      </c>
      <c r="Y4181" s="1">
        <v>40084</v>
      </c>
      <c r="AG4181">
        <v>2</v>
      </c>
    </row>
    <row r="4182" spans="1:33" hidden="1">
      <c r="A4182" t="s">
        <v>37</v>
      </c>
      <c r="B4182">
        <v>12</v>
      </c>
      <c r="C4182">
        <v>12497</v>
      </c>
      <c r="D4182" t="s">
        <v>2275</v>
      </c>
      <c r="F4182" s="1">
        <v>38099</v>
      </c>
      <c r="G4182">
        <v>109978</v>
      </c>
      <c r="H4182" s="1">
        <v>42355</v>
      </c>
      <c r="J4182">
        <v>2810.1</v>
      </c>
      <c r="K4182">
        <v>0</v>
      </c>
      <c r="L4182">
        <v>0</v>
      </c>
      <c r="M4182">
        <v>0</v>
      </c>
      <c r="N4182">
        <v>0</v>
      </c>
      <c r="O4182">
        <v>200861</v>
      </c>
      <c r="P4182" s="1">
        <v>36731</v>
      </c>
      <c r="Q4182" t="s">
        <v>292</v>
      </c>
      <c r="R4182">
        <v>0</v>
      </c>
      <c r="S4182" t="s">
        <v>36</v>
      </c>
      <c r="T4182">
        <v>0</v>
      </c>
      <c r="U4182" s="2">
        <v>42363.596458333297</v>
      </c>
      <c r="V4182">
        <v>0</v>
      </c>
      <c r="Y4182" s="1">
        <v>40084</v>
      </c>
      <c r="Z4182">
        <v>1</v>
      </c>
      <c r="AD4182">
        <v>23275369</v>
      </c>
      <c r="AG4182">
        <v>2</v>
      </c>
    </row>
    <row r="4183" spans="1:33" hidden="1">
      <c r="A4183" t="s">
        <v>33</v>
      </c>
      <c r="B4183">
        <v>12</v>
      </c>
      <c r="C4183">
        <v>12531</v>
      </c>
      <c r="D4183" t="s">
        <v>2276</v>
      </c>
      <c r="E4183" s="2">
        <v>41911.496562499997</v>
      </c>
      <c r="F4183" s="1">
        <v>38196</v>
      </c>
      <c r="G4183">
        <v>110011</v>
      </c>
      <c r="H4183" s="1">
        <v>38196</v>
      </c>
      <c r="J4183">
        <v>1559</v>
      </c>
      <c r="K4183">
        <v>0</v>
      </c>
      <c r="L4183">
        <v>0</v>
      </c>
      <c r="M4183">
        <v>0</v>
      </c>
      <c r="N4183">
        <v>0</v>
      </c>
      <c r="O4183">
        <v>0</v>
      </c>
      <c r="P4183" s="1">
        <v>36731</v>
      </c>
      <c r="Q4183" t="s">
        <v>292</v>
      </c>
      <c r="R4183">
        <v>0</v>
      </c>
      <c r="S4183" t="s">
        <v>36</v>
      </c>
      <c r="T4183">
        <v>0</v>
      </c>
      <c r="U4183" s="2">
        <v>38243.645902777796</v>
      </c>
      <c r="V4183">
        <v>224</v>
      </c>
      <c r="X4183">
        <v>110</v>
      </c>
      <c r="Y4183" s="1">
        <v>38083</v>
      </c>
      <c r="AD4183">
        <v>6645271</v>
      </c>
      <c r="AG4183">
        <v>2</v>
      </c>
    </row>
    <row r="4184" spans="1:33" hidden="1">
      <c r="A4184" t="s">
        <v>37</v>
      </c>
      <c r="B4184">
        <v>12</v>
      </c>
      <c r="C4184">
        <v>12531</v>
      </c>
      <c r="D4184" t="s">
        <v>2276</v>
      </c>
      <c r="F4184" s="1">
        <v>38099</v>
      </c>
      <c r="G4184">
        <v>110011</v>
      </c>
      <c r="H4184" s="1">
        <v>41897</v>
      </c>
      <c r="J4184">
        <v>2960.4</v>
      </c>
      <c r="K4184">
        <v>0</v>
      </c>
      <c r="L4184">
        <v>0</v>
      </c>
      <c r="M4184">
        <v>0</v>
      </c>
      <c r="N4184">
        <v>0</v>
      </c>
      <c r="O4184">
        <v>334617</v>
      </c>
      <c r="P4184" s="1">
        <v>36731</v>
      </c>
      <c r="Q4184" t="s">
        <v>292</v>
      </c>
      <c r="R4184">
        <v>0</v>
      </c>
      <c r="S4184" t="s">
        <v>36</v>
      </c>
      <c r="T4184">
        <v>0</v>
      </c>
      <c r="U4184" s="2">
        <v>41911.590358796297</v>
      </c>
      <c r="V4184">
        <v>0</v>
      </c>
      <c r="Y4184" s="1">
        <v>38195</v>
      </c>
      <c r="Z4184">
        <v>1</v>
      </c>
      <c r="AD4184">
        <v>6644998</v>
      </c>
      <c r="AG4184">
        <v>2</v>
      </c>
    </row>
    <row r="4185" spans="1:33" hidden="1">
      <c r="A4185" t="s">
        <v>33</v>
      </c>
      <c r="B4185">
        <v>14</v>
      </c>
      <c r="C4185">
        <v>6413</v>
      </c>
      <c r="D4185" t="s">
        <v>2277</v>
      </c>
      <c r="E4185" s="2">
        <v>38597.572187500002</v>
      </c>
      <c r="F4185" s="1">
        <v>38124</v>
      </c>
      <c r="G4185">
        <v>110049</v>
      </c>
      <c r="H4185" s="1">
        <v>38124</v>
      </c>
      <c r="J4185">
        <v>2500</v>
      </c>
      <c r="K4185">
        <v>0</v>
      </c>
      <c r="L4185">
        <v>0</v>
      </c>
      <c r="M4185">
        <v>0</v>
      </c>
      <c r="N4185">
        <v>0</v>
      </c>
      <c r="O4185">
        <v>0</v>
      </c>
      <c r="P4185" s="1">
        <v>36731</v>
      </c>
      <c r="Q4185" t="s">
        <v>257</v>
      </c>
      <c r="R4185">
        <v>0</v>
      </c>
      <c r="S4185" t="s">
        <v>36</v>
      </c>
      <c r="T4185">
        <v>0</v>
      </c>
      <c r="U4185" s="2">
        <v>38301.4981134259</v>
      </c>
      <c r="V4185">
        <v>227</v>
      </c>
      <c r="X4185">
        <v>110</v>
      </c>
      <c r="Z4185">
        <v>1</v>
      </c>
      <c r="AD4185">
        <v>6437554</v>
      </c>
      <c r="AG4185">
        <v>2</v>
      </c>
    </row>
    <row r="4186" spans="1:33" hidden="1">
      <c r="A4186" t="s">
        <v>37</v>
      </c>
      <c r="B4186">
        <v>14</v>
      </c>
      <c r="C4186">
        <v>6413</v>
      </c>
      <c r="D4186" t="s">
        <v>2277</v>
      </c>
      <c r="F4186" s="1">
        <v>38124</v>
      </c>
      <c r="G4186">
        <v>110049</v>
      </c>
      <c r="H4186" s="1">
        <v>41098</v>
      </c>
      <c r="J4186">
        <v>2750</v>
      </c>
      <c r="K4186">
        <v>0</v>
      </c>
      <c r="L4186">
        <v>0</v>
      </c>
      <c r="M4186">
        <v>0</v>
      </c>
      <c r="N4186">
        <v>0</v>
      </c>
      <c r="O4186">
        <v>526942.9</v>
      </c>
      <c r="P4186" s="1">
        <v>36731</v>
      </c>
      <c r="Q4186" t="s">
        <v>257</v>
      </c>
      <c r="R4186">
        <v>0</v>
      </c>
      <c r="S4186" t="s">
        <v>36</v>
      </c>
      <c r="T4186">
        <v>0</v>
      </c>
      <c r="U4186" s="2">
        <v>41127.574432870402</v>
      </c>
      <c r="V4186">
        <v>0</v>
      </c>
      <c r="Y4186" s="1">
        <v>40249</v>
      </c>
      <c r="Z4186">
        <v>1</v>
      </c>
      <c r="AD4186">
        <v>3305741</v>
      </c>
      <c r="AG4186">
        <v>2</v>
      </c>
    </row>
    <row r="4187" spans="1:33" hidden="1">
      <c r="A4187" t="s">
        <v>33</v>
      </c>
      <c r="B4187">
        <v>160</v>
      </c>
      <c r="C4187">
        <v>4</v>
      </c>
      <c r="D4187" t="s">
        <v>2278</v>
      </c>
      <c r="E4187" s="2">
        <v>40172.603958333297</v>
      </c>
      <c r="F4187" s="1">
        <v>40073</v>
      </c>
      <c r="G4187">
        <v>110059</v>
      </c>
      <c r="H4187" s="1">
        <v>40073</v>
      </c>
      <c r="J4187">
        <v>1687.4</v>
      </c>
      <c r="K4187">
        <v>0</v>
      </c>
      <c r="L4187">
        <v>0</v>
      </c>
      <c r="M4187">
        <v>0</v>
      </c>
      <c r="N4187">
        <v>0</v>
      </c>
      <c r="O4187">
        <v>0</v>
      </c>
      <c r="P4187" s="1">
        <v>37504</v>
      </c>
      <c r="Q4187" t="s">
        <v>2279</v>
      </c>
      <c r="R4187">
        <v>0</v>
      </c>
      <c r="S4187" t="s">
        <v>36</v>
      </c>
      <c r="T4187">
        <v>0</v>
      </c>
      <c r="U4187" s="2">
        <v>40113.571087962999</v>
      </c>
      <c r="V4187">
        <v>0</v>
      </c>
      <c r="Y4187" s="1">
        <v>40072</v>
      </c>
      <c r="Z4187">
        <v>1</v>
      </c>
      <c r="AD4187">
        <v>6438343</v>
      </c>
      <c r="AG4187">
        <v>2</v>
      </c>
    </row>
    <row r="4188" spans="1:33" hidden="1">
      <c r="A4188" t="s">
        <v>37</v>
      </c>
      <c r="B4188">
        <v>160</v>
      </c>
      <c r="C4188">
        <v>4</v>
      </c>
      <c r="D4188" t="s">
        <v>2278</v>
      </c>
      <c r="F4188" s="1">
        <v>38140</v>
      </c>
      <c r="G4188">
        <v>110059</v>
      </c>
      <c r="H4188" s="1">
        <v>40154</v>
      </c>
      <c r="J4188">
        <v>1687.4</v>
      </c>
      <c r="K4188">
        <v>0</v>
      </c>
      <c r="L4188">
        <v>0</v>
      </c>
      <c r="M4188">
        <v>0</v>
      </c>
      <c r="N4188">
        <v>0</v>
      </c>
      <c r="O4188">
        <v>180198.6</v>
      </c>
      <c r="P4188" s="1">
        <v>37504</v>
      </c>
      <c r="Q4188" t="s">
        <v>2279</v>
      </c>
      <c r="R4188">
        <v>0</v>
      </c>
      <c r="S4188" t="s">
        <v>36</v>
      </c>
      <c r="T4188">
        <v>0</v>
      </c>
      <c r="U4188" s="2">
        <v>40175.471481481502</v>
      </c>
      <c r="V4188">
        <v>0</v>
      </c>
      <c r="Y4188" s="1">
        <v>40072</v>
      </c>
      <c r="Z4188">
        <v>1</v>
      </c>
      <c r="AC4188">
        <v>3171701</v>
      </c>
      <c r="AD4188">
        <v>2851210</v>
      </c>
      <c r="AG4188">
        <v>2</v>
      </c>
    </row>
    <row r="4189" spans="1:33" hidden="1">
      <c r="A4189" t="s">
        <v>33</v>
      </c>
      <c r="B4189">
        <v>5</v>
      </c>
      <c r="C4189">
        <v>8291</v>
      </c>
      <c r="D4189" t="s">
        <v>2280</v>
      </c>
      <c r="E4189" s="2">
        <v>42214.444201388898</v>
      </c>
      <c r="F4189" s="1">
        <v>38852</v>
      </c>
      <c r="G4189">
        <v>110207</v>
      </c>
      <c r="H4189" s="1">
        <v>38852</v>
      </c>
      <c r="J4189">
        <v>2760.6</v>
      </c>
      <c r="K4189">
        <v>0</v>
      </c>
      <c r="L4189">
        <v>0</v>
      </c>
      <c r="M4189">
        <v>0</v>
      </c>
      <c r="N4189">
        <v>0</v>
      </c>
      <c r="O4189">
        <v>0</v>
      </c>
      <c r="P4189" s="1">
        <v>36731</v>
      </c>
      <c r="Q4189" t="s">
        <v>180</v>
      </c>
      <c r="R4189">
        <v>0</v>
      </c>
      <c r="S4189" t="s">
        <v>36</v>
      </c>
      <c r="T4189">
        <v>0</v>
      </c>
      <c r="U4189" s="2">
        <v>38904.441782407397</v>
      </c>
      <c r="V4189">
        <v>0</v>
      </c>
      <c r="Y4189" s="1">
        <v>38551</v>
      </c>
      <c r="AG4189">
        <v>2</v>
      </c>
    </row>
    <row r="4190" spans="1:33" hidden="1">
      <c r="A4190" t="s">
        <v>37</v>
      </c>
      <c r="B4190">
        <v>5</v>
      </c>
      <c r="C4190">
        <v>8291</v>
      </c>
      <c r="D4190" t="s">
        <v>2280</v>
      </c>
      <c r="F4190" s="1">
        <v>38169</v>
      </c>
      <c r="G4190">
        <v>110207</v>
      </c>
      <c r="H4190" s="1">
        <v>42195</v>
      </c>
      <c r="J4190">
        <v>4832.5</v>
      </c>
      <c r="K4190">
        <v>0</v>
      </c>
      <c r="L4190">
        <v>0</v>
      </c>
      <c r="M4190">
        <v>0</v>
      </c>
      <c r="N4190">
        <v>0</v>
      </c>
      <c r="O4190">
        <v>514768.5</v>
      </c>
      <c r="P4190" s="1">
        <v>36731</v>
      </c>
      <c r="Q4190" t="s">
        <v>180</v>
      </c>
      <c r="R4190">
        <v>0</v>
      </c>
      <c r="S4190" t="s">
        <v>36</v>
      </c>
      <c r="T4190">
        <v>0</v>
      </c>
      <c r="U4190" s="2">
        <v>42214.577256944402</v>
      </c>
      <c r="V4190">
        <v>0</v>
      </c>
      <c r="Y4190" s="1">
        <v>38551</v>
      </c>
      <c r="Z4190">
        <v>1</v>
      </c>
      <c r="AD4190">
        <v>23271731</v>
      </c>
      <c r="AG4190">
        <v>2</v>
      </c>
    </row>
    <row r="4191" spans="1:33" hidden="1">
      <c r="A4191" t="s">
        <v>33</v>
      </c>
      <c r="B4191">
        <v>6</v>
      </c>
      <c r="C4191">
        <v>4983</v>
      </c>
      <c r="D4191" t="s">
        <v>2281</v>
      </c>
      <c r="E4191" s="2">
        <v>40632.665833333303</v>
      </c>
      <c r="F4191" s="1">
        <v>39157</v>
      </c>
      <c r="G4191">
        <v>110251</v>
      </c>
      <c r="H4191" s="1">
        <v>39157</v>
      </c>
      <c r="J4191">
        <v>2903.8</v>
      </c>
      <c r="K4191">
        <v>0</v>
      </c>
      <c r="L4191">
        <v>0</v>
      </c>
      <c r="M4191">
        <v>0</v>
      </c>
      <c r="N4191">
        <v>0</v>
      </c>
      <c r="O4191">
        <v>0</v>
      </c>
      <c r="P4191" s="1">
        <v>36731</v>
      </c>
      <c r="Q4191" t="s">
        <v>163</v>
      </c>
      <c r="R4191">
        <v>0</v>
      </c>
      <c r="S4191" t="s">
        <v>36</v>
      </c>
      <c r="T4191">
        <v>0</v>
      </c>
      <c r="U4191" s="2">
        <v>39273.621759259302</v>
      </c>
      <c r="V4191">
        <v>0</v>
      </c>
      <c r="Y4191" s="1">
        <v>39156</v>
      </c>
      <c r="Z4191">
        <v>1</v>
      </c>
      <c r="AD4191">
        <v>6436146</v>
      </c>
      <c r="AG4191">
        <v>2</v>
      </c>
    </row>
    <row r="4192" spans="1:33" hidden="1">
      <c r="A4192" t="s">
        <v>37</v>
      </c>
      <c r="B4192">
        <v>6</v>
      </c>
      <c r="C4192">
        <v>4983</v>
      </c>
      <c r="D4192" t="s">
        <v>2281</v>
      </c>
      <c r="F4192" s="1">
        <v>38138</v>
      </c>
      <c r="G4192">
        <v>110251</v>
      </c>
      <c r="H4192" s="1">
        <v>40483</v>
      </c>
      <c r="J4192">
        <v>6538.6</v>
      </c>
      <c r="K4192">
        <v>0</v>
      </c>
      <c r="L4192">
        <v>0</v>
      </c>
      <c r="M4192">
        <v>0</v>
      </c>
      <c r="N4192">
        <v>0</v>
      </c>
      <c r="O4192">
        <v>361767.1</v>
      </c>
      <c r="P4192" s="1">
        <v>36731</v>
      </c>
      <c r="Q4192" t="s">
        <v>163</v>
      </c>
      <c r="R4192">
        <v>0</v>
      </c>
      <c r="S4192" t="s">
        <v>36</v>
      </c>
      <c r="T4192">
        <v>0</v>
      </c>
      <c r="U4192" s="2">
        <v>40632.669398148202</v>
      </c>
      <c r="V4192">
        <v>0</v>
      </c>
      <c r="Y4192" s="1">
        <v>39156</v>
      </c>
      <c r="Z4192">
        <v>1</v>
      </c>
      <c r="AC4192">
        <v>4804244</v>
      </c>
      <c r="AD4192">
        <v>2862450</v>
      </c>
      <c r="AG4192">
        <v>2</v>
      </c>
    </row>
    <row r="4193" spans="1:33" hidden="1">
      <c r="A4193" t="s">
        <v>33</v>
      </c>
      <c r="B4193">
        <v>6</v>
      </c>
      <c r="C4193">
        <v>5209</v>
      </c>
      <c r="D4193" t="s">
        <v>2282</v>
      </c>
      <c r="E4193" s="2">
        <v>39784.632465277798</v>
      </c>
      <c r="F4193" s="1">
        <v>38467</v>
      </c>
      <c r="G4193">
        <v>110477</v>
      </c>
      <c r="H4193" s="1">
        <v>38467</v>
      </c>
      <c r="J4193">
        <v>2488.9</v>
      </c>
      <c r="K4193">
        <v>0</v>
      </c>
      <c r="L4193">
        <v>0</v>
      </c>
      <c r="M4193">
        <v>0</v>
      </c>
      <c r="N4193">
        <v>0</v>
      </c>
      <c r="O4193">
        <v>0</v>
      </c>
      <c r="P4193" s="1">
        <v>36731</v>
      </c>
      <c r="Q4193" t="s">
        <v>163</v>
      </c>
      <c r="R4193">
        <v>0</v>
      </c>
      <c r="S4193" t="s">
        <v>36</v>
      </c>
      <c r="T4193">
        <v>0</v>
      </c>
      <c r="U4193" s="2">
        <v>38513.6711111111</v>
      </c>
      <c r="V4193">
        <v>0</v>
      </c>
      <c r="X4193">
        <v>110</v>
      </c>
      <c r="Y4193" s="1">
        <v>38466</v>
      </c>
      <c r="Z4193">
        <v>1</v>
      </c>
      <c r="AD4193">
        <v>6435991</v>
      </c>
      <c r="AG4193">
        <v>2</v>
      </c>
    </row>
    <row r="4194" spans="1:33" hidden="1">
      <c r="A4194" t="s">
        <v>37</v>
      </c>
      <c r="B4194">
        <v>6</v>
      </c>
      <c r="C4194">
        <v>5209</v>
      </c>
      <c r="D4194" t="s">
        <v>2282</v>
      </c>
      <c r="F4194" s="1">
        <v>38138</v>
      </c>
      <c r="G4194">
        <v>110477</v>
      </c>
      <c r="H4194" s="1">
        <v>39773</v>
      </c>
      <c r="J4194">
        <v>3312.8</v>
      </c>
      <c r="K4194">
        <v>0</v>
      </c>
      <c r="L4194">
        <v>0</v>
      </c>
      <c r="M4194">
        <v>0</v>
      </c>
      <c r="N4194">
        <v>0</v>
      </c>
      <c r="O4194">
        <v>362177.7</v>
      </c>
      <c r="P4194" s="1">
        <v>36731</v>
      </c>
      <c r="Q4194" t="s">
        <v>163</v>
      </c>
      <c r="R4194">
        <v>0</v>
      </c>
      <c r="S4194" t="s">
        <v>36</v>
      </c>
      <c r="T4194">
        <v>0</v>
      </c>
      <c r="U4194" s="2">
        <v>39785.504247685203</v>
      </c>
      <c r="V4194">
        <v>0</v>
      </c>
      <c r="Y4194" s="1">
        <v>36526</v>
      </c>
      <c r="Z4194">
        <v>1</v>
      </c>
      <c r="AD4194">
        <v>2837549</v>
      </c>
      <c r="AG4194">
        <v>2</v>
      </c>
    </row>
    <row r="4195" spans="1:33" hidden="1">
      <c r="A4195" t="s">
        <v>33</v>
      </c>
      <c r="B4195">
        <v>18</v>
      </c>
      <c r="C4195">
        <v>5477</v>
      </c>
      <c r="D4195" t="s">
        <v>2283</v>
      </c>
      <c r="E4195" s="2">
        <v>39846.590833333299</v>
      </c>
      <c r="F4195" s="1">
        <v>39259</v>
      </c>
      <c r="G4195">
        <v>110521</v>
      </c>
      <c r="H4195" s="1">
        <v>39259</v>
      </c>
      <c r="J4195">
        <v>1955.1</v>
      </c>
      <c r="K4195">
        <v>0</v>
      </c>
      <c r="L4195">
        <v>0</v>
      </c>
      <c r="M4195">
        <v>0</v>
      </c>
      <c r="N4195">
        <v>0</v>
      </c>
      <c r="O4195">
        <v>0</v>
      </c>
      <c r="P4195" s="1">
        <v>36731</v>
      </c>
      <c r="Q4195" t="s">
        <v>194</v>
      </c>
      <c r="R4195">
        <v>0</v>
      </c>
      <c r="S4195" t="s">
        <v>36</v>
      </c>
      <c r="T4195">
        <v>0</v>
      </c>
      <c r="U4195" s="2">
        <v>39324.6429166667</v>
      </c>
      <c r="V4195">
        <v>0</v>
      </c>
      <c r="Y4195" s="1">
        <v>39258</v>
      </c>
      <c r="Z4195">
        <v>1</v>
      </c>
      <c r="AD4195">
        <v>6438336</v>
      </c>
      <c r="AG4195">
        <v>2</v>
      </c>
    </row>
    <row r="4196" spans="1:33" hidden="1">
      <c r="A4196" t="s">
        <v>37</v>
      </c>
      <c r="B4196">
        <v>18</v>
      </c>
      <c r="C4196">
        <v>5477</v>
      </c>
      <c r="D4196" t="s">
        <v>2283</v>
      </c>
      <c r="F4196" s="1">
        <v>38168</v>
      </c>
      <c r="G4196">
        <v>110521</v>
      </c>
      <c r="H4196" s="1">
        <v>39839</v>
      </c>
      <c r="J4196">
        <v>3154.3</v>
      </c>
      <c r="K4196">
        <v>0</v>
      </c>
      <c r="L4196">
        <v>0</v>
      </c>
      <c r="M4196">
        <v>0</v>
      </c>
      <c r="N4196">
        <v>0</v>
      </c>
      <c r="O4196">
        <v>219958.6</v>
      </c>
      <c r="P4196" s="1">
        <v>36731</v>
      </c>
      <c r="Q4196" t="s">
        <v>194</v>
      </c>
      <c r="R4196">
        <v>0</v>
      </c>
      <c r="S4196" t="s">
        <v>36</v>
      </c>
      <c r="T4196">
        <v>0</v>
      </c>
      <c r="U4196" s="2">
        <v>39846.684548611098</v>
      </c>
      <c r="V4196">
        <v>0</v>
      </c>
      <c r="Y4196" s="1">
        <v>39258</v>
      </c>
      <c r="Z4196">
        <v>1</v>
      </c>
      <c r="AD4196">
        <v>2833481</v>
      </c>
      <c r="AG4196">
        <v>2</v>
      </c>
    </row>
    <row r="4197" spans="1:33" hidden="1">
      <c r="A4197" t="s">
        <v>33</v>
      </c>
      <c r="B4197">
        <v>18</v>
      </c>
      <c r="C4197">
        <v>5485</v>
      </c>
      <c r="D4197" t="s">
        <v>2284</v>
      </c>
      <c r="E4197" s="2">
        <v>39104.561967592599</v>
      </c>
      <c r="F4197" s="1">
        <v>38518</v>
      </c>
      <c r="G4197">
        <v>110529</v>
      </c>
      <c r="H4197" s="1">
        <v>38518</v>
      </c>
      <c r="J4197">
        <v>2844.8</v>
      </c>
      <c r="K4197">
        <v>0</v>
      </c>
      <c r="L4197">
        <v>0</v>
      </c>
      <c r="M4197">
        <v>0</v>
      </c>
      <c r="N4197">
        <v>0</v>
      </c>
      <c r="O4197">
        <v>0</v>
      </c>
      <c r="P4197" s="1">
        <v>36731</v>
      </c>
      <c r="Q4197" t="s">
        <v>194</v>
      </c>
      <c r="R4197">
        <v>0</v>
      </c>
      <c r="S4197" t="s">
        <v>36</v>
      </c>
      <c r="T4197">
        <v>0</v>
      </c>
      <c r="U4197" s="2">
        <v>38580.468726851897</v>
      </c>
      <c r="V4197">
        <v>0</v>
      </c>
      <c r="X4197">
        <v>110</v>
      </c>
      <c r="Z4197">
        <v>1</v>
      </c>
      <c r="AD4197">
        <v>6438669</v>
      </c>
      <c r="AG4197">
        <v>2</v>
      </c>
    </row>
    <row r="4198" spans="1:33" hidden="1">
      <c r="A4198" t="s">
        <v>37</v>
      </c>
      <c r="B4198">
        <v>18</v>
      </c>
      <c r="C4198">
        <v>5485</v>
      </c>
      <c r="D4198" t="s">
        <v>2284</v>
      </c>
      <c r="F4198" s="1">
        <v>38168</v>
      </c>
      <c r="G4198">
        <v>110529</v>
      </c>
      <c r="H4198" s="1">
        <v>39108</v>
      </c>
      <c r="J4198">
        <v>3442.2</v>
      </c>
      <c r="K4198">
        <v>0</v>
      </c>
      <c r="L4198">
        <v>0</v>
      </c>
      <c r="M4198">
        <v>0</v>
      </c>
      <c r="N4198">
        <v>0</v>
      </c>
      <c r="O4198">
        <v>539032.69999999995</v>
      </c>
      <c r="P4198" s="1">
        <v>36731</v>
      </c>
      <c r="Q4198" t="s">
        <v>194</v>
      </c>
      <c r="R4198">
        <v>0</v>
      </c>
      <c r="S4198" t="s">
        <v>36</v>
      </c>
      <c r="T4198">
        <v>0</v>
      </c>
      <c r="U4198" s="2">
        <v>39112.420185185198</v>
      </c>
      <c r="V4198">
        <v>0</v>
      </c>
      <c r="Y4198" s="1">
        <v>36526</v>
      </c>
      <c r="Z4198">
        <v>1</v>
      </c>
      <c r="AD4198">
        <v>2818150</v>
      </c>
      <c r="AG4198">
        <v>2</v>
      </c>
    </row>
    <row r="4199" spans="1:33" hidden="1">
      <c r="A4199" t="s">
        <v>33</v>
      </c>
      <c r="B4199">
        <v>24</v>
      </c>
      <c r="C4199">
        <v>3892</v>
      </c>
      <c r="D4199" t="s">
        <v>2285</v>
      </c>
      <c r="E4199" s="2">
        <v>38617.491238425901</v>
      </c>
      <c r="F4199" s="1">
        <v>38177</v>
      </c>
      <c r="G4199">
        <v>110607</v>
      </c>
      <c r="H4199" s="1">
        <v>38177</v>
      </c>
      <c r="J4199">
        <v>3197.5</v>
      </c>
      <c r="K4199">
        <v>0</v>
      </c>
      <c r="L4199">
        <v>0</v>
      </c>
      <c r="M4199">
        <v>0</v>
      </c>
      <c r="N4199">
        <v>0</v>
      </c>
      <c r="O4199">
        <v>0</v>
      </c>
      <c r="P4199" s="1">
        <v>36731</v>
      </c>
      <c r="Q4199" t="s">
        <v>287</v>
      </c>
      <c r="R4199">
        <v>0</v>
      </c>
      <c r="S4199" t="s">
        <v>36</v>
      </c>
      <c r="T4199">
        <v>0</v>
      </c>
      <c r="U4199" s="2">
        <v>38293.555833333303</v>
      </c>
      <c r="V4199">
        <v>225</v>
      </c>
      <c r="X4199">
        <v>110</v>
      </c>
      <c r="Z4199">
        <v>1</v>
      </c>
      <c r="AD4199">
        <v>6436844</v>
      </c>
      <c r="AG4199">
        <v>2</v>
      </c>
    </row>
    <row r="4200" spans="1:33" hidden="1">
      <c r="A4200" t="s">
        <v>37</v>
      </c>
      <c r="B4200">
        <v>364</v>
      </c>
      <c r="C4200">
        <v>1325</v>
      </c>
      <c r="D4200" t="s">
        <v>2285</v>
      </c>
      <c r="F4200" s="1">
        <v>39601</v>
      </c>
      <c r="G4200">
        <v>110607</v>
      </c>
      <c r="H4200" s="1">
        <v>41635</v>
      </c>
      <c r="J4200">
        <v>4467.3999999999996</v>
      </c>
      <c r="K4200">
        <v>0</v>
      </c>
      <c r="L4200">
        <v>0</v>
      </c>
      <c r="M4200">
        <v>0</v>
      </c>
      <c r="N4200">
        <v>0</v>
      </c>
      <c r="O4200">
        <v>562455.19999999995</v>
      </c>
      <c r="P4200" s="1">
        <v>39247</v>
      </c>
      <c r="Q4200" t="s">
        <v>531</v>
      </c>
      <c r="R4200">
        <v>0</v>
      </c>
      <c r="S4200" t="s">
        <v>36</v>
      </c>
      <c r="T4200">
        <v>0</v>
      </c>
      <c r="U4200" s="2">
        <v>41667.422858796301</v>
      </c>
      <c r="V4200">
        <v>0</v>
      </c>
      <c r="Y4200" s="1">
        <v>41634</v>
      </c>
      <c r="Z4200">
        <v>1</v>
      </c>
      <c r="AD4200">
        <v>6297813</v>
      </c>
      <c r="AG4200">
        <v>2</v>
      </c>
    </row>
    <row r="4201" spans="1:33" hidden="1">
      <c r="A4201" t="s">
        <v>33</v>
      </c>
      <c r="B4201">
        <v>14</v>
      </c>
      <c r="C4201">
        <v>6429</v>
      </c>
      <c r="D4201" t="s">
        <v>2286</v>
      </c>
      <c r="E4201" s="2">
        <v>38973.464849536998</v>
      </c>
      <c r="F4201" s="1">
        <v>38690</v>
      </c>
      <c r="G4201">
        <v>110655</v>
      </c>
      <c r="H4201" s="1">
        <v>38690</v>
      </c>
      <c r="J4201">
        <v>1895.3</v>
      </c>
      <c r="K4201">
        <v>0</v>
      </c>
      <c r="L4201">
        <v>0</v>
      </c>
      <c r="M4201">
        <v>0</v>
      </c>
      <c r="N4201">
        <v>0</v>
      </c>
      <c r="O4201">
        <v>0</v>
      </c>
      <c r="P4201" s="1">
        <v>36731</v>
      </c>
      <c r="Q4201" t="s">
        <v>257</v>
      </c>
      <c r="R4201">
        <v>0</v>
      </c>
      <c r="S4201" t="s">
        <v>36</v>
      </c>
      <c r="T4201">
        <v>0</v>
      </c>
      <c r="U4201" s="2">
        <v>38747.506423611099</v>
      </c>
      <c r="V4201">
        <v>0</v>
      </c>
      <c r="X4201">
        <v>110</v>
      </c>
      <c r="Z4201">
        <v>1</v>
      </c>
      <c r="AD4201">
        <v>6438222</v>
      </c>
      <c r="AG4201">
        <v>2</v>
      </c>
    </row>
    <row r="4202" spans="1:33" hidden="1">
      <c r="A4202" t="s">
        <v>37</v>
      </c>
      <c r="B4202">
        <v>14</v>
      </c>
      <c r="C4202">
        <v>6429</v>
      </c>
      <c r="D4202" t="s">
        <v>2286</v>
      </c>
      <c r="F4202" s="1">
        <v>38138</v>
      </c>
      <c r="G4202">
        <v>110655</v>
      </c>
      <c r="H4202" s="1">
        <v>39873</v>
      </c>
      <c r="J4202">
        <v>3004.5</v>
      </c>
      <c r="K4202">
        <v>0</v>
      </c>
      <c r="L4202">
        <v>0</v>
      </c>
      <c r="M4202">
        <v>0</v>
      </c>
      <c r="N4202">
        <v>0</v>
      </c>
      <c r="O4202">
        <v>608543</v>
      </c>
      <c r="P4202" s="1">
        <v>36731</v>
      </c>
      <c r="Q4202" t="s">
        <v>257</v>
      </c>
      <c r="R4202">
        <v>0</v>
      </c>
      <c r="S4202" t="s">
        <v>36</v>
      </c>
      <c r="T4202">
        <v>0</v>
      </c>
      <c r="U4202" s="2">
        <v>39920.457175925898</v>
      </c>
      <c r="V4202">
        <v>0</v>
      </c>
      <c r="Y4202" s="1">
        <v>38689</v>
      </c>
      <c r="Z4202">
        <v>1</v>
      </c>
      <c r="AC4202">
        <v>2774632</v>
      </c>
      <c r="AD4202">
        <v>2842674</v>
      </c>
      <c r="AG4202">
        <v>2</v>
      </c>
    </row>
    <row r="4203" spans="1:33" hidden="1">
      <c r="A4203" t="s">
        <v>33</v>
      </c>
      <c r="B4203">
        <v>343</v>
      </c>
      <c r="C4203">
        <v>1345</v>
      </c>
      <c r="D4203" t="s">
        <v>2287</v>
      </c>
      <c r="E4203" s="2">
        <v>40347.446898148097</v>
      </c>
      <c r="F4203" s="1">
        <v>39615</v>
      </c>
      <c r="G4203">
        <v>110677</v>
      </c>
      <c r="H4203" s="1">
        <v>39615</v>
      </c>
      <c r="J4203">
        <v>4352.3999999999996</v>
      </c>
      <c r="K4203">
        <v>0</v>
      </c>
      <c r="L4203">
        <v>0</v>
      </c>
      <c r="M4203">
        <v>0</v>
      </c>
      <c r="N4203">
        <v>0</v>
      </c>
      <c r="O4203">
        <v>0</v>
      </c>
      <c r="P4203" s="1">
        <v>39247</v>
      </c>
      <c r="Q4203" t="s">
        <v>1550</v>
      </c>
      <c r="R4203">
        <v>0</v>
      </c>
      <c r="S4203" t="s">
        <v>36</v>
      </c>
      <c r="T4203">
        <v>0</v>
      </c>
      <c r="U4203" s="2">
        <v>39804.570115740702</v>
      </c>
      <c r="V4203">
        <v>0</v>
      </c>
      <c r="Y4203" s="1">
        <v>39232</v>
      </c>
      <c r="Z4203">
        <v>1</v>
      </c>
      <c r="AD4203">
        <v>6436114</v>
      </c>
      <c r="AG4203">
        <v>2</v>
      </c>
    </row>
    <row r="4204" spans="1:33" hidden="1">
      <c r="A4204" t="s">
        <v>37</v>
      </c>
      <c r="B4204">
        <v>343</v>
      </c>
      <c r="C4204">
        <v>1345</v>
      </c>
      <c r="D4204" t="s">
        <v>2287</v>
      </c>
      <c r="F4204" s="1">
        <v>39708</v>
      </c>
      <c r="G4204">
        <v>110677</v>
      </c>
      <c r="H4204" s="1">
        <v>40299</v>
      </c>
      <c r="J4204">
        <v>4935.6000000000004</v>
      </c>
      <c r="K4204">
        <v>0</v>
      </c>
      <c r="L4204">
        <v>0</v>
      </c>
      <c r="M4204">
        <v>0</v>
      </c>
      <c r="N4204">
        <v>0</v>
      </c>
      <c r="O4204">
        <v>257384.7</v>
      </c>
      <c r="P4204" s="1">
        <v>39247</v>
      </c>
      <c r="Q4204" t="s">
        <v>1550</v>
      </c>
      <c r="R4204">
        <v>0</v>
      </c>
      <c r="S4204" t="s">
        <v>36</v>
      </c>
      <c r="T4204">
        <v>0</v>
      </c>
      <c r="U4204" s="2">
        <v>40350.353611111103</v>
      </c>
      <c r="V4204">
        <v>0</v>
      </c>
      <c r="Y4204" s="1">
        <v>39232</v>
      </c>
      <c r="Z4204">
        <v>1</v>
      </c>
      <c r="AD4204">
        <v>2857995</v>
      </c>
      <c r="AG4204">
        <v>2</v>
      </c>
    </row>
    <row r="4205" spans="1:33" hidden="1">
      <c r="A4205" t="s">
        <v>33</v>
      </c>
      <c r="B4205">
        <v>350</v>
      </c>
      <c r="C4205">
        <v>299</v>
      </c>
      <c r="D4205" t="s">
        <v>2288</v>
      </c>
      <c r="E4205" s="2">
        <v>42460.475821759297</v>
      </c>
      <c r="F4205" s="1">
        <v>39457</v>
      </c>
      <c r="G4205">
        <v>110681</v>
      </c>
      <c r="H4205" s="1">
        <v>39457</v>
      </c>
      <c r="J4205">
        <v>1928.8</v>
      </c>
      <c r="K4205">
        <v>0</v>
      </c>
      <c r="L4205">
        <v>0</v>
      </c>
      <c r="M4205">
        <v>0</v>
      </c>
      <c r="N4205">
        <v>0</v>
      </c>
      <c r="O4205">
        <v>0</v>
      </c>
      <c r="P4205" s="1">
        <v>39247</v>
      </c>
      <c r="Q4205" t="s">
        <v>2289</v>
      </c>
      <c r="R4205">
        <v>0</v>
      </c>
      <c r="S4205" t="s">
        <v>36</v>
      </c>
      <c r="T4205">
        <v>0</v>
      </c>
      <c r="U4205" s="2">
        <v>39469.565625000003</v>
      </c>
      <c r="V4205">
        <v>0</v>
      </c>
      <c r="Y4205" s="1">
        <v>39456</v>
      </c>
      <c r="AG4205">
        <v>2</v>
      </c>
    </row>
    <row r="4206" spans="1:33" hidden="1">
      <c r="A4206" t="s">
        <v>37</v>
      </c>
      <c r="B4206">
        <v>343</v>
      </c>
      <c r="C4206">
        <v>1344</v>
      </c>
      <c r="D4206" t="s">
        <v>2288</v>
      </c>
      <c r="F4206" s="1">
        <v>39708</v>
      </c>
      <c r="G4206">
        <v>110681</v>
      </c>
      <c r="H4206" s="1">
        <v>42438</v>
      </c>
      <c r="J4206">
        <v>4599.6000000000004</v>
      </c>
      <c r="K4206">
        <v>0</v>
      </c>
      <c r="L4206">
        <v>0</v>
      </c>
      <c r="M4206">
        <v>0</v>
      </c>
      <c r="N4206">
        <v>0</v>
      </c>
      <c r="O4206">
        <v>219847</v>
      </c>
      <c r="P4206" s="1">
        <v>39247</v>
      </c>
      <c r="Q4206" t="s">
        <v>1550</v>
      </c>
      <c r="R4206">
        <v>0</v>
      </c>
      <c r="S4206" t="s">
        <v>36</v>
      </c>
      <c r="T4206">
        <v>0</v>
      </c>
      <c r="U4206" s="2">
        <v>42460.561493055597</v>
      </c>
      <c r="V4206">
        <v>0</v>
      </c>
      <c r="Y4206" s="1">
        <v>39456</v>
      </c>
      <c r="Z4206">
        <v>1</v>
      </c>
      <c r="AD4206">
        <v>23281307</v>
      </c>
      <c r="AG4206">
        <v>2</v>
      </c>
    </row>
    <row r="4207" spans="1:33" hidden="1">
      <c r="A4207" t="s">
        <v>33</v>
      </c>
      <c r="B4207">
        <v>14</v>
      </c>
      <c r="C4207">
        <v>6524</v>
      </c>
      <c r="D4207" t="s">
        <v>2290</v>
      </c>
      <c r="E4207" s="2">
        <v>39874.475821759297</v>
      </c>
      <c r="F4207" s="1">
        <v>38986</v>
      </c>
      <c r="G4207">
        <v>110750</v>
      </c>
      <c r="H4207" s="1">
        <v>38986</v>
      </c>
      <c r="J4207">
        <v>2776</v>
      </c>
      <c r="K4207">
        <v>0</v>
      </c>
      <c r="L4207">
        <v>0</v>
      </c>
      <c r="M4207">
        <v>0</v>
      </c>
      <c r="N4207">
        <v>0</v>
      </c>
      <c r="O4207">
        <v>0</v>
      </c>
      <c r="P4207" s="1">
        <v>36731</v>
      </c>
      <c r="Q4207" t="s">
        <v>257</v>
      </c>
      <c r="R4207">
        <v>0</v>
      </c>
      <c r="S4207" t="s">
        <v>36</v>
      </c>
      <c r="T4207">
        <v>0</v>
      </c>
      <c r="U4207" s="2">
        <v>39080.652696759302</v>
      </c>
      <c r="V4207">
        <v>0</v>
      </c>
      <c r="Y4207" s="1">
        <v>38985</v>
      </c>
      <c r="Z4207">
        <v>1</v>
      </c>
      <c r="AD4207">
        <v>6437716</v>
      </c>
      <c r="AG4207">
        <v>2</v>
      </c>
    </row>
    <row r="4208" spans="1:33" hidden="1">
      <c r="A4208" t="s">
        <v>37</v>
      </c>
      <c r="B4208">
        <v>14</v>
      </c>
      <c r="C4208">
        <v>6524</v>
      </c>
      <c r="D4208" t="s">
        <v>2290</v>
      </c>
      <c r="F4208" s="1">
        <v>38138</v>
      </c>
      <c r="G4208">
        <v>110750</v>
      </c>
      <c r="H4208" s="1">
        <v>39830</v>
      </c>
      <c r="J4208">
        <v>3359</v>
      </c>
      <c r="K4208">
        <v>0</v>
      </c>
      <c r="L4208">
        <v>0</v>
      </c>
      <c r="M4208">
        <v>0</v>
      </c>
      <c r="N4208">
        <v>0</v>
      </c>
      <c r="O4208">
        <v>396063.2</v>
      </c>
      <c r="P4208" s="1">
        <v>36731</v>
      </c>
      <c r="Q4208" t="s">
        <v>257</v>
      </c>
      <c r="R4208">
        <v>0</v>
      </c>
      <c r="S4208" t="s">
        <v>36</v>
      </c>
      <c r="T4208">
        <v>0</v>
      </c>
      <c r="U4208" s="2">
        <v>39875.363449074102</v>
      </c>
      <c r="V4208">
        <v>0</v>
      </c>
      <c r="Y4208" s="1">
        <v>36526</v>
      </c>
      <c r="Z4208">
        <v>1</v>
      </c>
      <c r="AD4208">
        <v>2842991</v>
      </c>
      <c r="AG4208">
        <v>2</v>
      </c>
    </row>
    <row r="4209" spans="1:33" hidden="1">
      <c r="A4209" t="s">
        <v>33</v>
      </c>
      <c r="B4209">
        <v>14</v>
      </c>
      <c r="C4209">
        <v>6640</v>
      </c>
      <c r="D4209" t="s">
        <v>2291</v>
      </c>
      <c r="E4209" s="2">
        <v>39584.695428240702</v>
      </c>
      <c r="F4209" s="1">
        <v>38765</v>
      </c>
      <c r="G4209">
        <v>110866</v>
      </c>
      <c r="H4209" s="1">
        <v>38765</v>
      </c>
      <c r="J4209">
        <v>1352.1</v>
      </c>
      <c r="K4209">
        <v>0</v>
      </c>
      <c r="L4209">
        <v>0</v>
      </c>
      <c r="M4209">
        <v>0</v>
      </c>
      <c r="N4209">
        <v>0</v>
      </c>
      <c r="O4209">
        <v>0</v>
      </c>
      <c r="P4209" s="1">
        <v>36731</v>
      </c>
      <c r="Q4209" t="s">
        <v>257</v>
      </c>
      <c r="R4209">
        <v>0</v>
      </c>
      <c r="S4209" t="s">
        <v>36</v>
      </c>
      <c r="T4209">
        <v>0</v>
      </c>
      <c r="U4209" s="2">
        <v>38890.463101851798</v>
      </c>
      <c r="V4209">
        <v>0</v>
      </c>
      <c r="X4209">
        <v>110</v>
      </c>
      <c r="Y4209" s="1">
        <v>38764</v>
      </c>
      <c r="Z4209">
        <v>1</v>
      </c>
      <c r="AD4209">
        <v>6438573</v>
      </c>
      <c r="AG4209">
        <v>2</v>
      </c>
    </row>
    <row r="4210" spans="1:33" hidden="1">
      <c r="A4210" t="s">
        <v>37</v>
      </c>
      <c r="B4210">
        <v>14</v>
      </c>
      <c r="C4210">
        <v>6640</v>
      </c>
      <c r="D4210" t="s">
        <v>2291</v>
      </c>
      <c r="F4210" s="1">
        <v>38138</v>
      </c>
      <c r="G4210">
        <v>110866</v>
      </c>
      <c r="H4210" s="1">
        <v>39510</v>
      </c>
      <c r="J4210">
        <v>2024.7</v>
      </c>
      <c r="K4210">
        <v>0</v>
      </c>
      <c r="L4210">
        <v>0</v>
      </c>
      <c r="M4210">
        <v>0</v>
      </c>
      <c r="N4210">
        <v>0</v>
      </c>
      <c r="O4210">
        <v>270226.92</v>
      </c>
      <c r="P4210" s="1">
        <v>36731</v>
      </c>
      <c r="Q4210" t="s">
        <v>257</v>
      </c>
      <c r="R4210">
        <v>0</v>
      </c>
      <c r="S4210" t="s">
        <v>36</v>
      </c>
      <c r="T4210">
        <v>0</v>
      </c>
      <c r="U4210" s="2">
        <v>39584.7015972222</v>
      </c>
      <c r="V4210">
        <v>0</v>
      </c>
      <c r="Y4210" s="1">
        <v>38764</v>
      </c>
      <c r="Z4210">
        <v>1</v>
      </c>
      <c r="AD4210">
        <v>2826069</v>
      </c>
      <c r="AG4210">
        <v>2</v>
      </c>
    </row>
    <row r="4211" spans="1:33" hidden="1">
      <c r="A4211" t="s">
        <v>33</v>
      </c>
      <c r="B4211">
        <v>14</v>
      </c>
      <c r="C4211">
        <v>6719</v>
      </c>
      <c r="D4211" t="s">
        <v>2292</v>
      </c>
      <c r="E4211" s="2">
        <v>41864.570636574099</v>
      </c>
      <c r="F4211" s="1">
        <v>39562</v>
      </c>
      <c r="G4211">
        <v>110945</v>
      </c>
      <c r="H4211" s="1">
        <v>39562</v>
      </c>
      <c r="J4211">
        <v>2758.9</v>
      </c>
      <c r="K4211">
        <v>0</v>
      </c>
      <c r="L4211">
        <v>0</v>
      </c>
      <c r="M4211">
        <v>0</v>
      </c>
      <c r="N4211">
        <v>0</v>
      </c>
      <c r="O4211">
        <v>0</v>
      </c>
      <c r="P4211" s="1">
        <v>36731</v>
      </c>
      <c r="Q4211" t="s">
        <v>257</v>
      </c>
      <c r="R4211">
        <v>0</v>
      </c>
      <c r="S4211" t="s">
        <v>36</v>
      </c>
      <c r="T4211">
        <v>0</v>
      </c>
      <c r="U4211" s="2">
        <v>39728.497037036999</v>
      </c>
      <c r="V4211">
        <v>0</v>
      </c>
      <c r="Y4211" s="1">
        <v>39561</v>
      </c>
      <c r="Z4211">
        <v>1</v>
      </c>
      <c r="AD4211">
        <v>6437118</v>
      </c>
      <c r="AG4211">
        <v>2</v>
      </c>
    </row>
    <row r="4212" spans="1:33" hidden="1">
      <c r="A4212" t="s">
        <v>37</v>
      </c>
      <c r="B4212">
        <v>14</v>
      </c>
      <c r="C4212">
        <v>6719</v>
      </c>
      <c r="D4212" t="s">
        <v>2292</v>
      </c>
      <c r="F4212" s="1">
        <v>38138</v>
      </c>
      <c r="G4212">
        <v>110945</v>
      </c>
      <c r="H4212" s="1">
        <v>41797</v>
      </c>
      <c r="J4212">
        <v>3578.2</v>
      </c>
      <c r="K4212">
        <v>0</v>
      </c>
      <c r="L4212">
        <v>0</v>
      </c>
      <c r="M4212">
        <v>0</v>
      </c>
      <c r="N4212">
        <v>0</v>
      </c>
      <c r="O4212">
        <v>198560.1</v>
      </c>
      <c r="P4212" s="1">
        <v>36731</v>
      </c>
      <c r="Q4212" t="s">
        <v>257</v>
      </c>
      <c r="R4212">
        <v>0</v>
      </c>
      <c r="S4212" t="s">
        <v>36</v>
      </c>
      <c r="T4212">
        <v>0</v>
      </c>
      <c r="U4212" s="2">
        <v>41866.603900463</v>
      </c>
      <c r="V4212">
        <v>0</v>
      </c>
      <c r="Y4212" s="1">
        <v>39561</v>
      </c>
      <c r="Z4212">
        <v>1</v>
      </c>
      <c r="AD4212">
        <v>6425369</v>
      </c>
      <c r="AG4212">
        <v>2</v>
      </c>
    </row>
    <row r="4213" spans="1:33" hidden="1">
      <c r="A4213" t="s">
        <v>33</v>
      </c>
      <c r="B4213">
        <v>14</v>
      </c>
      <c r="C4213">
        <v>6933</v>
      </c>
      <c r="D4213" t="s">
        <v>2293</v>
      </c>
      <c r="E4213" s="2">
        <v>42214.452430555597</v>
      </c>
      <c r="F4213" s="1">
        <v>38630</v>
      </c>
      <c r="G4213">
        <v>111159</v>
      </c>
      <c r="H4213" s="1">
        <v>38630</v>
      </c>
      <c r="J4213">
        <v>2222.9</v>
      </c>
      <c r="K4213">
        <v>0</v>
      </c>
      <c r="L4213">
        <v>0</v>
      </c>
      <c r="M4213">
        <v>0</v>
      </c>
      <c r="N4213">
        <v>0</v>
      </c>
      <c r="O4213">
        <v>0</v>
      </c>
      <c r="P4213" s="1">
        <v>36731</v>
      </c>
      <c r="Q4213" t="s">
        <v>257</v>
      </c>
      <c r="R4213">
        <v>0</v>
      </c>
      <c r="S4213" t="s">
        <v>36</v>
      </c>
      <c r="T4213">
        <v>0</v>
      </c>
      <c r="U4213" s="2">
        <v>38789.704722222203</v>
      </c>
      <c r="V4213">
        <v>0</v>
      </c>
      <c r="X4213">
        <v>110</v>
      </c>
      <c r="Y4213" s="1">
        <v>38629</v>
      </c>
      <c r="AG4213">
        <v>2</v>
      </c>
    </row>
    <row r="4214" spans="1:33" hidden="1">
      <c r="A4214" t="s">
        <v>37</v>
      </c>
      <c r="B4214">
        <v>14</v>
      </c>
      <c r="C4214">
        <v>6933</v>
      </c>
      <c r="D4214" t="s">
        <v>2293</v>
      </c>
      <c r="F4214" s="1">
        <v>38138</v>
      </c>
      <c r="G4214">
        <v>111159</v>
      </c>
      <c r="H4214" s="1">
        <v>42207</v>
      </c>
      <c r="J4214">
        <v>3988.8</v>
      </c>
      <c r="K4214">
        <v>0</v>
      </c>
      <c r="L4214">
        <v>0</v>
      </c>
      <c r="M4214">
        <v>0</v>
      </c>
      <c r="N4214">
        <v>0</v>
      </c>
      <c r="O4214">
        <v>425281.5</v>
      </c>
      <c r="P4214" s="1">
        <v>36731</v>
      </c>
      <c r="Q4214" t="s">
        <v>257</v>
      </c>
      <c r="R4214">
        <v>0</v>
      </c>
      <c r="S4214" t="s">
        <v>36</v>
      </c>
      <c r="T4214">
        <v>0</v>
      </c>
      <c r="U4214" s="2">
        <v>42214.607557870397</v>
      </c>
      <c r="V4214">
        <v>0</v>
      </c>
      <c r="Y4214" s="1">
        <v>38629</v>
      </c>
      <c r="Z4214">
        <v>1</v>
      </c>
      <c r="AD4214">
        <v>23271740</v>
      </c>
      <c r="AG4214">
        <v>2</v>
      </c>
    </row>
    <row r="4215" spans="1:33" hidden="1">
      <c r="A4215" t="s">
        <v>33</v>
      </c>
      <c r="B4215">
        <v>14</v>
      </c>
      <c r="C4215">
        <v>6949</v>
      </c>
      <c r="D4215" t="s">
        <v>2294</v>
      </c>
      <c r="E4215" s="2">
        <v>40702.447152777801</v>
      </c>
      <c r="F4215" s="1">
        <v>40304</v>
      </c>
      <c r="G4215">
        <v>111175</v>
      </c>
      <c r="H4215" s="1">
        <v>40304</v>
      </c>
      <c r="J4215">
        <v>7847.4</v>
      </c>
      <c r="K4215">
        <v>0</v>
      </c>
      <c r="L4215">
        <v>0</v>
      </c>
      <c r="M4215">
        <v>0</v>
      </c>
      <c r="N4215">
        <v>0</v>
      </c>
      <c r="O4215">
        <v>0</v>
      </c>
      <c r="P4215" s="1">
        <v>36731</v>
      </c>
      <c r="Q4215" t="s">
        <v>257</v>
      </c>
      <c r="R4215">
        <v>0</v>
      </c>
      <c r="S4215" t="s">
        <v>36</v>
      </c>
      <c r="T4215">
        <v>0</v>
      </c>
      <c r="U4215" s="2">
        <v>40350.598032407397</v>
      </c>
      <c r="V4215">
        <v>0</v>
      </c>
      <c r="Y4215" s="1">
        <v>40303</v>
      </c>
      <c r="Z4215">
        <v>1</v>
      </c>
      <c r="AD4215">
        <v>6437486</v>
      </c>
      <c r="AG4215">
        <v>2</v>
      </c>
    </row>
    <row r="4216" spans="1:33" hidden="1">
      <c r="A4216" t="s">
        <v>37</v>
      </c>
      <c r="B4216">
        <v>14</v>
      </c>
      <c r="C4216">
        <v>6949</v>
      </c>
      <c r="D4216" t="s">
        <v>2294</v>
      </c>
      <c r="F4216" s="1">
        <v>38138</v>
      </c>
      <c r="G4216">
        <v>111175</v>
      </c>
      <c r="H4216" s="1">
        <v>40647</v>
      </c>
      <c r="J4216">
        <v>16811.599999999999</v>
      </c>
      <c r="K4216">
        <v>0</v>
      </c>
      <c r="L4216">
        <v>0</v>
      </c>
      <c r="M4216">
        <v>0</v>
      </c>
      <c r="N4216">
        <v>0</v>
      </c>
      <c r="O4216">
        <v>890507.1</v>
      </c>
      <c r="P4216" s="1">
        <v>36731</v>
      </c>
      <c r="Q4216" t="s">
        <v>257</v>
      </c>
      <c r="R4216">
        <v>0</v>
      </c>
      <c r="S4216" t="s">
        <v>36</v>
      </c>
      <c r="T4216">
        <v>0</v>
      </c>
      <c r="U4216" s="2">
        <v>40702.454895833303</v>
      </c>
      <c r="V4216">
        <v>0</v>
      </c>
      <c r="Y4216" s="1">
        <v>40303</v>
      </c>
      <c r="Z4216">
        <v>1</v>
      </c>
      <c r="AD4216">
        <v>2870072</v>
      </c>
      <c r="AG4216">
        <v>2</v>
      </c>
    </row>
    <row r="4217" spans="1:33" hidden="1">
      <c r="A4217" t="s">
        <v>33</v>
      </c>
      <c r="B4217">
        <v>14</v>
      </c>
      <c r="C4217">
        <v>6971</v>
      </c>
      <c r="D4217" t="s">
        <v>2295</v>
      </c>
      <c r="E4217" s="2">
        <v>41099.378125000003</v>
      </c>
      <c r="F4217" s="1">
        <v>40575</v>
      </c>
      <c r="G4217">
        <v>111197</v>
      </c>
      <c r="H4217" s="1">
        <v>40575</v>
      </c>
      <c r="J4217">
        <v>2187.5</v>
      </c>
      <c r="K4217">
        <v>0</v>
      </c>
      <c r="L4217">
        <v>0</v>
      </c>
      <c r="M4217">
        <v>0</v>
      </c>
      <c r="N4217">
        <v>0</v>
      </c>
      <c r="O4217">
        <v>0</v>
      </c>
      <c r="P4217" s="1">
        <v>36731</v>
      </c>
      <c r="Q4217" t="s">
        <v>257</v>
      </c>
      <c r="R4217">
        <v>0</v>
      </c>
      <c r="S4217" t="s">
        <v>36</v>
      </c>
      <c r="T4217">
        <v>0</v>
      </c>
      <c r="U4217" s="2">
        <v>40637.687037037002</v>
      </c>
      <c r="V4217">
        <v>0</v>
      </c>
      <c r="Y4217" s="1">
        <v>40574</v>
      </c>
      <c r="Z4217">
        <v>1</v>
      </c>
      <c r="AD4217">
        <v>6436479</v>
      </c>
      <c r="AG4217">
        <v>2</v>
      </c>
    </row>
    <row r="4218" spans="1:33" hidden="1">
      <c r="A4218" t="s">
        <v>37</v>
      </c>
      <c r="B4218">
        <v>14</v>
      </c>
      <c r="C4218">
        <v>6971</v>
      </c>
      <c r="D4218" t="s">
        <v>2295</v>
      </c>
      <c r="F4218" s="1">
        <v>38138</v>
      </c>
      <c r="G4218">
        <v>111197</v>
      </c>
      <c r="H4218" s="1">
        <v>40909</v>
      </c>
      <c r="J4218">
        <v>7377.8</v>
      </c>
      <c r="K4218">
        <v>0</v>
      </c>
      <c r="L4218">
        <v>0</v>
      </c>
      <c r="M4218">
        <v>0</v>
      </c>
      <c r="N4218">
        <v>0</v>
      </c>
      <c r="O4218">
        <v>251550.7</v>
      </c>
      <c r="P4218" s="1">
        <v>36731</v>
      </c>
      <c r="Q4218" t="s">
        <v>257</v>
      </c>
      <c r="R4218">
        <v>0</v>
      </c>
      <c r="S4218" t="s">
        <v>36</v>
      </c>
      <c r="T4218">
        <v>0</v>
      </c>
      <c r="U4218" s="2">
        <v>41099.501990740697</v>
      </c>
      <c r="V4218">
        <v>0</v>
      </c>
      <c r="Y4218" s="1">
        <v>40574</v>
      </c>
      <c r="Z4218">
        <v>1</v>
      </c>
      <c r="AD4218">
        <v>3305532</v>
      </c>
      <c r="AG4218">
        <v>2</v>
      </c>
    </row>
    <row r="4219" spans="1:33" hidden="1">
      <c r="A4219" t="s">
        <v>33</v>
      </c>
      <c r="B4219">
        <v>18</v>
      </c>
      <c r="C4219">
        <v>5514</v>
      </c>
      <c r="D4219" t="s">
        <v>2296</v>
      </c>
      <c r="E4219" s="2">
        <v>41575.457685185203</v>
      </c>
      <c r="F4219" s="1">
        <v>38231</v>
      </c>
      <c r="G4219">
        <v>111326</v>
      </c>
      <c r="H4219" s="1">
        <v>38231</v>
      </c>
      <c r="J4219">
        <v>2300.6999999999998</v>
      </c>
      <c r="K4219">
        <v>0</v>
      </c>
      <c r="L4219">
        <v>0</v>
      </c>
      <c r="M4219">
        <v>0</v>
      </c>
      <c r="N4219">
        <v>0</v>
      </c>
      <c r="O4219">
        <v>0</v>
      </c>
      <c r="P4219" s="1">
        <v>36731</v>
      </c>
      <c r="Q4219" t="s">
        <v>194</v>
      </c>
      <c r="R4219">
        <v>0</v>
      </c>
      <c r="S4219" t="s">
        <v>36</v>
      </c>
      <c r="T4219">
        <v>0</v>
      </c>
      <c r="U4219" s="2">
        <v>38300.578159722201</v>
      </c>
      <c r="V4219">
        <v>226</v>
      </c>
      <c r="X4219">
        <v>110</v>
      </c>
      <c r="Y4219" s="1">
        <v>38166</v>
      </c>
      <c r="Z4219">
        <v>1</v>
      </c>
      <c r="AD4219">
        <v>6436766</v>
      </c>
      <c r="AG4219">
        <v>2</v>
      </c>
    </row>
    <row r="4220" spans="1:33" hidden="1">
      <c r="A4220" t="s">
        <v>37</v>
      </c>
      <c r="B4220">
        <v>18</v>
      </c>
      <c r="C4220">
        <v>5514</v>
      </c>
      <c r="D4220" t="s">
        <v>2296</v>
      </c>
      <c r="F4220" s="1">
        <v>38231</v>
      </c>
      <c r="G4220">
        <v>111326</v>
      </c>
      <c r="H4220" s="1">
        <v>41568</v>
      </c>
      <c r="J4220">
        <v>4369</v>
      </c>
      <c r="K4220">
        <v>0</v>
      </c>
      <c r="L4220">
        <v>0</v>
      </c>
      <c r="M4220">
        <v>0</v>
      </c>
      <c r="N4220">
        <v>0</v>
      </c>
      <c r="O4220">
        <v>487552.9</v>
      </c>
      <c r="P4220" s="1">
        <v>36731</v>
      </c>
      <c r="Q4220" t="s">
        <v>194</v>
      </c>
      <c r="R4220">
        <v>0</v>
      </c>
      <c r="S4220" t="s">
        <v>36</v>
      </c>
      <c r="T4220">
        <v>0</v>
      </c>
      <c r="U4220" s="2">
        <v>41575.482002314799</v>
      </c>
      <c r="V4220">
        <v>0</v>
      </c>
      <c r="Y4220" s="1">
        <v>38230</v>
      </c>
      <c r="Z4220">
        <v>1</v>
      </c>
      <c r="AD4220">
        <v>5195352</v>
      </c>
      <c r="AG4220">
        <v>2</v>
      </c>
    </row>
    <row r="4221" spans="1:33" hidden="1">
      <c r="A4221" t="s">
        <v>33</v>
      </c>
      <c r="B4221">
        <v>18</v>
      </c>
      <c r="C4221">
        <v>5516</v>
      </c>
      <c r="D4221" t="s">
        <v>2297</v>
      </c>
      <c r="E4221" s="2">
        <v>42338.408784722204</v>
      </c>
      <c r="F4221" s="1">
        <v>38231</v>
      </c>
      <c r="G4221">
        <v>111328</v>
      </c>
      <c r="H4221" s="1">
        <v>38231</v>
      </c>
      <c r="J4221">
        <v>1000</v>
      </c>
      <c r="K4221">
        <v>0</v>
      </c>
      <c r="L4221">
        <v>0</v>
      </c>
      <c r="M4221">
        <v>0</v>
      </c>
      <c r="N4221">
        <v>0</v>
      </c>
      <c r="O4221">
        <v>0</v>
      </c>
      <c r="P4221" s="1">
        <v>36731</v>
      </c>
      <c r="Q4221" t="s">
        <v>194</v>
      </c>
      <c r="R4221">
        <v>0</v>
      </c>
      <c r="S4221" t="s">
        <v>36</v>
      </c>
      <c r="T4221">
        <v>0</v>
      </c>
      <c r="U4221" s="2">
        <v>38292.674421296302</v>
      </c>
      <c r="V4221">
        <v>226</v>
      </c>
      <c r="X4221">
        <v>110</v>
      </c>
      <c r="Y4221" s="1">
        <v>38075</v>
      </c>
      <c r="AG4221">
        <v>2</v>
      </c>
    </row>
    <row r="4222" spans="1:33" hidden="1">
      <c r="A4222" t="s">
        <v>37</v>
      </c>
      <c r="B4222">
        <v>18</v>
      </c>
      <c r="C4222">
        <v>5516</v>
      </c>
      <c r="D4222" t="s">
        <v>2297</v>
      </c>
      <c r="F4222" s="1">
        <v>38231</v>
      </c>
      <c r="G4222">
        <v>111328</v>
      </c>
      <c r="H4222" s="1">
        <v>42313</v>
      </c>
      <c r="J4222">
        <v>1899</v>
      </c>
      <c r="K4222">
        <v>0</v>
      </c>
      <c r="L4222">
        <v>0</v>
      </c>
      <c r="M4222">
        <v>0</v>
      </c>
      <c r="N4222">
        <v>0</v>
      </c>
      <c r="O4222">
        <v>216101.4</v>
      </c>
      <c r="P4222" s="1">
        <v>36731</v>
      </c>
      <c r="Q4222" t="s">
        <v>194</v>
      </c>
      <c r="R4222">
        <v>0</v>
      </c>
      <c r="S4222" t="s">
        <v>36</v>
      </c>
      <c r="T4222">
        <v>0</v>
      </c>
      <c r="U4222" s="2">
        <v>42338.419027777803</v>
      </c>
      <c r="V4222">
        <v>0</v>
      </c>
      <c r="Y4222" s="1">
        <v>38441</v>
      </c>
      <c r="Z4222">
        <v>1</v>
      </c>
      <c r="AD4222">
        <v>23275249</v>
      </c>
      <c r="AG4222">
        <v>2</v>
      </c>
    </row>
    <row r="4223" spans="1:33" hidden="1">
      <c r="A4223" t="s">
        <v>33</v>
      </c>
      <c r="B4223">
        <v>18</v>
      </c>
      <c r="C4223">
        <v>5519</v>
      </c>
      <c r="D4223" t="s">
        <v>2298</v>
      </c>
      <c r="E4223" s="2">
        <v>42065.610833333303</v>
      </c>
      <c r="F4223" s="1">
        <v>38231</v>
      </c>
      <c r="G4223">
        <v>111331</v>
      </c>
      <c r="H4223" s="1">
        <v>38231</v>
      </c>
      <c r="J4223">
        <v>1507.5</v>
      </c>
      <c r="K4223">
        <v>0</v>
      </c>
      <c r="L4223">
        <v>0</v>
      </c>
      <c r="M4223">
        <v>0</v>
      </c>
      <c r="N4223">
        <v>0</v>
      </c>
      <c r="O4223">
        <v>0</v>
      </c>
      <c r="P4223" s="1">
        <v>36731</v>
      </c>
      <c r="Q4223" t="s">
        <v>194</v>
      </c>
      <c r="R4223">
        <v>0</v>
      </c>
      <c r="S4223" t="s">
        <v>36</v>
      </c>
      <c r="T4223">
        <v>0</v>
      </c>
      <c r="U4223" s="2">
        <v>38300.5797453704</v>
      </c>
      <c r="V4223">
        <v>226</v>
      </c>
      <c r="X4223">
        <v>110</v>
      </c>
      <c r="Y4223" s="1">
        <v>38173</v>
      </c>
      <c r="AG4223">
        <v>2</v>
      </c>
    </row>
    <row r="4224" spans="1:33" hidden="1">
      <c r="A4224" t="s">
        <v>37</v>
      </c>
      <c r="B4224">
        <v>18</v>
      </c>
      <c r="C4224">
        <v>5519</v>
      </c>
      <c r="D4224" t="s">
        <v>2298</v>
      </c>
      <c r="F4224" s="1">
        <v>38231</v>
      </c>
      <c r="G4224">
        <v>111331</v>
      </c>
      <c r="H4224" s="1">
        <v>42053</v>
      </c>
      <c r="J4224">
        <v>2862.7</v>
      </c>
      <c r="K4224">
        <v>0</v>
      </c>
      <c r="L4224">
        <v>0</v>
      </c>
      <c r="M4224">
        <v>0</v>
      </c>
      <c r="N4224">
        <v>0</v>
      </c>
      <c r="O4224">
        <v>323563.3</v>
      </c>
      <c r="P4224" s="1">
        <v>36731</v>
      </c>
      <c r="Q4224" t="s">
        <v>194</v>
      </c>
      <c r="R4224">
        <v>0</v>
      </c>
      <c r="S4224" t="s">
        <v>36</v>
      </c>
      <c r="T4224">
        <v>0</v>
      </c>
      <c r="U4224" s="2">
        <v>42065.643252314803</v>
      </c>
      <c r="V4224">
        <v>0</v>
      </c>
      <c r="Y4224" s="1">
        <v>38230</v>
      </c>
      <c r="Z4224">
        <v>1</v>
      </c>
      <c r="AD4224">
        <v>23261149</v>
      </c>
      <c r="AG4224">
        <v>2</v>
      </c>
    </row>
    <row r="4225" spans="1:33" hidden="1">
      <c r="A4225" t="s">
        <v>33</v>
      </c>
      <c r="B4225">
        <v>182</v>
      </c>
      <c r="C4225">
        <v>46</v>
      </c>
      <c r="D4225" t="s">
        <v>2299</v>
      </c>
      <c r="E4225" s="2">
        <v>38580.429375</v>
      </c>
      <c r="F4225" s="1">
        <v>38384</v>
      </c>
      <c r="G4225">
        <v>111433</v>
      </c>
      <c r="H4225" s="1">
        <v>38384</v>
      </c>
      <c r="J4225">
        <v>3065.5</v>
      </c>
      <c r="K4225">
        <v>0</v>
      </c>
      <c r="L4225">
        <v>0</v>
      </c>
      <c r="M4225">
        <v>0</v>
      </c>
      <c r="N4225">
        <v>0</v>
      </c>
      <c r="O4225">
        <v>0</v>
      </c>
      <c r="P4225" s="1">
        <v>37816</v>
      </c>
      <c r="Q4225" t="s">
        <v>1316</v>
      </c>
      <c r="R4225">
        <v>0</v>
      </c>
      <c r="S4225" t="s">
        <v>36</v>
      </c>
      <c r="T4225">
        <v>0</v>
      </c>
      <c r="U4225" s="2">
        <v>38484.631817129601</v>
      </c>
      <c r="V4225">
        <v>227</v>
      </c>
      <c r="X4225">
        <v>110</v>
      </c>
      <c r="Z4225">
        <v>1</v>
      </c>
      <c r="AD4225">
        <v>6437258</v>
      </c>
      <c r="AG4225">
        <v>2</v>
      </c>
    </row>
    <row r="4226" spans="1:33" hidden="1">
      <c r="A4226" t="s">
        <v>37</v>
      </c>
      <c r="B4226">
        <v>182</v>
      </c>
      <c r="C4226">
        <v>46</v>
      </c>
      <c r="D4226" t="s">
        <v>2299</v>
      </c>
      <c r="F4226" s="1">
        <v>38232</v>
      </c>
      <c r="G4226">
        <v>111433</v>
      </c>
      <c r="H4226" s="1">
        <v>38597</v>
      </c>
      <c r="J4226">
        <v>3372.1</v>
      </c>
      <c r="K4226">
        <v>0</v>
      </c>
      <c r="L4226">
        <v>0</v>
      </c>
      <c r="M4226">
        <v>0</v>
      </c>
      <c r="N4226">
        <v>0</v>
      </c>
      <c r="O4226">
        <v>553256.19999999995</v>
      </c>
      <c r="P4226" s="1">
        <v>37816</v>
      </c>
      <c r="Q4226" t="s">
        <v>1316</v>
      </c>
      <c r="R4226">
        <v>0</v>
      </c>
      <c r="S4226" t="s">
        <v>36</v>
      </c>
      <c r="T4226">
        <v>0</v>
      </c>
      <c r="U4226" s="2">
        <v>38581.652106481502</v>
      </c>
      <c r="V4226">
        <v>0</v>
      </c>
      <c r="X4226">
        <v>100</v>
      </c>
      <c r="Y4226" s="1">
        <v>38366</v>
      </c>
      <c r="Z4226">
        <v>1</v>
      </c>
      <c r="AD4226">
        <v>2803946</v>
      </c>
      <c r="AG4226">
        <v>2</v>
      </c>
    </row>
    <row r="4227" spans="1:33" hidden="1">
      <c r="A4227" t="s">
        <v>33</v>
      </c>
      <c r="B4227">
        <v>182</v>
      </c>
      <c r="C4227">
        <v>50</v>
      </c>
      <c r="D4227" t="s">
        <v>2300</v>
      </c>
      <c r="E4227" s="2">
        <v>39322.540451388901</v>
      </c>
      <c r="F4227" s="1">
        <v>39022</v>
      </c>
      <c r="G4227">
        <v>111437</v>
      </c>
      <c r="H4227" s="1">
        <v>39022</v>
      </c>
      <c r="J4227">
        <v>3222.4</v>
      </c>
      <c r="K4227">
        <v>0</v>
      </c>
      <c r="L4227">
        <v>0</v>
      </c>
      <c r="M4227">
        <v>0</v>
      </c>
      <c r="N4227">
        <v>0</v>
      </c>
      <c r="O4227">
        <v>0</v>
      </c>
      <c r="P4227" s="1">
        <v>37816</v>
      </c>
      <c r="Q4227" t="s">
        <v>1316</v>
      </c>
      <c r="R4227">
        <v>0</v>
      </c>
      <c r="S4227" t="s">
        <v>36</v>
      </c>
      <c r="T4227">
        <v>0</v>
      </c>
      <c r="U4227" s="2">
        <v>39044.501203703701</v>
      </c>
      <c r="V4227">
        <v>-1</v>
      </c>
      <c r="Z4227">
        <v>1</v>
      </c>
      <c r="AD4227">
        <v>6438607</v>
      </c>
      <c r="AG4227">
        <v>3</v>
      </c>
    </row>
    <row r="4228" spans="1:33" hidden="1">
      <c r="A4228" t="s">
        <v>33</v>
      </c>
      <c r="B4228">
        <v>182</v>
      </c>
      <c r="C4228">
        <v>50</v>
      </c>
      <c r="D4228" t="s">
        <v>2300</v>
      </c>
      <c r="E4228" s="2">
        <v>39717.405601851897</v>
      </c>
      <c r="F4228" s="1">
        <v>39022</v>
      </c>
      <c r="G4228">
        <v>111437</v>
      </c>
      <c r="H4228" s="1">
        <v>39638</v>
      </c>
      <c r="J4228">
        <v>3544.6</v>
      </c>
      <c r="K4228">
        <v>0</v>
      </c>
      <c r="L4228">
        <v>0</v>
      </c>
      <c r="M4228">
        <v>0</v>
      </c>
      <c r="N4228">
        <v>0</v>
      </c>
      <c r="O4228">
        <v>0</v>
      </c>
      <c r="P4228" s="1">
        <v>37816</v>
      </c>
      <c r="Q4228" t="s">
        <v>1316</v>
      </c>
      <c r="R4228">
        <v>0</v>
      </c>
      <c r="S4228" t="s">
        <v>36</v>
      </c>
      <c r="T4228">
        <v>0</v>
      </c>
      <c r="U4228" s="2">
        <v>39686.437418981499</v>
      </c>
      <c r="V4228">
        <v>0</v>
      </c>
      <c r="Y4228" s="1">
        <v>39021</v>
      </c>
      <c r="Z4228">
        <v>1</v>
      </c>
      <c r="AD4228">
        <v>6436055</v>
      </c>
      <c r="AG4228">
        <v>3</v>
      </c>
    </row>
    <row r="4229" spans="1:33" hidden="1">
      <c r="A4229" t="s">
        <v>37</v>
      </c>
      <c r="B4229">
        <v>182</v>
      </c>
      <c r="C4229">
        <v>50</v>
      </c>
      <c r="D4229" t="s">
        <v>2300</v>
      </c>
      <c r="F4229" s="1">
        <v>38232</v>
      </c>
      <c r="G4229">
        <v>111437</v>
      </c>
      <c r="H4229" s="1">
        <v>39689</v>
      </c>
      <c r="J4229">
        <v>3544.6</v>
      </c>
      <c r="K4229">
        <v>0</v>
      </c>
      <c r="L4229">
        <v>0</v>
      </c>
      <c r="M4229">
        <v>0</v>
      </c>
      <c r="N4229">
        <v>0</v>
      </c>
      <c r="O4229">
        <v>376697.1</v>
      </c>
      <c r="P4229" s="1">
        <v>37816</v>
      </c>
      <c r="Q4229" t="s">
        <v>1316</v>
      </c>
      <c r="R4229">
        <v>0</v>
      </c>
      <c r="S4229" t="s">
        <v>36</v>
      </c>
      <c r="T4229">
        <v>0</v>
      </c>
      <c r="U4229" s="2">
        <v>39722.514189814799</v>
      </c>
      <c r="V4229">
        <v>0</v>
      </c>
      <c r="Y4229" s="1">
        <v>36526</v>
      </c>
      <c r="Z4229">
        <v>1</v>
      </c>
      <c r="AD4229">
        <v>2836660</v>
      </c>
      <c r="AG4229">
        <v>3</v>
      </c>
    </row>
    <row r="4230" spans="1:33" hidden="1">
      <c r="A4230" t="s">
        <v>33</v>
      </c>
      <c r="B4230">
        <v>18</v>
      </c>
      <c r="C4230">
        <v>5520</v>
      </c>
      <c r="D4230" t="s">
        <v>2301</v>
      </c>
      <c r="E4230" s="2">
        <v>38565.742812500001</v>
      </c>
      <c r="F4230" s="1">
        <v>38412</v>
      </c>
      <c r="G4230">
        <v>111547</v>
      </c>
      <c r="H4230" s="1">
        <v>38412</v>
      </c>
      <c r="J4230">
        <v>2828.8</v>
      </c>
      <c r="K4230">
        <v>0</v>
      </c>
      <c r="L4230">
        <v>0</v>
      </c>
      <c r="M4230">
        <v>0</v>
      </c>
      <c r="N4230">
        <v>0</v>
      </c>
      <c r="O4230">
        <v>0</v>
      </c>
      <c r="P4230" s="1">
        <v>36731</v>
      </c>
      <c r="Q4230" t="s">
        <v>194</v>
      </c>
      <c r="R4230">
        <v>0</v>
      </c>
      <c r="S4230" t="s">
        <v>36</v>
      </c>
      <c r="T4230">
        <v>0</v>
      </c>
      <c r="U4230" s="2">
        <v>38484.6319560185</v>
      </c>
      <c r="V4230">
        <v>0</v>
      </c>
      <c r="X4230">
        <v>110</v>
      </c>
      <c r="Z4230">
        <v>1</v>
      </c>
      <c r="AD4230">
        <v>6436846</v>
      </c>
      <c r="AG4230">
        <v>2</v>
      </c>
    </row>
    <row r="4231" spans="1:33" hidden="1">
      <c r="A4231" t="s">
        <v>37</v>
      </c>
      <c r="B4231">
        <v>18</v>
      </c>
      <c r="C4231">
        <v>5520</v>
      </c>
      <c r="D4231" t="s">
        <v>2301</v>
      </c>
      <c r="F4231" s="1">
        <v>38231</v>
      </c>
      <c r="G4231">
        <v>111547</v>
      </c>
      <c r="H4231" s="1">
        <v>42690</v>
      </c>
      <c r="J4231">
        <v>3364.6</v>
      </c>
      <c r="K4231">
        <v>0</v>
      </c>
      <c r="L4231">
        <v>0</v>
      </c>
      <c r="M4231">
        <v>0</v>
      </c>
      <c r="N4231">
        <v>0</v>
      </c>
      <c r="O4231">
        <v>555003.6</v>
      </c>
      <c r="P4231" s="1">
        <v>36731</v>
      </c>
      <c r="Q4231" t="s">
        <v>194</v>
      </c>
      <c r="R4231">
        <v>0</v>
      </c>
      <c r="S4231" t="s">
        <v>36</v>
      </c>
      <c r="T4231">
        <v>0</v>
      </c>
      <c r="U4231" s="2">
        <v>42690.436516203699</v>
      </c>
      <c r="V4231">
        <v>0</v>
      </c>
      <c r="Y4231" s="1">
        <v>42370</v>
      </c>
      <c r="Z4231">
        <v>1</v>
      </c>
      <c r="AD4231">
        <v>23289115</v>
      </c>
      <c r="AG4231">
        <v>2</v>
      </c>
    </row>
    <row r="4232" spans="1:33" hidden="1">
      <c r="A4232" t="s">
        <v>33</v>
      </c>
      <c r="B4232">
        <v>18</v>
      </c>
      <c r="C4232">
        <v>5521</v>
      </c>
      <c r="D4232" t="s">
        <v>2302</v>
      </c>
      <c r="E4232" s="2">
        <v>39589.409432870401</v>
      </c>
      <c r="F4232" s="1">
        <v>38353</v>
      </c>
      <c r="G4232">
        <v>111548</v>
      </c>
      <c r="H4232" s="1">
        <v>38353</v>
      </c>
      <c r="J4232">
        <v>1442.8</v>
      </c>
      <c r="K4232">
        <v>0</v>
      </c>
      <c r="L4232">
        <v>0</v>
      </c>
      <c r="M4232">
        <v>0</v>
      </c>
      <c r="N4232">
        <v>0</v>
      </c>
      <c r="O4232">
        <v>0</v>
      </c>
      <c r="P4232" s="1">
        <v>36731</v>
      </c>
      <c r="Q4232" t="s">
        <v>194</v>
      </c>
      <c r="R4232">
        <v>0</v>
      </c>
      <c r="S4232" t="s">
        <v>36</v>
      </c>
      <c r="T4232">
        <v>0</v>
      </c>
      <c r="U4232" s="2">
        <v>38484.6320949074</v>
      </c>
      <c r="V4232">
        <v>0</v>
      </c>
      <c r="X4232">
        <v>110</v>
      </c>
      <c r="Y4232" s="1">
        <v>37986</v>
      </c>
      <c r="Z4232">
        <v>1</v>
      </c>
      <c r="AD4232">
        <v>6438133</v>
      </c>
      <c r="AG4232">
        <v>2</v>
      </c>
    </row>
    <row r="4233" spans="1:33" hidden="1">
      <c r="A4233" t="s">
        <v>37</v>
      </c>
      <c r="B4233">
        <v>18</v>
      </c>
      <c r="C4233">
        <v>5521</v>
      </c>
      <c r="D4233" t="s">
        <v>2302</v>
      </c>
      <c r="F4233" s="1">
        <v>38231</v>
      </c>
      <c r="G4233">
        <v>111548</v>
      </c>
      <c r="H4233" s="1">
        <v>41153</v>
      </c>
      <c r="J4233">
        <v>1920.4</v>
      </c>
      <c r="K4233">
        <v>0</v>
      </c>
      <c r="L4233">
        <v>0</v>
      </c>
      <c r="M4233">
        <v>0</v>
      </c>
      <c r="N4233">
        <v>0</v>
      </c>
      <c r="O4233">
        <v>297288</v>
      </c>
      <c r="P4233" s="1">
        <v>36731</v>
      </c>
      <c r="Q4233" t="s">
        <v>194</v>
      </c>
      <c r="R4233">
        <v>0</v>
      </c>
      <c r="S4233" t="s">
        <v>36</v>
      </c>
      <c r="T4233">
        <v>0</v>
      </c>
      <c r="U4233" s="2">
        <v>41206.500439814801</v>
      </c>
      <c r="V4233">
        <v>0</v>
      </c>
      <c r="Y4233" s="1">
        <v>37986</v>
      </c>
      <c r="Z4233">
        <v>1</v>
      </c>
      <c r="AD4233">
        <v>3311757</v>
      </c>
      <c r="AG4233">
        <v>2</v>
      </c>
    </row>
    <row r="4234" spans="1:33" hidden="1">
      <c r="A4234" t="s">
        <v>33</v>
      </c>
      <c r="B4234">
        <v>18</v>
      </c>
      <c r="C4234">
        <v>5522</v>
      </c>
      <c r="D4234" t="s">
        <v>2303</v>
      </c>
      <c r="E4234" s="2">
        <v>41968.583784722199</v>
      </c>
      <c r="F4234" s="1">
        <v>38384</v>
      </c>
      <c r="G4234">
        <v>111549</v>
      </c>
      <c r="H4234" s="1">
        <v>38384</v>
      </c>
      <c r="J4234">
        <v>1337.6</v>
      </c>
      <c r="K4234">
        <v>0</v>
      </c>
      <c r="L4234">
        <v>0</v>
      </c>
      <c r="M4234">
        <v>0</v>
      </c>
      <c r="N4234">
        <v>0</v>
      </c>
      <c r="O4234">
        <v>0</v>
      </c>
      <c r="P4234" s="1">
        <v>36731</v>
      </c>
      <c r="Q4234" t="s">
        <v>194</v>
      </c>
      <c r="R4234">
        <v>0</v>
      </c>
      <c r="S4234" t="s">
        <v>36</v>
      </c>
      <c r="T4234">
        <v>0</v>
      </c>
      <c r="U4234" s="2">
        <v>38484.632233796299</v>
      </c>
      <c r="V4234">
        <v>226</v>
      </c>
      <c r="X4234">
        <v>110</v>
      </c>
      <c r="Y4234" s="1">
        <v>37986</v>
      </c>
      <c r="AD4234">
        <v>6780296</v>
      </c>
      <c r="AG4234">
        <v>2</v>
      </c>
    </row>
    <row r="4235" spans="1:33" hidden="1">
      <c r="A4235" t="s">
        <v>37</v>
      </c>
      <c r="B4235">
        <v>18</v>
      </c>
      <c r="C4235">
        <v>5522</v>
      </c>
      <c r="D4235" t="s">
        <v>2303</v>
      </c>
      <c r="F4235" s="1">
        <v>38231</v>
      </c>
      <c r="G4235">
        <v>111549</v>
      </c>
      <c r="H4235" s="1">
        <v>41970</v>
      </c>
      <c r="J4235">
        <v>2540</v>
      </c>
      <c r="K4235">
        <v>0</v>
      </c>
      <c r="L4235">
        <v>0</v>
      </c>
      <c r="M4235">
        <v>0</v>
      </c>
      <c r="N4235">
        <v>0</v>
      </c>
      <c r="O4235">
        <v>282189.7</v>
      </c>
      <c r="P4235" s="1">
        <v>36731</v>
      </c>
      <c r="Q4235" t="s">
        <v>194</v>
      </c>
      <c r="R4235">
        <v>0</v>
      </c>
      <c r="S4235" t="s">
        <v>36</v>
      </c>
      <c r="T4235">
        <v>0</v>
      </c>
      <c r="U4235" s="2">
        <v>41970.529120370396</v>
      </c>
      <c r="V4235">
        <v>0</v>
      </c>
      <c r="Y4235" s="1">
        <v>38383</v>
      </c>
      <c r="Z4235">
        <v>1</v>
      </c>
      <c r="AD4235">
        <v>6780263</v>
      </c>
      <c r="AG4235">
        <v>2</v>
      </c>
    </row>
    <row r="4236" spans="1:33" hidden="1">
      <c r="A4236" t="s">
        <v>33</v>
      </c>
      <c r="B4236">
        <v>18</v>
      </c>
      <c r="C4236">
        <v>5523</v>
      </c>
      <c r="D4236" t="s">
        <v>2304</v>
      </c>
      <c r="E4236" s="2">
        <v>41302.472511574102</v>
      </c>
      <c r="F4236" s="1">
        <v>38246</v>
      </c>
      <c r="G4236">
        <v>111550</v>
      </c>
      <c r="H4236" s="1">
        <v>38246</v>
      </c>
      <c r="J4236">
        <v>2498.3000000000002</v>
      </c>
      <c r="K4236">
        <v>0</v>
      </c>
      <c r="L4236">
        <v>0</v>
      </c>
      <c r="M4236">
        <v>0</v>
      </c>
      <c r="N4236">
        <v>0</v>
      </c>
      <c r="O4236">
        <v>0</v>
      </c>
      <c r="P4236" s="1">
        <v>36731</v>
      </c>
      <c r="Q4236" t="s">
        <v>194</v>
      </c>
      <c r="R4236">
        <v>0</v>
      </c>
      <c r="S4236" t="s">
        <v>36</v>
      </c>
      <c r="T4236">
        <v>0</v>
      </c>
      <c r="U4236" s="2">
        <v>38335.691006944398</v>
      </c>
      <c r="V4236">
        <v>226</v>
      </c>
      <c r="X4236">
        <v>110</v>
      </c>
      <c r="Y4236" s="1">
        <v>38245</v>
      </c>
      <c r="Z4236">
        <v>1</v>
      </c>
      <c r="AD4236">
        <v>6435998</v>
      </c>
      <c r="AG4236">
        <v>2</v>
      </c>
    </row>
    <row r="4237" spans="1:33" hidden="1">
      <c r="A4237" t="s">
        <v>37</v>
      </c>
      <c r="B4237">
        <v>18</v>
      </c>
      <c r="C4237">
        <v>5523</v>
      </c>
      <c r="D4237" t="s">
        <v>2304</v>
      </c>
      <c r="F4237" s="1">
        <v>38231</v>
      </c>
      <c r="G4237">
        <v>111550</v>
      </c>
      <c r="H4237" s="1">
        <v>41276</v>
      </c>
      <c r="J4237">
        <v>4744</v>
      </c>
      <c r="K4237">
        <v>0</v>
      </c>
      <c r="L4237">
        <v>0</v>
      </c>
      <c r="M4237">
        <v>0</v>
      </c>
      <c r="N4237">
        <v>0</v>
      </c>
      <c r="O4237">
        <v>434236.6</v>
      </c>
      <c r="P4237" s="1">
        <v>36731</v>
      </c>
      <c r="Q4237" t="s">
        <v>194</v>
      </c>
      <c r="R4237">
        <v>0</v>
      </c>
      <c r="S4237" t="s">
        <v>36</v>
      </c>
      <c r="T4237">
        <v>0</v>
      </c>
      <c r="U4237" s="2">
        <v>41302.613912036999</v>
      </c>
      <c r="V4237">
        <v>0</v>
      </c>
      <c r="Y4237" s="1">
        <v>38245</v>
      </c>
      <c r="Z4237">
        <v>1</v>
      </c>
      <c r="AD4237">
        <v>3667438</v>
      </c>
      <c r="AG4237">
        <v>2</v>
      </c>
    </row>
    <row r="4238" spans="1:33" hidden="1">
      <c r="A4238" t="s">
        <v>33</v>
      </c>
      <c r="B4238">
        <v>18</v>
      </c>
      <c r="C4238">
        <v>5524</v>
      </c>
      <c r="D4238" t="s">
        <v>2305</v>
      </c>
      <c r="E4238" s="2">
        <v>40933.4546064815</v>
      </c>
      <c r="F4238" s="1">
        <v>38353</v>
      </c>
      <c r="G4238">
        <v>111551</v>
      </c>
      <c r="H4238" s="1">
        <v>38353</v>
      </c>
      <c r="J4238">
        <v>1067.5999999999999</v>
      </c>
      <c r="K4238">
        <v>0</v>
      </c>
      <c r="L4238">
        <v>0</v>
      </c>
      <c r="M4238">
        <v>0</v>
      </c>
      <c r="N4238">
        <v>0</v>
      </c>
      <c r="O4238">
        <v>0</v>
      </c>
      <c r="P4238" s="1">
        <v>36731</v>
      </c>
      <c r="Q4238" t="s">
        <v>194</v>
      </c>
      <c r="R4238">
        <v>0</v>
      </c>
      <c r="S4238" t="s">
        <v>36</v>
      </c>
      <c r="T4238">
        <v>0</v>
      </c>
      <c r="U4238" s="2">
        <v>38484.632384259297</v>
      </c>
      <c r="V4238">
        <v>226</v>
      </c>
      <c r="X4238">
        <v>110</v>
      </c>
      <c r="Y4238" s="1">
        <v>37986</v>
      </c>
      <c r="Z4238">
        <v>1</v>
      </c>
      <c r="AD4238">
        <v>6436171</v>
      </c>
      <c r="AG4238">
        <v>2</v>
      </c>
    </row>
    <row r="4239" spans="1:33" hidden="1">
      <c r="A4239" t="s">
        <v>37</v>
      </c>
      <c r="B4239">
        <v>18</v>
      </c>
      <c r="C4239">
        <v>5524</v>
      </c>
      <c r="D4239" t="s">
        <v>2305</v>
      </c>
      <c r="F4239" s="1">
        <v>38231</v>
      </c>
      <c r="G4239">
        <v>111551</v>
      </c>
      <c r="H4239" s="1">
        <v>40911</v>
      </c>
      <c r="J4239">
        <v>1912.6</v>
      </c>
      <c r="K4239">
        <v>0</v>
      </c>
      <c r="L4239">
        <v>0</v>
      </c>
      <c r="M4239">
        <v>0</v>
      </c>
      <c r="N4239">
        <v>0</v>
      </c>
      <c r="O4239">
        <v>218788.3</v>
      </c>
      <c r="P4239" s="1">
        <v>36731</v>
      </c>
      <c r="Q4239" t="s">
        <v>194</v>
      </c>
      <c r="R4239">
        <v>0</v>
      </c>
      <c r="S4239" t="s">
        <v>36</v>
      </c>
      <c r="T4239">
        <v>0</v>
      </c>
      <c r="U4239" s="2">
        <v>40933.483240740701</v>
      </c>
      <c r="V4239">
        <v>0</v>
      </c>
      <c r="Y4239" s="1">
        <v>38352</v>
      </c>
      <c r="Z4239">
        <v>1</v>
      </c>
      <c r="AD4239">
        <v>2879448</v>
      </c>
      <c r="AG4239">
        <v>2</v>
      </c>
    </row>
    <row r="4240" spans="1:33" hidden="1">
      <c r="A4240" t="s">
        <v>33</v>
      </c>
      <c r="B4240">
        <v>65</v>
      </c>
      <c r="C4240">
        <v>5761</v>
      </c>
      <c r="D4240" t="s">
        <v>2306</v>
      </c>
      <c r="E4240" s="2">
        <v>42522.630752314799</v>
      </c>
      <c r="F4240" s="1">
        <v>38198</v>
      </c>
      <c r="G4240">
        <v>111611</v>
      </c>
      <c r="H4240" s="1">
        <v>38198</v>
      </c>
      <c r="J4240">
        <v>1522.1</v>
      </c>
      <c r="K4240">
        <v>0</v>
      </c>
      <c r="L4240">
        <v>0</v>
      </c>
      <c r="M4240">
        <v>0</v>
      </c>
      <c r="N4240">
        <v>0</v>
      </c>
      <c r="O4240">
        <v>0</v>
      </c>
      <c r="P4240" s="1">
        <v>36731</v>
      </c>
      <c r="Q4240" t="s">
        <v>753</v>
      </c>
      <c r="R4240">
        <v>0</v>
      </c>
      <c r="S4240" t="s">
        <v>36</v>
      </c>
      <c r="T4240">
        <v>0</v>
      </c>
      <c r="U4240" s="2">
        <v>38376.728518518503</v>
      </c>
      <c r="V4240">
        <v>225</v>
      </c>
      <c r="X4240">
        <v>110</v>
      </c>
      <c r="Y4240" s="1">
        <v>38197</v>
      </c>
      <c r="AG4240">
        <v>2</v>
      </c>
    </row>
    <row r="4241" spans="1:33" hidden="1">
      <c r="A4241" t="s">
        <v>37</v>
      </c>
      <c r="B4241">
        <v>65</v>
      </c>
      <c r="C4241">
        <v>5761</v>
      </c>
      <c r="D4241" t="s">
        <v>2306</v>
      </c>
      <c r="F4241" s="1">
        <v>38294</v>
      </c>
      <c r="G4241">
        <v>111611</v>
      </c>
      <c r="H4241" s="1">
        <v>42495</v>
      </c>
      <c r="J4241">
        <v>2890.3</v>
      </c>
      <c r="K4241">
        <v>0</v>
      </c>
      <c r="L4241">
        <v>0</v>
      </c>
      <c r="M4241">
        <v>0</v>
      </c>
      <c r="N4241">
        <v>0</v>
      </c>
      <c r="O4241">
        <v>284015.90000000002</v>
      </c>
      <c r="P4241" s="1">
        <v>36731</v>
      </c>
      <c r="Q4241" t="s">
        <v>753</v>
      </c>
      <c r="R4241">
        <v>0</v>
      </c>
      <c r="S4241" t="s">
        <v>36</v>
      </c>
      <c r="T4241">
        <v>0</v>
      </c>
      <c r="U4241" s="2">
        <v>42522.639467592599</v>
      </c>
      <c r="V4241">
        <v>0</v>
      </c>
      <c r="Y4241" s="1">
        <v>38563</v>
      </c>
      <c r="Z4241">
        <v>1</v>
      </c>
      <c r="AD4241">
        <v>23285278</v>
      </c>
      <c r="AG4241">
        <v>2</v>
      </c>
    </row>
    <row r="4242" spans="1:33" hidden="1">
      <c r="A4242" t="s">
        <v>33</v>
      </c>
      <c r="B4242">
        <v>24</v>
      </c>
      <c r="C4242">
        <v>3895</v>
      </c>
      <c r="D4242" t="s">
        <v>2307</v>
      </c>
      <c r="E4242" s="2">
        <v>38733.665775463</v>
      </c>
      <c r="F4242" s="1">
        <v>38153</v>
      </c>
      <c r="G4242">
        <v>111681</v>
      </c>
      <c r="H4242" s="1">
        <v>38153</v>
      </c>
      <c r="J4242">
        <v>2436.9</v>
      </c>
      <c r="K4242">
        <v>0</v>
      </c>
      <c r="L4242">
        <v>0</v>
      </c>
      <c r="M4242">
        <v>0</v>
      </c>
      <c r="N4242">
        <v>0</v>
      </c>
      <c r="O4242">
        <v>0</v>
      </c>
      <c r="P4242" s="1">
        <v>36731</v>
      </c>
      <c r="Q4242" t="s">
        <v>287</v>
      </c>
      <c r="R4242">
        <v>0</v>
      </c>
      <c r="S4242" t="s">
        <v>36</v>
      </c>
      <c r="T4242">
        <v>0</v>
      </c>
      <c r="U4242" s="2">
        <v>38422.664293981499</v>
      </c>
      <c r="V4242">
        <v>225</v>
      </c>
      <c r="X4242">
        <v>110</v>
      </c>
      <c r="Z4242">
        <v>1</v>
      </c>
      <c r="AD4242">
        <v>6438399</v>
      </c>
      <c r="AG4242">
        <v>2</v>
      </c>
    </row>
    <row r="4243" spans="1:33" hidden="1">
      <c r="A4243" t="s">
        <v>37</v>
      </c>
      <c r="B4243">
        <v>24</v>
      </c>
      <c r="C4243">
        <v>3895</v>
      </c>
      <c r="D4243" t="s">
        <v>2307</v>
      </c>
      <c r="F4243" s="1">
        <v>38139</v>
      </c>
      <c r="G4243">
        <v>111681</v>
      </c>
      <c r="H4243" s="1">
        <v>38504</v>
      </c>
      <c r="J4243">
        <v>2680.6</v>
      </c>
      <c r="K4243">
        <v>0</v>
      </c>
      <c r="L4243">
        <v>0</v>
      </c>
      <c r="M4243">
        <v>0</v>
      </c>
      <c r="N4243">
        <v>0</v>
      </c>
      <c r="O4243">
        <v>410732.3</v>
      </c>
      <c r="P4243" s="1">
        <v>36731</v>
      </c>
      <c r="Q4243" t="s">
        <v>287</v>
      </c>
      <c r="R4243">
        <v>0</v>
      </c>
      <c r="S4243" t="s">
        <v>36</v>
      </c>
      <c r="T4243">
        <v>0</v>
      </c>
      <c r="U4243" s="2">
        <v>38733.685752314799</v>
      </c>
      <c r="V4243">
        <v>0</v>
      </c>
      <c r="X4243">
        <v>100</v>
      </c>
      <c r="Y4243" s="1">
        <v>38152</v>
      </c>
      <c r="Z4243">
        <v>1</v>
      </c>
      <c r="AD4243">
        <v>2805120</v>
      </c>
      <c r="AG4243">
        <v>2</v>
      </c>
    </row>
    <row r="4244" spans="1:33" hidden="1">
      <c r="A4244" t="s">
        <v>33</v>
      </c>
      <c r="B4244">
        <v>1001</v>
      </c>
      <c r="C4244">
        <v>6880</v>
      </c>
      <c r="D4244" t="s">
        <v>2308</v>
      </c>
      <c r="E4244" s="2">
        <v>42335.6953125</v>
      </c>
      <c r="F4244" s="1">
        <v>38350</v>
      </c>
      <c r="G4244">
        <v>111943</v>
      </c>
      <c r="H4244" s="1">
        <v>41852</v>
      </c>
      <c r="J4244">
        <v>7275.45</v>
      </c>
      <c r="K4244">
        <v>7275.45</v>
      </c>
      <c r="L4244">
        <v>0</v>
      </c>
      <c r="M4244">
        <v>0</v>
      </c>
      <c r="N4244">
        <v>0</v>
      </c>
      <c r="O4244">
        <v>0</v>
      </c>
      <c r="P4244" s="1">
        <v>38261</v>
      </c>
      <c r="Q4244" t="s">
        <v>2309</v>
      </c>
      <c r="R4244">
        <v>0</v>
      </c>
      <c r="S4244" t="s">
        <v>36</v>
      </c>
      <c r="T4244">
        <v>0</v>
      </c>
      <c r="U4244" s="2">
        <v>41845.450787037</v>
      </c>
      <c r="V4244">
        <v>0</v>
      </c>
      <c r="Z4244">
        <v>7</v>
      </c>
      <c r="AB4244">
        <v>0</v>
      </c>
      <c r="AD4244">
        <v>6424953</v>
      </c>
      <c r="AE4244">
        <v>6380714</v>
      </c>
      <c r="AG4244">
        <v>2</v>
      </c>
    </row>
    <row r="4245" spans="1:33" hidden="1">
      <c r="A4245" t="s">
        <v>37</v>
      </c>
      <c r="B4245">
        <v>1001</v>
      </c>
      <c r="C4245">
        <v>6880</v>
      </c>
      <c r="D4245" t="s">
        <v>2308</v>
      </c>
      <c r="F4245" s="1">
        <v>38350</v>
      </c>
      <c r="G4245">
        <v>111943</v>
      </c>
      <c r="H4245" s="1">
        <v>42309</v>
      </c>
      <c r="J4245">
        <v>12546.85</v>
      </c>
      <c r="K4245">
        <v>12546.85</v>
      </c>
      <c r="L4245">
        <v>0</v>
      </c>
      <c r="M4245">
        <v>0</v>
      </c>
      <c r="N4245">
        <v>0</v>
      </c>
      <c r="O4245">
        <v>0</v>
      </c>
      <c r="P4245" s="1">
        <v>38261</v>
      </c>
      <c r="Q4245" t="s">
        <v>2309</v>
      </c>
      <c r="R4245">
        <v>777</v>
      </c>
      <c r="S4245" t="s">
        <v>36</v>
      </c>
      <c r="T4245">
        <v>0</v>
      </c>
      <c r="U4245" s="2">
        <v>42335.571064814802</v>
      </c>
      <c r="V4245">
        <v>0</v>
      </c>
      <c r="Z4245">
        <v>7</v>
      </c>
      <c r="AB4245">
        <v>0</v>
      </c>
      <c r="AD4245">
        <v>10426588</v>
      </c>
      <c r="AE4245">
        <v>10426297</v>
      </c>
      <c r="AG4245">
        <v>2</v>
      </c>
    </row>
    <row r="4246" spans="1:33" hidden="1">
      <c r="A4246" t="s">
        <v>33</v>
      </c>
      <c r="B4246">
        <v>1001</v>
      </c>
      <c r="C4246">
        <v>7506</v>
      </c>
      <c r="D4246" t="s">
        <v>2310</v>
      </c>
      <c r="E4246" s="2">
        <v>42335.6953125</v>
      </c>
      <c r="F4246" s="1">
        <v>38350</v>
      </c>
      <c r="G4246">
        <v>112160</v>
      </c>
      <c r="H4246" s="1">
        <v>41913</v>
      </c>
      <c r="J4246">
        <v>43737.58</v>
      </c>
      <c r="K4246">
        <v>43737.58</v>
      </c>
      <c r="L4246">
        <v>0</v>
      </c>
      <c r="M4246">
        <v>0</v>
      </c>
      <c r="N4246">
        <v>0</v>
      </c>
      <c r="O4246">
        <v>0</v>
      </c>
      <c r="P4246" s="1">
        <v>38261</v>
      </c>
      <c r="Q4246" t="s">
        <v>2311</v>
      </c>
      <c r="R4246">
        <v>0</v>
      </c>
      <c r="S4246" t="s">
        <v>36</v>
      </c>
      <c r="T4246">
        <v>0</v>
      </c>
      <c r="U4246" s="2">
        <v>41907.446782407402</v>
      </c>
      <c r="V4246">
        <v>0</v>
      </c>
      <c r="Z4246">
        <v>7</v>
      </c>
      <c r="AB4246">
        <v>0</v>
      </c>
      <c r="AD4246">
        <v>6644219</v>
      </c>
      <c r="AE4246">
        <v>6618788</v>
      </c>
      <c r="AG4246">
        <v>2</v>
      </c>
    </row>
    <row r="4247" spans="1:33" hidden="1">
      <c r="A4247" t="s">
        <v>37</v>
      </c>
      <c r="B4247">
        <v>1001</v>
      </c>
      <c r="C4247">
        <v>7506</v>
      </c>
      <c r="D4247" t="s">
        <v>2310</v>
      </c>
      <c r="F4247" s="1">
        <v>38350</v>
      </c>
      <c r="G4247">
        <v>112160</v>
      </c>
      <c r="H4247" s="1">
        <v>42309</v>
      </c>
      <c r="J4247">
        <v>24546.85</v>
      </c>
      <c r="K4247">
        <v>24546.85</v>
      </c>
      <c r="L4247">
        <v>0</v>
      </c>
      <c r="M4247">
        <v>0</v>
      </c>
      <c r="N4247">
        <v>0</v>
      </c>
      <c r="O4247">
        <v>0</v>
      </c>
      <c r="P4247" s="1">
        <v>38261</v>
      </c>
      <c r="Q4247" t="s">
        <v>2311</v>
      </c>
      <c r="R4247">
        <v>777</v>
      </c>
      <c r="S4247" t="s">
        <v>36</v>
      </c>
      <c r="T4247">
        <v>0</v>
      </c>
      <c r="U4247" s="2">
        <v>42335.571064814802</v>
      </c>
      <c r="V4247">
        <v>0</v>
      </c>
      <c r="Z4247">
        <v>7</v>
      </c>
      <c r="AB4247">
        <v>0</v>
      </c>
      <c r="AD4247">
        <v>10410910</v>
      </c>
      <c r="AE4247">
        <v>10410817</v>
      </c>
      <c r="AG4247">
        <v>2</v>
      </c>
    </row>
    <row r="4248" spans="1:33" hidden="1">
      <c r="A4248" t="s">
        <v>37</v>
      </c>
      <c r="B4248">
        <v>1001</v>
      </c>
      <c r="C4248">
        <v>8066</v>
      </c>
      <c r="D4248" t="s">
        <v>2312</v>
      </c>
      <c r="F4248" s="1">
        <v>38350</v>
      </c>
      <c r="G4248">
        <v>112309</v>
      </c>
      <c r="H4248" s="1">
        <v>42265</v>
      </c>
      <c r="I4248" s="1">
        <v>45917</v>
      </c>
      <c r="J4248">
        <v>1895.93</v>
      </c>
      <c r="K4248">
        <v>1895.93</v>
      </c>
      <c r="L4248">
        <v>0</v>
      </c>
      <c r="M4248">
        <v>0</v>
      </c>
      <c r="N4248">
        <v>0</v>
      </c>
      <c r="O4248">
        <v>0</v>
      </c>
      <c r="P4248" s="1">
        <v>38233</v>
      </c>
      <c r="Q4248" t="s">
        <v>2313</v>
      </c>
      <c r="R4248">
        <v>777</v>
      </c>
      <c r="S4248" t="s">
        <v>36</v>
      </c>
      <c r="T4248">
        <v>0</v>
      </c>
      <c r="U4248" s="2">
        <v>42297.584664351903</v>
      </c>
      <c r="V4248">
        <v>0</v>
      </c>
      <c r="Z4248">
        <v>7</v>
      </c>
      <c r="AB4248">
        <v>1</v>
      </c>
      <c r="AD4248">
        <v>10300056</v>
      </c>
      <c r="AE4248">
        <v>10233066</v>
      </c>
      <c r="AG4248">
        <v>2</v>
      </c>
    </row>
    <row r="4249" spans="1:33" hidden="1">
      <c r="A4249" t="s">
        <v>33</v>
      </c>
      <c r="B4249">
        <v>1001</v>
      </c>
      <c r="C4249">
        <v>8066</v>
      </c>
      <c r="D4249" t="s">
        <v>2312</v>
      </c>
      <c r="E4249" s="2">
        <v>42305.706400463001</v>
      </c>
      <c r="F4249" s="1">
        <v>38350</v>
      </c>
      <c r="G4249">
        <v>112309</v>
      </c>
      <c r="H4249" s="1">
        <v>42265</v>
      </c>
      <c r="I4249" s="1">
        <v>45917</v>
      </c>
      <c r="J4249">
        <v>1895.93</v>
      </c>
      <c r="K4249">
        <v>1895.93</v>
      </c>
      <c r="L4249">
        <v>0</v>
      </c>
      <c r="M4249">
        <v>0</v>
      </c>
      <c r="N4249">
        <v>0</v>
      </c>
      <c r="O4249">
        <v>0</v>
      </c>
      <c r="P4249" s="1">
        <v>38233</v>
      </c>
      <c r="Q4249" t="s">
        <v>2313</v>
      </c>
      <c r="R4249">
        <v>777</v>
      </c>
      <c r="S4249" t="s">
        <v>36</v>
      </c>
      <c r="T4249">
        <v>0</v>
      </c>
      <c r="U4249" s="2">
        <v>42297.584664351903</v>
      </c>
      <c r="V4249">
        <v>0</v>
      </c>
      <c r="Z4249">
        <v>7</v>
      </c>
      <c r="AB4249">
        <v>1</v>
      </c>
      <c r="AD4249">
        <v>10300056</v>
      </c>
      <c r="AE4249">
        <v>10233066</v>
      </c>
      <c r="AG4249">
        <v>2</v>
      </c>
    </row>
    <row r="4250" spans="1:33" hidden="1">
      <c r="A4250" t="s">
        <v>33</v>
      </c>
      <c r="B4250">
        <v>1001</v>
      </c>
      <c r="C4250">
        <v>8076</v>
      </c>
      <c r="D4250" t="s">
        <v>2314</v>
      </c>
      <c r="E4250" s="2">
        <v>42283.615023148202</v>
      </c>
      <c r="F4250" s="1">
        <v>38350</v>
      </c>
      <c r="G4250">
        <v>112319</v>
      </c>
      <c r="H4250" s="1">
        <v>41579</v>
      </c>
      <c r="J4250">
        <v>20792.099999999999</v>
      </c>
      <c r="K4250">
        <v>20792.099999999999</v>
      </c>
      <c r="L4250">
        <v>0</v>
      </c>
      <c r="M4250">
        <v>20792.099999999999</v>
      </c>
      <c r="N4250">
        <v>0</v>
      </c>
      <c r="O4250">
        <v>0</v>
      </c>
      <c r="P4250" s="1">
        <v>38261</v>
      </c>
      <c r="Q4250" t="s">
        <v>2315</v>
      </c>
      <c r="R4250">
        <v>0</v>
      </c>
      <c r="S4250" t="s">
        <v>36</v>
      </c>
      <c r="T4250">
        <v>0</v>
      </c>
      <c r="U4250" s="2">
        <v>41579.6945949074</v>
      </c>
      <c r="V4250">
        <v>0</v>
      </c>
      <c r="Z4250">
        <v>7</v>
      </c>
      <c r="AB4250">
        <v>0</v>
      </c>
      <c r="AD4250">
        <v>5194915</v>
      </c>
      <c r="AE4250">
        <v>5169698</v>
      </c>
      <c r="AG4250">
        <v>2</v>
      </c>
    </row>
    <row r="4251" spans="1:33" hidden="1">
      <c r="A4251" t="s">
        <v>37</v>
      </c>
      <c r="B4251">
        <v>1001</v>
      </c>
      <c r="C4251">
        <v>8076</v>
      </c>
      <c r="D4251" t="s">
        <v>2314</v>
      </c>
      <c r="F4251" s="1">
        <v>38350</v>
      </c>
      <c r="G4251">
        <v>112319</v>
      </c>
      <c r="J4251">
        <v>10227.85</v>
      </c>
      <c r="K4251">
        <v>10227.85</v>
      </c>
      <c r="L4251">
        <v>0</v>
      </c>
      <c r="M4251">
        <v>0</v>
      </c>
      <c r="N4251">
        <v>0</v>
      </c>
      <c r="O4251">
        <v>0</v>
      </c>
      <c r="P4251" s="1">
        <v>38261</v>
      </c>
      <c r="Q4251" t="s">
        <v>2315</v>
      </c>
      <c r="R4251">
        <v>777</v>
      </c>
      <c r="S4251" t="s">
        <v>36</v>
      </c>
      <c r="T4251">
        <v>0</v>
      </c>
      <c r="U4251" s="2">
        <v>42283.5789351852</v>
      </c>
      <c r="V4251">
        <v>0</v>
      </c>
      <c r="Z4251">
        <v>7</v>
      </c>
      <c r="AB4251">
        <v>0</v>
      </c>
      <c r="AD4251">
        <v>10208155</v>
      </c>
      <c r="AE4251">
        <v>10208073</v>
      </c>
      <c r="AG4251">
        <v>2</v>
      </c>
    </row>
    <row r="4252" spans="1:33" hidden="1">
      <c r="A4252" t="s">
        <v>33</v>
      </c>
      <c r="B4252">
        <v>1001</v>
      </c>
      <c r="C4252">
        <v>2792</v>
      </c>
      <c r="D4252" t="s">
        <v>2316</v>
      </c>
      <c r="E4252" s="2">
        <v>42053.6093287037</v>
      </c>
      <c r="F4252" s="1">
        <v>38350</v>
      </c>
      <c r="G4252">
        <v>112998</v>
      </c>
      <c r="H4252" s="1">
        <v>41275</v>
      </c>
      <c r="J4252">
        <v>20206.96</v>
      </c>
      <c r="K4252">
        <v>20206.96</v>
      </c>
      <c r="L4252">
        <v>0</v>
      </c>
      <c r="M4252">
        <v>0</v>
      </c>
      <c r="N4252">
        <v>0</v>
      </c>
      <c r="O4252">
        <v>0</v>
      </c>
      <c r="P4252" s="1">
        <v>38260</v>
      </c>
      <c r="Q4252" t="s">
        <v>2317</v>
      </c>
      <c r="R4252">
        <v>0</v>
      </c>
      <c r="S4252" t="s">
        <v>36</v>
      </c>
      <c r="T4252">
        <v>0</v>
      </c>
      <c r="U4252" s="2">
        <v>41271.575162036999</v>
      </c>
      <c r="V4252">
        <v>0</v>
      </c>
      <c r="Z4252">
        <v>7</v>
      </c>
      <c r="AB4252">
        <v>0</v>
      </c>
      <c r="AD4252">
        <v>3654086</v>
      </c>
      <c r="AE4252">
        <v>3153730</v>
      </c>
      <c r="AG4252">
        <v>2</v>
      </c>
    </row>
    <row r="4253" spans="1:33" hidden="1">
      <c r="A4253" t="s">
        <v>37</v>
      </c>
      <c r="B4253">
        <v>1001</v>
      </c>
      <c r="C4253">
        <v>2792</v>
      </c>
      <c r="D4253" t="s">
        <v>2316</v>
      </c>
      <c r="F4253" s="1">
        <v>38350</v>
      </c>
      <c r="G4253">
        <v>112998</v>
      </c>
      <c r="J4253">
        <v>24035.21</v>
      </c>
      <c r="K4253">
        <v>24035.21</v>
      </c>
      <c r="L4253">
        <v>0</v>
      </c>
      <c r="M4253">
        <v>0</v>
      </c>
      <c r="N4253">
        <v>0</v>
      </c>
      <c r="O4253">
        <v>0</v>
      </c>
      <c r="P4253" s="1">
        <v>38260</v>
      </c>
      <c r="Q4253" t="s">
        <v>2317</v>
      </c>
      <c r="R4253">
        <v>777</v>
      </c>
      <c r="S4253" t="s">
        <v>36</v>
      </c>
      <c r="T4253">
        <v>0</v>
      </c>
      <c r="U4253" s="2">
        <v>42051.589803240699</v>
      </c>
      <c r="V4253">
        <v>0</v>
      </c>
      <c r="Z4253">
        <v>7</v>
      </c>
      <c r="AB4253">
        <v>0</v>
      </c>
      <c r="AD4253">
        <v>10009441</v>
      </c>
      <c r="AE4253">
        <v>10009430</v>
      </c>
      <c r="AG4253">
        <v>2</v>
      </c>
    </row>
    <row r="4254" spans="1:33" hidden="1">
      <c r="A4254" t="s">
        <v>33</v>
      </c>
      <c r="B4254">
        <v>1001</v>
      </c>
      <c r="C4254">
        <v>3821</v>
      </c>
      <c r="D4254" t="s">
        <v>2318</v>
      </c>
      <c r="E4254" s="2">
        <v>42170.692222222198</v>
      </c>
      <c r="F4254" s="1">
        <v>38350</v>
      </c>
      <c r="G4254">
        <v>113282</v>
      </c>
      <c r="H4254" s="1">
        <v>41671</v>
      </c>
      <c r="J4254">
        <v>118534.24</v>
      </c>
      <c r="K4254">
        <v>118534.24</v>
      </c>
      <c r="L4254">
        <v>0</v>
      </c>
      <c r="M4254">
        <v>34949.410000000003</v>
      </c>
      <c r="N4254">
        <v>44995.41</v>
      </c>
      <c r="O4254">
        <v>38589.42</v>
      </c>
      <c r="P4254" s="1">
        <v>38261</v>
      </c>
      <c r="Q4254" t="s">
        <v>2319</v>
      </c>
      <c r="R4254">
        <v>0</v>
      </c>
      <c r="S4254" t="s">
        <v>36</v>
      </c>
      <c r="T4254">
        <v>0</v>
      </c>
      <c r="U4254" s="2">
        <v>41677.427685185197</v>
      </c>
      <c r="V4254">
        <v>0</v>
      </c>
      <c r="Z4254">
        <v>7</v>
      </c>
      <c r="AB4254">
        <v>0</v>
      </c>
      <c r="AD4254">
        <v>6296383</v>
      </c>
      <c r="AE4254">
        <v>5504208</v>
      </c>
      <c r="AG4254">
        <v>2</v>
      </c>
    </row>
    <row r="4255" spans="1:33" hidden="1">
      <c r="A4255" t="s">
        <v>37</v>
      </c>
      <c r="B4255">
        <v>1001</v>
      </c>
      <c r="C4255">
        <v>3821</v>
      </c>
      <c r="D4255" t="s">
        <v>2318</v>
      </c>
      <c r="F4255" s="1">
        <v>38350</v>
      </c>
      <c r="G4255">
        <v>113282</v>
      </c>
      <c r="J4255">
        <v>10838.3</v>
      </c>
      <c r="K4255">
        <v>10838.3</v>
      </c>
      <c r="L4255">
        <v>0</v>
      </c>
      <c r="M4255">
        <v>0</v>
      </c>
      <c r="N4255">
        <v>0</v>
      </c>
      <c r="O4255">
        <v>0</v>
      </c>
      <c r="P4255" s="1">
        <v>38261</v>
      </c>
      <c r="Q4255" t="s">
        <v>2319</v>
      </c>
      <c r="R4255">
        <v>777</v>
      </c>
      <c r="S4255" t="s">
        <v>36</v>
      </c>
      <c r="T4255">
        <v>0</v>
      </c>
      <c r="U4255" s="2">
        <v>42170.691053240698</v>
      </c>
      <c r="V4255">
        <v>0</v>
      </c>
      <c r="Z4255">
        <v>7</v>
      </c>
      <c r="AB4255">
        <v>0</v>
      </c>
      <c r="AD4255">
        <v>10028179</v>
      </c>
      <c r="AE4255">
        <v>10019919</v>
      </c>
      <c r="AG4255">
        <v>2</v>
      </c>
    </row>
    <row r="4256" spans="1:33" hidden="1">
      <c r="A4256" t="s">
        <v>33</v>
      </c>
      <c r="B4256">
        <v>1001</v>
      </c>
      <c r="C4256">
        <v>5997</v>
      </c>
      <c r="D4256" t="s">
        <v>2320</v>
      </c>
      <c r="E4256" s="2">
        <v>42283.615023148202</v>
      </c>
      <c r="F4256" s="1">
        <v>38350</v>
      </c>
      <c r="G4256">
        <v>113754</v>
      </c>
      <c r="H4256" s="1">
        <v>41548</v>
      </c>
      <c r="J4256">
        <v>7433.31</v>
      </c>
      <c r="K4256">
        <v>7433.31</v>
      </c>
      <c r="L4256">
        <v>0</v>
      </c>
      <c r="M4256">
        <v>7433.31</v>
      </c>
      <c r="N4256">
        <v>0</v>
      </c>
      <c r="O4256">
        <v>0</v>
      </c>
      <c r="P4256" s="1">
        <v>38261</v>
      </c>
      <c r="Q4256" t="s">
        <v>2321</v>
      </c>
      <c r="R4256">
        <v>0</v>
      </c>
      <c r="S4256" t="s">
        <v>36</v>
      </c>
      <c r="T4256">
        <v>0</v>
      </c>
      <c r="U4256" s="2">
        <v>41527.696550925903</v>
      </c>
      <c r="V4256">
        <v>0</v>
      </c>
      <c r="Z4256">
        <v>7</v>
      </c>
      <c r="AB4256">
        <v>0</v>
      </c>
      <c r="AD4256">
        <v>5006990</v>
      </c>
      <c r="AE4256">
        <v>4708985</v>
      </c>
      <c r="AG4256">
        <v>2</v>
      </c>
    </row>
    <row r="4257" spans="1:33" hidden="1">
      <c r="A4257" t="s">
        <v>37</v>
      </c>
      <c r="B4257">
        <v>1001</v>
      </c>
      <c r="C4257">
        <v>5997</v>
      </c>
      <c r="D4257" t="s">
        <v>2320</v>
      </c>
      <c r="F4257" s="1">
        <v>38350</v>
      </c>
      <c r="G4257">
        <v>113754</v>
      </c>
      <c r="J4257">
        <v>38821.839999999997</v>
      </c>
      <c r="K4257">
        <v>38821.839999999997</v>
      </c>
      <c r="L4257">
        <v>0</v>
      </c>
      <c r="M4257">
        <v>0</v>
      </c>
      <c r="N4257">
        <v>0</v>
      </c>
      <c r="O4257">
        <v>0</v>
      </c>
      <c r="P4257" s="1">
        <v>38261</v>
      </c>
      <c r="Q4257" t="s">
        <v>2321</v>
      </c>
      <c r="R4257">
        <v>777</v>
      </c>
      <c r="S4257" t="s">
        <v>36</v>
      </c>
      <c r="T4257">
        <v>0</v>
      </c>
      <c r="U4257" s="2">
        <v>42283.5789351852</v>
      </c>
      <c r="V4257">
        <v>0</v>
      </c>
      <c r="Z4257">
        <v>7</v>
      </c>
      <c r="AB4257">
        <v>0</v>
      </c>
      <c r="AD4257">
        <v>10205579</v>
      </c>
      <c r="AE4257">
        <v>10151609</v>
      </c>
      <c r="AG4257">
        <v>2</v>
      </c>
    </row>
    <row r="4258" spans="1:33" hidden="1">
      <c r="A4258" t="s">
        <v>33</v>
      </c>
      <c r="B4258">
        <v>1001</v>
      </c>
      <c r="C4258">
        <v>7043</v>
      </c>
      <c r="D4258" t="s">
        <v>2322</v>
      </c>
      <c r="E4258" s="2">
        <v>42514.584340277797</v>
      </c>
      <c r="F4258" s="1">
        <v>38350</v>
      </c>
      <c r="G4258">
        <v>114028</v>
      </c>
      <c r="H4258" s="1">
        <v>41426</v>
      </c>
      <c r="J4258">
        <v>106222.05</v>
      </c>
      <c r="K4258">
        <v>106222.05</v>
      </c>
      <c r="L4258">
        <v>0</v>
      </c>
      <c r="M4258">
        <v>29843.040000000001</v>
      </c>
      <c r="N4258">
        <v>50866.89</v>
      </c>
      <c r="O4258">
        <v>25512.12</v>
      </c>
      <c r="P4258" s="1">
        <v>38260</v>
      </c>
      <c r="Q4258" t="s">
        <v>2323</v>
      </c>
      <c r="R4258">
        <v>0</v>
      </c>
      <c r="S4258" t="s">
        <v>36</v>
      </c>
      <c r="T4258">
        <v>0</v>
      </c>
      <c r="U4258" s="2">
        <v>41401.708032407398</v>
      </c>
      <c r="V4258">
        <v>0</v>
      </c>
      <c r="Z4258">
        <v>7</v>
      </c>
      <c r="AB4258">
        <v>0</v>
      </c>
      <c r="AD4258">
        <v>3888955</v>
      </c>
      <c r="AE4258">
        <v>3784463</v>
      </c>
      <c r="AG4258">
        <v>2</v>
      </c>
    </row>
    <row r="4259" spans="1:33" hidden="1">
      <c r="A4259" t="s">
        <v>37</v>
      </c>
      <c r="B4259">
        <v>1001</v>
      </c>
      <c r="C4259">
        <v>7043</v>
      </c>
      <c r="D4259" t="s">
        <v>2322</v>
      </c>
      <c r="F4259" s="1">
        <v>38350</v>
      </c>
      <c r="G4259">
        <v>114028</v>
      </c>
      <c r="H4259" s="1">
        <v>42491</v>
      </c>
      <c r="J4259">
        <v>57265.1</v>
      </c>
      <c r="K4259">
        <v>57265.1</v>
      </c>
      <c r="L4259">
        <v>0</v>
      </c>
      <c r="M4259">
        <v>0</v>
      </c>
      <c r="N4259">
        <v>0</v>
      </c>
      <c r="O4259">
        <v>0</v>
      </c>
      <c r="P4259" s="1">
        <v>38260</v>
      </c>
      <c r="Q4259" t="s">
        <v>2323</v>
      </c>
      <c r="R4259">
        <v>777</v>
      </c>
      <c r="S4259" t="s">
        <v>36</v>
      </c>
      <c r="T4259">
        <v>0</v>
      </c>
      <c r="U4259" s="2">
        <v>42514.583611111098</v>
      </c>
      <c r="V4259">
        <v>0</v>
      </c>
      <c r="Z4259">
        <v>7</v>
      </c>
      <c r="AB4259">
        <v>0</v>
      </c>
      <c r="AD4259">
        <v>11055266</v>
      </c>
      <c r="AE4259">
        <v>11053902</v>
      </c>
      <c r="AG4259">
        <v>2</v>
      </c>
    </row>
    <row r="4260" spans="1:33" hidden="1">
      <c r="A4260" t="s">
        <v>33</v>
      </c>
      <c r="B4260">
        <v>1001</v>
      </c>
      <c r="C4260">
        <v>8122</v>
      </c>
      <c r="D4260" t="s">
        <v>2324</v>
      </c>
      <c r="E4260" s="2">
        <v>42027.786076388897</v>
      </c>
      <c r="F4260" s="1">
        <v>38350</v>
      </c>
      <c r="G4260">
        <v>114285</v>
      </c>
      <c r="H4260" s="1">
        <v>41365</v>
      </c>
      <c r="J4260">
        <v>29095.38</v>
      </c>
      <c r="K4260">
        <v>29095.38</v>
      </c>
      <c r="L4260">
        <v>0</v>
      </c>
      <c r="M4260">
        <v>29095.38</v>
      </c>
      <c r="N4260">
        <v>0</v>
      </c>
      <c r="O4260">
        <v>0</v>
      </c>
      <c r="P4260" s="1">
        <v>38260</v>
      </c>
      <c r="Q4260" t="s">
        <v>2325</v>
      </c>
      <c r="R4260">
        <v>0</v>
      </c>
      <c r="S4260" t="s">
        <v>36</v>
      </c>
      <c r="T4260">
        <v>0</v>
      </c>
      <c r="U4260" s="1">
        <v>41381</v>
      </c>
      <c r="V4260">
        <v>0</v>
      </c>
      <c r="Z4260">
        <v>7</v>
      </c>
      <c r="AB4260">
        <v>0</v>
      </c>
      <c r="AD4260">
        <v>3811752</v>
      </c>
      <c r="AE4260">
        <v>3803274</v>
      </c>
      <c r="AG4260">
        <v>2</v>
      </c>
    </row>
    <row r="4261" spans="1:33" hidden="1">
      <c r="A4261" t="s">
        <v>37</v>
      </c>
      <c r="B4261">
        <v>1001</v>
      </c>
      <c r="C4261">
        <v>8122</v>
      </c>
      <c r="D4261" t="s">
        <v>2324</v>
      </c>
      <c r="F4261" s="1">
        <v>38350</v>
      </c>
      <c r="G4261">
        <v>114285</v>
      </c>
      <c r="J4261">
        <v>20237.349999999999</v>
      </c>
      <c r="K4261">
        <v>20237.349999999999</v>
      </c>
      <c r="L4261">
        <v>0</v>
      </c>
      <c r="M4261">
        <v>0</v>
      </c>
      <c r="N4261">
        <v>0</v>
      </c>
      <c r="O4261">
        <v>0</v>
      </c>
      <c r="P4261" s="1">
        <v>38260</v>
      </c>
      <c r="Q4261" t="s">
        <v>2325</v>
      </c>
      <c r="R4261">
        <v>-777</v>
      </c>
      <c r="S4261" t="s">
        <v>36</v>
      </c>
      <c r="T4261">
        <v>0</v>
      </c>
      <c r="U4261" s="2">
        <v>42027.6578240741</v>
      </c>
      <c r="V4261">
        <v>0</v>
      </c>
      <c r="Z4261">
        <v>7</v>
      </c>
      <c r="AB4261">
        <v>0</v>
      </c>
      <c r="AD4261">
        <v>10007766</v>
      </c>
      <c r="AE4261">
        <v>6800435</v>
      </c>
      <c r="AG4261">
        <v>2</v>
      </c>
    </row>
    <row r="4262" spans="1:33" hidden="1">
      <c r="A4262" t="s">
        <v>33</v>
      </c>
      <c r="B4262">
        <v>1001</v>
      </c>
      <c r="C4262">
        <v>1192</v>
      </c>
      <c r="D4262" t="s">
        <v>2326</v>
      </c>
      <c r="E4262" s="2">
        <v>41969.510231481501</v>
      </c>
      <c r="F4262" s="1">
        <v>38350</v>
      </c>
      <c r="G4262">
        <v>114762</v>
      </c>
      <c r="H4262" s="1">
        <v>41275</v>
      </c>
      <c r="J4262">
        <v>14742.92</v>
      </c>
      <c r="K4262">
        <v>14742.92</v>
      </c>
      <c r="L4262">
        <v>0</v>
      </c>
      <c r="M4262">
        <v>0</v>
      </c>
      <c r="N4262">
        <v>0</v>
      </c>
      <c r="O4262">
        <v>0</v>
      </c>
      <c r="P4262" s="1">
        <v>38261</v>
      </c>
      <c r="Q4262" t="s">
        <v>2327</v>
      </c>
      <c r="R4262">
        <v>0</v>
      </c>
      <c r="S4262" t="s">
        <v>36</v>
      </c>
      <c r="T4262">
        <v>0</v>
      </c>
      <c r="U4262" s="2">
        <v>41283.432662036997</v>
      </c>
      <c r="V4262">
        <v>0</v>
      </c>
      <c r="Z4262">
        <v>7</v>
      </c>
      <c r="AB4262">
        <v>0</v>
      </c>
      <c r="AD4262">
        <v>3652078</v>
      </c>
      <c r="AE4262">
        <v>3154455</v>
      </c>
      <c r="AG4262">
        <v>2</v>
      </c>
    </row>
    <row r="4263" spans="1:33" hidden="1">
      <c r="A4263" t="s">
        <v>37</v>
      </c>
      <c r="B4263">
        <v>1001</v>
      </c>
      <c r="C4263">
        <v>1192</v>
      </c>
      <c r="D4263" t="s">
        <v>2326</v>
      </c>
      <c r="F4263" s="1">
        <v>38350</v>
      </c>
      <c r="G4263">
        <v>114762</v>
      </c>
      <c r="H4263" s="1">
        <v>41974</v>
      </c>
      <c r="J4263">
        <v>24284.82</v>
      </c>
      <c r="K4263">
        <v>24284.82</v>
      </c>
      <c r="L4263">
        <v>0</v>
      </c>
      <c r="M4263">
        <v>0</v>
      </c>
      <c r="N4263">
        <v>0</v>
      </c>
      <c r="O4263">
        <v>0</v>
      </c>
      <c r="P4263" s="1">
        <v>38261</v>
      </c>
      <c r="Q4263" t="s">
        <v>2327</v>
      </c>
      <c r="R4263">
        <v>0</v>
      </c>
      <c r="S4263" t="s">
        <v>36</v>
      </c>
      <c r="T4263">
        <v>0</v>
      </c>
      <c r="U4263" s="2">
        <v>41969.5102430556</v>
      </c>
      <c r="V4263">
        <v>0</v>
      </c>
      <c r="Z4263">
        <v>7</v>
      </c>
      <c r="AB4263">
        <v>0</v>
      </c>
      <c r="AD4263">
        <v>6779944</v>
      </c>
      <c r="AE4263">
        <v>6714556</v>
      </c>
      <c r="AG4263">
        <v>2</v>
      </c>
    </row>
    <row r="4264" spans="1:33" hidden="1">
      <c r="A4264" t="s">
        <v>33</v>
      </c>
      <c r="B4264">
        <v>1001</v>
      </c>
      <c r="C4264">
        <v>2849</v>
      </c>
      <c r="D4264" t="s">
        <v>2328</v>
      </c>
      <c r="E4264" s="2">
        <v>42411.738819444399</v>
      </c>
      <c r="F4264" s="1">
        <v>38350</v>
      </c>
      <c r="G4264">
        <v>115115</v>
      </c>
      <c r="H4264" s="1">
        <v>41487</v>
      </c>
      <c r="J4264">
        <v>55652.04</v>
      </c>
      <c r="K4264">
        <v>55652.04</v>
      </c>
      <c r="L4264">
        <v>0</v>
      </c>
      <c r="M4264">
        <v>31652.04</v>
      </c>
      <c r="N4264">
        <v>12000</v>
      </c>
      <c r="O4264">
        <v>12000</v>
      </c>
      <c r="P4264" s="1">
        <v>38205</v>
      </c>
      <c r="Q4264" t="s">
        <v>2329</v>
      </c>
      <c r="R4264">
        <v>0</v>
      </c>
      <c r="S4264" t="s">
        <v>36</v>
      </c>
      <c r="T4264">
        <v>0</v>
      </c>
      <c r="U4264" s="2">
        <v>41466.6722337963</v>
      </c>
      <c r="V4264">
        <v>0</v>
      </c>
      <c r="Z4264">
        <v>7</v>
      </c>
      <c r="AB4264">
        <v>0</v>
      </c>
      <c r="AD4264">
        <v>5004718</v>
      </c>
      <c r="AE4264">
        <v>4204793</v>
      </c>
      <c r="AG4264">
        <v>2</v>
      </c>
    </row>
    <row r="4265" spans="1:33" hidden="1">
      <c r="A4265" t="s">
        <v>37</v>
      </c>
      <c r="B4265">
        <v>1001</v>
      </c>
      <c r="C4265">
        <v>2849</v>
      </c>
      <c r="D4265" t="s">
        <v>2328</v>
      </c>
      <c r="F4265" s="1">
        <v>38350</v>
      </c>
      <c r="G4265">
        <v>115115</v>
      </c>
      <c r="H4265" s="1">
        <v>42370</v>
      </c>
      <c r="J4265">
        <v>32484.5</v>
      </c>
      <c r="K4265">
        <v>32484.5</v>
      </c>
      <c r="L4265">
        <v>0</v>
      </c>
      <c r="M4265">
        <v>0</v>
      </c>
      <c r="N4265">
        <v>0</v>
      </c>
      <c r="O4265">
        <v>0</v>
      </c>
      <c r="P4265" s="1">
        <v>38205</v>
      </c>
      <c r="Q4265" t="s">
        <v>2329</v>
      </c>
      <c r="R4265">
        <v>777</v>
      </c>
      <c r="S4265" t="s">
        <v>36</v>
      </c>
      <c r="T4265">
        <v>0</v>
      </c>
      <c r="U4265" s="2">
        <v>42411.738483796304</v>
      </c>
      <c r="V4265">
        <v>0</v>
      </c>
      <c r="Z4265">
        <v>7</v>
      </c>
      <c r="AB4265">
        <v>0</v>
      </c>
      <c r="AD4265">
        <v>10596544</v>
      </c>
      <c r="AE4265">
        <v>10545011</v>
      </c>
      <c r="AG4265">
        <v>2</v>
      </c>
    </row>
    <row r="4266" spans="1:33" hidden="1">
      <c r="A4266" t="s">
        <v>37</v>
      </c>
      <c r="B4266">
        <v>1001</v>
      </c>
      <c r="C4266">
        <v>2915</v>
      </c>
      <c r="D4266" t="s">
        <v>2330</v>
      </c>
      <c r="F4266" s="1">
        <v>38350</v>
      </c>
      <c r="G4266">
        <v>115182</v>
      </c>
      <c r="H4266" s="1">
        <v>41632</v>
      </c>
      <c r="I4266" s="1">
        <v>45283</v>
      </c>
      <c r="J4266">
        <v>1204.44</v>
      </c>
      <c r="K4266">
        <v>1204.44</v>
      </c>
      <c r="L4266">
        <v>0</v>
      </c>
      <c r="M4266">
        <v>0</v>
      </c>
      <c r="N4266">
        <v>100599.48</v>
      </c>
      <c r="O4266">
        <v>43933.68</v>
      </c>
      <c r="P4266" s="1">
        <v>38224</v>
      </c>
      <c r="Q4266" t="s">
        <v>2331</v>
      </c>
      <c r="R4266">
        <v>0</v>
      </c>
      <c r="S4266" t="s">
        <v>36</v>
      </c>
      <c r="T4266">
        <v>0</v>
      </c>
      <c r="U4266" s="2">
        <v>41667.602164351898</v>
      </c>
      <c r="V4266">
        <v>0</v>
      </c>
      <c r="Z4266">
        <v>7</v>
      </c>
      <c r="AB4266">
        <v>1</v>
      </c>
      <c r="AD4266">
        <v>6328670</v>
      </c>
      <c r="AE4266">
        <v>5537396</v>
      </c>
      <c r="AG4266">
        <v>2</v>
      </c>
    </row>
    <row r="4267" spans="1:33" hidden="1">
      <c r="A4267" t="s">
        <v>33</v>
      </c>
      <c r="B4267">
        <v>1001</v>
      </c>
      <c r="C4267">
        <v>2915</v>
      </c>
      <c r="D4267" t="s">
        <v>2330</v>
      </c>
      <c r="E4267" s="1">
        <v>41876</v>
      </c>
      <c r="G4267">
        <v>115182</v>
      </c>
      <c r="H4267" s="1">
        <v>41671</v>
      </c>
      <c r="J4267">
        <v>39369.9</v>
      </c>
      <c r="K4267">
        <v>39369.9</v>
      </c>
      <c r="L4267">
        <v>0</v>
      </c>
      <c r="M4267">
        <v>0</v>
      </c>
      <c r="N4267">
        <v>0</v>
      </c>
      <c r="O4267">
        <v>0</v>
      </c>
      <c r="R4267">
        <v>0</v>
      </c>
      <c r="S4267" t="s">
        <v>36</v>
      </c>
      <c r="T4267">
        <v>0</v>
      </c>
      <c r="U4267" s="1">
        <v>41661</v>
      </c>
      <c r="V4267">
        <v>0</v>
      </c>
      <c r="Z4267">
        <v>7</v>
      </c>
      <c r="AB4267">
        <v>0</v>
      </c>
      <c r="AD4267">
        <v>6436319</v>
      </c>
      <c r="AE4267">
        <v>5655010</v>
      </c>
      <c r="AG4267">
        <v>2</v>
      </c>
    </row>
    <row r="4268" spans="1:33" hidden="1">
      <c r="A4268" t="s">
        <v>33</v>
      </c>
      <c r="B4268">
        <v>1001</v>
      </c>
      <c r="C4268">
        <v>3913</v>
      </c>
      <c r="D4268" t="s">
        <v>2332</v>
      </c>
      <c r="E4268" s="2">
        <v>41970.486157407402</v>
      </c>
      <c r="F4268" s="1">
        <v>38350</v>
      </c>
      <c r="G4268">
        <v>115430</v>
      </c>
      <c r="H4268" s="1">
        <v>41275</v>
      </c>
      <c r="J4268">
        <v>79350.95</v>
      </c>
      <c r="K4268">
        <v>79350.95</v>
      </c>
      <c r="L4268">
        <v>0</v>
      </c>
      <c r="M4268">
        <v>25350.95</v>
      </c>
      <c r="N4268">
        <v>30000</v>
      </c>
      <c r="O4268">
        <v>24000</v>
      </c>
      <c r="P4268" s="1">
        <v>38260</v>
      </c>
      <c r="Q4268" t="s">
        <v>2333</v>
      </c>
      <c r="R4268">
        <v>0</v>
      </c>
      <c r="S4268" t="s">
        <v>36</v>
      </c>
      <c r="T4268">
        <v>0</v>
      </c>
      <c r="U4268" s="2">
        <v>41271.577395833301</v>
      </c>
      <c r="V4268">
        <v>0</v>
      </c>
      <c r="Z4268">
        <v>7</v>
      </c>
      <c r="AB4268">
        <v>0</v>
      </c>
      <c r="AD4268">
        <v>3654087</v>
      </c>
      <c r="AE4268">
        <v>3153727</v>
      </c>
      <c r="AG4268">
        <v>2</v>
      </c>
    </row>
    <row r="4269" spans="1:33" hidden="1">
      <c r="A4269" t="s">
        <v>37</v>
      </c>
      <c r="B4269">
        <v>1001</v>
      </c>
      <c r="C4269">
        <v>3913</v>
      </c>
      <c r="D4269" t="s">
        <v>2332</v>
      </c>
      <c r="F4269" s="1">
        <v>38350</v>
      </c>
      <c r="G4269">
        <v>115430</v>
      </c>
      <c r="H4269" s="1">
        <v>41974</v>
      </c>
      <c r="J4269">
        <v>25183.77</v>
      </c>
      <c r="K4269">
        <v>25183.77</v>
      </c>
      <c r="L4269">
        <v>0</v>
      </c>
      <c r="M4269">
        <v>0</v>
      </c>
      <c r="N4269">
        <v>0</v>
      </c>
      <c r="O4269">
        <v>0</v>
      </c>
      <c r="P4269" s="1">
        <v>38260</v>
      </c>
      <c r="Q4269" t="s">
        <v>2333</v>
      </c>
      <c r="R4269">
        <v>0</v>
      </c>
      <c r="S4269" t="s">
        <v>36</v>
      </c>
      <c r="T4269">
        <v>0</v>
      </c>
      <c r="U4269" s="2">
        <v>41970.486157407402</v>
      </c>
      <c r="V4269">
        <v>0</v>
      </c>
      <c r="Z4269">
        <v>7</v>
      </c>
      <c r="AB4269">
        <v>0</v>
      </c>
      <c r="AD4269">
        <v>6779799</v>
      </c>
      <c r="AE4269">
        <v>6764983</v>
      </c>
      <c r="AG4269">
        <v>2</v>
      </c>
    </row>
    <row r="4270" spans="1:33" hidden="1">
      <c r="A4270" t="s">
        <v>33</v>
      </c>
      <c r="B4270">
        <v>1001</v>
      </c>
      <c r="C4270">
        <v>7902</v>
      </c>
      <c r="D4270" t="s">
        <v>2334</v>
      </c>
      <c r="E4270" s="2">
        <v>42305.779710648101</v>
      </c>
      <c r="F4270" s="1">
        <v>38350</v>
      </c>
      <c r="G4270">
        <v>118592</v>
      </c>
      <c r="H4270" s="1">
        <v>41579</v>
      </c>
      <c r="J4270">
        <v>14518.08</v>
      </c>
      <c r="K4270">
        <v>14518.08</v>
      </c>
      <c r="L4270">
        <v>0</v>
      </c>
      <c r="M4270">
        <v>14518.08</v>
      </c>
      <c r="N4270">
        <v>0</v>
      </c>
      <c r="O4270">
        <v>0</v>
      </c>
      <c r="P4270" s="1">
        <v>38260</v>
      </c>
      <c r="Q4270" t="s">
        <v>2335</v>
      </c>
      <c r="R4270">
        <v>0</v>
      </c>
      <c r="S4270" t="s">
        <v>36</v>
      </c>
      <c r="T4270">
        <v>0</v>
      </c>
      <c r="U4270" s="2">
        <v>41577.671041666697</v>
      </c>
      <c r="V4270">
        <v>0</v>
      </c>
      <c r="Z4270">
        <v>7</v>
      </c>
      <c r="AB4270">
        <v>0</v>
      </c>
      <c r="AD4270">
        <v>5195189</v>
      </c>
      <c r="AE4270">
        <v>5149672</v>
      </c>
      <c r="AG4270">
        <v>3</v>
      </c>
    </row>
    <row r="4271" spans="1:33" hidden="1">
      <c r="A4271" t="s">
        <v>37</v>
      </c>
      <c r="B4271">
        <v>1001</v>
      </c>
      <c r="C4271">
        <v>7902</v>
      </c>
      <c r="D4271" t="s">
        <v>2336</v>
      </c>
      <c r="F4271" s="1">
        <v>38350</v>
      </c>
      <c r="G4271">
        <v>118592</v>
      </c>
      <c r="J4271">
        <v>24546.85</v>
      </c>
      <c r="K4271">
        <v>24546.85</v>
      </c>
      <c r="L4271">
        <v>0</v>
      </c>
      <c r="M4271">
        <v>0</v>
      </c>
      <c r="N4271">
        <v>0</v>
      </c>
      <c r="O4271">
        <v>0</v>
      </c>
      <c r="P4271" s="1">
        <v>38260</v>
      </c>
      <c r="Q4271" t="s">
        <v>2335</v>
      </c>
      <c r="R4271">
        <v>777</v>
      </c>
      <c r="S4271" t="s">
        <v>36</v>
      </c>
      <c r="T4271">
        <v>0</v>
      </c>
      <c r="U4271" s="2">
        <v>42305.772858796299</v>
      </c>
      <c r="V4271">
        <v>0</v>
      </c>
      <c r="Z4271">
        <v>7</v>
      </c>
      <c r="AB4271">
        <v>0</v>
      </c>
      <c r="AD4271">
        <v>10310615</v>
      </c>
      <c r="AE4271">
        <v>10310098</v>
      </c>
      <c r="AG4271">
        <v>3</v>
      </c>
    </row>
    <row r="4272" spans="1:33" hidden="1">
      <c r="A4272" t="s">
        <v>33</v>
      </c>
      <c r="B4272">
        <v>1001</v>
      </c>
      <c r="C4272">
        <v>7902</v>
      </c>
      <c r="D4272" t="s">
        <v>2336</v>
      </c>
      <c r="E4272" s="2">
        <v>42306.795775462997</v>
      </c>
      <c r="F4272" s="1">
        <v>38350</v>
      </c>
      <c r="G4272">
        <v>118592</v>
      </c>
      <c r="J4272">
        <v>24546.85</v>
      </c>
      <c r="K4272">
        <v>24546.85</v>
      </c>
      <c r="L4272">
        <v>0</v>
      </c>
      <c r="M4272">
        <v>0</v>
      </c>
      <c r="N4272">
        <v>0</v>
      </c>
      <c r="O4272">
        <v>0</v>
      </c>
      <c r="P4272" s="1">
        <v>38260</v>
      </c>
      <c r="Q4272" t="s">
        <v>2335</v>
      </c>
      <c r="R4272">
        <v>777</v>
      </c>
      <c r="S4272" t="s">
        <v>36</v>
      </c>
      <c r="T4272">
        <v>0</v>
      </c>
      <c r="U4272" s="2">
        <v>42305.772858796299</v>
      </c>
      <c r="V4272">
        <v>0</v>
      </c>
      <c r="Z4272">
        <v>7</v>
      </c>
      <c r="AB4272">
        <v>0</v>
      </c>
      <c r="AD4272">
        <v>10310615</v>
      </c>
      <c r="AE4272">
        <v>10310098</v>
      </c>
      <c r="AG4272">
        <v>3</v>
      </c>
    </row>
    <row r="4273" spans="1:33" hidden="1">
      <c r="A4273" t="s">
        <v>33</v>
      </c>
      <c r="B4273">
        <v>1001</v>
      </c>
      <c r="C4273">
        <v>4146</v>
      </c>
      <c r="D4273" t="s">
        <v>2337</v>
      </c>
      <c r="E4273" s="2">
        <v>42305.779710648101</v>
      </c>
      <c r="F4273" s="1">
        <v>38350</v>
      </c>
      <c r="G4273">
        <v>119502</v>
      </c>
      <c r="H4273" s="1">
        <v>41913</v>
      </c>
      <c r="J4273">
        <v>22934.76</v>
      </c>
      <c r="K4273">
        <v>22934.76</v>
      </c>
      <c r="L4273">
        <v>0</v>
      </c>
      <c r="M4273">
        <v>0</v>
      </c>
      <c r="N4273">
        <v>0</v>
      </c>
      <c r="O4273">
        <v>0</v>
      </c>
      <c r="P4273" s="1">
        <v>38261</v>
      </c>
      <c r="Q4273" t="s">
        <v>2338</v>
      </c>
      <c r="R4273">
        <v>0</v>
      </c>
      <c r="S4273" t="s">
        <v>36</v>
      </c>
      <c r="T4273">
        <v>0</v>
      </c>
      <c r="U4273" s="2">
        <v>41898.458715277797</v>
      </c>
      <c r="V4273">
        <v>0</v>
      </c>
      <c r="Z4273">
        <v>7</v>
      </c>
      <c r="AB4273">
        <v>0</v>
      </c>
      <c r="AD4273">
        <v>6645194</v>
      </c>
      <c r="AE4273">
        <v>6496377</v>
      </c>
      <c r="AG4273">
        <v>3</v>
      </c>
    </row>
    <row r="4274" spans="1:33" hidden="1">
      <c r="A4274" t="s">
        <v>37</v>
      </c>
      <c r="B4274">
        <v>1001</v>
      </c>
      <c r="C4274">
        <v>4146</v>
      </c>
      <c r="D4274" t="s">
        <v>2337</v>
      </c>
      <c r="F4274" s="1">
        <v>38350</v>
      </c>
      <c r="G4274">
        <v>119502</v>
      </c>
      <c r="J4274">
        <v>24546.85</v>
      </c>
      <c r="K4274">
        <v>24546.85</v>
      </c>
      <c r="L4274">
        <v>0</v>
      </c>
      <c r="M4274">
        <v>0</v>
      </c>
      <c r="N4274">
        <v>0</v>
      </c>
      <c r="O4274">
        <v>0</v>
      </c>
      <c r="P4274" s="1">
        <v>38261</v>
      </c>
      <c r="Q4274" t="s">
        <v>2338</v>
      </c>
      <c r="R4274">
        <v>777</v>
      </c>
      <c r="S4274" t="s">
        <v>36</v>
      </c>
      <c r="T4274">
        <v>0</v>
      </c>
      <c r="U4274" s="2">
        <v>42305.772858796299</v>
      </c>
      <c r="V4274">
        <v>0</v>
      </c>
      <c r="Z4274">
        <v>7</v>
      </c>
      <c r="AB4274">
        <v>0</v>
      </c>
      <c r="AD4274">
        <v>10319596</v>
      </c>
      <c r="AE4274">
        <v>10319492</v>
      </c>
      <c r="AG4274">
        <v>3</v>
      </c>
    </row>
    <row r="4275" spans="1:33" hidden="1">
      <c r="A4275" t="s">
        <v>33</v>
      </c>
      <c r="B4275">
        <v>1001</v>
      </c>
      <c r="C4275">
        <v>4146</v>
      </c>
      <c r="D4275" t="s">
        <v>2337</v>
      </c>
      <c r="E4275" s="2">
        <v>42306.795775462997</v>
      </c>
      <c r="F4275" s="1">
        <v>38350</v>
      </c>
      <c r="G4275">
        <v>119502</v>
      </c>
      <c r="J4275">
        <v>24546.85</v>
      </c>
      <c r="K4275">
        <v>24546.85</v>
      </c>
      <c r="L4275">
        <v>0</v>
      </c>
      <c r="M4275">
        <v>0</v>
      </c>
      <c r="N4275">
        <v>0</v>
      </c>
      <c r="O4275">
        <v>0</v>
      </c>
      <c r="P4275" s="1">
        <v>38261</v>
      </c>
      <c r="Q4275" t="s">
        <v>2338</v>
      </c>
      <c r="R4275">
        <v>777</v>
      </c>
      <c r="S4275" t="s">
        <v>36</v>
      </c>
      <c r="T4275">
        <v>0</v>
      </c>
      <c r="U4275" s="2">
        <v>42305.772858796299</v>
      </c>
      <c r="V4275">
        <v>0</v>
      </c>
      <c r="Z4275">
        <v>7</v>
      </c>
      <c r="AB4275">
        <v>0</v>
      </c>
      <c r="AD4275">
        <v>10319596</v>
      </c>
      <c r="AE4275">
        <v>10319492</v>
      </c>
      <c r="AG4275">
        <v>3</v>
      </c>
    </row>
    <row r="4276" spans="1:33" hidden="1">
      <c r="A4276" t="s">
        <v>33</v>
      </c>
      <c r="B4276">
        <v>1001</v>
      </c>
      <c r="C4276">
        <v>5880</v>
      </c>
      <c r="D4276" t="s">
        <v>2339</v>
      </c>
      <c r="E4276" s="2">
        <v>42262.746631944399</v>
      </c>
      <c r="F4276" s="1">
        <v>38350</v>
      </c>
      <c r="G4276">
        <v>119669</v>
      </c>
      <c r="H4276" s="1">
        <v>41153</v>
      </c>
      <c r="J4276">
        <v>54370.71</v>
      </c>
      <c r="K4276">
        <v>54370.71</v>
      </c>
      <c r="L4276">
        <v>0</v>
      </c>
      <c r="M4276">
        <v>0</v>
      </c>
      <c r="N4276">
        <v>0</v>
      </c>
      <c r="O4276">
        <v>0</v>
      </c>
      <c r="P4276" s="1">
        <v>38261</v>
      </c>
      <c r="Q4276" t="s">
        <v>2340</v>
      </c>
      <c r="R4276">
        <v>0</v>
      </c>
      <c r="S4276" t="s">
        <v>36</v>
      </c>
      <c r="T4276">
        <v>0</v>
      </c>
      <c r="U4276" s="1">
        <v>41171</v>
      </c>
      <c r="V4276">
        <v>0</v>
      </c>
      <c r="Z4276">
        <v>7</v>
      </c>
      <c r="AB4276">
        <v>0</v>
      </c>
      <c r="AD4276">
        <v>3651603</v>
      </c>
      <c r="AE4276">
        <v>3094515</v>
      </c>
      <c r="AG4276">
        <v>2</v>
      </c>
    </row>
    <row r="4277" spans="1:33" hidden="1">
      <c r="A4277" t="s">
        <v>37</v>
      </c>
      <c r="B4277">
        <v>1001</v>
      </c>
      <c r="C4277">
        <v>5880</v>
      </c>
      <c r="D4277" t="s">
        <v>2339</v>
      </c>
      <c r="F4277" s="1">
        <v>38350</v>
      </c>
      <c r="G4277">
        <v>119669</v>
      </c>
      <c r="J4277">
        <v>4005.86</v>
      </c>
      <c r="K4277">
        <v>4005.86</v>
      </c>
      <c r="L4277">
        <v>0</v>
      </c>
      <c r="M4277">
        <v>0</v>
      </c>
      <c r="N4277">
        <v>0</v>
      </c>
      <c r="O4277">
        <v>0</v>
      </c>
      <c r="P4277" s="1">
        <v>38261</v>
      </c>
      <c r="Q4277" t="s">
        <v>2340</v>
      </c>
      <c r="R4277">
        <v>777</v>
      </c>
      <c r="S4277" t="s">
        <v>36</v>
      </c>
      <c r="T4277">
        <v>0</v>
      </c>
      <c r="U4277" s="2">
        <v>42262.720208333303</v>
      </c>
      <c r="V4277">
        <v>0</v>
      </c>
      <c r="Z4277">
        <v>7</v>
      </c>
      <c r="AB4277">
        <v>0</v>
      </c>
      <c r="AD4277">
        <v>10166918</v>
      </c>
      <c r="AE4277">
        <v>10166859</v>
      </c>
      <c r="AG4277">
        <v>2</v>
      </c>
    </row>
    <row r="4278" spans="1:33" hidden="1">
      <c r="A4278" t="s">
        <v>33</v>
      </c>
      <c r="B4278">
        <v>1001</v>
      </c>
      <c r="C4278">
        <v>11988</v>
      </c>
      <c r="D4278" t="s">
        <v>2341</v>
      </c>
      <c r="E4278" s="2">
        <v>42366.740868055596</v>
      </c>
      <c r="F4278" s="1">
        <v>38350</v>
      </c>
      <c r="G4278">
        <v>120538</v>
      </c>
      <c r="H4278" s="1">
        <v>41640</v>
      </c>
      <c r="J4278">
        <v>96632.66</v>
      </c>
      <c r="K4278">
        <v>96632.66</v>
      </c>
      <c r="L4278">
        <v>0</v>
      </c>
      <c r="M4278">
        <v>21557.59</v>
      </c>
      <c r="N4278">
        <v>37562.949999999997</v>
      </c>
      <c r="O4278">
        <v>37512.120000000003</v>
      </c>
      <c r="P4278" s="1">
        <v>38261</v>
      </c>
      <c r="Q4278" t="s">
        <v>2342</v>
      </c>
      <c r="R4278">
        <v>0</v>
      </c>
      <c r="S4278" t="s">
        <v>36</v>
      </c>
      <c r="T4278">
        <v>0</v>
      </c>
      <c r="U4278" s="2">
        <v>41635.589803240699</v>
      </c>
      <c r="V4278">
        <v>0</v>
      </c>
      <c r="Z4278">
        <v>7</v>
      </c>
      <c r="AB4278">
        <v>0</v>
      </c>
      <c r="AD4278">
        <v>6297106</v>
      </c>
      <c r="AE4278">
        <v>5558108</v>
      </c>
      <c r="AG4278">
        <v>2</v>
      </c>
    </row>
    <row r="4279" spans="1:33" hidden="1">
      <c r="A4279" t="s">
        <v>37</v>
      </c>
      <c r="B4279">
        <v>1001</v>
      </c>
      <c r="C4279">
        <v>11988</v>
      </c>
      <c r="D4279" t="s">
        <v>2341</v>
      </c>
      <c r="F4279" s="1">
        <v>38350</v>
      </c>
      <c r="G4279">
        <v>120538</v>
      </c>
      <c r="H4279" s="1">
        <v>42339</v>
      </c>
      <c r="J4279">
        <v>24546.85</v>
      </c>
      <c r="K4279">
        <v>24546.85</v>
      </c>
      <c r="L4279">
        <v>0</v>
      </c>
      <c r="M4279">
        <v>0</v>
      </c>
      <c r="N4279">
        <v>0</v>
      </c>
      <c r="O4279">
        <v>0</v>
      </c>
      <c r="P4279" s="1">
        <v>38261</v>
      </c>
      <c r="Q4279" t="s">
        <v>2342</v>
      </c>
      <c r="R4279">
        <v>777</v>
      </c>
      <c r="S4279" t="s">
        <v>36</v>
      </c>
      <c r="T4279">
        <v>0</v>
      </c>
      <c r="U4279" s="2">
        <v>42366.740231481497</v>
      </c>
      <c r="V4279">
        <v>0</v>
      </c>
      <c r="Z4279">
        <v>7</v>
      </c>
      <c r="AB4279">
        <v>0</v>
      </c>
      <c r="AD4279">
        <v>10499221</v>
      </c>
      <c r="AE4279">
        <v>10499197</v>
      </c>
      <c r="AG4279">
        <v>2</v>
      </c>
    </row>
    <row r="4280" spans="1:33" hidden="1">
      <c r="A4280" t="s">
        <v>33</v>
      </c>
      <c r="B4280">
        <v>1001</v>
      </c>
      <c r="C4280">
        <v>12229</v>
      </c>
      <c r="D4280" t="s">
        <v>2343</v>
      </c>
      <c r="E4280" s="2">
        <v>42366.740868055596</v>
      </c>
      <c r="F4280" s="1">
        <v>38350</v>
      </c>
      <c r="G4280">
        <v>120643</v>
      </c>
      <c r="H4280" s="1">
        <v>41275</v>
      </c>
      <c r="J4280">
        <v>74771.33</v>
      </c>
      <c r="K4280">
        <v>74771.33</v>
      </c>
      <c r="L4280">
        <v>0</v>
      </c>
      <c r="M4280">
        <v>20771.330000000002</v>
      </c>
      <c r="N4280">
        <v>30000</v>
      </c>
      <c r="O4280">
        <v>24000</v>
      </c>
      <c r="P4280" s="1">
        <v>38261</v>
      </c>
      <c r="Q4280" t="s">
        <v>2344</v>
      </c>
      <c r="R4280">
        <v>0</v>
      </c>
      <c r="S4280" t="s">
        <v>36</v>
      </c>
      <c r="T4280">
        <v>0</v>
      </c>
      <c r="U4280" s="2">
        <v>41296.414641203701</v>
      </c>
      <c r="V4280">
        <v>0</v>
      </c>
      <c r="Z4280">
        <v>7</v>
      </c>
      <c r="AB4280">
        <v>0</v>
      </c>
      <c r="AD4280">
        <v>3652112</v>
      </c>
      <c r="AE4280">
        <v>3573484</v>
      </c>
      <c r="AG4280">
        <v>2</v>
      </c>
    </row>
    <row r="4281" spans="1:33" hidden="1">
      <c r="A4281" t="s">
        <v>37</v>
      </c>
      <c r="B4281">
        <v>1001</v>
      </c>
      <c r="C4281">
        <v>12229</v>
      </c>
      <c r="D4281" t="s">
        <v>2343</v>
      </c>
      <c r="F4281" s="1">
        <v>38350</v>
      </c>
      <c r="G4281">
        <v>120643</v>
      </c>
      <c r="H4281" s="1">
        <v>42339</v>
      </c>
      <c r="J4281">
        <v>52472.23</v>
      </c>
      <c r="K4281">
        <v>52472.23</v>
      </c>
      <c r="L4281">
        <v>0</v>
      </c>
      <c r="M4281">
        <v>0</v>
      </c>
      <c r="N4281">
        <v>0</v>
      </c>
      <c r="O4281">
        <v>0</v>
      </c>
      <c r="P4281" s="1">
        <v>38261</v>
      </c>
      <c r="Q4281" t="s">
        <v>2344</v>
      </c>
      <c r="R4281">
        <v>777</v>
      </c>
      <c r="S4281" t="s">
        <v>36</v>
      </c>
      <c r="T4281">
        <v>0</v>
      </c>
      <c r="U4281" s="2">
        <v>42366.740231481497</v>
      </c>
      <c r="V4281">
        <v>0</v>
      </c>
      <c r="Z4281">
        <v>7</v>
      </c>
      <c r="AB4281">
        <v>0</v>
      </c>
      <c r="AD4281">
        <v>10496761</v>
      </c>
      <c r="AE4281">
        <v>10477750</v>
      </c>
      <c r="AG4281">
        <v>2</v>
      </c>
    </row>
    <row r="4282" spans="1:33" hidden="1">
      <c r="A4282" t="s">
        <v>37</v>
      </c>
      <c r="B4282">
        <v>1001</v>
      </c>
      <c r="C4282">
        <v>9164</v>
      </c>
      <c r="D4282" t="s">
        <v>2345</v>
      </c>
      <c r="F4282" s="1">
        <v>38350</v>
      </c>
      <c r="G4282">
        <v>121229</v>
      </c>
      <c r="H4282" s="1">
        <v>42270</v>
      </c>
      <c r="I4282" s="1">
        <v>45922</v>
      </c>
      <c r="J4282">
        <v>1895.93</v>
      </c>
      <c r="K4282">
        <v>1895.93</v>
      </c>
      <c r="L4282">
        <v>0</v>
      </c>
      <c r="M4282">
        <v>0</v>
      </c>
      <c r="N4282">
        <v>0</v>
      </c>
      <c r="O4282">
        <v>0</v>
      </c>
      <c r="P4282" s="1">
        <v>38233</v>
      </c>
      <c r="Q4282" t="s">
        <v>2346</v>
      </c>
      <c r="R4282">
        <v>777</v>
      </c>
      <c r="S4282" t="s">
        <v>36</v>
      </c>
      <c r="T4282">
        <v>0</v>
      </c>
      <c r="U4282" s="2">
        <v>42305.775787036997</v>
      </c>
      <c r="V4282">
        <v>0</v>
      </c>
      <c r="Z4282">
        <v>7</v>
      </c>
      <c r="AB4282">
        <v>1</v>
      </c>
      <c r="AD4282">
        <v>10320067</v>
      </c>
      <c r="AE4282">
        <v>10280419</v>
      </c>
      <c r="AG4282">
        <v>2</v>
      </c>
    </row>
    <row r="4283" spans="1:33" hidden="1">
      <c r="A4283" t="s">
        <v>33</v>
      </c>
      <c r="B4283">
        <v>1001</v>
      </c>
      <c r="C4283">
        <v>9164</v>
      </c>
      <c r="D4283" t="s">
        <v>2345</v>
      </c>
      <c r="E4283" s="2">
        <v>42305.7831828704</v>
      </c>
      <c r="F4283" s="1">
        <v>38350</v>
      </c>
      <c r="G4283">
        <v>121229</v>
      </c>
      <c r="J4283">
        <v>43078.81</v>
      </c>
      <c r="K4283">
        <v>43078.81</v>
      </c>
      <c r="L4283">
        <v>0</v>
      </c>
      <c r="M4283">
        <v>0</v>
      </c>
      <c r="N4283">
        <v>0</v>
      </c>
      <c r="O4283">
        <v>0</v>
      </c>
      <c r="P4283" s="1">
        <v>38233</v>
      </c>
      <c r="Q4283" t="s">
        <v>2346</v>
      </c>
      <c r="R4283">
        <v>777</v>
      </c>
      <c r="S4283" t="s">
        <v>36</v>
      </c>
      <c r="T4283">
        <v>0</v>
      </c>
      <c r="U4283" s="2">
        <v>42305.7831828704</v>
      </c>
      <c r="V4283">
        <v>0</v>
      </c>
      <c r="Z4283">
        <v>7</v>
      </c>
      <c r="AB4283">
        <v>0</v>
      </c>
      <c r="AD4283">
        <v>10320106</v>
      </c>
      <c r="AE4283">
        <v>10280420</v>
      </c>
      <c r="AG4283">
        <v>2</v>
      </c>
    </row>
    <row r="4284" spans="1:33" hidden="1">
      <c r="A4284" t="s">
        <v>33</v>
      </c>
      <c r="B4284">
        <v>1001</v>
      </c>
      <c r="C4284">
        <v>10227</v>
      </c>
      <c r="D4284" t="s">
        <v>2347</v>
      </c>
      <c r="E4284" s="2">
        <v>42354.378831018497</v>
      </c>
      <c r="F4284" s="1">
        <v>38350</v>
      </c>
      <c r="G4284">
        <v>121747</v>
      </c>
      <c r="H4284" s="1">
        <v>41214</v>
      </c>
      <c r="J4284">
        <v>15257.03</v>
      </c>
      <c r="K4284">
        <v>15257.03</v>
      </c>
      <c r="L4284">
        <v>0</v>
      </c>
      <c r="M4284">
        <v>0</v>
      </c>
      <c r="N4284">
        <v>0</v>
      </c>
      <c r="O4284">
        <v>0</v>
      </c>
      <c r="P4284" s="1">
        <v>38261</v>
      </c>
      <c r="Q4284" t="s">
        <v>2348</v>
      </c>
      <c r="R4284">
        <v>0</v>
      </c>
      <c r="S4284" t="s">
        <v>36</v>
      </c>
      <c r="T4284">
        <v>0</v>
      </c>
      <c r="U4284" s="1">
        <v>41235</v>
      </c>
      <c r="V4284">
        <v>0</v>
      </c>
      <c r="Z4284">
        <v>7</v>
      </c>
      <c r="AB4284">
        <v>0</v>
      </c>
      <c r="AD4284">
        <v>3652190</v>
      </c>
      <c r="AE4284">
        <v>3126001</v>
      </c>
      <c r="AG4284">
        <v>2</v>
      </c>
    </row>
    <row r="4285" spans="1:33" hidden="1">
      <c r="A4285" t="s">
        <v>37</v>
      </c>
      <c r="B4285">
        <v>1001</v>
      </c>
      <c r="C4285">
        <v>10227</v>
      </c>
      <c r="D4285" t="s">
        <v>2347</v>
      </c>
      <c r="F4285" s="1">
        <v>38350</v>
      </c>
      <c r="G4285">
        <v>121747</v>
      </c>
      <c r="H4285" s="1">
        <v>42339</v>
      </c>
      <c r="J4285">
        <v>48582.06</v>
      </c>
      <c r="K4285">
        <v>48582.06</v>
      </c>
      <c r="L4285">
        <v>0</v>
      </c>
      <c r="M4285">
        <v>0</v>
      </c>
      <c r="N4285">
        <v>0</v>
      </c>
      <c r="O4285">
        <v>0</v>
      </c>
      <c r="P4285" s="1">
        <v>38261</v>
      </c>
      <c r="Q4285" t="s">
        <v>2348</v>
      </c>
      <c r="R4285">
        <v>777</v>
      </c>
      <c r="S4285" t="s">
        <v>36</v>
      </c>
      <c r="T4285">
        <v>0</v>
      </c>
      <c r="U4285" s="2">
        <v>42354.378807870402</v>
      </c>
      <c r="V4285">
        <v>0</v>
      </c>
      <c r="Z4285">
        <v>7</v>
      </c>
      <c r="AB4285">
        <v>0</v>
      </c>
      <c r="AD4285">
        <v>10442265</v>
      </c>
      <c r="AE4285">
        <v>10442260</v>
      </c>
      <c r="AG4285">
        <v>2</v>
      </c>
    </row>
    <row r="4286" spans="1:33" hidden="1">
      <c r="A4286" t="s">
        <v>33</v>
      </c>
      <c r="B4286">
        <v>1001</v>
      </c>
      <c r="C4286">
        <v>11759</v>
      </c>
      <c r="D4286" t="s">
        <v>2349</v>
      </c>
      <c r="E4286" s="2">
        <v>41948.464317129597</v>
      </c>
      <c r="F4286" s="1">
        <v>38350</v>
      </c>
      <c r="G4286">
        <v>122503</v>
      </c>
      <c r="H4286" s="1">
        <v>41365</v>
      </c>
      <c r="J4286">
        <v>40912.699999999997</v>
      </c>
      <c r="K4286">
        <v>40912.699999999997</v>
      </c>
      <c r="L4286">
        <v>0</v>
      </c>
      <c r="M4286">
        <v>40912.699999999997</v>
      </c>
      <c r="N4286">
        <v>0</v>
      </c>
      <c r="O4286">
        <v>0</v>
      </c>
      <c r="P4286" s="1">
        <v>38230</v>
      </c>
      <c r="Q4286" t="s">
        <v>2350</v>
      </c>
      <c r="R4286">
        <v>0</v>
      </c>
      <c r="S4286" t="s">
        <v>36</v>
      </c>
      <c r="T4286">
        <v>0</v>
      </c>
      <c r="U4286" s="2">
        <v>41382.502233796302</v>
      </c>
      <c r="V4286">
        <v>0</v>
      </c>
      <c r="Z4286">
        <v>7</v>
      </c>
      <c r="AB4286">
        <v>0</v>
      </c>
      <c r="AD4286">
        <v>3811757</v>
      </c>
      <c r="AE4286">
        <v>3803825</v>
      </c>
      <c r="AG4286">
        <v>2</v>
      </c>
    </row>
    <row r="4287" spans="1:33" hidden="1">
      <c r="A4287" t="s">
        <v>37</v>
      </c>
      <c r="B4287">
        <v>1001</v>
      </c>
      <c r="C4287">
        <v>11759</v>
      </c>
      <c r="D4287" t="s">
        <v>2349</v>
      </c>
      <c r="F4287" s="1">
        <v>38350</v>
      </c>
      <c r="G4287">
        <v>122503</v>
      </c>
      <c r="H4287" s="1">
        <v>41944</v>
      </c>
      <c r="J4287">
        <v>24088.799999999999</v>
      </c>
      <c r="K4287">
        <v>24088.799999999999</v>
      </c>
      <c r="L4287">
        <v>0</v>
      </c>
      <c r="M4287">
        <v>0</v>
      </c>
      <c r="N4287">
        <v>0</v>
      </c>
      <c r="O4287">
        <v>0</v>
      </c>
      <c r="P4287" s="1">
        <v>38230</v>
      </c>
      <c r="Q4287" t="s">
        <v>2350</v>
      </c>
      <c r="R4287">
        <v>0</v>
      </c>
      <c r="S4287" t="s">
        <v>36</v>
      </c>
      <c r="T4287">
        <v>0</v>
      </c>
      <c r="U4287" s="2">
        <v>41948.464328703703</v>
      </c>
      <c r="V4287">
        <v>0</v>
      </c>
      <c r="Z4287">
        <v>7</v>
      </c>
      <c r="AB4287">
        <v>0</v>
      </c>
      <c r="AD4287">
        <v>6721028</v>
      </c>
      <c r="AE4287">
        <v>6719558</v>
      </c>
      <c r="AG4287">
        <v>2</v>
      </c>
    </row>
    <row r="4288" spans="1:33" hidden="1">
      <c r="A4288" t="s">
        <v>33</v>
      </c>
      <c r="B4288">
        <v>1001</v>
      </c>
      <c r="C4288">
        <v>11827</v>
      </c>
      <c r="D4288" t="s">
        <v>2351</v>
      </c>
      <c r="E4288" s="2">
        <v>41941.501018518502</v>
      </c>
      <c r="F4288" s="1">
        <v>38350</v>
      </c>
      <c r="G4288">
        <v>122571</v>
      </c>
      <c r="H4288" s="1">
        <v>41395</v>
      </c>
      <c r="J4288">
        <v>6214.29</v>
      </c>
      <c r="K4288">
        <v>6214.29</v>
      </c>
      <c r="L4288">
        <v>0</v>
      </c>
      <c r="M4288">
        <v>6214.29</v>
      </c>
      <c r="N4288">
        <v>0</v>
      </c>
      <c r="O4288">
        <v>0</v>
      </c>
      <c r="P4288" s="1">
        <v>38260</v>
      </c>
      <c r="Q4288" t="s">
        <v>2352</v>
      </c>
      <c r="R4288">
        <v>0</v>
      </c>
      <c r="S4288" t="s">
        <v>36</v>
      </c>
      <c r="T4288">
        <v>0</v>
      </c>
      <c r="U4288" s="2">
        <v>41389.493159722202</v>
      </c>
      <c r="V4288">
        <v>0</v>
      </c>
      <c r="Z4288">
        <v>7</v>
      </c>
      <c r="AB4288">
        <v>0</v>
      </c>
      <c r="AD4288">
        <v>3840646</v>
      </c>
      <c r="AE4288">
        <v>3827993</v>
      </c>
      <c r="AG4288">
        <v>2</v>
      </c>
    </row>
    <row r="4289" spans="1:33" hidden="1">
      <c r="A4289" t="s">
        <v>37</v>
      </c>
      <c r="B4289">
        <v>1001</v>
      </c>
      <c r="C4289">
        <v>11827</v>
      </c>
      <c r="D4289" t="s">
        <v>2351</v>
      </c>
      <c r="F4289" s="1">
        <v>38350</v>
      </c>
      <c r="G4289">
        <v>122571</v>
      </c>
      <c r="H4289" s="1">
        <v>41944</v>
      </c>
      <c r="J4289">
        <v>24035.21</v>
      </c>
      <c r="K4289">
        <v>24035.21</v>
      </c>
      <c r="L4289">
        <v>0</v>
      </c>
      <c r="M4289">
        <v>0</v>
      </c>
      <c r="N4289">
        <v>0</v>
      </c>
      <c r="O4289">
        <v>0</v>
      </c>
      <c r="P4289" s="1">
        <v>38260</v>
      </c>
      <c r="Q4289" t="s">
        <v>2352</v>
      </c>
      <c r="R4289">
        <v>0</v>
      </c>
      <c r="S4289" t="s">
        <v>36</v>
      </c>
      <c r="T4289">
        <v>0</v>
      </c>
      <c r="U4289" s="2">
        <v>41941.501018518502</v>
      </c>
      <c r="V4289">
        <v>0</v>
      </c>
      <c r="Z4289">
        <v>7</v>
      </c>
      <c r="AB4289">
        <v>0</v>
      </c>
      <c r="AD4289">
        <v>6717041</v>
      </c>
      <c r="AE4289">
        <v>6709510</v>
      </c>
      <c r="AG4289">
        <v>2</v>
      </c>
    </row>
    <row r="4290" spans="1:33" hidden="1">
      <c r="A4290" t="s">
        <v>33</v>
      </c>
      <c r="B4290">
        <v>1001</v>
      </c>
      <c r="C4290">
        <v>12384</v>
      </c>
      <c r="D4290" t="s">
        <v>2353</v>
      </c>
      <c r="E4290" s="2">
        <v>42335.6953125</v>
      </c>
      <c r="F4290" s="1">
        <v>38350</v>
      </c>
      <c r="G4290">
        <v>122856</v>
      </c>
      <c r="H4290" s="1">
        <v>41365</v>
      </c>
      <c r="J4290">
        <v>35490.83</v>
      </c>
      <c r="K4290">
        <v>35490.83</v>
      </c>
      <c r="L4290">
        <v>0</v>
      </c>
      <c r="M4290">
        <v>10270.959999999999</v>
      </c>
      <c r="N4290">
        <v>12635.35</v>
      </c>
      <c r="O4290">
        <v>12584.52</v>
      </c>
      <c r="P4290" s="1">
        <v>38261</v>
      </c>
      <c r="Q4290" t="s">
        <v>2354</v>
      </c>
      <c r="R4290">
        <v>0</v>
      </c>
      <c r="S4290" t="s">
        <v>36</v>
      </c>
      <c r="T4290">
        <v>0</v>
      </c>
      <c r="U4290" s="2">
        <v>41372.436886574098</v>
      </c>
      <c r="V4290">
        <v>0</v>
      </c>
      <c r="Z4290">
        <v>7</v>
      </c>
      <c r="AB4290">
        <v>0</v>
      </c>
      <c r="AD4290">
        <v>3811858</v>
      </c>
      <c r="AE4290">
        <v>3783208</v>
      </c>
      <c r="AG4290">
        <v>2</v>
      </c>
    </row>
    <row r="4291" spans="1:33" hidden="1">
      <c r="A4291" t="s">
        <v>37</v>
      </c>
      <c r="B4291">
        <v>1001</v>
      </c>
      <c r="C4291">
        <v>12384</v>
      </c>
      <c r="D4291" t="s">
        <v>2353</v>
      </c>
      <c r="F4291" s="1">
        <v>38350</v>
      </c>
      <c r="G4291">
        <v>122856</v>
      </c>
      <c r="H4291" s="1">
        <v>42309</v>
      </c>
      <c r="J4291">
        <v>12589.84</v>
      </c>
      <c r="K4291">
        <v>12589.84</v>
      </c>
      <c r="L4291">
        <v>0</v>
      </c>
      <c r="M4291">
        <v>0</v>
      </c>
      <c r="N4291">
        <v>0</v>
      </c>
      <c r="O4291">
        <v>0</v>
      </c>
      <c r="P4291" s="1">
        <v>38261</v>
      </c>
      <c r="Q4291" t="s">
        <v>2354</v>
      </c>
      <c r="R4291">
        <v>777</v>
      </c>
      <c r="S4291" t="s">
        <v>36</v>
      </c>
      <c r="T4291">
        <v>0</v>
      </c>
      <c r="U4291" s="2">
        <v>42335.571064814802</v>
      </c>
      <c r="V4291">
        <v>0</v>
      </c>
      <c r="Z4291">
        <v>7</v>
      </c>
      <c r="AB4291">
        <v>0</v>
      </c>
      <c r="AD4291">
        <v>10430822</v>
      </c>
      <c r="AE4291">
        <v>10426879</v>
      </c>
      <c r="AG4291">
        <v>2</v>
      </c>
    </row>
    <row r="4292" spans="1:33" hidden="1">
      <c r="A4292" t="s">
        <v>33</v>
      </c>
      <c r="B4292">
        <v>1001</v>
      </c>
      <c r="C4292">
        <v>8439</v>
      </c>
      <c r="D4292" t="s">
        <v>2355</v>
      </c>
      <c r="E4292" s="2">
        <v>41556.645520833299</v>
      </c>
      <c r="F4292" s="1">
        <v>38350</v>
      </c>
      <c r="G4292">
        <v>122966</v>
      </c>
      <c r="H4292" s="1">
        <v>41153</v>
      </c>
      <c r="J4292">
        <v>13719.63</v>
      </c>
      <c r="K4292">
        <v>13719.63</v>
      </c>
      <c r="L4292">
        <v>0</v>
      </c>
      <c r="M4292">
        <v>0</v>
      </c>
      <c r="N4292">
        <v>0</v>
      </c>
      <c r="O4292">
        <v>0</v>
      </c>
      <c r="P4292" s="1">
        <v>38261</v>
      </c>
      <c r="R4292">
        <v>0</v>
      </c>
      <c r="S4292" t="s">
        <v>36</v>
      </c>
      <c r="T4292">
        <v>0</v>
      </c>
      <c r="U4292" s="1">
        <v>41155</v>
      </c>
      <c r="V4292">
        <v>0</v>
      </c>
      <c r="Z4292">
        <v>7</v>
      </c>
      <c r="AB4292">
        <v>0</v>
      </c>
      <c r="AD4292">
        <v>3305829</v>
      </c>
      <c r="AE4292">
        <v>3089562</v>
      </c>
      <c r="AG4292">
        <v>3</v>
      </c>
    </row>
    <row r="4293" spans="1:33" hidden="1">
      <c r="A4293" t="s">
        <v>33</v>
      </c>
      <c r="B4293">
        <v>1001</v>
      </c>
      <c r="C4293">
        <v>8439</v>
      </c>
      <c r="D4293" t="s">
        <v>2355</v>
      </c>
      <c r="E4293" s="2">
        <v>42550.5802430556</v>
      </c>
      <c r="F4293" s="1">
        <v>38350</v>
      </c>
      <c r="G4293">
        <v>122966</v>
      </c>
      <c r="H4293" s="1">
        <v>41579</v>
      </c>
      <c r="J4293">
        <v>20000</v>
      </c>
      <c r="K4293">
        <v>20000</v>
      </c>
      <c r="L4293">
        <v>0</v>
      </c>
      <c r="M4293">
        <v>0</v>
      </c>
      <c r="N4293">
        <v>10000</v>
      </c>
      <c r="O4293">
        <v>10000</v>
      </c>
      <c r="P4293" s="1">
        <v>38261</v>
      </c>
      <c r="Q4293" t="s">
        <v>2356</v>
      </c>
      <c r="R4293">
        <v>0</v>
      </c>
      <c r="S4293" t="s">
        <v>36</v>
      </c>
      <c r="T4293">
        <v>0</v>
      </c>
      <c r="U4293" s="2">
        <v>41562.503668981502</v>
      </c>
      <c r="V4293">
        <v>0</v>
      </c>
      <c r="Z4293">
        <v>7</v>
      </c>
      <c r="AB4293">
        <v>0</v>
      </c>
      <c r="AD4293">
        <v>5008173</v>
      </c>
      <c r="AE4293">
        <v>4916673</v>
      </c>
      <c r="AG4293">
        <v>3</v>
      </c>
    </row>
    <row r="4294" spans="1:33" hidden="1">
      <c r="A4294" t="s">
        <v>37</v>
      </c>
      <c r="B4294">
        <v>1001</v>
      </c>
      <c r="C4294">
        <v>8439</v>
      </c>
      <c r="D4294" t="s">
        <v>2355</v>
      </c>
      <c r="F4294" s="1">
        <v>38350</v>
      </c>
      <c r="G4294">
        <v>122966</v>
      </c>
      <c r="H4294" s="1">
        <v>42522</v>
      </c>
      <c r="J4294">
        <v>26259.09</v>
      </c>
      <c r="K4294">
        <v>26259.09</v>
      </c>
      <c r="L4294">
        <v>0</v>
      </c>
      <c r="M4294">
        <v>0</v>
      </c>
      <c r="N4294">
        <v>0</v>
      </c>
      <c r="O4294">
        <v>0</v>
      </c>
      <c r="P4294" s="1">
        <v>38261</v>
      </c>
      <c r="Q4294" t="s">
        <v>2356</v>
      </c>
      <c r="R4294">
        <v>777</v>
      </c>
      <c r="S4294" t="s">
        <v>36</v>
      </c>
      <c r="T4294">
        <v>0</v>
      </c>
      <c r="U4294" s="2">
        <v>42550.578738425902</v>
      </c>
      <c r="V4294">
        <v>0</v>
      </c>
      <c r="Z4294">
        <v>7</v>
      </c>
      <c r="AB4294">
        <v>0</v>
      </c>
      <c r="AD4294">
        <v>11471195</v>
      </c>
      <c r="AE4294">
        <v>11093907</v>
      </c>
      <c r="AG4294">
        <v>3</v>
      </c>
    </row>
    <row r="4295" spans="1:33" hidden="1">
      <c r="A4295" t="s">
        <v>33</v>
      </c>
      <c r="B4295">
        <v>1001</v>
      </c>
      <c r="C4295">
        <v>8661</v>
      </c>
      <c r="D4295" t="s">
        <v>2357</v>
      </c>
      <c r="E4295" s="2">
        <v>42060.700462963003</v>
      </c>
      <c r="F4295" s="1">
        <v>38350</v>
      </c>
      <c r="G4295">
        <v>123051</v>
      </c>
      <c r="H4295" s="1">
        <v>41153</v>
      </c>
      <c r="J4295">
        <v>61388.09</v>
      </c>
      <c r="K4295">
        <v>61388.09</v>
      </c>
      <c r="L4295">
        <v>0</v>
      </c>
      <c r="M4295">
        <v>0</v>
      </c>
      <c r="N4295">
        <v>0</v>
      </c>
      <c r="O4295">
        <v>0</v>
      </c>
      <c r="P4295" s="1">
        <v>38261</v>
      </c>
      <c r="Q4295" t="s">
        <v>2358</v>
      </c>
      <c r="R4295">
        <v>0</v>
      </c>
      <c r="S4295" t="s">
        <v>36</v>
      </c>
      <c r="T4295">
        <v>0</v>
      </c>
      <c r="U4295" s="1">
        <v>41171</v>
      </c>
      <c r="V4295">
        <v>0</v>
      </c>
      <c r="Z4295">
        <v>7</v>
      </c>
      <c r="AB4295">
        <v>0</v>
      </c>
      <c r="AD4295">
        <v>3651942</v>
      </c>
      <c r="AE4295">
        <v>3096746</v>
      </c>
      <c r="AG4295">
        <v>2</v>
      </c>
    </row>
    <row r="4296" spans="1:33" hidden="1">
      <c r="A4296" t="s">
        <v>37</v>
      </c>
      <c r="B4296">
        <v>1001</v>
      </c>
      <c r="C4296">
        <v>8661</v>
      </c>
      <c r="D4296" t="s">
        <v>2357</v>
      </c>
      <c r="F4296" s="1">
        <v>38350</v>
      </c>
      <c r="G4296">
        <v>123051</v>
      </c>
      <c r="J4296">
        <v>36871.480000000003</v>
      </c>
      <c r="K4296">
        <v>36871.480000000003</v>
      </c>
      <c r="L4296">
        <v>0</v>
      </c>
      <c r="M4296">
        <v>0</v>
      </c>
      <c r="N4296">
        <v>0</v>
      </c>
      <c r="O4296">
        <v>0</v>
      </c>
      <c r="P4296" s="1">
        <v>38261</v>
      </c>
      <c r="Q4296" t="s">
        <v>2358</v>
      </c>
      <c r="R4296">
        <v>777</v>
      </c>
      <c r="S4296" t="s">
        <v>36</v>
      </c>
      <c r="T4296">
        <v>0</v>
      </c>
      <c r="U4296" s="2">
        <v>42059.604340277801</v>
      </c>
      <c r="V4296">
        <v>0</v>
      </c>
      <c r="Z4296">
        <v>7</v>
      </c>
      <c r="AB4296">
        <v>0</v>
      </c>
      <c r="AD4296">
        <v>10011640</v>
      </c>
      <c r="AE4296">
        <v>10011092</v>
      </c>
      <c r="AG4296">
        <v>2</v>
      </c>
    </row>
    <row r="4297" spans="1:33" hidden="1">
      <c r="A4297" t="s">
        <v>33</v>
      </c>
      <c r="B4297">
        <v>1001</v>
      </c>
      <c r="C4297">
        <v>8995</v>
      </c>
      <c r="D4297" t="s">
        <v>2359</v>
      </c>
      <c r="E4297" s="2">
        <v>41941.607835648101</v>
      </c>
      <c r="F4297" s="1">
        <v>38350</v>
      </c>
      <c r="G4297">
        <v>123248</v>
      </c>
      <c r="H4297" s="1">
        <v>41214</v>
      </c>
      <c r="J4297">
        <v>33899.370000000003</v>
      </c>
      <c r="K4297">
        <v>33899.370000000003</v>
      </c>
      <c r="L4297">
        <v>0</v>
      </c>
      <c r="M4297">
        <v>0</v>
      </c>
      <c r="N4297">
        <v>0</v>
      </c>
      <c r="O4297">
        <v>0</v>
      </c>
      <c r="P4297" s="1">
        <v>38260</v>
      </c>
      <c r="Q4297" t="s">
        <v>2360</v>
      </c>
      <c r="R4297">
        <v>0</v>
      </c>
      <c r="S4297" t="s">
        <v>36</v>
      </c>
      <c r="T4297">
        <v>0</v>
      </c>
      <c r="U4297" s="1">
        <v>41219</v>
      </c>
      <c r="V4297">
        <v>0</v>
      </c>
      <c r="Z4297">
        <v>7</v>
      </c>
      <c r="AB4297">
        <v>0</v>
      </c>
      <c r="AD4297">
        <v>3652663</v>
      </c>
      <c r="AE4297">
        <v>3119930</v>
      </c>
      <c r="AG4297">
        <v>2</v>
      </c>
    </row>
    <row r="4298" spans="1:33" hidden="1">
      <c r="A4298" t="s">
        <v>37</v>
      </c>
      <c r="B4298">
        <v>1001</v>
      </c>
      <c r="C4298">
        <v>8995</v>
      </c>
      <c r="D4298" t="s">
        <v>2359</v>
      </c>
      <c r="F4298" s="1">
        <v>38350</v>
      </c>
      <c r="G4298">
        <v>123248</v>
      </c>
      <c r="H4298" s="1">
        <v>41944</v>
      </c>
      <c r="J4298">
        <v>24035.21</v>
      </c>
      <c r="K4298">
        <v>24035.21</v>
      </c>
      <c r="L4298">
        <v>0</v>
      </c>
      <c r="M4298">
        <v>0</v>
      </c>
      <c r="N4298">
        <v>0</v>
      </c>
      <c r="O4298">
        <v>0</v>
      </c>
      <c r="P4298" s="1">
        <v>38260</v>
      </c>
      <c r="Q4298" t="s">
        <v>2360</v>
      </c>
      <c r="R4298">
        <v>0</v>
      </c>
      <c r="S4298" t="s">
        <v>36</v>
      </c>
      <c r="T4298">
        <v>0</v>
      </c>
      <c r="U4298" s="2">
        <v>41941.6078472222</v>
      </c>
      <c r="V4298">
        <v>0</v>
      </c>
      <c r="Z4298">
        <v>7</v>
      </c>
      <c r="AB4298">
        <v>0</v>
      </c>
      <c r="AD4298">
        <v>6716398</v>
      </c>
      <c r="AE4298">
        <v>6483652</v>
      </c>
      <c r="AG4298">
        <v>2</v>
      </c>
    </row>
    <row r="4299" spans="1:33" hidden="1">
      <c r="A4299" t="s">
        <v>33</v>
      </c>
      <c r="B4299">
        <v>1001</v>
      </c>
      <c r="C4299">
        <v>9003</v>
      </c>
      <c r="D4299" t="s">
        <v>2361</v>
      </c>
      <c r="E4299" s="2">
        <v>41983.5151736111</v>
      </c>
      <c r="F4299" s="1">
        <v>38350</v>
      </c>
      <c r="G4299">
        <v>123256</v>
      </c>
      <c r="H4299" s="1">
        <v>41214</v>
      </c>
      <c r="J4299">
        <v>15203.81</v>
      </c>
      <c r="K4299">
        <v>15203.81</v>
      </c>
      <c r="L4299">
        <v>0</v>
      </c>
      <c r="M4299">
        <v>0</v>
      </c>
      <c r="N4299">
        <v>0</v>
      </c>
      <c r="O4299">
        <v>0</v>
      </c>
      <c r="P4299" s="1">
        <v>38260</v>
      </c>
      <c r="Q4299" t="s">
        <v>2362</v>
      </c>
      <c r="R4299">
        <v>0</v>
      </c>
      <c r="S4299" t="s">
        <v>36</v>
      </c>
      <c r="T4299">
        <v>0</v>
      </c>
      <c r="U4299" s="1">
        <v>41219</v>
      </c>
      <c r="V4299">
        <v>0</v>
      </c>
      <c r="Z4299">
        <v>7</v>
      </c>
      <c r="AB4299">
        <v>0</v>
      </c>
      <c r="AD4299">
        <v>3652408</v>
      </c>
      <c r="AE4299">
        <v>3121598</v>
      </c>
      <c r="AG4299">
        <v>2</v>
      </c>
    </row>
    <row r="4300" spans="1:33" hidden="1">
      <c r="A4300" t="s">
        <v>37</v>
      </c>
      <c r="B4300">
        <v>1001</v>
      </c>
      <c r="C4300">
        <v>9003</v>
      </c>
      <c r="D4300" t="s">
        <v>2361</v>
      </c>
      <c r="F4300" s="1">
        <v>38350</v>
      </c>
      <c r="G4300">
        <v>123256</v>
      </c>
      <c r="H4300" s="1">
        <v>41974</v>
      </c>
      <c r="J4300">
        <v>24118.41</v>
      </c>
      <c r="K4300">
        <v>24118.41</v>
      </c>
      <c r="L4300">
        <v>0</v>
      </c>
      <c r="M4300">
        <v>0</v>
      </c>
      <c r="N4300">
        <v>0</v>
      </c>
      <c r="O4300">
        <v>0</v>
      </c>
      <c r="P4300" s="1">
        <v>38260</v>
      </c>
      <c r="Q4300" t="s">
        <v>2362</v>
      </c>
      <c r="R4300">
        <v>0</v>
      </c>
      <c r="S4300" t="s">
        <v>36</v>
      </c>
      <c r="T4300">
        <v>0</v>
      </c>
      <c r="U4300" s="2">
        <v>41983.515185185199</v>
      </c>
      <c r="V4300">
        <v>0</v>
      </c>
      <c r="Z4300">
        <v>7</v>
      </c>
      <c r="AB4300">
        <v>0</v>
      </c>
      <c r="AD4300">
        <v>23258934</v>
      </c>
      <c r="AE4300">
        <v>6785460</v>
      </c>
      <c r="AG4300">
        <v>2</v>
      </c>
    </row>
    <row r="4301" spans="1:33" hidden="1">
      <c r="A4301" t="s">
        <v>33</v>
      </c>
      <c r="B4301">
        <v>1001</v>
      </c>
      <c r="C4301">
        <v>9756</v>
      </c>
      <c r="D4301" t="s">
        <v>2363</v>
      </c>
      <c r="E4301" s="2">
        <v>41599.685312499998</v>
      </c>
      <c r="F4301" s="1">
        <v>38350</v>
      </c>
      <c r="G4301">
        <v>123598</v>
      </c>
      <c r="H4301" s="1">
        <v>41153</v>
      </c>
      <c r="J4301">
        <v>90048.91</v>
      </c>
      <c r="K4301">
        <v>90048.91</v>
      </c>
      <c r="L4301">
        <v>0</v>
      </c>
      <c r="M4301">
        <v>0</v>
      </c>
      <c r="N4301">
        <v>0</v>
      </c>
      <c r="O4301">
        <v>0</v>
      </c>
      <c r="P4301" s="1">
        <v>38224</v>
      </c>
      <c r="Q4301" t="s">
        <v>2364</v>
      </c>
      <c r="R4301">
        <v>0</v>
      </c>
      <c r="S4301" t="s">
        <v>36</v>
      </c>
      <c r="T4301">
        <v>0</v>
      </c>
      <c r="U4301" s="1">
        <v>41171</v>
      </c>
      <c r="V4301">
        <v>0</v>
      </c>
      <c r="Z4301">
        <v>7</v>
      </c>
      <c r="AB4301">
        <v>0</v>
      </c>
      <c r="AD4301">
        <v>3651649</v>
      </c>
      <c r="AE4301">
        <v>3099900</v>
      </c>
      <c r="AG4301">
        <v>2</v>
      </c>
    </row>
    <row r="4302" spans="1:33" hidden="1">
      <c r="A4302" t="s">
        <v>37</v>
      </c>
      <c r="B4302">
        <v>1001</v>
      </c>
      <c r="C4302">
        <v>9756</v>
      </c>
      <c r="D4302" t="s">
        <v>2363</v>
      </c>
      <c r="F4302" s="1">
        <v>38350</v>
      </c>
      <c r="G4302">
        <v>123598</v>
      </c>
      <c r="H4302" s="1">
        <v>41609</v>
      </c>
      <c r="J4302">
        <v>11000</v>
      </c>
      <c r="K4302">
        <v>11000</v>
      </c>
      <c r="L4302">
        <v>0</v>
      </c>
      <c r="M4302">
        <v>0</v>
      </c>
      <c r="N4302">
        <v>8000</v>
      </c>
      <c r="O4302">
        <v>3000</v>
      </c>
      <c r="P4302" s="1">
        <v>38224</v>
      </c>
      <c r="Q4302" t="s">
        <v>2364</v>
      </c>
      <c r="R4302">
        <v>0</v>
      </c>
      <c r="S4302" t="s">
        <v>36</v>
      </c>
      <c r="T4302">
        <v>0</v>
      </c>
      <c r="U4302" s="2">
        <v>41599.685312499998</v>
      </c>
      <c r="V4302">
        <v>0</v>
      </c>
      <c r="Z4302">
        <v>7</v>
      </c>
      <c r="AB4302">
        <v>0</v>
      </c>
      <c r="AD4302">
        <v>6290350</v>
      </c>
      <c r="AE4302">
        <v>5278244</v>
      </c>
      <c r="AG4302">
        <v>2</v>
      </c>
    </row>
    <row r="4303" spans="1:33" hidden="1">
      <c r="A4303" t="s">
        <v>33</v>
      </c>
      <c r="B4303">
        <v>1001</v>
      </c>
      <c r="C4303">
        <v>10881</v>
      </c>
      <c r="D4303" t="s">
        <v>2365</v>
      </c>
      <c r="E4303" s="2">
        <v>41934.476631944402</v>
      </c>
      <c r="F4303" s="1">
        <v>38350</v>
      </c>
      <c r="G4303">
        <v>124175</v>
      </c>
      <c r="H4303" s="1">
        <v>41306</v>
      </c>
      <c r="J4303">
        <v>75448.42</v>
      </c>
      <c r="K4303">
        <v>75448.42</v>
      </c>
      <c r="L4303">
        <v>0</v>
      </c>
      <c r="M4303">
        <v>21448.42</v>
      </c>
      <c r="N4303">
        <v>30000</v>
      </c>
      <c r="O4303">
        <v>24000</v>
      </c>
      <c r="P4303" s="1">
        <v>38260</v>
      </c>
      <c r="Q4303" t="s">
        <v>2366</v>
      </c>
      <c r="R4303">
        <v>0</v>
      </c>
      <c r="S4303" t="s">
        <v>36</v>
      </c>
      <c r="T4303">
        <v>0</v>
      </c>
      <c r="U4303" s="2">
        <v>41299.5694097222</v>
      </c>
      <c r="V4303">
        <v>0</v>
      </c>
      <c r="Z4303">
        <v>7</v>
      </c>
      <c r="AB4303">
        <v>0</v>
      </c>
      <c r="AD4303">
        <v>3667308</v>
      </c>
      <c r="AE4303">
        <v>3632325</v>
      </c>
      <c r="AG4303">
        <v>2</v>
      </c>
    </row>
    <row r="4304" spans="1:33" hidden="1">
      <c r="A4304" t="s">
        <v>37</v>
      </c>
      <c r="B4304">
        <v>1001</v>
      </c>
      <c r="C4304">
        <v>10881</v>
      </c>
      <c r="D4304" t="s">
        <v>2365</v>
      </c>
      <c r="F4304" s="1">
        <v>38350</v>
      </c>
      <c r="G4304">
        <v>124175</v>
      </c>
      <c r="H4304" s="1">
        <v>41944</v>
      </c>
      <c r="J4304">
        <v>24000</v>
      </c>
      <c r="K4304">
        <v>24000</v>
      </c>
      <c r="L4304">
        <v>0</v>
      </c>
      <c r="M4304">
        <v>0</v>
      </c>
      <c r="N4304">
        <v>0</v>
      </c>
      <c r="O4304">
        <v>0</v>
      </c>
      <c r="P4304" s="1">
        <v>38260</v>
      </c>
      <c r="Q4304" t="s">
        <v>2366</v>
      </c>
      <c r="R4304">
        <v>0</v>
      </c>
      <c r="S4304" t="s">
        <v>36</v>
      </c>
      <c r="T4304">
        <v>0</v>
      </c>
      <c r="U4304" s="2">
        <v>41934.476643518501</v>
      </c>
      <c r="V4304">
        <v>0</v>
      </c>
      <c r="Z4304">
        <v>7</v>
      </c>
      <c r="AB4304">
        <v>0</v>
      </c>
      <c r="AD4304">
        <v>6717217</v>
      </c>
      <c r="AE4304">
        <v>6611090</v>
      </c>
      <c r="AG4304">
        <v>2</v>
      </c>
    </row>
    <row r="4305" spans="1:33" hidden="1">
      <c r="A4305" t="s">
        <v>33</v>
      </c>
      <c r="B4305">
        <v>18</v>
      </c>
      <c r="C4305">
        <v>5525</v>
      </c>
      <c r="D4305" t="s">
        <v>2367</v>
      </c>
      <c r="E4305" s="2">
        <v>41820.444270833301</v>
      </c>
      <c r="F4305" s="1">
        <v>38512</v>
      </c>
      <c r="G4305">
        <v>124389</v>
      </c>
      <c r="H4305" s="1">
        <v>38512</v>
      </c>
      <c r="J4305">
        <v>1702.6</v>
      </c>
      <c r="K4305">
        <v>0</v>
      </c>
      <c r="L4305">
        <v>0</v>
      </c>
      <c r="M4305">
        <v>0</v>
      </c>
      <c r="N4305">
        <v>0</v>
      </c>
      <c r="O4305">
        <v>0</v>
      </c>
      <c r="P4305" s="1">
        <v>36731</v>
      </c>
      <c r="Q4305" t="s">
        <v>194</v>
      </c>
      <c r="R4305">
        <v>0</v>
      </c>
      <c r="S4305" t="s">
        <v>36</v>
      </c>
      <c r="T4305">
        <v>0</v>
      </c>
      <c r="U4305" s="2">
        <v>38602.667245370401</v>
      </c>
      <c r="V4305">
        <v>0</v>
      </c>
      <c r="X4305">
        <v>110</v>
      </c>
      <c r="Z4305">
        <v>1</v>
      </c>
      <c r="AD4305">
        <v>6436576</v>
      </c>
      <c r="AG4305">
        <v>2</v>
      </c>
    </row>
    <row r="4306" spans="1:33" hidden="1">
      <c r="A4306" t="s">
        <v>37</v>
      </c>
      <c r="B4306">
        <v>18</v>
      </c>
      <c r="C4306">
        <v>5525</v>
      </c>
      <c r="D4306" t="s">
        <v>2367</v>
      </c>
      <c r="F4306" s="1">
        <v>38261</v>
      </c>
      <c r="G4306">
        <v>124389</v>
      </c>
      <c r="H4306" s="1">
        <v>41794</v>
      </c>
      <c r="J4306">
        <v>2939.3</v>
      </c>
      <c r="K4306">
        <v>0</v>
      </c>
      <c r="L4306">
        <v>0</v>
      </c>
      <c r="M4306">
        <v>0</v>
      </c>
      <c r="N4306">
        <v>0</v>
      </c>
      <c r="O4306">
        <v>202801.3</v>
      </c>
      <c r="P4306" s="1">
        <v>36731</v>
      </c>
      <c r="Q4306" t="s">
        <v>194</v>
      </c>
      <c r="R4306">
        <v>0</v>
      </c>
      <c r="S4306" t="s">
        <v>36</v>
      </c>
      <c r="T4306">
        <v>0</v>
      </c>
      <c r="U4306" s="2">
        <v>41820.571446759299</v>
      </c>
      <c r="V4306">
        <v>0</v>
      </c>
      <c r="Y4306" s="1">
        <v>38511</v>
      </c>
      <c r="Z4306">
        <v>1</v>
      </c>
      <c r="AD4306">
        <v>6427666</v>
      </c>
      <c r="AG4306">
        <v>2</v>
      </c>
    </row>
    <row r="4307" spans="1:33" hidden="1">
      <c r="A4307" t="s">
        <v>33</v>
      </c>
      <c r="B4307">
        <v>18</v>
      </c>
      <c r="C4307">
        <v>5527</v>
      </c>
      <c r="D4307" t="s">
        <v>2368</v>
      </c>
      <c r="E4307" s="2">
        <v>42156.410254629598</v>
      </c>
      <c r="F4307" s="1">
        <v>38761</v>
      </c>
      <c r="G4307">
        <v>124391</v>
      </c>
      <c r="H4307" s="1">
        <v>38761</v>
      </c>
      <c r="J4307">
        <v>1000</v>
      </c>
      <c r="K4307">
        <v>0</v>
      </c>
      <c r="L4307">
        <v>0</v>
      </c>
      <c r="M4307">
        <v>0</v>
      </c>
      <c r="N4307">
        <v>0</v>
      </c>
      <c r="O4307">
        <v>0</v>
      </c>
      <c r="P4307" s="1">
        <v>36731</v>
      </c>
      <c r="Q4307" t="s">
        <v>194</v>
      </c>
      <c r="R4307">
        <v>0</v>
      </c>
      <c r="S4307" t="s">
        <v>36</v>
      </c>
      <c r="T4307">
        <v>0</v>
      </c>
      <c r="U4307" s="2">
        <v>38799.465671296297</v>
      </c>
      <c r="V4307">
        <v>0</v>
      </c>
      <c r="X4307">
        <v>110</v>
      </c>
      <c r="Y4307" s="1">
        <v>37986</v>
      </c>
      <c r="AG4307">
        <v>2</v>
      </c>
    </row>
    <row r="4308" spans="1:33" hidden="1">
      <c r="A4308" t="s">
        <v>37</v>
      </c>
      <c r="B4308">
        <v>18</v>
      </c>
      <c r="C4308">
        <v>5527</v>
      </c>
      <c r="D4308" t="s">
        <v>2368</v>
      </c>
      <c r="F4308" s="1">
        <v>38261</v>
      </c>
      <c r="G4308">
        <v>124391</v>
      </c>
      <c r="H4308" s="1">
        <v>42134</v>
      </c>
      <c r="J4308">
        <v>1569.3</v>
      </c>
      <c r="K4308">
        <v>0</v>
      </c>
      <c r="L4308">
        <v>0</v>
      </c>
      <c r="M4308">
        <v>0</v>
      </c>
      <c r="N4308">
        <v>0</v>
      </c>
      <c r="O4308">
        <v>113827.6</v>
      </c>
      <c r="P4308" s="1">
        <v>36731</v>
      </c>
      <c r="Q4308" t="s">
        <v>194</v>
      </c>
      <c r="R4308">
        <v>0</v>
      </c>
      <c r="S4308" t="s">
        <v>36</v>
      </c>
      <c r="T4308">
        <v>0</v>
      </c>
      <c r="U4308" s="2">
        <v>42156.532210648104</v>
      </c>
      <c r="V4308">
        <v>0</v>
      </c>
      <c r="Y4308" s="1">
        <v>37986</v>
      </c>
      <c r="Z4308">
        <v>1</v>
      </c>
      <c r="AD4308">
        <v>23266341</v>
      </c>
      <c r="AG4308">
        <v>2</v>
      </c>
    </row>
    <row r="4309" spans="1:33" hidden="1">
      <c r="A4309" t="s">
        <v>33</v>
      </c>
      <c r="B4309">
        <v>156</v>
      </c>
      <c r="C4309">
        <v>136</v>
      </c>
      <c r="D4309" t="s">
        <v>2369</v>
      </c>
      <c r="E4309" s="2">
        <v>40779.378287036998</v>
      </c>
      <c r="F4309" s="1">
        <v>38353</v>
      </c>
      <c r="G4309">
        <v>124490</v>
      </c>
      <c r="H4309" s="1">
        <v>38353</v>
      </c>
      <c r="J4309">
        <v>1151.2</v>
      </c>
      <c r="K4309">
        <v>0</v>
      </c>
      <c r="L4309">
        <v>0</v>
      </c>
      <c r="M4309">
        <v>0</v>
      </c>
      <c r="N4309">
        <v>0</v>
      </c>
      <c r="O4309">
        <v>0</v>
      </c>
      <c r="P4309" s="1">
        <v>37350</v>
      </c>
      <c r="Q4309" t="s">
        <v>1469</v>
      </c>
      <c r="R4309">
        <v>0</v>
      </c>
      <c r="S4309" t="s">
        <v>36</v>
      </c>
      <c r="T4309">
        <v>0</v>
      </c>
      <c r="U4309" s="2">
        <v>38484.6328125</v>
      </c>
      <c r="V4309">
        <v>0</v>
      </c>
      <c r="X4309">
        <v>110</v>
      </c>
      <c r="Y4309" t="s">
        <v>98</v>
      </c>
      <c r="Z4309">
        <v>1</v>
      </c>
      <c r="AD4309">
        <v>6437490</v>
      </c>
      <c r="AG4309">
        <v>2</v>
      </c>
    </row>
    <row r="4310" spans="1:33" hidden="1">
      <c r="A4310" t="s">
        <v>37</v>
      </c>
      <c r="B4310">
        <v>156</v>
      </c>
      <c r="C4310">
        <v>136</v>
      </c>
      <c r="D4310" t="s">
        <v>2369</v>
      </c>
      <c r="F4310" s="1">
        <v>38353</v>
      </c>
      <c r="G4310">
        <v>124490</v>
      </c>
      <c r="H4310" s="1">
        <v>40760</v>
      </c>
      <c r="J4310">
        <v>2062.3000000000002</v>
      </c>
      <c r="K4310">
        <v>0</v>
      </c>
      <c r="L4310">
        <v>0</v>
      </c>
      <c r="M4310">
        <v>0</v>
      </c>
      <c r="N4310">
        <v>0</v>
      </c>
      <c r="O4310">
        <v>237627</v>
      </c>
      <c r="P4310" s="1">
        <v>37350</v>
      </c>
      <c r="Q4310" t="s">
        <v>1469</v>
      </c>
      <c r="R4310">
        <v>0</v>
      </c>
      <c r="S4310" t="s">
        <v>36</v>
      </c>
      <c r="T4310">
        <v>0</v>
      </c>
      <c r="U4310" s="2">
        <v>40779.409699074102</v>
      </c>
      <c r="V4310">
        <v>0</v>
      </c>
      <c r="Y4310" s="1">
        <v>40759</v>
      </c>
      <c r="Z4310">
        <v>1</v>
      </c>
      <c r="AC4310">
        <v>5242765</v>
      </c>
      <c r="AD4310">
        <v>2867713</v>
      </c>
      <c r="AG4310">
        <v>2</v>
      </c>
    </row>
    <row r="4311" spans="1:33" hidden="1">
      <c r="A4311" t="s">
        <v>33</v>
      </c>
      <c r="B4311">
        <v>6</v>
      </c>
      <c r="C4311">
        <v>5247</v>
      </c>
      <c r="D4311" t="s">
        <v>2370</v>
      </c>
      <c r="E4311" s="2">
        <v>42363.552175925899</v>
      </c>
      <c r="F4311" s="1">
        <v>38336</v>
      </c>
      <c r="G4311">
        <v>124593</v>
      </c>
      <c r="H4311" s="1">
        <v>38336</v>
      </c>
      <c r="J4311">
        <v>4078</v>
      </c>
      <c r="K4311">
        <v>0</v>
      </c>
      <c r="L4311">
        <v>0</v>
      </c>
      <c r="M4311">
        <v>0</v>
      </c>
      <c r="N4311">
        <v>0</v>
      </c>
      <c r="O4311">
        <v>0</v>
      </c>
      <c r="P4311" s="1">
        <v>36731</v>
      </c>
      <c r="Q4311" t="s">
        <v>163</v>
      </c>
      <c r="R4311">
        <v>0</v>
      </c>
      <c r="S4311" t="s">
        <v>36</v>
      </c>
      <c r="T4311">
        <v>0</v>
      </c>
      <c r="U4311" s="2">
        <v>38561.495358796303</v>
      </c>
      <c r="V4311">
        <v>0</v>
      </c>
      <c r="X4311">
        <v>110</v>
      </c>
      <c r="Y4311" s="1">
        <v>38192</v>
      </c>
      <c r="AG4311">
        <v>2</v>
      </c>
    </row>
    <row r="4312" spans="1:33" hidden="1">
      <c r="A4312" t="s">
        <v>37</v>
      </c>
      <c r="B4312">
        <v>6</v>
      </c>
      <c r="C4312">
        <v>5247</v>
      </c>
      <c r="D4312" t="s">
        <v>2370</v>
      </c>
      <c r="F4312" s="1">
        <v>38336</v>
      </c>
      <c r="G4312">
        <v>124593</v>
      </c>
      <c r="H4312" s="1">
        <v>42339</v>
      </c>
      <c r="J4312">
        <v>7743.8</v>
      </c>
      <c r="K4312">
        <v>0</v>
      </c>
      <c r="L4312">
        <v>0</v>
      </c>
      <c r="M4312">
        <v>0</v>
      </c>
      <c r="N4312">
        <v>0</v>
      </c>
      <c r="O4312">
        <v>738671.1</v>
      </c>
      <c r="P4312" s="1">
        <v>36731</v>
      </c>
      <c r="Q4312" t="s">
        <v>163</v>
      </c>
      <c r="R4312">
        <v>0</v>
      </c>
      <c r="S4312" t="s">
        <v>36</v>
      </c>
      <c r="T4312">
        <v>0</v>
      </c>
      <c r="U4312" s="2">
        <v>42363.587986111103</v>
      </c>
      <c r="V4312">
        <v>0</v>
      </c>
      <c r="Y4312" s="1">
        <v>38335</v>
      </c>
      <c r="Z4312">
        <v>1</v>
      </c>
      <c r="AD4312">
        <v>23275363</v>
      </c>
      <c r="AG4312">
        <v>2</v>
      </c>
    </row>
    <row r="4313" spans="1:33" hidden="1">
      <c r="A4313" t="s">
        <v>33</v>
      </c>
      <c r="B4313">
        <v>12</v>
      </c>
      <c r="C4313">
        <v>12551</v>
      </c>
      <c r="D4313" t="s">
        <v>2371</v>
      </c>
      <c r="E4313" s="2">
        <v>41698.596539351798</v>
      </c>
      <c r="F4313" s="1">
        <v>38272</v>
      </c>
      <c r="G4313">
        <v>124599</v>
      </c>
      <c r="H4313" s="1">
        <v>38272</v>
      </c>
      <c r="J4313">
        <v>2756.3</v>
      </c>
      <c r="K4313">
        <v>0</v>
      </c>
      <c r="L4313">
        <v>0</v>
      </c>
      <c r="M4313">
        <v>0</v>
      </c>
      <c r="N4313">
        <v>0</v>
      </c>
      <c r="O4313">
        <v>0</v>
      </c>
      <c r="P4313" s="1">
        <v>36731</v>
      </c>
      <c r="Q4313" t="s">
        <v>292</v>
      </c>
      <c r="R4313">
        <v>0</v>
      </c>
      <c r="S4313" t="s">
        <v>36</v>
      </c>
      <c r="T4313">
        <v>0</v>
      </c>
      <c r="U4313" s="2">
        <v>38510.683425925898</v>
      </c>
      <c r="V4313">
        <v>0</v>
      </c>
      <c r="X4313">
        <v>110</v>
      </c>
      <c r="Y4313" t="s">
        <v>98</v>
      </c>
      <c r="Z4313">
        <v>1</v>
      </c>
      <c r="AD4313">
        <v>6436542</v>
      </c>
      <c r="AG4313">
        <v>2</v>
      </c>
    </row>
    <row r="4314" spans="1:33" hidden="1">
      <c r="A4314" t="s">
        <v>37</v>
      </c>
      <c r="B4314">
        <v>12</v>
      </c>
      <c r="C4314">
        <v>12551</v>
      </c>
      <c r="D4314" t="s">
        <v>2371</v>
      </c>
      <c r="F4314" s="1">
        <v>38261</v>
      </c>
      <c r="G4314">
        <v>124599</v>
      </c>
      <c r="H4314" s="1">
        <v>41692</v>
      </c>
      <c r="J4314">
        <v>5234.1000000000004</v>
      </c>
      <c r="K4314">
        <v>0</v>
      </c>
      <c r="L4314">
        <v>0</v>
      </c>
      <c r="M4314">
        <v>0</v>
      </c>
      <c r="N4314">
        <v>0</v>
      </c>
      <c r="O4314">
        <v>590096.1</v>
      </c>
      <c r="P4314" s="1">
        <v>36731</v>
      </c>
      <c r="Q4314" t="s">
        <v>292</v>
      </c>
      <c r="R4314">
        <v>0</v>
      </c>
      <c r="S4314" t="s">
        <v>36</v>
      </c>
      <c r="T4314">
        <v>0</v>
      </c>
      <c r="U4314" s="2">
        <v>41698.6881712963</v>
      </c>
      <c r="V4314">
        <v>0</v>
      </c>
      <c r="Y4314" s="1">
        <v>38271</v>
      </c>
      <c r="Z4314">
        <v>1</v>
      </c>
      <c r="AD4314">
        <v>6291703</v>
      </c>
      <c r="AG4314">
        <v>2</v>
      </c>
    </row>
    <row r="4315" spans="1:33" hidden="1">
      <c r="A4315" t="s">
        <v>33</v>
      </c>
      <c r="B4315">
        <v>12</v>
      </c>
      <c r="C4315">
        <v>12552</v>
      </c>
      <c r="D4315" t="s">
        <v>2372</v>
      </c>
      <c r="E4315" s="2">
        <v>38679.605254629598</v>
      </c>
      <c r="F4315" s="1">
        <v>38278</v>
      </c>
      <c r="G4315">
        <v>124600</v>
      </c>
      <c r="H4315" s="1">
        <v>38278</v>
      </c>
      <c r="J4315">
        <v>1676.9</v>
      </c>
      <c r="K4315">
        <v>0</v>
      </c>
      <c r="L4315">
        <v>0</v>
      </c>
      <c r="M4315">
        <v>0</v>
      </c>
      <c r="N4315">
        <v>0</v>
      </c>
      <c r="O4315">
        <v>0</v>
      </c>
      <c r="P4315" s="1">
        <v>36731</v>
      </c>
      <c r="Q4315" t="s">
        <v>292</v>
      </c>
      <c r="R4315">
        <v>0</v>
      </c>
      <c r="S4315" t="s">
        <v>36</v>
      </c>
      <c r="T4315">
        <v>0</v>
      </c>
      <c r="U4315" s="2">
        <v>38463.462523148097</v>
      </c>
      <c r="V4315">
        <v>0</v>
      </c>
      <c r="X4315">
        <v>110</v>
      </c>
      <c r="Z4315">
        <v>1</v>
      </c>
      <c r="AD4315">
        <v>6437277</v>
      </c>
      <c r="AG4315">
        <v>2</v>
      </c>
    </row>
    <row r="4316" spans="1:33" hidden="1">
      <c r="A4316" t="s">
        <v>37</v>
      </c>
      <c r="B4316">
        <v>12</v>
      </c>
      <c r="C4316">
        <v>12552</v>
      </c>
      <c r="D4316" t="s">
        <v>2372</v>
      </c>
      <c r="F4316" s="1">
        <v>38261</v>
      </c>
      <c r="G4316">
        <v>124600</v>
      </c>
      <c r="H4316" s="1">
        <v>41256</v>
      </c>
      <c r="J4316">
        <v>1844.6</v>
      </c>
      <c r="K4316">
        <v>0</v>
      </c>
      <c r="L4316">
        <v>0</v>
      </c>
      <c r="M4316">
        <v>0</v>
      </c>
      <c r="N4316">
        <v>0</v>
      </c>
      <c r="O4316">
        <v>354825.9</v>
      </c>
      <c r="P4316" s="1">
        <v>36731</v>
      </c>
      <c r="Q4316" t="s">
        <v>292</v>
      </c>
      <c r="R4316">
        <v>0</v>
      </c>
      <c r="S4316" t="s">
        <v>36</v>
      </c>
      <c r="T4316">
        <v>0</v>
      </c>
      <c r="U4316" s="2">
        <v>41302.719571759299</v>
      </c>
      <c r="V4316">
        <v>0</v>
      </c>
      <c r="Y4316" s="1">
        <v>38274</v>
      </c>
      <c r="Z4316">
        <v>1</v>
      </c>
      <c r="AD4316">
        <v>3667581</v>
      </c>
      <c r="AG4316">
        <v>2</v>
      </c>
    </row>
    <row r="4317" spans="1:33" hidden="1">
      <c r="A4317" t="s">
        <v>33</v>
      </c>
      <c r="B4317">
        <v>7</v>
      </c>
      <c r="C4317">
        <v>5161</v>
      </c>
      <c r="D4317" t="s">
        <v>2373</v>
      </c>
      <c r="E4317" s="2">
        <v>40539.697835648098</v>
      </c>
      <c r="F4317" s="1">
        <v>38747</v>
      </c>
      <c r="G4317">
        <v>124603</v>
      </c>
      <c r="H4317" s="1">
        <v>38747</v>
      </c>
      <c r="J4317">
        <v>2514</v>
      </c>
      <c r="K4317">
        <v>0</v>
      </c>
      <c r="L4317">
        <v>0</v>
      </c>
      <c r="M4317">
        <v>0</v>
      </c>
      <c r="N4317">
        <v>0</v>
      </c>
      <c r="O4317">
        <v>0</v>
      </c>
      <c r="P4317" s="1">
        <v>36731</v>
      </c>
      <c r="Q4317" t="s">
        <v>81</v>
      </c>
      <c r="R4317">
        <v>0</v>
      </c>
      <c r="S4317" t="s">
        <v>36</v>
      </c>
      <c r="T4317">
        <v>0</v>
      </c>
      <c r="U4317" s="2">
        <v>38797.697083333303</v>
      </c>
      <c r="V4317">
        <v>0</v>
      </c>
      <c r="X4317">
        <v>110</v>
      </c>
      <c r="Y4317" s="1">
        <v>37996</v>
      </c>
      <c r="Z4317">
        <v>1</v>
      </c>
      <c r="AD4317">
        <v>6436122</v>
      </c>
      <c r="AG4317">
        <v>2</v>
      </c>
    </row>
    <row r="4318" spans="1:33" hidden="1">
      <c r="A4318" t="s">
        <v>37</v>
      </c>
      <c r="B4318">
        <v>7</v>
      </c>
      <c r="C4318">
        <v>5161</v>
      </c>
      <c r="D4318" t="s">
        <v>2373</v>
      </c>
      <c r="F4318" s="1">
        <v>38306</v>
      </c>
      <c r="G4318">
        <v>124603</v>
      </c>
      <c r="H4318" s="1">
        <v>40544</v>
      </c>
      <c r="J4318">
        <v>3449.5</v>
      </c>
      <c r="K4318">
        <v>0</v>
      </c>
      <c r="L4318">
        <v>0</v>
      </c>
      <c r="M4318">
        <v>0</v>
      </c>
      <c r="N4318">
        <v>0</v>
      </c>
      <c r="O4318">
        <v>383648.4</v>
      </c>
      <c r="P4318" s="1">
        <v>36731</v>
      </c>
      <c r="Q4318" t="s">
        <v>81</v>
      </c>
      <c r="R4318">
        <v>0</v>
      </c>
      <c r="S4318" t="s">
        <v>36</v>
      </c>
      <c r="T4318">
        <v>0</v>
      </c>
      <c r="U4318" s="2">
        <v>40539.712835648097</v>
      </c>
      <c r="V4318">
        <v>0</v>
      </c>
      <c r="Y4318" s="1">
        <v>36526</v>
      </c>
      <c r="Z4318">
        <v>1</v>
      </c>
      <c r="AD4318">
        <v>2864726</v>
      </c>
      <c r="AG4318">
        <v>2</v>
      </c>
    </row>
    <row r="4319" spans="1:33" hidden="1">
      <c r="A4319" t="s">
        <v>33</v>
      </c>
      <c r="B4319">
        <v>24</v>
      </c>
      <c r="C4319">
        <v>3898</v>
      </c>
      <c r="D4319" t="s">
        <v>2374</v>
      </c>
      <c r="E4319" s="2">
        <v>42037.389606481498</v>
      </c>
      <c r="F4319" s="1">
        <v>38322</v>
      </c>
      <c r="G4319">
        <v>124606</v>
      </c>
      <c r="H4319" s="1">
        <v>38322</v>
      </c>
      <c r="J4319">
        <v>2452.4</v>
      </c>
      <c r="K4319">
        <v>0</v>
      </c>
      <c r="L4319">
        <v>0</v>
      </c>
      <c r="M4319">
        <v>0</v>
      </c>
      <c r="N4319">
        <v>0</v>
      </c>
      <c r="O4319">
        <v>0</v>
      </c>
      <c r="P4319" s="1">
        <v>36731</v>
      </c>
      <c r="Q4319" t="s">
        <v>287</v>
      </c>
      <c r="R4319">
        <v>0</v>
      </c>
      <c r="S4319" t="s">
        <v>36</v>
      </c>
      <c r="T4319">
        <v>0</v>
      </c>
      <c r="U4319" s="2">
        <v>38524.488171296303</v>
      </c>
      <c r="V4319">
        <v>0</v>
      </c>
      <c r="X4319">
        <v>110</v>
      </c>
      <c r="Y4319" s="1">
        <v>38225</v>
      </c>
      <c r="AG4319">
        <v>2</v>
      </c>
    </row>
    <row r="4320" spans="1:33" hidden="1">
      <c r="A4320" t="s">
        <v>37</v>
      </c>
      <c r="B4320">
        <v>364</v>
      </c>
      <c r="C4320">
        <v>2943</v>
      </c>
      <c r="D4320" t="s">
        <v>2374</v>
      </c>
      <c r="F4320" s="1">
        <v>40147</v>
      </c>
      <c r="G4320">
        <v>124606</v>
      </c>
      <c r="H4320" s="1">
        <v>42016</v>
      </c>
      <c r="J4320">
        <v>4656.8999999999996</v>
      </c>
      <c r="K4320">
        <v>0</v>
      </c>
      <c r="L4320">
        <v>0</v>
      </c>
      <c r="M4320">
        <v>0</v>
      </c>
      <c r="N4320">
        <v>0</v>
      </c>
      <c r="O4320">
        <v>439403.7</v>
      </c>
      <c r="P4320" s="1">
        <v>39247</v>
      </c>
      <c r="Q4320" t="s">
        <v>531</v>
      </c>
      <c r="R4320">
        <v>0</v>
      </c>
      <c r="S4320" t="s">
        <v>36</v>
      </c>
      <c r="T4320">
        <v>0</v>
      </c>
      <c r="U4320" s="2">
        <v>42037.4766087963</v>
      </c>
      <c r="V4320">
        <v>0</v>
      </c>
      <c r="Y4320" s="1">
        <v>38321</v>
      </c>
      <c r="Z4320">
        <v>1</v>
      </c>
      <c r="AD4320">
        <v>23263502</v>
      </c>
      <c r="AG4320">
        <v>2</v>
      </c>
    </row>
    <row r="4321" spans="1:33" hidden="1">
      <c r="A4321" t="s">
        <v>33</v>
      </c>
      <c r="B4321">
        <v>24</v>
      </c>
      <c r="C4321">
        <v>3900</v>
      </c>
      <c r="D4321" t="s">
        <v>2375</v>
      </c>
      <c r="E4321" s="2">
        <v>40478.454259259299</v>
      </c>
      <c r="F4321" s="1">
        <v>38334</v>
      </c>
      <c r="G4321">
        <v>124608</v>
      </c>
      <c r="H4321" s="1">
        <v>38334</v>
      </c>
      <c r="J4321">
        <v>2328.6</v>
      </c>
      <c r="K4321">
        <v>0</v>
      </c>
      <c r="L4321">
        <v>0</v>
      </c>
      <c r="M4321">
        <v>0</v>
      </c>
      <c r="N4321">
        <v>0</v>
      </c>
      <c r="O4321">
        <v>0</v>
      </c>
      <c r="P4321" s="1">
        <v>36731</v>
      </c>
      <c r="Q4321" t="s">
        <v>287</v>
      </c>
      <c r="R4321">
        <v>0</v>
      </c>
      <c r="S4321" t="s">
        <v>36</v>
      </c>
      <c r="T4321">
        <v>0</v>
      </c>
      <c r="U4321" s="2">
        <v>38486.655787037002</v>
      </c>
      <c r="V4321">
        <v>0</v>
      </c>
      <c r="X4321">
        <v>110</v>
      </c>
      <c r="Y4321" s="1">
        <v>38331</v>
      </c>
      <c r="Z4321">
        <v>1</v>
      </c>
      <c r="AD4321">
        <v>6437918</v>
      </c>
      <c r="AG4321">
        <v>3</v>
      </c>
    </row>
    <row r="4322" spans="1:33" hidden="1">
      <c r="A4322" t="s">
        <v>33</v>
      </c>
      <c r="B4322">
        <v>24</v>
      </c>
      <c r="C4322">
        <v>3900</v>
      </c>
      <c r="D4322" t="s">
        <v>2375</v>
      </c>
      <c r="E4322" s="2">
        <v>40690.664930555598</v>
      </c>
      <c r="F4322" s="1">
        <v>38334</v>
      </c>
      <c r="G4322">
        <v>124608</v>
      </c>
      <c r="H4322" s="1">
        <v>40247</v>
      </c>
      <c r="J4322">
        <v>2817.7</v>
      </c>
      <c r="K4322">
        <v>0</v>
      </c>
      <c r="L4322">
        <v>0</v>
      </c>
      <c r="M4322">
        <v>0</v>
      </c>
      <c r="N4322">
        <v>0</v>
      </c>
      <c r="O4322">
        <v>0</v>
      </c>
      <c r="P4322" s="1">
        <v>36731</v>
      </c>
      <c r="Q4322" t="s">
        <v>287</v>
      </c>
      <c r="R4322">
        <v>0</v>
      </c>
      <c r="S4322" t="s">
        <v>36</v>
      </c>
      <c r="T4322">
        <v>0</v>
      </c>
      <c r="U4322" s="2">
        <v>40478.467962962997</v>
      </c>
      <c r="V4322">
        <v>0</v>
      </c>
      <c r="Y4322" s="1">
        <v>40029</v>
      </c>
      <c r="Z4322">
        <v>1</v>
      </c>
      <c r="AD4322">
        <v>6436712</v>
      </c>
      <c r="AG4322">
        <v>3</v>
      </c>
    </row>
    <row r="4323" spans="1:33" hidden="1">
      <c r="A4323" t="s">
        <v>37</v>
      </c>
      <c r="B4323">
        <v>364</v>
      </c>
      <c r="C4323">
        <v>2944</v>
      </c>
      <c r="D4323" t="s">
        <v>2375</v>
      </c>
      <c r="F4323" s="1">
        <v>40147</v>
      </c>
      <c r="G4323">
        <v>124608</v>
      </c>
      <c r="H4323" s="1">
        <v>40678</v>
      </c>
      <c r="J4323">
        <v>3040.3</v>
      </c>
      <c r="K4323">
        <v>0</v>
      </c>
      <c r="L4323">
        <v>0</v>
      </c>
      <c r="M4323">
        <v>0</v>
      </c>
      <c r="N4323">
        <v>0</v>
      </c>
      <c r="O4323">
        <v>390480.3</v>
      </c>
      <c r="P4323" s="1">
        <v>39247</v>
      </c>
      <c r="Q4323" t="s">
        <v>531</v>
      </c>
      <c r="R4323">
        <v>0</v>
      </c>
      <c r="S4323" t="s">
        <v>36</v>
      </c>
      <c r="T4323">
        <v>0</v>
      </c>
      <c r="U4323" s="2">
        <v>40693.458969907399</v>
      </c>
      <c r="V4323">
        <v>0</v>
      </c>
      <c r="Y4323" s="1">
        <v>40029</v>
      </c>
      <c r="Z4323">
        <v>1</v>
      </c>
      <c r="AD4323">
        <v>2872526</v>
      </c>
      <c r="AG4323">
        <v>3</v>
      </c>
    </row>
    <row r="4324" spans="1:33" hidden="1">
      <c r="A4324" t="s">
        <v>33</v>
      </c>
      <c r="B4324">
        <v>7</v>
      </c>
      <c r="C4324">
        <v>5162</v>
      </c>
      <c r="D4324" t="s">
        <v>2376</v>
      </c>
      <c r="E4324" s="2">
        <v>39442.508472222202</v>
      </c>
      <c r="F4324" s="1">
        <v>38393</v>
      </c>
      <c r="G4324">
        <v>125149</v>
      </c>
      <c r="H4324" s="1">
        <v>38393</v>
      </c>
      <c r="J4324">
        <v>2123.8000000000002</v>
      </c>
      <c r="K4324">
        <v>0</v>
      </c>
      <c r="L4324">
        <v>0</v>
      </c>
      <c r="M4324">
        <v>0</v>
      </c>
      <c r="N4324">
        <v>0</v>
      </c>
      <c r="O4324">
        <v>0</v>
      </c>
      <c r="P4324" s="1">
        <v>36731</v>
      </c>
      <c r="Q4324" t="s">
        <v>81</v>
      </c>
      <c r="R4324">
        <v>0</v>
      </c>
      <c r="S4324" t="s">
        <v>36</v>
      </c>
      <c r="T4324">
        <v>0</v>
      </c>
      <c r="U4324" s="2">
        <v>38503.483842592599</v>
      </c>
      <c r="V4324">
        <v>0</v>
      </c>
      <c r="X4324">
        <v>110</v>
      </c>
      <c r="Y4324" s="1">
        <v>38287</v>
      </c>
      <c r="Z4324">
        <v>1</v>
      </c>
      <c r="AD4324">
        <v>6438480</v>
      </c>
      <c r="AG4324">
        <v>2</v>
      </c>
    </row>
    <row r="4325" spans="1:33" hidden="1">
      <c r="A4325" t="s">
        <v>37</v>
      </c>
      <c r="B4325">
        <v>7</v>
      </c>
      <c r="C4325">
        <v>5162</v>
      </c>
      <c r="D4325" t="s">
        <v>2376</v>
      </c>
      <c r="F4325" s="1">
        <v>38393</v>
      </c>
      <c r="G4325">
        <v>125149</v>
      </c>
      <c r="H4325" s="1">
        <v>42432</v>
      </c>
      <c r="J4325">
        <v>6142.3</v>
      </c>
      <c r="K4325">
        <v>0</v>
      </c>
      <c r="L4325">
        <v>0</v>
      </c>
      <c r="M4325">
        <v>0</v>
      </c>
      <c r="N4325">
        <v>0</v>
      </c>
      <c r="O4325">
        <v>957939.8</v>
      </c>
      <c r="P4325" s="1">
        <v>36731</v>
      </c>
      <c r="Q4325" t="s">
        <v>81</v>
      </c>
      <c r="R4325">
        <v>0</v>
      </c>
      <c r="S4325" t="s">
        <v>36</v>
      </c>
      <c r="T4325">
        <v>0</v>
      </c>
      <c r="U4325" s="2">
        <v>42439.676064814797</v>
      </c>
      <c r="V4325">
        <v>0</v>
      </c>
      <c r="Y4325" s="1">
        <v>42005</v>
      </c>
      <c r="Z4325">
        <v>1</v>
      </c>
      <c r="AD4325">
        <v>23280222</v>
      </c>
      <c r="AG4325">
        <v>2</v>
      </c>
    </row>
    <row r="4326" spans="1:33" hidden="1">
      <c r="A4326" t="s">
        <v>33</v>
      </c>
      <c r="B4326">
        <v>26</v>
      </c>
      <c r="C4326">
        <v>141</v>
      </c>
      <c r="D4326" t="s">
        <v>2377</v>
      </c>
      <c r="E4326" s="2">
        <v>40995.573414351798</v>
      </c>
      <c r="F4326" s="1">
        <v>40627</v>
      </c>
      <c r="G4326">
        <v>125153</v>
      </c>
      <c r="H4326" s="1">
        <v>40627</v>
      </c>
      <c r="J4326">
        <v>3938.3</v>
      </c>
      <c r="K4326">
        <v>0</v>
      </c>
      <c r="L4326">
        <v>0</v>
      </c>
      <c r="M4326">
        <v>0</v>
      </c>
      <c r="N4326">
        <v>0</v>
      </c>
      <c r="O4326">
        <v>0</v>
      </c>
      <c r="P4326" s="1">
        <v>36731</v>
      </c>
      <c r="Q4326" t="s">
        <v>572</v>
      </c>
      <c r="R4326">
        <v>0</v>
      </c>
      <c r="S4326" t="s">
        <v>36</v>
      </c>
      <c r="T4326">
        <v>0</v>
      </c>
      <c r="U4326" s="2">
        <v>40673.637974537</v>
      </c>
      <c r="V4326">
        <v>0</v>
      </c>
      <c r="Y4326" s="1">
        <v>38714</v>
      </c>
      <c r="Z4326">
        <v>1</v>
      </c>
      <c r="AD4326">
        <v>6436357</v>
      </c>
      <c r="AG4326">
        <v>2</v>
      </c>
    </row>
    <row r="4327" spans="1:33" hidden="1">
      <c r="A4327" t="s">
        <v>37</v>
      </c>
      <c r="B4327">
        <v>26</v>
      </c>
      <c r="C4327">
        <v>141</v>
      </c>
      <c r="D4327" t="s">
        <v>2377</v>
      </c>
      <c r="F4327" s="1">
        <v>38398</v>
      </c>
      <c r="G4327">
        <v>125153</v>
      </c>
      <c r="H4327" s="1">
        <v>40979</v>
      </c>
      <c r="J4327">
        <v>3938.3</v>
      </c>
      <c r="K4327">
        <v>0</v>
      </c>
      <c r="L4327">
        <v>0</v>
      </c>
      <c r="M4327">
        <v>0</v>
      </c>
      <c r="N4327">
        <v>0</v>
      </c>
      <c r="O4327">
        <v>533340.9</v>
      </c>
      <c r="P4327" s="1">
        <v>36731</v>
      </c>
      <c r="Q4327" t="s">
        <v>572</v>
      </c>
      <c r="R4327">
        <v>0</v>
      </c>
      <c r="S4327" t="s">
        <v>36</v>
      </c>
      <c r="T4327">
        <v>0</v>
      </c>
      <c r="U4327" s="2">
        <v>40995.675972222198</v>
      </c>
      <c r="V4327">
        <v>0</v>
      </c>
      <c r="Y4327" s="1">
        <v>40626</v>
      </c>
      <c r="Z4327">
        <v>1</v>
      </c>
      <c r="AD4327">
        <v>2875910</v>
      </c>
      <c r="AG4327">
        <v>2</v>
      </c>
    </row>
    <row r="4328" spans="1:33" hidden="1">
      <c r="A4328" t="s">
        <v>33</v>
      </c>
      <c r="B4328">
        <v>26</v>
      </c>
      <c r="C4328">
        <v>168</v>
      </c>
      <c r="D4328" t="s">
        <v>2378</v>
      </c>
      <c r="E4328" s="2">
        <v>41911.501435185201</v>
      </c>
      <c r="F4328" s="1">
        <v>40520</v>
      </c>
      <c r="G4328">
        <v>125180</v>
      </c>
      <c r="H4328" s="1">
        <v>40520</v>
      </c>
      <c r="J4328">
        <v>4240</v>
      </c>
      <c r="K4328">
        <v>0</v>
      </c>
      <c r="L4328">
        <v>0</v>
      </c>
      <c r="M4328">
        <v>0</v>
      </c>
      <c r="N4328">
        <v>0</v>
      </c>
      <c r="O4328">
        <v>0</v>
      </c>
      <c r="P4328" s="1">
        <v>36731</v>
      </c>
      <c r="Q4328" t="s">
        <v>572</v>
      </c>
      <c r="R4328">
        <v>0</v>
      </c>
      <c r="S4328" t="s">
        <v>36</v>
      </c>
      <c r="T4328">
        <v>0</v>
      </c>
      <c r="U4328" s="2">
        <v>40562.420983796299</v>
      </c>
      <c r="V4328">
        <v>0</v>
      </c>
      <c r="Y4328" s="1">
        <v>40519</v>
      </c>
      <c r="AD4328">
        <v>6645272</v>
      </c>
      <c r="AG4328">
        <v>2</v>
      </c>
    </row>
    <row r="4329" spans="1:33" hidden="1">
      <c r="A4329" t="s">
        <v>37</v>
      </c>
      <c r="B4329">
        <v>26</v>
      </c>
      <c r="C4329">
        <v>168</v>
      </c>
      <c r="D4329" t="s">
        <v>2378</v>
      </c>
      <c r="F4329" s="1">
        <v>38398</v>
      </c>
      <c r="G4329">
        <v>125180</v>
      </c>
      <c r="H4329" s="1">
        <v>41910</v>
      </c>
      <c r="J4329">
        <v>7429.8</v>
      </c>
      <c r="K4329">
        <v>0</v>
      </c>
      <c r="L4329">
        <v>0</v>
      </c>
      <c r="M4329">
        <v>0</v>
      </c>
      <c r="N4329">
        <v>0</v>
      </c>
      <c r="O4329">
        <v>507128.2</v>
      </c>
      <c r="P4329" s="1">
        <v>36731</v>
      </c>
      <c r="Q4329" t="s">
        <v>572</v>
      </c>
      <c r="R4329">
        <v>0</v>
      </c>
      <c r="S4329" t="s">
        <v>36</v>
      </c>
      <c r="T4329">
        <v>0</v>
      </c>
      <c r="U4329" s="2">
        <v>41911.597916666702</v>
      </c>
      <c r="V4329">
        <v>0</v>
      </c>
      <c r="Y4329" s="1">
        <v>40519</v>
      </c>
      <c r="Z4329">
        <v>1</v>
      </c>
      <c r="AD4329">
        <v>6645001</v>
      </c>
      <c r="AG4329">
        <v>2</v>
      </c>
    </row>
    <row r="4330" spans="1:33" hidden="1">
      <c r="A4330" t="s">
        <v>33</v>
      </c>
      <c r="B4330">
        <v>26</v>
      </c>
      <c r="C4330">
        <v>169</v>
      </c>
      <c r="D4330" t="s">
        <v>2379</v>
      </c>
      <c r="E4330" s="2">
        <v>39876.483888888899</v>
      </c>
      <c r="F4330" s="1">
        <v>38762</v>
      </c>
      <c r="G4330">
        <v>125181</v>
      </c>
      <c r="H4330" s="1">
        <v>38762</v>
      </c>
      <c r="J4330">
        <v>5055.8999999999996</v>
      </c>
      <c r="K4330">
        <v>0</v>
      </c>
      <c r="L4330">
        <v>0</v>
      </c>
      <c r="M4330">
        <v>0</v>
      </c>
      <c r="N4330">
        <v>0</v>
      </c>
      <c r="O4330">
        <v>0</v>
      </c>
      <c r="P4330" s="1">
        <v>36731</v>
      </c>
      <c r="Q4330" t="s">
        <v>572</v>
      </c>
      <c r="R4330">
        <v>0</v>
      </c>
      <c r="S4330" t="s">
        <v>36</v>
      </c>
      <c r="T4330">
        <v>0</v>
      </c>
      <c r="U4330" s="2">
        <v>38778.613657407397</v>
      </c>
      <c r="V4330">
        <v>0</v>
      </c>
      <c r="X4330">
        <v>110</v>
      </c>
      <c r="Y4330" s="1">
        <v>38393</v>
      </c>
      <c r="Z4330">
        <v>1</v>
      </c>
      <c r="AD4330">
        <v>6437340</v>
      </c>
      <c r="AG4330">
        <v>2</v>
      </c>
    </row>
    <row r="4331" spans="1:33" hidden="1">
      <c r="A4331" t="s">
        <v>37</v>
      </c>
      <c r="B4331">
        <v>26</v>
      </c>
      <c r="C4331">
        <v>169</v>
      </c>
      <c r="D4331" t="s">
        <v>2379</v>
      </c>
      <c r="F4331" s="1">
        <v>38398</v>
      </c>
      <c r="G4331">
        <v>125181</v>
      </c>
      <c r="H4331" s="1">
        <v>40070</v>
      </c>
      <c r="J4331">
        <v>5392.7</v>
      </c>
      <c r="K4331">
        <v>0</v>
      </c>
      <c r="L4331">
        <v>0</v>
      </c>
      <c r="M4331">
        <v>0</v>
      </c>
      <c r="N4331">
        <v>0</v>
      </c>
      <c r="O4331">
        <v>704911.4</v>
      </c>
      <c r="P4331" s="1">
        <v>36731</v>
      </c>
      <c r="Q4331" t="s">
        <v>572</v>
      </c>
      <c r="R4331">
        <v>0</v>
      </c>
      <c r="S4331" t="s">
        <v>36</v>
      </c>
      <c r="T4331">
        <v>0</v>
      </c>
      <c r="U4331" s="2">
        <v>40073.446504629603</v>
      </c>
      <c r="V4331">
        <v>0</v>
      </c>
      <c r="Y4331" s="1">
        <v>38393</v>
      </c>
      <c r="Z4331">
        <v>1</v>
      </c>
      <c r="AD4331">
        <v>2850976</v>
      </c>
      <c r="AG4331">
        <v>2</v>
      </c>
    </row>
    <row r="4332" spans="1:33" hidden="1">
      <c r="A4332" t="s">
        <v>33</v>
      </c>
      <c r="B4332">
        <v>26</v>
      </c>
      <c r="C4332">
        <v>175</v>
      </c>
      <c r="D4332" t="s">
        <v>2380</v>
      </c>
      <c r="E4332" s="2">
        <v>40478.455706018503</v>
      </c>
      <c r="F4332" s="1">
        <v>38968</v>
      </c>
      <c r="G4332">
        <v>125187</v>
      </c>
      <c r="H4332" s="1">
        <v>38968</v>
      </c>
      <c r="J4332">
        <v>1865.2</v>
      </c>
      <c r="K4332">
        <v>0</v>
      </c>
      <c r="L4332">
        <v>0</v>
      </c>
      <c r="M4332">
        <v>0</v>
      </c>
      <c r="N4332">
        <v>0</v>
      </c>
      <c r="O4332">
        <v>0</v>
      </c>
      <c r="P4332" s="1">
        <v>36731</v>
      </c>
      <c r="Q4332" t="s">
        <v>572</v>
      </c>
      <c r="R4332">
        <v>0</v>
      </c>
      <c r="S4332" t="s">
        <v>36</v>
      </c>
      <c r="T4332">
        <v>0</v>
      </c>
      <c r="U4332" s="2">
        <v>39009.664768518502</v>
      </c>
      <c r="V4332">
        <v>0</v>
      </c>
      <c r="Y4332" s="1">
        <v>38967</v>
      </c>
      <c r="Z4332">
        <v>1</v>
      </c>
      <c r="AD4332">
        <v>6437919</v>
      </c>
      <c r="AG4332">
        <v>2</v>
      </c>
    </row>
    <row r="4333" spans="1:33" hidden="1">
      <c r="A4333" t="s">
        <v>37</v>
      </c>
      <c r="B4333">
        <v>26</v>
      </c>
      <c r="C4333">
        <v>175</v>
      </c>
      <c r="D4333" t="s">
        <v>2380</v>
      </c>
      <c r="F4333" s="1">
        <v>38968</v>
      </c>
      <c r="G4333">
        <v>125187</v>
      </c>
      <c r="H4333" s="1">
        <v>41548</v>
      </c>
      <c r="J4333">
        <v>3090.5</v>
      </c>
      <c r="K4333">
        <v>0</v>
      </c>
      <c r="L4333">
        <v>0</v>
      </c>
      <c r="M4333">
        <v>0</v>
      </c>
      <c r="N4333">
        <v>0</v>
      </c>
      <c r="O4333">
        <v>0</v>
      </c>
      <c r="P4333" s="1">
        <v>36731</v>
      </c>
      <c r="Q4333" t="s">
        <v>572</v>
      </c>
      <c r="R4333">
        <v>0</v>
      </c>
      <c r="S4333" t="s">
        <v>36</v>
      </c>
      <c r="T4333">
        <v>0</v>
      </c>
      <c r="U4333" s="2">
        <v>41579.623483796298</v>
      </c>
      <c r="V4333">
        <v>0</v>
      </c>
      <c r="Y4333" s="1">
        <v>38967</v>
      </c>
      <c r="Z4333">
        <v>1</v>
      </c>
      <c r="AD4333">
        <v>5195022</v>
      </c>
      <c r="AG4333">
        <v>2</v>
      </c>
    </row>
    <row r="4334" spans="1:33" hidden="1">
      <c r="A4334" t="s">
        <v>33</v>
      </c>
      <c r="B4334">
        <v>26</v>
      </c>
      <c r="C4334">
        <v>207</v>
      </c>
      <c r="D4334" t="s">
        <v>2381</v>
      </c>
      <c r="E4334" s="2">
        <v>40389.4684837963</v>
      </c>
      <c r="F4334" s="1">
        <v>39546</v>
      </c>
      <c r="G4334">
        <v>125219</v>
      </c>
      <c r="H4334" s="1">
        <v>39546</v>
      </c>
      <c r="J4334">
        <v>2311.6999999999998</v>
      </c>
      <c r="K4334">
        <v>0</v>
      </c>
      <c r="L4334">
        <v>0</v>
      </c>
      <c r="M4334">
        <v>0</v>
      </c>
      <c r="N4334">
        <v>0</v>
      </c>
      <c r="O4334">
        <v>0</v>
      </c>
      <c r="P4334" s="1">
        <v>36731</v>
      </c>
      <c r="Q4334" t="s">
        <v>572</v>
      </c>
      <c r="R4334">
        <v>0</v>
      </c>
      <c r="S4334" t="s">
        <v>36</v>
      </c>
      <c r="T4334">
        <v>0</v>
      </c>
      <c r="U4334" s="2">
        <v>39548.572256944397</v>
      </c>
      <c r="V4334">
        <v>0</v>
      </c>
      <c r="Y4334" s="1">
        <v>38601</v>
      </c>
      <c r="Z4334">
        <v>1</v>
      </c>
      <c r="AD4334">
        <v>6437900</v>
      </c>
      <c r="AG4334">
        <v>2</v>
      </c>
    </row>
    <row r="4335" spans="1:33" hidden="1">
      <c r="A4335" t="s">
        <v>37</v>
      </c>
      <c r="B4335">
        <v>26</v>
      </c>
      <c r="C4335">
        <v>207</v>
      </c>
      <c r="D4335" t="s">
        <v>2381</v>
      </c>
      <c r="F4335" s="1">
        <v>38398</v>
      </c>
      <c r="G4335">
        <v>125219</v>
      </c>
      <c r="H4335" s="1">
        <v>40382</v>
      </c>
      <c r="J4335">
        <v>2621.5</v>
      </c>
      <c r="K4335">
        <v>0</v>
      </c>
      <c r="L4335">
        <v>0</v>
      </c>
      <c r="M4335">
        <v>0</v>
      </c>
      <c r="N4335">
        <v>0</v>
      </c>
      <c r="O4335">
        <v>248031.8</v>
      </c>
      <c r="P4335" s="1">
        <v>36731</v>
      </c>
      <c r="Q4335" t="s">
        <v>572</v>
      </c>
      <c r="R4335">
        <v>0</v>
      </c>
      <c r="S4335" t="s">
        <v>36</v>
      </c>
      <c r="T4335">
        <v>0</v>
      </c>
      <c r="U4335" s="2">
        <v>40389.596157407403</v>
      </c>
      <c r="V4335">
        <v>0</v>
      </c>
      <c r="Y4335" s="1">
        <v>38601</v>
      </c>
      <c r="Z4335">
        <v>1</v>
      </c>
      <c r="AC4335">
        <v>4509187</v>
      </c>
      <c r="AD4335">
        <v>2857827</v>
      </c>
      <c r="AG4335">
        <v>2</v>
      </c>
    </row>
    <row r="4336" spans="1:33" hidden="1">
      <c r="A4336" t="s">
        <v>33</v>
      </c>
      <c r="B4336">
        <v>26</v>
      </c>
      <c r="C4336">
        <v>244</v>
      </c>
      <c r="D4336" t="s">
        <v>2382</v>
      </c>
      <c r="E4336" s="2">
        <v>41269.467592592599</v>
      </c>
      <c r="F4336" s="1">
        <v>38437</v>
      </c>
      <c r="G4336">
        <v>125256</v>
      </c>
      <c r="H4336" s="1">
        <v>38437</v>
      </c>
      <c r="J4336">
        <v>1846.5</v>
      </c>
      <c r="K4336">
        <v>0</v>
      </c>
      <c r="L4336">
        <v>0</v>
      </c>
      <c r="M4336">
        <v>0</v>
      </c>
      <c r="N4336">
        <v>0</v>
      </c>
      <c r="O4336">
        <v>0</v>
      </c>
      <c r="P4336" s="1">
        <v>36731</v>
      </c>
      <c r="Q4336" t="s">
        <v>572</v>
      </c>
      <c r="R4336">
        <v>-1</v>
      </c>
      <c r="S4336" t="s">
        <v>36</v>
      </c>
      <c r="T4336">
        <v>0</v>
      </c>
      <c r="U4336" s="2">
        <v>38497.447349536997</v>
      </c>
      <c r="V4336">
        <v>0</v>
      </c>
      <c r="X4336">
        <v>110</v>
      </c>
      <c r="Y4336" s="1">
        <v>38436</v>
      </c>
      <c r="Z4336">
        <v>1</v>
      </c>
      <c r="AD4336">
        <v>6436205</v>
      </c>
      <c r="AG4336">
        <v>2</v>
      </c>
    </row>
    <row r="4337" spans="1:33" hidden="1">
      <c r="A4337" t="s">
        <v>37</v>
      </c>
      <c r="B4337">
        <v>26</v>
      </c>
      <c r="C4337">
        <v>244</v>
      </c>
      <c r="D4337" t="s">
        <v>2382</v>
      </c>
      <c r="F4337" s="1">
        <v>38398</v>
      </c>
      <c r="G4337">
        <v>125256</v>
      </c>
      <c r="H4337" s="1">
        <v>41271</v>
      </c>
      <c r="J4337">
        <v>3506.5</v>
      </c>
      <c r="K4337">
        <v>0</v>
      </c>
      <c r="L4337">
        <v>0</v>
      </c>
      <c r="M4337">
        <v>0</v>
      </c>
      <c r="N4337">
        <v>0</v>
      </c>
      <c r="O4337">
        <v>240897.2</v>
      </c>
      <c r="P4337" s="1">
        <v>36731</v>
      </c>
      <c r="Q4337" t="s">
        <v>572</v>
      </c>
      <c r="R4337">
        <v>0</v>
      </c>
      <c r="S4337" t="s">
        <v>36</v>
      </c>
      <c r="T4337">
        <v>0</v>
      </c>
      <c r="U4337" s="2">
        <v>41269.715590277803</v>
      </c>
      <c r="V4337">
        <v>0</v>
      </c>
      <c r="Y4337" s="1">
        <v>38436</v>
      </c>
      <c r="Z4337">
        <v>1</v>
      </c>
      <c r="AD4337">
        <v>3309840</v>
      </c>
      <c r="AG4337">
        <v>2</v>
      </c>
    </row>
    <row r="4338" spans="1:33" hidden="1">
      <c r="A4338" t="s">
        <v>33</v>
      </c>
      <c r="B4338">
        <v>34</v>
      </c>
      <c r="C4338">
        <v>124</v>
      </c>
      <c r="D4338" t="s">
        <v>2383</v>
      </c>
      <c r="E4338" s="2">
        <v>39937.610914351899</v>
      </c>
      <c r="F4338" s="1">
        <v>39326</v>
      </c>
      <c r="G4338">
        <v>125543</v>
      </c>
      <c r="H4338" s="1">
        <v>39326</v>
      </c>
      <c r="J4338">
        <v>6635.6</v>
      </c>
      <c r="K4338">
        <v>0</v>
      </c>
      <c r="L4338">
        <v>0</v>
      </c>
      <c r="M4338">
        <v>0</v>
      </c>
      <c r="N4338">
        <v>0</v>
      </c>
      <c r="O4338">
        <v>0</v>
      </c>
      <c r="P4338" s="1">
        <v>36731</v>
      </c>
      <c r="Q4338" t="s">
        <v>658</v>
      </c>
      <c r="R4338">
        <v>0</v>
      </c>
      <c r="S4338" t="s">
        <v>36</v>
      </c>
      <c r="T4338">
        <v>0</v>
      </c>
      <c r="U4338" s="2">
        <v>39336.629571759302</v>
      </c>
      <c r="V4338">
        <v>0</v>
      </c>
      <c r="Y4338" s="1">
        <v>39325</v>
      </c>
      <c r="Z4338">
        <v>1</v>
      </c>
      <c r="AD4338">
        <v>6437298</v>
      </c>
      <c r="AG4338">
        <v>2</v>
      </c>
    </row>
    <row r="4339" spans="1:33" hidden="1">
      <c r="A4339" t="s">
        <v>37</v>
      </c>
      <c r="B4339">
        <v>34</v>
      </c>
      <c r="C4339">
        <v>124</v>
      </c>
      <c r="D4339" t="s">
        <v>2383</v>
      </c>
      <c r="F4339" s="1">
        <v>38394</v>
      </c>
      <c r="G4339">
        <v>125543</v>
      </c>
      <c r="H4339" s="1">
        <v>41382</v>
      </c>
      <c r="J4339">
        <v>9262.2000000000007</v>
      </c>
      <c r="K4339">
        <v>0</v>
      </c>
      <c r="L4339">
        <v>0</v>
      </c>
      <c r="M4339">
        <v>0</v>
      </c>
      <c r="N4339">
        <v>0</v>
      </c>
      <c r="O4339">
        <v>611061.30000000005</v>
      </c>
      <c r="P4339" s="1">
        <v>36731</v>
      </c>
      <c r="Q4339" t="s">
        <v>658</v>
      </c>
      <c r="R4339">
        <v>0</v>
      </c>
      <c r="S4339" t="s">
        <v>36</v>
      </c>
      <c r="T4339">
        <v>0</v>
      </c>
      <c r="U4339" s="2">
        <v>41386.608541666697</v>
      </c>
      <c r="V4339">
        <v>0</v>
      </c>
      <c r="Y4339" s="1">
        <v>39325</v>
      </c>
      <c r="Z4339">
        <v>1</v>
      </c>
      <c r="AD4339">
        <v>3888292</v>
      </c>
      <c r="AG4339">
        <v>2</v>
      </c>
    </row>
    <row r="4340" spans="1:33" hidden="1">
      <c r="A4340" t="s">
        <v>33</v>
      </c>
      <c r="B4340">
        <v>5</v>
      </c>
      <c r="C4340">
        <v>8346</v>
      </c>
      <c r="D4340" t="s">
        <v>2384</v>
      </c>
      <c r="E4340" s="2">
        <v>40023.639884259297</v>
      </c>
      <c r="F4340" s="1">
        <v>38353</v>
      </c>
      <c r="G4340">
        <v>125571</v>
      </c>
      <c r="H4340" s="1">
        <v>38353</v>
      </c>
      <c r="J4340">
        <v>1000</v>
      </c>
      <c r="K4340">
        <v>0</v>
      </c>
      <c r="L4340">
        <v>0</v>
      </c>
      <c r="M4340">
        <v>0</v>
      </c>
      <c r="N4340">
        <v>0</v>
      </c>
      <c r="O4340">
        <v>0</v>
      </c>
      <c r="P4340" s="1">
        <v>36731</v>
      </c>
      <c r="Q4340" t="s">
        <v>180</v>
      </c>
      <c r="R4340">
        <v>0</v>
      </c>
      <c r="S4340" t="s">
        <v>36</v>
      </c>
      <c r="T4340">
        <v>0</v>
      </c>
      <c r="U4340" s="2">
        <v>38495.4777777778</v>
      </c>
      <c r="V4340">
        <v>0</v>
      </c>
      <c r="X4340">
        <v>110</v>
      </c>
      <c r="Y4340" s="1">
        <v>38267</v>
      </c>
      <c r="Z4340">
        <v>1</v>
      </c>
      <c r="AD4340">
        <v>6438852</v>
      </c>
      <c r="AG4340">
        <v>2</v>
      </c>
    </row>
    <row r="4341" spans="1:33" hidden="1">
      <c r="A4341" t="s">
        <v>37</v>
      </c>
      <c r="B4341">
        <v>5</v>
      </c>
      <c r="C4341">
        <v>8346</v>
      </c>
      <c r="D4341" t="s">
        <v>2384</v>
      </c>
      <c r="F4341" s="1">
        <v>38353</v>
      </c>
      <c r="G4341">
        <v>125571</v>
      </c>
      <c r="H4341" s="1">
        <v>40003</v>
      </c>
      <c r="J4341">
        <v>1537.3</v>
      </c>
      <c r="K4341">
        <v>0</v>
      </c>
      <c r="L4341">
        <v>0</v>
      </c>
      <c r="M4341">
        <v>0</v>
      </c>
      <c r="N4341">
        <v>0</v>
      </c>
      <c r="O4341">
        <v>202995.8</v>
      </c>
      <c r="P4341" s="1">
        <v>36731</v>
      </c>
      <c r="Q4341" t="s">
        <v>180</v>
      </c>
      <c r="R4341">
        <v>0</v>
      </c>
      <c r="S4341" t="s">
        <v>36</v>
      </c>
      <c r="T4341">
        <v>0</v>
      </c>
      <c r="U4341" s="2">
        <v>40023.668032407397</v>
      </c>
      <c r="V4341">
        <v>0</v>
      </c>
      <c r="Y4341" s="1">
        <v>36526</v>
      </c>
      <c r="Z4341">
        <v>1</v>
      </c>
      <c r="AC4341">
        <v>3063741</v>
      </c>
      <c r="AD4341">
        <v>2841024</v>
      </c>
      <c r="AG4341">
        <v>2</v>
      </c>
    </row>
    <row r="4342" spans="1:33" hidden="1">
      <c r="A4342" t="s">
        <v>33</v>
      </c>
      <c r="B4342">
        <v>17</v>
      </c>
      <c r="C4342">
        <v>2420</v>
      </c>
      <c r="D4342" t="s">
        <v>2385</v>
      </c>
      <c r="E4342" s="2">
        <v>41698.595648148097</v>
      </c>
      <c r="F4342" s="1">
        <v>40375</v>
      </c>
      <c r="G4342">
        <v>125613</v>
      </c>
      <c r="H4342" s="1">
        <v>40375</v>
      </c>
      <c r="J4342">
        <v>2532</v>
      </c>
      <c r="K4342">
        <v>0</v>
      </c>
      <c r="L4342">
        <v>0</v>
      </c>
      <c r="M4342">
        <v>0</v>
      </c>
      <c r="N4342">
        <v>0</v>
      </c>
      <c r="O4342">
        <v>0</v>
      </c>
      <c r="P4342" s="1">
        <v>36731</v>
      </c>
      <c r="Q4342" t="s">
        <v>367</v>
      </c>
      <c r="R4342">
        <v>0</v>
      </c>
      <c r="S4342" t="s">
        <v>36</v>
      </c>
      <c r="T4342">
        <v>0</v>
      </c>
      <c r="U4342" s="2">
        <v>40424.6042592593</v>
      </c>
      <c r="V4342">
        <v>0</v>
      </c>
      <c r="Y4342" s="1">
        <v>40374</v>
      </c>
      <c r="Z4342">
        <v>1</v>
      </c>
      <c r="AD4342">
        <v>6436540</v>
      </c>
      <c r="AG4342">
        <v>2</v>
      </c>
    </row>
    <row r="4343" spans="1:33" hidden="1">
      <c r="A4343" t="s">
        <v>37</v>
      </c>
      <c r="B4343">
        <v>17</v>
      </c>
      <c r="C4343">
        <v>2420</v>
      </c>
      <c r="D4343" t="s">
        <v>2385</v>
      </c>
      <c r="F4343" s="1">
        <v>38397</v>
      </c>
      <c r="G4343">
        <v>125613</v>
      </c>
      <c r="H4343" s="1">
        <v>41691</v>
      </c>
      <c r="J4343">
        <v>5736</v>
      </c>
      <c r="K4343">
        <v>0</v>
      </c>
      <c r="L4343">
        <v>0</v>
      </c>
      <c r="M4343">
        <v>0</v>
      </c>
      <c r="N4343">
        <v>0</v>
      </c>
      <c r="O4343">
        <v>222832.4</v>
      </c>
      <c r="P4343" s="1">
        <v>36731</v>
      </c>
      <c r="Q4343" t="s">
        <v>367</v>
      </c>
      <c r="R4343">
        <v>0</v>
      </c>
      <c r="S4343" t="s">
        <v>36</v>
      </c>
      <c r="T4343">
        <v>0</v>
      </c>
      <c r="U4343" s="2">
        <v>41698.685312499998</v>
      </c>
      <c r="V4343">
        <v>0</v>
      </c>
      <c r="Y4343" s="1">
        <v>40374</v>
      </c>
      <c r="Z4343">
        <v>1</v>
      </c>
      <c r="AD4343">
        <v>6291698</v>
      </c>
      <c r="AG4343">
        <v>2</v>
      </c>
    </row>
    <row r="4344" spans="1:33" hidden="1">
      <c r="A4344" t="s">
        <v>33</v>
      </c>
      <c r="B4344">
        <v>17</v>
      </c>
      <c r="C4344">
        <v>2441</v>
      </c>
      <c r="D4344" t="s">
        <v>2386</v>
      </c>
      <c r="E4344" s="2">
        <v>41968.581319444398</v>
      </c>
      <c r="F4344" s="1">
        <v>40935</v>
      </c>
      <c r="G4344">
        <v>125634</v>
      </c>
      <c r="H4344" s="1">
        <v>40935</v>
      </c>
      <c r="J4344">
        <v>2641.9</v>
      </c>
      <c r="K4344">
        <v>0</v>
      </c>
      <c r="L4344">
        <v>0</v>
      </c>
      <c r="M4344">
        <v>0</v>
      </c>
      <c r="N4344">
        <v>0</v>
      </c>
      <c r="O4344">
        <v>0</v>
      </c>
      <c r="P4344" s="1">
        <v>36731</v>
      </c>
      <c r="Q4344" t="s">
        <v>367</v>
      </c>
      <c r="R4344">
        <v>0</v>
      </c>
      <c r="S4344" t="s">
        <v>36</v>
      </c>
      <c r="T4344">
        <v>0</v>
      </c>
      <c r="U4344" s="2">
        <v>40968.515416666698</v>
      </c>
      <c r="V4344">
        <v>0</v>
      </c>
      <c r="Y4344" s="1">
        <v>40934</v>
      </c>
      <c r="AD4344">
        <v>6780291</v>
      </c>
      <c r="AG4344">
        <v>2</v>
      </c>
    </row>
    <row r="4345" spans="1:33" hidden="1">
      <c r="A4345" t="s">
        <v>37</v>
      </c>
      <c r="B4345">
        <v>17</v>
      </c>
      <c r="C4345">
        <v>2441</v>
      </c>
      <c r="D4345" t="s">
        <v>2386</v>
      </c>
      <c r="F4345" s="1">
        <v>38397</v>
      </c>
      <c r="G4345">
        <v>125634</v>
      </c>
      <c r="H4345" s="1">
        <v>41965</v>
      </c>
      <c r="J4345">
        <v>6976.9</v>
      </c>
      <c r="K4345">
        <v>0</v>
      </c>
      <c r="L4345">
        <v>0</v>
      </c>
      <c r="M4345">
        <v>0</v>
      </c>
      <c r="N4345">
        <v>0</v>
      </c>
      <c r="O4345">
        <v>223289.1</v>
      </c>
      <c r="P4345" s="1">
        <v>36731</v>
      </c>
      <c r="Q4345" t="s">
        <v>367</v>
      </c>
      <c r="R4345">
        <v>0</v>
      </c>
      <c r="S4345" t="s">
        <v>36</v>
      </c>
      <c r="T4345">
        <v>0</v>
      </c>
      <c r="U4345" s="2">
        <v>41970.494398148097</v>
      </c>
      <c r="V4345">
        <v>0</v>
      </c>
      <c r="Y4345" s="1">
        <v>40934</v>
      </c>
      <c r="Z4345">
        <v>1</v>
      </c>
      <c r="AD4345">
        <v>6780160</v>
      </c>
      <c r="AG4345">
        <v>2</v>
      </c>
    </row>
    <row r="4346" spans="1:33" hidden="1">
      <c r="A4346" t="s">
        <v>33</v>
      </c>
      <c r="B4346">
        <v>17</v>
      </c>
      <c r="C4346">
        <v>2465</v>
      </c>
      <c r="D4346" t="s">
        <v>2387</v>
      </c>
      <c r="E4346" s="2">
        <v>41450.450578703698</v>
      </c>
      <c r="F4346" s="1">
        <v>39739</v>
      </c>
      <c r="G4346">
        <v>125658</v>
      </c>
      <c r="H4346" s="1">
        <v>39739</v>
      </c>
      <c r="J4346">
        <v>1776</v>
      </c>
      <c r="K4346">
        <v>0</v>
      </c>
      <c r="L4346">
        <v>0</v>
      </c>
      <c r="M4346">
        <v>0</v>
      </c>
      <c r="N4346">
        <v>0</v>
      </c>
      <c r="O4346">
        <v>0</v>
      </c>
      <c r="P4346" s="1">
        <v>36731</v>
      </c>
      <c r="Q4346" t="s">
        <v>367</v>
      </c>
      <c r="R4346">
        <v>0</v>
      </c>
      <c r="S4346" t="s">
        <v>36</v>
      </c>
      <c r="T4346">
        <v>0</v>
      </c>
      <c r="U4346" s="2">
        <v>39784.592881944402</v>
      </c>
      <c r="V4346">
        <v>0</v>
      </c>
      <c r="Y4346" s="1">
        <v>39738</v>
      </c>
      <c r="Z4346">
        <v>1</v>
      </c>
      <c r="AD4346">
        <v>6436929</v>
      </c>
      <c r="AG4346">
        <v>2</v>
      </c>
    </row>
    <row r="4347" spans="1:33" hidden="1">
      <c r="A4347" t="s">
        <v>37</v>
      </c>
      <c r="B4347">
        <v>17</v>
      </c>
      <c r="C4347">
        <v>2465</v>
      </c>
      <c r="D4347" t="s">
        <v>2387</v>
      </c>
      <c r="F4347" s="1">
        <v>38397</v>
      </c>
      <c r="G4347">
        <v>125658</v>
      </c>
      <c r="H4347" s="1">
        <v>41445</v>
      </c>
      <c r="J4347">
        <v>3930.6</v>
      </c>
      <c r="K4347">
        <v>0</v>
      </c>
      <c r="L4347">
        <v>0</v>
      </c>
      <c r="M4347">
        <v>0</v>
      </c>
      <c r="N4347">
        <v>0</v>
      </c>
      <c r="O4347">
        <v>162071.9</v>
      </c>
      <c r="P4347" s="1">
        <v>36731</v>
      </c>
      <c r="Q4347" t="s">
        <v>367</v>
      </c>
      <c r="R4347">
        <v>0</v>
      </c>
      <c r="S4347" t="s">
        <v>36</v>
      </c>
      <c r="T4347">
        <v>0</v>
      </c>
      <c r="U4347" s="2">
        <v>41450.469409722202</v>
      </c>
      <c r="V4347">
        <v>0</v>
      </c>
      <c r="Y4347" s="1">
        <v>39738</v>
      </c>
      <c r="Z4347">
        <v>1</v>
      </c>
      <c r="AD4347">
        <v>5000434</v>
      </c>
      <c r="AG4347">
        <v>2</v>
      </c>
    </row>
    <row r="4348" spans="1:33" hidden="1">
      <c r="A4348" t="s">
        <v>33</v>
      </c>
      <c r="B4348">
        <v>455</v>
      </c>
      <c r="C4348">
        <v>221</v>
      </c>
      <c r="D4348" t="s">
        <v>2388</v>
      </c>
      <c r="E4348" s="2">
        <v>41731.405821759297</v>
      </c>
      <c r="F4348" s="1">
        <v>40823</v>
      </c>
      <c r="G4348">
        <v>125717</v>
      </c>
      <c r="H4348" s="1">
        <v>40823</v>
      </c>
      <c r="J4348">
        <v>1641.2</v>
      </c>
      <c r="K4348">
        <v>0</v>
      </c>
      <c r="L4348">
        <v>0</v>
      </c>
      <c r="M4348">
        <v>0</v>
      </c>
      <c r="N4348">
        <v>0</v>
      </c>
      <c r="O4348">
        <v>0</v>
      </c>
      <c r="P4348" s="1">
        <v>39926</v>
      </c>
      <c r="Q4348" t="s">
        <v>2055</v>
      </c>
      <c r="R4348">
        <v>0</v>
      </c>
      <c r="S4348" t="s">
        <v>36</v>
      </c>
      <c r="T4348">
        <v>0</v>
      </c>
      <c r="U4348" s="2">
        <v>40844.659733796303</v>
      </c>
      <c r="V4348">
        <v>0</v>
      </c>
      <c r="Y4348" s="1">
        <v>40822</v>
      </c>
      <c r="Z4348">
        <v>1</v>
      </c>
      <c r="AD4348">
        <v>6436620</v>
      </c>
      <c r="AG4348">
        <v>2</v>
      </c>
    </row>
    <row r="4349" spans="1:33" hidden="1">
      <c r="A4349" t="s">
        <v>37</v>
      </c>
      <c r="B4349">
        <v>455</v>
      </c>
      <c r="C4349">
        <v>221</v>
      </c>
      <c r="D4349" t="s">
        <v>2388</v>
      </c>
      <c r="F4349" s="1">
        <v>40030</v>
      </c>
      <c r="G4349">
        <v>125717</v>
      </c>
      <c r="H4349" s="1">
        <v>41717</v>
      </c>
      <c r="J4349">
        <v>6609.8</v>
      </c>
      <c r="K4349">
        <v>0</v>
      </c>
      <c r="L4349">
        <v>0</v>
      </c>
      <c r="M4349">
        <v>0</v>
      </c>
      <c r="N4349">
        <v>0</v>
      </c>
      <c r="O4349">
        <v>143783.29999999999</v>
      </c>
      <c r="P4349" s="1">
        <v>39926</v>
      </c>
      <c r="Q4349" t="s">
        <v>2055</v>
      </c>
      <c r="R4349">
        <v>0</v>
      </c>
      <c r="S4349" t="s">
        <v>36</v>
      </c>
      <c r="T4349">
        <v>0</v>
      </c>
      <c r="U4349" s="2">
        <v>41731.423425925903</v>
      </c>
      <c r="V4349">
        <v>0</v>
      </c>
      <c r="Y4349" s="1">
        <v>40822</v>
      </c>
      <c r="Z4349">
        <v>1</v>
      </c>
      <c r="AD4349">
        <v>6301227</v>
      </c>
      <c r="AG4349">
        <v>2</v>
      </c>
    </row>
    <row r="4350" spans="1:33" hidden="1">
      <c r="A4350" t="s">
        <v>33</v>
      </c>
      <c r="B4350">
        <v>17</v>
      </c>
      <c r="C4350">
        <v>2557</v>
      </c>
      <c r="D4350" t="s">
        <v>2389</v>
      </c>
      <c r="E4350" s="2">
        <v>41424.574293981503</v>
      </c>
      <c r="F4350" s="1">
        <v>41010</v>
      </c>
      <c r="G4350">
        <v>125750</v>
      </c>
      <c r="H4350" s="1">
        <v>41010</v>
      </c>
      <c r="J4350">
        <v>1155.9000000000001</v>
      </c>
      <c r="K4350">
        <v>0</v>
      </c>
      <c r="L4350">
        <v>0</v>
      </c>
      <c r="M4350">
        <v>0</v>
      </c>
      <c r="N4350">
        <v>0</v>
      </c>
      <c r="O4350">
        <v>0</v>
      </c>
      <c r="P4350" s="1">
        <v>36731</v>
      </c>
      <c r="Q4350" t="s">
        <v>367</v>
      </c>
      <c r="R4350">
        <v>0</v>
      </c>
      <c r="S4350" t="s">
        <v>36</v>
      </c>
      <c r="T4350">
        <v>0</v>
      </c>
      <c r="U4350" s="2">
        <v>41025.6649652778</v>
      </c>
      <c r="V4350">
        <v>0</v>
      </c>
      <c r="Y4350" s="1">
        <v>41009</v>
      </c>
      <c r="Z4350">
        <v>1</v>
      </c>
      <c r="AD4350">
        <v>6437864</v>
      </c>
      <c r="AG4350">
        <v>2</v>
      </c>
    </row>
    <row r="4351" spans="1:33" hidden="1">
      <c r="A4351" t="s">
        <v>37</v>
      </c>
      <c r="B4351">
        <v>17</v>
      </c>
      <c r="C4351">
        <v>2557</v>
      </c>
      <c r="D4351" t="s">
        <v>2389</v>
      </c>
      <c r="F4351" s="1">
        <v>38397</v>
      </c>
      <c r="G4351">
        <v>125750</v>
      </c>
      <c r="H4351" s="1">
        <v>41407</v>
      </c>
      <c r="J4351">
        <v>3056.8</v>
      </c>
      <c r="K4351">
        <v>0</v>
      </c>
      <c r="L4351">
        <v>0</v>
      </c>
      <c r="M4351">
        <v>0</v>
      </c>
      <c r="N4351">
        <v>0</v>
      </c>
      <c r="O4351">
        <v>147708.1</v>
      </c>
      <c r="P4351" s="1">
        <v>36731</v>
      </c>
      <c r="Q4351" t="s">
        <v>367</v>
      </c>
      <c r="R4351">
        <v>0</v>
      </c>
      <c r="S4351" t="s">
        <v>36</v>
      </c>
      <c r="T4351">
        <v>0</v>
      </c>
      <c r="U4351" s="2">
        <v>41424.603842592602</v>
      </c>
      <c r="V4351">
        <v>0</v>
      </c>
      <c r="Y4351" s="1">
        <v>41009</v>
      </c>
      <c r="Z4351">
        <v>1</v>
      </c>
      <c r="AD4351">
        <v>5004405</v>
      </c>
      <c r="AG4351">
        <v>2</v>
      </c>
    </row>
    <row r="4352" spans="1:33" hidden="1">
      <c r="A4352" t="s">
        <v>33</v>
      </c>
      <c r="B4352">
        <v>17</v>
      </c>
      <c r="C4352">
        <v>2572</v>
      </c>
      <c r="D4352" t="s">
        <v>2390</v>
      </c>
      <c r="E4352" s="2">
        <v>40361.578657407401</v>
      </c>
      <c r="F4352" s="1">
        <v>39469</v>
      </c>
      <c r="G4352">
        <v>125765</v>
      </c>
      <c r="H4352" s="1">
        <v>39469</v>
      </c>
      <c r="J4352">
        <v>2739.5</v>
      </c>
      <c r="K4352">
        <v>0</v>
      </c>
      <c r="L4352">
        <v>0</v>
      </c>
      <c r="M4352">
        <v>0</v>
      </c>
      <c r="N4352">
        <v>0</v>
      </c>
      <c r="O4352">
        <v>0</v>
      </c>
      <c r="P4352" s="1">
        <v>36731</v>
      </c>
      <c r="Q4352" t="s">
        <v>367</v>
      </c>
      <c r="R4352">
        <v>0</v>
      </c>
      <c r="S4352" t="s">
        <v>36</v>
      </c>
      <c r="T4352">
        <v>0</v>
      </c>
      <c r="U4352" s="2">
        <v>39512.551435185203</v>
      </c>
      <c r="V4352">
        <v>0</v>
      </c>
      <c r="Y4352" s="1">
        <v>39468</v>
      </c>
      <c r="Z4352">
        <v>1</v>
      </c>
      <c r="AD4352">
        <v>6437107</v>
      </c>
      <c r="AG4352">
        <v>2</v>
      </c>
    </row>
    <row r="4353" spans="1:33" hidden="1">
      <c r="A4353" t="s">
        <v>37</v>
      </c>
      <c r="B4353">
        <v>17</v>
      </c>
      <c r="C4353">
        <v>2572</v>
      </c>
      <c r="D4353" t="s">
        <v>2390</v>
      </c>
      <c r="F4353" s="1">
        <v>38397</v>
      </c>
      <c r="G4353">
        <v>125765</v>
      </c>
      <c r="H4353" s="1">
        <v>40336</v>
      </c>
      <c r="J4353">
        <v>4156.5</v>
      </c>
      <c r="K4353">
        <v>0</v>
      </c>
      <c r="L4353">
        <v>0</v>
      </c>
      <c r="M4353">
        <v>0</v>
      </c>
      <c r="N4353">
        <v>0</v>
      </c>
      <c r="O4353">
        <v>252276</v>
      </c>
      <c r="P4353" s="1">
        <v>36731</v>
      </c>
      <c r="Q4353" t="s">
        <v>367</v>
      </c>
      <c r="R4353">
        <v>0</v>
      </c>
      <c r="S4353" t="s">
        <v>36</v>
      </c>
      <c r="T4353">
        <v>0</v>
      </c>
      <c r="U4353" s="2">
        <v>40364.427685185197</v>
      </c>
      <c r="V4353">
        <v>0</v>
      </c>
      <c r="Y4353" s="1">
        <v>39468</v>
      </c>
      <c r="Z4353">
        <v>1</v>
      </c>
      <c r="AC4353">
        <v>4494850</v>
      </c>
      <c r="AD4353">
        <v>2855868</v>
      </c>
      <c r="AG4353">
        <v>2</v>
      </c>
    </row>
    <row r="4354" spans="1:33" hidden="1">
      <c r="A4354" t="s">
        <v>33</v>
      </c>
      <c r="B4354">
        <v>17</v>
      </c>
      <c r="C4354">
        <v>2578</v>
      </c>
      <c r="D4354" t="s">
        <v>2194</v>
      </c>
      <c r="E4354" s="2">
        <v>41911.506817129601</v>
      </c>
      <c r="F4354" s="1">
        <v>39353</v>
      </c>
      <c r="G4354">
        <v>125771</v>
      </c>
      <c r="H4354" s="1">
        <v>39353</v>
      </c>
      <c r="J4354">
        <v>2357.4</v>
      </c>
      <c r="K4354">
        <v>0</v>
      </c>
      <c r="L4354">
        <v>0</v>
      </c>
      <c r="M4354">
        <v>0</v>
      </c>
      <c r="N4354">
        <v>0</v>
      </c>
      <c r="O4354">
        <v>0</v>
      </c>
      <c r="P4354" s="1">
        <v>36731</v>
      </c>
      <c r="Q4354" t="s">
        <v>367</v>
      </c>
      <c r="R4354">
        <v>0</v>
      </c>
      <c r="S4354" t="s">
        <v>36</v>
      </c>
      <c r="T4354">
        <v>0</v>
      </c>
      <c r="U4354" s="2">
        <v>39415.500868055598</v>
      </c>
      <c r="V4354">
        <v>0</v>
      </c>
      <c r="Y4354" s="2">
        <v>40389.460821759298</v>
      </c>
      <c r="AD4354">
        <v>6645274</v>
      </c>
      <c r="AG4354">
        <v>2</v>
      </c>
    </row>
    <row r="4355" spans="1:33" hidden="1">
      <c r="A4355" t="s">
        <v>37</v>
      </c>
      <c r="B4355">
        <v>17</v>
      </c>
      <c r="C4355">
        <v>2578</v>
      </c>
      <c r="D4355" t="s">
        <v>2194</v>
      </c>
      <c r="F4355" s="1">
        <v>38397</v>
      </c>
      <c r="G4355">
        <v>125771</v>
      </c>
      <c r="H4355" s="1">
        <v>41910</v>
      </c>
      <c r="J4355">
        <v>4532.3</v>
      </c>
      <c r="K4355">
        <v>0</v>
      </c>
      <c r="L4355">
        <v>0</v>
      </c>
      <c r="M4355">
        <v>0</v>
      </c>
      <c r="N4355">
        <v>0</v>
      </c>
      <c r="O4355">
        <v>201039.9</v>
      </c>
      <c r="P4355" s="1">
        <v>36731</v>
      </c>
      <c r="Q4355" t="s">
        <v>367</v>
      </c>
      <c r="R4355">
        <v>0</v>
      </c>
      <c r="S4355" t="s">
        <v>36</v>
      </c>
      <c r="T4355">
        <v>0</v>
      </c>
      <c r="U4355" s="2">
        <v>41911.595578703702</v>
      </c>
      <c r="V4355">
        <v>0</v>
      </c>
      <c r="Y4355" s="1">
        <v>39352</v>
      </c>
      <c r="Z4355">
        <v>1</v>
      </c>
      <c r="AD4355">
        <v>6645000</v>
      </c>
      <c r="AG4355">
        <v>2</v>
      </c>
    </row>
    <row r="4356" spans="1:33" hidden="1">
      <c r="A4356" t="s">
        <v>33</v>
      </c>
      <c r="B4356">
        <v>17</v>
      </c>
      <c r="C4356">
        <v>2612</v>
      </c>
      <c r="D4356" t="s">
        <v>2391</v>
      </c>
      <c r="E4356" s="2">
        <v>41820.447673611103</v>
      </c>
      <c r="F4356" s="1">
        <v>40469</v>
      </c>
      <c r="G4356">
        <v>125805</v>
      </c>
      <c r="H4356" s="1">
        <v>40469</v>
      </c>
      <c r="J4356">
        <v>2298.9</v>
      </c>
      <c r="K4356">
        <v>0</v>
      </c>
      <c r="L4356">
        <v>0</v>
      </c>
      <c r="M4356">
        <v>0</v>
      </c>
      <c r="N4356">
        <v>0</v>
      </c>
      <c r="O4356">
        <v>0</v>
      </c>
      <c r="P4356" s="1">
        <v>36731</v>
      </c>
      <c r="Q4356" t="s">
        <v>367</v>
      </c>
      <c r="R4356">
        <v>0</v>
      </c>
      <c r="S4356" t="s">
        <v>36</v>
      </c>
      <c r="T4356">
        <v>0</v>
      </c>
      <c r="U4356" s="2">
        <v>40525.408449074101</v>
      </c>
      <c r="V4356">
        <v>0</v>
      </c>
      <c r="Y4356" s="1">
        <v>40468</v>
      </c>
      <c r="Z4356">
        <v>1</v>
      </c>
      <c r="AD4356">
        <v>6436585</v>
      </c>
      <c r="AG4356">
        <v>2</v>
      </c>
    </row>
    <row r="4357" spans="1:33" hidden="1">
      <c r="A4357" t="s">
        <v>37</v>
      </c>
      <c r="B4357">
        <v>17</v>
      </c>
      <c r="C4357">
        <v>2612</v>
      </c>
      <c r="D4357" t="s">
        <v>2391</v>
      </c>
      <c r="F4357" s="1">
        <v>38397</v>
      </c>
      <c r="G4357">
        <v>125805</v>
      </c>
      <c r="H4357" s="1">
        <v>41809</v>
      </c>
      <c r="J4357">
        <v>4734.3999999999996</v>
      </c>
      <c r="K4357">
        <v>0</v>
      </c>
      <c r="L4357">
        <v>0</v>
      </c>
      <c r="M4357">
        <v>0</v>
      </c>
      <c r="N4357">
        <v>0</v>
      </c>
      <c r="O4357">
        <v>198708.8</v>
      </c>
      <c r="P4357" s="1">
        <v>36731</v>
      </c>
      <c r="Q4357" t="s">
        <v>367</v>
      </c>
      <c r="R4357">
        <v>0</v>
      </c>
      <c r="S4357" t="s">
        <v>36</v>
      </c>
      <c r="T4357">
        <v>0</v>
      </c>
      <c r="U4357" s="2">
        <v>41820.590486111098</v>
      </c>
      <c r="V4357">
        <v>0</v>
      </c>
      <c r="Y4357" s="1">
        <v>40468</v>
      </c>
      <c r="Z4357">
        <v>1</v>
      </c>
      <c r="AD4357">
        <v>6427675</v>
      </c>
      <c r="AG4357">
        <v>2</v>
      </c>
    </row>
    <row r="4358" spans="1:33" hidden="1">
      <c r="A4358" t="s">
        <v>33</v>
      </c>
      <c r="B4358">
        <v>17</v>
      </c>
      <c r="C4358">
        <v>2632</v>
      </c>
      <c r="D4358" t="s">
        <v>2392</v>
      </c>
      <c r="E4358" s="2">
        <v>39918.464444444398</v>
      </c>
      <c r="F4358" s="1">
        <v>39458</v>
      </c>
      <c r="G4358">
        <v>125825</v>
      </c>
      <c r="H4358" s="1">
        <v>39458</v>
      </c>
      <c r="J4358">
        <v>2614</v>
      </c>
      <c r="K4358">
        <v>0</v>
      </c>
      <c r="L4358">
        <v>0</v>
      </c>
      <c r="M4358">
        <v>0</v>
      </c>
      <c r="N4358">
        <v>0</v>
      </c>
      <c r="O4358">
        <v>0</v>
      </c>
      <c r="P4358" s="1">
        <v>36731</v>
      </c>
      <c r="Q4358" t="s">
        <v>367</v>
      </c>
      <c r="R4358">
        <v>0</v>
      </c>
      <c r="S4358" t="s">
        <v>36</v>
      </c>
      <c r="T4358">
        <v>0</v>
      </c>
      <c r="U4358" s="2">
        <v>39520.476793981499</v>
      </c>
      <c r="V4358">
        <v>0</v>
      </c>
      <c r="Y4358" s="1">
        <v>39457</v>
      </c>
      <c r="Z4358">
        <v>1</v>
      </c>
      <c r="AD4358">
        <v>6436694</v>
      </c>
      <c r="AG4358">
        <v>2</v>
      </c>
    </row>
    <row r="4359" spans="1:33" hidden="1">
      <c r="A4359" t="s">
        <v>37</v>
      </c>
      <c r="B4359">
        <v>17</v>
      </c>
      <c r="C4359">
        <v>2632</v>
      </c>
      <c r="D4359" t="s">
        <v>2392</v>
      </c>
      <c r="F4359" s="1">
        <v>38397</v>
      </c>
      <c r="G4359">
        <v>125825</v>
      </c>
      <c r="H4359" s="1">
        <v>39845</v>
      </c>
      <c r="J4359">
        <v>3156.7</v>
      </c>
      <c r="K4359">
        <v>0</v>
      </c>
      <c r="L4359">
        <v>0</v>
      </c>
      <c r="M4359">
        <v>0</v>
      </c>
      <c r="N4359">
        <v>0</v>
      </c>
      <c r="O4359">
        <v>362176.1</v>
      </c>
      <c r="P4359" s="1">
        <v>36731</v>
      </c>
      <c r="Q4359" t="s">
        <v>367</v>
      </c>
      <c r="R4359">
        <v>0</v>
      </c>
      <c r="S4359" t="s">
        <v>36</v>
      </c>
      <c r="T4359">
        <v>0</v>
      </c>
      <c r="U4359" s="2">
        <v>39918.472187500003</v>
      </c>
      <c r="V4359">
        <v>0</v>
      </c>
      <c r="Y4359" s="1">
        <v>39457</v>
      </c>
      <c r="Z4359">
        <v>1</v>
      </c>
      <c r="AC4359">
        <v>3072548</v>
      </c>
      <c r="AD4359">
        <v>2845546</v>
      </c>
      <c r="AG4359">
        <v>2</v>
      </c>
    </row>
    <row r="4360" spans="1:33" hidden="1">
      <c r="A4360" t="s">
        <v>33</v>
      </c>
      <c r="B4360">
        <v>17</v>
      </c>
      <c r="C4360">
        <v>2634</v>
      </c>
      <c r="D4360" t="s">
        <v>2393</v>
      </c>
      <c r="E4360" s="2">
        <v>41044.583032407398</v>
      </c>
      <c r="F4360" s="1">
        <v>40324</v>
      </c>
      <c r="G4360">
        <v>125827</v>
      </c>
      <c r="H4360" s="1">
        <v>40324</v>
      </c>
      <c r="J4360">
        <v>2199.1</v>
      </c>
      <c r="K4360">
        <v>0</v>
      </c>
      <c r="L4360">
        <v>0</v>
      </c>
      <c r="M4360">
        <v>0</v>
      </c>
      <c r="N4360">
        <v>0</v>
      </c>
      <c r="O4360">
        <v>0</v>
      </c>
      <c r="P4360" s="1">
        <v>36731</v>
      </c>
      <c r="Q4360" t="s">
        <v>367</v>
      </c>
      <c r="R4360">
        <v>0</v>
      </c>
      <c r="S4360" t="s">
        <v>36</v>
      </c>
      <c r="T4360">
        <v>0</v>
      </c>
      <c r="U4360" s="2">
        <v>40336.379780092597</v>
      </c>
      <c r="V4360">
        <v>0</v>
      </c>
      <c r="Y4360" s="1">
        <v>40323</v>
      </c>
      <c r="Z4360">
        <v>1</v>
      </c>
      <c r="AD4360">
        <v>6436070</v>
      </c>
      <c r="AG4360">
        <v>2</v>
      </c>
    </row>
    <row r="4361" spans="1:33" hidden="1">
      <c r="A4361" t="s">
        <v>37</v>
      </c>
      <c r="B4361">
        <v>17</v>
      </c>
      <c r="C4361">
        <v>2634</v>
      </c>
      <c r="D4361" t="s">
        <v>2393</v>
      </c>
      <c r="F4361" s="1">
        <v>38397</v>
      </c>
      <c r="G4361">
        <v>125827</v>
      </c>
      <c r="H4361" s="1">
        <v>42037</v>
      </c>
      <c r="J4361">
        <v>5200</v>
      </c>
      <c r="K4361">
        <v>0</v>
      </c>
      <c r="L4361">
        <v>0</v>
      </c>
      <c r="M4361">
        <v>0</v>
      </c>
      <c r="N4361">
        <v>0</v>
      </c>
      <c r="O4361">
        <v>189231.1</v>
      </c>
      <c r="P4361" s="1">
        <v>36731</v>
      </c>
      <c r="Q4361" t="s">
        <v>367</v>
      </c>
      <c r="R4361">
        <v>0</v>
      </c>
      <c r="S4361" t="s">
        <v>36</v>
      </c>
      <c r="T4361">
        <v>0</v>
      </c>
      <c r="U4361" s="2">
        <v>42068.695555555598</v>
      </c>
      <c r="V4361">
        <v>0</v>
      </c>
      <c r="Y4361" s="1">
        <v>40323</v>
      </c>
      <c r="Z4361">
        <v>1</v>
      </c>
      <c r="AD4361">
        <v>23261246</v>
      </c>
      <c r="AG4361">
        <v>2</v>
      </c>
    </row>
    <row r="4362" spans="1:33" hidden="1">
      <c r="A4362" t="s">
        <v>33</v>
      </c>
      <c r="B4362">
        <v>17</v>
      </c>
      <c r="C4362">
        <v>2668</v>
      </c>
      <c r="D4362" t="s">
        <v>2394</v>
      </c>
      <c r="E4362" s="2">
        <v>41666.497557870403</v>
      </c>
      <c r="F4362" s="1">
        <v>40674</v>
      </c>
      <c r="G4362">
        <v>125861</v>
      </c>
      <c r="H4362" s="1">
        <v>40674</v>
      </c>
      <c r="J4362">
        <v>2058.6</v>
      </c>
      <c r="K4362">
        <v>0</v>
      </c>
      <c r="L4362">
        <v>0</v>
      </c>
      <c r="M4362">
        <v>0</v>
      </c>
      <c r="N4362">
        <v>0</v>
      </c>
      <c r="O4362">
        <v>0</v>
      </c>
      <c r="P4362" s="1">
        <v>36731</v>
      </c>
      <c r="Q4362" t="s">
        <v>367</v>
      </c>
      <c r="R4362">
        <v>0</v>
      </c>
      <c r="S4362" t="s">
        <v>36</v>
      </c>
      <c r="T4362">
        <v>0</v>
      </c>
      <c r="U4362" s="2">
        <v>40701.652384259301</v>
      </c>
      <c r="V4362">
        <v>0</v>
      </c>
      <c r="Y4362" s="1">
        <v>40673</v>
      </c>
      <c r="Z4362">
        <v>1</v>
      </c>
      <c r="AD4362">
        <v>6436523</v>
      </c>
      <c r="AG4362">
        <v>2</v>
      </c>
    </row>
    <row r="4363" spans="1:33" hidden="1">
      <c r="A4363" t="s">
        <v>37</v>
      </c>
      <c r="B4363">
        <v>17</v>
      </c>
      <c r="C4363">
        <v>2668</v>
      </c>
      <c r="D4363" t="s">
        <v>2394</v>
      </c>
      <c r="F4363" s="1">
        <v>38397</v>
      </c>
      <c r="G4363">
        <v>125861</v>
      </c>
      <c r="H4363" s="1">
        <v>41640</v>
      </c>
      <c r="J4363">
        <v>4668.6000000000004</v>
      </c>
      <c r="K4363">
        <v>0</v>
      </c>
      <c r="L4363">
        <v>0</v>
      </c>
      <c r="M4363">
        <v>0</v>
      </c>
      <c r="N4363">
        <v>0</v>
      </c>
      <c r="O4363">
        <v>181993</v>
      </c>
      <c r="P4363" s="1">
        <v>36731</v>
      </c>
      <c r="Q4363" t="s">
        <v>367</v>
      </c>
      <c r="R4363">
        <v>0</v>
      </c>
      <c r="S4363" t="s">
        <v>36</v>
      </c>
      <c r="T4363">
        <v>0</v>
      </c>
      <c r="U4363" s="2">
        <v>41666.544571759303</v>
      </c>
      <c r="V4363">
        <v>0</v>
      </c>
      <c r="Y4363" s="1">
        <v>40673</v>
      </c>
      <c r="Z4363">
        <v>1</v>
      </c>
      <c r="AD4363">
        <v>6297974</v>
      </c>
      <c r="AG4363">
        <v>2</v>
      </c>
    </row>
    <row r="4364" spans="1:33" hidden="1">
      <c r="A4364" t="s">
        <v>33</v>
      </c>
      <c r="B4364">
        <v>17</v>
      </c>
      <c r="C4364">
        <v>2674</v>
      </c>
      <c r="D4364" t="s">
        <v>2395</v>
      </c>
      <c r="E4364" s="2">
        <v>40716.4667708333</v>
      </c>
      <c r="F4364" s="1">
        <v>40023</v>
      </c>
      <c r="G4364">
        <v>125867</v>
      </c>
      <c r="H4364" s="1">
        <v>40023</v>
      </c>
      <c r="J4364">
        <v>1029.5</v>
      </c>
      <c r="K4364">
        <v>0</v>
      </c>
      <c r="L4364">
        <v>0</v>
      </c>
      <c r="M4364">
        <v>0</v>
      </c>
      <c r="N4364">
        <v>0</v>
      </c>
      <c r="O4364">
        <v>0</v>
      </c>
      <c r="P4364" s="1">
        <v>36731</v>
      </c>
      <c r="Q4364" t="s">
        <v>367</v>
      </c>
      <c r="R4364">
        <v>0</v>
      </c>
      <c r="S4364" t="s">
        <v>36</v>
      </c>
      <c r="T4364">
        <v>0</v>
      </c>
      <c r="U4364" s="2">
        <v>40094.529571759304</v>
      </c>
      <c r="V4364">
        <v>0</v>
      </c>
      <c r="Y4364" s="1">
        <v>40022</v>
      </c>
      <c r="Z4364">
        <v>1</v>
      </c>
      <c r="AD4364">
        <v>6436607</v>
      </c>
      <c r="AG4364">
        <v>2</v>
      </c>
    </row>
    <row r="4365" spans="1:33" hidden="1">
      <c r="A4365" t="s">
        <v>37</v>
      </c>
      <c r="B4365">
        <v>17</v>
      </c>
      <c r="C4365">
        <v>2674</v>
      </c>
      <c r="D4365" t="s">
        <v>2395</v>
      </c>
      <c r="F4365" s="1">
        <v>38397</v>
      </c>
      <c r="G4365">
        <v>125867</v>
      </c>
      <c r="H4365" s="1">
        <v>40723</v>
      </c>
      <c r="J4365">
        <v>2133.6</v>
      </c>
      <c r="K4365">
        <v>0</v>
      </c>
      <c r="L4365">
        <v>0</v>
      </c>
      <c r="M4365">
        <v>0</v>
      </c>
      <c r="N4365">
        <v>0</v>
      </c>
      <c r="O4365">
        <v>144735.1</v>
      </c>
      <c r="P4365" s="1">
        <v>36731</v>
      </c>
      <c r="Q4365" t="s">
        <v>367</v>
      </c>
      <c r="R4365">
        <v>0</v>
      </c>
      <c r="S4365" t="s">
        <v>36</v>
      </c>
      <c r="T4365">
        <v>0</v>
      </c>
      <c r="U4365" s="2">
        <v>40716.492835648103</v>
      </c>
      <c r="V4365">
        <v>0</v>
      </c>
      <c r="Y4365" s="1">
        <v>40022</v>
      </c>
      <c r="Z4365">
        <v>1</v>
      </c>
      <c r="AD4365">
        <v>2872872</v>
      </c>
      <c r="AG4365">
        <v>2</v>
      </c>
    </row>
    <row r="4366" spans="1:33" hidden="1">
      <c r="A4366" t="s">
        <v>33</v>
      </c>
      <c r="B4366">
        <v>17</v>
      </c>
      <c r="C4366">
        <v>2698</v>
      </c>
      <c r="D4366" t="s">
        <v>2396</v>
      </c>
      <c r="E4366" s="2">
        <v>41101.635648148098</v>
      </c>
      <c r="F4366" s="1">
        <v>40401</v>
      </c>
      <c r="G4366">
        <v>125891</v>
      </c>
      <c r="H4366" s="1">
        <v>40401</v>
      </c>
      <c r="J4366">
        <v>1563.5</v>
      </c>
      <c r="K4366">
        <v>0</v>
      </c>
      <c r="L4366">
        <v>0</v>
      </c>
      <c r="M4366">
        <v>0</v>
      </c>
      <c r="N4366">
        <v>0</v>
      </c>
      <c r="O4366">
        <v>0</v>
      </c>
      <c r="P4366" s="1">
        <v>36731</v>
      </c>
      <c r="Q4366" t="s">
        <v>367</v>
      </c>
      <c r="R4366">
        <v>0</v>
      </c>
      <c r="S4366" t="s">
        <v>36</v>
      </c>
      <c r="T4366">
        <v>0</v>
      </c>
      <c r="U4366" s="2">
        <v>40445.647731481498</v>
      </c>
      <c r="V4366">
        <v>0</v>
      </c>
      <c r="Y4366" s="1">
        <v>40400</v>
      </c>
      <c r="Z4366">
        <v>1</v>
      </c>
      <c r="AD4366">
        <v>6436390</v>
      </c>
      <c r="AG4366">
        <v>2</v>
      </c>
    </row>
    <row r="4367" spans="1:33" hidden="1">
      <c r="A4367" t="s">
        <v>37</v>
      </c>
      <c r="B4367">
        <v>17</v>
      </c>
      <c r="C4367">
        <v>2698</v>
      </c>
      <c r="D4367" t="s">
        <v>2396</v>
      </c>
      <c r="F4367" s="1">
        <v>38397</v>
      </c>
      <c r="G4367">
        <v>125891</v>
      </c>
      <c r="H4367" s="1">
        <v>41962</v>
      </c>
      <c r="J4367">
        <v>3798</v>
      </c>
      <c r="K4367">
        <v>0</v>
      </c>
      <c r="L4367">
        <v>0</v>
      </c>
      <c r="M4367">
        <v>0</v>
      </c>
      <c r="N4367">
        <v>0</v>
      </c>
      <c r="O4367">
        <v>132144.5</v>
      </c>
      <c r="P4367" s="1">
        <v>36731</v>
      </c>
      <c r="Q4367" t="s">
        <v>367</v>
      </c>
      <c r="R4367">
        <v>0</v>
      </c>
      <c r="S4367" t="s">
        <v>36</v>
      </c>
      <c r="T4367">
        <v>0</v>
      </c>
      <c r="U4367" s="2">
        <v>41989.4225925926</v>
      </c>
      <c r="V4367">
        <v>0</v>
      </c>
      <c r="Y4367" s="1">
        <v>40400</v>
      </c>
      <c r="Z4367">
        <v>1</v>
      </c>
      <c r="AD4367">
        <v>23258325</v>
      </c>
      <c r="AG4367">
        <v>2</v>
      </c>
    </row>
    <row r="4368" spans="1:33" hidden="1">
      <c r="A4368" t="s">
        <v>33</v>
      </c>
      <c r="B4368">
        <v>17</v>
      </c>
      <c r="C4368">
        <v>2710</v>
      </c>
      <c r="D4368" t="s">
        <v>2397</v>
      </c>
      <c r="E4368" s="2">
        <v>41302.479513888902</v>
      </c>
      <c r="F4368" s="1">
        <v>39141</v>
      </c>
      <c r="G4368">
        <v>125903</v>
      </c>
      <c r="H4368" s="1">
        <v>39141</v>
      </c>
      <c r="J4368">
        <v>2060.1</v>
      </c>
      <c r="K4368">
        <v>0</v>
      </c>
      <c r="L4368">
        <v>0</v>
      </c>
      <c r="M4368">
        <v>0</v>
      </c>
      <c r="N4368">
        <v>0</v>
      </c>
      <c r="O4368">
        <v>0</v>
      </c>
      <c r="P4368" s="1">
        <v>36731</v>
      </c>
      <c r="Q4368" t="s">
        <v>367</v>
      </c>
      <c r="R4368">
        <v>0</v>
      </c>
      <c r="S4368" t="s">
        <v>36</v>
      </c>
      <c r="T4368">
        <v>0</v>
      </c>
      <c r="U4368" s="2">
        <v>39183.607858796298</v>
      </c>
      <c r="V4368">
        <v>0</v>
      </c>
      <c r="Y4368" s="1">
        <v>39140</v>
      </c>
      <c r="Z4368">
        <v>1</v>
      </c>
      <c r="AD4368">
        <v>6436010</v>
      </c>
      <c r="AG4368">
        <v>2</v>
      </c>
    </row>
    <row r="4369" spans="1:33" hidden="1">
      <c r="A4369" t="s">
        <v>37</v>
      </c>
      <c r="B4369">
        <v>17</v>
      </c>
      <c r="C4369">
        <v>2710</v>
      </c>
      <c r="D4369" t="s">
        <v>2397</v>
      </c>
      <c r="F4369" s="1">
        <v>38397</v>
      </c>
      <c r="G4369">
        <v>125903</v>
      </c>
      <c r="H4369" s="1">
        <v>41302</v>
      </c>
      <c r="J4369">
        <v>3841.1</v>
      </c>
      <c r="K4369">
        <v>0</v>
      </c>
      <c r="L4369">
        <v>0</v>
      </c>
      <c r="M4369">
        <v>0</v>
      </c>
      <c r="N4369">
        <v>0</v>
      </c>
      <c r="O4369">
        <v>267651.3</v>
      </c>
      <c r="P4369" s="1">
        <v>36731</v>
      </c>
      <c r="Q4369" t="s">
        <v>367</v>
      </c>
      <c r="R4369">
        <v>0</v>
      </c>
      <c r="S4369" t="s">
        <v>36</v>
      </c>
      <c r="T4369">
        <v>0</v>
      </c>
      <c r="U4369" s="2">
        <v>41302.626319444404</v>
      </c>
      <c r="V4369">
        <v>0</v>
      </c>
      <c r="Y4369" s="1">
        <v>39140</v>
      </c>
      <c r="Z4369">
        <v>1</v>
      </c>
      <c r="AD4369">
        <v>3667455</v>
      </c>
      <c r="AG4369">
        <v>2</v>
      </c>
    </row>
    <row r="4370" spans="1:33" hidden="1">
      <c r="A4370" t="s">
        <v>33</v>
      </c>
      <c r="B4370">
        <v>17</v>
      </c>
      <c r="C4370">
        <v>2727</v>
      </c>
      <c r="D4370" t="s">
        <v>2398</v>
      </c>
      <c r="E4370" s="2">
        <v>41879.695011574098</v>
      </c>
      <c r="F4370" s="1">
        <v>39932</v>
      </c>
      <c r="G4370">
        <v>125920</v>
      </c>
      <c r="H4370" s="1">
        <v>39932</v>
      </c>
      <c r="J4370">
        <v>1885.6</v>
      </c>
      <c r="K4370">
        <v>0</v>
      </c>
      <c r="L4370">
        <v>0</v>
      </c>
      <c r="M4370">
        <v>0</v>
      </c>
      <c r="N4370">
        <v>0</v>
      </c>
      <c r="O4370">
        <v>0</v>
      </c>
      <c r="P4370" s="1">
        <v>36731</v>
      </c>
      <c r="Q4370" t="s">
        <v>367</v>
      </c>
      <c r="R4370">
        <v>0</v>
      </c>
      <c r="S4370" t="s">
        <v>36</v>
      </c>
      <c r="T4370">
        <v>0</v>
      </c>
      <c r="U4370" s="2">
        <v>39955.701168981497</v>
      </c>
      <c r="V4370">
        <v>0</v>
      </c>
      <c r="Y4370" s="1">
        <v>39931</v>
      </c>
      <c r="AD4370">
        <v>6456368</v>
      </c>
      <c r="AG4370">
        <v>2</v>
      </c>
    </row>
    <row r="4371" spans="1:33" hidden="1">
      <c r="A4371" t="s">
        <v>37</v>
      </c>
      <c r="B4371">
        <v>17</v>
      </c>
      <c r="C4371">
        <v>2727</v>
      </c>
      <c r="D4371" t="s">
        <v>2398</v>
      </c>
      <c r="F4371" s="1">
        <v>38397</v>
      </c>
      <c r="G4371">
        <v>125920</v>
      </c>
      <c r="H4371" s="1">
        <v>41872</v>
      </c>
      <c r="J4371">
        <v>4201.1000000000004</v>
      </c>
      <c r="K4371">
        <v>0</v>
      </c>
      <c r="L4371">
        <v>0</v>
      </c>
      <c r="M4371">
        <v>0</v>
      </c>
      <c r="N4371">
        <v>0</v>
      </c>
      <c r="O4371">
        <v>161528</v>
      </c>
      <c r="P4371" s="1">
        <v>36731</v>
      </c>
      <c r="Q4371" t="s">
        <v>367</v>
      </c>
      <c r="R4371">
        <v>0</v>
      </c>
      <c r="S4371" t="s">
        <v>36</v>
      </c>
      <c r="T4371">
        <v>0</v>
      </c>
      <c r="U4371" s="2">
        <v>41880.445821759298</v>
      </c>
      <c r="V4371">
        <v>0</v>
      </c>
      <c r="Y4371" s="1">
        <v>39931</v>
      </c>
      <c r="Z4371">
        <v>1</v>
      </c>
      <c r="AD4371">
        <v>6456341</v>
      </c>
      <c r="AG4371">
        <v>2</v>
      </c>
    </row>
    <row r="4372" spans="1:33" hidden="1">
      <c r="A4372" t="s">
        <v>33</v>
      </c>
      <c r="B4372">
        <v>17</v>
      </c>
      <c r="C4372">
        <v>2763</v>
      </c>
      <c r="D4372" t="s">
        <v>2399</v>
      </c>
      <c r="E4372" s="2">
        <v>41879.698136574101</v>
      </c>
      <c r="F4372" s="1">
        <v>41306</v>
      </c>
      <c r="G4372">
        <v>125956</v>
      </c>
      <c r="H4372" s="1">
        <v>41306</v>
      </c>
      <c r="J4372">
        <v>3518.4</v>
      </c>
      <c r="K4372">
        <v>0</v>
      </c>
      <c r="L4372">
        <v>0</v>
      </c>
      <c r="M4372">
        <v>0</v>
      </c>
      <c r="N4372">
        <v>0</v>
      </c>
      <c r="O4372">
        <v>0</v>
      </c>
      <c r="P4372" s="1">
        <v>36731</v>
      </c>
      <c r="Q4372" t="s">
        <v>367</v>
      </c>
      <c r="R4372">
        <v>0</v>
      </c>
      <c r="S4372" t="s">
        <v>36</v>
      </c>
      <c r="T4372">
        <v>0</v>
      </c>
      <c r="U4372" s="2">
        <v>41351.394849536999</v>
      </c>
      <c r="V4372">
        <v>0</v>
      </c>
      <c r="Y4372" s="1">
        <v>41304</v>
      </c>
      <c r="AD4372">
        <v>6456374</v>
      </c>
      <c r="AG4372">
        <v>2</v>
      </c>
    </row>
    <row r="4373" spans="1:33" hidden="1">
      <c r="A4373" t="s">
        <v>37</v>
      </c>
      <c r="B4373">
        <v>17</v>
      </c>
      <c r="C4373">
        <v>2763</v>
      </c>
      <c r="D4373" t="s">
        <v>2399</v>
      </c>
      <c r="F4373" s="1">
        <v>38397</v>
      </c>
      <c r="G4373">
        <v>125956</v>
      </c>
      <c r="H4373" s="1">
        <v>41878</v>
      </c>
      <c r="J4373">
        <v>10017.9</v>
      </c>
      <c r="K4373">
        <v>0</v>
      </c>
      <c r="L4373">
        <v>0</v>
      </c>
      <c r="M4373">
        <v>0</v>
      </c>
      <c r="N4373">
        <v>0</v>
      </c>
      <c r="O4373">
        <v>301400.09999999998</v>
      </c>
      <c r="P4373" s="1">
        <v>36731</v>
      </c>
      <c r="Q4373" t="s">
        <v>367</v>
      </c>
      <c r="R4373">
        <v>0</v>
      </c>
      <c r="S4373" t="s">
        <v>36</v>
      </c>
      <c r="T4373">
        <v>0</v>
      </c>
      <c r="U4373" s="2">
        <v>41880.467824074098</v>
      </c>
      <c r="V4373">
        <v>0</v>
      </c>
      <c r="Y4373" s="1">
        <v>41304</v>
      </c>
      <c r="Z4373">
        <v>1</v>
      </c>
      <c r="AD4373">
        <v>6456347</v>
      </c>
      <c r="AG4373">
        <v>2</v>
      </c>
    </row>
    <row r="4374" spans="1:33" hidden="1">
      <c r="A4374" t="s">
        <v>33</v>
      </c>
      <c r="B4374">
        <v>17</v>
      </c>
      <c r="C4374">
        <v>2859</v>
      </c>
      <c r="D4374" t="s">
        <v>2400</v>
      </c>
      <c r="E4374" s="2">
        <v>41485.402476851901</v>
      </c>
      <c r="F4374" s="1">
        <v>40352</v>
      </c>
      <c r="G4374">
        <v>126052</v>
      </c>
      <c r="H4374" s="1">
        <v>40352</v>
      </c>
      <c r="J4374">
        <v>1745.5</v>
      </c>
      <c r="K4374">
        <v>0</v>
      </c>
      <c r="L4374">
        <v>0</v>
      </c>
      <c r="M4374">
        <v>0</v>
      </c>
      <c r="N4374">
        <v>0</v>
      </c>
      <c r="O4374">
        <v>0</v>
      </c>
      <c r="P4374" s="1">
        <v>36731</v>
      </c>
      <c r="Q4374" t="s">
        <v>367</v>
      </c>
      <c r="R4374">
        <v>0</v>
      </c>
      <c r="S4374" t="s">
        <v>36</v>
      </c>
      <c r="T4374">
        <v>0</v>
      </c>
      <c r="U4374" s="2">
        <v>40386.4205671296</v>
      </c>
      <c r="V4374">
        <v>0</v>
      </c>
      <c r="Y4374" s="1">
        <v>40351</v>
      </c>
      <c r="Z4374">
        <v>1</v>
      </c>
      <c r="AD4374">
        <v>6436724</v>
      </c>
      <c r="AG4374">
        <v>2</v>
      </c>
    </row>
    <row r="4375" spans="1:33" hidden="1">
      <c r="A4375" t="s">
        <v>37</v>
      </c>
      <c r="B4375">
        <v>17</v>
      </c>
      <c r="C4375">
        <v>2859</v>
      </c>
      <c r="D4375" t="s">
        <v>2401</v>
      </c>
      <c r="F4375" s="1">
        <v>38397</v>
      </c>
      <c r="G4375">
        <v>126052</v>
      </c>
      <c r="H4375" s="1">
        <v>41459</v>
      </c>
      <c r="J4375">
        <v>3983.1</v>
      </c>
      <c r="K4375">
        <v>0</v>
      </c>
      <c r="L4375">
        <v>0</v>
      </c>
      <c r="M4375">
        <v>0</v>
      </c>
      <c r="N4375">
        <v>0</v>
      </c>
      <c r="O4375">
        <v>158567.9</v>
      </c>
      <c r="P4375" s="1">
        <v>36731</v>
      </c>
      <c r="Q4375" t="s">
        <v>367</v>
      </c>
      <c r="R4375">
        <v>0</v>
      </c>
      <c r="S4375" t="s">
        <v>36</v>
      </c>
      <c r="T4375">
        <v>0</v>
      </c>
      <c r="U4375" s="2">
        <v>41485.425810185203</v>
      </c>
      <c r="V4375">
        <v>0</v>
      </c>
      <c r="Y4375" s="1">
        <v>40351</v>
      </c>
      <c r="Z4375">
        <v>1</v>
      </c>
      <c r="AD4375">
        <v>5000835</v>
      </c>
      <c r="AG4375">
        <v>2</v>
      </c>
    </row>
    <row r="4376" spans="1:33" hidden="1">
      <c r="A4376" t="s">
        <v>33</v>
      </c>
      <c r="B4376">
        <v>16</v>
      </c>
      <c r="C4376">
        <v>1451</v>
      </c>
      <c r="D4376" t="s">
        <v>2402</v>
      </c>
      <c r="E4376" s="2">
        <v>41911.489652777796</v>
      </c>
      <c r="F4376" s="1">
        <v>41310</v>
      </c>
      <c r="G4376">
        <v>126180</v>
      </c>
      <c r="H4376" s="1">
        <v>41310</v>
      </c>
      <c r="J4376">
        <v>6872.8</v>
      </c>
      <c r="K4376">
        <v>0</v>
      </c>
      <c r="L4376">
        <v>0</v>
      </c>
      <c r="M4376">
        <v>0</v>
      </c>
      <c r="N4376">
        <v>0</v>
      </c>
      <c r="O4376">
        <v>0</v>
      </c>
      <c r="P4376" s="1">
        <v>36731</v>
      </c>
      <c r="Q4376" t="s">
        <v>185</v>
      </c>
      <c r="R4376">
        <v>0</v>
      </c>
      <c r="S4376" t="s">
        <v>36</v>
      </c>
      <c r="T4376">
        <v>0</v>
      </c>
      <c r="U4376" s="2">
        <v>41338.458449074104</v>
      </c>
      <c r="V4376">
        <v>0</v>
      </c>
      <c r="Y4376" s="1">
        <v>41309</v>
      </c>
      <c r="AD4376">
        <v>6645269</v>
      </c>
      <c r="AG4376">
        <v>2</v>
      </c>
    </row>
    <row r="4377" spans="1:33" hidden="1">
      <c r="A4377" t="s">
        <v>37</v>
      </c>
      <c r="B4377">
        <v>16</v>
      </c>
      <c r="C4377">
        <v>1451</v>
      </c>
      <c r="D4377" t="s">
        <v>2402</v>
      </c>
      <c r="F4377" s="1">
        <v>38411</v>
      </c>
      <c r="G4377">
        <v>126180</v>
      </c>
      <c r="H4377" s="1">
        <v>41897</v>
      </c>
      <c r="J4377">
        <v>19818.8</v>
      </c>
      <c r="K4377">
        <v>0</v>
      </c>
      <c r="L4377">
        <v>0</v>
      </c>
      <c r="M4377">
        <v>0</v>
      </c>
      <c r="N4377">
        <v>0</v>
      </c>
      <c r="O4377">
        <v>586114.69999999995</v>
      </c>
      <c r="P4377" s="1">
        <v>36731</v>
      </c>
      <c r="Q4377" t="s">
        <v>185</v>
      </c>
      <c r="R4377">
        <v>0</v>
      </c>
      <c r="S4377" t="s">
        <v>36</v>
      </c>
      <c r="T4377">
        <v>0</v>
      </c>
      <c r="U4377" s="2">
        <v>41911.586458333302</v>
      </c>
      <c r="V4377">
        <v>0</v>
      </c>
      <c r="Y4377" s="1">
        <v>41309</v>
      </c>
      <c r="Z4377">
        <v>1</v>
      </c>
      <c r="AD4377">
        <v>6644996</v>
      </c>
      <c r="AG4377">
        <v>2</v>
      </c>
    </row>
    <row r="4378" spans="1:33" hidden="1">
      <c r="A4378" t="s">
        <v>33</v>
      </c>
      <c r="B4378">
        <v>16</v>
      </c>
      <c r="C4378">
        <v>1472</v>
      </c>
      <c r="D4378" t="s">
        <v>2403</v>
      </c>
      <c r="E4378" s="2">
        <v>41575.457199074102</v>
      </c>
      <c r="F4378" s="1">
        <v>40668</v>
      </c>
      <c r="G4378">
        <v>126201</v>
      </c>
      <c r="H4378" s="1">
        <v>40668</v>
      </c>
      <c r="J4378">
        <v>1958.9</v>
      </c>
      <c r="K4378">
        <v>0</v>
      </c>
      <c r="L4378">
        <v>0</v>
      </c>
      <c r="M4378">
        <v>0</v>
      </c>
      <c r="N4378">
        <v>0</v>
      </c>
      <c r="O4378">
        <v>0</v>
      </c>
      <c r="P4378" s="1">
        <v>36731</v>
      </c>
      <c r="Q4378" t="s">
        <v>185</v>
      </c>
      <c r="R4378">
        <v>0</v>
      </c>
      <c r="S4378" t="s">
        <v>36</v>
      </c>
      <c r="T4378">
        <v>0</v>
      </c>
      <c r="U4378" s="2">
        <v>40703.695243055598</v>
      </c>
      <c r="V4378">
        <v>0</v>
      </c>
      <c r="Y4378" s="1">
        <v>40667</v>
      </c>
      <c r="Z4378">
        <v>1</v>
      </c>
      <c r="AD4378">
        <v>6436765</v>
      </c>
      <c r="AG4378">
        <v>2</v>
      </c>
    </row>
    <row r="4379" spans="1:33" hidden="1">
      <c r="A4379" t="s">
        <v>37</v>
      </c>
      <c r="B4379">
        <v>16</v>
      </c>
      <c r="C4379">
        <v>1472</v>
      </c>
      <c r="D4379" t="s">
        <v>2403</v>
      </c>
      <c r="F4379" s="1">
        <v>38411</v>
      </c>
      <c r="G4379">
        <v>126201</v>
      </c>
      <c r="H4379" s="1">
        <v>41567</v>
      </c>
      <c r="J4379">
        <v>4834.8</v>
      </c>
      <c r="K4379">
        <v>0</v>
      </c>
      <c r="L4379">
        <v>0</v>
      </c>
      <c r="M4379">
        <v>0</v>
      </c>
      <c r="N4379">
        <v>0</v>
      </c>
      <c r="O4379">
        <v>245195</v>
      </c>
      <c r="P4379" s="1">
        <v>36731</v>
      </c>
      <c r="Q4379" t="s">
        <v>185</v>
      </c>
      <c r="R4379">
        <v>0</v>
      </c>
      <c r="S4379" t="s">
        <v>36</v>
      </c>
      <c r="T4379">
        <v>0</v>
      </c>
      <c r="U4379" s="2">
        <v>41575.480960648201</v>
      </c>
      <c r="V4379">
        <v>0</v>
      </c>
      <c r="Y4379" s="1">
        <v>40667</v>
      </c>
      <c r="Z4379">
        <v>1</v>
      </c>
      <c r="AD4379">
        <v>5195351</v>
      </c>
      <c r="AG4379">
        <v>2</v>
      </c>
    </row>
    <row r="4380" spans="1:33" hidden="1">
      <c r="A4380" t="s">
        <v>33</v>
      </c>
      <c r="B4380">
        <v>16</v>
      </c>
      <c r="C4380">
        <v>1532</v>
      </c>
      <c r="D4380" t="s">
        <v>2404</v>
      </c>
      <c r="E4380" s="2">
        <v>41186.587187500001</v>
      </c>
      <c r="F4380" s="1">
        <v>39351</v>
      </c>
      <c r="G4380">
        <v>126261</v>
      </c>
      <c r="H4380" s="1">
        <v>39351</v>
      </c>
      <c r="J4380">
        <v>2632.7</v>
      </c>
      <c r="K4380">
        <v>0</v>
      </c>
      <c r="L4380">
        <v>0</v>
      </c>
      <c r="M4380">
        <v>0</v>
      </c>
      <c r="N4380">
        <v>0</v>
      </c>
      <c r="O4380">
        <v>0</v>
      </c>
      <c r="P4380" s="1">
        <v>36731</v>
      </c>
      <c r="Q4380" t="s">
        <v>185</v>
      </c>
      <c r="R4380">
        <v>0</v>
      </c>
      <c r="S4380" t="s">
        <v>36</v>
      </c>
      <c r="T4380">
        <v>0</v>
      </c>
      <c r="U4380" s="2">
        <v>39407.5467824074</v>
      </c>
      <c r="V4380">
        <v>0</v>
      </c>
      <c r="Y4380" s="1">
        <v>39350</v>
      </c>
      <c r="Z4380">
        <v>1</v>
      </c>
      <c r="AD4380">
        <v>6436400</v>
      </c>
      <c r="AG4380">
        <v>2</v>
      </c>
    </row>
    <row r="4381" spans="1:33" hidden="1">
      <c r="A4381" t="s">
        <v>37</v>
      </c>
      <c r="B4381">
        <v>16</v>
      </c>
      <c r="C4381">
        <v>1532</v>
      </c>
      <c r="D4381" t="s">
        <v>2404</v>
      </c>
      <c r="F4381" s="1">
        <v>38411</v>
      </c>
      <c r="G4381">
        <v>126261</v>
      </c>
      <c r="H4381" s="1">
        <v>41166</v>
      </c>
      <c r="J4381">
        <v>4916.8999999999996</v>
      </c>
      <c r="K4381">
        <v>0</v>
      </c>
      <c r="L4381">
        <v>0</v>
      </c>
      <c r="M4381">
        <v>0</v>
      </c>
      <c r="N4381">
        <v>0</v>
      </c>
      <c r="O4381">
        <v>250332.2</v>
      </c>
      <c r="P4381" s="1">
        <v>36731</v>
      </c>
      <c r="Q4381" t="s">
        <v>185</v>
      </c>
      <c r="R4381">
        <v>0</v>
      </c>
      <c r="S4381" t="s">
        <v>36</v>
      </c>
      <c r="T4381">
        <v>0</v>
      </c>
      <c r="U4381" s="2">
        <v>41186.604444444398</v>
      </c>
      <c r="V4381">
        <v>0</v>
      </c>
      <c r="Y4381" s="1">
        <v>39350</v>
      </c>
      <c r="Z4381">
        <v>1</v>
      </c>
      <c r="AD4381">
        <v>3308108</v>
      </c>
      <c r="AG4381">
        <v>2</v>
      </c>
    </row>
    <row r="4382" spans="1:33" hidden="1">
      <c r="A4382" t="s">
        <v>33</v>
      </c>
      <c r="B4382">
        <v>38</v>
      </c>
      <c r="C4382">
        <v>198</v>
      </c>
      <c r="D4382" t="s">
        <v>2405</v>
      </c>
      <c r="E4382" s="2">
        <v>39745.515370370398</v>
      </c>
      <c r="F4382" s="1">
        <v>39351</v>
      </c>
      <c r="G4382">
        <v>126379</v>
      </c>
      <c r="H4382" s="1">
        <v>39351</v>
      </c>
      <c r="J4382">
        <v>2508.8000000000002</v>
      </c>
      <c r="K4382">
        <v>0</v>
      </c>
      <c r="L4382">
        <v>0</v>
      </c>
      <c r="M4382">
        <v>0</v>
      </c>
      <c r="N4382">
        <v>0</v>
      </c>
      <c r="O4382">
        <v>0</v>
      </c>
      <c r="P4382" s="1">
        <v>36731</v>
      </c>
      <c r="Q4382" t="s">
        <v>384</v>
      </c>
      <c r="R4382">
        <v>0</v>
      </c>
      <c r="S4382" t="s">
        <v>36</v>
      </c>
      <c r="T4382">
        <v>0</v>
      </c>
      <c r="U4382" s="2">
        <v>39407.544166666703</v>
      </c>
      <c r="V4382">
        <v>0</v>
      </c>
      <c r="Y4382" s="1">
        <v>39350</v>
      </c>
      <c r="Z4382">
        <v>1</v>
      </c>
      <c r="AD4382">
        <v>6438722</v>
      </c>
      <c r="AG4382">
        <v>2</v>
      </c>
    </row>
    <row r="4383" spans="1:33" hidden="1">
      <c r="A4383" t="s">
        <v>37</v>
      </c>
      <c r="B4383">
        <v>38</v>
      </c>
      <c r="C4383">
        <v>198</v>
      </c>
      <c r="D4383" t="s">
        <v>2405</v>
      </c>
      <c r="F4383" s="1">
        <v>38386</v>
      </c>
      <c r="G4383">
        <v>126379</v>
      </c>
      <c r="H4383" s="1">
        <v>41271</v>
      </c>
      <c r="J4383">
        <v>3894</v>
      </c>
      <c r="K4383">
        <v>0</v>
      </c>
      <c r="L4383">
        <v>0</v>
      </c>
      <c r="M4383">
        <v>0</v>
      </c>
      <c r="N4383">
        <v>0</v>
      </c>
      <c r="O4383">
        <v>327301.90000000002</v>
      </c>
      <c r="P4383" s="1">
        <v>36731</v>
      </c>
      <c r="Q4383" t="s">
        <v>384</v>
      </c>
      <c r="R4383">
        <v>0</v>
      </c>
      <c r="S4383" t="s">
        <v>36</v>
      </c>
      <c r="T4383">
        <v>0</v>
      </c>
      <c r="U4383" s="2">
        <v>41303.671481481499</v>
      </c>
      <c r="V4383">
        <v>0</v>
      </c>
      <c r="Y4383" s="1">
        <v>39350</v>
      </c>
      <c r="Z4383">
        <v>1</v>
      </c>
      <c r="AD4383">
        <v>3667787</v>
      </c>
      <c r="AG4383">
        <v>2</v>
      </c>
    </row>
    <row r="4384" spans="1:33" hidden="1">
      <c r="A4384" t="s">
        <v>33</v>
      </c>
      <c r="B4384">
        <v>70</v>
      </c>
      <c r="C4384">
        <v>170</v>
      </c>
      <c r="D4384" t="s">
        <v>2406</v>
      </c>
      <c r="E4384" s="2">
        <v>40136.580844907403</v>
      </c>
      <c r="F4384" s="1">
        <v>39520</v>
      </c>
      <c r="G4384">
        <v>126382</v>
      </c>
      <c r="H4384" s="1">
        <v>39520</v>
      </c>
      <c r="J4384">
        <v>28490.5</v>
      </c>
      <c r="K4384">
        <v>0</v>
      </c>
      <c r="L4384">
        <v>0</v>
      </c>
      <c r="M4384">
        <v>0</v>
      </c>
      <c r="N4384">
        <v>0</v>
      </c>
      <c r="O4384">
        <v>0</v>
      </c>
      <c r="P4384" s="1">
        <v>36731</v>
      </c>
      <c r="Q4384" t="s">
        <v>507</v>
      </c>
      <c r="R4384">
        <v>0</v>
      </c>
      <c r="S4384" t="s">
        <v>36</v>
      </c>
      <c r="T4384">
        <v>0</v>
      </c>
      <c r="U4384" s="2">
        <v>39636.456828703696</v>
      </c>
      <c r="V4384">
        <v>0</v>
      </c>
      <c r="Y4384" s="1">
        <v>39519</v>
      </c>
      <c r="Z4384">
        <v>1</v>
      </c>
      <c r="AD4384">
        <v>6436295</v>
      </c>
      <c r="AG4384">
        <v>3</v>
      </c>
    </row>
    <row r="4385" spans="1:33" hidden="1">
      <c r="A4385" t="s">
        <v>33</v>
      </c>
      <c r="B4385">
        <v>70</v>
      </c>
      <c r="C4385">
        <v>170</v>
      </c>
      <c r="D4385" t="s">
        <v>2406</v>
      </c>
      <c r="E4385" s="2">
        <v>42002.405925925901</v>
      </c>
      <c r="F4385" s="1">
        <v>39520</v>
      </c>
      <c r="G4385">
        <v>126382</v>
      </c>
      <c r="H4385" s="1">
        <v>40634</v>
      </c>
      <c r="J4385">
        <v>28490.5</v>
      </c>
      <c r="K4385">
        <v>0</v>
      </c>
      <c r="L4385">
        <v>0</v>
      </c>
      <c r="M4385">
        <v>0</v>
      </c>
      <c r="N4385">
        <v>0</v>
      </c>
      <c r="O4385">
        <v>0</v>
      </c>
      <c r="P4385" s="1">
        <v>36731</v>
      </c>
      <c r="Q4385" t="s">
        <v>507</v>
      </c>
      <c r="R4385">
        <v>0</v>
      </c>
      <c r="S4385" t="s">
        <v>36</v>
      </c>
      <c r="T4385">
        <v>0</v>
      </c>
      <c r="U4385" s="2">
        <v>40647.5559953704</v>
      </c>
      <c r="V4385">
        <v>0</v>
      </c>
      <c r="Y4385" s="1">
        <v>39519</v>
      </c>
      <c r="AG4385">
        <v>3</v>
      </c>
    </row>
    <row r="4386" spans="1:33" hidden="1">
      <c r="A4386" t="s">
        <v>37</v>
      </c>
      <c r="B4386">
        <v>70</v>
      </c>
      <c r="C4386">
        <v>170</v>
      </c>
      <c r="D4386" t="s">
        <v>2406</v>
      </c>
      <c r="F4386" s="1">
        <v>38394</v>
      </c>
      <c r="G4386">
        <v>126382</v>
      </c>
      <c r="H4386" s="1">
        <v>41992</v>
      </c>
      <c r="J4386">
        <v>31709.9</v>
      </c>
      <c r="K4386">
        <v>0</v>
      </c>
      <c r="L4386">
        <v>0</v>
      </c>
      <c r="M4386">
        <v>0</v>
      </c>
      <c r="N4386">
        <v>0</v>
      </c>
      <c r="O4386">
        <v>1738669.3</v>
      </c>
      <c r="P4386" s="1">
        <v>36731</v>
      </c>
      <c r="Q4386" t="s">
        <v>507</v>
      </c>
      <c r="R4386">
        <v>0</v>
      </c>
      <c r="S4386" t="s">
        <v>36</v>
      </c>
      <c r="T4386">
        <v>0</v>
      </c>
      <c r="U4386" s="2">
        <v>42003.439895833297</v>
      </c>
      <c r="V4386">
        <v>0</v>
      </c>
      <c r="Y4386" s="1">
        <v>39519</v>
      </c>
      <c r="Z4386">
        <v>1</v>
      </c>
      <c r="AD4386">
        <v>23258542</v>
      </c>
      <c r="AG4386">
        <v>3</v>
      </c>
    </row>
    <row r="4387" spans="1:33" hidden="1">
      <c r="A4387" t="s">
        <v>33</v>
      </c>
      <c r="B4387">
        <v>70</v>
      </c>
      <c r="C4387">
        <v>171</v>
      </c>
      <c r="D4387" t="s">
        <v>2407</v>
      </c>
      <c r="E4387" s="2">
        <v>40716.463506944398</v>
      </c>
      <c r="F4387" s="1">
        <v>39273</v>
      </c>
      <c r="G4387">
        <v>126383</v>
      </c>
      <c r="H4387" s="1">
        <v>39273</v>
      </c>
      <c r="J4387">
        <v>14168</v>
      </c>
      <c r="K4387">
        <v>0</v>
      </c>
      <c r="L4387">
        <v>0</v>
      </c>
      <c r="M4387">
        <v>0</v>
      </c>
      <c r="N4387">
        <v>0</v>
      </c>
      <c r="O4387">
        <v>0</v>
      </c>
      <c r="P4387" s="1">
        <v>36731</v>
      </c>
      <c r="Q4387" t="s">
        <v>507</v>
      </c>
      <c r="R4387">
        <v>0</v>
      </c>
      <c r="S4387" t="s">
        <v>36</v>
      </c>
      <c r="T4387">
        <v>0</v>
      </c>
      <c r="U4387" s="2">
        <v>39385.671898148103</v>
      </c>
      <c r="V4387">
        <v>0</v>
      </c>
      <c r="Y4387" s="1">
        <v>39272</v>
      </c>
      <c r="Z4387">
        <v>1</v>
      </c>
      <c r="AD4387">
        <v>6436601</v>
      </c>
      <c r="AG4387">
        <v>2</v>
      </c>
    </row>
    <row r="4388" spans="1:33" hidden="1">
      <c r="A4388" t="s">
        <v>37</v>
      </c>
      <c r="B4388">
        <v>70</v>
      </c>
      <c r="C4388">
        <v>171</v>
      </c>
      <c r="D4388" t="s">
        <v>2407</v>
      </c>
      <c r="F4388" s="1">
        <v>38394</v>
      </c>
      <c r="G4388">
        <v>126383</v>
      </c>
      <c r="H4388" s="1">
        <v>40700</v>
      </c>
      <c r="J4388">
        <v>20727.599999999999</v>
      </c>
      <c r="K4388">
        <v>0</v>
      </c>
      <c r="L4388">
        <v>0</v>
      </c>
      <c r="M4388">
        <v>0</v>
      </c>
      <c r="N4388">
        <v>0</v>
      </c>
      <c r="O4388">
        <v>2789845.6</v>
      </c>
      <c r="P4388" s="1">
        <v>36731</v>
      </c>
      <c r="Q4388" t="s">
        <v>507</v>
      </c>
      <c r="R4388">
        <v>0</v>
      </c>
      <c r="S4388" t="s">
        <v>36</v>
      </c>
      <c r="T4388">
        <v>0</v>
      </c>
      <c r="U4388" s="2">
        <v>40716.481655092597</v>
      </c>
      <c r="V4388">
        <v>0</v>
      </c>
      <c r="Y4388" s="1">
        <v>39272</v>
      </c>
      <c r="Z4388">
        <v>1</v>
      </c>
      <c r="AD4388">
        <v>2872857</v>
      </c>
      <c r="AG4388">
        <v>2</v>
      </c>
    </row>
    <row r="4389" spans="1:33" hidden="1">
      <c r="A4389" t="s">
        <v>33</v>
      </c>
      <c r="B4389">
        <v>25</v>
      </c>
      <c r="C4389">
        <v>1841</v>
      </c>
      <c r="D4389" t="s">
        <v>2408</v>
      </c>
      <c r="E4389" s="2">
        <v>41302.477488425902</v>
      </c>
      <c r="F4389" s="1">
        <v>40457</v>
      </c>
      <c r="G4389">
        <v>126563</v>
      </c>
      <c r="H4389" s="1">
        <v>40457</v>
      </c>
      <c r="J4389">
        <v>3840.3</v>
      </c>
      <c r="K4389">
        <v>0</v>
      </c>
      <c r="L4389">
        <v>0</v>
      </c>
      <c r="M4389">
        <v>0</v>
      </c>
      <c r="N4389">
        <v>0</v>
      </c>
      <c r="O4389">
        <v>0</v>
      </c>
      <c r="P4389" s="1">
        <v>36731</v>
      </c>
      <c r="Q4389" t="s">
        <v>260</v>
      </c>
      <c r="R4389">
        <v>0</v>
      </c>
      <c r="S4389" t="s">
        <v>36</v>
      </c>
      <c r="T4389">
        <v>0</v>
      </c>
      <c r="U4389" s="2">
        <v>40522.664305555598</v>
      </c>
      <c r="V4389">
        <v>0</v>
      </c>
      <c r="Y4389" s="1">
        <v>40091</v>
      </c>
      <c r="Z4389">
        <v>1</v>
      </c>
      <c r="AD4389">
        <v>6436007</v>
      </c>
      <c r="AG4389">
        <v>2</v>
      </c>
    </row>
    <row r="4390" spans="1:33" hidden="1">
      <c r="A4390" t="s">
        <v>37</v>
      </c>
      <c r="B4390">
        <v>25</v>
      </c>
      <c r="C4390">
        <v>1841</v>
      </c>
      <c r="D4390" t="s">
        <v>2408</v>
      </c>
      <c r="F4390" s="1">
        <v>38387</v>
      </c>
      <c r="G4390">
        <v>126563</v>
      </c>
      <c r="H4390" s="1">
        <v>41296</v>
      </c>
      <c r="J4390">
        <v>4392.3</v>
      </c>
      <c r="K4390">
        <v>0</v>
      </c>
      <c r="L4390">
        <v>0</v>
      </c>
      <c r="M4390">
        <v>0</v>
      </c>
      <c r="N4390">
        <v>0</v>
      </c>
      <c r="O4390">
        <v>476728</v>
      </c>
      <c r="P4390" s="1">
        <v>36731</v>
      </c>
      <c r="Q4390" t="s">
        <v>260</v>
      </c>
      <c r="R4390">
        <v>0</v>
      </c>
      <c r="S4390" t="s">
        <v>36</v>
      </c>
      <c r="T4390">
        <v>0</v>
      </c>
      <c r="U4390" s="2">
        <v>41302.626319444404</v>
      </c>
      <c r="V4390">
        <v>0</v>
      </c>
      <c r="Y4390" s="1">
        <v>40456</v>
      </c>
      <c r="Z4390">
        <v>1</v>
      </c>
      <c r="AD4390">
        <v>3667450</v>
      </c>
      <c r="AG4390">
        <v>2</v>
      </c>
    </row>
    <row r="4391" spans="1:33" hidden="1">
      <c r="A4391" t="s">
        <v>33</v>
      </c>
      <c r="B4391">
        <v>31</v>
      </c>
      <c r="C4391">
        <v>567</v>
      </c>
      <c r="D4391" t="s">
        <v>2409</v>
      </c>
      <c r="E4391" s="2">
        <v>39507.4074189815</v>
      </c>
      <c r="F4391" s="1">
        <v>39007</v>
      </c>
      <c r="G4391">
        <v>126707</v>
      </c>
      <c r="H4391" s="1">
        <v>39007</v>
      </c>
      <c r="J4391">
        <v>3233.5</v>
      </c>
      <c r="K4391">
        <v>0</v>
      </c>
      <c r="L4391">
        <v>0</v>
      </c>
      <c r="M4391">
        <v>0</v>
      </c>
      <c r="N4391">
        <v>0</v>
      </c>
      <c r="O4391">
        <v>0</v>
      </c>
      <c r="P4391" s="1">
        <v>36731</v>
      </c>
      <c r="Q4391" t="s">
        <v>370</v>
      </c>
      <c r="R4391">
        <v>0</v>
      </c>
      <c r="S4391" t="s">
        <v>36</v>
      </c>
      <c r="T4391">
        <v>0</v>
      </c>
      <c r="U4391" s="2">
        <v>39141.555243055598</v>
      </c>
      <c r="V4391">
        <v>0</v>
      </c>
      <c r="Y4391" s="1">
        <v>39006</v>
      </c>
      <c r="Z4391">
        <v>1</v>
      </c>
      <c r="AD4391">
        <v>6438698</v>
      </c>
      <c r="AG4391">
        <v>2</v>
      </c>
    </row>
    <row r="4392" spans="1:33" hidden="1">
      <c r="A4392" t="s">
        <v>37</v>
      </c>
      <c r="B4392">
        <v>31</v>
      </c>
      <c r="C4392">
        <v>567</v>
      </c>
      <c r="D4392" t="s">
        <v>2409</v>
      </c>
      <c r="F4392" s="1">
        <v>38398</v>
      </c>
      <c r="G4392">
        <v>126707</v>
      </c>
      <c r="H4392" s="1">
        <v>39478</v>
      </c>
      <c r="J4392">
        <v>4694.7</v>
      </c>
      <c r="K4392">
        <v>0</v>
      </c>
      <c r="L4392">
        <v>0</v>
      </c>
      <c r="M4392">
        <v>0</v>
      </c>
      <c r="N4392">
        <v>0</v>
      </c>
      <c r="O4392">
        <v>597039.19999999995</v>
      </c>
      <c r="P4392" s="1">
        <v>36731</v>
      </c>
      <c r="Q4392" t="s">
        <v>370</v>
      </c>
      <c r="R4392">
        <v>0</v>
      </c>
      <c r="S4392" t="s">
        <v>36</v>
      </c>
      <c r="T4392">
        <v>0</v>
      </c>
      <c r="U4392" s="2">
        <v>39511.447268518503</v>
      </c>
      <c r="V4392">
        <v>0</v>
      </c>
      <c r="Y4392" s="1">
        <v>39006</v>
      </c>
      <c r="Z4392">
        <v>1</v>
      </c>
      <c r="AD4392">
        <v>2828203</v>
      </c>
      <c r="AG4392">
        <v>2</v>
      </c>
    </row>
    <row r="4393" spans="1:33" hidden="1">
      <c r="A4393" t="s">
        <v>33</v>
      </c>
      <c r="B4393">
        <v>5</v>
      </c>
      <c r="C4393">
        <v>8414</v>
      </c>
      <c r="D4393" t="s">
        <v>2410</v>
      </c>
      <c r="E4393" s="2">
        <v>42037.385150463</v>
      </c>
      <c r="F4393" s="1">
        <v>39735</v>
      </c>
      <c r="G4393">
        <v>126775</v>
      </c>
      <c r="H4393" s="1">
        <v>39735</v>
      </c>
      <c r="J4393">
        <v>3112.9</v>
      </c>
      <c r="K4393">
        <v>0</v>
      </c>
      <c r="L4393">
        <v>0</v>
      </c>
      <c r="M4393">
        <v>0</v>
      </c>
      <c r="N4393">
        <v>0</v>
      </c>
      <c r="O4393">
        <v>0</v>
      </c>
      <c r="P4393" s="1">
        <v>36731</v>
      </c>
      <c r="Q4393" t="s">
        <v>180</v>
      </c>
      <c r="R4393">
        <v>0</v>
      </c>
      <c r="S4393" t="s">
        <v>36</v>
      </c>
      <c r="T4393">
        <v>0</v>
      </c>
      <c r="U4393" s="2">
        <v>39762.558449074102</v>
      </c>
      <c r="V4393">
        <v>0</v>
      </c>
      <c r="Y4393" s="1">
        <v>39734</v>
      </c>
      <c r="AG4393">
        <v>2</v>
      </c>
    </row>
    <row r="4394" spans="1:33" hidden="1">
      <c r="A4394" t="s">
        <v>37</v>
      </c>
      <c r="B4394">
        <v>5</v>
      </c>
      <c r="C4394">
        <v>8414</v>
      </c>
      <c r="D4394" t="s">
        <v>2410</v>
      </c>
      <c r="F4394" s="1">
        <v>38397</v>
      </c>
      <c r="G4394">
        <v>126775</v>
      </c>
      <c r="H4394" s="1">
        <v>42005</v>
      </c>
      <c r="J4394">
        <v>6209.8</v>
      </c>
      <c r="K4394">
        <v>0</v>
      </c>
      <c r="L4394">
        <v>0</v>
      </c>
      <c r="M4394">
        <v>0</v>
      </c>
      <c r="N4394">
        <v>0</v>
      </c>
      <c r="O4394">
        <v>363369.8</v>
      </c>
      <c r="P4394" s="1">
        <v>36731</v>
      </c>
      <c r="Q4394" t="s">
        <v>180</v>
      </c>
      <c r="R4394">
        <v>0</v>
      </c>
      <c r="S4394" t="s">
        <v>36</v>
      </c>
      <c r="T4394">
        <v>0</v>
      </c>
      <c r="U4394" s="2">
        <v>42037.400995370401</v>
      </c>
      <c r="V4394">
        <v>0</v>
      </c>
      <c r="Y4394" s="1">
        <v>39734</v>
      </c>
      <c r="Z4394">
        <v>1</v>
      </c>
      <c r="AD4394">
        <v>23263477</v>
      </c>
      <c r="AG4394">
        <v>2</v>
      </c>
    </row>
    <row r="4395" spans="1:33" hidden="1">
      <c r="A4395" t="s">
        <v>33</v>
      </c>
      <c r="B4395">
        <v>5</v>
      </c>
      <c r="C4395">
        <v>8417</v>
      </c>
      <c r="D4395" t="s">
        <v>2411</v>
      </c>
      <c r="E4395" s="2">
        <v>39800.651701388902</v>
      </c>
      <c r="F4395" s="1">
        <v>39019</v>
      </c>
      <c r="G4395">
        <v>126778</v>
      </c>
      <c r="H4395" s="1">
        <v>39019</v>
      </c>
      <c r="J4395">
        <v>1000</v>
      </c>
      <c r="K4395">
        <v>0</v>
      </c>
      <c r="L4395">
        <v>0</v>
      </c>
      <c r="M4395">
        <v>0</v>
      </c>
      <c r="N4395">
        <v>0</v>
      </c>
      <c r="O4395">
        <v>0</v>
      </c>
      <c r="P4395" s="1">
        <v>36731</v>
      </c>
      <c r="Q4395" t="s">
        <v>180</v>
      </c>
      <c r="R4395">
        <v>0</v>
      </c>
      <c r="S4395" t="s">
        <v>36</v>
      </c>
      <c r="T4395">
        <v>0</v>
      </c>
      <c r="U4395" s="2">
        <v>39114.531828703701</v>
      </c>
      <c r="V4395">
        <v>0</v>
      </c>
      <c r="Y4395" s="1">
        <v>39018</v>
      </c>
      <c r="Z4395">
        <v>1</v>
      </c>
      <c r="AD4395">
        <v>6438807</v>
      </c>
      <c r="AG4395">
        <v>2</v>
      </c>
    </row>
    <row r="4396" spans="1:33" hidden="1">
      <c r="A4396" t="s">
        <v>37</v>
      </c>
      <c r="B4396">
        <v>5</v>
      </c>
      <c r="C4396">
        <v>8417</v>
      </c>
      <c r="D4396" t="s">
        <v>2411</v>
      </c>
      <c r="F4396" s="1">
        <v>38397</v>
      </c>
      <c r="G4396">
        <v>126778</v>
      </c>
      <c r="H4396" s="1">
        <v>40179</v>
      </c>
      <c r="J4396">
        <v>1426.5</v>
      </c>
      <c r="K4396">
        <v>0</v>
      </c>
      <c r="L4396">
        <v>0</v>
      </c>
      <c r="M4396">
        <v>0</v>
      </c>
      <c r="N4396">
        <v>0</v>
      </c>
      <c r="O4396">
        <v>219459.9</v>
      </c>
      <c r="P4396" s="1">
        <v>36731</v>
      </c>
      <c r="Q4396" t="s">
        <v>180</v>
      </c>
      <c r="R4396">
        <v>0</v>
      </c>
      <c r="S4396" t="s">
        <v>36</v>
      </c>
      <c r="T4396">
        <v>0</v>
      </c>
      <c r="U4396" s="2">
        <v>40289.542974536998</v>
      </c>
      <c r="V4396">
        <v>0</v>
      </c>
      <c r="Y4396" s="1">
        <v>39019</v>
      </c>
      <c r="Z4396">
        <v>1</v>
      </c>
      <c r="AC4396">
        <v>3509321</v>
      </c>
      <c r="AD4396">
        <v>2856926</v>
      </c>
      <c r="AG4396">
        <v>2</v>
      </c>
    </row>
    <row r="4397" spans="1:33" hidden="1">
      <c r="A4397" t="s">
        <v>33</v>
      </c>
      <c r="B4397">
        <v>5</v>
      </c>
      <c r="C4397">
        <v>8444</v>
      </c>
      <c r="D4397" t="s">
        <v>2412</v>
      </c>
      <c r="E4397" s="2">
        <v>40571.570069444402</v>
      </c>
      <c r="F4397" s="1">
        <v>39015</v>
      </c>
      <c r="G4397">
        <v>126805</v>
      </c>
      <c r="H4397" s="1">
        <v>39015</v>
      </c>
      <c r="J4397">
        <v>2310</v>
      </c>
      <c r="K4397">
        <v>0</v>
      </c>
      <c r="L4397">
        <v>0</v>
      </c>
      <c r="M4397">
        <v>0</v>
      </c>
      <c r="N4397">
        <v>0</v>
      </c>
      <c r="O4397">
        <v>0</v>
      </c>
      <c r="P4397" s="1">
        <v>36731</v>
      </c>
      <c r="Q4397" t="s">
        <v>180</v>
      </c>
      <c r="R4397">
        <v>0</v>
      </c>
      <c r="S4397" t="s">
        <v>36</v>
      </c>
      <c r="T4397">
        <v>0</v>
      </c>
      <c r="U4397" s="2">
        <v>39045.625300925902</v>
      </c>
      <c r="V4397">
        <v>0</v>
      </c>
      <c r="Y4397" s="1">
        <v>39014</v>
      </c>
      <c r="Z4397">
        <v>1</v>
      </c>
      <c r="AD4397">
        <v>6436262</v>
      </c>
      <c r="AG4397">
        <v>2</v>
      </c>
    </row>
    <row r="4398" spans="1:33" hidden="1">
      <c r="A4398" t="s">
        <v>37</v>
      </c>
      <c r="B4398">
        <v>5</v>
      </c>
      <c r="C4398">
        <v>8444</v>
      </c>
      <c r="D4398" t="s">
        <v>2412</v>
      </c>
      <c r="F4398" s="1">
        <v>38397</v>
      </c>
      <c r="G4398">
        <v>126805</v>
      </c>
      <c r="H4398" s="1">
        <v>40572</v>
      </c>
      <c r="J4398">
        <v>3534.9</v>
      </c>
      <c r="K4398">
        <v>0</v>
      </c>
      <c r="L4398">
        <v>0</v>
      </c>
      <c r="M4398">
        <v>0</v>
      </c>
      <c r="N4398">
        <v>0</v>
      </c>
      <c r="O4398">
        <v>493109.7</v>
      </c>
      <c r="P4398" s="1">
        <v>36731</v>
      </c>
      <c r="Q4398" t="s">
        <v>180</v>
      </c>
      <c r="R4398">
        <v>0</v>
      </c>
      <c r="S4398" t="s">
        <v>36</v>
      </c>
      <c r="T4398">
        <v>0</v>
      </c>
      <c r="U4398" s="2">
        <v>40571.688865740703</v>
      </c>
      <c r="V4398">
        <v>0</v>
      </c>
      <c r="Y4398" s="1">
        <v>39014</v>
      </c>
      <c r="Z4398">
        <v>1</v>
      </c>
      <c r="AC4398">
        <v>4786317</v>
      </c>
      <c r="AD4398">
        <v>2865570</v>
      </c>
      <c r="AG4398">
        <v>2</v>
      </c>
    </row>
    <row r="4399" spans="1:33" hidden="1">
      <c r="A4399" t="s">
        <v>33</v>
      </c>
      <c r="B4399">
        <v>32</v>
      </c>
      <c r="C4399">
        <v>294</v>
      </c>
      <c r="D4399" t="s">
        <v>2413</v>
      </c>
      <c r="E4399" s="2">
        <v>40995.575810185197</v>
      </c>
      <c r="F4399" s="1">
        <v>38363</v>
      </c>
      <c r="G4399">
        <v>126901</v>
      </c>
      <c r="H4399" s="1">
        <v>38363</v>
      </c>
      <c r="J4399">
        <v>2732.4</v>
      </c>
      <c r="K4399">
        <v>0</v>
      </c>
      <c r="L4399">
        <v>0</v>
      </c>
      <c r="M4399">
        <v>0</v>
      </c>
      <c r="N4399">
        <v>0</v>
      </c>
      <c r="O4399">
        <v>0</v>
      </c>
      <c r="P4399" s="1">
        <v>36731</v>
      </c>
      <c r="Q4399" t="s">
        <v>810</v>
      </c>
      <c r="R4399">
        <v>0</v>
      </c>
      <c r="S4399" t="s">
        <v>36</v>
      </c>
      <c r="T4399">
        <v>0</v>
      </c>
      <c r="U4399" s="2">
        <v>38491.660393518498</v>
      </c>
      <c r="V4399">
        <v>0</v>
      </c>
      <c r="X4399">
        <v>110</v>
      </c>
      <c r="Y4399" s="1">
        <v>38362</v>
      </c>
      <c r="Z4399">
        <v>1</v>
      </c>
      <c r="AD4399">
        <v>6436362</v>
      </c>
      <c r="AG4399">
        <v>2</v>
      </c>
    </row>
    <row r="4400" spans="1:33" hidden="1">
      <c r="A4400" t="s">
        <v>37</v>
      </c>
      <c r="B4400">
        <v>32</v>
      </c>
      <c r="C4400">
        <v>294</v>
      </c>
      <c r="D4400" t="s">
        <v>2413</v>
      </c>
      <c r="F4400" s="1">
        <v>38353</v>
      </c>
      <c r="G4400">
        <v>126901</v>
      </c>
      <c r="H4400" s="1">
        <v>40999</v>
      </c>
      <c r="J4400">
        <v>4894.8999999999996</v>
      </c>
      <c r="K4400">
        <v>0</v>
      </c>
      <c r="L4400">
        <v>0</v>
      </c>
      <c r="M4400">
        <v>0</v>
      </c>
      <c r="N4400">
        <v>0</v>
      </c>
      <c r="O4400">
        <v>475789.1</v>
      </c>
      <c r="P4400" s="1">
        <v>36731</v>
      </c>
      <c r="Q4400" t="s">
        <v>810</v>
      </c>
      <c r="R4400">
        <v>0</v>
      </c>
      <c r="S4400" t="s">
        <v>36</v>
      </c>
      <c r="T4400">
        <v>0</v>
      </c>
      <c r="U4400" s="2">
        <v>40995.677025463003</v>
      </c>
      <c r="V4400">
        <v>0</v>
      </c>
      <c r="Y4400" s="1">
        <v>38362</v>
      </c>
      <c r="Z4400">
        <v>1</v>
      </c>
      <c r="AD4400">
        <v>2875924</v>
      </c>
      <c r="AG4400">
        <v>2</v>
      </c>
    </row>
    <row r="4401" spans="1:33" hidden="1">
      <c r="A4401" t="s">
        <v>33</v>
      </c>
      <c r="B4401">
        <v>85</v>
      </c>
      <c r="C4401">
        <v>501</v>
      </c>
      <c r="D4401" t="s">
        <v>2414</v>
      </c>
      <c r="E4401" s="2">
        <v>41575.458622685197</v>
      </c>
      <c r="F4401" s="1">
        <v>38622</v>
      </c>
      <c r="G4401">
        <v>127016</v>
      </c>
      <c r="H4401" s="1">
        <v>38622</v>
      </c>
      <c r="J4401">
        <v>3352.8</v>
      </c>
      <c r="K4401">
        <v>0</v>
      </c>
      <c r="L4401">
        <v>0</v>
      </c>
      <c r="M4401">
        <v>0</v>
      </c>
      <c r="N4401">
        <v>0</v>
      </c>
      <c r="O4401">
        <v>0</v>
      </c>
      <c r="P4401" s="1">
        <v>36731</v>
      </c>
      <c r="Q4401" t="s">
        <v>802</v>
      </c>
      <c r="R4401">
        <v>0</v>
      </c>
      <c r="S4401" t="s">
        <v>36</v>
      </c>
      <c r="T4401">
        <v>0</v>
      </c>
      <c r="U4401" s="2">
        <v>38658.6087037037</v>
      </c>
      <c r="V4401">
        <v>0</v>
      </c>
      <c r="X4401">
        <v>110</v>
      </c>
      <c r="Z4401">
        <v>1</v>
      </c>
      <c r="AD4401">
        <v>6436768</v>
      </c>
      <c r="AG4401">
        <v>2</v>
      </c>
    </row>
    <row r="4402" spans="1:33" hidden="1">
      <c r="A4402" t="s">
        <v>37</v>
      </c>
      <c r="B4402">
        <v>85</v>
      </c>
      <c r="C4402">
        <v>501</v>
      </c>
      <c r="D4402" t="s">
        <v>2414</v>
      </c>
      <c r="F4402" s="1">
        <v>38398</v>
      </c>
      <c r="G4402">
        <v>127016</v>
      </c>
      <c r="H4402" s="1">
        <v>41569</v>
      </c>
      <c r="J4402">
        <v>5788</v>
      </c>
      <c r="K4402">
        <v>0</v>
      </c>
      <c r="L4402">
        <v>0</v>
      </c>
      <c r="M4402">
        <v>0</v>
      </c>
      <c r="N4402">
        <v>0</v>
      </c>
      <c r="O4402">
        <v>300466.2</v>
      </c>
      <c r="P4402" s="1">
        <v>36731</v>
      </c>
      <c r="Q4402" t="s">
        <v>802</v>
      </c>
      <c r="R4402">
        <v>0</v>
      </c>
      <c r="S4402" t="s">
        <v>36</v>
      </c>
      <c r="T4402">
        <v>0</v>
      </c>
      <c r="U4402" s="2">
        <v>41575.489270833299</v>
      </c>
      <c r="V4402">
        <v>0</v>
      </c>
      <c r="Y4402" s="1">
        <v>38621</v>
      </c>
      <c r="Z4402">
        <v>1</v>
      </c>
      <c r="AD4402">
        <v>5195356</v>
      </c>
      <c r="AG4402">
        <v>2</v>
      </c>
    </row>
    <row r="4403" spans="1:33" hidden="1">
      <c r="A4403" t="s">
        <v>33</v>
      </c>
      <c r="B4403">
        <v>85</v>
      </c>
      <c r="C4403">
        <v>505</v>
      </c>
      <c r="D4403" t="s">
        <v>2415</v>
      </c>
      <c r="E4403" s="2">
        <v>40323.4605324074</v>
      </c>
      <c r="F4403" s="1">
        <v>39447</v>
      </c>
      <c r="G4403">
        <v>127020</v>
      </c>
      <c r="H4403" s="1">
        <v>39447</v>
      </c>
      <c r="J4403">
        <v>3199.7</v>
      </c>
      <c r="K4403">
        <v>0</v>
      </c>
      <c r="L4403">
        <v>0</v>
      </c>
      <c r="M4403">
        <v>0</v>
      </c>
      <c r="N4403">
        <v>0</v>
      </c>
      <c r="O4403">
        <v>0</v>
      </c>
      <c r="P4403" s="1">
        <v>36731</v>
      </c>
      <c r="Q4403" t="s">
        <v>802</v>
      </c>
      <c r="R4403">
        <v>0</v>
      </c>
      <c r="S4403" t="s">
        <v>36</v>
      </c>
      <c r="T4403">
        <v>0</v>
      </c>
      <c r="U4403" s="2">
        <v>39498.406932870399</v>
      </c>
      <c r="V4403">
        <v>0</v>
      </c>
      <c r="Y4403" s="1">
        <v>39446</v>
      </c>
      <c r="Z4403">
        <v>1</v>
      </c>
      <c r="AD4403">
        <v>6437731</v>
      </c>
      <c r="AG4403">
        <v>2</v>
      </c>
    </row>
    <row r="4404" spans="1:33" hidden="1">
      <c r="A4404" t="s">
        <v>37</v>
      </c>
      <c r="B4404">
        <v>85</v>
      </c>
      <c r="C4404">
        <v>505</v>
      </c>
      <c r="D4404" t="s">
        <v>2415</v>
      </c>
      <c r="F4404" s="1">
        <v>38398</v>
      </c>
      <c r="G4404">
        <v>127020</v>
      </c>
      <c r="H4404" s="1">
        <v>40300</v>
      </c>
      <c r="J4404">
        <v>3695.7</v>
      </c>
      <c r="K4404">
        <v>0</v>
      </c>
      <c r="L4404">
        <v>0</v>
      </c>
      <c r="M4404">
        <v>0</v>
      </c>
      <c r="N4404">
        <v>0</v>
      </c>
      <c r="O4404">
        <v>346553.9</v>
      </c>
      <c r="P4404" s="1">
        <v>36731</v>
      </c>
      <c r="Q4404" t="s">
        <v>802</v>
      </c>
      <c r="R4404">
        <v>0</v>
      </c>
      <c r="S4404" t="s">
        <v>36</v>
      </c>
      <c r="T4404">
        <v>0</v>
      </c>
      <c r="U4404" s="2">
        <v>40323.501655092601</v>
      </c>
      <c r="V4404">
        <v>0</v>
      </c>
      <c r="Y4404" s="1">
        <v>39446</v>
      </c>
      <c r="Z4404">
        <v>1</v>
      </c>
      <c r="AD4404">
        <v>2855680</v>
      </c>
      <c r="AG4404">
        <v>2</v>
      </c>
    </row>
    <row r="4405" spans="1:33" hidden="1">
      <c r="A4405" t="s">
        <v>33</v>
      </c>
      <c r="B4405">
        <v>85</v>
      </c>
      <c r="C4405">
        <v>552</v>
      </c>
      <c r="D4405" t="s">
        <v>2416</v>
      </c>
      <c r="E4405" s="2">
        <v>41359.4308564815</v>
      </c>
      <c r="F4405" s="1">
        <v>39100</v>
      </c>
      <c r="G4405">
        <v>127067</v>
      </c>
      <c r="H4405" s="1">
        <v>39100</v>
      </c>
      <c r="J4405">
        <v>1787.6</v>
      </c>
      <c r="K4405">
        <v>0</v>
      </c>
      <c r="L4405">
        <v>0</v>
      </c>
      <c r="M4405">
        <v>0</v>
      </c>
      <c r="N4405">
        <v>0</v>
      </c>
      <c r="O4405">
        <v>0</v>
      </c>
      <c r="P4405" s="1">
        <v>36731</v>
      </c>
      <c r="Q4405" t="s">
        <v>802</v>
      </c>
      <c r="R4405">
        <v>0</v>
      </c>
      <c r="S4405" t="s">
        <v>36</v>
      </c>
      <c r="T4405">
        <v>0</v>
      </c>
      <c r="U4405" s="2">
        <v>39227.437731481499</v>
      </c>
      <c r="V4405">
        <v>0</v>
      </c>
      <c r="Y4405" s="1">
        <v>39099</v>
      </c>
      <c r="Z4405">
        <v>1</v>
      </c>
      <c r="AD4405">
        <v>6438381</v>
      </c>
      <c r="AG4405">
        <v>2</v>
      </c>
    </row>
    <row r="4406" spans="1:33" hidden="1">
      <c r="A4406" t="s">
        <v>37</v>
      </c>
      <c r="B4406">
        <v>85</v>
      </c>
      <c r="C4406">
        <v>552</v>
      </c>
      <c r="D4406" t="s">
        <v>2416</v>
      </c>
      <c r="F4406" s="1">
        <v>38398</v>
      </c>
      <c r="G4406">
        <v>127067</v>
      </c>
      <c r="H4406" s="1">
        <v>41347</v>
      </c>
      <c r="J4406">
        <v>3422.6</v>
      </c>
      <c r="K4406">
        <v>0</v>
      </c>
      <c r="L4406">
        <v>0</v>
      </c>
      <c r="M4406">
        <v>0</v>
      </c>
      <c r="N4406">
        <v>0</v>
      </c>
      <c r="O4406">
        <v>165365.6</v>
      </c>
      <c r="P4406" s="1">
        <v>36731</v>
      </c>
      <c r="Q4406" t="s">
        <v>802</v>
      </c>
      <c r="R4406">
        <v>0</v>
      </c>
      <c r="S4406" t="s">
        <v>36</v>
      </c>
      <c r="T4406">
        <v>0</v>
      </c>
      <c r="U4406" s="2">
        <v>41359.453055555598</v>
      </c>
      <c r="V4406">
        <v>0</v>
      </c>
      <c r="Y4406" s="1">
        <v>39099</v>
      </c>
      <c r="Z4406">
        <v>1</v>
      </c>
      <c r="AD4406">
        <v>3811035</v>
      </c>
      <c r="AG4406">
        <v>2</v>
      </c>
    </row>
    <row r="4407" spans="1:33" hidden="1">
      <c r="A4407" t="s">
        <v>33</v>
      </c>
      <c r="B4407">
        <v>85</v>
      </c>
      <c r="C4407">
        <v>602</v>
      </c>
      <c r="D4407" t="s">
        <v>2417</v>
      </c>
      <c r="E4407" s="2">
        <v>40644.419664351903</v>
      </c>
      <c r="F4407" s="1">
        <v>39864</v>
      </c>
      <c r="G4407">
        <v>127117</v>
      </c>
      <c r="H4407" s="1">
        <v>39864</v>
      </c>
      <c r="J4407">
        <v>2486.6</v>
      </c>
      <c r="K4407">
        <v>0</v>
      </c>
      <c r="L4407">
        <v>0</v>
      </c>
      <c r="M4407">
        <v>0</v>
      </c>
      <c r="N4407">
        <v>0</v>
      </c>
      <c r="O4407">
        <v>0</v>
      </c>
      <c r="P4407" s="1">
        <v>36731</v>
      </c>
      <c r="Q4407" t="s">
        <v>802</v>
      </c>
      <c r="R4407">
        <v>0</v>
      </c>
      <c r="S4407" t="s">
        <v>36</v>
      </c>
      <c r="T4407">
        <v>0</v>
      </c>
      <c r="U4407" s="2">
        <v>39905.724710648101</v>
      </c>
      <c r="V4407">
        <v>0</v>
      </c>
      <c r="Y4407" s="1">
        <v>39863</v>
      </c>
      <c r="Z4407">
        <v>1</v>
      </c>
      <c r="AD4407">
        <v>6436149</v>
      </c>
      <c r="AG4407">
        <v>3</v>
      </c>
    </row>
    <row r="4408" spans="1:33" hidden="1">
      <c r="A4408" t="s">
        <v>33</v>
      </c>
      <c r="B4408">
        <v>85</v>
      </c>
      <c r="C4408">
        <v>602</v>
      </c>
      <c r="D4408" t="s">
        <v>2417</v>
      </c>
      <c r="E4408" s="2">
        <v>42002.404745370397</v>
      </c>
      <c r="F4408" s="1">
        <v>39864</v>
      </c>
      <c r="G4408">
        <v>127117</v>
      </c>
      <c r="H4408" s="1">
        <v>41334</v>
      </c>
      <c r="J4408">
        <v>4887.5</v>
      </c>
      <c r="K4408">
        <v>0</v>
      </c>
      <c r="L4408">
        <v>0</v>
      </c>
      <c r="M4408">
        <v>0</v>
      </c>
      <c r="N4408">
        <v>0</v>
      </c>
      <c r="O4408">
        <v>0</v>
      </c>
      <c r="P4408" s="1">
        <v>36731</v>
      </c>
      <c r="Q4408" t="s">
        <v>802</v>
      </c>
      <c r="R4408">
        <v>0</v>
      </c>
      <c r="S4408" t="s">
        <v>36</v>
      </c>
      <c r="T4408">
        <v>0</v>
      </c>
      <c r="U4408" s="2">
        <v>41361.412962962997</v>
      </c>
      <c r="V4408">
        <v>0</v>
      </c>
      <c r="Y4408" s="1">
        <v>39863</v>
      </c>
      <c r="AG4408">
        <v>3</v>
      </c>
    </row>
    <row r="4409" spans="1:33" hidden="1">
      <c r="A4409" t="s">
        <v>37</v>
      </c>
      <c r="B4409">
        <v>85</v>
      </c>
      <c r="C4409">
        <v>602</v>
      </c>
      <c r="D4409" t="s">
        <v>2417</v>
      </c>
      <c r="F4409" s="1">
        <v>38398</v>
      </c>
      <c r="G4409">
        <v>127117</v>
      </c>
      <c r="H4409" s="1">
        <v>41990</v>
      </c>
      <c r="J4409">
        <v>4887.5</v>
      </c>
      <c r="K4409">
        <v>0</v>
      </c>
      <c r="L4409">
        <v>0</v>
      </c>
      <c r="M4409">
        <v>0</v>
      </c>
      <c r="N4409">
        <v>0</v>
      </c>
      <c r="O4409">
        <v>209222.6</v>
      </c>
      <c r="P4409" s="1">
        <v>36731</v>
      </c>
      <c r="Q4409" t="s">
        <v>802</v>
      </c>
      <c r="R4409">
        <v>0</v>
      </c>
      <c r="S4409" t="s">
        <v>36</v>
      </c>
      <c r="T4409">
        <v>0</v>
      </c>
      <c r="U4409" s="2">
        <v>42003.436446759297</v>
      </c>
      <c r="V4409">
        <v>0</v>
      </c>
      <c r="Y4409" s="1">
        <v>39863</v>
      </c>
      <c r="Z4409">
        <v>1</v>
      </c>
      <c r="AD4409">
        <v>23258540</v>
      </c>
      <c r="AG4409">
        <v>3</v>
      </c>
    </row>
    <row r="4410" spans="1:33" hidden="1">
      <c r="A4410" t="s">
        <v>33</v>
      </c>
      <c r="B4410">
        <v>36</v>
      </c>
      <c r="C4410">
        <v>602</v>
      </c>
      <c r="D4410" t="s">
        <v>2418</v>
      </c>
      <c r="E4410" s="2">
        <v>41666.498287037</v>
      </c>
      <c r="F4410" s="1">
        <v>41121</v>
      </c>
      <c r="G4410">
        <v>127220</v>
      </c>
      <c r="H4410" s="1">
        <v>41121</v>
      </c>
      <c r="J4410">
        <v>2115.3000000000002</v>
      </c>
      <c r="K4410">
        <v>0</v>
      </c>
      <c r="L4410">
        <v>0</v>
      </c>
      <c r="M4410">
        <v>0</v>
      </c>
      <c r="N4410">
        <v>0</v>
      </c>
      <c r="O4410">
        <v>0</v>
      </c>
      <c r="P4410" s="1">
        <v>36731</v>
      </c>
      <c r="Q4410" t="s">
        <v>1471</v>
      </c>
      <c r="R4410">
        <v>0</v>
      </c>
      <c r="S4410" t="s">
        <v>36</v>
      </c>
      <c r="T4410">
        <v>0</v>
      </c>
      <c r="U4410" s="2">
        <v>41256.526805555601</v>
      </c>
      <c r="V4410">
        <v>0</v>
      </c>
      <c r="Y4410" s="1">
        <v>40203</v>
      </c>
      <c r="Z4410">
        <v>1</v>
      </c>
      <c r="AD4410">
        <v>6436525</v>
      </c>
      <c r="AG4410">
        <v>2</v>
      </c>
    </row>
    <row r="4411" spans="1:33" hidden="1">
      <c r="A4411" t="s">
        <v>37</v>
      </c>
      <c r="B4411">
        <v>36</v>
      </c>
      <c r="C4411">
        <v>602</v>
      </c>
      <c r="D4411" t="s">
        <v>2418</v>
      </c>
      <c r="F4411" s="1">
        <v>38397</v>
      </c>
      <c r="G4411">
        <v>127220</v>
      </c>
      <c r="H4411" s="1">
        <v>41649</v>
      </c>
      <c r="J4411">
        <v>2115.3000000000002</v>
      </c>
      <c r="K4411">
        <v>0</v>
      </c>
      <c r="L4411">
        <v>0</v>
      </c>
      <c r="M4411">
        <v>0</v>
      </c>
      <c r="N4411">
        <v>0</v>
      </c>
      <c r="O4411">
        <v>187005.6</v>
      </c>
      <c r="P4411" s="1">
        <v>36731</v>
      </c>
      <c r="Q4411" t="s">
        <v>1471</v>
      </c>
      <c r="R4411">
        <v>0</v>
      </c>
      <c r="S4411" t="s">
        <v>36</v>
      </c>
      <c r="T4411">
        <v>0</v>
      </c>
      <c r="U4411" s="2">
        <v>41666.547743055598</v>
      </c>
      <c r="V4411">
        <v>0</v>
      </c>
      <c r="Y4411" s="1">
        <v>40203</v>
      </c>
      <c r="Z4411">
        <v>1</v>
      </c>
      <c r="AD4411">
        <v>6297976</v>
      </c>
      <c r="AG4411">
        <v>2</v>
      </c>
    </row>
    <row r="4412" spans="1:33" hidden="1">
      <c r="A4412" t="s">
        <v>33</v>
      </c>
      <c r="B4412">
        <v>112</v>
      </c>
      <c r="C4412">
        <v>98</v>
      </c>
      <c r="D4412" t="s">
        <v>2419</v>
      </c>
      <c r="E4412" s="2">
        <v>39969.483460648102</v>
      </c>
      <c r="F4412" s="1">
        <v>38854</v>
      </c>
      <c r="G4412">
        <v>127270</v>
      </c>
      <c r="H4412" s="1">
        <v>38854</v>
      </c>
      <c r="J4412">
        <v>5318.4</v>
      </c>
      <c r="K4412">
        <v>0</v>
      </c>
      <c r="L4412">
        <v>0</v>
      </c>
      <c r="M4412">
        <v>0</v>
      </c>
      <c r="N4412">
        <v>0</v>
      </c>
      <c r="O4412">
        <v>0</v>
      </c>
      <c r="P4412" s="1">
        <v>36731</v>
      </c>
      <c r="Q4412" t="s">
        <v>1873</v>
      </c>
      <c r="R4412">
        <v>0</v>
      </c>
      <c r="S4412" t="s">
        <v>36</v>
      </c>
      <c r="T4412">
        <v>0</v>
      </c>
      <c r="U4412" s="2">
        <v>38863.444224537001</v>
      </c>
      <c r="V4412">
        <v>0</v>
      </c>
      <c r="X4412">
        <v>110</v>
      </c>
      <c r="Y4412" s="1">
        <v>38853</v>
      </c>
      <c r="Z4412">
        <v>1</v>
      </c>
      <c r="AD4412">
        <v>6437106</v>
      </c>
      <c r="AG4412">
        <v>2</v>
      </c>
    </row>
    <row r="4413" spans="1:33" hidden="1">
      <c r="A4413" t="s">
        <v>37</v>
      </c>
      <c r="B4413">
        <v>112</v>
      </c>
      <c r="C4413">
        <v>98</v>
      </c>
      <c r="D4413" t="s">
        <v>2419</v>
      </c>
      <c r="F4413" s="1">
        <v>38397</v>
      </c>
      <c r="G4413">
        <v>127270</v>
      </c>
      <c r="H4413" s="1">
        <v>39965</v>
      </c>
      <c r="J4413">
        <v>4907.2</v>
      </c>
      <c r="K4413">
        <v>0</v>
      </c>
      <c r="L4413">
        <v>0</v>
      </c>
      <c r="M4413">
        <v>0</v>
      </c>
      <c r="N4413">
        <v>0</v>
      </c>
      <c r="O4413">
        <v>489762.6</v>
      </c>
      <c r="P4413" s="1">
        <v>36731</v>
      </c>
      <c r="Q4413" t="s">
        <v>1873</v>
      </c>
      <c r="R4413">
        <v>0</v>
      </c>
      <c r="S4413" t="s">
        <v>36</v>
      </c>
      <c r="T4413">
        <v>0</v>
      </c>
      <c r="U4413" s="2">
        <v>39969.611365740697</v>
      </c>
      <c r="V4413">
        <v>0</v>
      </c>
      <c r="Y4413" s="1">
        <v>38853</v>
      </c>
      <c r="Z4413">
        <v>1</v>
      </c>
      <c r="AD4413">
        <v>2844051</v>
      </c>
      <c r="AG4413">
        <v>2</v>
      </c>
    </row>
    <row r="4414" spans="1:33" hidden="1">
      <c r="A4414" t="s">
        <v>33</v>
      </c>
      <c r="B4414">
        <v>112</v>
      </c>
      <c r="C4414">
        <v>132</v>
      </c>
      <c r="D4414" t="s">
        <v>2420</v>
      </c>
      <c r="E4414" s="2">
        <v>40092.4231828704</v>
      </c>
      <c r="F4414" s="1">
        <v>38706</v>
      </c>
      <c r="G4414">
        <v>127304</v>
      </c>
      <c r="H4414" s="1">
        <v>38706</v>
      </c>
      <c r="J4414">
        <v>2338</v>
      </c>
      <c r="K4414">
        <v>0</v>
      </c>
      <c r="L4414">
        <v>0</v>
      </c>
      <c r="M4414">
        <v>0</v>
      </c>
      <c r="N4414">
        <v>0</v>
      </c>
      <c r="O4414">
        <v>0</v>
      </c>
      <c r="P4414" s="1">
        <v>36731</v>
      </c>
      <c r="Q4414" t="s">
        <v>1873</v>
      </c>
      <c r="R4414">
        <v>0</v>
      </c>
      <c r="S4414" t="s">
        <v>36</v>
      </c>
      <c r="T4414">
        <v>0</v>
      </c>
      <c r="U4414" s="2">
        <v>38714.465717592597</v>
      </c>
      <c r="V4414">
        <v>0</v>
      </c>
      <c r="X4414">
        <v>110</v>
      </c>
      <c r="Z4414">
        <v>1</v>
      </c>
      <c r="AD4414">
        <v>6437092</v>
      </c>
      <c r="AG4414">
        <v>2</v>
      </c>
    </row>
    <row r="4415" spans="1:33" hidden="1">
      <c r="A4415" t="s">
        <v>37</v>
      </c>
      <c r="B4415">
        <v>112</v>
      </c>
      <c r="C4415">
        <v>132</v>
      </c>
      <c r="D4415" t="s">
        <v>2420</v>
      </c>
      <c r="F4415" s="1">
        <v>38397</v>
      </c>
      <c r="G4415">
        <v>127304</v>
      </c>
      <c r="H4415" s="1">
        <v>40085</v>
      </c>
      <c r="J4415">
        <v>2970.5</v>
      </c>
      <c r="K4415">
        <v>0</v>
      </c>
      <c r="L4415">
        <v>0</v>
      </c>
      <c r="M4415">
        <v>0</v>
      </c>
      <c r="N4415">
        <v>0</v>
      </c>
      <c r="O4415">
        <v>263036.79999999999</v>
      </c>
      <c r="P4415" s="1">
        <v>36731</v>
      </c>
      <c r="Q4415" t="s">
        <v>1873</v>
      </c>
      <c r="R4415">
        <v>0</v>
      </c>
      <c r="S4415" t="s">
        <v>36</v>
      </c>
      <c r="T4415">
        <v>0</v>
      </c>
      <c r="U4415" s="2">
        <v>40092.5932060185</v>
      </c>
      <c r="V4415">
        <v>0</v>
      </c>
      <c r="Y4415" s="1">
        <v>36526</v>
      </c>
      <c r="Z4415">
        <v>1</v>
      </c>
      <c r="AC4415">
        <v>3078309</v>
      </c>
      <c r="AD4415">
        <v>2849744</v>
      </c>
      <c r="AG4415">
        <v>2</v>
      </c>
    </row>
    <row r="4416" spans="1:33" hidden="1">
      <c r="A4416" t="s">
        <v>33</v>
      </c>
      <c r="B4416">
        <v>71</v>
      </c>
      <c r="C4416">
        <v>5516</v>
      </c>
      <c r="D4416" t="s">
        <v>2421</v>
      </c>
      <c r="E4416" s="2">
        <v>39940.401006944398</v>
      </c>
      <c r="F4416" s="1">
        <v>38473</v>
      </c>
      <c r="G4416">
        <v>127340</v>
      </c>
      <c r="H4416" s="1">
        <v>38473</v>
      </c>
      <c r="J4416">
        <v>1000</v>
      </c>
      <c r="K4416">
        <v>0</v>
      </c>
      <c r="L4416">
        <v>0</v>
      </c>
      <c r="M4416">
        <v>0</v>
      </c>
      <c r="N4416">
        <v>0</v>
      </c>
      <c r="O4416">
        <v>0</v>
      </c>
      <c r="P4416" s="1">
        <v>36731</v>
      </c>
      <c r="Q4416" t="s">
        <v>46</v>
      </c>
      <c r="R4416">
        <v>0</v>
      </c>
      <c r="S4416" t="s">
        <v>36</v>
      </c>
      <c r="T4416">
        <v>0</v>
      </c>
      <c r="U4416" s="2">
        <v>38531.563530092601</v>
      </c>
      <c r="V4416">
        <v>0</v>
      </c>
      <c r="X4416">
        <v>110</v>
      </c>
      <c r="Y4416" s="1">
        <v>38105</v>
      </c>
      <c r="Z4416">
        <v>1</v>
      </c>
      <c r="AD4416">
        <v>6436436</v>
      </c>
      <c r="AG4416">
        <v>2</v>
      </c>
    </row>
    <row r="4417" spans="1:33" hidden="1">
      <c r="A4417" t="s">
        <v>37</v>
      </c>
      <c r="B4417">
        <v>71</v>
      </c>
      <c r="C4417">
        <v>5516</v>
      </c>
      <c r="D4417" t="s">
        <v>2421</v>
      </c>
      <c r="F4417" s="1">
        <v>38473</v>
      </c>
      <c r="G4417">
        <v>127340</v>
      </c>
      <c r="H4417" s="1">
        <v>43076</v>
      </c>
      <c r="J4417">
        <v>2079</v>
      </c>
      <c r="K4417">
        <v>0</v>
      </c>
      <c r="L4417">
        <v>0</v>
      </c>
      <c r="M4417">
        <v>0</v>
      </c>
      <c r="N4417">
        <v>0</v>
      </c>
      <c r="O4417">
        <v>224795.2</v>
      </c>
      <c r="P4417" s="1">
        <v>36731</v>
      </c>
      <c r="Q4417" t="s">
        <v>46</v>
      </c>
      <c r="R4417">
        <v>0</v>
      </c>
      <c r="S4417" t="s">
        <v>36</v>
      </c>
      <c r="T4417">
        <v>0</v>
      </c>
      <c r="U4417" s="2">
        <v>43095.767719907402</v>
      </c>
      <c r="V4417">
        <v>0</v>
      </c>
      <c r="Z4417">
        <v>1</v>
      </c>
      <c r="AD4417">
        <v>22735480</v>
      </c>
      <c r="AG4417">
        <v>2</v>
      </c>
    </row>
    <row r="4418" spans="1:33" hidden="1">
      <c r="A4418" t="s">
        <v>33</v>
      </c>
      <c r="B4418">
        <v>12</v>
      </c>
      <c r="C4418">
        <v>12597</v>
      </c>
      <c r="D4418" t="s">
        <v>2422</v>
      </c>
      <c r="E4418" s="2">
        <v>41757.418171296304</v>
      </c>
      <c r="F4418" s="1">
        <v>40253</v>
      </c>
      <c r="G4418">
        <v>127444</v>
      </c>
      <c r="H4418" s="1">
        <v>40253</v>
      </c>
      <c r="J4418">
        <v>1200.2</v>
      </c>
      <c r="K4418">
        <v>0</v>
      </c>
      <c r="L4418">
        <v>0</v>
      </c>
      <c r="M4418">
        <v>0</v>
      </c>
      <c r="N4418">
        <v>0</v>
      </c>
      <c r="O4418">
        <v>0</v>
      </c>
      <c r="P4418" s="1">
        <v>36731</v>
      </c>
      <c r="Q4418" t="s">
        <v>292</v>
      </c>
      <c r="R4418">
        <v>0</v>
      </c>
      <c r="S4418" t="s">
        <v>36</v>
      </c>
      <c r="T4418">
        <v>0</v>
      </c>
      <c r="U4418" s="2">
        <v>40280.512800925899</v>
      </c>
      <c r="V4418">
        <v>0</v>
      </c>
      <c r="Y4418" s="1">
        <v>40252</v>
      </c>
      <c r="Z4418">
        <v>1</v>
      </c>
      <c r="AD4418">
        <v>6436560</v>
      </c>
      <c r="AG4418">
        <v>2</v>
      </c>
    </row>
    <row r="4419" spans="1:33" hidden="1">
      <c r="A4419" t="s">
        <v>37</v>
      </c>
      <c r="B4419">
        <v>12</v>
      </c>
      <c r="C4419">
        <v>12597</v>
      </c>
      <c r="D4419" t="s">
        <v>2422</v>
      </c>
      <c r="F4419" s="1">
        <v>38353</v>
      </c>
      <c r="G4419">
        <v>127444</v>
      </c>
      <c r="H4419" s="1">
        <v>41742</v>
      </c>
      <c r="J4419">
        <v>2821.5</v>
      </c>
      <c r="K4419">
        <v>0</v>
      </c>
      <c r="L4419">
        <v>0</v>
      </c>
      <c r="M4419">
        <v>0</v>
      </c>
      <c r="N4419">
        <v>0</v>
      </c>
      <c r="O4419">
        <v>145942.20000000001</v>
      </c>
      <c r="P4419" s="1">
        <v>36731</v>
      </c>
      <c r="Q4419" t="s">
        <v>292</v>
      </c>
      <c r="R4419">
        <v>0</v>
      </c>
      <c r="S4419" t="s">
        <v>36</v>
      </c>
      <c r="T4419">
        <v>0</v>
      </c>
      <c r="U4419" s="2">
        <v>41757.443969907399</v>
      </c>
      <c r="V4419">
        <v>0</v>
      </c>
      <c r="Y4419" s="1">
        <v>40252</v>
      </c>
      <c r="Z4419">
        <v>1</v>
      </c>
      <c r="AD4419">
        <v>6302466</v>
      </c>
      <c r="AG4419">
        <v>2</v>
      </c>
    </row>
    <row r="4420" spans="1:33" hidden="1">
      <c r="A4420" t="s">
        <v>33</v>
      </c>
      <c r="B4420">
        <v>12</v>
      </c>
      <c r="C4420">
        <v>12602</v>
      </c>
      <c r="D4420" t="s">
        <v>2423</v>
      </c>
      <c r="E4420" s="2">
        <v>41424.590196759302</v>
      </c>
      <c r="F4420" s="1">
        <v>39385</v>
      </c>
      <c r="G4420">
        <v>127449</v>
      </c>
      <c r="H4420" s="1">
        <v>39385</v>
      </c>
      <c r="J4420">
        <v>5260.5</v>
      </c>
      <c r="K4420">
        <v>0</v>
      </c>
      <c r="L4420">
        <v>0</v>
      </c>
      <c r="M4420">
        <v>0</v>
      </c>
      <c r="N4420">
        <v>0</v>
      </c>
      <c r="O4420">
        <v>0</v>
      </c>
      <c r="P4420" s="1">
        <v>36731</v>
      </c>
      <c r="Q4420" t="s">
        <v>292</v>
      </c>
      <c r="R4420">
        <v>0</v>
      </c>
      <c r="S4420" t="s">
        <v>36</v>
      </c>
      <c r="T4420">
        <v>0</v>
      </c>
      <c r="U4420" s="2">
        <v>39505.631377314799</v>
      </c>
      <c r="V4420">
        <v>0</v>
      </c>
      <c r="Y4420" s="1">
        <v>39384</v>
      </c>
      <c r="Z4420">
        <v>1</v>
      </c>
      <c r="AD4420">
        <v>6437875</v>
      </c>
      <c r="AG4420">
        <v>2</v>
      </c>
    </row>
    <row r="4421" spans="1:33" hidden="1">
      <c r="A4421" t="s">
        <v>37</v>
      </c>
      <c r="B4421">
        <v>12</v>
      </c>
      <c r="C4421">
        <v>12602</v>
      </c>
      <c r="D4421" t="s">
        <v>2423</v>
      </c>
      <c r="F4421" s="1">
        <v>38353</v>
      </c>
      <c r="G4421">
        <v>127449</v>
      </c>
      <c r="H4421" s="1">
        <v>41419</v>
      </c>
      <c r="J4421">
        <v>7505.2</v>
      </c>
      <c r="K4421">
        <v>0</v>
      </c>
      <c r="L4421">
        <v>0</v>
      </c>
      <c r="M4421">
        <v>0</v>
      </c>
      <c r="N4421">
        <v>0</v>
      </c>
      <c r="O4421">
        <v>619908.6</v>
      </c>
      <c r="P4421" s="1">
        <v>36731</v>
      </c>
      <c r="Q4421" t="s">
        <v>292</v>
      </c>
      <c r="R4421">
        <v>0</v>
      </c>
      <c r="S4421" t="s">
        <v>36</v>
      </c>
      <c r="T4421">
        <v>0</v>
      </c>
      <c r="U4421" s="2">
        <v>41424.648090277798</v>
      </c>
      <c r="V4421">
        <v>0</v>
      </c>
      <c r="Y4421" s="1">
        <v>39384</v>
      </c>
      <c r="Z4421">
        <v>1</v>
      </c>
      <c r="AD4421">
        <v>5004435</v>
      </c>
      <c r="AG4421">
        <v>2</v>
      </c>
    </row>
    <row r="4422" spans="1:33" hidden="1">
      <c r="A4422" t="s">
        <v>33</v>
      </c>
      <c r="B4422">
        <v>12</v>
      </c>
      <c r="C4422">
        <v>12636</v>
      </c>
      <c r="D4422" t="s">
        <v>2424</v>
      </c>
      <c r="E4422" s="2">
        <v>39273.389583333301</v>
      </c>
      <c r="F4422" s="1">
        <v>38504</v>
      </c>
      <c r="G4422">
        <v>127483</v>
      </c>
      <c r="H4422" s="1">
        <v>38504</v>
      </c>
      <c r="J4422">
        <v>1526</v>
      </c>
      <c r="K4422">
        <v>0</v>
      </c>
      <c r="L4422">
        <v>0</v>
      </c>
      <c r="M4422">
        <v>0</v>
      </c>
      <c r="N4422">
        <v>0</v>
      </c>
      <c r="O4422">
        <v>0</v>
      </c>
      <c r="P4422" s="1">
        <v>36731</v>
      </c>
      <c r="Q4422" t="s">
        <v>292</v>
      </c>
      <c r="R4422">
        <v>0</v>
      </c>
      <c r="S4422" t="s">
        <v>36</v>
      </c>
      <c r="T4422">
        <v>0</v>
      </c>
      <c r="U4422" s="2">
        <v>38575.526990740698</v>
      </c>
      <c r="V4422">
        <v>0</v>
      </c>
      <c r="X4422">
        <v>110</v>
      </c>
      <c r="Z4422">
        <v>1</v>
      </c>
      <c r="AD4422">
        <v>6438185</v>
      </c>
      <c r="AG4422">
        <v>2</v>
      </c>
    </row>
    <row r="4423" spans="1:33" hidden="1">
      <c r="A4423" t="s">
        <v>37</v>
      </c>
      <c r="B4423">
        <v>12</v>
      </c>
      <c r="C4423">
        <v>12636</v>
      </c>
      <c r="D4423" t="s">
        <v>2424</v>
      </c>
      <c r="F4423" s="1">
        <v>38353</v>
      </c>
      <c r="G4423">
        <v>127483</v>
      </c>
      <c r="H4423" s="1">
        <v>40118</v>
      </c>
      <c r="J4423">
        <v>1922.1</v>
      </c>
      <c r="K4423">
        <v>0</v>
      </c>
      <c r="L4423">
        <v>0</v>
      </c>
      <c r="M4423">
        <v>0</v>
      </c>
      <c r="N4423">
        <v>0</v>
      </c>
      <c r="O4423">
        <v>280180.59999999998</v>
      </c>
      <c r="P4423" s="1">
        <v>36731</v>
      </c>
      <c r="Q4423" t="s">
        <v>292</v>
      </c>
      <c r="R4423">
        <v>0</v>
      </c>
      <c r="S4423" t="s">
        <v>36</v>
      </c>
      <c r="T4423">
        <v>0</v>
      </c>
      <c r="U4423" s="2">
        <v>40213.480636574102</v>
      </c>
      <c r="V4423">
        <v>0</v>
      </c>
      <c r="Y4423" s="1">
        <v>38422</v>
      </c>
      <c r="Z4423">
        <v>1</v>
      </c>
      <c r="AD4423">
        <v>2845990</v>
      </c>
      <c r="AG4423">
        <v>2</v>
      </c>
    </row>
    <row r="4424" spans="1:33" hidden="1">
      <c r="A4424" t="s">
        <v>33</v>
      </c>
      <c r="B4424">
        <v>9</v>
      </c>
      <c r="C4424">
        <v>5524</v>
      </c>
      <c r="D4424" t="s">
        <v>2425</v>
      </c>
      <c r="E4424" s="2">
        <v>38733.741585648102</v>
      </c>
      <c r="F4424" s="1">
        <v>38273</v>
      </c>
      <c r="G4424">
        <v>127627</v>
      </c>
      <c r="H4424" s="1">
        <v>38273</v>
      </c>
      <c r="J4424">
        <v>2676.1</v>
      </c>
      <c r="K4424">
        <v>0</v>
      </c>
      <c r="L4424">
        <v>0</v>
      </c>
      <c r="M4424">
        <v>0</v>
      </c>
      <c r="N4424">
        <v>0</v>
      </c>
      <c r="O4424">
        <v>0</v>
      </c>
      <c r="P4424" s="1">
        <v>36731</v>
      </c>
      <c r="Q4424" t="s">
        <v>638</v>
      </c>
      <c r="R4424">
        <v>0</v>
      </c>
      <c r="S4424" t="s">
        <v>36</v>
      </c>
      <c r="T4424">
        <v>0</v>
      </c>
      <c r="U4424" s="2">
        <v>38602.446539351899</v>
      </c>
      <c r="V4424">
        <v>0</v>
      </c>
      <c r="X4424">
        <v>110</v>
      </c>
      <c r="Z4424">
        <v>1</v>
      </c>
      <c r="AD4424">
        <v>6438017</v>
      </c>
      <c r="AG4424">
        <v>3</v>
      </c>
    </row>
    <row r="4425" spans="1:33" hidden="1">
      <c r="A4425" t="s">
        <v>33</v>
      </c>
      <c r="B4425">
        <v>9</v>
      </c>
      <c r="C4425">
        <v>5524</v>
      </c>
      <c r="D4425" t="s">
        <v>2425</v>
      </c>
      <c r="E4425" s="2">
        <v>41970.524930555599</v>
      </c>
      <c r="F4425" s="1">
        <v>38273</v>
      </c>
      <c r="G4425">
        <v>127627</v>
      </c>
      <c r="H4425" s="1">
        <v>38730</v>
      </c>
      <c r="J4425">
        <v>2943.7</v>
      </c>
      <c r="K4425">
        <v>0</v>
      </c>
      <c r="L4425">
        <v>0</v>
      </c>
      <c r="M4425">
        <v>0</v>
      </c>
      <c r="N4425">
        <v>0</v>
      </c>
      <c r="O4425">
        <v>0</v>
      </c>
      <c r="P4425" s="1">
        <v>36731</v>
      </c>
      <c r="Q4425" t="s">
        <v>638</v>
      </c>
      <c r="R4425">
        <v>0</v>
      </c>
      <c r="S4425" t="s">
        <v>36</v>
      </c>
      <c r="T4425">
        <v>0</v>
      </c>
      <c r="U4425" s="2">
        <v>38848.483171296299</v>
      </c>
      <c r="V4425">
        <v>0</v>
      </c>
      <c r="X4425">
        <v>110</v>
      </c>
      <c r="Y4425" s="1">
        <v>38272</v>
      </c>
      <c r="AD4425">
        <v>6780282</v>
      </c>
      <c r="AG4425">
        <v>3</v>
      </c>
    </row>
    <row r="4426" spans="1:33" hidden="1">
      <c r="A4426" t="s">
        <v>37</v>
      </c>
      <c r="B4426">
        <v>9</v>
      </c>
      <c r="C4426">
        <v>5524</v>
      </c>
      <c r="D4426" t="s">
        <v>2425</v>
      </c>
      <c r="F4426" s="1">
        <v>38273</v>
      </c>
      <c r="G4426">
        <v>127627</v>
      </c>
      <c r="H4426" s="1">
        <v>41952</v>
      </c>
      <c r="J4426">
        <v>5081.7</v>
      </c>
      <c r="K4426">
        <v>0</v>
      </c>
      <c r="L4426">
        <v>0</v>
      </c>
      <c r="M4426">
        <v>0</v>
      </c>
      <c r="N4426">
        <v>0</v>
      </c>
      <c r="O4426">
        <v>483508.6</v>
      </c>
      <c r="P4426" s="1">
        <v>36731</v>
      </c>
      <c r="Q4426" t="s">
        <v>638</v>
      </c>
      <c r="R4426">
        <v>0</v>
      </c>
      <c r="S4426" t="s">
        <v>36</v>
      </c>
      <c r="T4426">
        <v>0</v>
      </c>
      <c r="U4426" s="2">
        <v>41970.530717592599</v>
      </c>
      <c r="V4426">
        <v>0</v>
      </c>
      <c r="Y4426" s="1">
        <v>38729</v>
      </c>
      <c r="Z4426">
        <v>1</v>
      </c>
      <c r="AD4426">
        <v>6780265</v>
      </c>
      <c r="AG4426">
        <v>3</v>
      </c>
    </row>
    <row r="4427" spans="1:33" hidden="1">
      <c r="A4427" t="s">
        <v>33</v>
      </c>
      <c r="B4427">
        <v>110</v>
      </c>
      <c r="C4427">
        <v>548</v>
      </c>
      <c r="D4427" t="s">
        <v>2426</v>
      </c>
      <c r="E4427" s="2">
        <v>40716.465324074103</v>
      </c>
      <c r="F4427" s="1">
        <v>39058</v>
      </c>
      <c r="G4427">
        <v>127696</v>
      </c>
      <c r="H4427" s="1">
        <v>39058</v>
      </c>
      <c r="J4427">
        <v>3243.6</v>
      </c>
      <c r="K4427">
        <v>0</v>
      </c>
      <c r="L4427">
        <v>0</v>
      </c>
      <c r="M4427">
        <v>0</v>
      </c>
      <c r="N4427">
        <v>0</v>
      </c>
      <c r="O4427">
        <v>0</v>
      </c>
      <c r="P4427" s="1">
        <v>36731</v>
      </c>
      <c r="Q4427" t="s">
        <v>1413</v>
      </c>
      <c r="R4427">
        <v>0</v>
      </c>
      <c r="S4427" t="s">
        <v>36</v>
      </c>
      <c r="T4427">
        <v>0</v>
      </c>
      <c r="U4427" s="2">
        <v>39064.710625</v>
      </c>
      <c r="V4427">
        <v>0</v>
      </c>
      <c r="Y4427" s="1">
        <v>39048</v>
      </c>
      <c r="Z4427">
        <v>1</v>
      </c>
      <c r="AD4427">
        <v>6436605</v>
      </c>
      <c r="AG4427">
        <v>2</v>
      </c>
    </row>
    <row r="4428" spans="1:33" hidden="1">
      <c r="A4428" t="s">
        <v>37</v>
      </c>
      <c r="B4428">
        <v>110</v>
      </c>
      <c r="C4428">
        <v>548</v>
      </c>
      <c r="D4428" t="s">
        <v>2426</v>
      </c>
      <c r="F4428" s="1">
        <v>38377</v>
      </c>
      <c r="G4428">
        <v>127696</v>
      </c>
      <c r="H4428" s="1">
        <v>40711</v>
      </c>
      <c r="J4428">
        <v>5806.6</v>
      </c>
      <c r="K4428">
        <v>0</v>
      </c>
      <c r="L4428">
        <v>0</v>
      </c>
      <c r="M4428">
        <v>0</v>
      </c>
      <c r="N4428">
        <v>0</v>
      </c>
      <c r="O4428">
        <v>597946.6</v>
      </c>
      <c r="P4428" s="1">
        <v>36731</v>
      </c>
      <c r="Q4428" t="s">
        <v>1413</v>
      </c>
      <c r="R4428">
        <v>0</v>
      </c>
      <c r="S4428" t="s">
        <v>36</v>
      </c>
      <c r="T4428">
        <v>0</v>
      </c>
      <c r="U4428" s="2">
        <v>40716.489085648202</v>
      </c>
      <c r="V4428">
        <v>0</v>
      </c>
      <c r="Y4428" s="1">
        <v>39048</v>
      </c>
      <c r="Z4428">
        <v>1</v>
      </c>
      <c r="AD4428">
        <v>2872867</v>
      </c>
      <c r="AG4428">
        <v>2</v>
      </c>
    </row>
    <row r="4429" spans="1:33" hidden="1">
      <c r="A4429" t="s">
        <v>33</v>
      </c>
      <c r="B4429">
        <v>4</v>
      </c>
      <c r="C4429">
        <v>326</v>
      </c>
      <c r="D4429" t="s">
        <v>2427</v>
      </c>
      <c r="E4429" s="2">
        <v>39912.490497685198</v>
      </c>
      <c r="F4429" s="1">
        <v>39430</v>
      </c>
      <c r="G4429">
        <v>127850</v>
      </c>
      <c r="H4429" s="1">
        <v>39430</v>
      </c>
      <c r="J4429">
        <v>1872.3</v>
      </c>
      <c r="K4429">
        <v>0</v>
      </c>
      <c r="L4429">
        <v>0</v>
      </c>
      <c r="M4429">
        <v>0</v>
      </c>
      <c r="N4429">
        <v>0</v>
      </c>
      <c r="O4429">
        <v>0</v>
      </c>
      <c r="P4429" s="1">
        <v>36731</v>
      </c>
      <c r="Q4429" t="s">
        <v>52</v>
      </c>
      <c r="R4429">
        <v>0</v>
      </c>
      <c r="S4429" t="s">
        <v>36</v>
      </c>
      <c r="T4429">
        <v>0</v>
      </c>
      <c r="U4429" s="2">
        <v>39535.661435185197</v>
      </c>
      <c r="V4429">
        <v>0</v>
      </c>
      <c r="Y4429" s="1">
        <v>39429</v>
      </c>
      <c r="Z4429">
        <v>1</v>
      </c>
      <c r="AD4429">
        <v>6437469</v>
      </c>
      <c r="AG4429">
        <v>2</v>
      </c>
    </row>
    <row r="4430" spans="1:33" hidden="1">
      <c r="A4430" t="s">
        <v>37</v>
      </c>
      <c r="B4430">
        <v>4</v>
      </c>
      <c r="C4430">
        <v>326</v>
      </c>
      <c r="D4430" t="s">
        <v>2427</v>
      </c>
      <c r="F4430" s="1">
        <v>39430</v>
      </c>
      <c r="G4430">
        <v>127850</v>
      </c>
      <c r="H4430" s="1">
        <v>39951</v>
      </c>
      <c r="J4430">
        <v>2974.6</v>
      </c>
      <c r="K4430">
        <v>0</v>
      </c>
      <c r="L4430">
        <v>0</v>
      </c>
      <c r="M4430">
        <v>0</v>
      </c>
      <c r="N4430">
        <v>0</v>
      </c>
      <c r="O4430">
        <v>0</v>
      </c>
      <c r="P4430" s="1">
        <v>36731</v>
      </c>
      <c r="Q4430" t="s">
        <v>52</v>
      </c>
      <c r="R4430">
        <v>0</v>
      </c>
      <c r="S4430" t="s">
        <v>36</v>
      </c>
      <c r="T4430">
        <v>0</v>
      </c>
      <c r="U4430" s="2">
        <v>40010.602256944403</v>
      </c>
      <c r="V4430">
        <v>0</v>
      </c>
      <c r="Y4430" s="1">
        <v>39429</v>
      </c>
      <c r="Z4430">
        <v>1</v>
      </c>
      <c r="AC4430">
        <v>3063214</v>
      </c>
      <c r="AD4430">
        <v>2840527</v>
      </c>
      <c r="AG4430">
        <v>2</v>
      </c>
    </row>
    <row r="4431" spans="1:33" hidden="1">
      <c r="A4431" t="s">
        <v>33</v>
      </c>
      <c r="B4431">
        <v>7</v>
      </c>
      <c r="C4431">
        <v>5222</v>
      </c>
      <c r="D4431" t="s">
        <v>2428</v>
      </c>
      <c r="E4431" s="2">
        <v>39115.675856481503</v>
      </c>
      <c r="F4431" s="1">
        <v>38867</v>
      </c>
      <c r="G4431">
        <v>127933</v>
      </c>
      <c r="H4431" s="1">
        <v>38867</v>
      </c>
      <c r="J4431">
        <v>1009.8</v>
      </c>
      <c r="K4431">
        <v>0</v>
      </c>
      <c r="L4431">
        <v>0</v>
      </c>
      <c r="M4431">
        <v>0</v>
      </c>
      <c r="N4431">
        <v>0</v>
      </c>
      <c r="O4431">
        <v>0</v>
      </c>
      <c r="P4431" s="1">
        <v>36731</v>
      </c>
      <c r="Q4431" t="s">
        <v>81</v>
      </c>
      <c r="R4431">
        <v>0</v>
      </c>
      <c r="S4431" t="s">
        <v>36</v>
      </c>
      <c r="T4431">
        <v>0</v>
      </c>
      <c r="U4431" s="2">
        <v>38898.609224537002</v>
      </c>
      <c r="V4431">
        <v>0</v>
      </c>
      <c r="Z4431">
        <v>1</v>
      </c>
      <c r="AD4431">
        <v>6438614</v>
      </c>
      <c r="AG4431">
        <v>2</v>
      </c>
    </row>
    <row r="4432" spans="1:33" hidden="1">
      <c r="A4432" t="s">
        <v>37</v>
      </c>
      <c r="B4432">
        <v>7</v>
      </c>
      <c r="C4432">
        <v>5222</v>
      </c>
      <c r="D4432" t="s">
        <v>2428</v>
      </c>
      <c r="F4432" s="1">
        <v>38387</v>
      </c>
      <c r="G4432">
        <v>127933</v>
      </c>
      <c r="H4432" s="1">
        <v>40549</v>
      </c>
      <c r="J4432">
        <v>1303.4000000000001</v>
      </c>
      <c r="K4432">
        <v>0</v>
      </c>
      <c r="L4432">
        <v>0</v>
      </c>
      <c r="M4432">
        <v>0</v>
      </c>
      <c r="N4432">
        <v>0</v>
      </c>
      <c r="O4432">
        <v>259079.3</v>
      </c>
      <c r="P4432" s="1">
        <v>36731</v>
      </c>
      <c r="Q4432" t="s">
        <v>81</v>
      </c>
      <c r="R4432">
        <v>0</v>
      </c>
      <c r="S4432" t="s">
        <v>36</v>
      </c>
      <c r="T4432">
        <v>0</v>
      </c>
      <c r="U4432" s="2">
        <v>40938.5363194444</v>
      </c>
      <c r="V4432">
        <v>0</v>
      </c>
      <c r="Y4432" s="1">
        <v>38866</v>
      </c>
      <c r="Z4432">
        <v>1</v>
      </c>
      <c r="AD4432">
        <v>2879847</v>
      </c>
      <c r="AG4432">
        <v>2</v>
      </c>
    </row>
    <row r="4433" spans="1:33" hidden="1">
      <c r="A4433" t="s">
        <v>33</v>
      </c>
      <c r="B4433">
        <v>7</v>
      </c>
      <c r="C4433">
        <v>5258</v>
      </c>
      <c r="D4433" t="s">
        <v>2429</v>
      </c>
      <c r="E4433" s="2">
        <v>40595.691250000003</v>
      </c>
      <c r="F4433" s="1">
        <v>40237</v>
      </c>
      <c r="G4433">
        <v>127969</v>
      </c>
      <c r="H4433" s="1">
        <v>40237</v>
      </c>
      <c r="J4433">
        <v>2550.1999999999998</v>
      </c>
      <c r="K4433">
        <v>0</v>
      </c>
      <c r="L4433">
        <v>0</v>
      </c>
      <c r="M4433">
        <v>0</v>
      </c>
      <c r="N4433">
        <v>0</v>
      </c>
      <c r="O4433">
        <v>0</v>
      </c>
      <c r="P4433" s="1">
        <v>36731</v>
      </c>
      <c r="Q4433" t="s">
        <v>81</v>
      </c>
      <c r="R4433">
        <v>0</v>
      </c>
      <c r="S4433" t="s">
        <v>36</v>
      </c>
      <c r="T4433">
        <v>0</v>
      </c>
      <c r="U4433" s="2">
        <v>40266.542777777802</v>
      </c>
      <c r="V4433">
        <v>0</v>
      </c>
      <c r="Y4433" s="1">
        <v>40236</v>
      </c>
      <c r="Z4433">
        <v>1</v>
      </c>
      <c r="AD4433">
        <v>6436128</v>
      </c>
      <c r="AG4433">
        <v>2</v>
      </c>
    </row>
    <row r="4434" spans="1:33" hidden="1">
      <c r="A4434" t="s">
        <v>37</v>
      </c>
      <c r="B4434">
        <v>7</v>
      </c>
      <c r="C4434">
        <v>5258</v>
      </c>
      <c r="D4434" t="s">
        <v>2429</v>
      </c>
      <c r="F4434" s="1">
        <v>40237</v>
      </c>
      <c r="G4434">
        <v>127969</v>
      </c>
      <c r="H4434" s="1">
        <v>40644</v>
      </c>
      <c r="J4434">
        <v>5087.3</v>
      </c>
      <c r="K4434">
        <v>0</v>
      </c>
      <c r="L4434">
        <v>0</v>
      </c>
      <c r="M4434">
        <v>0</v>
      </c>
      <c r="N4434">
        <v>0</v>
      </c>
      <c r="O4434">
        <v>0</v>
      </c>
      <c r="P4434" s="1">
        <v>36731</v>
      </c>
      <c r="Q4434" t="s">
        <v>81</v>
      </c>
      <c r="R4434">
        <v>0</v>
      </c>
      <c r="S4434" t="s">
        <v>36</v>
      </c>
      <c r="T4434">
        <v>0</v>
      </c>
      <c r="U4434" s="2">
        <v>40696.6540046296</v>
      </c>
      <c r="V4434">
        <v>0</v>
      </c>
      <c r="Y4434" s="1">
        <v>40236</v>
      </c>
      <c r="Z4434">
        <v>1</v>
      </c>
      <c r="AD4434">
        <v>2869988</v>
      </c>
      <c r="AG4434">
        <v>2</v>
      </c>
    </row>
    <row r="4435" spans="1:33" hidden="1">
      <c r="A4435" t="s">
        <v>33</v>
      </c>
      <c r="B4435">
        <v>7</v>
      </c>
      <c r="C4435">
        <v>5327</v>
      </c>
      <c r="D4435" t="s">
        <v>2430</v>
      </c>
      <c r="E4435" s="2">
        <v>40108.426608796297</v>
      </c>
      <c r="F4435" s="1">
        <v>39326</v>
      </c>
      <c r="G4435">
        <v>128038</v>
      </c>
      <c r="H4435" s="1">
        <v>39326</v>
      </c>
      <c r="J4435">
        <v>1150.2</v>
      </c>
      <c r="K4435">
        <v>0</v>
      </c>
      <c r="L4435">
        <v>0</v>
      </c>
      <c r="M4435">
        <v>0</v>
      </c>
      <c r="N4435">
        <v>0</v>
      </c>
      <c r="O4435">
        <v>0</v>
      </c>
      <c r="P4435" s="1">
        <v>36731</v>
      </c>
      <c r="Q4435" t="s">
        <v>81</v>
      </c>
      <c r="R4435">
        <v>0</v>
      </c>
      <c r="S4435" t="s">
        <v>36</v>
      </c>
      <c r="T4435">
        <v>0</v>
      </c>
      <c r="U4435" s="2">
        <v>39435.538738425901</v>
      </c>
      <c r="V4435">
        <v>0</v>
      </c>
      <c r="Y4435" s="1">
        <v>39322</v>
      </c>
      <c r="Z4435">
        <v>1</v>
      </c>
      <c r="AD4435">
        <v>6437680</v>
      </c>
      <c r="AG4435">
        <v>3</v>
      </c>
    </row>
    <row r="4436" spans="1:33" hidden="1">
      <c r="A4436" t="s">
        <v>33</v>
      </c>
      <c r="B4436">
        <v>7</v>
      </c>
      <c r="C4436">
        <v>5327</v>
      </c>
      <c r="D4436" t="s">
        <v>2430</v>
      </c>
      <c r="E4436" s="2">
        <v>40869.382835648103</v>
      </c>
      <c r="F4436" s="1">
        <v>39326</v>
      </c>
      <c r="G4436">
        <v>128038</v>
      </c>
      <c r="H4436" s="1">
        <v>40574</v>
      </c>
      <c r="J4436">
        <v>1938.9</v>
      </c>
      <c r="K4436">
        <v>0</v>
      </c>
      <c r="L4436">
        <v>0</v>
      </c>
      <c r="M4436">
        <v>0</v>
      </c>
      <c r="N4436">
        <v>0</v>
      </c>
      <c r="O4436">
        <v>0</v>
      </c>
      <c r="P4436" s="1">
        <v>36731</v>
      </c>
      <c r="Q4436" t="s">
        <v>81</v>
      </c>
      <c r="R4436">
        <v>0</v>
      </c>
      <c r="S4436" t="s">
        <v>36</v>
      </c>
      <c r="T4436">
        <v>0</v>
      </c>
      <c r="U4436" s="2">
        <v>40648.651759259301</v>
      </c>
      <c r="V4436">
        <v>0</v>
      </c>
      <c r="Y4436" s="1">
        <v>39322</v>
      </c>
      <c r="Z4436">
        <v>1</v>
      </c>
      <c r="AD4436">
        <v>6436915</v>
      </c>
      <c r="AG4436">
        <v>3</v>
      </c>
    </row>
    <row r="4437" spans="1:33" hidden="1">
      <c r="A4437" t="s">
        <v>37</v>
      </c>
      <c r="B4437">
        <v>7</v>
      </c>
      <c r="C4437">
        <v>5327</v>
      </c>
      <c r="D4437" t="s">
        <v>2430</v>
      </c>
      <c r="F4437" s="1">
        <v>38387</v>
      </c>
      <c r="G4437">
        <v>128038</v>
      </c>
      <c r="H4437" s="1">
        <v>41386</v>
      </c>
      <c r="J4437">
        <v>1938.9</v>
      </c>
      <c r="K4437">
        <v>0</v>
      </c>
      <c r="L4437">
        <v>0</v>
      </c>
      <c r="M4437">
        <v>0</v>
      </c>
      <c r="N4437">
        <v>0</v>
      </c>
      <c r="O4437">
        <v>105920</v>
      </c>
      <c r="P4437" s="1">
        <v>36731</v>
      </c>
      <c r="Q4437" t="s">
        <v>81</v>
      </c>
      <c r="R4437">
        <v>0</v>
      </c>
      <c r="S4437" t="s">
        <v>36</v>
      </c>
      <c r="T4437">
        <v>0</v>
      </c>
      <c r="U4437" s="2">
        <v>41480.721400463</v>
      </c>
      <c r="V4437">
        <v>0</v>
      </c>
      <c r="Y4437" s="1">
        <v>39322</v>
      </c>
      <c r="Z4437">
        <v>1</v>
      </c>
      <c r="AD4437">
        <v>5000924</v>
      </c>
      <c r="AG4437">
        <v>3</v>
      </c>
    </row>
    <row r="4438" spans="1:33" hidden="1">
      <c r="A4438" t="s">
        <v>33</v>
      </c>
      <c r="B4438">
        <v>7</v>
      </c>
      <c r="C4438">
        <v>5373</v>
      </c>
      <c r="D4438" t="s">
        <v>2431</v>
      </c>
      <c r="E4438" s="2">
        <v>40814.420914351896</v>
      </c>
      <c r="F4438" s="1">
        <v>40391</v>
      </c>
      <c r="G4438">
        <v>128084</v>
      </c>
      <c r="H4438" s="1">
        <v>40391</v>
      </c>
      <c r="J4438">
        <v>1839.1</v>
      </c>
      <c r="K4438">
        <v>0</v>
      </c>
      <c r="L4438">
        <v>0</v>
      </c>
      <c r="M4438">
        <v>0</v>
      </c>
      <c r="N4438">
        <v>0</v>
      </c>
      <c r="O4438">
        <v>0</v>
      </c>
      <c r="P4438" s="1">
        <v>36731</v>
      </c>
      <c r="Q4438" t="s">
        <v>81</v>
      </c>
      <c r="R4438">
        <v>0</v>
      </c>
      <c r="S4438" t="s">
        <v>36</v>
      </c>
      <c r="T4438">
        <v>0</v>
      </c>
      <c r="U4438" s="2">
        <v>40400.486400463</v>
      </c>
      <c r="V4438">
        <v>0</v>
      </c>
      <c r="Y4438" s="1">
        <v>39826</v>
      </c>
      <c r="Z4438">
        <v>1</v>
      </c>
      <c r="AD4438">
        <v>6437110</v>
      </c>
      <c r="AG4438">
        <v>2</v>
      </c>
    </row>
    <row r="4439" spans="1:33" hidden="1">
      <c r="A4439" t="s">
        <v>37</v>
      </c>
      <c r="B4439">
        <v>7</v>
      </c>
      <c r="C4439">
        <v>5373</v>
      </c>
      <c r="D4439" t="s">
        <v>2431</v>
      </c>
      <c r="F4439" s="1">
        <v>38387</v>
      </c>
      <c r="G4439">
        <v>128084</v>
      </c>
      <c r="H4439" s="1">
        <v>41381</v>
      </c>
      <c r="J4439">
        <v>1984.4</v>
      </c>
      <c r="K4439">
        <v>0</v>
      </c>
      <c r="L4439">
        <v>0</v>
      </c>
      <c r="M4439">
        <v>0</v>
      </c>
      <c r="N4439">
        <v>0</v>
      </c>
      <c r="O4439">
        <v>169359.6</v>
      </c>
      <c r="P4439" s="1">
        <v>36731</v>
      </c>
      <c r="Q4439" t="s">
        <v>81</v>
      </c>
      <c r="R4439">
        <v>0</v>
      </c>
      <c r="S4439" t="s">
        <v>36</v>
      </c>
      <c r="T4439">
        <v>0</v>
      </c>
      <c r="U4439" s="2">
        <v>41409.527002314797</v>
      </c>
      <c r="V4439">
        <v>0</v>
      </c>
      <c r="Y4439" s="1">
        <v>39826</v>
      </c>
      <c r="Z4439">
        <v>1</v>
      </c>
      <c r="AD4439">
        <v>3898075</v>
      </c>
      <c r="AG4439">
        <v>2</v>
      </c>
    </row>
    <row r="4440" spans="1:33" hidden="1">
      <c r="A4440" t="s">
        <v>33</v>
      </c>
      <c r="B4440">
        <v>7</v>
      </c>
      <c r="C4440">
        <v>5382</v>
      </c>
      <c r="D4440" t="s">
        <v>2432</v>
      </c>
      <c r="E4440" s="2">
        <v>40092.405856481499</v>
      </c>
      <c r="F4440" s="1">
        <v>38525</v>
      </c>
      <c r="G4440">
        <v>128093</v>
      </c>
      <c r="H4440" s="1">
        <v>38525</v>
      </c>
      <c r="J4440">
        <v>1000</v>
      </c>
      <c r="K4440">
        <v>0</v>
      </c>
      <c r="L4440">
        <v>0</v>
      </c>
      <c r="M4440">
        <v>0</v>
      </c>
      <c r="N4440">
        <v>0</v>
      </c>
      <c r="O4440">
        <v>0</v>
      </c>
      <c r="P4440" s="1">
        <v>36731</v>
      </c>
      <c r="Q4440" t="s">
        <v>81</v>
      </c>
      <c r="R4440">
        <v>0</v>
      </c>
      <c r="S4440" t="s">
        <v>36</v>
      </c>
      <c r="T4440">
        <v>0</v>
      </c>
      <c r="U4440" s="2">
        <v>38580.715462963002</v>
      </c>
      <c r="V4440">
        <v>0</v>
      </c>
      <c r="X4440">
        <v>110</v>
      </c>
      <c r="Y4440" s="1">
        <v>38524</v>
      </c>
      <c r="Z4440">
        <v>1</v>
      </c>
      <c r="AD4440">
        <v>6437083</v>
      </c>
      <c r="AG4440">
        <v>2</v>
      </c>
    </row>
    <row r="4441" spans="1:33" hidden="1">
      <c r="A4441" t="s">
        <v>37</v>
      </c>
      <c r="B4441">
        <v>7</v>
      </c>
      <c r="C4441">
        <v>5382</v>
      </c>
      <c r="D4441" t="s">
        <v>2432</v>
      </c>
      <c r="F4441" s="1">
        <v>38387</v>
      </c>
      <c r="G4441">
        <v>128093</v>
      </c>
      <c r="H4441" s="1">
        <v>40062</v>
      </c>
      <c r="J4441">
        <v>1397.6</v>
      </c>
      <c r="K4441">
        <v>0</v>
      </c>
      <c r="L4441">
        <v>0</v>
      </c>
      <c r="M4441">
        <v>0</v>
      </c>
      <c r="N4441">
        <v>0</v>
      </c>
      <c r="O4441">
        <v>153461.1</v>
      </c>
      <c r="P4441" s="1">
        <v>36731</v>
      </c>
      <c r="Q4441" t="s">
        <v>81</v>
      </c>
      <c r="R4441">
        <v>0</v>
      </c>
      <c r="S4441" t="s">
        <v>36</v>
      </c>
      <c r="T4441">
        <v>0</v>
      </c>
      <c r="U4441" s="2">
        <v>40092.5932060185</v>
      </c>
      <c r="V4441">
        <v>0</v>
      </c>
      <c r="Y4441" s="1">
        <v>36526</v>
      </c>
      <c r="Z4441">
        <v>1</v>
      </c>
      <c r="AD4441">
        <v>2849377</v>
      </c>
      <c r="AG4441">
        <v>2</v>
      </c>
    </row>
    <row r="4442" spans="1:33" hidden="1">
      <c r="A4442" t="s">
        <v>33</v>
      </c>
      <c r="B4442">
        <v>7</v>
      </c>
      <c r="C4442">
        <v>5400</v>
      </c>
      <c r="D4442" t="s">
        <v>2433</v>
      </c>
      <c r="E4442" s="2">
        <v>40112.583402777796</v>
      </c>
      <c r="F4442" s="1">
        <v>39851</v>
      </c>
      <c r="G4442">
        <v>128111</v>
      </c>
      <c r="H4442" s="1">
        <v>39851</v>
      </c>
      <c r="J4442">
        <v>1784</v>
      </c>
      <c r="K4442">
        <v>0</v>
      </c>
      <c r="L4442">
        <v>0</v>
      </c>
      <c r="M4442">
        <v>0</v>
      </c>
      <c r="N4442">
        <v>0</v>
      </c>
      <c r="O4442">
        <v>0</v>
      </c>
      <c r="P4442" s="1">
        <v>36731</v>
      </c>
      <c r="Q4442" t="s">
        <v>81</v>
      </c>
      <c r="R4442">
        <v>0</v>
      </c>
      <c r="S4442" t="s">
        <v>36</v>
      </c>
      <c r="T4442">
        <v>0</v>
      </c>
      <c r="U4442" s="2">
        <v>39940.469502314802</v>
      </c>
      <c r="V4442">
        <v>0</v>
      </c>
      <c r="Y4442" s="1">
        <v>39850</v>
      </c>
      <c r="Z4442">
        <v>1</v>
      </c>
      <c r="AD4442">
        <v>6435900</v>
      </c>
      <c r="AG4442">
        <v>2</v>
      </c>
    </row>
    <row r="4443" spans="1:33" hidden="1">
      <c r="A4443" t="s">
        <v>37</v>
      </c>
      <c r="B4443">
        <v>7</v>
      </c>
      <c r="C4443">
        <v>5400</v>
      </c>
      <c r="D4443" t="s">
        <v>2433</v>
      </c>
      <c r="F4443" s="1">
        <v>38387</v>
      </c>
      <c r="G4443">
        <v>128111</v>
      </c>
      <c r="H4443" s="1">
        <v>40102</v>
      </c>
      <c r="J4443">
        <v>3410.2</v>
      </c>
      <c r="K4443">
        <v>0</v>
      </c>
      <c r="L4443">
        <v>0</v>
      </c>
      <c r="M4443">
        <v>0</v>
      </c>
      <c r="N4443">
        <v>0</v>
      </c>
      <c r="O4443">
        <v>199753.9</v>
      </c>
      <c r="P4443" s="1">
        <v>36731</v>
      </c>
      <c r="Q4443" t="s">
        <v>81</v>
      </c>
      <c r="R4443">
        <v>0</v>
      </c>
      <c r="S4443" t="s">
        <v>36</v>
      </c>
      <c r="T4443">
        <v>0</v>
      </c>
      <c r="U4443" s="2">
        <v>40113.401747685202</v>
      </c>
      <c r="V4443">
        <v>0</v>
      </c>
      <c r="Y4443" s="1">
        <v>39850</v>
      </c>
      <c r="Z4443">
        <v>1</v>
      </c>
      <c r="AD4443">
        <v>2850332</v>
      </c>
      <c r="AG4443">
        <v>2</v>
      </c>
    </row>
    <row r="4444" spans="1:33" hidden="1">
      <c r="A4444" t="s">
        <v>33</v>
      </c>
      <c r="B4444">
        <v>7</v>
      </c>
      <c r="C4444">
        <v>5421</v>
      </c>
      <c r="D4444" t="s">
        <v>2434</v>
      </c>
      <c r="E4444" s="2">
        <v>41757.423125000001</v>
      </c>
      <c r="F4444" s="1">
        <v>39148</v>
      </c>
      <c r="G4444">
        <v>128132</v>
      </c>
      <c r="H4444" s="1">
        <v>39148</v>
      </c>
      <c r="J4444">
        <v>2078.6</v>
      </c>
      <c r="K4444">
        <v>0</v>
      </c>
      <c r="L4444">
        <v>0</v>
      </c>
      <c r="M4444">
        <v>0</v>
      </c>
      <c r="N4444">
        <v>0</v>
      </c>
      <c r="O4444">
        <v>0</v>
      </c>
      <c r="P4444" s="1">
        <v>36731</v>
      </c>
      <c r="Q4444" t="s">
        <v>81</v>
      </c>
      <c r="R4444">
        <v>0</v>
      </c>
      <c r="S4444" t="s">
        <v>36</v>
      </c>
      <c r="T4444">
        <v>0</v>
      </c>
      <c r="U4444" s="2">
        <v>39183.637349536999</v>
      </c>
      <c r="V4444">
        <v>0</v>
      </c>
      <c r="Y4444" s="1">
        <v>39147</v>
      </c>
      <c r="Z4444">
        <v>1</v>
      </c>
      <c r="AD4444">
        <v>6436567</v>
      </c>
      <c r="AG4444">
        <v>2</v>
      </c>
    </row>
    <row r="4445" spans="1:33" hidden="1">
      <c r="A4445" t="s">
        <v>37</v>
      </c>
      <c r="B4445">
        <v>7</v>
      </c>
      <c r="C4445">
        <v>5421</v>
      </c>
      <c r="D4445" t="s">
        <v>2434</v>
      </c>
      <c r="F4445" s="1">
        <v>38387</v>
      </c>
      <c r="G4445">
        <v>128132</v>
      </c>
      <c r="H4445" s="1">
        <v>41752</v>
      </c>
      <c r="J4445">
        <v>4095.1</v>
      </c>
      <c r="K4445">
        <v>0</v>
      </c>
      <c r="L4445">
        <v>0</v>
      </c>
      <c r="M4445">
        <v>0</v>
      </c>
      <c r="N4445">
        <v>0</v>
      </c>
      <c r="O4445">
        <v>181287.4</v>
      </c>
      <c r="P4445" s="1">
        <v>36731</v>
      </c>
      <c r="Q4445" t="s">
        <v>81</v>
      </c>
      <c r="R4445">
        <v>0</v>
      </c>
      <c r="S4445" t="s">
        <v>36</v>
      </c>
      <c r="T4445">
        <v>0</v>
      </c>
      <c r="U4445" s="2">
        <v>41757.459618055596</v>
      </c>
      <c r="V4445">
        <v>0</v>
      </c>
      <c r="Y4445" s="1">
        <v>39147</v>
      </c>
      <c r="Z4445">
        <v>1</v>
      </c>
      <c r="AD4445">
        <v>6302473</v>
      </c>
      <c r="AG4445">
        <v>2</v>
      </c>
    </row>
    <row r="4446" spans="1:33" hidden="1">
      <c r="A4446" t="s">
        <v>33</v>
      </c>
      <c r="B4446">
        <v>7</v>
      </c>
      <c r="C4446">
        <v>5435</v>
      </c>
      <c r="D4446" t="s">
        <v>2435</v>
      </c>
      <c r="E4446" s="2">
        <v>41820.445601851898</v>
      </c>
      <c r="F4446" s="1">
        <v>41181</v>
      </c>
      <c r="G4446">
        <v>128146</v>
      </c>
      <c r="H4446" s="1">
        <v>41181</v>
      </c>
      <c r="J4446">
        <v>2156.9</v>
      </c>
      <c r="K4446">
        <v>0</v>
      </c>
      <c r="L4446">
        <v>0</v>
      </c>
      <c r="M4446">
        <v>0</v>
      </c>
      <c r="N4446">
        <v>0</v>
      </c>
      <c r="O4446">
        <v>0</v>
      </c>
      <c r="P4446" s="1">
        <v>36731</v>
      </c>
      <c r="Q4446" t="s">
        <v>81</v>
      </c>
      <c r="R4446">
        <v>0</v>
      </c>
      <c r="S4446" t="s">
        <v>36</v>
      </c>
      <c r="T4446">
        <v>0</v>
      </c>
      <c r="U4446" s="2">
        <v>41242.714108796303</v>
      </c>
      <c r="V4446">
        <v>0</v>
      </c>
      <c r="Y4446" s="1">
        <v>41180</v>
      </c>
      <c r="Z4446">
        <v>1</v>
      </c>
      <c r="AD4446">
        <v>6436579</v>
      </c>
      <c r="AG4446">
        <v>2</v>
      </c>
    </row>
    <row r="4447" spans="1:33" hidden="1">
      <c r="A4447" t="s">
        <v>37</v>
      </c>
      <c r="B4447">
        <v>7</v>
      </c>
      <c r="C4447">
        <v>5435</v>
      </c>
      <c r="D4447" t="s">
        <v>2435</v>
      </c>
      <c r="F4447" s="1">
        <v>38387</v>
      </c>
      <c r="G4447">
        <v>128146</v>
      </c>
      <c r="H4447" s="1">
        <v>41800</v>
      </c>
      <c r="J4447">
        <v>5327.6</v>
      </c>
      <c r="K4447">
        <v>0</v>
      </c>
      <c r="L4447">
        <v>0</v>
      </c>
      <c r="M4447">
        <v>0</v>
      </c>
      <c r="N4447">
        <v>0</v>
      </c>
      <c r="O4447">
        <v>186434.8</v>
      </c>
      <c r="P4447" s="1">
        <v>36731</v>
      </c>
      <c r="Q4447" t="s">
        <v>81</v>
      </c>
      <c r="R4447">
        <v>0</v>
      </c>
      <c r="S4447" t="s">
        <v>36</v>
      </c>
      <c r="T4447">
        <v>0</v>
      </c>
      <c r="U4447" s="2">
        <v>41820.578148148103</v>
      </c>
      <c r="V4447">
        <v>0</v>
      </c>
      <c r="Y4447" s="1">
        <v>41180</v>
      </c>
      <c r="Z4447">
        <v>1</v>
      </c>
      <c r="AD4447">
        <v>6427669</v>
      </c>
      <c r="AG4447">
        <v>2</v>
      </c>
    </row>
    <row r="4448" spans="1:33" hidden="1">
      <c r="A4448" t="s">
        <v>33</v>
      </c>
      <c r="B4448">
        <v>7</v>
      </c>
      <c r="C4448">
        <v>5451</v>
      </c>
      <c r="D4448" t="s">
        <v>2436</v>
      </c>
      <c r="E4448" s="2">
        <v>41085.381979166697</v>
      </c>
      <c r="F4448" s="1">
        <v>40226</v>
      </c>
      <c r="G4448">
        <v>128162</v>
      </c>
      <c r="H4448" s="1">
        <v>40226</v>
      </c>
      <c r="J4448">
        <v>4359.8999999999996</v>
      </c>
      <c r="K4448">
        <v>0</v>
      </c>
      <c r="L4448">
        <v>0</v>
      </c>
      <c r="M4448">
        <v>0</v>
      </c>
      <c r="N4448">
        <v>0</v>
      </c>
      <c r="O4448">
        <v>0</v>
      </c>
      <c r="P4448" s="1">
        <v>36731</v>
      </c>
      <c r="Q4448" t="s">
        <v>81</v>
      </c>
      <c r="R4448">
        <v>0</v>
      </c>
      <c r="S4448" t="s">
        <v>36</v>
      </c>
      <c r="T4448">
        <v>0</v>
      </c>
      <c r="U4448" s="2">
        <v>40347.634456018503</v>
      </c>
      <c r="V4448">
        <v>0</v>
      </c>
      <c r="Y4448" s="1">
        <v>40225</v>
      </c>
      <c r="Z4448">
        <v>1</v>
      </c>
      <c r="AD4448">
        <v>6436273</v>
      </c>
      <c r="AG4448">
        <v>2</v>
      </c>
    </row>
    <row r="4449" spans="1:33" hidden="1">
      <c r="A4449" t="s">
        <v>37</v>
      </c>
      <c r="B4449">
        <v>7</v>
      </c>
      <c r="C4449">
        <v>5451</v>
      </c>
      <c r="D4449" t="s">
        <v>2436</v>
      </c>
      <c r="F4449" s="1">
        <v>38387</v>
      </c>
      <c r="G4449">
        <v>128162</v>
      </c>
      <c r="H4449" s="1">
        <v>41080</v>
      </c>
      <c r="J4449">
        <v>4986.6000000000004</v>
      </c>
      <c r="K4449">
        <v>0</v>
      </c>
      <c r="L4449">
        <v>0</v>
      </c>
      <c r="M4449">
        <v>0</v>
      </c>
      <c r="N4449">
        <v>0</v>
      </c>
      <c r="O4449">
        <v>277663.5</v>
      </c>
      <c r="P4449" s="1">
        <v>36731</v>
      </c>
      <c r="Q4449" t="s">
        <v>81</v>
      </c>
      <c r="R4449">
        <v>0</v>
      </c>
      <c r="S4449" t="s">
        <v>36</v>
      </c>
      <c r="T4449">
        <v>0</v>
      </c>
      <c r="U4449" s="2">
        <v>41085.397974537002</v>
      </c>
      <c r="V4449">
        <v>0</v>
      </c>
      <c r="Y4449" s="1">
        <v>40225</v>
      </c>
      <c r="Z4449">
        <v>1</v>
      </c>
      <c r="AD4449">
        <v>3307921</v>
      </c>
      <c r="AG4449">
        <v>2</v>
      </c>
    </row>
    <row r="4450" spans="1:33" hidden="1">
      <c r="A4450" t="s">
        <v>33</v>
      </c>
      <c r="B4450">
        <v>14</v>
      </c>
      <c r="C4450">
        <v>7094</v>
      </c>
      <c r="D4450" t="s">
        <v>2437</v>
      </c>
      <c r="E4450" s="2">
        <v>38691.677013888897</v>
      </c>
      <c r="F4450" s="1">
        <v>38412</v>
      </c>
      <c r="G4450">
        <v>128197</v>
      </c>
      <c r="H4450" s="1">
        <v>38412</v>
      </c>
      <c r="J4450">
        <v>3134.3</v>
      </c>
      <c r="K4450">
        <v>0</v>
      </c>
      <c r="L4450">
        <v>0</v>
      </c>
      <c r="M4450">
        <v>0</v>
      </c>
      <c r="N4450">
        <v>0</v>
      </c>
      <c r="O4450">
        <v>0</v>
      </c>
      <c r="P4450" s="1">
        <v>36731</v>
      </c>
      <c r="Q4450" t="s">
        <v>257</v>
      </c>
      <c r="R4450">
        <v>0</v>
      </c>
      <c r="S4450" t="s">
        <v>36</v>
      </c>
      <c r="T4450">
        <v>0</v>
      </c>
      <c r="U4450" s="2">
        <v>38622.656481481499</v>
      </c>
      <c r="V4450">
        <v>0</v>
      </c>
      <c r="X4450">
        <v>110</v>
      </c>
      <c r="Z4450">
        <v>1</v>
      </c>
      <c r="AD4450">
        <v>6438012</v>
      </c>
      <c r="AG4450">
        <v>2</v>
      </c>
    </row>
    <row r="4451" spans="1:33" hidden="1">
      <c r="A4451" t="s">
        <v>37</v>
      </c>
      <c r="B4451">
        <v>14</v>
      </c>
      <c r="C4451">
        <v>7094</v>
      </c>
      <c r="D4451" t="s">
        <v>2437</v>
      </c>
      <c r="F4451" s="1">
        <v>38412</v>
      </c>
      <c r="G4451">
        <v>128197</v>
      </c>
      <c r="H4451" s="1">
        <v>41640</v>
      </c>
      <c r="J4451">
        <v>3447.7</v>
      </c>
      <c r="K4451">
        <v>0</v>
      </c>
      <c r="L4451">
        <v>0</v>
      </c>
      <c r="M4451">
        <v>0</v>
      </c>
      <c r="N4451">
        <v>0</v>
      </c>
      <c r="O4451">
        <v>692119.2</v>
      </c>
      <c r="P4451" s="1">
        <v>36731</v>
      </c>
      <c r="Q4451" t="s">
        <v>257</v>
      </c>
      <c r="R4451">
        <v>0</v>
      </c>
      <c r="S4451" t="s">
        <v>36</v>
      </c>
      <c r="T4451">
        <v>0</v>
      </c>
      <c r="U4451" s="2">
        <v>41960.628807870402</v>
      </c>
      <c r="V4451">
        <v>0</v>
      </c>
      <c r="Y4451" s="1">
        <v>38194</v>
      </c>
      <c r="Z4451">
        <v>1</v>
      </c>
      <c r="AD4451">
        <v>6740497</v>
      </c>
      <c r="AG4451">
        <v>2</v>
      </c>
    </row>
    <row r="4452" spans="1:33" hidden="1">
      <c r="A4452" t="s">
        <v>33</v>
      </c>
      <c r="B4452">
        <v>15</v>
      </c>
      <c r="C4452">
        <v>3403</v>
      </c>
      <c r="D4452" t="s">
        <v>2438</v>
      </c>
      <c r="E4452" s="2">
        <v>41746.566168981502</v>
      </c>
      <c r="F4452" s="1">
        <v>41361</v>
      </c>
      <c r="G4452">
        <v>128209</v>
      </c>
      <c r="H4452" s="1">
        <v>41361</v>
      </c>
      <c r="J4452">
        <v>1743.7</v>
      </c>
      <c r="K4452">
        <v>0</v>
      </c>
      <c r="L4452">
        <v>0</v>
      </c>
      <c r="M4452">
        <v>0</v>
      </c>
      <c r="N4452">
        <v>0</v>
      </c>
      <c r="O4452">
        <v>0</v>
      </c>
      <c r="P4452" s="1">
        <v>36731</v>
      </c>
      <c r="Q4452" t="s">
        <v>201</v>
      </c>
      <c r="R4452">
        <v>0</v>
      </c>
      <c r="S4452" t="s">
        <v>36</v>
      </c>
      <c r="T4452">
        <v>0</v>
      </c>
      <c r="U4452" s="2">
        <v>41439.478009259299</v>
      </c>
      <c r="V4452">
        <v>0</v>
      </c>
      <c r="Y4452" s="1">
        <v>38408</v>
      </c>
      <c r="Z4452">
        <v>1</v>
      </c>
      <c r="AD4452">
        <v>6436550</v>
      </c>
      <c r="AG4452">
        <v>2</v>
      </c>
    </row>
    <row r="4453" spans="1:33" hidden="1">
      <c r="A4453" t="s">
        <v>37</v>
      </c>
      <c r="B4453">
        <v>15</v>
      </c>
      <c r="C4453">
        <v>3403</v>
      </c>
      <c r="D4453" t="s">
        <v>2438</v>
      </c>
      <c r="F4453" s="1">
        <v>41361</v>
      </c>
      <c r="G4453">
        <v>128209</v>
      </c>
      <c r="H4453" s="1">
        <v>41808</v>
      </c>
      <c r="J4453">
        <v>1743.7</v>
      </c>
      <c r="K4453">
        <v>0</v>
      </c>
      <c r="L4453">
        <v>0</v>
      </c>
      <c r="M4453">
        <v>0</v>
      </c>
      <c r="N4453">
        <v>0</v>
      </c>
      <c r="O4453">
        <v>0</v>
      </c>
      <c r="P4453" s="1">
        <v>41639</v>
      </c>
      <c r="Q4453" t="s">
        <v>229</v>
      </c>
      <c r="R4453">
        <v>0</v>
      </c>
      <c r="S4453" t="s">
        <v>36</v>
      </c>
      <c r="T4453">
        <v>0</v>
      </c>
      <c r="U4453" s="2">
        <v>41851.489247685196</v>
      </c>
      <c r="V4453">
        <v>0</v>
      </c>
      <c r="Y4453" s="1">
        <v>38408</v>
      </c>
      <c r="Z4453">
        <v>1</v>
      </c>
      <c r="AD4453">
        <v>6425468</v>
      </c>
      <c r="AG4453">
        <v>2</v>
      </c>
    </row>
    <row r="4454" spans="1:33" hidden="1">
      <c r="A4454" t="s">
        <v>33</v>
      </c>
      <c r="B4454">
        <v>15</v>
      </c>
      <c r="C4454">
        <v>3457</v>
      </c>
      <c r="D4454" t="s">
        <v>2439</v>
      </c>
      <c r="E4454" s="2">
        <v>41925.529386574097</v>
      </c>
      <c r="F4454" s="1">
        <v>40368</v>
      </c>
      <c r="G4454">
        <v>128263</v>
      </c>
      <c r="H4454" s="1">
        <v>40368</v>
      </c>
      <c r="J4454">
        <v>2493.6</v>
      </c>
      <c r="K4454">
        <v>0</v>
      </c>
      <c r="L4454">
        <v>0</v>
      </c>
      <c r="M4454">
        <v>0</v>
      </c>
      <c r="N4454">
        <v>0</v>
      </c>
      <c r="O4454">
        <v>0</v>
      </c>
      <c r="P4454" s="1">
        <v>36731</v>
      </c>
      <c r="Q4454" t="s">
        <v>201</v>
      </c>
      <c r="R4454">
        <v>0</v>
      </c>
      <c r="S4454" t="s">
        <v>36</v>
      </c>
      <c r="T4454">
        <v>0</v>
      </c>
      <c r="U4454" s="2">
        <v>40472.471678240698</v>
      </c>
      <c r="V4454">
        <v>0</v>
      </c>
      <c r="Y4454" s="1">
        <v>40030</v>
      </c>
      <c r="AD4454">
        <v>6717318</v>
      </c>
      <c r="AG4454">
        <v>2</v>
      </c>
    </row>
    <row r="4455" spans="1:33" hidden="1">
      <c r="A4455" t="s">
        <v>37</v>
      </c>
      <c r="B4455">
        <v>15</v>
      </c>
      <c r="C4455">
        <v>3457</v>
      </c>
      <c r="D4455" t="s">
        <v>2439</v>
      </c>
      <c r="F4455" s="1">
        <v>38392</v>
      </c>
      <c r="G4455">
        <v>128263</v>
      </c>
      <c r="H4455" s="1">
        <v>41934</v>
      </c>
      <c r="J4455">
        <v>2852</v>
      </c>
      <c r="K4455">
        <v>0</v>
      </c>
      <c r="L4455">
        <v>0</v>
      </c>
      <c r="M4455">
        <v>0</v>
      </c>
      <c r="N4455">
        <v>0</v>
      </c>
      <c r="O4455">
        <v>211702.9</v>
      </c>
      <c r="P4455" s="1">
        <v>36731</v>
      </c>
      <c r="Q4455" t="s">
        <v>201</v>
      </c>
      <c r="R4455">
        <v>0</v>
      </c>
      <c r="S4455" t="s">
        <v>36</v>
      </c>
      <c r="T4455">
        <v>0</v>
      </c>
      <c r="U4455" s="2">
        <v>41956.393344907403</v>
      </c>
      <c r="V4455">
        <v>0</v>
      </c>
      <c r="Y4455" s="1">
        <v>40030</v>
      </c>
      <c r="Z4455">
        <v>1</v>
      </c>
      <c r="AD4455">
        <v>6732915</v>
      </c>
      <c r="AG4455">
        <v>2</v>
      </c>
    </row>
    <row r="4456" spans="1:33" hidden="1">
      <c r="A4456" t="s">
        <v>33</v>
      </c>
      <c r="B4456">
        <v>15</v>
      </c>
      <c r="C4456">
        <v>3532</v>
      </c>
      <c r="D4456" t="s">
        <v>2440</v>
      </c>
      <c r="E4456" s="2">
        <v>39504.717499999999</v>
      </c>
      <c r="F4456" s="1">
        <v>38392</v>
      </c>
      <c r="G4456">
        <v>128338</v>
      </c>
      <c r="H4456" s="1">
        <v>38392</v>
      </c>
      <c r="J4456">
        <v>1489.9</v>
      </c>
      <c r="K4456">
        <v>0</v>
      </c>
      <c r="L4456">
        <v>0</v>
      </c>
      <c r="M4456">
        <v>0</v>
      </c>
      <c r="N4456">
        <v>0</v>
      </c>
      <c r="O4456">
        <v>0</v>
      </c>
      <c r="P4456" s="1">
        <v>36731</v>
      </c>
      <c r="Q4456" t="s">
        <v>201</v>
      </c>
      <c r="R4456">
        <v>0</v>
      </c>
      <c r="S4456" t="s">
        <v>36</v>
      </c>
      <c r="T4456">
        <v>0</v>
      </c>
      <c r="U4456" s="2">
        <v>38497.473379629599</v>
      </c>
      <c r="V4456">
        <v>0</v>
      </c>
      <c r="X4456">
        <v>110</v>
      </c>
      <c r="Y4456" t="s">
        <v>98</v>
      </c>
      <c r="Z4456">
        <v>1</v>
      </c>
      <c r="AD4456">
        <v>6438266</v>
      </c>
      <c r="AG4456">
        <v>2</v>
      </c>
    </row>
    <row r="4457" spans="1:33" hidden="1">
      <c r="A4457" t="s">
        <v>37</v>
      </c>
      <c r="B4457">
        <v>15</v>
      </c>
      <c r="C4457">
        <v>3532</v>
      </c>
      <c r="D4457" t="s">
        <v>2440</v>
      </c>
      <c r="F4457" s="1">
        <v>38392</v>
      </c>
      <c r="G4457">
        <v>128338</v>
      </c>
      <c r="H4457" s="1">
        <v>39933</v>
      </c>
      <c r="J4457">
        <v>1983.1</v>
      </c>
      <c r="K4457">
        <v>0</v>
      </c>
      <c r="L4457">
        <v>0</v>
      </c>
      <c r="M4457">
        <v>0</v>
      </c>
      <c r="N4457">
        <v>0</v>
      </c>
      <c r="O4457">
        <v>171669.2</v>
      </c>
      <c r="P4457" s="1">
        <v>36731</v>
      </c>
      <c r="Q4457" t="s">
        <v>201</v>
      </c>
      <c r="R4457">
        <v>0</v>
      </c>
      <c r="S4457" t="s">
        <v>36</v>
      </c>
      <c r="T4457">
        <v>0</v>
      </c>
      <c r="U4457" s="2">
        <v>39951.496435185203</v>
      </c>
      <c r="V4457">
        <v>0</v>
      </c>
      <c r="Y4457" s="1">
        <v>38391</v>
      </c>
      <c r="Z4457">
        <v>1</v>
      </c>
      <c r="AD4457">
        <v>2838744</v>
      </c>
      <c r="AG4457">
        <v>2</v>
      </c>
    </row>
    <row r="4458" spans="1:33" hidden="1">
      <c r="A4458" t="s">
        <v>33</v>
      </c>
      <c r="B4458">
        <v>15</v>
      </c>
      <c r="C4458">
        <v>3648</v>
      </c>
      <c r="D4458" t="s">
        <v>2441</v>
      </c>
      <c r="E4458" s="2">
        <v>41359.436712962997</v>
      </c>
      <c r="F4458" s="1">
        <v>40841</v>
      </c>
      <c r="G4458">
        <v>128454</v>
      </c>
      <c r="H4458" s="1">
        <v>40841</v>
      </c>
      <c r="J4458">
        <v>3181.9</v>
      </c>
      <c r="K4458">
        <v>0</v>
      </c>
      <c r="L4458">
        <v>0</v>
      </c>
      <c r="M4458">
        <v>0</v>
      </c>
      <c r="N4458">
        <v>0</v>
      </c>
      <c r="O4458">
        <v>0</v>
      </c>
      <c r="P4458" s="1">
        <v>36731</v>
      </c>
      <c r="Q4458" t="s">
        <v>201</v>
      </c>
      <c r="R4458">
        <v>0</v>
      </c>
      <c r="S4458" t="s">
        <v>36</v>
      </c>
      <c r="T4458">
        <v>0</v>
      </c>
      <c r="U4458" s="2">
        <v>40882.644710648201</v>
      </c>
      <c r="V4458">
        <v>0</v>
      </c>
      <c r="Y4458" s="1">
        <v>40840</v>
      </c>
      <c r="Z4458">
        <v>1</v>
      </c>
      <c r="AD4458">
        <v>6438391</v>
      </c>
      <c r="AG4458">
        <v>2</v>
      </c>
    </row>
    <row r="4459" spans="1:33" hidden="1">
      <c r="A4459" t="s">
        <v>37</v>
      </c>
      <c r="B4459">
        <v>15</v>
      </c>
      <c r="C4459">
        <v>3648</v>
      </c>
      <c r="D4459" t="s">
        <v>2441</v>
      </c>
      <c r="F4459" s="1">
        <v>38392</v>
      </c>
      <c r="G4459">
        <v>128454</v>
      </c>
      <c r="H4459" s="1">
        <v>41364</v>
      </c>
      <c r="J4459">
        <v>7831.3</v>
      </c>
      <c r="K4459">
        <v>0</v>
      </c>
      <c r="L4459">
        <v>0</v>
      </c>
      <c r="M4459">
        <v>0</v>
      </c>
      <c r="N4459">
        <v>0</v>
      </c>
      <c r="O4459">
        <v>294348.2</v>
      </c>
      <c r="P4459" s="1">
        <v>36731</v>
      </c>
      <c r="Q4459" t="s">
        <v>201</v>
      </c>
      <c r="R4459">
        <v>0</v>
      </c>
      <c r="S4459" t="s">
        <v>36</v>
      </c>
      <c r="T4459">
        <v>0</v>
      </c>
      <c r="U4459" s="2">
        <v>41359.472847222198</v>
      </c>
      <c r="V4459">
        <v>0</v>
      </c>
      <c r="Y4459" s="1">
        <v>40840</v>
      </c>
      <c r="Z4459">
        <v>1</v>
      </c>
      <c r="AD4459">
        <v>3811044</v>
      </c>
      <c r="AG4459">
        <v>2</v>
      </c>
    </row>
    <row r="4460" spans="1:33" hidden="1">
      <c r="A4460" t="s">
        <v>33</v>
      </c>
      <c r="B4460">
        <v>15</v>
      </c>
      <c r="C4460">
        <v>3702</v>
      </c>
      <c r="D4460" t="s">
        <v>2442</v>
      </c>
      <c r="E4460" s="2">
        <v>41848.448101851798</v>
      </c>
      <c r="F4460" s="1">
        <v>41165</v>
      </c>
      <c r="G4460">
        <v>128508</v>
      </c>
      <c r="H4460" s="1">
        <v>41165</v>
      </c>
      <c r="J4460">
        <v>8461.6</v>
      </c>
      <c r="K4460">
        <v>0</v>
      </c>
      <c r="L4460">
        <v>0</v>
      </c>
      <c r="M4460">
        <v>0</v>
      </c>
      <c r="N4460">
        <v>0</v>
      </c>
      <c r="O4460">
        <v>0</v>
      </c>
      <c r="P4460" s="1">
        <v>36731</v>
      </c>
      <c r="Q4460" t="s">
        <v>201</v>
      </c>
      <c r="R4460">
        <v>0</v>
      </c>
      <c r="S4460" t="s">
        <v>36</v>
      </c>
      <c r="T4460">
        <v>0</v>
      </c>
      <c r="U4460" s="2">
        <v>41267.610729166699</v>
      </c>
      <c r="V4460">
        <v>0</v>
      </c>
      <c r="Y4460" s="1">
        <v>41164</v>
      </c>
      <c r="Z4460">
        <v>1</v>
      </c>
      <c r="AD4460">
        <v>6436211</v>
      </c>
      <c r="AG4460">
        <v>2</v>
      </c>
    </row>
    <row r="4461" spans="1:33" hidden="1">
      <c r="A4461" t="s">
        <v>37</v>
      </c>
      <c r="B4461">
        <v>15</v>
      </c>
      <c r="C4461">
        <v>3702</v>
      </c>
      <c r="D4461" t="s">
        <v>2442</v>
      </c>
      <c r="F4461" s="1">
        <v>38392</v>
      </c>
      <c r="G4461">
        <v>128508</v>
      </c>
      <c r="H4461" s="1">
        <v>41824</v>
      </c>
      <c r="J4461">
        <v>8461.6</v>
      </c>
      <c r="K4461">
        <v>0</v>
      </c>
      <c r="L4461">
        <v>0</v>
      </c>
      <c r="M4461">
        <v>0</v>
      </c>
      <c r="N4461">
        <v>0</v>
      </c>
      <c r="O4461">
        <v>342476.3</v>
      </c>
      <c r="P4461" s="1">
        <v>36731</v>
      </c>
      <c r="Q4461" t="s">
        <v>201</v>
      </c>
      <c r="R4461">
        <v>0</v>
      </c>
      <c r="S4461" t="s">
        <v>36</v>
      </c>
      <c r="T4461">
        <v>0</v>
      </c>
      <c r="U4461" s="2">
        <v>41848.618796296301</v>
      </c>
      <c r="V4461">
        <v>0</v>
      </c>
      <c r="Y4461" s="1">
        <v>41164</v>
      </c>
      <c r="Z4461">
        <v>1</v>
      </c>
      <c r="AD4461">
        <v>6426534</v>
      </c>
      <c r="AG4461">
        <v>2</v>
      </c>
    </row>
    <row r="4462" spans="1:33" hidden="1">
      <c r="A4462" t="s">
        <v>33</v>
      </c>
      <c r="B4462">
        <v>15</v>
      </c>
      <c r="C4462">
        <v>3709</v>
      </c>
      <c r="D4462" t="s">
        <v>2443</v>
      </c>
      <c r="E4462" s="2">
        <v>40764.625474537002</v>
      </c>
      <c r="F4462" s="1">
        <v>40330</v>
      </c>
      <c r="G4462">
        <v>128515</v>
      </c>
      <c r="H4462" s="1">
        <v>40330</v>
      </c>
      <c r="J4462">
        <v>3076.8</v>
      </c>
      <c r="K4462">
        <v>0</v>
      </c>
      <c r="L4462">
        <v>0</v>
      </c>
      <c r="M4462">
        <v>0</v>
      </c>
      <c r="N4462">
        <v>0</v>
      </c>
      <c r="O4462">
        <v>0</v>
      </c>
      <c r="P4462" s="1">
        <v>36731</v>
      </c>
      <c r="Q4462" t="s">
        <v>201</v>
      </c>
      <c r="R4462">
        <v>0</v>
      </c>
      <c r="S4462" t="s">
        <v>36</v>
      </c>
      <c r="T4462">
        <v>0</v>
      </c>
      <c r="U4462" s="2">
        <v>40382.506712962997</v>
      </c>
      <c r="V4462">
        <v>0</v>
      </c>
      <c r="Y4462" s="1">
        <v>40329</v>
      </c>
      <c r="Z4462">
        <v>1</v>
      </c>
      <c r="AD4462">
        <v>6436451</v>
      </c>
      <c r="AG4462">
        <v>2</v>
      </c>
    </row>
    <row r="4463" spans="1:33" hidden="1">
      <c r="A4463" t="s">
        <v>37</v>
      </c>
      <c r="B4463">
        <v>15</v>
      </c>
      <c r="C4463">
        <v>3709</v>
      </c>
      <c r="D4463" t="s">
        <v>2443</v>
      </c>
      <c r="F4463" s="1">
        <v>38392</v>
      </c>
      <c r="G4463">
        <v>128515</v>
      </c>
      <c r="H4463" s="1">
        <v>40695</v>
      </c>
      <c r="J4463">
        <v>5641.4</v>
      </c>
      <c r="K4463">
        <v>0</v>
      </c>
      <c r="L4463">
        <v>0</v>
      </c>
      <c r="M4463">
        <v>0</v>
      </c>
      <c r="N4463">
        <v>0</v>
      </c>
      <c r="O4463">
        <v>280778.7</v>
      </c>
      <c r="P4463" s="1">
        <v>36731</v>
      </c>
      <c r="Q4463" t="s">
        <v>201</v>
      </c>
      <c r="R4463">
        <v>0</v>
      </c>
      <c r="S4463" t="s">
        <v>36</v>
      </c>
      <c r="T4463">
        <v>0</v>
      </c>
      <c r="U4463" s="2">
        <v>40767.491817129601</v>
      </c>
      <c r="V4463">
        <v>0</v>
      </c>
      <c r="Y4463" s="1">
        <v>40329</v>
      </c>
      <c r="Z4463">
        <v>1</v>
      </c>
      <c r="AD4463">
        <v>2867227</v>
      </c>
      <c r="AG4463">
        <v>2</v>
      </c>
    </row>
    <row r="4464" spans="1:33" hidden="1">
      <c r="A4464" t="s">
        <v>33</v>
      </c>
      <c r="B4464">
        <v>116</v>
      </c>
      <c r="C4464">
        <v>147</v>
      </c>
      <c r="D4464" t="s">
        <v>2444</v>
      </c>
      <c r="E4464" s="2">
        <v>40997.630243055602</v>
      </c>
      <c r="F4464" s="1">
        <v>40166</v>
      </c>
      <c r="G4464">
        <v>128532</v>
      </c>
      <c r="H4464" s="1">
        <v>40166</v>
      </c>
      <c r="J4464">
        <v>3141.3</v>
      </c>
      <c r="K4464">
        <v>0</v>
      </c>
      <c r="L4464">
        <v>0</v>
      </c>
      <c r="M4464">
        <v>0</v>
      </c>
      <c r="N4464">
        <v>0</v>
      </c>
      <c r="O4464">
        <v>0</v>
      </c>
      <c r="P4464" s="1">
        <v>36731</v>
      </c>
      <c r="Q4464" t="s">
        <v>1735</v>
      </c>
      <c r="R4464">
        <v>0</v>
      </c>
      <c r="S4464" t="s">
        <v>36</v>
      </c>
      <c r="T4464">
        <v>0</v>
      </c>
      <c r="U4464" s="2">
        <v>40246.476898148103</v>
      </c>
      <c r="V4464">
        <v>0</v>
      </c>
      <c r="Y4464" s="1">
        <v>40165</v>
      </c>
      <c r="Z4464">
        <v>1</v>
      </c>
      <c r="AD4464">
        <v>6436628</v>
      </c>
      <c r="AG4464">
        <v>2</v>
      </c>
    </row>
    <row r="4465" spans="1:33" hidden="1">
      <c r="A4465" t="s">
        <v>37</v>
      </c>
      <c r="B4465">
        <v>116</v>
      </c>
      <c r="C4465">
        <v>147</v>
      </c>
      <c r="D4465" t="s">
        <v>2444</v>
      </c>
      <c r="F4465" s="1">
        <v>38380</v>
      </c>
      <c r="G4465">
        <v>128532</v>
      </c>
      <c r="H4465" s="1">
        <v>40953</v>
      </c>
      <c r="J4465">
        <v>3392.6</v>
      </c>
      <c r="K4465">
        <v>0</v>
      </c>
      <c r="L4465">
        <v>0</v>
      </c>
      <c r="M4465">
        <v>0</v>
      </c>
      <c r="N4465">
        <v>0</v>
      </c>
      <c r="O4465">
        <v>215161.9</v>
      </c>
      <c r="P4465" s="1">
        <v>36731</v>
      </c>
      <c r="Q4465" t="s">
        <v>1735</v>
      </c>
      <c r="R4465">
        <v>0</v>
      </c>
      <c r="S4465" t="s">
        <v>36</v>
      </c>
      <c r="T4465">
        <v>0</v>
      </c>
      <c r="U4465" s="2">
        <v>40997.710509259297</v>
      </c>
      <c r="V4465">
        <v>0</v>
      </c>
      <c r="Y4465" s="1">
        <v>40165</v>
      </c>
      <c r="Z4465">
        <v>1</v>
      </c>
      <c r="AD4465">
        <v>2875982</v>
      </c>
      <c r="AG4465">
        <v>2</v>
      </c>
    </row>
    <row r="4466" spans="1:33" hidden="1">
      <c r="A4466" t="s">
        <v>33</v>
      </c>
      <c r="B4466">
        <v>162</v>
      </c>
      <c r="C4466">
        <v>337</v>
      </c>
      <c r="D4466" t="s">
        <v>2445</v>
      </c>
      <c r="E4466" s="2">
        <v>41424.574907407397</v>
      </c>
      <c r="F4466" s="1">
        <v>38944</v>
      </c>
      <c r="G4466">
        <v>128594</v>
      </c>
      <c r="H4466" s="1">
        <v>38944</v>
      </c>
      <c r="J4466">
        <v>2382.4</v>
      </c>
      <c r="K4466">
        <v>0</v>
      </c>
      <c r="L4466">
        <v>0</v>
      </c>
      <c r="M4466">
        <v>0</v>
      </c>
      <c r="N4466">
        <v>0</v>
      </c>
      <c r="O4466">
        <v>0</v>
      </c>
      <c r="P4466" s="1">
        <v>37505</v>
      </c>
      <c r="Q4466" t="s">
        <v>1296</v>
      </c>
      <c r="R4466">
        <v>0</v>
      </c>
      <c r="S4466" t="s">
        <v>36</v>
      </c>
      <c r="T4466">
        <v>0</v>
      </c>
      <c r="U4466" s="2">
        <v>39014.498888888898</v>
      </c>
      <c r="V4466">
        <v>0</v>
      </c>
      <c r="Y4466" s="1">
        <v>38943</v>
      </c>
      <c r="Z4466">
        <v>1</v>
      </c>
      <c r="AD4466">
        <v>6437865</v>
      </c>
      <c r="AG4466">
        <v>2</v>
      </c>
    </row>
    <row r="4467" spans="1:33" hidden="1">
      <c r="A4467" t="s">
        <v>37</v>
      </c>
      <c r="B4467">
        <v>162</v>
      </c>
      <c r="C4467">
        <v>337</v>
      </c>
      <c r="D4467" t="s">
        <v>2445</v>
      </c>
      <c r="F4467" s="1">
        <v>38392</v>
      </c>
      <c r="G4467">
        <v>128594</v>
      </c>
      <c r="H4467" s="1">
        <v>41409</v>
      </c>
      <c r="J4467">
        <v>3738.7</v>
      </c>
      <c r="K4467">
        <v>0</v>
      </c>
      <c r="L4467">
        <v>0</v>
      </c>
      <c r="M4467">
        <v>0</v>
      </c>
      <c r="N4467">
        <v>0</v>
      </c>
      <c r="O4467">
        <v>218398.3</v>
      </c>
      <c r="P4467" s="1">
        <v>37505</v>
      </c>
      <c r="Q4467" t="s">
        <v>1296</v>
      </c>
      <c r="R4467">
        <v>0</v>
      </c>
      <c r="S4467" t="s">
        <v>36</v>
      </c>
      <c r="T4467">
        <v>0</v>
      </c>
      <c r="U4467" s="2">
        <v>41424.6160185185</v>
      </c>
      <c r="V4467">
        <v>0</v>
      </c>
      <c r="Y4467" s="1">
        <v>38943</v>
      </c>
      <c r="Z4467">
        <v>1</v>
      </c>
      <c r="AD4467">
        <v>5004408</v>
      </c>
      <c r="AG4467">
        <v>2</v>
      </c>
    </row>
    <row r="4468" spans="1:33" hidden="1">
      <c r="A4468" t="s">
        <v>33</v>
      </c>
      <c r="B4468">
        <v>162</v>
      </c>
      <c r="C4468">
        <v>343</v>
      </c>
      <c r="D4468" t="s">
        <v>2446</v>
      </c>
      <c r="E4468" s="2">
        <v>39442.588159722203</v>
      </c>
      <c r="F4468" s="1">
        <v>39190</v>
      </c>
      <c r="G4468">
        <v>128600</v>
      </c>
      <c r="H4468" s="1">
        <v>39190</v>
      </c>
      <c r="J4468">
        <v>1865.9</v>
      </c>
      <c r="K4468">
        <v>0</v>
      </c>
      <c r="L4468">
        <v>0</v>
      </c>
      <c r="M4468">
        <v>0</v>
      </c>
      <c r="N4468">
        <v>0</v>
      </c>
      <c r="O4468">
        <v>0</v>
      </c>
      <c r="P4468" s="1">
        <v>37505</v>
      </c>
      <c r="Q4468" t="s">
        <v>1296</v>
      </c>
      <c r="R4468">
        <v>0</v>
      </c>
      <c r="S4468" t="s">
        <v>36</v>
      </c>
      <c r="T4468">
        <v>0</v>
      </c>
      <c r="U4468" s="2">
        <v>39261.476087962998</v>
      </c>
      <c r="V4468">
        <v>0</v>
      </c>
      <c r="Y4468" s="1">
        <v>38922</v>
      </c>
      <c r="Z4468">
        <v>1</v>
      </c>
      <c r="AD4468">
        <v>6438589</v>
      </c>
      <c r="AG4468">
        <v>2</v>
      </c>
    </row>
    <row r="4469" spans="1:33" hidden="1">
      <c r="A4469" t="s">
        <v>37</v>
      </c>
      <c r="B4469">
        <v>162</v>
      </c>
      <c r="C4469">
        <v>343</v>
      </c>
      <c r="D4469" t="s">
        <v>2446</v>
      </c>
      <c r="F4469" s="1">
        <v>38392</v>
      </c>
      <c r="G4469">
        <v>128600</v>
      </c>
      <c r="H4469" s="1">
        <v>39421</v>
      </c>
      <c r="J4469">
        <v>1865.9</v>
      </c>
      <c r="K4469">
        <v>0</v>
      </c>
      <c r="L4469">
        <v>0</v>
      </c>
      <c r="M4469">
        <v>0</v>
      </c>
      <c r="N4469">
        <v>0</v>
      </c>
      <c r="O4469">
        <v>269822.40000000002</v>
      </c>
      <c r="P4469" s="1">
        <v>37505</v>
      </c>
      <c r="Q4469" t="s">
        <v>1296</v>
      </c>
      <c r="R4469">
        <v>0</v>
      </c>
      <c r="S4469" t="s">
        <v>36</v>
      </c>
      <c r="T4469">
        <v>0</v>
      </c>
      <c r="U4469" s="2">
        <v>39444.720833333296</v>
      </c>
      <c r="V4469">
        <v>0</v>
      </c>
      <c r="Y4469" s="1">
        <v>38922</v>
      </c>
      <c r="Z4469">
        <v>1</v>
      </c>
      <c r="AD4469">
        <v>2824945</v>
      </c>
      <c r="AG4469">
        <v>2</v>
      </c>
    </row>
    <row r="4470" spans="1:33" hidden="1">
      <c r="A4470" t="s">
        <v>33</v>
      </c>
      <c r="B4470">
        <v>162</v>
      </c>
      <c r="C4470">
        <v>353</v>
      </c>
      <c r="D4470" t="s">
        <v>2447</v>
      </c>
      <c r="E4470" s="2">
        <v>41731.407592592601</v>
      </c>
      <c r="F4470" s="1">
        <v>38958</v>
      </c>
      <c r="G4470">
        <v>128610</v>
      </c>
      <c r="H4470" s="1">
        <v>38958</v>
      </c>
      <c r="J4470">
        <v>1838.9</v>
      </c>
      <c r="K4470">
        <v>0</v>
      </c>
      <c r="L4470">
        <v>0</v>
      </c>
      <c r="M4470">
        <v>0</v>
      </c>
      <c r="N4470">
        <v>0</v>
      </c>
      <c r="O4470">
        <v>0</v>
      </c>
      <c r="P4470" s="1">
        <v>37505</v>
      </c>
      <c r="Q4470" t="s">
        <v>1296</v>
      </c>
      <c r="R4470">
        <v>0</v>
      </c>
      <c r="S4470" t="s">
        <v>36</v>
      </c>
      <c r="T4470">
        <v>0</v>
      </c>
      <c r="U4470" s="2">
        <v>39014.5005439815</v>
      </c>
      <c r="V4470">
        <v>0</v>
      </c>
      <c r="Y4470" s="1">
        <v>38957</v>
      </c>
      <c r="Z4470">
        <v>1</v>
      </c>
      <c r="AD4470">
        <v>6436624</v>
      </c>
      <c r="AG4470">
        <v>2</v>
      </c>
    </row>
    <row r="4471" spans="1:33" hidden="1">
      <c r="A4471" t="s">
        <v>37</v>
      </c>
      <c r="B4471">
        <v>162</v>
      </c>
      <c r="C4471">
        <v>353</v>
      </c>
      <c r="D4471" t="s">
        <v>2447</v>
      </c>
      <c r="F4471" s="1">
        <v>38392</v>
      </c>
      <c r="G4471">
        <v>128610</v>
      </c>
      <c r="H4471" s="1">
        <v>41729</v>
      </c>
      <c r="J4471">
        <v>3678.5</v>
      </c>
      <c r="K4471">
        <v>0</v>
      </c>
      <c r="L4471">
        <v>0</v>
      </c>
      <c r="M4471">
        <v>0</v>
      </c>
      <c r="N4471">
        <v>0</v>
      </c>
      <c r="O4471">
        <v>475615</v>
      </c>
      <c r="P4471" s="1">
        <v>37505</v>
      </c>
      <c r="Q4471" t="s">
        <v>1296</v>
      </c>
      <c r="R4471">
        <v>0</v>
      </c>
      <c r="S4471" t="s">
        <v>36</v>
      </c>
      <c r="T4471">
        <v>0</v>
      </c>
      <c r="U4471" s="2">
        <v>41731.4288310185</v>
      </c>
      <c r="V4471">
        <v>0</v>
      </c>
      <c r="Y4471" s="1">
        <v>38957</v>
      </c>
      <c r="Z4471">
        <v>1</v>
      </c>
      <c r="AD4471">
        <v>6301231</v>
      </c>
      <c r="AG4471">
        <v>2</v>
      </c>
    </row>
    <row r="4472" spans="1:33" hidden="1">
      <c r="A4472" t="s">
        <v>33</v>
      </c>
      <c r="B4472">
        <v>162</v>
      </c>
      <c r="C4472">
        <v>357</v>
      </c>
      <c r="D4472" t="s">
        <v>2448</v>
      </c>
      <c r="E4472" s="2">
        <v>41757.414571759298</v>
      </c>
      <c r="F4472" s="1">
        <v>39779</v>
      </c>
      <c r="G4472">
        <v>128614</v>
      </c>
      <c r="H4472" s="1">
        <v>39779</v>
      </c>
      <c r="J4472">
        <v>1000</v>
      </c>
      <c r="K4472">
        <v>0</v>
      </c>
      <c r="L4472">
        <v>0</v>
      </c>
      <c r="M4472">
        <v>0</v>
      </c>
      <c r="N4472">
        <v>0</v>
      </c>
      <c r="O4472">
        <v>0</v>
      </c>
      <c r="P4472" s="1">
        <v>37505</v>
      </c>
      <c r="Q4472" t="s">
        <v>1296</v>
      </c>
      <c r="R4472">
        <v>0</v>
      </c>
      <c r="S4472" t="s">
        <v>36</v>
      </c>
      <c r="T4472">
        <v>0</v>
      </c>
      <c r="U4472" s="2">
        <v>39912.478078703702</v>
      </c>
      <c r="V4472">
        <v>0</v>
      </c>
      <c r="Y4472" s="1">
        <v>38925</v>
      </c>
      <c r="Z4472">
        <v>1</v>
      </c>
      <c r="AD4472">
        <v>6436553</v>
      </c>
      <c r="AG4472">
        <v>2</v>
      </c>
    </row>
    <row r="4473" spans="1:33" hidden="1">
      <c r="A4473" t="s">
        <v>37</v>
      </c>
      <c r="B4473">
        <v>162</v>
      </c>
      <c r="C4473">
        <v>357</v>
      </c>
      <c r="D4473" t="s">
        <v>2448</v>
      </c>
      <c r="F4473" s="1">
        <v>38392</v>
      </c>
      <c r="G4473">
        <v>128614</v>
      </c>
      <c r="H4473" s="1">
        <v>41732</v>
      </c>
      <c r="J4473">
        <v>1297</v>
      </c>
      <c r="K4473">
        <v>0</v>
      </c>
      <c r="L4473">
        <v>0</v>
      </c>
      <c r="M4473">
        <v>0</v>
      </c>
      <c r="N4473">
        <v>0</v>
      </c>
      <c r="O4473">
        <v>122101.5</v>
      </c>
      <c r="P4473" s="1">
        <v>37505</v>
      </c>
      <c r="Q4473" t="s">
        <v>1296</v>
      </c>
      <c r="R4473">
        <v>0</v>
      </c>
      <c r="S4473" t="s">
        <v>36</v>
      </c>
      <c r="T4473">
        <v>0</v>
      </c>
      <c r="U4473" s="2">
        <v>41757.434525463003</v>
      </c>
      <c r="V4473">
        <v>0</v>
      </c>
      <c r="Y4473" s="1">
        <v>38925</v>
      </c>
      <c r="Z4473">
        <v>1</v>
      </c>
      <c r="AD4473">
        <v>6302110</v>
      </c>
      <c r="AG4473">
        <v>2</v>
      </c>
    </row>
    <row r="4474" spans="1:33" hidden="1">
      <c r="A4474" t="s">
        <v>33</v>
      </c>
      <c r="B4474">
        <v>162</v>
      </c>
      <c r="C4474">
        <v>359</v>
      </c>
      <c r="D4474" t="s">
        <v>2449</v>
      </c>
      <c r="E4474" s="2">
        <v>41485.413113425901</v>
      </c>
      <c r="F4474" s="1">
        <v>40240</v>
      </c>
      <c r="G4474">
        <v>128616</v>
      </c>
      <c r="H4474" s="1">
        <v>40240</v>
      </c>
      <c r="J4474">
        <v>5550.4</v>
      </c>
      <c r="K4474">
        <v>0</v>
      </c>
      <c r="L4474">
        <v>0</v>
      </c>
      <c r="M4474">
        <v>0</v>
      </c>
      <c r="N4474">
        <v>0</v>
      </c>
      <c r="O4474">
        <v>0</v>
      </c>
      <c r="P4474" s="1">
        <v>37505</v>
      </c>
      <c r="Q4474" t="s">
        <v>1296</v>
      </c>
      <c r="R4474">
        <v>0</v>
      </c>
      <c r="S4474" t="s">
        <v>36</v>
      </c>
      <c r="T4474">
        <v>0</v>
      </c>
      <c r="U4474" s="2">
        <v>40339.497175925899</v>
      </c>
      <c r="V4474">
        <v>0</v>
      </c>
      <c r="Y4474" s="1">
        <v>38910</v>
      </c>
      <c r="Z4474">
        <v>1</v>
      </c>
      <c r="AD4474">
        <v>6436730</v>
      </c>
      <c r="AG4474">
        <v>2</v>
      </c>
    </row>
    <row r="4475" spans="1:33" hidden="1">
      <c r="A4475" t="s">
        <v>37</v>
      </c>
      <c r="B4475">
        <v>162</v>
      </c>
      <c r="C4475">
        <v>359</v>
      </c>
      <c r="D4475" t="s">
        <v>2449</v>
      </c>
      <c r="F4475" s="1">
        <v>38392</v>
      </c>
      <c r="G4475">
        <v>128616</v>
      </c>
      <c r="H4475" s="1">
        <v>41471</v>
      </c>
      <c r="J4475">
        <v>6348.2</v>
      </c>
      <c r="K4475">
        <v>0</v>
      </c>
      <c r="L4475">
        <v>0</v>
      </c>
      <c r="M4475">
        <v>0</v>
      </c>
      <c r="N4475">
        <v>0</v>
      </c>
      <c r="O4475">
        <v>504219.4</v>
      </c>
      <c r="P4475" s="1">
        <v>37505</v>
      </c>
      <c r="Q4475" t="s">
        <v>1296</v>
      </c>
      <c r="R4475">
        <v>0</v>
      </c>
      <c r="S4475" t="s">
        <v>36</v>
      </c>
      <c r="T4475">
        <v>0</v>
      </c>
      <c r="U4475" s="2">
        <v>41485.433240740698</v>
      </c>
      <c r="V4475">
        <v>0</v>
      </c>
      <c r="Y4475" s="1">
        <v>38910</v>
      </c>
      <c r="Z4475">
        <v>1</v>
      </c>
      <c r="AD4475">
        <v>5000842</v>
      </c>
      <c r="AG4475">
        <v>2</v>
      </c>
    </row>
    <row r="4476" spans="1:33" hidden="1">
      <c r="A4476" t="s">
        <v>33</v>
      </c>
      <c r="B4476">
        <v>162</v>
      </c>
      <c r="C4476">
        <v>374</v>
      </c>
      <c r="D4476" t="s">
        <v>2450</v>
      </c>
      <c r="E4476" s="2">
        <v>41603.405960648102</v>
      </c>
      <c r="F4476" s="1">
        <v>38909</v>
      </c>
      <c r="G4476">
        <v>128631</v>
      </c>
      <c r="H4476" s="1">
        <v>38909</v>
      </c>
      <c r="J4476">
        <v>1696.2</v>
      </c>
      <c r="K4476">
        <v>0</v>
      </c>
      <c r="L4476">
        <v>0</v>
      </c>
      <c r="M4476">
        <v>0</v>
      </c>
      <c r="N4476">
        <v>0</v>
      </c>
      <c r="O4476">
        <v>0</v>
      </c>
      <c r="P4476" s="1">
        <v>37505</v>
      </c>
      <c r="Q4476" t="s">
        <v>1296</v>
      </c>
      <c r="R4476">
        <v>0</v>
      </c>
      <c r="S4476" t="s">
        <v>36</v>
      </c>
      <c r="T4476">
        <v>0</v>
      </c>
      <c r="U4476" s="2">
        <v>39695.5317476852</v>
      </c>
      <c r="V4476">
        <v>0</v>
      </c>
      <c r="Y4476" s="1">
        <v>38908</v>
      </c>
      <c r="Z4476">
        <v>1</v>
      </c>
      <c r="AD4476">
        <v>6438108</v>
      </c>
      <c r="AG4476">
        <v>2</v>
      </c>
    </row>
    <row r="4477" spans="1:33" hidden="1">
      <c r="A4477" t="s">
        <v>37</v>
      </c>
      <c r="B4477">
        <v>162</v>
      </c>
      <c r="C4477">
        <v>374</v>
      </c>
      <c r="D4477" t="s">
        <v>2450</v>
      </c>
      <c r="F4477" s="1">
        <v>38392</v>
      </c>
      <c r="G4477">
        <v>128631</v>
      </c>
      <c r="H4477" s="1">
        <v>41594</v>
      </c>
      <c r="J4477">
        <v>2662</v>
      </c>
      <c r="K4477">
        <v>0</v>
      </c>
      <c r="L4477">
        <v>0</v>
      </c>
      <c r="M4477">
        <v>0</v>
      </c>
      <c r="N4477">
        <v>0</v>
      </c>
      <c r="O4477">
        <v>211436.2</v>
      </c>
      <c r="P4477" s="1">
        <v>37505</v>
      </c>
      <c r="Q4477" t="s">
        <v>1296</v>
      </c>
      <c r="R4477">
        <v>0</v>
      </c>
      <c r="S4477" t="s">
        <v>36</v>
      </c>
      <c r="T4477">
        <v>0</v>
      </c>
      <c r="U4477" s="2">
        <v>41603.553773148102</v>
      </c>
      <c r="V4477">
        <v>0</v>
      </c>
      <c r="Y4477" s="1">
        <v>38908</v>
      </c>
      <c r="Z4477">
        <v>1</v>
      </c>
      <c r="AD4477">
        <v>6290682</v>
      </c>
      <c r="AG4477">
        <v>2</v>
      </c>
    </row>
    <row r="4478" spans="1:33" hidden="1">
      <c r="A4478" t="s">
        <v>33</v>
      </c>
      <c r="B4478">
        <v>162</v>
      </c>
      <c r="C4478">
        <v>390</v>
      </c>
      <c r="D4478" t="s">
        <v>2451</v>
      </c>
      <c r="E4478" s="2">
        <v>41359.433460648099</v>
      </c>
      <c r="F4478" s="1">
        <v>39601</v>
      </c>
      <c r="G4478">
        <v>128647</v>
      </c>
      <c r="H4478" s="1">
        <v>39601</v>
      </c>
      <c r="J4478">
        <v>1850.6</v>
      </c>
      <c r="K4478">
        <v>0</v>
      </c>
      <c r="L4478">
        <v>0</v>
      </c>
      <c r="M4478">
        <v>0</v>
      </c>
      <c r="N4478">
        <v>0</v>
      </c>
      <c r="O4478">
        <v>0</v>
      </c>
      <c r="P4478" s="1">
        <v>37505</v>
      </c>
      <c r="Q4478" t="s">
        <v>1296</v>
      </c>
      <c r="R4478">
        <v>0</v>
      </c>
      <c r="S4478" t="s">
        <v>36</v>
      </c>
      <c r="T4478">
        <v>0</v>
      </c>
      <c r="U4478" s="2">
        <v>39659.4538425926</v>
      </c>
      <c r="V4478">
        <v>0</v>
      </c>
      <c r="Y4478" s="1">
        <v>39600</v>
      </c>
      <c r="Z4478">
        <v>1</v>
      </c>
      <c r="AD4478">
        <v>6438385</v>
      </c>
      <c r="AG4478">
        <v>2</v>
      </c>
    </row>
    <row r="4479" spans="1:33" hidden="1">
      <c r="A4479" t="s">
        <v>37</v>
      </c>
      <c r="B4479">
        <v>162</v>
      </c>
      <c r="C4479">
        <v>390</v>
      </c>
      <c r="D4479" t="s">
        <v>2451</v>
      </c>
      <c r="F4479" s="1">
        <v>38392</v>
      </c>
      <c r="G4479">
        <v>128647</v>
      </c>
      <c r="H4479" s="1">
        <v>41356</v>
      </c>
      <c r="J4479">
        <v>3161.1</v>
      </c>
      <c r="K4479">
        <v>0</v>
      </c>
      <c r="L4479">
        <v>0</v>
      </c>
      <c r="M4479">
        <v>0</v>
      </c>
      <c r="N4479">
        <v>0</v>
      </c>
      <c r="O4479">
        <v>171193.5</v>
      </c>
      <c r="P4479" s="1">
        <v>37505</v>
      </c>
      <c r="Q4479" t="s">
        <v>1296</v>
      </c>
      <c r="R4479">
        <v>0</v>
      </c>
      <c r="S4479" t="s">
        <v>36</v>
      </c>
      <c r="T4479">
        <v>0</v>
      </c>
      <c r="U4479" s="2">
        <v>41359.4596296296</v>
      </c>
      <c r="V4479">
        <v>0</v>
      </c>
      <c r="Y4479" s="1">
        <v>39600</v>
      </c>
      <c r="Z4479">
        <v>1</v>
      </c>
      <c r="AD4479">
        <v>3811038</v>
      </c>
      <c r="AG4479">
        <v>2</v>
      </c>
    </row>
    <row r="4480" spans="1:33" hidden="1">
      <c r="A4480" t="s">
        <v>33</v>
      </c>
      <c r="B4480">
        <v>162</v>
      </c>
      <c r="C4480">
        <v>398</v>
      </c>
      <c r="D4480" t="s">
        <v>2452</v>
      </c>
      <c r="E4480" s="2">
        <v>41820.455532407403</v>
      </c>
      <c r="F4480" s="1">
        <v>41345</v>
      </c>
      <c r="G4480">
        <v>128655</v>
      </c>
      <c r="H4480" s="1">
        <v>41345</v>
      </c>
      <c r="J4480">
        <v>3127.6</v>
      </c>
      <c r="K4480">
        <v>0</v>
      </c>
      <c r="L4480">
        <v>0</v>
      </c>
      <c r="M4480">
        <v>0</v>
      </c>
      <c r="N4480">
        <v>0</v>
      </c>
      <c r="O4480">
        <v>0</v>
      </c>
      <c r="P4480" s="1">
        <v>37505</v>
      </c>
      <c r="Q4480" t="s">
        <v>1296</v>
      </c>
      <c r="R4480">
        <v>0</v>
      </c>
      <c r="S4480" t="s">
        <v>36</v>
      </c>
      <c r="T4480">
        <v>0</v>
      </c>
      <c r="U4480" s="2">
        <v>41444.4744444444</v>
      </c>
      <c r="V4480">
        <v>0</v>
      </c>
      <c r="Y4480" s="1">
        <v>41344</v>
      </c>
      <c r="Z4480">
        <v>1</v>
      </c>
      <c r="AD4480">
        <v>6436589</v>
      </c>
      <c r="AG4480">
        <v>2</v>
      </c>
    </row>
    <row r="4481" spans="1:33" hidden="1">
      <c r="A4481" t="s">
        <v>37</v>
      </c>
      <c r="B4481">
        <v>162</v>
      </c>
      <c r="C4481">
        <v>398</v>
      </c>
      <c r="D4481" t="s">
        <v>2452</v>
      </c>
      <c r="F4481" s="1">
        <v>38392</v>
      </c>
      <c r="G4481">
        <v>128655</v>
      </c>
      <c r="H4481" s="1">
        <v>41812</v>
      </c>
      <c r="J4481">
        <v>3127.6</v>
      </c>
      <c r="K4481">
        <v>0</v>
      </c>
      <c r="L4481">
        <v>0</v>
      </c>
      <c r="M4481">
        <v>0</v>
      </c>
      <c r="N4481">
        <v>0</v>
      </c>
      <c r="O4481">
        <v>134590.20000000001</v>
      </c>
      <c r="P4481" s="1">
        <v>37505</v>
      </c>
      <c r="Q4481" t="s">
        <v>1296</v>
      </c>
      <c r="R4481">
        <v>0</v>
      </c>
      <c r="S4481" t="s">
        <v>36</v>
      </c>
      <c r="T4481">
        <v>0</v>
      </c>
      <c r="U4481" s="2">
        <v>41820.599143518499</v>
      </c>
      <c r="V4481">
        <v>0</v>
      </c>
      <c r="Y4481" s="1">
        <v>41344</v>
      </c>
      <c r="Z4481">
        <v>1</v>
      </c>
      <c r="AD4481">
        <v>6427679</v>
      </c>
      <c r="AG4481">
        <v>2</v>
      </c>
    </row>
    <row r="4482" spans="1:33" hidden="1">
      <c r="A4482" t="s">
        <v>33</v>
      </c>
      <c r="B4482">
        <v>162</v>
      </c>
      <c r="C4482">
        <v>420</v>
      </c>
      <c r="D4482" t="s">
        <v>2453</v>
      </c>
      <c r="E4482" s="2">
        <v>41820.453854166699</v>
      </c>
      <c r="F4482" s="1">
        <v>39804</v>
      </c>
      <c r="G4482">
        <v>128677</v>
      </c>
      <c r="H4482" s="1">
        <v>39804</v>
      </c>
      <c r="J4482">
        <v>5754.6</v>
      </c>
      <c r="K4482">
        <v>0</v>
      </c>
      <c r="L4482">
        <v>0</v>
      </c>
      <c r="M4482">
        <v>0</v>
      </c>
      <c r="N4482">
        <v>0</v>
      </c>
      <c r="O4482">
        <v>0</v>
      </c>
      <c r="P4482" s="1">
        <v>37505</v>
      </c>
      <c r="Q4482" t="s">
        <v>1296</v>
      </c>
      <c r="R4482">
        <v>0</v>
      </c>
      <c r="S4482" t="s">
        <v>36</v>
      </c>
      <c r="T4482">
        <v>0</v>
      </c>
      <c r="U4482" s="2">
        <v>39911.707025463002</v>
      </c>
      <c r="V4482">
        <v>0</v>
      </c>
      <c r="Y4482" s="1">
        <v>39601</v>
      </c>
      <c r="Z4482">
        <v>1</v>
      </c>
      <c r="AD4482">
        <v>6436588</v>
      </c>
      <c r="AG4482">
        <v>2</v>
      </c>
    </row>
    <row r="4483" spans="1:33" hidden="1">
      <c r="A4483" t="s">
        <v>37</v>
      </c>
      <c r="B4483">
        <v>162</v>
      </c>
      <c r="C4483">
        <v>420</v>
      </c>
      <c r="D4483" t="s">
        <v>2453</v>
      </c>
      <c r="F4483" s="1">
        <v>38392</v>
      </c>
      <c r="G4483">
        <v>128677</v>
      </c>
      <c r="H4483" s="1">
        <v>41811</v>
      </c>
      <c r="J4483">
        <v>7463.7</v>
      </c>
      <c r="K4483">
        <v>0</v>
      </c>
      <c r="L4483">
        <v>0</v>
      </c>
      <c r="M4483">
        <v>0</v>
      </c>
      <c r="N4483">
        <v>0</v>
      </c>
      <c r="O4483">
        <v>326989.2</v>
      </c>
      <c r="P4483" s="1">
        <v>37505</v>
      </c>
      <c r="Q4483" t="s">
        <v>1296</v>
      </c>
      <c r="R4483">
        <v>0</v>
      </c>
      <c r="S4483" t="s">
        <v>36</v>
      </c>
      <c r="T4483">
        <v>0</v>
      </c>
      <c r="U4483" s="2">
        <v>41820.597164351799</v>
      </c>
      <c r="V4483">
        <v>0</v>
      </c>
      <c r="Y4483" s="1">
        <v>39803</v>
      </c>
      <c r="Z4483">
        <v>1</v>
      </c>
      <c r="AD4483">
        <v>6427678</v>
      </c>
      <c r="AG4483">
        <v>2</v>
      </c>
    </row>
    <row r="4484" spans="1:33" hidden="1">
      <c r="A4484" t="s">
        <v>33</v>
      </c>
      <c r="B4484">
        <v>162</v>
      </c>
      <c r="C4484">
        <v>430</v>
      </c>
      <c r="D4484" t="s">
        <v>2454</v>
      </c>
      <c r="E4484" s="2">
        <v>40652.7098611111</v>
      </c>
      <c r="F4484" s="1">
        <v>39640</v>
      </c>
      <c r="G4484">
        <v>128687</v>
      </c>
      <c r="H4484" s="1">
        <v>39640</v>
      </c>
      <c r="J4484">
        <v>1000</v>
      </c>
      <c r="K4484">
        <v>0</v>
      </c>
      <c r="L4484">
        <v>0</v>
      </c>
      <c r="M4484">
        <v>0</v>
      </c>
      <c r="N4484">
        <v>0</v>
      </c>
      <c r="O4484">
        <v>0</v>
      </c>
      <c r="P4484" s="1">
        <v>37505</v>
      </c>
      <c r="Q4484" t="s">
        <v>1296</v>
      </c>
      <c r="R4484">
        <v>0</v>
      </c>
      <c r="S4484" t="s">
        <v>36</v>
      </c>
      <c r="T4484">
        <v>0</v>
      </c>
      <c r="U4484" s="2">
        <v>39720.674710648098</v>
      </c>
      <c r="V4484">
        <v>0</v>
      </c>
      <c r="Y4484" s="1">
        <v>39639</v>
      </c>
      <c r="Z4484">
        <v>1</v>
      </c>
      <c r="AD4484">
        <v>6437703</v>
      </c>
      <c r="AG4484">
        <v>3</v>
      </c>
    </row>
    <row r="4485" spans="1:33" hidden="1">
      <c r="A4485" t="s">
        <v>33</v>
      </c>
      <c r="B4485">
        <v>162</v>
      </c>
      <c r="C4485">
        <v>430</v>
      </c>
      <c r="D4485" t="s">
        <v>2454</v>
      </c>
      <c r="E4485" s="2">
        <v>41302.470474537004</v>
      </c>
      <c r="F4485" s="1">
        <v>39640</v>
      </c>
      <c r="G4485">
        <v>128687</v>
      </c>
      <c r="H4485" s="1">
        <v>40438</v>
      </c>
      <c r="J4485">
        <v>1571.8</v>
      </c>
      <c r="K4485">
        <v>0</v>
      </c>
      <c r="L4485">
        <v>0</v>
      </c>
      <c r="M4485">
        <v>0</v>
      </c>
      <c r="N4485">
        <v>0</v>
      </c>
      <c r="O4485">
        <v>0</v>
      </c>
      <c r="P4485" s="1">
        <v>37505</v>
      </c>
      <c r="Q4485" t="s">
        <v>1296</v>
      </c>
      <c r="R4485">
        <v>0</v>
      </c>
      <c r="S4485" t="s">
        <v>36</v>
      </c>
      <c r="T4485">
        <v>0</v>
      </c>
      <c r="U4485" s="2">
        <v>40653.498495370397</v>
      </c>
      <c r="V4485">
        <v>0</v>
      </c>
      <c r="Y4485" s="1">
        <v>39639</v>
      </c>
      <c r="Z4485">
        <v>1</v>
      </c>
      <c r="AD4485">
        <v>6435996</v>
      </c>
      <c r="AG4485">
        <v>3</v>
      </c>
    </row>
    <row r="4486" spans="1:33" hidden="1">
      <c r="A4486" t="s">
        <v>37</v>
      </c>
      <c r="B4486">
        <v>162</v>
      </c>
      <c r="C4486">
        <v>430</v>
      </c>
      <c r="D4486" t="s">
        <v>2454</v>
      </c>
      <c r="F4486" s="1">
        <v>38392</v>
      </c>
      <c r="G4486">
        <v>128687</v>
      </c>
      <c r="H4486" s="1">
        <v>41275</v>
      </c>
      <c r="J4486">
        <v>1797.8</v>
      </c>
      <c r="K4486">
        <v>0</v>
      </c>
      <c r="L4486">
        <v>0</v>
      </c>
      <c r="M4486">
        <v>0</v>
      </c>
      <c r="N4486">
        <v>0</v>
      </c>
      <c r="O4486">
        <v>93358.5</v>
      </c>
      <c r="P4486" s="1">
        <v>37505</v>
      </c>
      <c r="Q4486" t="s">
        <v>1296</v>
      </c>
      <c r="R4486">
        <v>0</v>
      </c>
      <c r="S4486" t="s">
        <v>36</v>
      </c>
      <c r="T4486">
        <v>0</v>
      </c>
      <c r="U4486" s="2">
        <v>41302.613912036999</v>
      </c>
      <c r="V4486">
        <v>0</v>
      </c>
      <c r="Y4486" s="1">
        <v>39639</v>
      </c>
      <c r="Z4486">
        <v>1</v>
      </c>
      <c r="AD4486">
        <v>3667435</v>
      </c>
      <c r="AG4486">
        <v>3</v>
      </c>
    </row>
    <row r="4487" spans="1:33" hidden="1">
      <c r="A4487" t="s">
        <v>33</v>
      </c>
      <c r="B4487">
        <v>162</v>
      </c>
      <c r="C4487">
        <v>435</v>
      </c>
      <c r="D4487" t="s">
        <v>2455</v>
      </c>
      <c r="E4487" s="2">
        <v>41543.666388888902</v>
      </c>
      <c r="F4487" s="1">
        <v>39143</v>
      </c>
      <c r="G4487">
        <v>128692</v>
      </c>
      <c r="H4487" s="1">
        <v>39143</v>
      </c>
      <c r="J4487">
        <v>1878.2</v>
      </c>
      <c r="K4487">
        <v>0</v>
      </c>
      <c r="L4487">
        <v>0</v>
      </c>
      <c r="M4487">
        <v>0</v>
      </c>
      <c r="N4487">
        <v>0</v>
      </c>
      <c r="O4487">
        <v>0</v>
      </c>
      <c r="P4487" s="1">
        <v>37505</v>
      </c>
      <c r="Q4487" t="s">
        <v>1296</v>
      </c>
      <c r="R4487">
        <v>0</v>
      </c>
      <c r="S4487" t="s">
        <v>36</v>
      </c>
      <c r="T4487">
        <v>0</v>
      </c>
      <c r="U4487" s="2">
        <v>39204.615486111099</v>
      </c>
      <c r="V4487">
        <v>0</v>
      </c>
      <c r="Y4487" s="1">
        <v>39142</v>
      </c>
      <c r="Z4487">
        <v>1</v>
      </c>
      <c r="AD4487">
        <v>6436957</v>
      </c>
      <c r="AG4487">
        <v>2</v>
      </c>
    </row>
    <row r="4488" spans="1:33" hidden="1">
      <c r="A4488" t="s">
        <v>37</v>
      </c>
      <c r="B4488">
        <v>162</v>
      </c>
      <c r="C4488">
        <v>435</v>
      </c>
      <c r="D4488" t="s">
        <v>2455</v>
      </c>
      <c r="F4488" s="1">
        <v>38392</v>
      </c>
      <c r="G4488">
        <v>128692</v>
      </c>
      <c r="H4488" s="1">
        <v>41538</v>
      </c>
      <c r="J4488">
        <v>2679.6</v>
      </c>
      <c r="K4488">
        <v>0</v>
      </c>
      <c r="L4488">
        <v>0</v>
      </c>
      <c r="M4488">
        <v>0</v>
      </c>
      <c r="N4488">
        <v>0</v>
      </c>
      <c r="O4488">
        <v>169082.5</v>
      </c>
      <c r="P4488" s="1">
        <v>37505</v>
      </c>
      <c r="Q4488" t="s">
        <v>1296</v>
      </c>
      <c r="R4488">
        <v>0</v>
      </c>
      <c r="S4488" t="s">
        <v>36</v>
      </c>
      <c r="T4488">
        <v>0</v>
      </c>
      <c r="U4488" s="2">
        <v>41547.590729166703</v>
      </c>
      <c r="V4488">
        <v>0</v>
      </c>
      <c r="Y4488" s="1">
        <v>39142</v>
      </c>
      <c r="Z4488">
        <v>1</v>
      </c>
      <c r="AD4488">
        <v>5007851</v>
      </c>
      <c r="AG4488">
        <v>2</v>
      </c>
    </row>
    <row r="4489" spans="1:33" hidden="1">
      <c r="A4489" t="s">
        <v>33</v>
      </c>
      <c r="B4489">
        <v>6</v>
      </c>
      <c r="C4489">
        <v>5444</v>
      </c>
      <c r="D4489" t="s">
        <v>2456</v>
      </c>
      <c r="E4489" s="2">
        <v>41155.626296296301</v>
      </c>
      <c r="F4489" s="1">
        <v>38930</v>
      </c>
      <c r="G4489">
        <v>128899</v>
      </c>
      <c r="H4489" s="1">
        <v>38930</v>
      </c>
      <c r="J4489">
        <v>1867.7</v>
      </c>
      <c r="K4489">
        <v>0</v>
      </c>
      <c r="L4489">
        <v>0</v>
      </c>
      <c r="M4489">
        <v>0</v>
      </c>
      <c r="N4489">
        <v>0</v>
      </c>
      <c r="O4489">
        <v>0</v>
      </c>
      <c r="P4489" s="1">
        <v>36731</v>
      </c>
      <c r="Q4489" t="s">
        <v>163</v>
      </c>
      <c r="R4489">
        <v>0</v>
      </c>
      <c r="S4489" t="s">
        <v>36</v>
      </c>
      <c r="T4489">
        <v>0</v>
      </c>
      <c r="U4489" s="2">
        <v>38980.691435185203</v>
      </c>
      <c r="V4489">
        <v>0</v>
      </c>
      <c r="Y4489" s="1">
        <v>38929</v>
      </c>
      <c r="Z4489">
        <v>1</v>
      </c>
      <c r="AD4489">
        <v>6437325</v>
      </c>
      <c r="AG4489">
        <v>2</v>
      </c>
    </row>
    <row r="4490" spans="1:33" hidden="1">
      <c r="A4490" t="s">
        <v>37</v>
      </c>
      <c r="B4490">
        <v>6</v>
      </c>
      <c r="C4490">
        <v>5444</v>
      </c>
      <c r="D4490" t="s">
        <v>2456</v>
      </c>
      <c r="F4490" s="1">
        <v>38391</v>
      </c>
      <c r="G4490">
        <v>128899</v>
      </c>
      <c r="H4490" s="1">
        <v>41150</v>
      </c>
      <c r="J4490">
        <v>4162.8999999999996</v>
      </c>
      <c r="K4490">
        <v>0</v>
      </c>
      <c r="L4490">
        <v>0</v>
      </c>
      <c r="M4490">
        <v>0</v>
      </c>
      <c r="N4490">
        <v>0</v>
      </c>
      <c r="O4490">
        <v>416849.4</v>
      </c>
      <c r="P4490" s="1">
        <v>36731</v>
      </c>
      <c r="Q4490" t="s">
        <v>163</v>
      </c>
      <c r="R4490">
        <v>0</v>
      </c>
      <c r="S4490" t="s">
        <v>36</v>
      </c>
      <c r="T4490">
        <v>0</v>
      </c>
      <c r="U4490" s="2">
        <v>41156.5528009259</v>
      </c>
      <c r="V4490">
        <v>0</v>
      </c>
      <c r="Y4490" s="1">
        <v>38592</v>
      </c>
      <c r="Z4490">
        <v>1</v>
      </c>
      <c r="AD4490">
        <v>3307247</v>
      </c>
      <c r="AG4490">
        <v>2</v>
      </c>
    </row>
    <row r="4491" spans="1:33" hidden="1">
      <c r="A4491" t="s">
        <v>33</v>
      </c>
      <c r="B4491">
        <v>6</v>
      </c>
      <c r="C4491">
        <v>5517</v>
      </c>
      <c r="D4491" t="s">
        <v>2457</v>
      </c>
      <c r="E4491" s="2">
        <v>39475.6930208333</v>
      </c>
      <c r="F4491" s="1">
        <v>39155</v>
      </c>
      <c r="G4491">
        <v>128972</v>
      </c>
      <c r="H4491" s="1">
        <v>39155</v>
      </c>
      <c r="J4491">
        <v>3624.2</v>
      </c>
      <c r="K4491">
        <v>0</v>
      </c>
      <c r="L4491">
        <v>0</v>
      </c>
      <c r="M4491">
        <v>0</v>
      </c>
      <c r="N4491">
        <v>0</v>
      </c>
      <c r="O4491">
        <v>0</v>
      </c>
      <c r="P4491" s="1">
        <v>36731</v>
      </c>
      <c r="Q4491" t="s">
        <v>163</v>
      </c>
      <c r="R4491">
        <v>0</v>
      </c>
      <c r="S4491" t="s">
        <v>36</v>
      </c>
      <c r="T4491">
        <v>0</v>
      </c>
      <c r="U4491" s="2">
        <v>39174.458379629599</v>
      </c>
      <c r="V4491">
        <v>0</v>
      </c>
      <c r="Y4491" s="1">
        <v>39154</v>
      </c>
      <c r="Z4491">
        <v>1</v>
      </c>
      <c r="AD4491">
        <v>6437636</v>
      </c>
      <c r="AG4491">
        <v>2</v>
      </c>
    </row>
    <row r="4492" spans="1:33" hidden="1">
      <c r="A4492" t="s">
        <v>37</v>
      </c>
      <c r="B4492">
        <v>6</v>
      </c>
      <c r="C4492">
        <v>5517</v>
      </c>
      <c r="D4492" t="s">
        <v>2457</v>
      </c>
      <c r="F4492" s="1">
        <v>38391</v>
      </c>
      <c r="G4492">
        <v>128972</v>
      </c>
      <c r="H4492" s="1">
        <v>39479</v>
      </c>
      <c r="J4492">
        <v>3624.2</v>
      </c>
      <c r="K4492">
        <v>0</v>
      </c>
      <c r="L4492">
        <v>0</v>
      </c>
      <c r="M4492">
        <v>0</v>
      </c>
      <c r="N4492">
        <v>0</v>
      </c>
      <c r="O4492">
        <v>562466.9</v>
      </c>
      <c r="P4492" s="1">
        <v>36731</v>
      </c>
      <c r="Q4492" t="s">
        <v>163</v>
      </c>
      <c r="R4492">
        <v>0</v>
      </c>
      <c r="S4492" t="s">
        <v>36</v>
      </c>
      <c r="T4492">
        <v>0</v>
      </c>
      <c r="U4492" s="2">
        <v>39562.426458333299</v>
      </c>
      <c r="V4492">
        <v>0</v>
      </c>
      <c r="Y4492" s="1">
        <v>39154</v>
      </c>
      <c r="Z4492">
        <v>1</v>
      </c>
      <c r="AD4492">
        <v>2831220</v>
      </c>
      <c r="AG4492">
        <v>2</v>
      </c>
    </row>
    <row r="4493" spans="1:33" hidden="1">
      <c r="A4493" t="s">
        <v>33</v>
      </c>
      <c r="B4493">
        <v>6</v>
      </c>
      <c r="C4493">
        <v>5675</v>
      </c>
      <c r="D4493" t="s">
        <v>2458</v>
      </c>
      <c r="E4493" s="2">
        <v>41757.416967592602</v>
      </c>
      <c r="F4493" s="1">
        <v>39686</v>
      </c>
      <c r="G4493">
        <v>129130</v>
      </c>
      <c r="H4493" s="1">
        <v>39686</v>
      </c>
      <c r="J4493">
        <v>5114.8999999999996</v>
      </c>
      <c r="K4493">
        <v>0</v>
      </c>
      <c r="L4493">
        <v>0</v>
      </c>
      <c r="M4493">
        <v>0</v>
      </c>
      <c r="N4493">
        <v>0</v>
      </c>
      <c r="O4493">
        <v>0</v>
      </c>
      <c r="P4493" s="1">
        <v>36731</v>
      </c>
      <c r="Q4493" t="s">
        <v>163</v>
      </c>
      <c r="R4493">
        <v>0</v>
      </c>
      <c r="S4493" t="s">
        <v>36</v>
      </c>
      <c r="T4493">
        <v>0</v>
      </c>
      <c r="U4493" s="2">
        <v>39763.459444444401</v>
      </c>
      <c r="V4493">
        <v>0</v>
      </c>
      <c r="Y4493" s="1">
        <v>39685</v>
      </c>
      <c r="Z4493">
        <v>1</v>
      </c>
      <c r="AD4493">
        <v>6436557</v>
      </c>
      <c r="AG4493">
        <v>2</v>
      </c>
    </row>
    <row r="4494" spans="1:33" hidden="1">
      <c r="A4494" t="s">
        <v>37</v>
      </c>
      <c r="B4494">
        <v>6</v>
      </c>
      <c r="C4494">
        <v>5675</v>
      </c>
      <c r="D4494" t="s">
        <v>2458</v>
      </c>
      <c r="F4494" s="1">
        <v>38391</v>
      </c>
      <c r="G4494">
        <v>129130</v>
      </c>
      <c r="H4494" s="1">
        <v>41739</v>
      </c>
      <c r="J4494">
        <v>12067.6</v>
      </c>
      <c r="K4494">
        <v>0</v>
      </c>
      <c r="L4494">
        <v>0</v>
      </c>
      <c r="M4494">
        <v>0</v>
      </c>
      <c r="N4494">
        <v>0</v>
      </c>
      <c r="O4494">
        <v>672618</v>
      </c>
      <c r="P4494" s="1">
        <v>36731</v>
      </c>
      <c r="Q4494" t="s">
        <v>163</v>
      </c>
      <c r="R4494">
        <v>0</v>
      </c>
      <c r="S4494" t="s">
        <v>36</v>
      </c>
      <c r="T4494">
        <v>0</v>
      </c>
      <c r="U4494" s="2">
        <v>41757.4398842593</v>
      </c>
      <c r="V4494">
        <v>0</v>
      </c>
      <c r="Y4494" s="1">
        <v>39685</v>
      </c>
      <c r="Z4494">
        <v>1</v>
      </c>
      <c r="AD4494">
        <v>6302463</v>
      </c>
      <c r="AG4494">
        <v>2</v>
      </c>
    </row>
    <row r="4495" spans="1:33" hidden="1">
      <c r="A4495" t="s">
        <v>33</v>
      </c>
      <c r="B4495">
        <v>6</v>
      </c>
      <c r="C4495">
        <v>5745</v>
      </c>
      <c r="D4495" t="s">
        <v>2459</v>
      </c>
      <c r="E4495" s="2">
        <v>41053.6402662037</v>
      </c>
      <c r="F4495" s="1">
        <v>39083</v>
      </c>
      <c r="G4495">
        <v>129200</v>
      </c>
      <c r="H4495" s="1">
        <v>39083</v>
      </c>
      <c r="J4495">
        <v>3292.8</v>
      </c>
      <c r="K4495">
        <v>0</v>
      </c>
      <c r="L4495">
        <v>0</v>
      </c>
      <c r="M4495">
        <v>0</v>
      </c>
      <c r="N4495">
        <v>0</v>
      </c>
      <c r="O4495">
        <v>0</v>
      </c>
      <c r="P4495" s="1">
        <v>36731</v>
      </c>
      <c r="Q4495" t="s">
        <v>163</v>
      </c>
      <c r="R4495">
        <v>0</v>
      </c>
      <c r="S4495" t="s">
        <v>36</v>
      </c>
      <c r="T4495">
        <v>0</v>
      </c>
      <c r="U4495" s="2">
        <v>39443.482210648202</v>
      </c>
      <c r="V4495">
        <v>0</v>
      </c>
      <c r="Y4495" s="1">
        <v>38733</v>
      </c>
      <c r="Z4495">
        <v>1</v>
      </c>
      <c r="AD4495">
        <v>6436384</v>
      </c>
      <c r="AG4495">
        <v>2</v>
      </c>
    </row>
    <row r="4496" spans="1:33" hidden="1">
      <c r="A4496" t="s">
        <v>37</v>
      </c>
      <c r="B4496">
        <v>6</v>
      </c>
      <c r="C4496">
        <v>5745</v>
      </c>
      <c r="D4496" t="s">
        <v>2459</v>
      </c>
      <c r="F4496" s="1">
        <v>38391</v>
      </c>
      <c r="G4496">
        <v>129200</v>
      </c>
      <c r="H4496" s="1">
        <v>41056</v>
      </c>
      <c r="J4496">
        <v>4697.8999999999996</v>
      </c>
      <c r="K4496">
        <v>0</v>
      </c>
      <c r="L4496">
        <v>0</v>
      </c>
      <c r="M4496">
        <v>0</v>
      </c>
      <c r="N4496">
        <v>0</v>
      </c>
      <c r="O4496">
        <v>445138.8</v>
      </c>
      <c r="P4496" s="1">
        <v>36731</v>
      </c>
      <c r="Q4496" t="s">
        <v>163</v>
      </c>
      <c r="R4496">
        <v>0</v>
      </c>
      <c r="S4496" t="s">
        <v>36</v>
      </c>
      <c r="T4496">
        <v>0</v>
      </c>
      <c r="U4496" s="2">
        <v>41053.675613425898</v>
      </c>
      <c r="V4496">
        <v>0</v>
      </c>
      <c r="Y4496" s="1">
        <v>38733</v>
      </c>
      <c r="Z4496">
        <v>1</v>
      </c>
      <c r="AD4496">
        <v>2882682</v>
      </c>
      <c r="AG4496">
        <v>2</v>
      </c>
    </row>
    <row r="4497" spans="1:33" hidden="1">
      <c r="A4497" t="s">
        <v>33</v>
      </c>
      <c r="B4497">
        <v>21</v>
      </c>
      <c r="C4497">
        <v>7078</v>
      </c>
      <c r="D4497" t="s">
        <v>2460</v>
      </c>
      <c r="E4497" s="2">
        <v>39553.715324074103</v>
      </c>
      <c r="F4497" s="1">
        <v>39190</v>
      </c>
      <c r="G4497">
        <v>129468</v>
      </c>
      <c r="H4497" s="1">
        <v>39190</v>
      </c>
      <c r="J4497">
        <v>2458.5</v>
      </c>
      <c r="K4497">
        <v>0</v>
      </c>
      <c r="L4497">
        <v>0</v>
      </c>
      <c r="M4497">
        <v>0</v>
      </c>
      <c r="N4497">
        <v>0</v>
      </c>
      <c r="O4497">
        <v>0</v>
      </c>
      <c r="P4497" s="1">
        <v>36731</v>
      </c>
      <c r="Q4497" t="s">
        <v>281</v>
      </c>
      <c r="R4497">
        <v>0</v>
      </c>
      <c r="S4497" t="s">
        <v>36</v>
      </c>
      <c r="T4497">
        <v>0</v>
      </c>
      <c r="U4497" s="2">
        <v>39213.644293981502</v>
      </c>
      <c r="V4497">
        <v>0</v>
      </c>
      <c r="Y4497" s="1">
        <v>39168</v>
      </c>
      <c r="Z4497">
        <v>1</v>
      </c>
      <c r="AD4497">
        <v>6436049</v>
      </c>
      <c r="AG4497">
        <v>2</v>
      </c>
    </row>
    <row r="4498" spans="1:33" hidden="1">
      <c r="A4498" t="s">
        <v>37</v>
      </c>
      <c r="B4498">
        <v>21</v>
      </c>
      <c r="C4498">
        <v>7078</v>
      </c>
      <c r="D4498" t="s">
        <v>2460</v>
      </c>
      <c r="F4498" s="1">
        <v>38398</v>
      </c>
      <c r="G4498">
        <v>129468</v>
      </c>
      <c r="H4498" s="1">
        <v>39754</v>
      </c>
      <c r="J4498">
        <v>4317.3</v>
      </c>
      <c r="K4498">
        <v>0</v>
      </c>
      <c r="L4498">
        <v>0</v>
      </c>
      <c r="M4498">
        <v>0</v>
      </c>
      <c r="N4498">
        <v>0</v>
      </c>
      <c r="O4498">
        <v>330725</v>
      </c>
      <c r="P4498" s="1">
        <v>36731</v>
      </c>
      <c r="Q4498" t="s">
        <v>281</v>
      </c>
      <c r="R4498">
        <v>0</v>
      </c>
      <c r="S4498" t="s">
        <v>36</v>
      </c>
      <c r="T4498">
        <v>0</v>
      </c>
      <c r="U4498" s="2">
        <v>39793.417881944399</v>
      </c>
      <c r="V4498">
        <v>0</v>
      </c>
      <c r="Y4498" s="1">
        <v>39168</v>
      </c>
      <c r="Z4498">
        <v>1</v>
      </c>
      <c r="AD4498">
        <v>2832677</v>
      </c>
      <c r="AG4498">
        <v>2</v>
      </c>
    </row>
    <row r="4499" spans="1:33" hidden="1">
      <c r="A4499" t="s">
        <v>33</v>
      </c>
      <c r="B4499">
        <v>21</v>
      </c>
      <c r="C4499">
        <v>7144</v>
      </c>
      <c r="D4499" t="s">
        <v>2461</v>
      </c>
      <c r="E4499" s="2">
        <v>40995.571516203701</v>
      </c>
      <c r="F4499" s="1">
        <v>39071</v>
      </c>
      <c r="G4499">
        <v>129534</v>
      </c>
      <c r="H4499" s="1">
        <v>39071</v>
      </c>
      <c r="J4499">
        <v>3074.7</v>
      </c>
      <c r="K4499">
        <v>0</v>
      </c>
      <c r="L4499">
        <v>0</v>
      </c>
      <c r="M4499">
        <v>0</v>
      </c>
      <c r="N4499">
        <v>0</v>
      </c>
      <c r="O4499">
        <v>0</v>
      </c>
      <c r="P4499" s="1">
        <v>36731</v>
      </c>
      <c r="Q4499" t="s">
        <v>281</v>
      </c>
      <c r="R4499">
        <v>0</v>
      </c>
      <c r="S4499" t="s">
        <v>36</v>
      </c>
      <c r="T4499">
        <v>0</v>
      </c>
      <c r="U4499" s="2">
        <v>39160.549768518496</v>
      </c>
      <c r="V4499">
        <v>0</v>
      </c>
      <c r="Y4499" s="1">
        <v>39070</v>
      </c>
      <c r="Z4499">
        <v>1</v>
      </c>
      <c r="AD4499">
        <v>6436354</v>
      </c>
      <c r="AG4499">
        <v>2</v>
      </c>
    </row>
    <row r="4500" spans="1:33" hidden="1">
      <c r="A4500" t="s">
        <v>37</v>
      </c>
      <c r="B4500">
        <v>21</v>
      </c>
      <c r="C4500">
        <v>7144</v>
      </c>
      <c r="D4500" t="s">
        <v>2461</v>
      </c>
      <c r="F4500" s="1">
        <v>38398</v>
      </c>
      <c r="G4500">
        <v>129534</v>
      </c>
      <c r="H4500" s="1">
        <v>40971</v>
      </c>
      <c r="J4500">
        <v>5602.6</v>
      </c>
      <c r="K4500">
        <v>0</v>
      </c>
      <c r="L4500">
        <v>0</v>
      </c>
      <c r="M4500">
        <v>0</v>
      </c>
      <c r="N4500">
        <v>0</v>
      </c>
      <c r="O4500">
        <v>453336.3</v>
      </c>
      <c r="P4500" s="1">
        <v>36731</v>
      </c>
      <c r="Q4500" t="s">
        <v>281</v>
      </c>
      <c r="R4500">
        <v>0</v>
      </c>
      <c r="S4500" t="s">
        <v>36</v>
      </c>
      <c r="T4500">
        <v>0</v>
      </c>
      <c r="U4500" s="2">
        <v>40995.7039351852</v>
      </c>
      <c r="V4500">
        <v>0</v>
      </c>
      <c r="Y4500" s="1">
        <v>39070</v>
      </c>
      <c r="Z4500">
        <v>1</v>
      </c>
      <c r="AD4500">
        <v>2875906</v>
      </c>
      <c r="AG4500">
        <v>2</v>
      </c>
    </row>
    <row r="4501" spans="1:33" hidden="1">
      <c r="A4501" t="s">
        <v>33</v>
      </c>
      <c r="B4501">
        <v>21</v>
      </c>
      <c r="C4501">
        <v>7158</v>
      </c>
      <c r="D4501" t="s">
        <v>2462</v>
      </c>
      <c r="E4501" s="2">
        <v>41731.394652777803</v>
      </c>
      <c r="F4501" s="1">
        <v>41156</v>
      </c>
      <c r="G4501">
        <v>129548</v>
      </c>
      <c r="H4501" s="1">
        <v>41156</v>
      </c>
      <c r="J4501">
        <v>2143.4</v>
      </c>
      <c r="K4501">
        <v>0</v>
      </c>
      <c r="L4501">
        <v>0</v>
      </c>
      <c r="M4501">
        <v>0</v>
      </c>
      <c r="N4501">
        <v>0</v>
      </c>
      <c r="O4501">
        <v>0</v>
      </c>
      <c r="P4501" s="1">
        <v>36731</v>
      </c>
      <c r="Q4501" t="s">
        <v>281</v>
      </c>
      <c r="R4501">
        <v>0</v>
      </c>
      <c r="S4501" t="s">
        <v>36</v>
      </c>
      <c r="T4501">
        <v>0</v>
      </c>
      <c r="U4501" s="2">
        <v>41227.4824421296</v>
      </c>
      <c r="V4501">
        <v>0</v>
      </c>
      <c r="Y4501" s="1">
        <v>41155</v>
      </c>
      <c r="Z4501">
        <v>1</v>
      </c>
      <c r="AD4501">
        <v>6436611</v>
      </c>
      <c r="AG4501">
        <v>2</v>
      </c>
    </row>
    <row r="4502" spans="1:33" hidden="1">
      <c r="A4502" t="s">
        <v>37</v>
      </c>
      <c r="B4502">
        <v>21</v>
      </c>
      <c r="C4502">
        <v>7158</v>
      </c>
      <c r="D4502" t="s">
        <v>2462</v>
      </c>
      <c r="F4502" s="1">
        <v>38398</v>
      </c>
      <c r="G4502">
        <v>129548</v>
      </c>
      <c r="H4502" s="1">
        <v>41570</v>
      </c>
      <c r="J4502">
        <v>6182.9</v>
      </c>
      <c r="K4502">
        <v>0</v>
      </c>
      <c r="L4502">
        <v>0</v>
      </c>
      <c r="M4502">
        <v>0</v>
      </c>
      <c r="N4502">
        <v>0</v>
      </c>
      <c r="O4502">
        <v>192084</v>
      </c>
      <c r="P4502" s="1">
        <v>36731</v>
      </c>
      <c r="Q4502" t="s">
        <v>281</v>
      </c>
      <c r="R4502">
        <v>0</v>
      </c>
      <c r="S4502" t="s">
        <v>36</v>
      </c>
      <c r="T4502">
        <v>0</v>
      </c>
      <c r="U4502" s="2">
        <v>41731.411516203698</v>
      </c>
      <c r="V4502">
        <v>0</v>
      </c>
      <c r="Y4502" s="1">
        <v>41155</v>
      </c>
      <c r="Z4502">
        <v>1</v>
      </c>
      <c r="AD4502">
        <v>6301219</v>
      </c>
      <c r="AG4502">
        <v>2</v>
      </c>
    </row>
    <row r="4503" spans="1:33" hidden="1">
      <c r="A4503" t="s">
        <v>33</v>
      </c>
      <c r="B4503">
        <v>21</v>
      </c>
      <c r="C4503">
        <v>7172</v>
      </c>
      <c r="D4503" t="s">
        <v>2463</v>
      </c>
      <c r="E4503" s="2">
        <v>41513.385891203703</v>
      </c>
      <c r="F4503" s="1">
        <v>38953</v>
      </c>
      <c r="G4503">
        <v>129562</v>
      </c>
      <c r="H4503" s="1">
        <v>38953</v>
      </c>
      <c r="J4503">
        <v>3893.7</v>
      </c>
      <c r="K4503">
        <v>0</v>
      </c>
      <c r="L4503">
        <v>0</v>
      </c>
      <c r="M4503">
        <v>0</v>
      </c>
      <c r="N4503">
        <v>0</v>
      </c>
      <c r="O4503">
        <v>0</v>
      </c>
      <c r="P4503" s="1">
        <v>36731</v>
      </c>
      <c r="Q4503" t="s">
        <v>281</v>
      </c>
      <c r="R4503">
        <v>0</v>
      </c>
      <c r="S4503" t="s">
        <v>36</v>
      </c>
      <c r="T4503">
        <v>0</v>
      </c>
      <c r="U4503" s="2">
        <v>39030.509328703702</v>
      </c>
      <c r="V4503">
        <v>0</v>
      </c>
      <c r="Y4503" s="1">
        <v>38952</v>
      </c>
      <c r="Z4503">
        <v>1</v>
      </c>
      <c r="AD4503">
        <v>6436739</v>
      </c>
      <c r="AG4503">
        <v>2</v>
      </c>
    </row>
    <row r="4504" spans="1:33" hidden="1">
      <c r="A4504" t="s">
        <v>37</v>
      </c>
      <c r="B4504">
        <v>21</v>
      </c>
      <c r="C4504">
        <v>7172</v>
      </c>
      <c r="D4504" t="s">
        <v>2463</v>
      </c>
      <c r="F4504" s="1">
        <v>38398</v>
      </c>
      <c r="G4504">
        <v>129562</v>
      </c>
      <c r="H4504" s="1">
        <v>41491</v>
      </c>
      <c r="J4504">
        <v>6110.8</v>
      </c>
      <c r="K4504">
        <v>0</v>
      </c>
      <c r="L4504">
        <v>0</v>
      </c>
      <c r="M4504">
        <v>0</v>
      </c>
      <c r="N4504">
        <v>0</v>
      </c>
      <c r="O4504">
        <v>639393.19999999995</v>
      </c>
      <c r="P4504" s="1">
        <v>36731</v>
      </c>
      <c r="Q4504" t="s">
        <v>281</v>
      </c>
      <c r="R4504">
        <v>0</v>
      </c>
      <c r="S4504" t="s">
        <v>36</v>
      </c>
      <c r="T4504">
        <v>0</v>
      </c>
      <c r="U4504" s="2">
        <v>41513.426527777803</v>
      </c>
      <c r="V4504">
        <v>0</v>
      </c>
      <c r="Y4504" s="1">
        <v>38952</v>
      </c>
      <c r="Z4504">
        <v>1</v>
      </c>
      <c r="AD4504">
        <v>5008566</v>
      </c>
      <c r="AG4504">
        <v>2</v>
      </c>
    </row>
    <row r="4505" spans="1:33" hidden="1">
      <c r="A4505" t="s">
        <v>33</v>
      </c>
      <c r="B4505">
        <v>21</v>
      </c>
      <c r="C4505">
        <v>7195</v>
      </c>
      <c r="D4505" t="s">
        <v>2464</v>
      </c>
      <c r="E4505" s="2">
        <v>40819.630138888897</v>
      </c>
      <c r="F4505" s="1">
        <v>40477</v>
      </c>
      <c r="G4505">
        <v>129585</v>
      </c>
      <c r="H4505" s="1">
        <v>40477</v>
      </c>
      <c r="J4505">
        <v>1760.4</v>
      </c>
      <c r="K4505">
        <v>0</v>
      </c>
      <c r="L4505">
        <v>0</v>
      </c>
      <c r="M4505">
        <v>0</v>
      </c>
      <c r="N4505">
        <v>0</v>
      </c>
      <c r="O4505">
        <v>0</v>
      </c>
      <c r="P4505" s="1">
        <v>36731</v>
      </c>
      <c r="Q4505" t="s">
        <v>281</v>
      </c>
      <c r="R4505">
        <v>0</v>
      </c>
      <c r="S4505" t="s">
        <v>36</v>
      </c>
      <c r="T4505">
        <v>0</v>
      </c>
      <c r="U4505" s="2">
        <v>40528.373819444401</v>
      </c>
      <c r="V4505">
        <v>0</v>
      </c>
      <c r="Y4505" s="1">
        <v>40476</v>
      </c>
      <c r="Z4505">
        <v>1</v>
      </c>
      <c r="AD4505">
        <v>6437344</v>
      </c>
      <c r="AG4505">
        <v>2</v>
      </c>
    </row>
    <row r="4506" spans="1:33" hidden="1">
      <c r="A4506" t="s">
        <v>37</v>
      </c>
      <c r="B4506">
        <v>21</v>
      </c>
      <c r="C4506">
        <v>7195</v>
      </c>
      <c r="D4506" t="s">
        <v>2464</v>
      </c>
      <c r="F4506" s="1">
        <v>38398</v>
      </c>
      <c r="G4506">
        <v>129585</v>
      </c>
      <c r="H4506" s="1">
        <v>41951</v>
      </c>
      <c r="J4506">
        <v>4155</v>
      </c>
      <c r="K4506">
        <v>0</v>
      </c>
      <c r="L4506">
        <v>0</v>
      </c>
      <c r="M4506">
        <v>0</v>
      </c>
      <c r="N4506">
        <v>0</v>
      </c>
      <c r="O4506">
        <v>148786.20000000001</v>
      </c>
      <c r="P4506" s="1">
        <v>36731</v>
      </c>
      <c r="Q4506" t="s">
        <v>281</v>
      </c>
      <c r="R4506">
        <v>0</v>
      </c>
      <c r="S4506" t="s">
        <v>36</v>
      </c>
      <c r="T4506">
        <v>0</v>
      </c>
      <c r="U4506" s="2">
        <v>42032.6324537037</v>
      </c>
      <c r="V4506">
        <v>0</v>
      </c>
      <c r="Y4506" s="1">
        <v>40476</v>
      </c>
      <c r="Z4506">
        <v>1</v>
      </c>
      <c r="AD4506">
        <v>23262094</v>
      </c>
      <c r="AG4506">
        <v>2</v>
      </c>
    </row>
    <row r="4507" spans="1:33" hidden="1">
      <c r="A4507" t="s">
        <v>33</v>
      </c>
      <c r="B4507">
        <v>21</v>
      </c>
      <c r="C4507">
        <v>7214</v>
      </c>
      <c r="D4507" t="s">
        <v>2465</v>
      </c>
      <c r="E4507" s="2">
        <v>40023.486597222203</v>
      </c>
      <c r="F4507" s="1">
        <v>39622</v>
      </c>
      <c r="G4507">
        <v>129604</v>
      </c>
      <c r="H4507" s="1">
        <v>39622</v>
      </c>
      <c r="J4507">
        <v>1000</v>
      </c>
      <c r="K4507">
        <v>0</v>
      </c>
      <c r="L4507">
        <v>0</v>
      </c>
      <c r="M4507">
        <v>0</v>
      </c>
      <c r="N4507">
        <v>0</v>
      </c>
      <c r="O4507">
        <v>0</v>
      </c>
      <c r="P4507" s="1">
        <v>36731</v>
      </c>
      <c r="Q4507" t="s">
        <v>281</v>
      </c>
      <c r="R4507">
        <v>0</v>
      </c>
      <c r="S4507" t="s">
        <v>36</v>
      </c>
      <c r="T4507">
        <v>0</v>
      </c>
      <c r="U4507" s="2">
        <v>39680.4238541667</v>
      </c>
      <c r="V4507">
        <v>0</v>
      </c>
      <c r="Y4507" s="1">
        <v>39621</v>
      </c>
      <c r="Z4507">
        <v>1</v>
      </c>
      <c r="AD4507">
        <v>6437886</v>
      </c>
      <c r="AG4507">
        <v>2</v>
      </c>
    </row>
    <row r="4508" spans="1:33" hidden="1">
      <c r="A4508" t="s">
        <v>37</v>
      </c>
      <c r="B4508">
        <v>21</v>
      </c>
      <c r="C4508">
        <v>7214</v>
      </c>
      <c r="D4508" t="s">
        <v>2465</v>
      </c>
      <c r="F4508" s="1">
        <v>38398</v>
      </c>
      <c r="G4508">
        <v>129604</v>
      </c>
      <c r="H4508" s="1">
        <v>40373</v>
      </c>
      <c r="J4508">
        <v>1909.2</v>
      </c>
      <c r="K4508">
        <v>0</v>
      </c>
      <c r="L4508">
        <v>0</v>
      </c>
      <c r="M4508">
        <v>0</v>
      </c>
      <c r="N4508">
        <v>0</v>
      </c>
      <c r="O4508">
        <v>147181.6</v>
      </c>
      <c r="P4508" s="1">
        <v>36731</v>
      </c>
      <c r="Q4508" t="s">
        <v>281</v>
      </c>
      <c r="R4508">
        <v>0</v>
      </c>
      <c r="S4508" t="s">
        <v>36</v>
      </c>
      <c r="T4508">
        <v>0</v>
      </c>
      <c r="U4508" s="2">
        <v>40408.484224537002</v>
      </c>
      <c r="V4508">
        <v>0</v>
      </c>
      <c r="Y4508" s="1">
        <v>39621</v>
      </c>
      <c r="Z4508">
        <v>1</v>
      </c>
      <c r="AD4508">
        <v>2853301</v>
      </c>
      <c r="AG4508">
        <v>2</v>
      </c>
    </row>
    <row r="4509" spans="1:33" hidden="1">
      <c r="A4509" t="s">
        <v>33</v>
      </c>
      <c r="B4509">
        <v>21</v>
      </c>
      <c r="C4509">
        <v>7224</v>
      </c>
      <c r="D4509" t="s">
        <v>2466</v>
      </c>
      <c r="E4509" s="2">
        <v>39905.651898148099</v>
      </c>
      <c r="F4509" s="1">
        <v>38833</v>
      </c>
      <c r="G4509">
        <v>129614</v>
      </c>
      <c r="H4509" s="1">
        <v>38833</v>
      </c>
      <c r="J4509">
        <v>1562</v>
      </c>
      <c r="K4509">
        <v>0</v>
      </c>
      <c r="L4509">
        <v>0</v>
      </c>
      <c r="M4509">
        <v>0</v>
      </c>
      <c r="N4509">
        <v>0</v>
      </c>
      <c r="O4509">
        <v>0</v>
      </c>
      <c r="P4509" s="1">
        <v>36731</v>
      </c>
      <c r="Q4509" t="s">
        <v>281</v>
      </c>
      <c r="R4509">
        <v>0</v>
      </c>
      <c r="S4509" t="s">
        <v>36</v>
      </c>
      <c r="T4509">
        <v>0</v>
      </c>
      <c r="U4509" s="2">
        <v>38903.765729166698</v>
      </c>
      <c r="V4509">
        <v>0</v>
      </c>
      <c r="Y4509" s="1">
        <v>38832</v>
      </c>
      <c r="Z4509">
        <v>1</v>
      </c>
      <c r="AD4509">
        <v>6438842</v>
      </c>
      <c r="AG4509">
        <v>2</v>
      </c>
    </row>
    <row r="4510" spans="1:33" hidden="1">
      <c r="A4510" t="s">
        <v>37</v>
      </c>
      <c r="B4510">
        <v>21</v>
      </c>
      <c r="C4510">
        <v>7224</v>
      </c>
      <c r="D4510" t="s">
        <v>2466</v>
      </c>
      <c r="F4510" s="1">
        <v>38398</v>
      </c>
      <c r="G4510">
        <v>129614</v>
      </c>
      <c r="H4510" s="1">
        <v>39899</v>
      </c>
      <c r="J4510">
        <v>2252.8000000000002</v>
      </c>
      <c r="K4510">
        <v>0</v>
      </c>
      <c r="L4510">
        <v>0</v>
      </c>
      <c r="M4510">
        <v>0</v>
      </c>
      <c r="N4510">
        <v>0</v>
      </c>
      <c r="O4510">
        <v>277885.7</v>
      </c>
      <c r="P4510" s="1">
        <v>36731</v>
      </c>
      <c r="Q4510" t="s">
        <v>281</v>
      </c>
      <c r="R4510">
        <v>0</v>
      </c>
      <c r="S4510" t="s">
        <v>36</v>
      </c>
      <c r="T4510">
        <v>0</v>
      </c>
      <c r="U4510" s="2">
        <v>39906.515300925901</v>
      </c>
      <c r="V4510">
        <v>0</v>
      </c>
      <c r="Y4510" s="1">
        <v>36526</v>
      </c>
      <c r="Z4510">
        <v>1</v>
      </c>
      <c r="AD4510">
        <v>2843844</v>
      </c>
      <c r="AG4510">
        <v>2</v>
      </c>
    </row>
    <row r="4511" spans="1:33" hidden="1">
      <c r="A4511" t="s">
        <v>33</v>
      </c>
      <c r="B4511">
        <v>21</v>
      </c>
      <c r="C4511">
        <v>7290</v>
      </c>
      <c r="D4511" t="s">
        <v>2467</v>
      </c>
      <c r="E4511" s="2">
        <v>41359.429432870398</v>
      </c>
      <c r="F4511" s="1">
        <v>40736</v>
      </c>
      <c r="G4511">
        <v>129680</v>
      </c>
      <c r="H4511" s="1">
        <v>40736</v>
      </c>
      <c r="J4511">
        <v>2518.3000000000002</v>
      </c>
      <c r="K4511">
        <v>0</v>
      </c>
      <c r="L4511">
        <v>0</v>
      </c>
      <c r="M4511">
        <v>0</v>
      </c>
      <c r="N4511">
        <v>0</v>
      </c>
      <c r="O4511">
        <v>0</v>
      </c>
      <c r="P4511" s="1">
        <v>36731</v>
      </c>
      <c r="Q4511" t="s">
        <v>281</v>
      </c>
      <c r="R4511">
        <v>0</v>
      </c>
      <c r="S4511" t="s">
        <v>36</v>
      </c>
      <c r="T4511">
        <v>0</v>
      </c>
      <c r="U4511" s="2">
        <v>40781.603240740696</v>
      </c>
      <c r="V4511">
        <v>0</v>
      </c>
      <c r="Y4511" s="1">
        <v>40735</v>
      </c>
      <c r="Z4511">
        <v>1</v>
      </c>
      <c r="AD4511">
        <v>6438378</v>
      </c>
      <c r="AG4511">
        <v>2</v>
      </c>
    </row>
    <row r="4512" spans="1:33" hidden="1">
      <c r="A4512" t="s">
        <v>37</v>
      </c>
      <c r="B4512">
        <v>21</v>
      </c>
      <c r="C4512">
        <v>7290</v>
      </c>
      <c r="D4512" t="s">
        <v>2467</v>
      </c>
      <c r="F4512" s="1">
        <v>38398</v>
      </c>
      <c r="G4512">
        <v>129680</v>
      </c>
      <c r="H4512" s="1">
        <v>41344</v>
      </c>
      <c r="J4512">
        <v>5892.1</v>
      </c>
      <c r="K4512">
        <v>0</v>
      </c>
      <c r="L4512">
        <v>0</v>
      </c>
      <c r="M4512">
        <v>0</v>
      </c>
      <c r="N4512">
        <v>0</v>
      </c>
      <c r="O4512">
        <v>232960.5</v>
      </c>
      <c r="P4512" s="1">
        <v>36731</v>
      </c>
      <c r="Q4512" t="s">
        <v>281</v>
      </c>
      <c r="R4512">
        <v>0</v>
      </c>
      <c r="S4512" t="s">
        <v>36</v>
      </c>
      <c r="T4512">
        <v>0</v>
      </c>
      <c r="U4512" s="2">
        <v>41359.447141203702</v>
      </c>
      <c r="V4512">
        <v>0</v>
      </c>
      <c r="Y4512" s="1">
        <v>40735</v>
      </c>
      <c r="Z4512">
        <v>1</v>
      </c>
      <c r="AD4512">
        <v>3811032</v>
      </c>
      <c r="AG4512">
        <v>2</v>
      </c>
    </row>
    <row r="4513" spans="1:33" hidden="1">
      <c r="A4513" t="s">
        <v>33</v>
      </c>
      <c r="B4513">
        <v>21</v>
      </c>
      <c r="C4513">
        <v>7295</v>
      </c>
      <c r="D4513" t="s">
        <v>2468</v>
      </c>
      <c r="E4513" s="2">
        <v>39647.509710648097</v>
      </c>
      <c r="F4513" s="1">
        <v>38860</v>
      </c>
      <c r="G4513">
        <v>129685</v>
      </c>
      <c r="H4513" s="1">
        <v>38860</v>
      </c>
      <c r="J4513">
        <v>2127.3000000000002</v>
      </c>
      <c r="K4513">
        <v>0</v>
      </c>
      <c r="L4513">
        <v>0</v>
      </c>
      <c r="M4513">
        <v>0</v>
      </c>
      <c r="N4513">
        <v>0</v>
      </c>
      <c r="O4513">
        <v>0</v>
      </c>
      <c r="P4513" s="1">
        <v>36731</v>
      </c>
      <c r="Q4513" t="s">
        <v>281</v>
      </c>
      <c r="R4513">
        <v>0</v>
      </c>
      <c r="S4513" t="s">
        <v>36</v>
      </c>
      <c r="T4513">
        <v>0</v>
      </c>
      <c r="U4513" s="2">
        <v>38890.649236111101</v>
      </c>
      <c r="V4513">
        <v>0</v>
      </c>
      <c r="X4513">
        <v>110</v>
      </c>
      <c r="Y4513" s="1">
        <v>38859</v>
      </c>
      <c r="Z4513">
        <v>1</v>
      </c>
      <c r="AD4513">
        <v>6436433</v>
      </c>
      <c r="AG4513">
        <v>2</v>
      </c>
    </row>
    <row r="4514" spans="1:33" hidden="1">
      <c r="A4514" t="s">
        <v>37</v>
      </c>
      <c r="B4514">
        <v>21</v>
      </c>
      <c r="C4514">
        <v>7295</v>
      </c>
      <c r="D4514" t="s">
        <v>2468</v>
      </c>
      <c r="F4514" s="1">
        <v>38398</v>
      </c>
      <c r="G4514">
        <v>129685</v>
      </c>
      <c r="H4514" s="1">
        <v>39569</v>
      </c>
      <c r="J4514">
        <v>3304.1</v>
      </c>
      <c r="K4514">
        <v>0</v>
      </c>
      <c r="L4514">
        <v>0</v>
      </c>
      <c r="M4514">
        <v>0</v>
      </c>
      <c r="N4514">
        <v>0</v>
      </c>
      <c r="O4514">
        <v>406920.2</v>
      </c>
      <c r="P4514" s="1">
        <v>36731</v>
      </c>
      <c r="Q4514" t="s">
        <v>281</v>
      </c>
      <c r="R4514">
        <v>0</v>
      </c>
      <c r="S4514" t="s">
        <v>36</v>
      </c>
      <c r="T4514">
        <v>0</v>
      </c>
      <c r="U4514" s="2">
        <v>39651.725868055597</v>
      </c>
      <c r="V4514">
        <v>0</v>
      </c>
      <c r="Y4514" s="1">
        <v>38859</v>
      </c>
      <c r="Z4514">
        <v>1</v>
      </c>
      <c r="AD4514">
        <v>2835747</v>
      </c>
      <c r="AG4514">
        <v>2</v>
      </c>
    </row>
    <row r="4515" spans="1:33" hidden="1">
      <c r="A4515" t="s">
        <v>33</v>
      </c>
      <c r="B4515">
        <v>21</v>
      </c>
      <c r="C4515">
        <v>7329</v>
      </c>
      <c r="D4515" t="s">
        <v>2469</v>
      </c>
      <c r="E4515" s="2">
        <v>41848.484143518501</v>
      </c>
      <c r="F4515" s="1">
        <v>39022</v>
      </c>
      <c r="G4515">
        <v>129719</v>
      </c>
      <c r="H4515" s="1">
        <v>39022</v>
      </c>
      <c r="J4515">
        <v>2381.5</v>
      </c>
      <c r="K4515">
        <v>0</v>
      </c>
      <c r="L4515">
        <v>0</v>
      </c>
      <c r="M4515">
        <v>0</v>
      </c>
      <c r="N4515">
        <v>0</v>
      </c>
      <c r="O4515">
        <v>0</v>
      </c>
      <c r="P4515" s="1">
        <v>36731</v>
      </c>
      <c r="Q4515" t="s">
        <v>281</v>
      </c>
      <c r="R4515">
        <v>0</v>
      </c>
      <c r="S4515" t="s">
        <v>36</v>
      </c>
      <c r="T4515">
        <v>0</v>
      </c>
      <c r="U4515" s="2">
        <v>39079.665416666699</v>
      </c>
      <c r="V4515">
        <v>0</v>
      </c>
      <c r="Y4515" s="1">
        <v>39021</v>
      </c>
      <c r="Z4515">
        <v>1</v>
      </c>
      <c r="AD4515">
        <v>6436221</v>
      </c>
      <c r="AG4515">
        <v>2</v>
      </c>
    </row>
    <row r="4516" spans="1:33" hidden="1">
      <c r="A4516" t="s">
        <v>37</v>
      </c>
      <c r="B4516">
        <v>21</v>
      </c>
      <c r="C4516">
        <v>7329</v>
      </c>
      <c r="D4516" t="s">
        <v>2469</v>
      </c>
      <c r="F4516" s="1">
        <v>38398</v>
      </c>
      <c r="G4516">
        <v>129719</v>
      </c>
      <c r="H4516" s="1">
        <v>41838</v>
      </c>
      <c r="J4516">
        <v>6084.7</v>
      </c>
      <c r="K4516">
        <v>0</v>
      </c>
      <c r="L4516">
        <v>0</v>
      </c>
      <c r="M4516">
        <v>0</v>
      </c>
      <c r="N4516">
        <v>0</v>
      </c>
      <c r="O4516">
        <v>781994.9</v>
      </c>
      <c r="P4516" s="1">
        <v>36731</v>
      </c>
      <c r="Q4516" t="s">
        <v>281</v>
      </c>
      <c r="R4516">
        <v>0</v>
      </c>
      <c r="S4516" t="s">
        <v>36</v>
      </c>
      <c r="T4516">
        <v>0</v>
      </c>
      <c r="U4516" s="2">
        <v>41848.648738425902</v>
      </c>
      <c r="V4516">
        <v>0</v>
      </c>
      <c r="Y4516" s="1">
        <v>39021</v>
      </c>
      <c r="Z4516">
        <v>1</v>
      </c>
      <c r="AD4516">
        <v>6426544</v>
      </c>
      <c r="AG4516">
        <v>2</v>
      </c>
    </row>
    <row r="4517" spans="1:33" hidden="1">
      <c r="A4517" t="s">
        <v>33</v>
      </c>
      <c r="B4517">
        <v>21</v>
      </c>
      <c r="C4517">
        <v>7337</v>
      </c>
      <c r="D4517" t="s">
        <v>2470</v>
      </c>
      <c r="E4517" s="2">
        <v>41575.459421296298</v>
      </c>
      <c r="F4517" s="1">
        <v>39395</v>
      </c>
      <c r="G4517">
        <v>129727</v>
      </c>
      <c r="H4517" s="1">
        <v>39395</v>
      </c>
      <c r="J4517">
        <v>1737.2</v>
      </c>
      <c r="K4517">
        <v>0</v>
      </c>
      <c r="L4517">
        <v>0</v>
      </c>
      <c r="M4517">
        <v>0</v>
      </c>
      <c r="N4517">
        <v>0</v>
      </c>
      <c r="O4517">
        <v>0</v>
      </c>
      <c r="P4517" s="1">
        <v>36731</v>
      </c>
      <c r="Q4517" t="s">
        <v>281</v>
      </c>
      <c r="R4517">
        <v>0</v>
      </c>
      <c r="S4517" t="s">
        <v>36</v>
      </c>
      <c r="T4517">
        <v>0</v>
      </c>
      <c r="U4517" s="2">
        <v>39434.540578703702</v>
      </c>
      <c r="V4517">
        <v>0</v>
      </c>
      <c r="Y4517" s="1">
        <v>39104</v>
      </c>
      <c r="Z4517">
        <v>1</v>
      </c>
      <c r="AD4517">
        <v>6436770</v>
      </c>
      <c r="AG4517">
        <v>2</v>
      </c>
    </row>
    <row r="4518" spans="1:33" hidden="1">
      <c r="A4518" t="s">
        <v>37</v>
      </c>
      <c r="B4518">
        <v>21</v>
      </c>
      <c r="C4518">
        <v>7337</v>
      </c>
      <c r="D4518" t="s">
        <v>2470</v>
      </c>
      <c r="F4518" s="1">
        <v>38398</v>
      </c>
      <c r="G4518">
        <v>129727</v>
      </c>
      <c r="H4518" s="1">
        <v>41571</v>
      </c>
      <c r="J4518">
        <v>3138.8</v>
      </c>
      <c r="K4518">
        <v>0</v>
      </c>
      <c r="L4518">
        <v>0</v>
      </c>
      <c r="M4518">
        <v>0</v>
      </c>
      <c r="N4518">
        <v>0</v>
      </c>
      <c r="O4518">
        <v>217444.9</v>
      </c>
      <c r="P4518" s="1">
        <v>36731</v>
      </c>
      <c r="Q4518" t="s">
        <v>281</v>
      </c>
      <c r="R4518">
        <v>0</v>
      </c>
      <c r="S4518" t="s">
        <v>36</v>
      </c>
      <c r="T4518">
        <v>0</v>
      </c>
      <c r="U4518" s="2">
        <v>41575.491678240702</v>
      </c>
      <c r="V4518">
        <v>0</v>
      </c>
      <c r="Y4518" s="1">
        <v>39104</v>
      </c>
      <c r="Z4518">
        <v>1</v>
      </c>
      <c r="AD4518">
        <v>5195358</v>
      </c>
      <c r="AG4518">
        <v>2</v>
      </c>
    </row>
    <row r="4519" spans="1:33" hidden="1">
      <c r="A4519" t="s">
        <v>33</v>
      </c>
      <c r="B4519">
        <v>21</v>
      </c>
      <c r="C4519">
        <v>7359</v>
      </c>
      <c r="D4519" t="s">
        <v>2471</v>
      </c>
      <c r="E4519" s="2">
        <v>41302.474652777797</v>
      </c>
      <c r="F4519" s="1">
        <v>40243</v>
      </c>
      <c r="G4519">
        <v>129749</v>
      </c>
      <c r="H4519" s="1">
        <v>40243</v>
      </c>
      <c r="J4519">
        <v>4380.8999999999996</v>
      </c>
      <c r="K4519">
        <v>0</v>
      </c>
      <c r="L4519">
        <v>0</v>
      </c>
      <c r="M4519">
        <v>0</v>
      </c>
      <c r="N4519">
        <v>0</v>
      </c>
      <c r="O4519">
        <v>0</v>
      </c>
      <c r="P4519" s="1">
        <v>36731</v>
      </c>
      <c r="Q4519" t="s">
        <v>281</v>
      </c>
      <c r="R4519">
        <v>0</v>
      </c>
      <c r="S4519" t="s">
        <v>36</v>
      </c>
      <c r="T4519">
        <v>0</v>
      </c>
      <c r="U4519" s="2">
        <v>40273.532314814802</v>
      </c>
      <c r="V4519">
        <v>0</v>
      </c>
      <c r="Y4519" s="1">
        <v>40242</v>
      </c>
      <c r="Z4519">
        <v>1</v>
      </c>
      <c r="AD4519">
        <v>6436002</v>
      </c>
      <c r="AG4519">
        <v>2</v>
      </c>
    </row>
    <row r="4520" spans="1:33" hidden="1">
      <c r="A4520" t="s">
        <v>37</v>
      </c>
      <c r="B4520">
        <v>21</v>
      </c>
      <c r="C4520">
        <v>7359</v>
      </c>
      <c r="D4520" t="s">
        <v>2471</v>
      </c>
      <c r="F4520" s="1">
        <v>38398</v>
      </c>
      <c r="G4520">
        <v>129749</v>
      </c>
      <c r="H4520" s="1">
        <v>41284</v>
      </c>
      <c r="J4520">
        <v>9320.7999999999993</v>
      </c>
      <c r="K4520">
        <v>0</v>
      </c>
      <c r="L4520">
        <v>0</v>
      </c>
      <c r="M4520">
        <v>0</v>
      </c>
      <c r="N4520">
        <v>0</v>
      </c>
      <c r="O4520">
        <v>408994.4</v>
      </c>
      <c r="P4520" s="1">
        <v>36731</v>
      </c>
      <c r="Q4520" t="s">
        <v>281</v>
      </c>
      <c r="R4520">
        <v>0</v>
      </c>
      <c r="S4520" t="s">
        <v>36</v>
      </c>
      <c r="T4520">
        <v>0</v>
      </c>
      <c r="U4520" s="2">
        <v>41302.613912036999</v>
      </c>
      <c r="V4520">
        <v>0</v>
      </c>
      <c r="Y4520" s="1">
        <v>40242</v>
      </c>
      <c r="Z4520">
        <v>1</v>
      </c>
      <c r="AD4520">
        <v>3667443</v>
      </c>
      <c r="AG4520">
        <v>2</v>
      </c>
    </row>
    <row r="4521" spans="1:33" hidden="1">
      <c r="A4521" t="s">
        <v>33</v>
      </c>
      <c r="B4521">
        <v>206</v>
      </c>
      <c r="C4521">
        <v>688</v>
      </c>
      <c r="D4521" t="s">
        <v>2472</v>
      </c>
      <c r="E4521" s="2">
        <v>41575.449062500003</v>
      </c>
      <c r="F4521" s="1">
        <v>40358</v>
      </c>
      <c r="G4521">
        <v>129831</v>
      </c>
      <c r="H4521" s="1">
        <v>40358</v>
      </c>
      <c r="J4521">
        <v>2331.6999999999998</v>
      </c>
      <c r="K4521">
        <v>0</v>
      </c>
      <c r="L4521">
        <v>0</v>
      </c>
      <c r="M4521">
        <v>0</v>
      </c>
      <c r="N4521">
        <v>0</v>
      </c>
      <c r="O4521">
        <v>0</v>
      </c>
      <c r="P4521" s="1">
        <v>38231</v>
      </c>
      <c r="Q4521" t="s">
        <v>999</v>
      </c>
      <c r="R4521">
        <v>0</v>
      </c>
      <c r="S4521" t="s">
        <v>36</v>
      </c>
      <c r="T4521">
        <v>0</v>
      </c>
      <c r="U4521" s="2">
        <v>40457.572349536997</v>
      </c>
      <c r="V4521">
        <v>0</v>
      </c>
      <c r="Y4521" s="1">
        <v>40357</v>
      </c>
      <c r="Z4521">
        <v>1</v>
      </c>
      <c r="AD4521">
        <v>6436760</v>
      </c>
      <c r="AG4521">
        <v>2</v>
      </c>
    </row>
    <row r="4522" spans="1:33" hidden="1">
      <c r="A4522" t="s">
        <v>37</v>
      </c>
      <c r="B4522">
        <v>206</v>
      </c>
      <c r="C4522">
        <v>688</v>
      </c>
      <c r="D4522" t="s">
        <v>2472</v>
      </c>
      <c r="F4522" s="1">
        <v>38936</v>
      </c>
      <c r="G4522">
        <v>129831</v>
      </c>
      <c r="H4522" s="1">
        <v>41560</v>
      </c>
      <c r="J4522">
        <v>5835.9</v>
      </c>
      <c r="K4522">
        <v>0</v>
      </c>
      <c r="L4522">
        <v>0</v>
      </c>
      <c r="M4522">
        <v>0</v>
      </c>
      <c r="N4522">
        <v>0</v>
      </c>
      <c r="O4522">
        <v>208958.8</v>
      </c>
      <c r="P4522" s="1">
        <v>38231</v>
      </c>
      <c r="Q4522" t="s">
        <v>999</v>
      </c>
      <c r="R4522">
        <v>0</v>
      </c>
      <c r="S4522" t="s">
        <v>36</v>
      </c>
      <c r="T4522">
        <v>0</v>
      </c>
      <c r="U4522" s="2">
        <v>41575.474409722199</v>
      </c>
      <c r="V4522">
        <v>0</v>
      </c>
      <c r="Y4522" s="1">
        <v>40357</v>
      </c>
      <c r="Z4522">
        <v>1</v>
      </c>
      <c r="AD4522">
        <v>5195346</v>
      </c>
      <c r="AG4522">
        <v>2</v>
      </c>
    </row>
    <row r="4523" spans="1:33" hidden="1">
      <c r="A4523" t="s">
        <v>33</v>
      </c>
      <c r="B4523">
        <v>65</v>
      </c>
      <c r="C4523">
        <v>5836</v>
      </c>
      <c r="D4523" t="s">
        <v>2473</v>
      </c>
      <c r="E4523" s="2">
        <v>40966.429942129602</v>
      </c>
      <c r="F4523" s="1">
        <v>38412</v>
      </c>
      <c r="G4523">
        <v>129884</v>
      </c>
      <c r="H4523" s="1">
        <v>38412</v>
      </c>
      <c r="J4523">
        <v>1508.5</v>
      </c>
      <c r="K4523">
        <v>0</v>
      </c>
      <c r="L4523">
        <v>0</v>
      </c>
      <c r="M4523">
        <v>0</v>
      </c>
      <c r="N4523">
        <v>0</v>
      </c>
      <c r="O4523">
        <v>0</v>
      </c>
      <c r="P4523" s="1">
        <v>36731</v>
      </c>
      <c r="Q4523" t="s">
        <v>753</v>
      </c>
      <c r="R4523">
        <v>0</v>
      </c>
      <c r="S4523" t="s">
        <v>36</v>
      </c>
      <c r="T4523">
        <v>0</v>
      </c>
      <c r="U4523" s="2">
        <v>38539.518981481502</v>
      </c>
      <c r="V4523">
        <v>0</v>
      </c>
      <c r="X4523">
        <v>110</v>
      </c>
      <c r="Y4523" s="1">
        <v>38342</v>
      </c>
      <c r="Z4523">
        <v>1</v>
      </c>
      <c r="AD4523">
        <v>6438712</v>
      </c>
      <c r="AG4523">
        <v>2</v>
      </c>
    </row>
    <row r="4524" spans="1:33" hidden="1">
      <c r="A4524" t="s">
        <v>37</v>
      </c>
      <c r="B4524">
        <v>65</v>
      </c>
      <c r="C4524">
        <v>5836</v>
      </c>
      <c r="D4524" t="s">
        <v>2473</v>
      </c>
      <c r="F4524" s="1">
        <v>38384</v>
      </c>
      <c r="G4524">
        <v>129884</v>
      </c>
      <c r="H4524" s="1">
        <v>40960</v>
      </c>
      <c r="J4524">
        <v>2702.4</v>
      </c>
      <c r="K4524">
        <v>0</v>
      </c>
      <c r="L4524">
        <v>0</v>
      </c>
      <c r="M4524">
        <v>0</v>
      </c>
      <c r="N4524">
        <v>0</v>
      </c>
      <c r="O4524">
        <v>205138.5</v>
      </c>
      <c r="P4524" s="1">
        <v>36731</v>
      </c>
      <c r="Q4524" t="s">
        <v>753</v>
      </c>
      <c r="R4524">
        <v>0</v>
      </c>
      <c r="S4524" t="s">
        <v>36</v>
      </c>
      <c r="T4524">
        <v>0</v>
      </c>
      <c r="U4524" s="2">
        <v>40966.4683449074</v>
      </c>
      <c r="V4524">
        <v>0</v>
      </c>
      <c r="Y4524" s="1">
        <v>38411</v>
      </c>
      <c r="Z4524">
        <v>1</v>
      </c>
      <c r="AD4524">
        <v>2875024</v>
      </c>
      <c r="AG4524">
        <v>2</v>
      </c>
    </row>
    <row r="4525" spans="1:33" hidden="1">
      <c r="A4525" t="s">
        <v>33</v>
      </c>
      <c r="B4525">
        <v>65</v>
      </c>
      <c r="C4525">
        <v>5880</v>
      </c>
      <c r="D4525" t="s">
        <v>2474</v>
      </c>
      <c r="E4525" s="2">
        <v>40323.671168981498</v>
      </c>
      <c r="F4525" s="1">
        <v>39871</v>
      </c>
      <c r="G4525">
        <v>129928</v>
      </c>
      <c r="H4525" s="1">
        <v>39871</v>
      </c>
      <c r="J4525">
        <v>2088.1</v>
      </c>
      <c r="K4525">
        <v>0</v>
      </c>
      <c r="L4525">
        <v>0</v>
      </c>
      <c r="M4525">
        <v>0</v>
      </c>
      <c r="N4525">
        <v>0</v>
      </c>
      <c r="O4525">
        <v>0</v>
      </c>
      <c r="P4525" s="1">
        <v>36731</v>
      </c>
      <c r="Q4525" t="s">
        <v>753</v>
      </c>
      <c r="R4525">
        <v>0</v>
      </c>
      <c r="S4525" t="s">
        <v>36</v>
      </c>
      <c r="T4525">
        <v>0</v>
      </c>
      <c r="U4525" s="2">
        <v>39909.488171296303</v>
      </c>
      <c r="V4525">
        <v>0</v>
      </c>
      <c r="Y4525" s="1">
        <v>39870</v>
      </c>
      <c r="Z4525">
        <v>1</v>
      </c>
      <c r="AD4525">
        <v>6436473</v>
      </c>
      <c r="AG4525">
        <v>2</v>
      </c>
    </row>
    <row r="4526" spans="1:33" hidden="1">
      <c r="A4526" t="s">
        <v>37</v>
      </c>
      <c r="B4526">
        <v>65</v>
      </c>
      <c r="C4526">
        <v>5880</v>
      </c>
      <c r="D4526" t="s">
        <v>2474</v>
      </c>
      <c r="F4526" s="1">
        <v>38384</v>
      </c>
      <c r="G4526">
        <v>129928</v>
      </c>
      <c r="H4526" s="1">
        <v>40327</v>
      </c>
      <c r="J4526">
        <v>4538.3</v>
      </c>
      <c r="K4526">
        <v>0</v>
      </c>
      <c r="L4526">
        <v>0</v>
      </c>
      <c r="M4526">
        <v>0</v>
      </c>
      <c r="N4526">
        <v>0</v>
      </c>
      <c r="O4526">
        <v>226158.5</v>
      </c>
      <c r="P4526" s="1">
        <v>36731</v>
      </c>
      <c r="Q4526" t="s">
        <v>753</v>
      </c>
      <c r="R4526">
        <v>0</v>
      </c>
      <c r="S4526" t="s">
        <v>36</v>
      </c>
      <c r="T4526">
        <v>0</v>
      </c>
      <c r="U4526" s="2">
        <v>40323.720983796302</v>
      </c>
      <c r="V4526">
        <v>0</v>
      </c>
      <c r="Y4526" s="1">
        <v>39870</v>
      </c>
      <c r="Z4526">
        <v>1</v>
      </c>
      <c r="AD4526">
        <v>2855722</v>
      </c>
      <c r="AG4526">
        <v>2</v>
      </c>
    </row>
    <row r="4527" spans="1:33" hidden="1">
      <c r="A4527" t="s">
        <v>33</v>
      </c>
      <c r="B4527">
        <v>65</v>
      </c>
      <c r="C4527">
        <v>5928</v>
      </c>
      <c r="D4527" t="s">
        <v>2475</v>
      </c>
      <c r="E4527" s="2">
        <v>41635.465497685203</v>
      </c>
      <c r="F4527" s="1">
        <v>40989</v>
      </c>
      <c r="G4527">
        <v>129976</v>
      </c>
      <c r="H4527" s="1">
        <v>40989</v>
      </c>
      <c r="J4527">
        <v>1946.4</v>
      </c>
      <c r="K4527">
        <v>0</v>
      </c>
      <c r="L4527">
        <v>0</v>
      </c>
      <c r="M4527">
        <v>0</v>
      </c>
      <c r="N4527">
        <v>0</v>
      </c>
      <c r="O4527">
        <v>0</v>
      </c>
      <c r="P4527" s="1">
        <v>36731</v>
      </c>
      <c r="Q4527" t="s">
        <v>753</v>
      </c>
      <c r="R4527">
        <v>0</v>
      </c>
      <c r="S4527" t="s">
        <v>36</v>
      </c>
      <c r="T4527">
        <v>0</v>
      </c>
      <c r="U4527" s="2">
        <v>41032.534502314797</v>
      </c>
      <c r="V4527">
        <v>0</v>
      </c>
      <c r="Y4527" s="1">
        <v>40988</v>
      </c>
      <c r="Z4527">
        <v>1</v>
      </c>
      <c r="AD4527">
        <v>6436630</v>
      </c>
      <c r="AG4527">
        <v>2</v>
      </c>
    </row>
    <row r="4528" spans="1:33" hidden="1">
      <c r="A4528" t="s">
        <v>37</v>
      </c>
      <c r="B4528">
        <v>65</v>
      </c>
      <c r="C4528">
        <v>5928</v>
      </c>
      <c r="D4528" t="s">
        <v>2475</v>
      </c>
      <c r="F4528" s="1">
        <v>38384</v>
      </c>
      <c r="G4528">
        <v>129976</v>
      </c>
      <c r="H4528" s="1">
        <v>41611</v>
      </c>
      <c r="J4528">
        <v>5117</v>
      </c>
      <c r="K4528">
        <v>0</v>
      </c>
      <c r="L4528">
        <v>0</v>
      </c>
      <c r="M4528">
        <v>0</v>
      </c>
      <c r="N4528">
        <v>0</v>
      </c>
      <c r="O4528">
        <v>172855.4</v>
      </c>
      <c r="P4528" s="1">
        <v>36731</v>
      </c>
      <c r="Q4528" t="s">
        <v>753</v>
      </c>
      <c r="R4528">
        <v>0</v>
      </c>
      <c r="S4528" t="s">
        <v>36</v>
      </c>
      <c r="T4528">
        <v>0</v>
      </c>
      <c r="U4528" s="2">
        <v>41635.535983796297</v>
      </c>
      <c r="V4528">
        <v>0</v>
      </c>
      <c r="Y4528" s="1">
        <v>40988</v>
      </c>
      <c r="Z4528">
        <v>1</v>
      </c>
      <c r="AD4528">
        <v>6296669</v>
      </c>
      <c r="AG4528">
        <v>2</v>
      </c>
    </row>
    <row r="4529" spans="1:33" hidden="1">
      <c r="A4529" t="s">
        <v>33</v>
      </c>
      <c r="B4529">
        <v>65</v>
      </c>
      <c r="C4529">
        <v>5945</v>
      </c>
      <c r="D4529" t="s">
        <v>2476</v>
      </c>
      <c r="E4529" s="2">
        <v>41968.578599537002</v>
      </c>
      <c r="F4529" s="1">
        <v>38640</v>
      </c>
      <c r="G4529">
        <v>129993</v>
      </c>
      <c r="H4529" s="1">
        <v>38640</v>
      </c>
      <c r="J4529">
        <v>2047.8</v>
      </c>
      <c r="K4529">
        <v>0</v>
      </c>
      <c r="L4529">
        <v>0</v>
      </c>
      <c r="M4529">
        <v>0</v>
      </c>
      <c r="N4529">
        <v>0</v>
      </c>
      <c r="O4529">
        <v>0</v>
      </c>
      <c r="P4529" s="1">
        <v>36731</v>
      </c>
      <c r="Q4529" t="s">
        <v>753</v>
      </c>
      <c r="R4529">
        <v>0</v>
      </c>
      <c r="S4529" t="s">
        <v>36</v>
      </c>
      <c r="T4529">
        <v>0</v>
      </c>
      <c r="U4529" s="2">
        <v>38733.510648148098</v>
      </c>
      <c r="V4529">
        <v>0</v>
      </c>
      <c r="X4529">
        <v>110</v>
      </c>
      <c r="AD4529">
        <v>6780288</v>
      </c>
      <c r="AG4529">
        <v>2</v>
      </c>
    </row>
    <row r="4530" spans="1:33" hidden="1">
      <c r="A4530" t="s">
        <v>37</v>
      </c>
      <c r="B4530">
        <v>65</v>
      </c>
      <c r="C4530">
        <v>5945</v>
      </c>
      <c r="D4530" t="s">
        <v>2476</v>
      </c>
      <c r="F4530" s="1">
        <v>38384</v>
      </c>
      <c r="G4530">
        <v>129993</v>
      </c>
      <c r="H4530" s="1">
        <v>41949</v>
      </c>
      <c r="J4530">
        <v>3213.8</v>
      </c>
      <c r="K4530">
        <v>0</v>
      </c>
      <c r="L4530">
        <v>0</v>
      </c>
      <c r="M4530">
        <v>0</v>
      </c>
      <c r="N4530">
        <v>0</v>
      </c>
      <c r="O4530">
        <v>173076.8</v>
      </c>
      <c r="P4530" s="1">
        <v>36731</v>
      </c>
      <c r="Q4530" t="s">
        <v>753</v>
      </c>
      <c r="R4530">
        <v>0</v>
      </c>
      <c r="S4530" t="s">
        <v>36</v>
      </c>
      <c r="T4530">
        <v>0</v>
      </c>
      <c r="U4530" s="2">
        <v>41970.488194444399</v>
      </c>
      <c r="V4530">
        <v>0</v>
      </c>
      <c r="Y4530" s="1">
        <v>38639</v>
      </c>
      <c r="Z4530">
        <v>1</v>
      </c>
      <c r="AD4530">
        <v>6780156</v>
      </c>
      <c r="AG4530">
        <v>2</v>
      </c>
    </row>
    <row r="4531" spans="1:33" hidden="1">
      <c r="A4531" t="s">
        <v>33</v>
      </c>
      <c r="B4531">
        <v>104</v>
      </c>
      <c r="C4531">
        <v>1107</v>
      </c>
      <c r="D4531" t="s">
        <v>2477</v>
      </c>
      <c r="E4531" s="2">
        <v>40690.667187500003</v>
      </c>
      <c r="F4531" s="1">
        <v>40257</v>
      </c>
      <c r="G4531">
        <v>130030</v>
      </c>
      <c r="H4531" s="1">
        <v>40257</v>
      </c>
      <c r="J4531">
        <v>1836.4</v>
      </c>
      <c r="K4531">
        <v>0</v>
      </c>
      <c r="L4531">
        <v>0</v>
      </c>
      <c r="M4531">
        <v>0</v>
      </c>
      <c r="N4531">
        <v>0</v>
      </c>
      <c r="O4531">
        <v>0</v>
      </c>
      <c r="P4531" s="1">
        <v>36731</v>
      </c>
      <c r="Q4531" t="s">
        <v>226</v>
      </c>
      <c r="R4531">
        <v>0</v>
      </c>
      <c r="S4531" t="s">
        <v>36</v>
      </c>
      <c r="T4531">
        <v>0</v>
      </c>
      <c r="U4531" s="2">
        <v>40268.692789351902</v>
      </c>
      <c r="V4531">
        <v>0</v>
      </c>
      <c r="Y4531" s="1">
        <v>40256</v>
      </c>
      <c r="Z4531">
        <v>1</v>
      </c>
      <c r="AD4531">
        <v>6436714</v>
      </c>
      <c r="AG4531">
        <v>2</v>
      </c>
    </row>
    <row r="4532" spans="1:33" hidden="1">
      <c r="A4532" t="s">
        <v>37</v>
      </c>
      <c r="B4532">
        <v>104</v>
      </c>
      <c r="C4532">
        <v>1107</v>
      </c>
      <c r="D4532" t="s">
        <v>2477</v>
      </c>
      <c r="F4532" s="1">
        <v>38926</v>
      </c>
      <c r="G4532">
        <v>130030</v>
      </c>
      <c r="H4532" s="1">
        <v>40681</v>
      </c>
      <c r="J4532">
        <v>3668.5</v>
      </c>
      <c r="K4532">
        <v>0</v>
      </c>
      <c r="L4532">
        <v>0</v>
      </c>
      <c r="M4532">
        <v>0</v>
      </c>
      <c r="N4532">
        <v>0</v>
      </c>
      <c r="O4532">
        <v>188009.7</v>
      </c>
      <c r="P4532" s="1">
        <v>36731</v>
      </c>
      <c r="Q4532" t="s">
        <v>226</v>
      </c>
      <c r="R4532">
        <v>0</v>
      </c>
      <c r="S4532" t="s">
        <v>36</v>
      </c>
      <c r="T4532">
        <v>0</v>
      </c>
      <c r="U4532" s="2">
        <v>40693.464849536998</v>
      </c>
      <c r="V4532">
        <v>0</v>
      </c>
      <c r="Y4532" s="1">
        <v>40256</v>
      </c>
      <c r="Z4532">
        <v>1</v>
      </c>
      <c r="AC4532">
        <v>5236237</v>
      </c>
      <c r="AD4532">
        <v>2872528</v>
      </c>
      <c r="AG4532">
        <v>2</v>
      </c>
    </row>
    <row r="4533" spans="1:33" hidden="1">
      <c r="A4533" t="s">
        <v>33</v>
      </c>
      <c r="B4533">
        <v>65</v>
      </c>
      <c r="C4533">
        <v>6000</v>
      </c>
      <c r="D4533" t="s">
        <v>2478</v>
      </c>
      <c r="E4533" s="2">
        <v>41332.494027777801</v>
      </c>
      <c r="F4533" s="1">
        <v>40768</v>
      </c>
      <c r="G4533">
        <v>130048</v>
      </c>
      <c r="H4533" s="1">
        <v>40768</v>
      </c>
      <c r="J4533">
        <v>1000</v>
      </c>
      <c r="K4533">
        <v>0</v>
      </c>
      <c r="L4533">
        <v>0</v>
      </c>
      <c r="M4533">
        <v>0</v>
      </c>
      <c r="N4533">
        <v>0</v>
      </c>
      <c r="O4533">
        <v>0</v>
      </c>
      <c r="P4533" s="1">
        <v>36731</v>
      </c>
      <c r="Q4533" t="s">
        <v>753</v>
      </c>
      <c r="R4533">
        <v>0</v>
      </c>
      <c r="S4533" t="s">
        <v>36</v>
      </c>
      <c r="T4533">
        <v>0</v>
      </c>
      <c r="U4533" s="2">
        <v>40835.3989351852</v>
      </c>
      <c r="V4533">
        <v>0</v>
      </c>
      <c r="Y4533" s="1">
        <v>40767</v>
      </c>
      <c r="Z4533">
        <v>1</v>
      </c>
      <c r="AD4533">
        <v>6436015</v>
      </c>
      <c r="AG4533">
        <v>2</v>
      </c>
    </row>
    <row r="4534" spans="1:33" hidden="1">
      <c r="A4534" t="s">
        <v>37</v>
      </c>
      <c r="B4534">
        <v>65</v>
      </c>
      <c r="C4534">
        <v>6000</v>
      </c>
      <c r="D4534" t="s">
        <v>2478</v>
      </c>
      <c r="F4534" s="1">
        <v>38384</v>
      </c>
      <c r="G4534">
        <v>130048</v>
      </c>
      <c r="H4534" s="1">
        <v>41322</v>
      </c>
      <c r="J4534">
        <v>2049.8000000000002</v>
      </c>
      <c r="K4534">
        <v>0</v>
      </c>
      <c r="L4534">
        <v>0</v>
      </c>
      <c r="M4534">
        <v>0</v>
      </c>
      <c r="N4534">
        <v>0</v>
      </c>
      <c r="O4534">
        <v>129383.7</v>
      </c>
      <c r="P4534" s="1">
        <v>36731</v>
      </c>
      <c r="Q4534" t="s">
        <v>753</v>
      </c>
      <c r="R4534">
        <v>0</v>
      </c>
      <c r="S4534" t="s">
        <v>36</v>
      </c>
      <c r="T4534">
        <v>0</v>
      </c>
      <c r="U4534" s="2">
        <v>41332.541956018496</v>
      </c>
      <c r="V4534">
        <v>0</v>
      </c>
      <c r="Y4534" s="1">
        <v>40767</v>
      </c>
      <c r="Z4534">
        <v>1</v>
      </c>
      <c r="AD4534">
        <v>3775864</v>
      </c>
      <c r="AG4534">
        <v>2</v>
      </c>
    </row>
    <row r="4535" spans="1:33" hidden="1">
      <c r="A4535" t="s">
        <v>33</v>
      </c>
      <c r="B4535">
        <v>65</v>
      </c>
      <c r="C4535">
        <v>6016</v>
      </c>
      <c r="D4535" t="s">
        <v>2479</v>
      </c>
      <c r="E4535" s="2">
        <v>41332.495162036997</v>
      </c>
      <c r="F4535" s="1">
        <v>38500</v>
      </c>
      <c r="G4535">
        <v>130064</v>
      </c>
      <c r="H4535" s="1">
        <v>38500</v>
      </c>
      <c r="J4535">
        <v>1923.6</v>
      </c>
      <c r="K4535">
        <v>0</v>
      </c>
      <c r="L4535">
        <v>0</v>
      </c>
      <c r="M4535">
        <v>0</v>
      </c>
      <c r="N4535">
        <v>0</v>
      </c>
      <c r="O4535">
        <v>0</v>
      </c>
      <c r="P4535" s="1">
        <v>36731</v>
      </c>
      <c r="Q4535" t="s">
        <v>753</v>
      </c>
      <c r="R4535">
        <v>0</v>
      </c>
      <c r="S4535" t="s">
        <v>36</v>
      </c>
      <c r="T4535">
        <v>0</v>
      </c>
      <c r="U4535" s="2">
        <v>38581.654224537</v>
      </c>
      <c r="V4535">
        <v>0</v>
      </c>
      <c r="X4535">
        <v>110</v>
      </c>
      <c r="Y4535" s="1">
        <v>38499</v>
      </c>
      <c r="Z4535">
        <v>1</v>
      </c>
      <c r="AD4535">
        <v>6436017</v>
      </c>
      <c r="AG4535">
        <v>2</v>
      </c>
    </row>
    <row r="4536" spans="1:33" hidden="1">
      <c r="A4536" t="s">
        <v>37</v>
      </c>
      <c r="B4536">
        <v>65</v>
      </c>
      <c r="C4536">
        <v>6016</v>
      </c>
      <c r="D4536" t="s">
        <v>2479</v>
      </c>
      <c r="F4536" s="1">
        <v>38384</v>
      </c>
      <c r="G4536">
        <v>130064</v>
      </c>
      <c r="H4536" s="1">
        <v>41326</v>
      </c>
      <c r="J4536">
        <v>3577.9</v>
      </c>
      <c r="K4536">
        <v>0</v>
      </c>
      <c r="L4536">
        <v>0</v>
      </c>
      <c r="M4536">
        <v>0</v>
      </c>
      <c r="N4536">
        <v>0</v>
      </c>
      <c r="O4536">
        <v>357782.1</v>
      </c>
      <c r="P4536" s="1">
        <v>36731</v>
      </c>
      <c r="Q4536" t="s">
        <v>753</v>
      </c>
      <c r="R4536">
        <v>0</v>
      </c>
      <c r="S4536" t="s">
        <v>36</v>
      </c>
      <c r="T4536">
        <v>0</v>
      </c>
      <c r="U4536" s="2">
        <v>41332.549293981501</v>
      </c>
      <c r="V4536">
        <v>0</v>
      </c>
      <c r="Y4536" s="1">
        <v>38499</v>
      </c>
      <c r="Z4536">
        <v>1</v>
      </c>
      <c r="AD4536">
        <v>3775866</v>
      </c>
      <c r="AG4536">
        <v>2</v>
      </c>
    </row>
    <row r="4537" spans="1:33" hidden="1">
      <c r="A4537" t="s">
        <v>33</v>
      </c>
      <c r="B4537">
        <v>65</v>
      </c>
      <c r="C4537">
        <v>6025</v>
      </c>
      <c r="D4537" t="s">
        <v>2480</v>
      </c>
      <c r="E4537" s="2">
        <v>41241.470497685201</v>
      </c>
      <c r="F4537" s="1">
        <v>40621</v>
      </c>
      <c r="G4537">
        <v>130073</v>
      </c>
      <c r="H4537" s="1">
        <v>40621</v>
      </c>
      <c r="J4537">
        <v>1000</v>
      </c>
      <c r="K4537">
        <v>0</v>
      </c>
      <c r="L4537">
        <v>0</v>
      </c>
      <c r="M4537">
        <v>0</v>
      </c>
      <c r="N4537">
        <v>0</v>
      </c>
      <c r="O4537">
        <v>0</v>
      </c>
      <c r="P4537" s="1">
        <v>36731</v>
      </c>
      <c r="Q4537" t="s">
        <v>753</v>
      </c>
      <c r="R4537">
        <v>0</v>
      </c>
      <c r="S4537" t="s">
        <v>36</v>
      </c>
      <c r="T4537">
        <v>0</v>
      </c>
      <c r="U4537" s="2">
        <v>40676.680729166699</v>
      </c>
      <c r="V4537">
        <v>0</v>
      </c>
      <c r="Y4537" s="1">
        <v>40620</v>
      </c>
      <c r="Z4537">
        <v>1</v>
      </c>
      <c r="AD4537">
        <v>6436686</v>
      </c>
      <c r="AG4537">
        <v>2</v>
      </c>
    </row>
    <row r="4538" spans="1:33" hidden="1">
      <c r="A4538" t="s">
        <v>37</v>
      </c>
      <c r="B4538">
        <v>65</v>
      </c>
      <c r="C4538">
        <v>6025</v>
      </c>
      <c r="D4538" t="s">
        <v>2480</v>
      </c>
      <c r="F4538" s="1">
        <v>38384</v>
      </c>
      <c r="G4538">
        <v>130073</v>
      </c>
      <c r="H4538" s="1">
        <v>41236</v>
      </c>
      <c r="J4538">
        <v>2516.1999999999998</v>
      </c>
      <c r="K4538">
        <v>0</v>
      </c>
      <c r="L4538">
        <v>0</v>
      </c>
      <c r="M4538">
        <v>0</v>
      </c>
      <c r="N4538">
        <v>0</v>
      </c>
      <c r="O4538">
        <v>131003.8</v>
      </c>
      <c r="P4538" s="1">
        <v>36731</v>
      </c>
      <c r="Q4538" t="s">
        <v>753</v>
      </c>
      <c r="R4538">
        <v>0</v>
      </c>
      <c r="S4538" t="s">
        <v>36</v>
      </c>
      <c r="T4538">
        <v>0</v>
      </c>
      <c r="U4538" s="2">
        <v>41241.554710648103</v>
      </c>
      <c r="V4538">
        <v>0</v>
      </c>
      <c r="Y4538" s="1">
        <v>40620</v>
      </c>
      <c r="Z4538">
        <v>1</v>
      </c>
      <c r="AD4538">
        <v>3310162</v>
      </c>
      <c r="AG4538">
        <v>2</v>
      </c>
    </row>
    <row r="4539" spans="1:33" hidden="1">
      <c r="A4539" t="s">
        <v>33</v>
      </c>
      <c r="B4539">
        <v>65</v>
      </c>
      <c r="C4539">
        <v>6081</v>
      </c>
      <c r="D4539" t="s">
        <v>2481</v>
      </c>
      <c r="E4539" s="2">
        <v>41575.4590509259</v>
      </c>
      <c r="F4539" s="1">
        <v>40319</v>
      </c>
      <c r="G4539">
        <v>130129</v>
      </c>
      <c r="H4539" s="1">
        <v>40319</v>
      </c>
      <c r="J4539">
        <v>2005.5</v>
      </c>
      <c r="K4539">
        <v>0</v>
      </c>
      <c r="L4539">
        <v>0</v>
      </c>
      <c r="M4539">
        <v>0</v>
      </c>
      <c r="N4539">
        <v>0</v>
      </c>
      <c r="O4539">
        <v>0</v>
      </c>
      <c r="P4539" s="1">
        <v>36731</v>
      </c>
      <c r="Q4539" t="s">
        <v>753</v>
      </c>
      <c r="R4539">
        <v>0</v>
      </c>
      <c r="S4539" t="s">
        <v>36</v>
      </c>
      <c r="T4539">
        <v>0</v>
      </c>
      <c r="U4539" s="2">
        <v>40374.5090277778</v>
      </c>
      <c r="V4539">
        <v>0</v>
      </c>
      <c r="Y4539" s="1">
        <v>40318</v>
      </c>
      <c r="Z4539">
        <v>1</v>
      </c>
      <c r="AD4539">
        <v>6436769</v>
      </c>
      <c r="AG4539">
        <v>2</v>
      </c>
    </row>
    <row r="4540" spans="1:33" hidden="1">
      <c r="A4540" t="s">
        <v>37</v>
      </c>
      <c r="B4540">
        <v>65</v>
      </c>
      <c r="C4540">
        <v>6081</v>
      </c>
      <c r="D4540" t="s">
        <v>2481</v>
      </c>
      <c r="F4540" s="1">
        <v>38384</v>
      </c>
      <c r="G4540">
        <v>130129</v>
      </c>
      <c r="H4540" s="1">
        <v>41571</v>
      </c>
      <c r="J4540">
        <v>4824.8999999999996</v>
      </c>
      <c r="K4540">
        <v>0</v>
      </c>
      <c r="L4540">
        <v>0</v>
      </c>
      <c r="M4540">
        <v>0</v>
      </c>
      <c r="N4540">
        <v>0</v>
      </c>
      <c r="O4540">
        <v>179725.9</v>
      </c>
      <c r="P4540" s="1">
        <v>36731</v>
      </c>
      <c r="Q4540" t="s">
        <v>753</v>
      </c>
      <c r="R4540">
        <v>0</v>
      </c>
      <c r="S4540" t="s">
        <v>36</v>
      </c>
      <c r="T4540">
        <v>0</v>
      </c>
      <c r="U4540" s="2">
        <v>41575.4905208333</v>
      </c>
      <c r="V4540">
        <v>0</v>
      </c>
      <c r="Y4540" s="1">
        <v>40318</v>
      </c>
      <c r="Z4540">
        <v>1</v>
      </c>
      <c r="AD4540">
        <v>5195357</v>
      </c>
      <c r="AG4540">
        <v>2</v>
      </c>
    </row>
    <row r="4541" spans="1:33" hidden="1">
      <c r="A4541" t="s">
        <v>33</v>
      </c>
      <c r="B4541">
        <v>65</v>
      </c>
      <c r="C4541">
        <v>6125</v>
      </c>
      <c r="D4541" t="s">
        <v>2482</v>
      </c>
      <c r="E4541" s="2">
        <v>42002.401562500003</v>
      </c>
      <c r="F4541" s="1">
        <v>40313</v>
      </c>
      <c r="G4541">
        <v>130173</v>
      </c>
      <c r="H4541" s="1">
        <v>40313</v>
      </c>
      <c r="J4541">
        <v>5484.9</v>
      </c>
      <c r="K4541">
        <v>0</v>
      </c>
      <c r="L4541">
        <v>0</v>
      </c>
      <c r="M4541">
        <v>0</v>
      </c>
      <c r="N4541">
        <v>0</v>
      </c>
      <c r="O4541">
        <v>0</v>
      </c>
      <c r="P4541" s="1">
        <v>36731</v>
      </c>
      <c r="Q4541" t="s">
        <v>753</v>
      </c>
      <c r="R4541">
        <v>0</v>
      </c>
      <c r="S4541" t="s">
        <v>36</v>
      </c>
      <c r="T4541">
        <v>0</v>
      </c>
      <c r="U4541" s="2">
        <v>40374.512604166703</v>
      </c>
      <c r="V4541">
        <v>0</v>
      </c>
      <c r="Y4541" s="1">
        <v>40312</v>
      </c>
      <c r="AG4541">
        <v>2</v>
      </c>
    </row>
    <row r="4542" spans="1:33" hidden="1">
      <c r="A4542" t="s">
        <v>37</v>
      </c>
      <c r="B4542">
        <v>65</v>
      </c>
      <c r="C4542">
        <v>6125</v>
      </c>
      <c r="D4542" t="s">
        <v>2482</v>
      </c>
      <c r="F4542" s="1">
        <v>38384</v>
      </c>
      <c r="G4542">
        <v>130173</v>
      </c>
      <c r="H4542" s="1">
        <v>41974</v>
      </c>
      <c r="J4542">
        <v>12724.6</v>
      </c>
      <c r="K4542">
        <v>0</v>
      </c>
      <c r="L4542">
        <v>0</v>
      </c>
      <c r="M4542">
        <v>0</v>
      </c>
      <c r="N4542">
        <v>0</v>
      </c>
      <c r="O4542">
        <v>461499.6</v>
      </c>
      <c r="P4542" s="1">
        <v>36731</v>
      </c>
      <c r="Q4542" t="s">
        <v>753</v>
      </c>
      <c r="R4542">
        <v>0</v>
      </c>
      <c r="S4542" t="s">
        <v>36</v>
      </c>
      <c r="T4542">
        <v>0</v>
      </c>
      <c r="U4542" s="2">
        <v>42003.424699074101</v>
      </c>
      <c r="V4542">
        <v>0</v>
      </c>
      <c r="Y4542" s="1">
        <v>40312</v>
      </c>
      <c r="Z4542">
        <v>1</v>
      </c>
      <c r="AD4542">
        <v>23258533</v>
      </c>
      <c r="AG4542">
        <v>2</v>
      </c>
    </row>
    <row r="4543" spans="1:33" hidden="1">
      <c r="A4543" t="s">
        <v>33</v>
      </c>
      <c r="B4543">
        <v>65</v>
      </c>
      <c r="C4543">
        <v>6155</v>
      </c>
      <c r="D4543" t="s">
        <v>2483</v>
      </c>
      <c r="E4543" s="2">
        <v>41879.693148148202</v>
      </c>
      <c r="F4543" s="1">
        <v>40922</v>
      </c>
      <c r="G4543">
        <v>130203</v>
      </c>
      <c r="H4543" s="1">
        <v>40922</v>
      </c>
      <c r="J4543">
        <v>2129.8000000000002</v>
      </c>
      <c r="K4543">
        <v>0</v>
      </c>
      <c r="L4543">
        <v>0</v>
      </c>
      <c r="M4543">
        <v>0</v>
      </c>
      <c r="N4543">
        <v>0</v>
      </c>
      <c r="O4543">
        <v>0</v>
      </c>
      <c r="P4543" s="1">
        <v>36731</v>
      </c>
      <c r="Q4543" t="s">
        <v>753</v>
      </c>
      <c r="R4543">
        <v>0</v>
      </c>
      <c r="S4543" t="s">
        <v>36</v>
      </c>
      <c r="T4543">
        <v>0</v>
      </c>
      <c r="U4543" s="2">
        <v>40969.721377314803</v>
      </c>
      <c r="V4543">
        <v>0</v>
      </c>
      <c r="Y4543" s="1">
        <v>40921</v>
      </c>
      <c r="AD4543">
        <v>6456363</v>
      </c>
      <c r="AG4543">
        <v>2</v>
      </c>
    </row>
    <row r="4544" spans="1:33" hidden="1">
      <c r="A4544" t="s">
        <v>37</v>
      </c>
      <c r="B4544">
        <v>65</v>
      </c>
      <c r="C4544">
        <v>6155</v>
      </c>
      <c r="D4544" t="s">
        <v>2483</v>
      </c>
      <c r="F4544" s="1">
        <v>38384</v>
      </c>
      <c r="G4544">
        <v>130203</v>
      </c>
      <c r="H4544" s="1">
        <v>41852</v>
      </c>
      <c r="J4544">
        <v>7496.3</v>
      </c>
      <c r="K4544">
        <v>0</v>
      </c>
      <c r="L4544">
        <v>0</v>
      </c>
      <c r="M4544">
        <v>0</v>
      </c>
      <c r="N4544">
        <v>0</v>
      </c>
      <c r="O4544">
        <v>255790.6</v>
      </c>
      <c r="P4544" s="1">
        <v>36731</v>
      </c>
      <c r="Q4544" t="s">
        <v>753</v>
      </c>
      <c r="R4544">
        <v>0</v>
      </c>
      <c r="S4544" t="s">
        <v>36</v>
      </c>
      <c r="T4544">
        <v>0</v>
      </c>
      <c r="U4544" s="2">
        <v>41880.434699074103</v>
      </c>
      <c r="V4544">
        <v>0</v>
      </c>
      <c r="Y4544" s="1">
        <v>40921</v>
      </c>
      <c r="Z4544">
        <v>1</v>
      </c>
      <c r="AD4544">
        <v>6456336</v>
      </c>
      <c r="AG4544">
        <v>2</v>
      </c>
    </row>
    <row r="4545" spans="1:33" hidden="1">
      <c r="A4545" t="s">
        <v>33</v>
      </c>
      <c r="B4545">
        <v>65</v>
      </c>
      <c r="C4545">
        <v>6214</v>
      </c>
      <c r="D4545" t="s">
        <v>2484</v>
      </c>
      <c r="E4545" s="2">
        <v>40933.463541666701</v>
      </c>
      <c r="F4545" s="1">
        <v>39942</v>
      </c>
      <c r="G4545">
        <v>130262</v>
      </c>
      <c r="H4545" s="1">
        <v>39942</v>
      </c>
      <c r="J4545">
        <v>1390.3</v>
      </c>
      <c r="K4545">
        <v>0</v>
      </c>
      <c r="L4545">
        <v>0</v>
      </c>
      <c r="M4545">
        <v>0</v>
      </c>
      <c r="N4545">
        <v>0</v>
      </c>
      <c r="O4545">
        <v>0</v>
      </c>
      <c r="P4545" s="1">
        <v>36731</v>
      </c>
      <c r="Q4545" t="s">
        <v>753</v>
      </c>
      <c r="R4545">
        <v>0</v>
      </c>
      <c r="S4545" t="s">
        <v>36</v>
      </c>
      <c r="T4545">
        <v>0</v>
      </c>
      <c r="U4545" s="2">
        <v>40109.459282407399</v>
      </c>
      <c r="V4545">
        <v>0</v>
      </c>
      <c r="Y4545" s="1">
        <v>39941</v>
      </c>
      <c r="Z4545">
        <v>1</v>
      </c>
      <c r="AD4545">
        <v>6436345</v>
      </c>
      <c r="AG4545">
        <v>2</v>
      </c>
    </row>
    <row r="4546" spans="1:33" hidden="1">
      <c r="A4546" t="s">
        <v>37</v>
      </c>
      <c r="B4546">
        <v>65</v>
      </c>
      <c r="C4546">
        <v>6214</v>
      </c>
      <c r="D4546" t="s">
        <v>2484</v>
      </c>
      <c r="F4546" s="1">
        <v>38384</v>
      </c>
      <c r="G4546">
        <v>130262</v>
      </c>
      <c r="H4546" s="1">
        <v>40930</v>
      </c>
      <c r="J4546">
        <v>1620.1</v>
      </c>
      <c r="K4546">
        <v>0</v>
      </c>
      <c r="L4546">
        <v>0</v>
      </c>
      <c r="M4546">
        <v>0</v>
      </c>
      <c r="N4546">
        <v>0</v>
      </c>
      <c r="O4546">
        <v>189852.4</v>
      </c>
      <c r="P4546" s="1">
        <v>36731</v>
      </c>
      <c r="Q4546" t="s">
        <v>753</v>
      </c>
      <c r="R4546">
        <v>0</v>
      </c>
      <c r="S4546" t="s">
        <v>36</v>
      </c>
      <c r="T4546">
        <v>0</v>
      </c>
      <c r="U4546" s="2">
        <v>40933.522962962998</v>
      </c>
      <c r="V4546">
        <v>0</v>
      </c>
      <c r="Y4546" s="1">
        <v>39941</v>
      </c>
      <c r="Z4546">
        <v>1</v>
      </c>
      <c r="AD4546">
        <v>2879473</v>
      </c>
      <c r="AG4546">
        <v>2</v>
      </c>
    </row>
    <row r="4547" spans="1:33" hidden="1">
      <c r="A4547" t="s">
        <v>33</v>
      </c>
      <c r="B4547">
        <v>104</v>
      </c>
      <c r="C4547">
        <v>1145</v>
      </c>
      <c r="D4547" t="s">
        <v>2485</v>
      </c>
      <c r="E4547" s="2">
        <v>39289.582650463002</v>
      </c>
      <c r="F4547" s="1">
        <v>39105</v>
      </c>
      <c r="G4547">
        <v>130267</v>
      </c>
      <c r="H4547" s="1">
        <v>39105</v>
      </c>
      <c r="J4547">
        <v>1715.7</v>
      </c>
      <c r="K4547">
        <v>0</v>
      </c>
      <c r="L4547">
        <v>0</v>
      </c>
      <c r="M4547">
        <v>0</v>
      </c>
      <c r="N4547">
        <v>0</v>
      </c>
      <c r="O4547">
        <v>0</v>
      </c>
      <c r="P4547" s="1">
        <v>36731</v>
      </c>
      <c r="Q4547" t="s">
        <v>226</v>
      </c>
      <c r="R4547">
        <v>0</v>
      </c>
      <c r="S4547" t="s">
        <v>36</v>
      </c>
      <c r="T4547">
        <v>0</v>
      </c>
      <c r="U4547" s="2">
        <v>39182.704409722202</v>
      </c>
      <c r="V4547">
        <v>0</v>
      </c>
      <c r="Z4547">
        <v>1</v>
      </c>
      <c r="AD4547">
        <v>6436825</v>
      </c>
      <c r="AG4547">
        <v>2</v>
      </c>
    </row>
    <row r="4548" spans="1:33" hidden="1">
      <c r="A4548" t="s">
        <v>37</v>
      </c>
      <c r="B4548">
        <v>104</v>
      </c>
      <c r="C4548">
        <v>1145</v>
      </c>
      <c r="D4548" t="s">
        <v>2485</v>
      </c>
      <c r="F4548" s="1">
        <v>38926</v>
      </c>
      <c r="G4548">
        <v>130267</v>
      </c>
      <c r="H4548" s="1">
        <v>39292</v>
      </c>
      <c r="J4548">
        <v>2075</v>
      </c>
      <c r="K4548">
        <v>0</v>
      </c>
      <c r="L4548">
        <v>0</v>
      </c>
      <c r="M4548">
        <v>0</v>
      </c>
      <c r="N4548">
        <v>0</v>
      </c>
      <c r="O4548">
        <v>272298.7</v>
      </c>
      <c r="P4548" s="1">
        <v>36731</v>
      </c>
      <c r="Q4548" t="s">
        <v>226</v>
      </c>
      <c r="R4548">
        <v>0</v>
      </c>
      <c r="S4548" t="s">
        <v>36</v>
      </c>
      <c r="T4548">
        <v>0</v>
      </c>
      <c r="U4548" s="2">
        <v>39289.692800925899</v>
      </c>
      <c r="V4548">
        <v>0</v>
      </c>
      <c r="Y4548" s="1">
        <v>36526</v>
      </c>
      <c r="Z4548">
        <v>1</v>
      </c>
      <c r="AD4548">
        <v>2824025</v>
      </c>
      <c r="AG4548">
        <v>2</v>
      </c>
    </row>
    <row r="4549" spans="1:33" hidden="1">
      <c r="A4549" t="s">
        <v>33</v>
      </c>
      <c r="B4549">
        <v>65</v>
      </c>
      <c r="C4549">
        <v>6222</v>
      </c>
      <c r="D4549" t="s">
        <v>2486</v>
      </c>
      <c r="E4549" s="2">
        <v>42002.406446759298</v>
      </c>
      <c r="F4549" s="1">
        <v>40271</v>
      </c>
      <c r="G4549">
        <v>130270</v>
      </c>
      <c r="H4549" s="1">
        <v>40271</v>
      </c>
      <c r="J4549">
        <v>3899.1</v>
      </c>
      <c r="K4549">
        <v>0</v>
      </c>
      <c r="L4549">
        <v>0</v>
      </c>
      <c r="M4549">
        <v>0</v>
      </c>
      <c r="N4549">
        <v>0</v>
      </c>
      <c r="O4549">
        <v>0</v>
      </c>
      <c r="P4549" s="1">
        <v>36731</v>
      </c>
      <c r="Q4549" t="s">
        <v>753</v>
      </c>
      <c r="R4549">
        <v>0</v>
      </c>
      <c r="S4549" t="s">
        <v>36</v>
      </c>
      <c r="T4549">
        <v>0</v>
      </c>
      <c r="U4549" s="2">
        <v>40344.433020833298</v>
      </c>
      <c r="V4549">
        <v>0</v>
      </c>
      <c r="Y4549" s="1">
        <v>40270</v>
      </c>
      <c r="AG4549">
        <v>2</v>
      </c>
    </row>
    <row r="4550" spans="1:33" hidden="1">
      <c r="A4550" t="s">
        <v>37</v>
      </c>
      <c r="B4550">
        <v>65</v>
      </c>
      <c r="C4550">
        <v>6222</v>
      </c>
      <c r="D4550" t="s">
        <v>2486</v>
      </c>
      <c r="F4550" s="1">
        <v>38384</v>
      </c>
      <c r="G4550">
        <v>130270</v>
      </c>
      <c r="H4550" s="1">
        <v>42003</v>
      </c>
      <c r="J4550">
        <v>7998.9</v>
      </c>
      <c r="K4550">
        <v>0</v>
      </c>
      <c r="L4550">
        <v>0</v>
      </c>
      <c r="M4550">
        <v>0</v>
      </c>
      <c r="N4550">
        <v>0</v>
      </c>
      <c r="O4550">
        <v>328070.40000000002</v>
      </c>
      <c r="P4550" s="1">
        <v>36731</v>
      </c>
      <c r="Q4550" t="s">
        <v>753</v>
      </c>
      <c r="R4550">
        <v>0</v>
      </c>
      <c r="S4550" t="s">
        <v>36</v>
      </c>
      <c r="T4550">
        <v>0</v>
      </c>
      <c r="U4550" s="2">
        <v>42003.441435185203</v>
      </c>
      <c r="V4550">
        <v>0</v>
      </c>
      <c r="Y4550" s="1">
        <v>40270</v>
      </c>
      <c r="Z4550">
        <v>1</v>
      </c>
      <c r="AD4550">
        <v>23258788</v>
      </c>
      <c r="AG4550">
        <v>2</v>
      </c>
    </row>
    <row r="4551" spans="1:33" hidden="1">
      <c r="A4551" t="s">
        <v>33</v>
      </c>
      <c r="B4551">
        <v>342</v>
      </c>
      <c r="C4551">
        <v>36</v>
      </c>
      <c r="D4551" t="s">
        <v>2487</v>
      </c>
      <c r="E4551" s="2">
        <v>40903.4301851852</v>
      </c>
      <c r="F4551" s="1">
        <v>40306</v>
      </c>
      <c r="G4551">
        <v>130273</v>
      </c>
      <c r="H4551" s="1">
        <v>40306</v>
      </c>
      <c r="J4551">
        <v>1035.5999999999999</v>
      </c>
      <c r="K4551">
        <v>0</v>
      </c>
      <c r="L4551">
        <v>0</v>
      </c>
      <c r="M4551">
        <v>0</v>
      </c>
      <c r="N4551">
        <v>0</v>
      </c>
      <c r="O4551">
        <v>0</v>
      </c>
      <c r="P4551" s="1">
        <v>39247</v>
      </c>
      <c r="Q4551" t="s">
        <v>1557</v>
      </c>
      <c r="R4551">
        <v>0</v>
      </c>
      <c r="S4551" t="s">
        <v>36</v>
      </c>
      <c r="T4551">
        <v>0</v>
      </c>
      <c r="U4551" s="2">
        <v>40333.449259259301</v>
      </c>
      <c r="V4551">
        <v>0</v>
      </c>
      <c r="Y4551" s="1">
        <v>40305</v>
      </c>
      <c r="Z4551">
        <v>1</v>
      </c>
      <c r="AD4551">
        <v>6436677</v>
      </c>
      <c r="AG4551">
        <v>2</v>
      </c>
    </row>
    <row r="4552" spans="1:33" hidden="1">
      <c r="A4552" t="s">
        <v>37</v>
      </c>
      <c r="B4552">
        <v>342</v>
      </c>
      <c r="C4552">
        <v>36</v>
      </c>
      <c r="D4552" t="s">
        <v>2487</v>
      </c>
      <c r="F4552" s="1">
        <v>39545</v>
      </c>
      <c r="G4552">
        <v>130273</v>
      </c>
      <c r="H4552" s="1">
        <v>40905</v>
      </c>
      <c r="J4552">
        <v>2863.5</v>
      </c>
      <c r="K4552">
        <v>0</v>
      </c>
      <c r="L4552">
        <v>0</v>
      </c>
      <c r="M4552">
        <v>0</v>
      </c>
      <c r="N4552">
        <v>0</v>
      </c>
      <c r="O4552">
        <v>102635.7</v>
      </c>
      <c r="P4552" s="1">
        <v>39247</v>
      </c>
      <c r="Q4552" t="s">
        <v>1557</v>
      </c>
      <c r="R4552">
        <v>0</v>
      </c>
      <c r="S4552" t="s">
        <v>36</v>
      </c>
      <c r="T4552">
        <v>0</v>
      </c>
      <c r="U4552" s="2">
        <v>40903.482604166697</v>
      </c>
      <c r="V4552">
        <v>0</v>
      </c>
      <c r="Y4552" s="1">
        <v>40305</v>
      </c>
      <c r="Z4552">
        <v>1</v>
      </c>
      <c r="AD4552">
        <v>2874497</v>
      </c>
      <c r="AG4552">
        <v>2</v>
      </c>
    </row>
    <row r="4553" spans="1:33" hidden="1">
      <c r="A4553" t="s">
        <v>33</v>
      </c>
      <c r="B4553">
        <v>65</v>
      </c>
      <c r="C4553">
        <v>6247</v>
      </c>
      <c r="D4553" t="s">
        <v>2488</v>
      </c>
      <c r="E4553" s="2">
        <v>41698.597708333298</v>
      </c>
      <c r="F4553" s="1">
        <v>38700</v>
      </c>
      <c r="G4553">
        <v>130295</v>
      </c>
      <c r="H4553" s="1">
        <v>38700</v>
      </c>
      <c r="J4553">
        <v>1711.4</v>
      </c>
      <c r="K4553">
        <v>0</v>
      </c>
      <c r="L4553">
        <v>0</v>
      </c>
      <c r="M4553">
        <v>0</v>
      </c>
      <c r="N4553">
        <v>0</v>
      </c>
      <c r="O4553">
        <v>0</v>
      </c>
      <c r="P4553" s="1">
        <v>36731</v>
      </c>
      <c r="Q4553" t="s">
        <v>753</v>
      </c>
      <c r="R4553">
        <v>0</v>
      </c>
      <c r="S4553" t="s">
        <v>36</v>
      </c>
      <c r="T4553">
        <v>0</v>
      </c>
      <c r="U4553" s="2">
        <v>38742.687326388899</v>
      </c>
      <c r="V4553">
        <v>0</v>
      </c>
      <c r="X4553">
        <v>110</v>
      </c>
      <c r="Z4553">
        <v>1</v>
      </c>
      <c r="AD4553">
        <v>6436545</v>
      </c>
      <c r="AG4553">
        <v>2</v>
      </c>
    </row>
    <row r="4554" spans="1:33" hidden="1">
      <c r="A4554" t="s">
        <v>37</v>
      </c>
      <c r="B4554">
        <v>65</v>
      </c>
      <c r="C4554">
        <v>6247</v>
      </c>
      <c r="D4554" t="s">
        <v>2488</v>
      </c>
      <c r="F4554" s="1">
        <v>38384</v>
      </c>
      <c r="G4554">
        <v>130295</v>
      </c>
      <c r="H4554" s="1">
        <v>41698</v>
      </c>
      <c r="J4554">
        <v>3009.8</v>
      </c>
      <c r="K4554">
        <v>0</v>
      </c>
      <c r="L4554">
        <v>0</v>
      </c>
      <c r="M4554">
        <v>0</v>
      </c>
      <c r="N4554">
        <v>0</v>
      </c>
      <c r="O4554">
        <v>324367.59999999998</v>
      </c>
      <c r="P4554" s="1">
        <v>36731</v>
      </c>
      <c r="Q4554" t="s">
        <v>753</v>
      </c>
      <c r="R4554">
        <v>0</v>
      </c>
      <c r="S4554" t="s">
        <v>36</v>
      </c>
      <c r="T4554">
        <v>0</v>
      </c>
      <c r="U4554" s="2">
        <v>41698.6930208333</v>
      </c>
      <c r="V4554">
        <v>0</v>
      </c>
      <c r="Y4554" s="1">
        <v>38699</v>
      </c>
      <c r="Z4554">
        <v>1</v>
      </c>
      <c r="AD4554">
        <v>6291708</v>
      </c>
      <c r="AG4554">
        <v>2</v>
      </c>
    </row>
    <row r="4555" spans="1:33" hidden="1">
      <c r="A4555" t="s">
        <v>33</v>
      </c>
      <c r="B4555">
        <v>65</v>
      </c>
      <c r="C4555">
        <v>6251</v>
      </c>
      <c r="D4555" t="s">
        <v>2489</v>
      </c>
      <c r="E4555" s="2">
        <v>40143.437731481499</v>
      </c>
      <c r="F4555" s="1">
        <v>38601</v>
      </c>
      <c r="G4555">
        <v>130299</v>
      </c>
      <c r="H4555" s="1">
        <v>38601</v>
      </c>
      <c r="J4555">
        <v>2177.5</v>
      </c>
      <c r="K4555">
        <v>0</v>
      </c>
      <c r="L4555">
        <v>0</v>
      </c>
      <c r="M4555">
        <v>0</v>
      </c>
      <c r="N4555">
        <v>0</v>
      </c>
      <c r="O4555">
        <v>0</v>
      </c>
      <c r="P4555" s="1">
        <v>36731</v>
      </c>
      <c r="Q4555" t="s">
        <v>753</v>
      </c>
      <c r="R4555">
        <v>0</v>
      </c>
      <c r="S4555" t="s">
        <v>36</v>
      </c>
      <c r="T4555">
        <v>0</v>
      </c>
      <c r="U4555" s="2">
        <v>38657.650960648098</v>
      </c>
      <c r="V4555">
        <v>0</v>
      </c>
      <c r="X4555">
        <v>110</v>
      </c>
      <c r="Z4555">
        <v>1</v>
      </c>
      <c r="AD4555">
        <v>6437140</v>
      </c>
      <c r="AG4555">
        <v>2</v>
      </c>
    </row>
    <row r="4556" spans="1:33" hidden="1">
      <c r="A4556" t="s">
        <v>37</v>
      </c>
      <c r="B4556">
        <v>65</v>
      </c>
      <c r="C4556">
        <v>6251</v>
      </c>
      <c r="D4556" t="s">
        <v>2489</v>
      </c>
      <c r="F4556" s="1">
        <v>38384</v>
      </c>
      <c r="G4556">
        <v>130299</v>
      </c>
      <c r="H4556" s="1">
        <v>40141</v>
      </c>
      <c r="J4556">
        <v>3349</v>
      </c>
      <c r="K4556">
        <v>0</v>
      </c>
      <c r="L4556">
        <v>0</v>
      </c>
      <c r="M4556">
        <v>0</v>
      </c>
      <c r="N4556">
        <v>0</v>
      </c>
      <c r="O4556">
        <v>370863</v>
      </c>
      <c r="P4556" s="1">
        <v>36731</v>
      </c>
      <c r="Q4556" t="s">
        <v>753</v>
      </c>
      <c r="R4556">
        <v>0</v>
      </c>
      <c r="S4556" t="s">
        <v>36</v>
      </c>
      <c r="T4556">
        <v>0</v>
      </c>
      <c r="U4556" s="2">
        <v>40143.613159722197</v>
      </c>
      <c r="V4556">
        <v>0</v>
      </c>
      <c r="Y4556" s="1">
        <v>36526</v>
      </c>
      <c r="Z4556">
        <v>1</v>
      </c>
      <c r="AD4556">
        <v>2850649</v>
      </c>
      <c r="AG4556">
        <v>2</v>
      </c>
    </row>
    <row r="4557" spans="1:33" hidden="1">
      <c r="A4557" t="s">
        <v>33</v>
      </c>
      <c r="B4557">
        <v>104</v>
      </c>
      <c r="C4557">
        <v>1086</v>
      </c>
      <c r="D4557" t="s">
        <v>2490</v>
      </c>
      <c r="E4557" s="2">
        <v>41603.405462962997</v>
      </c>
      <c r="F4557" s="1">
        <v>41191</v>
      </c>
      <c r="G4557">
        <v>130315</v>
      </c>
      <c r="H4557" s="1">
        <v>41191</v>
      </c>
      <c r="J4557">
        <v>4083.2</v>
      </c>
      <c r="K4557">
        <v>0</v>
      </c>
      <c r="L4557">
        <v>0</v>
      </c>
      <c r="M4557">
        <v>0</v>
      </c>
      <c r="N4557">
        <v>0</v>
      </c>
      <c r="O4557">
        <v>0</v>
      </c>
      <c r="P4557" s="1">
        <v>36731</v>
      </c>
      <c r="Q4557" t="s">
        <v>226</v>
      </c>
      <c r="R4557">
        <v>0</v>
      </c>
      <c r="S4557" t="s">
        <v>36</v>
      </c>
      <c r="T4557">
        <v>0</v>
      </c>
      <c r="U4557" s="2">
        <v>41228.7101736111</v>
      </c>
      <c r="V4557">
        <v>0</v>
      </c>
      <c r="Y4557" s="1">
        <v>41190</v>
      </c>
      <c r="Z4557">
        <v>1</v>
      </c>
      <c r="AD4557">
        <v>6438107</v>
      </c>
      <c r="AG4557">
        <v>2</v>
      </c>
    </row>
    <row r="4558" spans="1:33" hidden="1">
      <c r="A4558" t="s">
        <v>37</v>
      </c>
      <c r="B4558">
        <v>104</v>
      </c>
      <c r="C4558">
        <v>1086</v>
      </c>
      <c r="D4558" t="s">
        <v>2490</v>
      </c>
      <c r="F4558" s="1">
        <v>38926</v>
      </c>
      <c r="G4558">
        <v>130315</v>
      </c>
      <c r="H4558" s="1">
        <v>41592</v>
      </c>
      <c r="J4558">
        <v>12107.6</v>
      </c>
      <c r="K4558">
        <v>0</v>
      </c>
      <c r="L4558">
        <v>0</v>
      </c>
      <c r="M4558">
        <v>0</v>
      </c>
      <c r="N4558">
        <v>0</v>
      </c>
      <c r="O4558">
        <v>364267.1</v>
      </c>
      <c r="P4558" s="1">
        <v>36731</v>
      </c>
      <c r="Q4558" t="s">
        <v>226</v>
      </c>
      <c r="R4558">
        <v>0</v>
      </c>
      <c r="S4558" t="s">
        <v>36</v>
      </c>
      <c r="T4558">
        <v>0</v>
      </c>
      <c r="U4558" s="2">
        <v>41603.552511574097</v>
      </c>
      <c r="V4558">
        <v>0</v>
      </c>
      <c r="Y4558" s="1">
        <v>41190</v>
      </c>
      <c r="Z4558">
        <v>1</v>
      </c>
      <c r="AD4558">
        <v>6290681</v>
      </c>
      <c r="AG4558">
        <v>2</v>
      </c>
    </row>
    <row r="4559" spans="1:33" hidden="1">
      <c r="A4559" t="s">
        <v>33</v>
      </c>
      <c r="B4559">
        <v>65</v>
      </c>
      <c r="C4559">
        <v>6323</v>
      </c>
      <c r="D4559" t="s">
        <v>2491</v>
      </c>
      <c r="E4559" s="2">
        <v>41543.665601851899</v>
      </c>
      <c r="F4559" s="1">
        <v>39347</v>
      </c>
      <c r="G4559">
        <v>130371</v>
      </c>
      <c r="H4559" s="1">
        <v>39347</v>
      </c>
      <c r="J4559">
        <v>1939.9</v>
      </c>
      <c r="K4559">
        <v>0</v>
      </c>
      <c r="L4559">
        <v>0</v>
      </c>
      <c r="M4559">
        <v>0</v>
      </c>
      <c r="N4559">
        <v>0</v>
      </c>
      <c r="O4559">
        <v>0</v>
      </c>
      <c r="P4559" s="1">
        <v>36731</v>
      </c>
      <c r="Q4559" t="s">
        <v>753</v>
      </c>
      <c r="R4559">
        <v>0</v>
      </c>
      <c r="S4559" t="s">
        <v>36</v>
      </c>
      <c r="T4559">
        <v>0</v>
      </c>
      <c r="U4559" s="2">
        <v>39385.607696759304</v>
      </c>
      <c r="V4559">
        <v>0</v>
      </c>
      <c r="Y4559" s="1">
        <v>39346</v>
      </c>
      <c r="Z4559">
        <v>1</v>
      </c>
      <c r="AD4559">
        <v>6436956</v>
      </c>
      <c r="AG4559">
        <v>2</v>
      </c>
    </row>
    <row r="4560" spans="1:33" hidden="1">
      <c r="A4560" t="s">
        <v>37</v>
      </c>
      <c r="B4560">
        <v>330</v>
      </c>
      <c r="C4560">
        <v>757</v>
      </c>
      <c r="D4560" t="s">
        <v>2491</v>
      </c>
      <c r="F4560" s="1">
        <v>39458</v>
      </c>
      <c r="G4560">
        <v>130371</v>
      </c>
      <c r="H4560" s="1">
        <v>41538</v>
      </c>
      <c r="J4560">
        <v>4644</v>
      </c>
      <c r="K4560">
        <v>0</v>
      </c>
      <c r="L4560">
        <v>0</v>
      </c>
      <c r="M4560">
        <v>0</v>
      </c>
      <c r="N4560">
        <v>0</v>
      </c>
      <c r="O4560">
        <v>174637</v>
      </c>
      <c r="P4560" s="1">
        <v>39247</v>
      </c>
      <c r="Q4560" t="s">
        <v>110</v>
      </c>
      <c r="R4560">
        <v>0</v>
      </c>
      <c r="S4560" t="s">
        <v>36</v>
      </c>
      <c r="T4560">
        <v>0</v>
      </c>
      <c r="U4560" s="2">
        <v>41547.589166666701</v>
      </c>
      <c r="V4560">
        <v>0</v>
      </c>
      <c r="Y4560" s="1">
        <v>39346</v>
      </c>
      <c r="Z4560">
        <v>1</v>
      </c>
      <c r="AD4560">
        <v>5007850</v>
      </c>
      <c r="AG4560">
        <v>2</v>
      </c>
    </row>
    <row r="4561" spans="1:33" hidden="1">
      <c r="A4561" t="s">
        <v>33</v>
      </c>
      <c r="B4561">
        <v>65</v>
      </c>
      <c r="C4561">
        <v>6340</v>
      </c>
      <c r="D4561" t="s">
        <v>2492</v>
      </c>
      <c r="E4561" s="2">
        <v>41757.417465277802</v>
      </c>
      <c r="F4561" s="1">
        <v>39661</v>
      </c>
      <c r="G4561">
        <v>130388</v>
      </c>
      <c r="H4561" s="1">
        <v>39661</v>
      </c>
      <c r="J4561">
        <v>4530.8</v>
      </c>
      <c r="K4561">
        <v>0</v>
      </c>
      <c r="L4561">
        <v>0</v>
      </c>
      <c r="M4561">
        <v>0</v>
      </c>
      <c r="N4561">
        <v>0</v>
      </c>
      <c r="O4561">
        <v>0</v>
      </c>
      <c r="P4561" s="1">
        <v>36731</v>
      </c>
      <c r="Q4561" t="s">
        <v>753</v>
      </c>
      <c r="R4561">
        <v>0</v>
      </c>
      <c r="S4561" t="s">
        <v>36</v>
      </c>
      <c r="T4561">
        <v>0</v>
      </c>
      <c r="U4561" s="2">
        <v>39801.637280092596</v>
      </c>
      <c r="V4561">
        <v>0</v>
      </c>
      <c r="Y4561" s="1">
        <v>39660</v>
      </c>
      <c r="Z4561">
        <v>1</v>
      </c>
      <c r="AD4561">
        <v>6436558</v>
      </c>
      <c r="AG4561">
        <v>2</v>
      </c>
    </row>
    <row r="4562" spans="1:33" hidden="1">
      <c r="A4562" t="s">
        <v>37</v>
      </c>
      <c r="B4562">
        <v>65</v>
      </c>
      <c r="C4562">
        <v>6340</v>
      </c>
      <c r="D4562" t="s">
        <v>2492</v>
      </c>
      <c r="F4562" s="1">
        <v>38384</v>
      </c>
      <c r="G4562">
        <v>130388</v>
      </c>
      <c r="H4562" s="1">
        <v>41739</v>
      </c>
      <c r="J4562">
        <v>5876.4</v>
      </c>
      <c r="K4562">
        <v>0</v>
      </c>
      <c r="L4562">
        <v>0</v>
      </c>
      <c r="M4562">
        <v>0</v>
      </c>
      <c r="N4562">
        <v>0</v>
      </c>
      <c r="O4562">
        <v>244248.8</v>
      </c>
      <c r="P4562" s="1">
        <v>36731</v>
      </c>
      <c r="Q4562" t="s">
        <v>753</v>
      </c>
      <c r="R4562">
        <v>0</v>
      </c>
      <c r="S4562" t="s">
        <v>36</v>
      </c>
      <c r="T4562">
        <v>0</v>
      </c>
      <c r="U4562" s="2">
        <v>41757.441562499997</v>
      </c>
      <c r="V4562">
        <v>0</v>
      </c>
      <c r="Y4562" s="1">
        <v>39660</v>
      </c>
      <c r="Z4562">
        <v>1</v>
      </c>
      <c r="AD4562">
        <v>6302464</v>
      </c>
      <c r="AG4562">
        <v>2</v>
      </c>
    </row>
    <row r="4563" spans="1:33" hidden="1">
      <c r="A4563" t="s">
        <v>33</v>
      </c>
      <c r="B4563">
        <v>65</v>
      </c>
      <c r="C4563">
        <v>6425</v>
      </c>
      <c r="D4563" t="s">
        <v>2493</v>
      </c>
      <c r="E4563" s="2">
        <v>39553.706608796303</v>
      </c>
      <c r="F4563" s="1">
        <v>38443</v>
      </c>
      <c r="G4563">
        <v>130473</v>
      </c>
      <c r="H4563" s="1">
        <v>38443</v>
      </c>
      <c r="J4563">
        <v>4564.8</v>
      </c>
      <c r="K4563">
        <v>0</v>
      </c>
      <c r="L4563">
        <v>0</v>
      </c>
      <c r="M4563">
        <v>0</v>
      </c>
      <c r="N4563">
        <v>0</v>
      </c>
      <c r="O4563">
        <v>0</v>
      </c>
      <c r="P4563" s="1">
        <v>36731</v>
      </c>
      <c r="Q4563" t="s">
        <v>753</v>
      </c>
      <c r="R4563">
        <v>0</v>
      </c>
      <c r="S4563" t="s">
        <v>36</v>
      </c>
      <c r="T4563">
        <v>0</v>
      </c>
      <c r="U4563" s="2">
        <v>38530.675023148098</v>
      </c>
      <c r="V4563">
        <v>0</v>
      </c>
      <c r="X4563">
        <v>110</v>
      </c>
      <c r="Y4563" s="1">
        <v>38442</v>
      </c>
      <c r="Z4563">
        <v>1</v>
      </c>
      <c r="AD4563">
        <v>6436045</v>
      </c>
      <c r="AG4563">
        <v>2</v>
      </c>
    </row>
    <row r="4564" spans="1:33" hidden="1">
      <c r="A4564" t="s">
        <v>37</v>
      </c>
      <c r="B4564">
        <v>65</v>
      </c>
      <c r="C4564">
        <v>6425</v>
      </c>
      <c r="D4564" t="s">
        <v>2493</v>
      </c>
      <c r="F4564" s="1">
        <v>38384</v>
      </c>
      <c r="G4564">
        <v>130473</v>
      </c>
      <c r="H4564" s="1">
        <v>41860</v>
      </c>
      <c r="J4564">
        <v>5612.1</v>
      </c>
      <c r="K4564">
        <v>0</v>
      </c>
      <c r="L4564">
        <v>0</v>
      </c>
      <c r="M4564">
        <v>0</v>
      </c>
      <c r="N4564">
        <v>0</v>
      </c>
      <c r="O4564">
        <v>827087</v>
      </c>
      <c r="P4564" s="1">
        <v>36731</v>
      </c>
      <c r="Q4564" t="s">
        <v>753</v>
      </c>
      <c r="R4564">
        <v>0</v>
      </c>
      <c r="S4564" t="s">
        <v>36</v>
      </c>
      <c r="T4564">
        <v>0</v>
      </c>
      <c r="U4564" s="2">
        <v>41961.399490740703</v>
      </c>
      <c r="V4564">
        <v>0</v>
      </c>
      <c r="Y4564" s="1">
        <v>38442</v>
      </c>
      <c r="Z4564">
        <v>1</v>
      </c>
      <c r="AD4564">
        <v>6740613</v>
      </c>
      <c r="AG4564">
        <v>2</v>
      </c>
    </row>
    <row r="4565" spans="1:33" hidden="1">
      <c r="A4565" t="s">
        <v>33</v>
      </c>
      <c r="B4565">
        <v>65</v>
      </c>
      <c r="C4565">
        <v>6429</v>
      </c>
      <c r="D4565" t="s">
        <v>2494</v>
      </c>
      <c r="E4565" s="2">
        <v>41543.660034722197</v>
      </c>
      <c r="F4565" s="1">
        <v>41135</v>
      </c>
      <c r="G4565">
        <v>130477</v>
      </c>
      <c r="H4565" s="1">
        <v>41135</v>
      </c>
      <c r="J4565">
        <v>2555.6</v>
      </c>
      <c r="K4565">
        <v>0</v>
      </c>
      <c r="L4565">
        <v>0</v>
      </c>
      <c r="M4565">
        <v>0</v>
      </c>
      <c r="N4565">
        <v>0</v>
      </c>
      <c r="O4565">
        <v>0</v>
      </c>
      <c r="P4565" s="1">
        <v>36731</v>
      </c>
      <c r="Q4565" t="s">
        <v>753</v>
      </c>
      <c r="R4565">
        <v>0</v>
      </c>
      <c r="S4565" t="s">
        <v>36</v>
      </c>
      <c r="T4565">
        <v>0</v>
      </c>
      <c r="U4565" s="2">
        <v>41169.676331018498</v>
      </c>
      <c r="V4565">
        <v>0</v>
      </c>
      <c r="Y4565" s="1">
        <v>41134</v>
      </c>
      <c r="Z4565">
        <v>1</v>
      </c>
      <c r="AD4565">
        <v>6436951</v>
      </c>
      <c r="AG4565">
        <v>2</v>
      </c>
    </row>
    <row r="4566" spans="1:33" hidden="1">
      <c r="A4566" t="s">
        <v>37</v>
      </c>
      <c r="B4566">
        <v>65</v>
      </c>
      <c r="C4566">
        <v>6429</v>
      </c>
      <c r="D4566" t="s">
        <v>2494</v>
      </c>
      <c r="F4566" s="1">
        <v>38384</v>
      </c>
      <c r="G4566">
        <v>130477</v>
      </c>
      <c r="H4566" s="1">
        <v>41469</v>
      </c>
      <c r="J4566">
        <v>8340</v>
      </c>
      <c r="K4566">
        <v>0</v>
      </c>
      <c r="L4566">
        <v>0</v>
      </c>
      <c r="M4566">
        <v>0</v>
      </c>
      <c r="N4566">
        <v>0</v>
      </c>
      <c r="O4566">
        <v>232160.4</v>
      </c>
      <c r="P4566" s="1">
        <v>36731</v>
      </c>
      <c r="Q4566" t="s">
        <v>753</v>
      </c>
      <c r="R4566">
        <v>0</v>
      </c>
      <c r="S4566" t="s">
        <v>36</v>
      </c>
      <c r="T4566">
        <v>0</v>
      </c>
      <c r="U4566" s="2">
        <v>41547.575023148202</v>
      </c>
      <c r="V4566">
        <v>0</v>
      </c>
      <c r="Y4566" s="1">
        <v>41134</v>
      </c>
      <c r="Z4566">
        <v>1</v>
      </c>
      <c r="AD4566">
        <v>5007843</v>
      </c>
      <c r="AG4566">
        <v>2</v>
      </c>
    </row>
    <row r="4567" spans="1:33" hidden="1">
      <c r="A4567" t="s">
        <v>33</v>
      </c>
      <c r="B4567">
        <v>77</v>
      </c>
      <c r="C4567">
        <v>2785</v>
      </c>
      <c r="D4567" t="s">
        <v>2495</v>
      </c>
      <c r="E4567" s="2">
        <v>40323.652928240699</v>
      </c>
      <c r="F4567" s="1">
        <v>38353</v>
      </c>
      <c r="G4567">
        <v>130547</v>
      </c>
      <c r="H4567" s="1">
        <v>38353</v>
      </c>
      <c r="J4567">
        <v>1916.1</v>
      </c>
      <c r="K4567">
        <v>0</v>
      </c>
      <c r="L4567">
        <v>0</v>
      </c>
      <c r="M4567">
        <v>0</v>
      </c>
      <c r="N4567">
        <v>0</v>
      </c>
      <c r="O4567">
        <v>0</v>
      </c>
      <c r="P4567" s="1">
        <v>36731</v>
      </c>
      <c r="Q4567" t="s">
        <v>705</v>
      </c>
      <c r="R4567">
        <v>0</v>
      </c>
      <c r="S4567" t="s">
        <v>36</v>
      </c>
      <c r="T4567">
        <v>0</v>
      </c>
      <c r="U4567" s="2">
        <v>38665.702777777798</v>
      </c>
      <c r="V4567">
        <v>0</v>
      </c>
      <c r="X4567">
        <v>110</v>
      </c>
      <c r="Z4567">
        <v>1</v>
      </c>
      <c r="AD4567">
        <v>6436464</v>
      </c>
      <c r="AG4567">
        <v>2</v>
      </c>
    </row>
    <row r="4568" spans="1:33" hidden="1">
      <c r="A4568" t="s">
        <v>37</v>
      </c>
      <c r="B4568">
        <v>77</v>
      </c>
      <c r="C4568">
        <v>2785</v>
      </c>
      <c r="D4568" t="s">
        <v>2495</v>
      </c>
      <c r="F4568" s="1">
        <v>38353</v>
      </c>
      <c r="G4568">
        <v>130547</v>
      </c>
      <c r="H4568" s="1">
        <v>40303</v>
      </c>
      <c r="J4568">
        <v>3181.4</v>
      </c>
      <c r="K4568">
        <v>0</v>
      </c>
      <c r="L4568">
        <v>0</v>
      </c>
      <c r="M4568">
        <v>0</v>
      </c>
      <c r="N4568">
        <v>0</v>
      </c>
      <c r="O4568">
        <v>316678.8</v>
      </c>
      <c r="P4568" s="1">
        <v>36731</v>
      </c>
      <c r="Q4568" t="s">
        <v>705</v>
      </c>
      <c r="R4568">
        <v>0</v>
      </c>
      <c r="S4568" t="s">
        <v>36</v>
      </c>
      <c r="T4568">
        <v>0</v>
      </c>
      <c r="U4568" s="2">
        <v>40324.4041319444</v>
      </c>
      <c r="V4568">
        <v>0</v>
      </c>
      <c r="Y4568" s="1">
        <v>36526</v>
      </c>
      <c r="Z4568">
        <v>1</v>
      </c>
      <c r="AD4568">
        <v>2855714</v>
      </c>
      <c r="AG4568">
        <v>2</v>
      </c>
    </row>
    <row r="4569" spans="1:33" hidden="1">
      <c r="A4569" t="s">
        <v>33</v>
      </c>
      <c r="B4569">
        <v>14</v>
      </c>
      <c r="C4569">
        <v>7365</v>
      </c>
      <c r="D4569" t="s">
        <v>2496</v>
      </c>
      <c r="E4569" s="2">
        <v>39589.407407407401</v>
      </c>
      <c r="F4569" s="1">
        <v>38734</v>
      </c>
      <c r="G4569">
        <v>130830</v>
      </c>
      <c r="H4569" s="1">
        <v>38734</v>
      </c>
      <c r="J4569">
        <v>1626.6</v>
      </c>
      <c r="K4569">
        <v>0</v>
      </c>
      <c r="L4569">
        <v>0</v>
      </c>
      <c r="M4569">
        <v>0</v>
      </c>
      <c r="N4569">
        <v>0</v>
      </c>
      <c r="O4569">
        <v>0</v>
      </c>
      <c r="P4569" s="1">
        <v>36731</v>
      </c>
      <c r="Q4569" t="s">
        <v>257</v>
      </c>
      <c r="R4569">
        <v>0</v>
      </c>
      <c r="S4569" t="s">
        <v>36</v>
      </c>
      <c r="T4569">
        <v>0</v>
      </c>
      <c r="U4569" s="2">
        <v>38860.612592592603</v>
      </c>
      <c r="V4569">
        <v>0</v>
      </c>
      <c r="X4569">
        <v>110</v>
      </c>
      <c r="Y4569" s="1">
        <v>38733</v>
      </c>
      <c r="Z4569">
        <v>1</v>
      </c>
      <c r="AD4569">
        <v>6438132</v>
      </c>
      <c r="AG4569">
        <v>2</v>
      </c>
    </row>
    <row r="4570" spans="1:33" hidden="1">
      <c r="A4570" t="s">
        <v>37</v>
      </c>
      <c r="B4570">
        <v>14</v>
      </c>
      <c r="C4570">
        <v>7365</v>
      </c>
      <c r="D4570" t="s">
        <v>2496</v>
      </c>
      <c r="F4570" s="1">
        <v>38460</v>
      </c>
      <c r="G4570">
        <v>130830</v>
      </c>
      <c r="H4570" s="1">
        <v>41510</v>
      </c>
      <c r="J4570">
        <v>1916.5</v>
      </c>
      <c r="K4570">
        <v>0</v>
      </c>
      <c r="L4570">
        <v>0</v>
      </c>
      <c r="M4570">
        <v>0</v>
      </c>
      <c r="N4570">
        <v>0</v>
      </c>
      <c r="O4570">
        <v>356329.7</v>
      </c>
      <c r="P4570" s="1">
        <v>36731</v>
      </c>
      <c r="Q4570" t="s">
        <v>257</v>
      </c>
      <c r="R4570">
        <v>0</v>
      </c>
      <c r="S4570" t="s">
        <v>36</v>
      </c>
      <c r="T4570">
        <v>0</v>
      </c>
      <c r="U4570" s="2">
        <v>41541.672222222202</v>
      </c>
      <c r="V4570">
        <v>0</v>
      </c>
      <c r="Y4570" s="1">
        <v>38733</v>
      </c>
      <c r="Z4570">
        <v>1</v>
      </c>
      <c r="AD4570">
        <v>5006653</v>
      </c>
      <c r="AG4570">
        <v>2</v>
      </c>
    </row>
    <row r="4571" spans="1:33" hidden="1">
      <c r="A4571" t="s">
        <v>33</v>
      </c>
      <c r="B4571">
        <v>14</v>
      </c>
      <c r="C4571">
        <v>7375</v>
      </c>
      <c r="D4571" t="s">
        <v>2497</v>
      </c>
      <c r="E4571" s="2">
        <v>40238.639328703699</v>
      </c>
      <c r="F4571" s="1">
        <v>39408</v>
      </c>
      <c r="G4571">
        <v>130840</v>
      </c>
      <c r="H4571" s="1">
        <v>39408</v>
      </c>
      <c r="J4571">
        <v>1662.8</v>
      </c>
      <c r="K4571">
        <v>0</v>
      </c>
      <c r="L4571">
        <v>0</v>
      </c>
      <c r="M4571">
        <v>0</v>
      </c>
      <c r="N4571">
        <v>0</v>
      </c>
      <c r="O4571">
        <v>0</v>
      </c>
      <c r="P4571" s="1">
        <v>36731</v>
      </c>
      <c r="Q4571" t="s">
        <v>257</v>
      </c>
      <c r="R4571">
        <v>0</v>
      </c>
      <c r="S4571" t="s">
        <v>36</v>
      </c>
      <c r="T4571">
        <v>0</v>
      </c>
      <c r="U4571" s="2">
        <v>39511.481909722199</v>
      </c>
      <c r="V4571">
        <v>0</v>
      </c>
      <c r="Y4571" s="1">
        <v>39407</v>
      </c>
      <c r="Z4571">
        <v>1</v>
      </c>
      <c r="AD4571">
        <v>6438358</v>
      </c>
      <c r="AG4571">
        <v>2</v>
      </c>
    </row>
    <row r="4572" spans="1:33" hidden="1">
      <c r="A4572" t="s">
        <v>37</v>
      </c>
      <c r="B4572">
        <v>14</v>
      </c>
      <c r="C4572">
        <v>7375</v>
      </c>
      <c r="D4572" t="s">
        <v>2497</v>
      </c>
      <c r="F4572" s="1">
        <v>38460</v>
      </c>
      <c r="G4572">
        <v>130840</v>
      </c>
      <c r="H4572" s="1">
        <v>40216</v>
      </c>
      <c r="J4572">
        <v>2776.1</v>
      </c>
      <c r="K4572">
        <v>0</v>
      </c>
      <c r="L4572">
        <v>0</v>
      </c>
      <c r="M4572">
        <v>0</v>
      </c>
      <c r="N4572">
        <v>0</v>
      </c>
      <c r="O4572">
        <v>184416</v>
      </c>
      <c r="P4572" s="1">
        <v>36731</v>
      </c>
      <c r="Q4572" t="s">
        <v>257</v>
      </c>
      <c r="R4572">
        <v>0</v>
      </c>
      <c r="S4572" t="s">
        <v>36</v>
      </c>
      <c r="T4572">
        <v>0</v>
      </c>
      <c r="U4572" s="2">
        <v>40239.436932870398</v>
      </c>
      <c r="V4572">
        <v>0</v>
      </c>
      <c r="Y4572" s="1">
        <v>39407</v>
      </c>
      <c r="Z4572">
        <v>1</v>
      </c>
      <c r="AC4572">
        <v>3319432</v>
      </c>
      <c r="AD4572">
        <v>2845655</v>
      </c>
      <c r="AG4572">
        <v>2</v>
      </c>
    </row>
    <row r="4573" spans="1:33" hidden="1">
      <c r="A4573" t="s">
        <v>33</v>
      </c>
      <c r="B4573">
        <v>14</v>
      </c>
      <c r="C4573">
        <v>7427</v>
      </c>
      <c r="D4573" t="s">
        <v>2498</v>
      </c>
      <c r="E4573" s="2">
        <v>39332.363692129598</v>
      </c>
      <c r="F4573" s="1">
        <v>39077</v>
      </c>
      <c r="G4573">
        <v>130892</v>
      </c>
      <c r="H4573" s="1">
        <v>39077</v>
      </c>
      <c r="J4573">
        <v>2655</v>
      </c>
      <c r="K4573">
        <v>0</v>
      </c>
      <c r="L4573">
        <v>0</v>
      </c>
      <c r="M4573">
        <v>0</v>
      </c>
      <c r="N4573">
        <v>0</v>
      </c>
      <c r="O4573">
        <v>0</v>
      </c>
      <c r="P4573" s="1">
        <v>36731</v>
      </c>
      <c r="Q4573" t="s">
        <v>257</v>
      </c>
      <c r="R4573">
        <v>0</v>
      </c>
      <c r="S4573" t="s">
        <v>36</v>
      </c>
      <c r="T4573">
        <v>0</v>
      </c>
      <c r="U4573" s="2">
        <v>39288.436793981498</v>
      </c>
      <c r="V4573">
        <v>0</v>
      </c>
      <c r="Z4573">
        <v>1</v>
      </c>
      <c r="AD4573">
        <v>6437975</v>
      </c>
      <c r="AG4573">
        <v>2</v>
      </c>
    </row>
    <row r="4574" spans="1:33" hidden="1">
      <c r="A4574" t="s">
        <v>37</v>
      </c>
      <c r="B4574">
        <v>14</v>
      </c>
      <c r="C4574">
        <v>7427</v>
      </c>
      <c r="D4574" t="s">
        <v>2498</v>
      </c>
      <c r="F4574" s="1">
        <v>38460</v>
      </c>
      <c r="G4574">
        <v>130892</v>
      </c>
      <c r="H4574" s="1">
        <v>39133</v>
      </c>
      <c r="J4574">
        <v>2920.5</v>
      </c>
      <c r="K4574">
        <v>0</v>
      </c>
      <c r="L4574">
        <v>0</v>
      </c>
      <c r="M4574">
        <v>0</v>
      </c>
      <c r="N4574">
        <v>0</v>
      </c>
      <c r="O4574">
        <v>356783</v>
      </c>
      <c r="P4574" s="1">
        <v>36731</v>
      </c>
      <c r="Q4574" t="s">
        <v>257</v>
      </c>
      <c r="R4574">
        <v>0</v>
      </c>
      <c r="S4574" t="s">
        <v>36</v>
      </c>
      <c r="T4574">
        <v>0</v>
      </c>
      <c r="U4574" s="2">
        <v>39332.400196759299</v>
      </c>
      <c r="V4574">
        <v>0</v>
      </c>
      <c r="Y4574" s="1">
        <v>39076</v>
      </c>
      <c r="Z4574">
        <v>1</v>
      </c>
      <c r="AD4574">
        <v>2817635</v>
      </c>
      <c r="AG4574">
        <v>2</v>
      </c>
    </row>
    <row r="4575" spans="1:33" hidden="1">
      <c r="A4575" t="s">
        <v>33</v>
      </c>
      <c r="B4575">
        <v>14</v>
      </c>
      <c r="C4575">
        <v>7482</v>
      </c>
      <c r="D4575" t="s">
        <v>2499</v>
      </c>
      <c r="E4575" s="2">
        <v>41206.7199652778</v>
      </c>
      <c r="F4575" s="1">
        <v>40845</v>
      </c>
      <c r="G4575">
        <v>130947</v>
      </c>
      <c r="H4575" s="1">
        <v>40845</v>
      </c>
      <c r="J4575">
        <v>2214.9</v>
      </c>
      <c r="K4575">
        <v>0</v>
      </c>
      <c r="L4575">
        <v>0</v>
      </c>
      <c r="M4575">
        <v>0</v>
      </c>
      <c r="N4575">
        <v>0</v>
      </c>
      <c r="O4575">
        <v>0</v>
      </c>
      <c r="P4575" s="1">
        <v>36731</v>
      </c>
      <c r="Q4575" t="s">
        <v>257</v>
      </c>
      <c r="R4575">
        <v>0</v>
      </c>
      <c r="S4575" t="s">
        <v>36</v>
      </c>
      <c r="T4575">
        <v>0</v>
      </c>
      <c r="U4575" s="2">
        <v>40869.564814814803</v>
      </c>
      <c r="V4575">
        <v>0</v>
      </c>
      <c r="Y4575" s="1">
        <v>40844</v>
      </c>
      <c r="Z4575">
        <v>1</v>
      </c>
      <c r="AD4575">
        <v>6436303</v>
      </c>
      <c r="AG4575">
        <v>2</v>
      </c>
    </row>
    <row r="4576" spans="1:33" hidden="1">
      <c r="A4576" t="s">
        <v>37</v>
      </c>
      <c r="B4576">
        <v>14</v>
      </c>
      <c r="C4576">
        <v>7482</v>
      </c>
      <c r="D4576" t="s">
        <v>2499</v>
      </c>
      <c r="F4576" s="1">
        <v>38460</v>
      </c>
      <c r="G4576">
        <v>130947</v>
      </c>
      <c r="H4576" s="1">
        <v>41541</v>
      </c>
      <c r="J4576">
        <v>6738.4</v>
      </c>
      <c r="K4576">
        <v>0</v>
      </c>
      <c r="L4576">
        <v>0</v>
      </c>
      <c r="M4576">
        <v>0</v>
      </c>
      <c r="N4576">
        <v>0</v>
      </c>
      <c r="O4576">
        <v>201209.9</v>
      </c>
      <c r="P4576" s="1">
        <v>36731</v>
      </c>
      <c r="Q4576" t="s">
        <v>257</v>
      </c>
      <c r="R4576">
        <v>0</v>
      </c>
      <c r="S4576" t="s">
        <v>36</v>
      </c>
      <c r="T4576">
        <v>0</v>
      </c>
      <c r="U4576" s="2">
        <v>41568.613877314798</v>
      </c>
      <c r="V4576">
        <v>0</v>
      </c>
      <c r="Y4576" s="1">
        <v>40844</v>
      </c>
      <c r="Z4576">
        <v>1</v>
      </c>
      <c r="AD4576">
        <v>5037286</v>
      </c>
      <c r="AG4576">
        <v>2</v>
      </c>
    </row>
    <row r="4577" spans="1:33" hidden="1">
      <c r="A4577" t="s">
        <v>33</v>
      </c>
      <c r="B4577">
        <v>14</v>
      </c>
      <c r="C4577">
        <v>7536</v>
      </c>
      <c r="D4577" t="s">
        <v>2500</v>
      </c>
      <c r="E4577" s="2">
        <v>41325.641400462999</v>
      </c>
      <c r="F4577" s="1">
        <v>40625</v>
      </c>
      <c r="G4577">
        <v>131001</v>
      </c>
      <c r="H4577" s="1">
        <v>40625</v>
      </c>
      <c r="J4577">
        <v>3137.9</v>
      </c>
      <c r="K4577">
        <v>0</v>
      </c>
      <c r="L4577">
        <v>0</v>
      </c>
      <c r="M4577">
        <v>0</v>
      </c>
      <c r="N4577">
        <v>0</v>
      </c>
      <c r="O4577">
        <v>0</v>
      </c>
      <c r="P4577" s="1">
        <v>36731</v>
      </c>
      <c r="Q4577" t="s">
        <v>257</v>
      </c>
      <c r="R4577">
        <v>0</v>
      </c>
      <c r="S4577" t="s">
        <v>36</v>
      </c>
      <c r="T4577">
        <v>0</v>
      </c>
      <c r="U4577" s="2">
        <v>40659.547060185199</v>
      </c>
      <c r="V4577">
        <v>0</v>
      </c>
      <c r="Y4577" s="1">
        <v>40624</v>
      </c>
      <c r="Z4577">
        <v>1</v>
      </c>
      <c r="AD4577">
        <v>6436500</v>
      </c>
      <c r="AG4577">
        <v>2</v>
      </c>
    </row>
    <row r="4578" spans="1:33" hidden="1">
      <c r="A4578" t="s">
        <v>37</v>
      </c>
      <c r="B4578">
        <v>14</v>
      </c>
      <c r="C4578">
        <v>7536</v>
      </c>
      <c r="D4578" t="s">
        <v>2500</v>
      </c>
      <c r="F4578" s="1">
        <v>38460</v>
      </c>
      <c r="G4578">
        <v>131001</v>
      </c>
      <c r="H4578" s="1">
        <v>41512</v>
      </c>
      <c r="J4578">
        <v>6970.5</v>
      </c>
      <c r="K4578">
        <v>0</v>
      </c>
      <c r="L4578">
        <v>0</v>
      </c>
      <c r="M4578">
        <v>0</v>
      </c>
      <c r="N4578">
        <v>0</v>
      </c>
      <c r="O4578">
        <v>286354.5</v>
      </c>
      <c r="P4578" s="1">
        <v>36731</v>
      </c>
      <c r="Q4578" t="s">
        <v>257</v>
      </c>
      <c r="R4578">
        <v>0</v>
      </c>
      <c r="S4578" t="s">
        <v>36</v>
      </c>
      <c r="T4578">
        <v>0</v>
      </c>
      <c r="U4578" s="2">
        <v>41541.662048611099</v>
      </c>
      <c r="V4578">
        <v>0</v>
      </c>
      <c r="Y4578" s="1">
        <v>40624</v>
      </c>
      <c r="Z4578">
        <v>1</v>
      </c>
      <c r="AD4578">
        <v>5006647</v>
      </c>
      <c r="AG4578">
        <v>2</v>
      </c>
    </row>
    <row r="4579" spans="1:33" hidden="1">
      <c r="A4579" t="s">
        <v>33</v>
      </c>
      <c r="B4579">
        <v>71</v>
      </c>
      <c r="C4579">
        <v>5555</v>
      </c>
      <c r="D4579" t="s">
        <v>2501</v>
      </c>
      <c r="E4579" s="2">
        <v>41757.417789351799</v>
      </c>
      <c r="F4579" s="1">
        <v>39752</v>
      </c>
      <c r="G4579">
        <v>131044</v>
      </c>
      <c r="H4579" s="1">
        <v>39752</v>
      </c>
      <c r="J4579">
        <v>2092</v>
      </c>
      <c r="K4579">
        <v>0</v>
      </c>
      <c r="L4579">
        <v>0</v>
      </c>
      <c r="M4579">
        <v>0</v>
      </c>
      <c r="N4579">
        <v>0</v>
      </c>
      <c r="O4579">
        <v>0</v>
      </c>
      <c r="P4579" s="1">
        <v>36731</v>
      </c>
      <c r="Q4579" t="s">
        <v>46</v>
      </c>
      <c r="R4579">
        <v>0</v>
      </c>
      <c r="S4579" t="s">
        <v>36</v>
      </c>
      <c r="T4579">
        <v>0</v>
      </c>
      <c r="U4579" s="2">
        <v>39798.422083333302</v>
      </c>
      <c r="V4579">
        <v>0</v>
      </c>
      <c r="Y4579" s="1">
        <v>39751</v>
      </c>
      <c r="Z4579">
        <v>1</v>
      </c>
      <c r="AD4579">
        <v>6436559</v>
      </c>
      <c r="AG4579">
        <v>2</v>
      </c>
    </row>
    <row r="4580" spans="1:33" hidden="1">
      <c r="A4580" t="s">
        <v>37</v>
      </c>
      <c r="B4580">
        <v>71</v>
      </c>
      <c r="C4580">
        <v>5555</v>
      </c>
      <c r="D4580" t="s">
        <v>2501</v>
      </c>
      <c r="F4580" s="1">
        <v>38387</v>
      </c>
      <c r="G4580">
        <v>131044</v>
      </c>
      <c r="H4580" s="1">
        <v>41741</v>
      </c>
      <c r="J4580">
        <v>5923.1</v>
      </c>
      <c r="K4580">
        <v>0</v>
      </c>
      <c r="L4580">
        <v>0</v>
      </c>
      <c r="M4580">
        <v>0</v>
      </c>
      <c r="N4580">
        <v>0</v>
      </c>
      <c r="O4580">
        <v>182456.1</v>
      </c>
      <c r="P4580" s="1">
        <v>36731</v>
      </c>
      <c r="Q4580" t="s">
        <v>46</v>
      </c>
      <c r="R4580">
        <v>0</v>
      </c>
      <c r="S4580" t="s">
        <v>36</v>
      </c>
      <c r="T4580">
        <v>0</v>
      </c>
      <c r="U4580" s="2">
        <v>41757.442743055602</v>
      </c>
      <c r="V4580">
        <v>0</v>
      </c>
      <c r="Y4580" s="1">
        <v>39751</v>
      </c>
      <c r="Z4580">
        <v>1</v>
      </c>
      <c r="AD4580">
        <v>6302465</v>
      </c>
      <c r="AG4580">
        <v>2</v>
      </c>
    </row>
    <row r="4581" spans="1:33" hidden="1">
      <c r="A4581" t="s">
        <v>33</v>
      </c>
      <c r="B4581">
        <v>71</v>
      </c>
      <c r="C4581">
        <v>5565</v>
      </c>
      <c r="D4581" t="s">
        <v>2502</v>
      </c>
      <c r="E4581" s="2">
        <v>41848.4832523148</v>
      </c>
      <c r="F4581" s="1">
        <v>38752</v>
      </c>
      <c r="G4581">
        <v>131054</v>
      </c>
      <c r="H4581" s="1">
        <v>38752</v>
      </c>
      <c r="J4581">
        <v>2383</v>
      </c>
      <c r="K4581">
        <v>0</v>
      </c>
      <c r="L4581">
        <v>0</v>
      </c>
      <c r="M4581">
        <v>0</v>
      </c>
      <c r="N4581">
        <v>0</v>
      </c>
      <c r="O4581">
        <v>0</v>
      </c>
      <c r="P4581" s="1">
        <v>36731</v>
      </c>
      <c r="Q4581" t="s">
        <v>46</v>
      </c>
      <c r="R4581">
        <v>0</v>
      </c>
      <c r="S4581" t="s">
        <v>36</v>
      </c>
      <c r="T4581">
        <v>0</v>
      </c>
      <c r="U4581" s="2">
        <v>38778.471122685201</v>
      </c>
      <c r="V4581">
        <v>0</v>
      </c>
      <c r="X4581">
        <v>110</v>
      </c>
      <c r="Y4581" s="1">
        <v>38751</v>
      </c>
      <c r="Z4581">
        <v>1</v>
      </c>
      <c r="AD4581">
        <v>6436220</v>
      </c>
      <c r="AG4581">
        <v>2</v>
      </c>
    </row>
    <row r="4582" spans="1:33" hidden="1">
      <c r="A4582" t="s">
        <v>37</v>
      </c>
      <c r="B4582">
        <v>71</v>
      </c>
      <c r="C4582">
        <v>5565</v>
      </c>
      <c r="D4582" t="s">
        <v>2502</v>
      </c>
      <c r="F4582" s="1">
        <v>38387</v>
      </c>
      <c r="G4582">
        <v>131054</v>
      </c>
      <c r="H4582" s="1">
        <v>41838</v>
      </c>
      <c r="J4582">
        <v>6491.5</v>
      </c>
      <c r="K4582">
        <v>0</v>
      </c>
      <c r="L4582">
        <v>0</v>
      </c>
      <c r="M4582">
        <v>0</v>
      </c>
      <c r="N4582">
        <v>0</v>
      </c>
      <c r="O4582">
        <v>707551.5</v>
      </c>
      <c r="P4582" s="1">
        <v>36731</v>
      </c>
      <c r="Q4582" t="s">
        <v>46</v>
      </c>
      <c r="R4582">
        <v>0</v>
      </c>
      <c r="S4582" t="s">
        <v>36</v>
      </c>
      <c r="T4582">
        <v>0</v>
      </c>
      <c r="U4582" s="2">
        <v>41848.642951388902</v>
      </c>
      <c r="V4582">
        <v>0</v>
      </c>
      <c r="Y4582" s="1">
        <v>38751</v>
      </c>
      <c r="Z4582">
        <v>1</v>
      </c>
      <c r="AD4582">
        <v>6426543</v>
      </c>
      <c r="AG4582">
        <v>2</v>
      </c>
    </row>
    <row r="4583" spans="1:33" hidden="1">
      <c r="A4583" t="s">
        <v>33</v>
      </c>
      <c r="B4583">
        <v>71</v>
      </c>
      <c r="C4583">
        <v>5612</v>
      </c>
      <c r="D4583" t="s">
        <v>2503</v>
      </c>
      <c r="E4583" s="2">
        <v>39358.516319444403</v>
      </c>
      <c r="F4583" s="1">
        <v>38808</v>
      </c>
      <c r="G4583">
        <v>131101</v>
      </c>
      <c r="H4583" s="1">
        <v>38808</v>
      </c>
      <c r="J4583">
        <v>2807.8</v>
      </c>
      <c r="K4583">
        <v>0</v>
      </c>
      <c r="L4583">
        <v>0</v>
      </c>
      <c r="M4583">
        <v>0</v>
      </c>
      <c r="N4583">
        <v>0</v>
      </c>
      <c r="O4583">
        <v>0</v>
      </c>
      <c r="P4583" s="1">
        <v>36731</v>
      </c>
      <c r="Q4583" t="s">
        <v>46</v>
      </c>
      <c r="R4583">
        <v>0</v>
      </c>
      <c r="S4583" t="s">
        <v>36</v>
      </c>
      <c r="T4583">
        <v>0</v>
      </c>
      <c r="U4583" s="2">
        <v>38854.7121064815</v>
      </c>
      <c r="V4583">
        <v>0</v>
      </c>
      <c r="X4583">
        <v>110</v>
      </c>
      <c r="Z4583">
        <v>1</v>
      </c>
      <c r="AD4583">
        <v>6438466</v>
      </c>
      <c r="AG4583">
        <v>2</v>
      </c>
    </row>
    <row r="4584" spans="1:33" hidden="1">
      <c r="A4584" t="s">
        <v>37</v>
      </c>
      <c r="B4584">
        <v>71</v>
      </c>
      <c r="C4584">
        <v>5612</v>
      </c>
      <c r="D4584" t="s">
        <v>2503</v>
      </c>
      <c r="F4584" s="1">
        <v>38387</v>
      </c>
      <c r="G4584">
        <v>131101</v>
      </c>
      <c r="H4584" s="1">
        <v>39264</v>
      </c>
      <c r="J4584">
        <v>5076.8</v>
      </c>
      <c r="K4584">
        <v>0</v>
      </c>
      <c r="L4584">
        <v>0</v>
      </c>
      <c r="M4584">
        <v>0</v>
      </c>
      <c r="N4584">
        <v>0</v>
      </c>
      <c r="O4584">
        <v>786314.64</v>
      </c>
      <c r="P4584" s="1">
        <v>36731</v>
      </c>
      <c r="Q4584" t="s">
        <v>46</v>
      </c>
      <c r="R4584">
        <v>0</v>
      </c>
      <c r="S4584" t="s">
        <v>36</v>
      </c>
      <c r="T4584">
        <v>0</v>
      </c>
      <c r="U4584" s="2">
        <v>39358.590613425898</v>
      </c>
      <c r="V4584">
        <v>0</v>
      </c>
      <c r="Y4584" s="1">
        <v>38776</v>
      </c>
      <c r="Z4584">
        <v>1</v>
      </c>
      <c r="AD4584">
        <v>2811942</v>
      </c>
      <c r="AG4584">
        <v>2</v>
      </c>
    </row>
    <row r="4585" spans="1:33" hidden="1">
      <c r="A4585" t="s">
        <v>33</v>
      </c>
      <c r="B4585">
        <v>71</v>
      </c>
      <c r="C4585">
        <v>5613</v>
      </c>
      <c r="D4585" t="s">
        <v>2504</v>
      </c>
      <c r="E4585" s="2">
        <v>41968.580891203703</v>
      </c>
      <c r="F4585" s="1">
        <v>41534</v>
      </c>
      <c r="G4585">
        <v>131102</v>
      </c>
      <c r="H4585" s="1">
        <v>41534</v>
      </c>
      <c r="J4585">
        <v>1558.1</v>
      </c>
      <c r="K4585">
        <v>0</v>
      </c>
      <c r="L4585">
        <v>0</v>
      </c>
      <c r="M4585">
        <v>0</v>
      </c>
      <c r="N4585">
        <v>0</v>
      </c>
      <c r="O4585">
        <v>0</v>
      </c>
      <c r="P4585" s="1">
        <v>41085</v>
      </c>
      <c r="Q4585" t="s">
        <v>45</v>
      </c>
      <c r="R4585">
        <v>0</v>
      </c>
      <c r="S4585" t="s">
        <v>36</v>
      </c>
      <c r="T4585">
        <v>0</v>
      </c>
      <c r="U4585" s="2">
        <v>41674.689895833297</v>
      </c>
      <c r="V4585">
        <v>0</v>
      </c>
      <c r="Y4585" s="1">
        <v>41257</v>
      </c>
      <c r="AD4585">
        <v>6780290</v>
      </c>
      <c r="AG4585">
        <v>2</v>
      </c>
    </row>
    <row r="4586" spans="1:33" hidden="1">
      <c r="A4586" t="s">
        <v>37</v>
      </c>
      <c r="B4586">
        <v>71</v>
      </c>
      <c r="C4586">
        <v>5613</v>
      </c>
      <c r="D4586" t="s">
        <v>2504</v>
      </c>
      <c r="F4586" s="1">
        <v>38387</v>
      </c>
      <c r="G4586">
        <v>131102</v>
      </c>
      <c r="H4586" s="1">
        <v>41960</v>
      </c>
      <c r="J4586">
        <v>1558.1</v>
      </c>
      <c r="K4586">
        <v>0</v>
      </c>
      <c r="L4586">
        <v>0</v>
      </c>
      <c r="M4586">
        <v>0</v>
      </c>
      <c r="N4586">
        <v>0</v>
      </c>
      <c r="O4586">
        <v>131688.1</v>
      </c>
      <c r="P4586" s="1">
        <v>36731</v>
      </c>
      <c r="Q4586" t="s">
        <v>46</v>
      </c>
      <c r="R4586">
        <v>0</v>
      </c>
      <c r="S4586" t="s">
        <v>36</v>
      </c>
      <c r="T4586">
        <v>0</v>
      </c>
      <c r="U4586" s="2">
        <v>41970.492847222202</v>
      </c>
      <c r="V4586">
        <v>0</v>
      </c>
      <c r="Y4586" s="1">
        <v>41257</v>
      </c>
      <c r="Z4586">
        <v>1</v>
      </c>
      <c r="AD4586">
        <v>6780159</v>
      </c>
      <c r="AG4586">
        <v>2</v>
      </c>
    </row>
    <row r="4587" spans="1:33" hidden="1">
      <c r="A4587" t="s">
        <v>33</v>
      </c>
      <c r="B4587">
        <v>71</v>
      </c>
      <c r="C4587">
        <v>5667</v>
      </c>
      <c r="D4587" t="s">
        <v>2505</v>
      </c>
      <c r="E4587" s="2">
        <v>38966.628344907404</v>
      </c>
      <c r="F4587" s="1">
        <v>38520</v>
      </c>
      <c r="G4587">
        <v>131156</v>
      </c>
      <c r="H4587" s="1">
        <v>38520</v>
      </c>
      <c r="J4587">
        <v>1218.2</v>
      </c>
      <c r="K4587">
        <v>0</v>
      </c>
      <c r="L4587">
        <v>0</v>
      </c>
      <c r="M4587">
        <v>0</v>
      </c>
      <c r="N4587">
        <v>0</v>
      </c>
      <c r="O4587">
        <v>0</v>
      </c>
      <c r="P4587" s="1">
        <v>36731</v>
      </c>
      <c r="Q4587" t="s">
        <v>46</v>
      </c>
      <c r="R4587">
        <v>0</v>
      </c>
      <c r="S4587" t="s">
        <v>36</v>
      </c>
      <c r="T4587">
        <v>0</v>
      </c>
      <c r="U4587" s="2">
        <v>38629.518854166701</v>
      </c>
      <c r="V4587">
        <v>0</v>
      </c>
      <c r="X4587">
        <v>110</v>
      </c>
      <c r="Z4587">
        <v>1</v>
      </c>
      <c r="AD4587">
        <v>6438423</v>
      </c>
      <c r="AG4587">
        <v>2</v>
      </c>
    </row>
    <row r="4588" spans="1:33" hidden="1">
      <c r="A4588" t="s">
        <v>37</v>
      </c>
      <c r="B4588">
        <v>71</v>
      </c>
      <c r="C4588">
        <v>5667</v>
      </c>
      <c r="D4588" t="s">
        <v>2505</v>
      </c>
      <c r="F4588" s="1">
        <v>38387</v>
      </c>
      <c r="G4588">
        <v>131156</v>
      </c>
      <c r="H4588" s="1">
        <v>39479</v>
      </c>
      <c r="J4588">
        <v>1340</v>
      </c>
      <c r="K4588">
        <v>0</v>
      </c>
      <c r="L4588">
        <v>0</v>
      </c>
      <c r="M4588">
        <v>0</v>
      </c>
      <c r="N4588">
        <v>0</v>
      </c>
      <c r="O4588">
        <v>194282.6</v>
      </c>
      <c r="P4588" s="1">
        <v>36731</v>
      </c>
      <c r="Q4588" t="s">
        <v>46</v>
      </c>
      <c r="R4588">
        <v>0</v>
      </c>
      <c r="S4588" t="s">
        <v>36</v>
      </c>
      <c r="T4588">
        <v>0</v>
      </c>
      <c r="U4588" s="2">
        <v>39749.642280092601</v>
      </c>
      <c r="V4588">
        <v>0</v>
      </c>
      <c r="Y4588" s="1">
        <v>38519</v>
      </c>
      <c r="Z4588">
        <v>1</v>
      </c>
      <c r="AD4588">
        <v>2832914</v>
      </c>
      <c r="AG4588">
        <v>2</v>
      </c>
    </row>
    <row r="4589" spans="1:33" hidden="1">
      <c r="A4589" t="s">
        <v>33</v>
      </c>
      <c r="B4589">
        <v>71</v>
      </c>
      <c r="C4589">
        <v>5744</v>
      </c>
      <c r="D4589" t="s">
        <v>2506</v>
      </c>
      <c r="E4589" s="2">
        <v>41485.401747685202</v>
      </c>
      <c r="F4589" s="1">
        <v>40484</v>
      </c>
      <c r="G4589">
        <v>131233</v>
      </c>
      <c r="H4589" s="1">
        <v>40484</v>
      </c>
      <c r="J4589">
        <v>1976.8</v>
      </c>
      <c r="K4589">
        <v>0</v>
      </c>
      <c r="L4589">
        <v>0</v>
      </c>
      <c r="M4589">
        <v>0</v>
      </c>
      <c r="N4589">
        <v>0</v>
      </c>
      <c r="O4589">
        <v>0</v>
      </c>
      <c r="P4589" s="1">
        <v>36731</v>
      </c>
      <c r="Q4589" t="s">
        <v>46</v>
      </c>
      <c r="R4589">
        <v>0</v>
      </c>
      <c r="S4589" t="s">
        <v>36</v>
      </c>
      <c r="T4589">
        <v>0</v>
      </c>
      <c r="U4589" s="2">
        <v>40521.656759259298</v>
      </c>
      <c r="V4589">
        <v>0</v>
      </c>
      <c r="Y4589" s="1">
        <v>40483</v>
      </c>
      <c r="Z4589">
        <v>1</v>
      </c>
      <c r="AD4589">
        <v>6436722</v>
      </c>
      <c r="AG4589">
        <v>2</v>
      </c>
    </row>
    <row r="4590" spans="1:33" hidden="1">
      <c r="A4590" t="s">
        <v>37</v>
      </c>
      <c r="B4590">
        <v>71</v>
      </c>
      <c r="C4590">
        <v>5744</v>
      </c>
      <c r="D4590" t="s">
        <v>2506</v>
      </c>
      <c r="F4590" s="1">
        <v>38387</v>
      </c>
      <c r="G4590">
        <v>131233</v>
      </c>
      <c r="H4590" s="1">
        <v>41458</v>
      </c>
      <c r="J4590">
        <v>5742.8</v>
      </c>
      <c r="K4590">
        <v>0</v>
      </c>
      <c r="L4590">
        <v>0</v>
      </c>
      <c r="M4590">
        <v>0</v>
      </c>
      <c r="N4590">
        <v>0</v>
      </c>
      <c r="O4590">
        <v>250526.1</v>
      </c>
      <c r="P4590" s="1">
        <v>36731</v>
      </c>
      <c r="Q4590" t="s">
        <v>46</v>
      </c>
      <c r="R4590">
        <v>0</v>
      </c>
      <c r="S4590" t="s">
        <v>36</v>
      </c>
      <c r="T4590">
        <v>0</v>
      </c>
      <c r="U4590" s="2">
        <v>41485.422268518501</v>
      </c>
      <c r="V4590">
        <v>0</v>
      </c>
      <c r="Y4590" s="1">
        <v>40483</v>
      </c>
      <c r="Z4590">
        <v>1</v>
      </c>
      <c r="AD4590">
        <v>5000832</v>
      </c>
      <c r="AG4590">
        <v>2</v>
      </c>
    </row>
    <row r="4591" spans="1:33" hidden="1">
      <c r="A4591" t="s">
        <v>33</v>
      </c>
      <c r="B4591">
        <v>71</v>
      </c>
      <c r="C4591">
        <v>5768</v>
      </c>
      <c r="D4591" t="s">
        <v>2507</v>
      </c>
      <c r="E4591" s="2">
        <v>41635.466840277797</v>
      </c>
      <c r="F4591" s="1">
        <v>39652</v>
      </c>
      <c r="G4591">
        <v>131257</v>
      </c>
      <c r="H4591" s="1">
        <v>39652</v>
      </c>
      <c r="J4591">
        <v>4240.3</v>
      </c>
      <c r="K4591">
        <v>0</v>
      </c>
      <c r="L4591">
        <v>0</v>
      </c>
      <c r="M4591">
        <v>0</v>
      </c>
      <c r="N4591">
        <v>0</v>
      </c>
      <c r="O4591">
        <v>0</v>
      </c>
      <c r="P4591" s="1">
        <v>36731</v>
      </c>
      <c r="Q4591" t="s">
        <v>46</v>
      </c>
      <c r="R4591">
        <v>0</v>
      </c>
      <c r="S4591" t="s">
        <v>36</v>
      </c>
      <c r="T4591">
        <v>0</v>
      </c>
      <c r="U4591" s="2">
        <v>39749.654999999999</v>
      </c>
      <c r="V4591">
        <v>0</v>
      </c>
      <c r="Y4591" s="1">
        <v>39651</v>
      </c>
      <c r="Z4591">
        <v>1</v>
      </c>
      <c r="AD4591">
        <v>6436633</v>
      </c>
      <c r="AG4591">
        <v>2</v>
      </c>
    </row>
    <row r="4592" spans="1:33" hidden="1">
      <c r="A4592" t="s">
        <v>37</v>
      </c>
      <c r="B4592">
        <v>71</v>
      </c>
      <c r="C4592">
        <v>5768</v>
      </c>
      <c r="D4592" t="s">
        <v>2507</v>
      </c>
      <c r="F4592" s="1">
        <v>38387</v>
      </c>
      <c r="G4592">
        <v>131257</v>
      </c>
      <c r="H4592" s="1">
        <v>41617</v>
      </c>
      <c r="J4592">
        <v>11520.3</v>
      </c>
      <c r="K4592">
        <v>0</v>
      </c>
      <c r="L4592">
        <v>0</v>
      </c>
      <c r="M4592">
        <v>0</v>
      </c>
      <c r="N4592">
        <v>0</v>
      </c>
      <c r="O4592">
        <v>376571.5</v>
      </c>
      <c r="P4592" s="1">
        <v>36731</v>
      </c>
      <c r="Q4592" t="s">
        <v>46</v>
      </c>
      <c r="R4592">
        <v>0</v>
      </c>
      <c r="S4592" t="s">
        <v>36</v>
      </c>
      <c r="T4592">
        <v>0</v>
      </c>
      <c r="U4592" s="2">
        <v>41635.5449884259</v>
      </c>
      <c r="V4592">
        <v>0</v>
      </c>
      <c r="Y4592" s="1">
        <v>39651</v>
      </c>
      <c r="Z4592">
        <v>1</v>
      </c>
      <c r="AD4592">
        <v>6296672</v>
      </c>
      <c r="AG4592">
        <v>2</v>
      </c>
    </row>
    <row r="4593" spans="1:33" hidden="1">
      <c r="A4593" t="s">
        <v>33</v>
      </c>
      <c r="B4593">
        <v>71</v>
      </c>
      <c r="C4593">
        <v>5821</v>
      </c>
      <c r="D4593" t="s">
        <v>2508</v>
      </c>
      <c r="E4593" s="2">
        <v>39874.497766203698</v>
      </c>
      <c r="F4593" s="1">
        <v>39047</v>
      </c>
      <c r="G4593">
        <v>131310</v>
      </c>
      <c r="H4593" s="1">
        <v>39047</v>
      </c>
      <c r="J4593">
        <v>2090.1999999999998</v>
      </c>
      <c r="K4593">
        <v>0</v>
      </c>
      <c r="L4593">
        <v>0</v>
      </c>
      <c r="M4593">
        <v>0</v>
      </c>
      <c r="N4593">
        <v>0</v>
      </c>
      <c r="O4593">
        <v>0</v>
      </c>
      <c r="P4593" s="1">
        <v>36731</v>
      </c>
      <c r="Q4593" t="s">
        <v>46</v>
      </c>
      <c r="R4593">
        <v>0</v>
      </c>
      <c r="S4593" t="s">
        <v>36</v>
      </c>
      <c r="T4593">
        <v>0</v>
      </c>
      <c r="U4593" s="2">
        <v>39093.559027777803</v>
      </c>
      <c r="V4593">
        <v>0</v>
      </c>
      <c r="Y4593" s="1">
        <v>39046</v>
      </c>
      <c r="Z4593">
        <v>1</v>
      </c>
      <c r="AD4593">
        <v>6437724</v>
      </c>
      <c r="AG4593">
        <v>2</v>
      </c>
    </row>
    <row r="4594" spans="1:33" hidden="1">
      <c r="A4594" t="s">
        <v>37</v>
      </c>
      <c r="B4594">
        <v>71</v>
      </c>
      <c r="C4594">
        <v>5821</v>
      </c>
      <c r="D4594" t="s">
        <v>2508</v>
      </c>
      <c r="F4594" s="1">
        <v>38387</v>
      </c>
      <c r="G4594">
        <v>131310</v>
      </c>
      <c r="H4594" s="1">
        <v>39858</v>
      </c>
      <c r="J4594">
        <v>3602.3</v>
      </c>
      <c r="K4594">
        <v>0</v>
      </c>
      <c r="L4594">
        <v>0</v>
      </c>
      <c r="M4594">
        <v>0</v>
      </c>
      <c r="N4594">
        <v>0</v>
      </c>
      <c r="O4594">
        <v>427309.6</v>
      </c>
      <c r="P4594" s="1">
        <v>36731</v>
      </c>
      <c r="Q4594" t="s">
        <v>46</v>
      </c>
      <c r="R4594">
        <v>0</v>
      </c>
      <c r="S4594" t="s">
        <v>36</v>
      </c>
      <c r="T4594">
        <v>0</v>
      </c>
      <c r="U4594" s="2">
        <v>39875.363611111097</v>
      </c>
      <c r="V4594">
        <v>0</v>
      </c>
      <c r="Y4594" s="1">
        <v>39046</v>
      </c>
      <c r="Z4594">
        <v>1</v>
      </c>
      <c r="AD4594">
        <v>2842998</v>
      </c>
      <c r="AG4594">
        <v>2</v>
      </c>
    </row>
    <row r="4595" spans="1:33" hidden="1">
      <c r="A4595" t="s">
        <v>33</v>
      </c>
      <c r="B4595">
        <v>21</v>
      </c>
      <c r="C4595">
        <v>7403</v>
      </c>
      <c r="D4595" t="s">
        <v>2509</v>
      </c>
      <c r="E4595" s="2">
        <v>39528.376446759299</v>
      </c>
      <c r="F4595" s="1">
        <v>38443</v>
      </c>
      <c r="G4595">
        <v>131391</v>
      </c>
      <c r="H4595" s="1">
        <v>38443</v>
      </c>
      <c r="J4595">
        <v>2219.1</v>
      </c>
      <c r="K4595">
        <v>0</v>
      </c>
      <c r="L4595">
        <v>0</v>
      </c>
      <c r="M4595">
        <v>0</v>
      </c>
      <c r="N4595">
        <v>0</v>
      </c>
      <c r="O4595">
        <v>0</v>
      </c>
      <c r="P4595" s="1">
        <v>36731</v>
      </c>
      <c r="Q4595" t="s">
        <v>281</v>
      </c>
      <c r="R4595">
        <v>0</v>
      </c>
      <c r="S4595" t="s">
        <v>36</v>
      </c>
      <c r="T4595">
        <v>0</v>
      </c>
      <c r="U4595" s="2">
        <v>38568.6390972222</v>
      </c>
      <c r="V4595">
        <v>0</v>
      </c>
      <c r="X4595">
        <v>110</v>
      </c>
      <c r="Y4595" s="1">
        <v>38411</v>
      </c>
      <c r="Z4595">
        <v>1</v>
      </c>
      <c r="AD4595">
        <v>6438116</v>
      </c>
      <c r="AG4595">
        <v>2</v>
      </c>
    </row>
    <row r="4596" spans="1:33" hidden="1">
      <c r="A4596" t="s">
        <v>37</v>
      </c>
      <c r="B4596">
        <v>21</v>
      </c>
      <c r="C4596">
        <v>7403</v>
      </c>
      <c r="D4596" t="s">
        <v>2509</v>
      </c>
      <c r="F4596" s="1">
        <v>38443</v>
      </c>
      <c r="G4596">
        <v>131391</v>
      </c>
      <c r="H4596" s="1">
        <v>41505</v>
      </c>
      <c r="J4596">
        <v>2685.1</v>
      </c>
      <c r="K4596">
        <v>0</v>
      </c>
      <c r="L4596">
        <v>0</v>
      </c>
      <c r="M4596">
        <v>0</v>
      </c>
      <c r="N4596">
        <v>0</v>
      </c>
      <c r="O4596">
        <v>415626</v>
      </c>
      <c r="P4596" s="1">
        <v>36731</v>
      </c>
      <c r="Q4596" t="s">
        <v>281</v>
      </c>
      <c r="R4596">
        <v>0</v>
      </c>
      <c r="S4596" t="s">
        <v>36</v>
      </c>
      <c r="T4596">
        <v>0</v>
      </c>
      <c r="U4596" s="2">
        <v>41530.433159722197</v>
      </c>
      <c r="V4596">
        <v>0</v>
      </c>
      <c r="Y4596" s="1">
        <v>38411</v>
      </c>
      <c r="Z4596">
        <v>1</v>
      </c>
      <c r="AD4596">
        <v>5005216</v>
      </c>
      <c r="AG4596">
        <v>2</v>
      </c>
    </row>
    <row r="4597" spans="1:33" hidden="1">
      <c r="A4597" t="s">
        <v>33</v>
      </c>
      <c r="B4597">
        <v>24</v>
      </c>
      <c r="C4597">
        <v>3990</v>
      </c>
      <c r="D4597" t="s">
        <v>2510</v>
      </c>
      <c r="E4597" s="2">
        <v>41757.414085648103</v>
      </c>
      <c r="F4597" s="1">
        <v>41349</v>
      </c>
      <c r="G4597">
        <v>131482</v>
      </c>
      <c r="H4597" s="1">
        <v>41349</v>
      </c>
      <c r="J4597">
        <v>5059</v>
      </c>
      <c r="K4597">
        <v>0</v>
      </c>
      <c r="L4597">
        <v>0</v>
      </c>
      <c r="M4597">
        <v>0</v>
      </c>
      <c r="N4597">
        <v>0</v>
      </c>
      <c r="O4597">
        <v>0</v>
      </c>
      <c r="P4597" s="1">
        <v>36731</v>
      </c>
      <c r="Q4597" t="s">
        <v>287</v>
      </c>
      <c r="R4597">
        <v>0</v>
      </c>
      <c r="S4597" t="s">
        <v>36</v>
      </c>
      <c r="T4597">
        <v>0</v>
      </c>
      <c r="U4597" s="2">
        <v>41451.515833333302</v>
      </c>
      <c r="V4597">
        <v>0</v>
      </c>
      <c r="Y4597" s="1">
        <v>41348</v>
      </c>
      <c r="Z4597">
        <v>1</v>
      </c>
      <c r="AD4597">
        <v>6436552</v>
      </c>
      <c r="AG4597">
        <v>2</v>
      </c>
    </row>
    <row r="4598" spans="1:33" hidden="1">
      <c r="A4598" t="s">
        <v>37</v>
      </c>
      <c r="B4598">
        <v>24</v>
      </c>
      <c r="C4598">
        <v>3990</v>
      </c>
      <c r="D4598" t="s">
        <v>2510</v>
      </c>
      <c r="F4598" s="1">
        <v>38390</v>
      </c>
      <c r="G4598">
        <v>131482</v>
      </c>
      <c r="H4598" s="1">
        <v>41730</v>
      </c>
      <c r="J4598">
        <v>5059</v>
      </c>
      <c r="K4598">
        <v>0</v>
      </c>
      <c r="L4598">
        <v>0</v>
      </c>
      <c r="M4598">
        <v>0</v>
      </c>
      <c r="N4598">
        <v>0</v>
      </c>
      <c r="O4598">
        <v>180232.1</v>
      </c>
      <c r="P4598" s="1">
        <v>36731</v>
      </c>
      <c r="Q4598" t="s">
        <v>287</v>
      </c>
      <c r="R4598">
        <v>0</v>
      </c>
      <c r="S4598" t="s">
        <v>36</v>
      </c>
      <c r="T4598">
        <v>0</v>
      </c>
      <c r="U4598" s="2">
        <v>41757.4295949074</v>
      </c>
      <c r="V4598">
        <v>0</v>
      </c>
      <c r="Y4598" s="1">
        <v>41348</v>
      </c>
      <c r="Z4598">
        <v>1</v>
      </c>
      <c r="AD4598">
        <v>6302109</v>
      </c>
      <c r="AG4598">
        <v>2</v>
      </c>
    </row>
    <row r="4599" spans="1:33" hidden="1">
      <c r="A4599" t="s">
        <v>33</v>
      </c>
      <c r="B4599">
        <v>364</v>
      </c>
      <c r="C4599">
        <v>1079</v>
      </c>
      <c r="D4599" t="s">
        <v>2511</v>
      </c>
      <c r="E4599" s="2">
        <v>41485.4159490741</v>
      </c>
      <c r="F4599" s="1">
        <v>40877</v>
      </c>
      <c r="G4599">
        <v>131594</v>
      </c>
      <c r="H4599" s="1">
        <v>40877</v>
      </c>
      <c r="J4599">
        <v>1901.6</v>
      </c>
      <c r="K4599">
        <v>0</v>
      </c>
      <c r="L4599">
        <v>0</v>
      </c>
      <c r="M4599">
        <v>0</v>
      </c>
      <c r="N4599">
        <v>0</v>
      </c>
      <c r="O4599">
        <v>0</v>
      </c>
      <c r="P4599" s="1">
        <v>39247</v>
      </c>
      <c r="Q4599" t="s">
        <v>531</v>
      </c>
      <c r="R4599">
        <v>0</v>
      </c>
      <c r="S4599" t="s">
        <v>36</v>
      </c>
      <c r="T4599">
        <v>0</v>
      </c>
      <c r="U4599" s="2">
        <v>41003.517430555599</v>
      </c>
      <c r="V4599">
        <v>0</v>
      </c>
      <c r="Y4599" s="1">
        <v>40876</v>
      </c>
      <c r="Z4599">
        <v>1</v>
      </c>
      <c r="AD4599">
        <v>6436734</v>
      </c>
      <c r="AG4599">
        <v>2</v>
      </c>
    </row>
    <row r="4600" spans="1:33" hidden="1">
      <c r="A4600" t="s">
        <v>37</v>
      </c>
      <c r="B4600">
        <v>364</v>
      </c>
      <c r="C4600">
        <v>1079</v>
      </c>
      <c r="D4600" t="s">
        <v>2511</v>
      </c>
      <c r="F4600" s="1">
        <v>39601</v>
      </c>
      <c r="G4600">
        <v>131594</v>
      </c>
      <c r="H4600" s="1">
        <v>41477</v>
      </c>
      <c r="J4600">
        <v>4590.6000000000004</v>
      </c>
      <c r="K4600">
        <v>0</v>
      </c>
      <c r="L4600">
        <v>0</v>
      </c>
      <c r="M4600">
        <v>0</v>
      </c>
      <c r="N4600">
        <v>0</v>
      </c>
      <c r="O4600">
        <v>172748.6</v>
      </c>
      <c r="P4600" s="1">
        <v>39247</v>
      </c>
      <c r="Q4600" t="s">
        <v>531</v>
      </c>
      <c r="R4600">
        <v>0</v>
      </c>
      <c r="S4600" t="s">
        <v>36</v>
      </c>
      <c r="T4600">
        <v>0</v>
      </c>
      <c r="U4600" s="2">
        <v>41485.462847222203</v>
      </c>
      <c r="V4600">
        <v>0</v>
      </c>
      <c r="Y4600" s="1">
        <v>40876</v>
      </c>
      <c r="Z4600">
        <v>1</v>
      </c>
      <c r="AD4600">
        <v>5000851</v>
      </c>
      <c r="AG4600">
        <v>2</v>
      </c>
    </row>
    <row r="4601" spans="1:33" hidden="1">
      <c r="A4601" t="s">
        <v>33</v>
      </c>
      <c r="B4601">
        <v>364</v>
      </c>
      <c r="C4601">
        <v>1317</v>
      </c>
      <c r="D4601" t="s">
        <v>2512</v>
      </c>
      <c r="E4601" s="2">
        <v>41848.484861111101</v>
      </c>
      <c r="F4601" s="1">
        <v>41062</v>
      </c>
      <c r="G4601">
        <v>131687</v>
      </c>
      <c r="H4601" s="1">
        <v>41062</v>
      </c>
      <c r="J4601">
        <v>1836.1</v>
      </c>
      <c r="K4601">
        <v>0</v>
      </c>
      <c r="L4601">
        <v>0</v>
      </c>
      <c r="M4601">
        <v>0</v>
      </c>
      <c r="N4601">
        <v>0</v>
      </c>
      <c r="O4601">
        <v>0</v>
      </c>
      <c r="P4601" s="1">
        <v>39247</v>
      </c>
      <c r="Q4601" t="s">
        <v>531</v>
      </c>
      <c r="R4601">
        <v>0</v>
      </c>
      <c r="S4601" t="s">
        <v>36</v>
      </c>
      <c r="T4601">
        <v>0</v>
      </c>
      <c r="U4601" s="2">
        <v>41134.424097222203</v>
      </c>
      <c r="V4601">
        <v>0</v>
      </c>
      <c r="Y4601" s="1">
        <v>41061</v>
      </c>
      <c r="Z4601">
        <v>1</v>
      </c>
      <c r="AD4601">
        <v>6436223</v>
      </c>
      <c r="AG4601">
        <v>2</v>
      </c>
    </row>
    <row r="4602" spans="1:33" hidden="1">
      <c r="A4602" t="s">
        <v>37</v>
      </c>
      <c r="B4602">
        <v>364</v>
      </c>
      <c r="C4602">
        <v>1317</v>
      </c>
      <c r="D4602" t="s">
        <v>2512</v>
      </c>
      <c r="F4602" s="1">
        <v>39601</v>
      </c>
      <c r="G4602">
        <v>131687</v>
      </c>
      <c r="H4602" s="1">
        <v>41843</v>
      </c>
      <c r="J4602">
        <v>5208.6000000000004</v>
      </c>
      <c r="K4602">
        <v>0</v>
      </c>
      <c r="L4602">
        <v>0</v>
      </c>
      <c r="M4602">
        <v>0</v>
      </c>
      <c r="N4602">
        <v>0</v>
      </c>
      <c r="O4602">
        <v>157995.20000000001</v>
      </c>
      <c r="P4602" s="1">
        <v>39247</v>
      </c>
      <c r="Q4602" t="s">
        <v>531</v>
      </c>
      <c r="R4602">
        <v>0</v>
      </c>
      <c r="S4602" t="s">
        <v>36</v>
      </c>
      <c r="T4602">
        <v>0</v>
      </c>
      <c r="U4602" s="2">
        <v>41848.652685185203</v>
      </c>
      <c r="V4602">
        <v>0</v>
      </c>
      <c r="Y4602" s="1">
        <v>41061</v>
      </c>
      <c r="Z4602">
        <v>1</v>
      </c>
      <c r="AD4602">
        <v>6426546</v>
      </c>
      <c r="AG4602">
        <v>2</v>
      </c>
    </row>
    <row r="4603" spans="1:33" hidden="1">
      <c r="A4603" t="s">
        <v>33</v>
      </c>
      <c r="B4603">
        <v>364</v>
      </c>
      <c r="C4603">
        <v>923</v>
      </c>
      <c r="D4603" t="s">
        <v>2513</v>
      </c>
      <c r="E4603" s="2">
        <v>41820.448020833297</v>
      </c>
      <c r="F4603" s="1">
        <v>39693</v>
      </c>
      <c r="G4603">
        <v>131699</v>
      </c>
      <c r="H4603" s="1">
        <v>39693</v>
      </c>
      <c r="J4603">
        <v>1075</v>
      </c>
      <c r="K4603">
        <v>0</v>
      </c>
      <c r="L4603">
        <v>0</v>
      </c>
      <c r="M4603">
        <v>0</v>
      </c>
      <c r="N4603">
        <v>0</v>
      </c>
      <c r="O4603">
        <v>0</v>
      </c>
      <c r="P4603" s="1">
        <v>39247</v>
      </c>
      <c r="Q4603" t="s">
        <v>531</v>
      </c>
      <c r="R4603">
        <v>0</v>
      </c>
      <c r="S4603" t="s">
        <v>36</v>
      </c>
      <c r="T4603">
        <v>0</v>
      </c>
      <c r="U4603" s="2">
        <v>39757.440671296303</v>
      </c>
      <c r="V4603">
        <v>0</v>
      </c>
      <c r="Y4603" s="1">
        <v>39692</v>
      </c>
      <c r="Z4603">
        <v>1</v>
      </c>
      <c r="AD4603">
        <v>6436586</v>
      </c>
      <c r="AG4603">
        <v>2</v>
      </c>
    </row>
    <row r="4604" spans="1:33" hidden="1">
      <c r="A4604" t="s">
        <v>37</v>
      </c>
      <c r="B4604">
        <v>364</v>
      </c>
      <c r="C4604">
        <v>923</v>
      </c>
      <c r="D4604" t="s">
        <v>2513</v>
      </c>
      <c r="F4604" s="1">
        <v>39601</v>
      </c>
      <c r="G4604">
        <v>131699</v>
      </c>
      <c r="H4604" s="1">
        <v>41809</v>
      </c>
      <c r="J4604">
        <v>1394.3</v>
      </c>
      <c r="K4604">
        <v>0</v>
      </c>
      <c r="L4604">
        <v>0</v>
      </c>
      <c r="M4604">
        <v>0</v>
      </c>
      <c r="N4604">
        <v>0</v>
      </c>
      <c r="O4604">
        <v>130179.3</v>
      </c>
      <c r="P4604" s="1">
        <v>39247</v>
      </c>
      <c r="Q4604" t="s">
        <v>531</v>
      </c>
      <c r="R4604">
        <v>0</v>
      </c>
      <c r="S4604" t="s">
        <v>36</v>
      </c>
      <c r="T4604">
        <v>0</v>
      </c>
      <c r="U4604" s="2">
        <v>41820.592546296299</v>
      </c>
      <c r="V4604">
        <v>0</v>
      </c>
      <c r="Y4604" s="1">
        <v>39692</v>
      </c>
      <c r="Z4604">
        <v>1</v>
      </c>
      <c r="AD4604">
        <v>6427676</v>
      </c>
      <c r="AG4604">
        <v>2</v>
      </c>
    </row>
    <row r="4605" spans="1:33" hidden="1">
      <c r="A4605" t="s">
        <v>33</v>
      </c>
      <c r="B4605">
        <v>24</v>
      </c>
      <c r="C4605">
        <v>4233</v>
      </c>
      <c r="D4605" t="s">
        <v>2514</v>
      </c>
      <c r="E4605" s="2">
        <v>40527.687129629601</v>
      </c>
      <c r="F4605" s="1">
        <v>40096</v>
      </c>
      <c r="G4605">
        <v>131725</v>
      </c>
      <c r="H4605" s="1">
        <v>40096</v>
      </c>
      <c r="J4605">
        <v>2021.6</v>
      </c>
      <c r="K4605">
        <v>0</v>
      </c>
      <c r="L4605">
        <v>0</v>
      </c>
      <c r="M4605">
        <v>0</v>
      </c>
      <c r="N4605">
        <v>0</v>
      </c>
      <c r="O4605">
        <v>0</v>
      </c>
      <c r="P4605" s="1">
        <v>36731</v>
      </c>
      <c r="Q4605" t="s">
        <v>287</v>
      </c>
      <c r="R4605">
        <v>0</v>
      </c>
      <c r="S4605" t="s">
        <v>36</v>
      </c>
      <c r="T4605">
        <v>0</v>
      </c>
      <c r="U4605" s="2">
        <v>40156.655185185198</v>
      </c>
      <c r="V4605">
        <v>0</v>
      </c>
      <c r="Y4605" s="1">
        <v>40095</v>
      </c>
      <c r="Z4605">
        <v>1</v>
      </c>
      <c r="AD4605">
        <v>6436336</v>
      </c>
      <c r="AG4605">
        <v>2</v>
      </c>
    </row>
    <row r="4606" spans="1:33" hidden="1">
      <c r="A4606" t="s">
        <v>37</v>
      </c>
      <c r="B4606">
        <v>24</v>
      </c>
      <c r="C4606">
        <v>4233</v>
      </c>
      <c r="D4606" t="s">
        <v>2514</v>
      </c>
      <c r="F4606" s="1">
        <v>38390</v>
      </c>
      <c r="G4606">
        <v>131725</v>
      </c>
      <c r="H4606" s="1">
        <v>40661</v>
      </c>
      <c r="J4606">
        <v>3003.5</v>
      </c>
      <c r="K4606">
        <v>0</v>
      </c>
      <c r="L4606">
        <v>0</v>
      </c>
      <c r="M4606">
        <v>0</v>
      </c>
      <c r="N4606">
        <v>0</v>
      </c>
      <c r="O4606">
        <v>286585.7</v>
      </c>
      <c r="P4606" s="1">
        <v>36731</v>
      </c>
      <c r="Q4606" t="s">
        <v>287</v>
      </c>
      <c r="R4606">
        <v>0</v>
      </c>
      <c r="S4606" t="s">
        <v>36</v>
      </c>
      <c r="T4606">
        <v>0</v>
      </c>
      <c r="U4606" s="2">
        <v>40861.473206018498</v>
      </c>
      <c r="V4606">
        <v>0</v>
      </c>
      <c r="Y4606" s="1">
        <v>40095</v>
      </c>
      <c r="Z4606">
        <v>1</v>
      </c>
      <c r="AC4606">
        <v>5247802</v>
      </c>
      <c r="AD4606">
        <v>2870250</v>
      </c>
      <c r="AG4606">
        <v>2</v>
      </c>
    </row>
    <row r="4607" spans="1:33" hidden="1">
      <c r="A4607" t="s">
        <v>33</v>
      </c>
      <c r="B4607">
        <v>24</v>
      </c>
      <c r="C4607">
        <v>4237</v>
      </c>
      <c r="D4607" t="s">
        <v>2515</v>
      </c>
      <c r="E4607" s="2">
        <v>40227.451365740701</v>
      </c>
      <c r="F4607" s="1">
        <v>39998</v>
      </c>
      <c r="G4607">
        <v>131729</v>
      </c>
      <c r="H4607" s="1">
        <v>39998</v>
      </c>
      <c r="J4607">
        <v>2808.2</v>
      </c>
      <c r="K4607">
        <v>0</v>
      </c>
      <c r="L4607">
        <v>0</v>
      </c>
      <c r="M4607">
        <v>0</v>
      </c>
      <c r="N4607">
        <v>0</v>
      </c>
      <c r="O4607">
        <v>0</v>
      </c>
      <c r="P4607" s="1">
        <v>36731</v>
      </c>
      <c r="Q4607" t="s">
        <v>287</v>
      </c>
      <c r="R4607">
        <v>0</v>
      </c>
      <c r="S4607" t="s">
        <v>36</v>
      </c>
      <c r="T4607">
        <v>0</v>
      </c>
      <c r="U4607" s="2">
        <v>40043.467060185198</v>
      </c>
      <c r="V4607">
        <v>0</v>
      </c>
      <c r="Y4607" s="1">
        <v>39997</v>
      </c>
      <c r="Z4607">
        <v>1</v>
      </c>
      <c r="AD4607">
        <v>6437483</v>
      </c>
      <c r="AG4607">
        <v>3</v>
      </c>
    </row>
    <row r="4608" spans="1:33" hidden="1">
      <c r="A4608" t="s">
        <v>33</v>
      </c>
      <c r="B4608">
        <v>24</v>
      </c>
      <c r="C4608">
        <v>4237</v>
      </c>
      <c r="D4608" t="s">
        <v>2515</v>
      </c>
      <c r="E4608" s="2">
        <v>41450.449201388903</v>
      </c>
      <c r="F4608" s="1">
        <v>39998</v>
      </c>
      <c r="G4608">
        <v>131729</v>
      </c>
      <c r="H4608" s="1">
        <v>40210</v>
      </c>
      <c r="J4608">
        <v>4690.1000000000004</v>
      </c>
      <c r="K4608">
        <v>0</v>
      </c>
      <c r="L4608">
        <v>0</v>
      </c>
      <c r="M4608">
        <v>0</v>
      </c>
      <c r="N4608">
        <v>0</v>
      </c>
      <c r="O4608">
        <v>0</v>
      </c>
      <c r="P4608" s="1">
        <v>36731</v>
      </c>
      <c r="Q4608" t="s">
        <v>287</v>
      </c>
      <c r="R4608">
        <v>0</v>
      </c>
      <c r="S4608" t="s">
        <v>36</v>
      </c>
      <c r="T4608">
        <v>0</v>
      </c>
      <c r="U4608" s="2">
        <v>40266.716724537</v>
      </c>
      <c r="V4608">
        <v>0</v>
      </c>
      <c r="Y4608" s="1">
        <v>39997</v>
      </c>
      <c r="Z4608">
        <v>1</v>
      </c>
      <c r="AD4608">
        <v>6436926</v>
      </c>
      <c r="AG4608">
        <v>3</v>
      </c>
    </row>
    <row r="4609" spans="1:33" hidden="1">
      <c r="A4609" t="s">
        <v>37</v>
      </c>
      <c r="B4609">
        <v>24</v>
      </c>
      <c r="C4609">
        <v>4237</v>
      </c>
      <c r="D4609" t="s">
        <v>2515</v>
      </c>
      <c r="F4609" s="1">
        <v>38390</v>
      </c>
      <c r="G4609">
        <v>131729</v>
      </c>
      <c r="H4609" s="1">
        <v>41443</v>
      </c>
      <c r="J4609">
        <v>5793.4</v>
      </c>
      <c r="K4609">
        <v>0</v>
      </c>
      <c r="L4609">
        <v>0</v>
      </c>
      <c r="M4609">
        <v>0</v>
      </c>
      <c r="N4609">
        <v>0</v>
      </c>
      <c r="O4609">
        <v>256267.1</v>
      </c>
      <c r="P4609" s="1">
        <v>36731</v>
      </c>
      <c r="Q4609" t="s">
        <v>287</v>
      </c>
      <c r="R4609">
        <v>0</v>
      </c>
      <c r="S4609" t="s">
        <v>36</v>
      </c>
      <c r="T4609">
        <v>0</v>
      </c>
      <c r="U4609" s="2">
        <v>41450.465706018498</v>
      </c>
      <c r="V4609">
        <v>0</v>
      </c>
      <c r="Y4609" s="1">
        <v>39996</v>
      </c>
      <c r="Z4609">
        <v>1</v>
      </c>
      <c r="AD4609">
        <v>5000431</v>
      </c>
      <c r="AG4609">
        <v>3</v>
      </c>
    </row>
    <row r="4610" spans="1:33" hidden="1">
      <c r="A4610" t="s">
        <v>33</v>
      </c>
      <c r="B4610">
        <v>37</v>
      </c>
      <c r="C4610">
        <v>918</v>
      </c>
      <c r="D4610" t="s">
        <v>2516</v>
      </c>
      <c r="E4610" s="2">
        <v>39610.607222222199</v>
      </c>
      <c r="F4610" s="1">
        <v>38856</v>
      </c>
      <c r="G4610">
        <v>132031</v>
      </c>
      <c r="H4610" s="1">
        <v>38856</v>
      </c>
      <c r="J4610">
        <v>1923.4</v>
      </c>
      <c r="K4610">
        <v>0</v>
      </c>
      <c r="L4610">
        <v>0</v>
      </c>
      <c r="M4610">
        <v>0</v>
      </c>
      <c r="N4610">
        <v>0</v>
      </c>
      <c r="O4610">
        <v>0</v>
      </c>
      <c r="P4610" s="1">
        <v>38450</v>
      </c>
      <c r="Q4610" t="s">
        <v>1122</v>
      </c>
      <c r="R4610">
        <v>0</v>
      </c>
      <c r="S4610" t="s">
        <v>36</v>
      </c>
      <c r="T4610">
        <v>0</v>
      </c>
      <c r="U4610" s="2">
        <v>38919.670555555596</v>
      </c>
      <c r="V4610">
        <v>0</v>
      </c>
      <c r="Y4610" s="1">
        <v>38855</v>
      </c>
      <c r="Z4610">
        <v>1</v>
      </c>
      <c r="AD4610">
        <v>6438328</v>
      </c>
      <c r="AG4610">
        <v>2</v>
      </c>
    </row>
    <row r="4611" spans="1:33" hidden="1">
      <c r="A4611" t="s">
        <v>37</v>
      </c>
      <c r="B4611">
        <v>37</v>
      </c>
      <c r="C4611">
        <v>918</v>
      </c>
      <c r="D4611" t="s">
        <v>2516</v>
      </c>
      <c r="F4611" s="1">
        <v>38397</v>
      </c>
      <c r="G4611">
        <v>132031</v>
      </c>
      <c r="H4611" s="1">
        <v>39590</v>
      </c>
      <c r="J4611">
        <v>2115.6999999999998</v>
      </c>
      <c r="K4611">
        <v>0</v>
      </c>
      <c r="L4611">
        <v>0</v>
      </c>
      <c r="M4611">
        <v>0</v>
      </c>
      <c r="N4611">
        <v>0</v>
      </c>
      <c r="O4611">
        <v>315285</v>
      </c>
      <c r="P4611" s="1">
        <v>38450</v>
      </c>
      <c r="Q4611" t="s">
        <v>1122</v>
      </c>
      <c r="R4611">
        <v>0</v>
      </c>
      <c r="S4611" t="s">
        <v>36</v>
      </c>
      <c r="T4611">
        <v>0</v>
      </c>
      <c r="U4611" s="2">
        <v>39765.460729166698</v>
      </c>
      <c r="V4611">
        <v>0</v>
      </c>
      <c r="Y4611" s="1">
        <v>38855</v>
      </c>
      <c r="Z4611">
        <v>1</v>
      </c>
      <c r="AD4611">
        <v>2832170</v>
      </c>
      <c r="AG4611">
        <v>2</v>
      </c>
    </row>
    <row r="4612" spans="1:33" hidden="1">
      <c r="A4612" t="s">
        <v>33</v>
      </c>
      <c r="B4612">
        <v>37</v>
      </c>
      <c r="C4612">
        <v>965</v>
      </c>
      <c r="D4612" t="s">
        <v>2517</v>
      </c>
      <c r="E4612" s="2">
        <v>41017.606249999997</v>
      </c>
      <c r="F4612" s="1">
        <v>40261</v>
      </c>
      <c r="G4612">
        <v>132078</v>
      </c>
      <c r="H4612" s="1">
        <v>40261</v>
      </c>
      <c r="J4612">
        <v>3754</v>
      </c>
      <c r="K4612">
        <v>0</v>
      </c>
      <c r="L4612">
        <v>0</v>
      </c>
      <c r="M4612">
        <v>0</v>
      </c>
      <c r="N4612">
        <v>0</v>
      </c>
      <c r="O4612">
        <v>0</v>
      </c>
      <c r="P4612" s="1">
        <v>38450</v>
      </c>
      <c r="Q4612" t="s">
        <v>1122</v>
      </c>
      <c r="R4612">
        <v>0</v>
      </c>
      <c r="S4612" t="s">
        <v>36</v>
      </c>
      <c r="T4612">
        <v>0</v>
      </c>
      <c r="U4612" s="2">
        <v>40339.439641203702</v>
      </c>
      <c r="V4612">
        <v>0</v>
      </c>
      <c r="Y4612" s="1">
        <v>40260</v>
      </c>
      <c r="Z4612">
        <v>1</v>
      </c>
      <c r="AD4612">
        <v>6436367</v>
      </c>
      <c r="AG4612">
        <v>2</v>
      </c>
    </row>
    <row r="4613" spans="1:33" hidden="1">
      <c r="A4613" t="s">
        <v>37</v>
      </c>
      <c r="B4613">
        <v>37</v>
      </c>
      <c r="C4613">
        <v>965</v>
      </c>
      <c r="D4613" t="s">
        <v>2517</v>
      </c>
      <c r="F4613" s="1">
        <v>38397</v>
      </c>
      <c r="G4613">
        <v>132078</v>
      </c>
      <c r="H4613" s="1">
        <v>41327</v>
      </c>
      <c r="J4613">
        <v>4050.6</v>
      </c>
      <c r="K4613">
        <v>0</v>
      </c>
      <c r="L4613">
        <v>0</v>
      </c>
      <c r="M4613">
        <v>0</v>
      </c>
      <c r="N4613">
        <v>0</v>
      </c>
      <c r="O4613">
        <v>194696.6</v>
      </c>
      <c r="P4613" s="1">
        <v>36731</v>
      </c>
      <c r="Q4613" t="s">
        <v>1121</v>
      </c>
      <c r="R4613">
        <v>0</v>
      </c>
      <c r="S4613" t="s">
        <v>36</v>
      </c>
      <c r="T4613">
        <v>0</v>
      </c>
      <c r="U4613" s="2">
        <v>41333.495671296303</v>
      </c>
      <c r="V4613">
        <v>0</v>
      </c>
      <c r="Y4613" s="1">
        <v>40259</v>
      </c>
      <c r="Z4613">
        <v>1</v>
      </c>
      <c r="AD4613">
        <v>3774337</v>
      </c>
      <c r="AG4613">
        <v>2</v>
      </c>
    </row>
    <row r="4614" spans="1:33" hidden="1">
      <c r="A4614" t="s">
        <v>33</v>
      </c>
      <c r="B4614">
        <v>37</v>
      </c>
      <c r="C4614">
        <v>979</v>
      </c>
      <c r="D4614" t="s">
        <v>2518</v>
      </c>
      <c r="E4614" s="2">
        <v>41968.5776736111</v>
      </c>
      <c r="F4614" s="1">
        <v>41167</v>
      </c>
      <c r="G4614">
        <v>132092</v>
      </c>
      <c r="H4614" s="1">
        <v>41167</v>
      </c>
      <c r="J4614">
        <v>2904.9</v>
      </c>
      <c r="K4614">
        <v>0</v>
      </c>
      <c r="L4614">
        <v>0</v>
      </c>
      <c r="M4614">
        <v>0</v>
      </c>
      <c r="N4614">
        <v>0</v>
      </c>
      <c r="O4614">
        <v>0</v>
      </c>
      <c r="P4614" s="1">
        <v>38450</v>
      </c>
      <c r="Q4614" t="s">
        <v>1122</v>
      </c>
      <c r="R4614">
        <v>0</v>
      </c>
      <c r="S4614" t="s">
        <v>36</v>
      </c>
      <c r="T4614">
        <v>0</v>
      </c>
      <c r="U4614" s="2">
        <v>41185.531238425901</v>
      </c>
      <c r="V4614">
        <v>0</v>
      </c>
      <c r="Y4614" s="1">
        <v>41166</v>
      </c>
      <c r="AD4614">
        <v>6780286</v>
      </c>
      <c r="AG4614">
        <v>2</v>
      </c>
    </row>
    <row r="4615" spans="1:33" hidden="1">
      <c r="A4615" t="s">
        <v>37</v>
      </c>
      <c r="B4615">
        <v>37</v>
      </c>
      <c r="C4615">
        <v>979</v>
      </c>
      <c r="D4615" t="s">
        <v>2518</v>
      </c>
      <c r="F4615" s="1">
        <v>38397</v>
      </c>
      <c r="G4615">
        <v>132092</v>
      </c>
      <c r="H4615" s="1">
        <v>41888</v>
      </c>
      <c r="J4615">
        <v>7478.5</v>
      </c>
      <c r="K4615">
        <v>0</v>
      </c>
      <c r="L4615">
        <v>0</v>
      </c>
      <c r="M4615">
        <v>0</v>
      </c>
      <c r="N4615">
        <v>0</v>
      </c>
      <c r="O4615">
        <v>247730.9</v>
      </c>
      <c r="P4615" s="1">
        <v>36731</v>
      </c>
      <c r="Q4615" t="s">
        <v>1121</v>
      </c>
      <c r="R4615">
        <v>0</v>
      </c>
      <c r="S4615" t="s">
        <v>36</v>
      </c>
      <c r="T4615">
        <v>0</v>
      </c>
      <c r="U4615" s="2">
        <v>41970.485405092601</v>
      </c>
      <c r="V4615">
        <v>0</v>
      </c>
      <c r="Y4615" s="1">
        <v>41166</v>
      </c>
      <c r="Z4615">
        <v>1</v>
      </c>
      <c r="AD4615">
        <v>6780154</v>
      </c>
      <c r="AG4615">
        <v>2</v>
      </c>
    </row>
    <row r="4616" spans="1:33" hidden="1">
      <c r="A4616" t="s">
        <v>33</v>
      </c>
      <c r="B4616">
        <v>37</v>
      </c>
      <c r="C4616">
        <v>1029</v>
      </c>
      <c r="D4616" t="s">
        <v>2519</v>
      </c>
      <c r="E4616" s="2">
        <v>40136.584131944401</v>
      </c>
      <c r="F4616" s="1">
        <v>39337</v>
      </c>
      <c r="G4616">
        <v>132142</v>
      </c>
      <c r="H4616" s="1">
        <v>39337</v>
      </c>
      <c r="J4616">
        <v>2056.3000000000002</v>
      </c>
      <c r="K4616">
        <v>0</v>
      </c>
      <c r="L4616">
        <v>0</v>
      </c>
      <c r="M4616">
        <v>0</v>
      </c>
      <c r="N4616">
        <v>0</v>
      </c>
      <c r="O4616">
        <v>0</v>
      </c>
      <c r="P4616" s="1">
        <v>38450</v>
      </c>
      <c r="Q4616" t="s">
        <v>1122</v>
      </c>
      <c r="R4616">
        <v>0</v>
      </c>
      <c r="S4616" t="s">
        <v>36</v>
      </c>
      <c r="T4616">
        <v>0</v>
      </c>
      <c r="U4616" s="2">
        <v>39535.610729166699</v>
      </c>
      <c r="V4616">
        <v>0</v>
      </c>
      <c r="Y4616" s="1">
        <v>39336</v>
      </c>
      <c r="Z4616">
        <v>1</v>
      </c>
      <c r="AD4616">
        <v>6436298</v>
      </c>
      <c r="AG4616">
        <v>2</v>
      </c>
    </row>
    <row r="4617" spans="1:33" hidden="1">
      <c r="A4617" t="s">
        <v>37</v>
      </c>
      <c r="B4617">
        <v>37</v>
      </c>
      <c r="C4617">
        <v>1029</v>
      </c>
      <c r="D4617" t="s">
        <v>2519</v>
      </c>
      <c r="F4617" s="1">
        <v>38397</v>
      </c>
      <c r="G4617">
        <v>132142</v>
      </c>
      <c r="H4617" s="1">
        <v>41448</v>
      </c>
      <c r="J4617">
        <v>2375</v>
      </c>
      <c r="K4617">
        <v>0</v>
      </c>
      <c r="L4617">
        <v>0</v>
      </c>
      <c r="M4617">
        <v>0</v>
      </c>
      <c r="N4617">
        <v>0</v>
      </c>
      <c r="O4617">
        <v>121307.6</v>
      </c>
      <c r="P4617" s="1">
        <v>36731</v>
      </c>
      <c r="Q4617" t="s">
        <v>1121</v>
      </c>
      <c r="R4617">
        <v>0</v>
      </c>
      <c r="S4617" t="s">
        <v>36</v>
      </c>
      <c r="T4617">
        <v>0</v>
      </c>
      <c r="U4617" s="2">
        <v>41474.6183101852</v>
      </c>
      <c r="V4617">
        <v>0</v>
      </c>
      <c r="Y4617" s="1">
        <v>39336</v>
      </c>
      <c r="Z4617">
        <v>1</v>
      </c>
      <c r="AD4617">
        <v>5000311</v>
      </c>
      <c r="AG4617">
        <v>2</v>
      </c>
    </row>
    <row r="4618" spans="1:33" hidden="1">
      <c r="A4618" t="s">
        <v>33</v>
      </c>
      <c r="B4618">
        <v>330</v>
      </c>
      <c r="C4618">
        <v>976</v>
      </c>
      <c r="D4618" t="s">
        <v>2520</v>
      </c>
      <c r="E4618" s="2">
        <v>40240.696145833303</v>
      </c>
      <c r="F4618" s="1">
        <v>39401</v>
      </c>
      <c r="G4618">
        <v>132149</v>
      </c>
      <c r="H4618" s="1">
        <v>39401</v>
      </c>
      <c r="J4618">
        <v>1888.4</v>
      </c>
      <c r="K4618">
        <v>0</v>
      </c>
      <c r="L4618">
        <v>0</v>
      </c>
      <c r="M4618">
        <v>0</v>
      </c>
      <c r="N4618">
        <v>0</v>
      </c>
      <c r="O4618">
        <v>0</v>
      </c>
      <c r="P4618" s="1">
        <v>39247</v>
      </c>
      <c r="Q4618" t="s">
        <v>110</v>
      </c>
      <c r="R4618">
        <v>0</v>
      </c>
      <c r="S4618" t="s">
        <v>36</v>
      </c>
      <c r="T4618">
        <v>0</v>
      </c>
      <c r="U4618" s="2">
        <v>39477.632060185198</v>
      </c>
      <c r="V4618">
        <v>0</v>
      </c>
      <c r="Y4618" s="1">
        <v>39400</v>
      </c>
      <c r="Z4618">
        <v>1</v>
      </c>
      <c r="AD4618">
        <v>6435915</v>
      </c>
      <c r="AG4618">
        <v>2</v>
      </c>
    </row>
    <row r="4619" spans="1:33" hidden="1">
      <c r="A4619" t="s">
        <v>37</v>
      </c>
      <c r="B4619">
        <v>330</v>
      </c>
      <c r="C4619">
        <v>976</v>
      </c>
      <c r="D4619" t="s">
        <v>2520</v>
      </c>
      <c r="F4619" s="1">
        <v>39458</v>
      </c>
      <c r="G4619">
        <v>132149</v>
      </c>
      <c r="H4619" s="1">
        <v>41200</v>
      </c>
      <c r="J4619">
        <v>6427.3</v>
      </c>
      <c r="K4619">
        <v>0</v>
      </c>
      <c r="L4619">
        <v>0</v>
      </c>
      <c r="M4619">
        <v>0</v>
      </c>
      <c r="N4619">
        <v>0</v>
      </c>
      <c r="O4619">
        <v>248415.9</v>
      </c>
      <c r="P4619" s="1">
        <v>39247</v>
      </c>
      <c r="Q4619" t="s">
        <v>110</v>
      </c>
      <c r="R4619">
        <v>0</v>
      </c>
      <c r="S4619" t="s">
        <v>36</v>
      </c>
      <c r="T4619">
        <v>0</v>
      </c>
      <c r="U4619" s="2">
        <v>41443.547847222202</v>
      </c>
      <c r="V4619">
        <v>0</v>
      </c>
      <c r="Y4619" s="1">
        <v>41199</v>
      </c>
      <c r="Z4619">
        <v>1</v>
      </c>
      <c r="AD4619">
        <v>5003414</v>
      </c>
      <c r="AG4619">
        <v>2</v>
      </c>
    </row>
    <row r="4620" spans="1:33" hidden="1">
      <c r="A4620" t="s">
        <v>33</v>
      </c>
      <c r="B4620">
        <v>37</v>
      </c>
      <c r="C4620">
        <v>1092</v>
      </c>
      <c r="D4620" t="s">
        <v>2521</v>
      </c>
      <c r="E4620" s="2">
        <v>41389.593275462998</v>
      </c>
      <c r="F4620" s="1">
        <v>38688</v>
      </c>
      <c r="G4620">
        <v>132205</v>
      </c>
      <c r="H4620" s="1">
        <v>38688</v>
      </c>
      <c r="J4620">
        <v>2461.5</v>
      </c>
      <c r="K4620">
        <v>0</v>
      </c>
      <c r="L4620">
        <v>0</v>
      </c>
      <c r="M4620">
        <v>0</v>
      </c>
      <c r="N4620">
        <v>0</v>
      </c>
      <c r="O4620">
        <v>0</v>
      </c>
      <c r="P4620" s="1">
        <v>38450</v>
      </c>
      <c r="Q4620" t="s">
        <v>1122</v>
      </c>
      <c r="R4620">
        <v>0</v>
      </c>
      <c r="S4620" t="s">
        <v>36</v>
      </c>
      <c r="T4620">
        <v>0</v>
      </c>
      <c r="U4620" s="2">
        <v>38741.504456018498</v>
      </c>
      <c r="V4620">
        <v>0</v>
      </c>
      <c r="X4620">
        <v>110</v>
      </c>
      <c r="Z4620">
        <v>1</v>
      </c>
      <c r="AD4620">
        <v>6436421</v>
      </c>
      <c r="AG4620">
        <v>2</v>
      </c>
    </row>
    <row r="4621" spans="1:33" hidden="1">
      <c r="A4621" t="s">
        <v>37</v>
      </c>
      <c r="B4621">
        <v>37</v>
      </c>
      <c r="C4621">
        <v>1092</v>
      </c>
      <c r="D4621" t="s">
        <v>2521</v>
      </c>
      <c r="F4621" s="1">
        <v>38397</v>
      </c>
      <c r="G4621">
        <v>132205</v>
      </c>
      <c r="H4621" s="1">
        <v>41382</v>
      </c>
      <c r="J4621">
        <v>5358.7</v>
      </c>
      <c r="K4621">
        <v>0</v>
      </c>
      <c r="L4621">
        <v>0</v>
      </c>
      <c r="M4621">
        <v>0</v>
      </c>
      <c r="N4621">
        <v>0</v>
      </c>
      <c r="O4621">
        <v>573984.1</v>
      </c>
      <c r="P4621" s="1">
        <v>36731</v>
      </c>
      <c r="Q4621" t="s">
        <v>1121</v>
      </c>
      <c r="R4621">
        <v>0</v>
      </c>
      <c r="S4621" t="s">
        <v>36</v>
      </c>
      <c r="T4621">
        <v>0</v>
      </c>
      <c r="U4621" s="2">
        <v>41390.417835648099</v>
      </c>
      <c r="V4621">
        <v>0</v>
      </c>
      <c r="Y4621" s="1">
        <v>38687</v>
      </c>
      <c r="Z4621">
        <v>1</v>
      </c>
      <c r="AD4621">
        <v>3888807</v>
      </c>
      <c r="AG4621">
        <v>2</v>
      </c>
    </row>
    <row r="4622" spans="1:33" hidden="1">
      <c r="A4622" t="s">
        <v>33</v>
      </c>
      <c r="B4622">
        <v>6</v>
      </c>
      <c r="C4622">
        <v>5858</v>
      </c>
      <c r="D4622" t="s">
        <v>2522</v>
      </c>
      <c r="E4622" s="2">
        <v>38733.645590277803</v>
      </c>
      <c r="F4622" s="1">
        <v>38353</v>
      </c>
      <c r="G4622">
        <v>132335</v>
      </c>
      <c r="H4622" s="1">
        <v>38353</v>
      </c>
      <c r="J4622">
        <v>2042.9</v>
      </c>
      <c r="K4622">
        <v>0</v>
      </c>
      <c r="L4622">
        <v>0</v>
      </c>
      <c r="M4622">
        <v>0</v>
      </c>
      <c r="N4622">
        <v>0</v>
      </c>
      <c r="O4622">
        <v>0</v>
      </c>
      <c r="P4622" s="1">
        <v>36731</v>
      </c>
      <c r="Q4622" t="s">
        <v>163</v>
      </c>
      <c r="R4622">
        <v>0</v>
      </c>
      <c r="S4622" t="s">
        <v>36</v>
      </c>
      <c r="T4622">
        <v>0</v>
      </c>
      <c r="U4622" s="2">
        <v>38680.669236111098</v>
      </c>
      <c r="V4622">
        <v>0</v>
      </c>
      <c r="X4622">
        <v>110</v>
      </c>
      <c r="Z4622">
        <v>1</v>
      </c>
      <c r="AD4622">
        <v>6438002</v>
      </c>
      <c r="AG4622">
        <v>2</v>
      </c>
    </row>
    <row r="4623" spans="1:33" hidden="1">
      <c r="A4623" t="s">
        <v>37</v>
      </c>
      <c r="B4623">
        <v>6</v>
      </c>
      <c r="C4623">
        <v>5858</v>
      </c>
      <c r="D4623" t="s">
        <v>2522</v>
      </c>
      <c r="F4623" s="1">
        <v>38353</v>
      </c>
      <c r="G4623">
        <v>132335</v>
      </c>
      <c r="H4623" s="1">
        <v>38635</v>
      </c>
      <c r="J4623">
        <v>2247.1999999999998</v>
      </c>
      <c r="K4623">
        <v>0</v>
      </c>
      <c r="L4623">
        <v>0</v>
      </c>
      <c r="M4623">
        <v>0</v>
      </c>
      <c r="N4623">
        <v>0</v>
      </c>
      <c r="O4623">
        <v>0</v>
      </c>
      <c r="P4623" s="1">
        <v>36731</v>
      </c>
      <c r="Q4623" t="s">
        <v>163</v>
      </c>
      <c r="R4623">
        <v>0</v>
      </c>
      <c r="S4623" t="s">
        <v>36</v>
      </c>
      <c r="T4623">
        <v>0</v>
      </c>
      <c r="U4623" s="2">
        <v>38733.693414351903</v>
      </c>
      <c r="V4623">
        <v>0</v>
      </c>
      <c r="X4623">
        <v>111</v>
      </c>
      <c r="Z4623">
        <v>1</v>
      </c>
      <c r="AD4623">
        <v>2805121</v>
      </c>
      <c r="AG4623">
        <v>2</v>
      </c>
    </row>
    <row r="4624" spans="1:33" hidden="1">
      <c r="A4624" t="s">
        <v>33</v>
      </c>
      <c r="B4624">
        <v>9</v>
      </c>
      <c r="C4624">
        <v>4501</v>
      </c>
      <c r="D4624" t="s">
        <v>2523</v>
      </c>
      <c r="E4624" s="2">
        <v>41635.483761574098</v>
      </c>
      <c r="F4624" s="1">
        <v>40884</v>
      </c>
      <c r="G4624">
        <v>132339</v>
      </c>
      <c r="H4624" s="1">
        <v>40884</v>
      </c>
      <c r="J4624">
        <v>2090</v>
      </c>
      <c r="K4624">
        <v>0</v>
      </c>
      <c r="L4624">
        <v>0</v>
      </c>
      <c r="M4624">
        <v>0</v>
      </c>
      <c r="N4624">
        <v>0</v>
      </c>
      <c r="O4624">
        <v>0</v>
      </c>
      <c r="P4624" s="1">
        <v>36731</v>
      </c>
      <c r="Q4624" t="s">
        <v>638</v>
      </c>
      <c r="R4624">
        <v>0</v>
      </c>
      <c r="S4624" t="s">
        <v>36</v>
      </c>
      <c r="T4624">
        <v>0</v>
      </c>
      <c r="U4624" s="2">
        <v>40898.658472222203</v>
      </c>
      <c r="V4624">
        <v>0</v>
      </c>
      <c r="Y4624" s="1">
        <v>40883</v>
      </c>
      <c r="Z4624">
        <v>1</v>
      </c>
      <c r="AD4624">
        <v>6436636</v>
      </c>
      <c r="AG4624">
        <v>2</v>
      </c>
    </row>
    <row r="4625" spans="1:33" hidden="1">
      <c r="A4625" t="s">
        <v>37</v>
      </c>
      <c r="B4625">
        <v>9</v>
      </c>
      <c r="C4625">
        <v>4501</v>
      </c>
      <c r="D4625" t="s">
        <v>2523</v>
      </c>
      <c r="F4625" s="1">
        <v>38398</v>
      </c>
      <c r="G4625">
        <v>132339</v>
      </c>
      <c r="H4625" s="1">
        <v>41620</v>
      </c>
      <c r="J4625">
        <v>5258.2</v>
      </c>
      <c r="K4625">
        <v>0</v>
      </c>
      <c r="L4625">
        <v>0</v>
      </c>
      <c r="M4625">
        <v>0</v>
      </c>
      <c r="N4625">
        <v>0</v>
      </c>
      <c r="O4625">
        <v>185608.2</v>
      </c>
      <c r="P4625" s="1">
        <v>36731</v>
      </c>
      <c r="Q4625" t="s">
        <v>638</v>
      </c>
      <c r="R4625">
        <v>0</v>
      </c>
      <c r="S4625" t="s">
        <v>36</v>
      </c>
      <c r="T4625">
        <v>0</v>
      </c>
      <c r="U4625" s="2">
        <v>41635.576874999999</v>
      </c>
      <c r="V4625">
        <v>0</v>
      </c>
      <c r="Y4625" s="1">
        <v>40883</v>
      </c>
      <c r="Z4625">
        <v>1</v>
      </c>
      <c r="AD4625">
        <v>6296675</v>
      </c>
      <c r="AG4625">
        <v>2</v>
      </c>
    </row>
    <row r="4626" spans="1:33" hidden="1">
      <c r="A4626" t="s">
        <v>33</v>
      </c>
      <c r="B4626">
        <v>9</v>
      </c>
      <c r="C4626">
        <v>4506</v>
      </c>
      <c r="D4626" t="s">
        <v>2524</v>
      </c>
      <c r="E4626" s="2">
        <v>41513.388449074097</v>
      </c>
      <c r="F4626" s="1">
        <v>38637</v>
      </c>
      <c r="G4626">
        <v>132344</v>
      </c>
      <c r="H4626" s="1">
        <v>38637</v>
      </c>
      <c r="J4626">
        <v>2744.1</v>
      </c>
      <c r="K4626">
        <v>0</v>
      </c>
      <c r="L4626">
        <v>0</v>
      </c>
      <c r="M4626">
        <v>0</v>
      </c>
      <c r="N4626">
        <v>0</v>
      </c>
      <c r="O4626">
        <v>0</v>
      </c>
      <c r="P4626" s="1">
        <v>36731</v>
      </c>
      <c r="Q4626" t="s">
        <v>638</v>
      </c>
      <c r="R4626">
        <v>0</v>
      </c>
      <c r="S4626" t="s">
        <v>36</v>
      </c>
      <c r="T4626">
        <v>0</v>
      </c>
      <c r="U4626" s="2">
        <v>38692.663715277798</v>
      </c>
      <c r="V4626">
        <v>0</v>
      </c>
      <c r="X4626">
        <v>110</v>
      </c>
      <c r="Z4626">
        <v>1</v>
      </c>
      <c r="AD4626">
        <v>6436744</v>
      </c>
      <c r="AG4626">
        <v>2</v>
      </c>
    </row>
    <row r="4627" spans="1:33" hidden="1">
      <c r="A4627" t="s">
        <v>37</v>
      </c>
      <c r="B4627">
        <v>9</v>
      </c>
      <c r="C4627">
        <v>4506</v>
      </c>
      <c r="D4627" t="s">
        <v>2524</v>
      </c>
      <c r="F4627" s="1">
        <v>38398</v>
      </c>
      <c r="G4627">
        <v>132344</v>
      </c>
      <c r="H4627" s="1">
        <v>41504</v>
      </c>
      <c r="J4627">
        <v>5112.1000000000004</v>
      </c>
      <c r="K4627">
        <v>0</v>
      </c>
      <c r="L4627">
        <v>0</v>
      </c>
      <c r="M4627">
        <v>0</v>
      </c>
      <c r="N4627">
        <v>0</v>
      </c>
      <c r="O4627">
        <v>552158.5</v>
      </c>
      <c r="P4627" s="1">
        <v>36731</v>
      </c>
      <c r="Q4627" t="s">
        <v>638</v>
      </c>
      <c r="R4627">
        <v>0</v>
      </c>
      <c r="S4627" t="s">
        <v>36</v>
      </c>
      <c r="T4627">
        <v>0</v>
      </c>
      <c r="U4627" s="2">
        <v>41513.426527777803</v>
      </c>
      <c r="V4627">
        <v>0</v>
      </c>
      <c r="Y4627" s="1">
        <v>38636</v>
      </c>
      <c r="Z4627">
        <v>1</v>
      </c>
      <c r="AD4627">
        <v>5008571</v>
      </c>
      <c r="AG4627">
        <v>2</v>
      </c>
    </row>
    <row r="4628" spans="1:33" hidden="1">
      <c r="A4628" t="s">
        <v>33</v>
      </c>
      <c r="B4628">
        <v>9</v>
      </c>
      <c r="C4628">
        <v>4601</v>
      </c>
      <c r="D4628" t="s">
        <v>2525</v>
      </c>
      <c r="E4628" s="2">
        <v>41603.408055555599</v>
      </c>
      <c r="F4628" s="1">
        <v>40631</v>
      </c>
      <c r="G4628">
        <v>132439</v>
      </c>
      <c r="H4628" s="1">
        <v>40631</v>
      </c>
      <c r="J4628">
        <v>2866.9</v>
      </c>
      <c r="K4628">
        <v>0</v>
      </c>
      <c r="L4628">
        <v>0</v>
      </c>
      <c r="M4628">
        <v>0</v>
      </c>
      <c r="N4628">
        <v>0</v>
      </c>
      <c r="O4628">
        <v>0</v>
      </c>
      <c r="P4628" s="1">
        <v>36731</v>
      </c>
      <c r="Q4628" t="s">
        <v>638</v>
      </c>
      <c r="R4628">
        <v>0</v>
      </c>
      <c r="S4628" t="s">
        <v>36</v>
      </c>
      <c r="T4628">
        <v>0</v>
      </c>
      <c r="U4628" s="2">
        <v>40666.456400463001</v>
      </c>
      <c r="V4628">
        <v>0</v>
      </c>
      <c r="Y4628" s="1">
        <v>40630</v>
      </c>
      <c r="Z4628">
        <v>1</v>
      </c>
      <c r="AD4628">
        <v>6438112</v>
      </c>
      <c r="AG4628">
        <v>2</v>
      </c>
    </row>
    <row r="4629" spans="1:33" hidden="1">
      <c r="A4629" t="s">
        <v>37</v>
      </c>
      <c r="B4629">
        <v>9</v>
      </c>
      <c r="C4629">
        <v>4601</v>
      </c>
      <c r="D4629" t="s">
        <v>2525</v>
      </c>
      <c r="F4629" s="1">
        <v>38398</v>
      </c>
      <c r="G4629">
        <v>132439</v>
      </c>
      <c r="H4629" s="1">
        <v>41608</v>
      </c>
      <c r="J4629">
        <v>5807.6</v>
      </c>
      <c r="K4629">
        <v>0</v>
      </c>
      <c r="L4629">
        <v>0</v>
      </c>
      <c r="M4629">
        <v>0</v>
      </c>
      <c r="N4629">
        <v>0</v>
      </c>
      <c r="O4629">
        <v>255759.6</v>
      </c>
      <c r="P4629" s="1">
        <v>36731</v>
      </c>
      <c r="Q4629" t="s">
        <v>638</v>
      </c>
      <c r="R4629">
        <v>0</v>
      </c>
      <c r="S4629" t="s">
        <v>36</v>
      </c>
      <c r="T4629">
        <v>0</v>
      </c>
      <c r="U4629" s="2">
        <v>41603.571192129602</v>
      </c>
      <c r="V4629">
        <v>0</v>
      </c>
      <c r="Y4629" s="1">
        <v>40630</v>
      </c>
      <c r="Z4629">
        <v>1</v>
      </c>
      <c r="AD4629">
        <v>6290686</v>
      </c>
      <c r="AG4629">
        <v>2</v>
      </c>
    </row>
    <row r="4630" spans="1:33" hidden="1">
      <c r="A4630" t="s">
        <v>33</v>
      </c>
      <c r="B4630">
        <v>206</v>
      </c>
      <c r="C4630">
        <v>773</v>
      </c>
      <c r="D4630" t="s">
        <v>2526</v>
      </c>
      <c r="E4630" s="2">
        <v>41911.487245370401</v>
      </c>
      <c r="F4630" s="1">
        <v>39556</v>
      </c>
      <c r="G4630">
        <v>132477</v>
      </c>
      <c r="H4630" s="1">
        <v>39556</v>
      </c>
      <c r="J4630">
        <v>2242</v>
      </c>
      <c r="K4630">
        <v>0</v>
      </c>
      <c r="L4630">
        <v>0</v>
      </c>
      <c r="M4630">
        <v>0</v>
      </c>
      <c r="N4630">
        <v>0</v>
      </c>
      <c r="O4630">
        <v>0</v>
      </c>
      <c r="P4630" s="1">
        <v>38231</v>
      </c>
      <c r="Q4630" t="s">
        <v>999</v>
      </c>
      <c r="R4630">
        <v>0</v>
      </c>
      <c r="S4630" t="s">
        <v>36</v>
      </c>
      <c r="T4630">
        <v>0</v>
      </c>
      <c r="U4630" s="2">
        <v>39645.713657407403</v>
      </c>
      <c r="V4630">
        <v>0</v>
      </c>
      <c r="Y4630" s="1">
        <v>39555</v>
      </c>
      <c r="AD4630">
        <v>6645263</v>
      </c>
      <c r="AG4630">
        <v>2</v>
      </c>
    </row>
    <row r="4631" spans="1:33" hidden="1">
      <c r="A4631" t="s">
        <v>37</v>
      </c>
      <c r="B4631">
        <v>206</v>
      </c>
      <c r="C4631">
        <v>773</v>
      </c>
      <c r="D4631" t="s">
        <v>2526</v>
      </c>
      <c r="F4631" s="1">
        <v>38936</v>
      </c>
      <c r="G4631">
        <v>132477</v>
      </c>
      <c r="H4631" s="1">
        <v>41885</v>
      </c>
      <c r="J4631">
        <v>5169.6000000000004</v>
      </c>
      <c r="K4631">
        <v>0</v>
      </c>
      <c r="L4631">
        <v>0</v>
      </c>
      <c r="M4631">
        <v>0</v>
      </c>
      <c r="N4631">
        <v>0</v>
      </c>
      <c r="O4631">
        <v>191198.5</v>
      </c>
      <c r="P4631" s="1">
        <v>38231</v>
      </c>
      <c r="Q4631" t="s">
        <v>999</v>
      </c>
      <c r="R4631">
        <v>0</v>
      </c>
      <c r="S4631" t="s">
        <v>36</v>
      </c>
      <c r="T4631">
        <v>0</v>
      </c>
      <c r="U4631" s="2">
        <v>41911.566712963002</v>
      </c>
      <c r="V4631">
        <v>0</v>
      </c>
      <c r="Y4631" s="1">
        <v>39555</v>
      </c>
      <c r="Z4631">
        <v>1</v>
      </c>
      <c r="AD4631">
        <v>6644904</v>
      </c>
      <c r="AG4631">
        <v>2</v>
      </c>
    </row>
    <row r="4632" spans="1:33" hidden="1">
      <c r="A4632" t="s">
        <v>33</v>
      </c>
      <c r="B4632">
        <v>9</v>
      </c>
      <c r="C4632">
        <v>4685</v>
      </c>
      <c r="D4632" t="s">
        <v>2527</v>
      </c>
      <c r="E4632" s="2">
        <v>41186.584467592598</v>
      </c>
      <c r="F4632" s="1">
        <v>40434</v>
      </c>
      <c r="G4632">
        <v>132523</v>
      </c>
      <c r="H4632" s="1">
        <v>40434</v>
      </c>
      <c r="J4632">
        <v>1904.2</v>
      </c>
      <c r="K4632">
        <v>0</v>
      </c>
      <c r="L4632">
        <v>0</v>
      </c>
      <c r="M4632">
        <v>0</v>
      </c>
      <c r="N4632">
        <v>0</v>
      </c>
      <c r="O4632">
        <v>0</v>
      </c>
      <c r="P4632" s="1">
        <v>36731</v>
      </c>
      <c r="Q4632" t="s">
        <v>638</v>
      </c>
      <c r="R4632">
        <v>0</v>
      </c>
      <c r="S4632" t="s">
        <v>36</v>
      </c>
      <c r="T4632">
        <v>0</v>
      </c>
      <c r="U4632" s="2">
        <v>40556.456030092602</v>
      </c>
      <c r="V4632">
        <v>0</v>
      </c>
      <c r="Y4632" s="1">
        <v>38295</v>
      </c>
      <c r="Z4632">
        <v>1</v>
      </c>
      <c r="AD4632">
        <v>6436394</v>
      </c>
      <c r="AG4632">
        <v>2</v>
      </c>
    </row>
    <row r="4633" spans="1:33" hidden="1">
      <c r="A4633" t="s">
        <v>37</v>
      </c>
      <c r="B4633">
        <v>9</v>
      </c>
      <c r="C4633">
        <v>4685</v>
      </c>
      <c r="D4633" t="s">
        <v>2527</v>
      </c>
      <c r="F4633" s="1">
        <v>38398</v>
      </c>
      <c r="G4633">
        <v>132523</v>
      </c>
      <c r="H4633" s="1">
        <v>41153</v>
      </c>
      <c r="J4633">
        <v>2177.9</v>
      </c>
      <c r="K4633">
        <v>0</v>
      </c>
      <c r="L4633">
        <v>0</v>
      </c>
      <c r="M4633">
        <v>0</v>
      </c>
      <c r="N4633">
        <v>0</v>
      </c>
      <c r="O4633">
        <v>181062.2</v>
      </c>
      <c r="P4633" s="1">
        <v>36731</v>
      </c>
      <c r="Q4633" t="s">
        <v>638</v>
      </c>
      <c r="R4633">
        <v>0</v>
      </c>
      <c r="S4633" t="s">
        <v>36</v>
      </c>
      <c r="T4633">
        <v>0</v>
      </c>
      <c r="U4633" s="2">
        <v>41186.595092592601</v>
      </c>
      <c r="V4633">
        <v>0</v>
      </c>
      <c r="Y4633" s="1">
        <v>38295</v>
      </c>
      <c r="Z4633">
        <v>1</v>
      </c>
      <c r="AD4633">
        <v>3308102</v>
      </c>
      <c r="AG4633">
        <v>2</v>
      </c>
    </row>
    <row r="4634" spans="1:33" hidden="1">
      <c r="A4634" t="s">
        <v>33</v>
      </c>
      <c r="B4634">
        <v>9</v>
      </c>
      <c r="C4634">
        <v>4724</v>
      </c>
      <c r="D4634" t="s">
        <v>2528</v>
      </c>
      <c r="E4634" s="2">
        <v>41575.456793981502</v>
      </c>
      <c r="F4634" s="1">
        <v>39924</v>
      </c>
      <c r="G4634">
        <v>132562</v>
      </c>
      <c r="H4634" s="1">
        <v>39924</v>
      </c>
      <c r="J4634">
        <v>2275.4</v>
      </c>
      <c r="K4634">
        <v>0</v>
      </c>
      <c r="L4634">
        <v>0</v>
      </c>
      <c r="M4634">
        <v>0</v>
      </c>
      <c r="N4634">
        <v>0</v>
      </c>
      <c r="O4634">
        <v>0</v>
      </c>
      <c r="P4634" s="1">
        <v>36731</v>
      </c>
      <c r="Q4634" t="s">
        <v>638</v>
      </c>
      <c r="R4634">
        <v>0</v>
      </c>
      <c r="S4634" t="s">
        <v>36</v>
      </c>
      <c r="T4634">
        <v>0</v>
      </c>
      <c r="U4634" s="2">
        <v>39937.597731481503</v>
      </c>
      <c r="V4634">
        <v>0</v>
      </c>
      <c r="Y4634" s="1">
        <v>39923</v>
      </c>
      <c r="Z4634">
        <v>1</v>
      </c>
      <c r="AD4634">
        <v>6436764</v>
      </c>
      <c r="AG4634">
        <v>2</v>
      </c>
    </row>
    <row r="4635" spans="1:33" hidden="1">
      <c r="A4635" t="s">
        <v>37</v>
      </c>
      <c r="B4635">
        <v>9</v>
      </c>
      <c r="C4635">
        <v>4724</v>
      </c>
      <c r="D4635" t="s">
        <v>2528</v>
      </c>
      <c r="F4635" s="1">
        <v>38398</v>
      </c>
      <c r="G4635">
        <v>132562</v>
      </c>
      <c r="H4635" s="1">
        <v>41566</v>
      </c>
      <c r="J4635">
        <v>5099.3999999999996</v>
      </c>
      <c r="K4635">
        <v>0</v>
      </c>
      <c r="L4635">
        <v>0</v>
      </c>
      <c r="M4635">
        <v>0</v>
      </c>
      <c r="N4635">
        <v>0</v>
      </c>
      <c r="O4635">
        <v>203913.4</v>
      </c>
      <c r="P4635" s="1">
        <v>36731</v>
      </c>
      <c r="Q4635" t="s">
        <v>638</v>
      </c>
      <c r="R4635">
        <v>0</v>
      </c>
      <c r="S4635" t="s">
        <v>36</v>
      </c>
      <c r="T4635">
        <v>0</v>
      </c>
      <c r="U4635" s="2">
        <v>41575.479930555601</v>
      </c>
      <c r="V4635">
        <v>0</v>
      </c>
      <c r="Y4635" s="1">
        <v>39923</v>
      </c>
      <c r="Z4635">
        <v>1</v>
      </c>
      <c r="AD4635">
        <v>5195350</v>
      </c>
      <c r="AG4635">
        <v>2</v>
      </c>
    </row>
    <row r="4636" spans="1:33" hidden="1">
      <c r="A4636" t="s">
        <v>33</v>
      </c>
      <c r="B4636">
        <v>9</v>
      </c>
      <c r="C4636">
        <v>4746</v>
      </c>
      <c r="D4636" t="s">
        <v>2529</v>
      </c>
      <c r="E4636" s="2">
        <v>42090.3680439815</v>
      </c>
      <c r="F4636" s="1">
        <v>41640</v>
      </c>
      <c r="G4636">
        <v>132584</v>
      </c>
      <c r="H4636" s="1">
        <v>41640</v>
      </c>
      <c r="J4636">
        <v>1085.8</v>
      </c>
      <c r="K4636">
        <v>0</v>
      </c>
      <c r="L4636">
        <v>0</v>
      </c>
      <c r="M4636">
        <v>0</v>
      </c>
      <c r="N4636">
        <v>0</v>
      </c>
      <c r="O4636">
        <v>0</v>
      </c>
      <c r="P4636" s="1">
        <v>41639</v>
      </c>
      <c r="Q4636" t="s">
        <v>2530</v>
      </c>
      <c r="R4636">
        <v>0</v>
      </c>
      <c r="S4636" t="s">
        <v>36</v>
      </c>
      <c r="T4636">
        <v>0</v>
      </c>
      <c r="U4636" s="2">
        <v>42076.532500000001</v>
      </c>
      <c r="V4636">
        <v>0</v>
      </c>
      <c r="Y4636" s="1">
        <v>39580</v>
      </c>
      <c r="AG4636">
        <v>2</v>
      </c>
    </row>
    <row r="4637" spans="1:33" hidden="1">
      <c r="A4637" t="s">
        <v>37</v>
      </c>
      <c r="B4637">
        <v>9</v>
      </c>
      <c r="C4637">
        <v>4746</v>
      </c>
      <c r="D4637" t="s">
        <v>2529</v>
      </c>
      <c r="F4637" s="1">
        <v>38398</v>
      </c>
      <c r="G4637">
        <v>132584</v>
      </c>
      <c r="H4637" s="1">
        <v>41953</v>
      </c>
      <c r="J4637">
        <v>1085.8</v>
      </c>
      <c r="K4637">
        <v>0</v>
      </c>
      <c r="L4637">
        <v>0</v>
      </c>
      <c r="M4637">
        <v>0</v>
      </c>
      <c r="N4637">
        <v>0</v>
      </c>
      <c r="O4637">
        <v>91770.1</v>
      </c>
      <c r="P4637" s="1">
        <v>36731</v>
      </c>
      <c r="Q4637" t="s">
        <v>638</v>
      </c>
      <c r="R4637">
        <v>0</v>
      </c>
      <c r="S4637" t="s">
        <v>36</v>
      </c>
      <c r="T4637">
        <v>0</v>
      </c>
      <c r="U4637" s="2">
        <v>42090.488946759302</v>
      </c>
      <c r="V4637">
        <v>0</v>
      </c>
      <c r="Y4637" s="1">
        <v>39580</v>
      </c>
      <c r="Z4637">
        <v>1</v>
      </c>
      <c r="AD4637">
        <v>23262880</v>
      </c>
      <c r="AG4637">
        <v>2</v>
      </c>
    </row>
    <row r="4638" spans="1:33" hidden="1">
      <c r="A4638" t="s">
        <v>33</v>
      </c>
      <c r="B4638">
        <v>9</v>
      </c>
      <c r="C4638">
        <v>4973</v>
      </c>
      <c r="D4638" t="s">
        <v>2531</v>
      </c>
      <c r="E4638" s="2">
        <v>41302.478159722203</v>
      </c>
      <c r="F4638" s="1">
        <v>39954</v>
      </c>
      <c r="G4638">
        <v>132811</v>
      </c>
      <c r="H4638" s="1">
        <v>39954</v>
      </c>
      <c r="J4638">
        <v>2324</v>
      </c>
      <c r="K4638">
        <v>0</v>
      </c>
      <c r="L4638">
        <v>0</v>
      </c>
      <c r="M4638">
        <v>0</v>
      </c>
      <c r="N4638">
        <v>0</v>
      </c>
      <c r="O4638">
        <v>0</v>
      </c>
      <c r="P4638" s="1">
        <v>36731</v>
      </c>
      <c r="Q4638" t="s">
        <v>638</v>
      </c>
      <c r="R4638">
        <v>0</v>
      </c>
      <c r="S4638" t="s">
        <v>36</v>
      </c>
      <c r="T4638">
        <v>0</v>
      </c>
      <c r="U4638" s="2">
        <v>39994.471689814804</v>
      </c>
      <c r="V4638">
        <v>0</v>
      </c>
      <c r="Y4638" s="1">
        <v>39953</v>
      </c>
      <c r="Z4638">
        <v>1</v>
      </c>
      <c r="AD4638">
        <v>6436008</v>
      </c>
      <c r="AG4638">
        <v>2</v>
      </c>
    </row>
    <row r="4639" spans="1:33" hidden="1">
      <c r="A4639" t="s">
        <v>37</v>
      </c>
      <c r="B4639">
        <v>9</v>
      </c>
      <c r="C4639">
        <v>4973</v>
      </c>
      <c r="D4639" t="s">
        <v>2531</v>
      </c>
      <c r="F4639" s="1">
        <v>38398</v>
      </c>
      <c r="G4639">
        <v>132811</v>
      </c>
      <c r="H4639" s="1">
        <v>41297</v>
      </c>
      <c r="J4639">
        <v>3033.2</v>
      </c>
      <c r="K4639">
        <v>0</v>
      </c>
      <c r="L4639">
        <v>0</v>
      </c>
      <c r="M4639">
        <v>0</v>
      </c>
      <c r="N4639">
        <v>0</v>
      </c>
      <c r="O4639">
        <v>216965.2</v>
      </c>
      <c r="P4639" s="1">
        <v>36731</v>
      </c>
      <c r="Q4639" t="s">
        <v>638</v>
      </c>
      <c r="R4639">
        <v>0</v>
      </c>
      <c r="S4639" t="s">
        <v>36</v>
      </c>
      <c r="T4639">
        <v>0</v>
      </c>
      <c r="U4639" s="2">
        <v>41302.626319444404</v>
      </c>
      <c r="V4639">
        <v>0</v>
      </c>
      <c r="Y4639" s="1">
        <v>39953</v>
      </c>
      <c r="Z4639">
        <v>1</v>
      </c>
      <c r="AD4639">
        <v>3667452</v>
      </c>
      <c r="AG4639">
        <v>2</v>
      </c>
    </row>
    <row r="4640" spans="1:33" hidden="1">
      <c r="A4640" t="s">
        <v>33</v>
      </c>
      <c r="B4640">
        <v>9</v>
      </c>
      <c r="C4640">
        <v>5006</v>
      </c>
      <c r="D4640" t="s">
        <v>2532</v>
      </c>
      <c r="E4640" s="2">
        <v>41757.425474536998</v>
      </c>
      <c r="F4640" s="1">
        <v>39788</v>
      </c>
      <c r="G4640">
        <v>132844</v>
      </c>
      <c r="H4640" s="1">
        <v>39788</v>
      </c>
      <c r="J4640">
        <v>2081.9</v>
      </c>
      <c r="K4640">
        <v>0</v>
      </c>
      <c r="L4640">
        <v>0</v>
      </c>
      <c r="M4640">
        <v>0</v>
      </c>
      <c r="N4640">
        <v>0</v>
      </c>
      <c r="O4640">
        <v>0</v>
      </c>
      <c r="P4640" s="1">
        <v>36731</v>
      </c>
      <c r="Q4640" t="s">
        <v>638</v>
      </c>
      <c r="R4640">
        <v>0</v>
      </c>
      <c r="S4640" t="s">
        <v>36</v>
      </c>
      <c r="T4640">
        <v>0</v>
      </c>
      <c r="U4640" s="2">
        <v>39861.364351851902</v>
      </c>
      <c r="V4640">
        <v>0</v>
      </c>
      <c r="Y4640" s="1">
        <v>39787</v>
      </c>
      <c r="Z4640">
        <v>1</v>
      </c>
      <c r="AD4640">
        <v>6436571</v>
      </c>
      <c r="AG4640">
        <v>2</v>
      </c>
    </row>
    <row r="4641" spans="1:33" hidden="1">
      <c r="A4641" t="s">
        <v>37</v>
      </c>
      <c r="B4641">
        <v>9</v>
      </c>
      <c r="C4641">
        <v>5006</v>
      </c>
      <c r="D4641" t="s">
        <v>2532</v>
      </c>
      <c r="F4641" s="1">
        <v>38398</v>
      </c>
      <c r="G4641">
        <v>132844</v>
      </c>
      <c r="H4641" s="1">
        <v>41756</v>
      </c>
      <c r="J4641">
        <v>2700.2</v>
      </c>
      <c r="K4641">
        <v>0</v>
      </c>
      <c r="L4641">
        <v>0</v>
      </c>
      <c r="M4641">
        <v>0</v>
      </c>
      <c r="N4641">
        <v>0</v>
      </c>
      <c r="O4641">
        <v>181575.3</v>
      </c>
      <c r="P4641" s="1">
        <v>36731</v>
      </c>
      <c r="Q4641" t="s">
        <v>638</v>
      </c>
      <c r="R4641">
        <v>0</v>
      </c>
      <c r="S4641" t="s">
        <v>36</v>
      </c>
      <c r="T4641">
        <v>0</v>
      </c>
      <c r="U4641" s="2">
        <v>41757.466388888897</v>
      </c>
      <c r="V4641">
        <v>0</v>
      </c>
      <c r="Y4641" s="1">
        <v>39787</v>
      </c>
      <c r="Z4641">
        <v>1</v>
      </c>
      <c r="AD4641">
        <v>6302477</v>
      </c>
      <c r="AG4641">
        <v>2</v>
      </c>
    </row>
    <row r="4642" spans="1:33" hidden="1">
      <c r="A4642" t="s">
        <v>33</v>
      </c>
      <c r="B4642">
        <v>9</v>
      </c>
      <c r="C4642">
        <v>5109</v>
      </c>
      <c r="D4642" t="s">
        <v>2533</v>
      </c>
      <c r="E4642" s="2">
        <v>40708.470937500002</v>
      </c>
      <c r="F4642" s="1">
        <v>39581</v>
      </c>
      <c r="G4642">
        <v>132947</v>
      </c>
      <c r="H4642" s="1">
        <v>39581</v>
      </c>
      <c r="J4642">
        <v>2806.9</v>
      </c>
      <c r="K4642">
        <v>0</v>
      </c>
      <c r="L4642">
        <v>0</v>
      </c>
      <c r="M4642">
        <v>0</v>
      </c>
      <c r="N4642">
        <v>0</v>
      </c>
      <c r="O4642">
        <v>0</v>
      </c>
      <c r="P4642" s="1">
        <v>36731</v>
      </c>
      <c r="Q4642" t="s">
        <v>638</v>
      </c>
      <c r="R4642">
        <v>0</v>
      </c>
      <c r="S4642" t="s">
        <v>36</v>
      </c>
      <c r="T4642">
        <v>0</v>
      </c>
      <c r="U4642" s="2">
        <v>39617.6858333333</v>
      </c>
      <c r="V4642">
        <v>0</v>
      </c>
      <c r="Y4642" s="1">
        <v>39580</v>
      </c>
      <c r="Z4642">
        <v>1</v>
      </c>
      <c r="AD4642">
        <v>6437487</v>
      </c>
      <c r="AG4642">
        <v>2</v>
      </c>
    </row>
    <row r="4643" spans="1:33" hidden="1">
      <c r="A4643" t="s">
        <v>37</v>
      </c>
      <c r="B4643">
        <v>9</v>
      </c>
      <c r="C4643">
        <v>5109</v>
      </c>
      <c r="D4643" t="s">
        <v>2533</v>
      </c>
      <c r="F4643" s="1">
        <v>39581</v>
      </c>
      <c r="G4643">
        <v>132947</v>
      </c>
      <c r="H4643" s="1">
        <v>40695</v>
      </c>
      <c r="J4643">
        <v>4879.3</v>
      </c>
      <c r="K4643">
        <v>0</v>
      </c>
      <c r="L4643">
        <v>0</v>
      </c>
      <c r="M4643">
        <v>0</v>
      </c>
      <c r="N4643">
        <v>0</v>
      </c>
      <c r="O4643">
        <v>0</v>
      </c>
      <c r="P4643" s="1">
        <v>36731</v>
      </c>
      <c r="Q4643" t="s">
        <v>638</v>
      </c>
      <c r="R4643">
        <v>0</v>
      </c>
      <c r="S4643" t="s">
        <v>36</v>
      </c>
      <c r="T4643">
        <v>0</v>
      </c>
      <c r="U4643" s="2">
        <v>40751.575347222199</v>
      </c>
      <c r="V4643">
        <v>0</v>
      </c>
      <c r="Y4643" s="1">
        <v>39580</v>
      </c>
      <c r="Z4643">
        <v>1</v>
      </c>
      <c r="AD4643">
        <v>2873855</v>
      </c>
      <c r="AG4643">
        <v>2</v>
      </c>
    </row>
    <row r="4644" spans="1:33" hidden="1">
      <c r="A4644" t="s">
        <v>33</v>
      </c>
      <c r="B4644">
        <v>429</v>
      </c>
      <c r="C4644">
        <v>124</v>
      </c>
      <c r="D4644" t="s">
        <v>2534</v>
      </c>
      <c r="E4644" s="2">
        <v>40812.376192129603</v>
      </c>
      <c r="F4644" s="1">
        <v>40194</v>
      </c>
      <c r="G4644">
        <v>132951</v>
      </c>
      <c r="H4644" s="1">
        <v>40194</v>
      </c>
      <c r="J4644">
        <v>3174.3</v>
      </c>
      <c r="K4644">
        <v>0</v>
      </c>
      <c r="L4644">
        <v>0</v>
      </c>
      <c r="M4644">
        <v>0</v>
      </c>
      <c r="N4644">
        <v>0</v>
      </c>
      <c r="O4644">
        <v>0</v>
      </c>
      <c r="P4644" s="1">
        <v>39715</v>
      </c>
      <c r="Q4644" t="s">
        <v>2535</v>
      </c>
      <c r="R4644">
        <v>0</v>
      </c>
      <c r="S4644" t="s">
        <v>36</v>
      </c>
      <c r="T4644">
        <v>0</v>
      </c>
      <c r="U4644" s="2">
        <v>40233.716643518499</v>
      </c>
      <c r="V4644">
        <v>0</v>
      </c>
      <c r="Y4644" s="1">
        <v>40193</v>
      </c>
      <c r="Z4644">
        <v>1</v>
      </c>
      <c r="AD4644">
        <v>6436164</v>
      </c>
      <c r="AG4644">
        <v>2</v>
      </c>
    </row>
    <row r="4645" spans="1:33" hidden="1">
      <c r="A4645" t="s">
        <v>37</v>
      </c>
      <c r="B4645">
        <v>429</v>
      </c>
      <c r="C4645">
        <v>124</v>
      </c>
      <c r="D4645" t="s">
        <v>2534</v>
      </c>
      <c r="F4645" s="1">
        <v>39806</v>
      </c>
      <c r="G4645">
        <v>132951</v>
      </c>
      <c r="H4645" s="1">
        <v>40811</v>
      </c>
      <c r="J4645">
        <v>5246.7</v>
      </c>
      <c r="K4645">
        <v>0</v>
      </c>
      <c r="L4645">
        <v>0</v>
      </c>
      <c r="M4645">
        <v>0</v>
      </c>
      <c r="N4645">
        <v>0</v>
      </c>
      <c r="O4645">
        <v>319005.59999999998</v>
      </c>
      <c r="P4645" s="1">
        <v>39715</v>
      </c>
      <c r="Q4645" t="s">
        <v>2535</v>
      </c>
      <c r="R4645">
        <v>0</v>
      </c>
      <c r="S4645" t="s">
        <v>36</v>
      </c>
      <c r="T4645">
        <v>0</v>
      </c>
      <c r="U4645" s="2">
        <v>40812.400393518503</v>
      </c>
      <c r="V4645">
        <v>0</v>
      </c>
      <c r="Y4645" s="1">
        <v>40193</v>
      </c>
      <c r="Z4645">
        <v>1</v>
      </c>
      <c r="AC4645">
        <v>5245174</v>
      </c>
      <c r="AD4645">
        <v>2868266</v>
      </c>
      <c r="AG4645">
        <v>2</v>
      </c>
    </row>
    <row r="4646" spans="1:33" hidden="1">
      <c r="A4646" t="s">
        <v>33</v>
      </c>
      <c r="B4646">
        <v>9</v>
      </c>
      <c r="C4646">
        <v>5124</v>
      </c>
      <c r="D4646" t="s">
        <v>2536</v>
      </c>
      <c r="E4646" s="2">
        <v>41424.585162037001</v>
      </c>
      <c r="F4646" s="1">
        <v>40514</v>
      </c>
      <c r="G4646">
        <v>132962</v>
      </c>
      <c r="H4646" s="1">
        <v>40514</v>
      </c>
      <c r="J4646">
        <v>2193.9</v>
      </c>
      <c r="K4646">
        <v>0</v>
      </c>
      <c r="L4646">
        <v>0</v>
      </c>
      <c r="M4646">
        <v>0</v>
      </c>
      <c r="N4646">
        <v>0</v>
      </c>
      <c r="O4646">
        <v>0</v>
      </c>
      <c r="P4646" s="1">
        <v>36731</v>
      </c>
      <c r="Q4646" t="s">
        <v>638</v>
      </c>
      <c r="R4646">
        <v>0</v>
      </c>
      <c r="S4646" t="s">
        <v>36</v>
      </c>
      <c r="T4646">
        <v>0</v>
      </c>
      <c r="U4646" s="2">
        <v>40520.563125000001</v>
      </c>
      <c r="V4646">
        <v>0</v>
      </c>
      <c r="Y4646" s="1">
        <v>40513</v>
      </c>
      <c r="Z4646">
        <v>1</v>
      </c>
      <c r="AD4646">
        <v>6437870</v>
      </c>
      <c r="AG4646">
        <v>2</v>
      </c>
    </row>
    <row r="4647" spans="1:33" hidden="1">
      <c r="A4647" t="s">
        <v>37</v>
      </c>
      <c r="B4647">
        <v>9</v>
      </c>
      <c r="C4647">
        <v>5124</v>
      </c>
      <c r="D4647" t="s">
        <v>2536</v>
      </c>
      <c r="F4647" s="1">
        <v>38398</v>
      </c>
      <c r="G4647">
        <v>132962</v>
      </c>
      <c r="H4647" s="1">
        <v>41414</v>
      </c>
      <c r="J4647">
        <v>2651.3</v>
      </c>
      <c r="K4647">
        <v>0</v>
      </c>
      <c r="L4647">
        <v>0</v>
      </c>
      <c r="M4647">
        <v>0</v>
      </c>
      <c r="N4647">
        <v>0</v>
      </c>
      <c r="O4647">
        <v>201118.2</v>
      </c>
      <c r="P4647" s="1">
        <v>36731</v>
      </c>
      <c r="Q4647" t="s">
        <v>638</v>
      </c>
      <c r="R4647">
        <v>0</v>
      </c>
      <c r="S4647" t="s">
        <v>36</v>
      </c>
      <c r="T4647">
        <v>0</v>
      </c>
      <c r="U4647" s="2">
        <v>41424.633472222202</v>
      </c>
      <c r="V4647">
        <v>0</v>
      </c>
      <c r="Y4647" s="1">
        <v>40513</v>
      </c>
      <c r="Z4647">
        <v>1</v>
      </c>
      <c r="AD4647">
        <v>5004426</v>
      </c>
      <c r="AG4647">
        <v>2</v>
      </c>
    </row>
    <row r="4648" spans="1:33" hidden="1">
      <c r="A4648" t="s">
        <v>33</v>
      </c>
      <c r="B4648">
        <v>9</v>
      </c>
      <c r="C4648">
        <v>5249</v>
      </c>
      <c r="D4648" t="s">
        <v>2537</v>
      </c>
      <c r="E4648" s="2">
        <v>41968.580335648097</v>
      </c>
      <c r="F4648" s="1">
        <v>41256</v>
      </c>
      <c r="G4648">
        <v>133087</v>
      </c>
      <c r="H4648" s="1">
        <v>41256</v>
      </c>
      <c r="J4648">
        <v>2537.4</v>
      </c>
      <c r="K4648">
        <v>0</v>
      </c>
      <c r="L4648">
        <v>0</v>
      </c>
      <c r="M4648">
        <v>0</v>
      </c>
      <c r="N4648">
        <v>0</v>
      </c>
      <c r="O4648">
        <v>0</v>
      </c>
      <c r="P4648" s="1">
        <v>36731</v>
      </c>
      <c r="Q4648" t="s">
        <v>638</v>
      </c>
      <c r="R4648">
        <v>0</v>
      </c>
      <c r="S4648" t="s">
        <v>36</v>
      </c>
      <c r="T4648">
        <v>0</v>
      </c>
      <c r="U4648" s="2">
        <v>41296.625613425902</v>
      </c>
      <c r="V4648">
        <v>0</v>
      </c>
      <c r="Y4648" s="1">
        <v>41255</v>
      </c>
      <c r="AD4648">
        <v>6780289</v>
      </c>
      <c r="AG4648">
        <v>2</v>
      </c>
    </row>
    <row r="4649" spans="1:33" hidden="1">
      <c r="A4649" t="s">
        <v>37</v>
      </c>
      <c r="B4649">
        <v>9</v>
      </c>
      <c r="C4649">
        <v>5249</v>
      </c>
      <c r="D4649" t="s">
        <v>2537</v>
      </c>
      <c r="F4649" s="1">
        <v>38398</v>
      </c>
      <c r="G4649">
        <v>133087</v>
      </c>
      <c r="H4649" s="1">
        <v>41960</v>
      </c>
      <c r="J4649">
        <v>5834.1</v>
      </c>
      <c r="K4649">
        <v>0</v>
      </c>
      <c r="L4649">
        <v>0</v>
      </c>
      <c r="M4649">
        <v>0</v>
      </c>
      <c r="N4649">
        <v>0</v>
      </c>
      <c r="O4649">
        <v>214457</v>
      </c>
      <c r="P4649" s="1">
        <v>36731</v>
      </c>
      <c r="Q4649" t="s">
        <v>638</v>
      </c>
      <c r="R4649">
        <v>0</v>
      </c>
      <c r="S4649" t="s">
        <v>36</v>
      </c>
      <c r="T4649">
        <v>0</v>
      </c>
      <c r="U4649" s="2">
        <v>41970.4912847222</v>
      </c>
      <c r="V4649">
        <v>0</v>
      </c>
      <c r="Y4649" s="1">
        <v>41255</v>
      </c>
      <c r="Z4649">
        <v>1</v>
      </c>
      <c r="AD4649">
        <v>6780158</v>
      </c>
      <c r="AG4649">
        <v>2</v>
      </c>
    </row>
    <row r="4650" spans="1:33" hidden="1">
      <c r="A4650" t="s">
        <v>33</v>
      </c>
      <c r="B4650">
        <v>9</v>
      </c>
      <c r="C4650">
        <v>5293</v>
      </c>
      <c r="D4650" t="s">
        <v>2538</v>
      </c>
      <c r="E4650" s="2">
        <v>41652.7036226852</v>
      </c>
      <c r="F4650" s="1">
        <v>40526</v>
      </c>
      <c r="G4650">
        <v>133131</v>
      </c>
      <c r="H4650" s="1">
        <v>40526</v>
      </c>
      <c r="J4650">
        <v>3599.1</v>
      </c>
      <c r="K4650">
        <v>0</v>
      </c>
      <c r="L4650">
        <v>0</v>
      </c>
      <c r="M4650">
        <v>0</v>
      </c>
      <c r="N4650">
        <v>0</v>
      </c>
      <c r="O4650">
        <v>0</v>
      </c>
      <c r="P4650" s="1">
        <v>36731</v>
      </c>
      <c r="Q4650" t="s">
        <v>638</v>
      </c>
      <c r="R4650">
        <v>0</v>
      </c>
      <c r="S4650" t="s">
        <v>36</v>
      </c>
      <c r="T4650">
        <v>0</v>
      </c>
      <c r="U4650" s="2">
        <v>40682.6094212963</v>
      </c>
      <c r="V4650">
        <v>0</v>
      </c>
      <c r="Y4650" s="1">
        <v>40525</v>
      </c>
      <c r="Z4650">
        <v>1</v>
      </c>
      <c r="AD4650">
        <v>6436610</v>
      </c>
      <c r="AG4650">
        <v>2</v>
      </c>
    </row>
    <row r="4651" spans="1:33" hidden="1">
      <c r="A4651" t="s">
        <v>37</v>
      </c>
      <c r="B4651">
        <v>9</v>
      </c>
      <c r="C4651">
        <v>5293</v>
      </c>
      <c r="D4651" t="s">
        <v>2538</v>
      </c>
      <c r="F4651" s="1">
        <v>38398</v>
      </c>
      <c r="G4651">
        <v>133131</v>
      </c>
      <c r="H4651" s="1">
        <v>41885</v>
      </c>
      <c r="J4651">
        <v>4116.3999999999996</v>
      </c>
      <c r="K4651">
        <v>0</v>
      </c>
      <c r="L4651">
        <v>0</v>
      </c>
      <c r="M4651">
        <v>0</v>
      </c>
      <c r="N4651">
        <v>0</v>
      </c>
      <c r="O4651">
        <v>183295.8</v>
      </c>
      <c r="P4651" s="1">
        <v>36731</v>
      </c>
      <c r="Q4651" t="s">
        <v>638</v>
      </c>
      <c r="R4651">
        <v>0</v>
      </c>
      <c r="S4651" t="s">
        <v>36</v>
      </c>
      <c r="T4651">
        <v>0</v>
      </c>
      <c r="U4651" s="2">
        <v>41960.708622685197</v>
      </c>
      <c r="V4651">
        <v>0</v>
      </c>
      <c r="Y4651" s="1">
        <v>40525</v>
      </c>
      <c r="Z4651">
        <v>1</v>
      </c>
      <c r="AD4651">
        <v>6740531</v>
      </c>
      <c r="AG4651">
        <v>2</v>
      </c>
    </row>
    <row r="4652" spans="1:33" hidden="1">
      <c r="A4652" t="s">
        <v>33</v>
      </c>
      <c r="B4652">
        <v>9</v>
      </c>
      <c r="C4652">
        <v>5510</v>
      </c>
      <c r="D4652" t="s">
        <v>2539</v>
      </c>
      <c r="E4652" s="2">
        <v>40690.661643518499</v>
      </c>
      <c r="F4652" s="1">
        <v>39952</v>
      </c>
      <c r="G4652">
        <v>133348</v>
      </c>
      <c r="H4652" s="1">
        <v>39952</v>
      </c>
      <c r="J4652">
        <v>1652.1</v>
      </c>
      <c r="K4652">
        <v>0</v>
      </c>
      <c r="L4652">
        <v>0</v>
      </c>
      <c r="M4652">
        <v>0</v>
      </c>
      <c r="N4652">
        <v>0</v>
      </c>
      <c r="O4652">
        <v>0</v>
      </c>
      <c r="P4652" s="1">
        <v>36731</v>
      </c>
      <c r="Q4652" t="s">
        <v>638</v>
      </c>
      <c r="R4652">
        <v>0</v>
      </c>
      <c r="S4652" t="s">
        <v>36</v>
      </c>
      <c r="T4652">
        <v>0</v>
      </c>
      <c r="U4652" s="2">
        <v>39994.496562499997</v>
      </c>
      <c r="V4652">
        <v>0</v>
      </c>
      <c r="Y4652" s="1">
        <v>39951</v>
      </c>
      <c r="Z4652">
        <v>1</v>
      </c>
      <c r="AD4652">
        <v>6436708</v>
      </c>
      <c r="AG4652">
        <v>2</v>
      </c>
    </row>
    <row r="4653" spans="1:33" hidden="1">
      <c r="A4653" t="s">
        <v>37</v>
      </c>
      <c r="B4653">
        <v>9</v>
      </c>
      <c r="C4653">
        <v>5510</v>
      </c>
      <c r="D4653" t="s">
        <v>2539</v>
      </c>
      <c r="F4653" s="1">
        <v>38398</v>
      </c>
      <c r="G4653">
        <v>133348</v>
      </c>
      <c r="H4653" s="1">
        <v>40669</v>
      </c>
      <c r="J4653">
        <v>3577.6</v>
      </c>
      <c r="K4653">
        <v>0</v>
      </c>
      <c r="L4653">
        <v>0</v>
      </c>
      <c r="M4653">
        <v>0</v>
      </c>
      <c r="N4653">
        <v>0</v>
      </c>
      <c r="O4653">
        <v>168357.8</v>
      </c>
      <c r="P4653" s="1">
        <v>36731</v>
      </c>
      <c r="Q4653" t="s">
        <v>638</v>
      </c>
      <c r="R4653">
        <v>0</v>
      </c>
      <c r="S4653" t="s">
        <v>36</v>
      </c>
      <c r="T4653">
        <v>0</v>
      </c>
      <c r="U4653" s="2">
        <v>40693.4316203704</v>
      </c>
      <c r="V4653">
        <v>0</v>
      </c>
      <c r="Y4653" s="1">
        <v>39951</v>
      </c>
      <c r="Z4653">
        <v>1</v>
      </c>
      <c r="AD4653">
        <v>2872519</v>
      </c>
      <c r="AG4653">
        <v>2</v>
      </c>
    </row>
    <row r="4654" spans="1:33" hidden="1">
      <c r="A4654" t="s">
        <v>33</v>
      </c>
      <c r="B4654">
        <v>9</v>
      </c>
      <c r="C4654">
        <v>5515</v>
      </c>
      <c r="D4654" t="s">
        <v>2540</v>
      </c>
      <c r="E4654" s="2">
        <v>40966.4275694444</v>
      </c>
      <c r="F4654" s="1">
        <v>40087</v>
      </c>
      <c r="G4654">
        <v>133353</v>
      </c>
      <c r="H4654" s="1">
        <v>40087</v>
      </c>
      <c r="J4654">
        <v>1914.9</v>
      </c>
      <c r="K4654">
        <v>0</v>
      </c>
      <c r="L4654">
        <v>0</v>
      </c>
      <c r="M4654">
        <v>0</v>
      </c>
      <c r="N4654">
        <v>0</v>
      </c>
      <c r="O4654">
        <v>0</v>
      </c>
      <c r="P4654" s="1">
        <v>36731</v>
      </c>
      <c r="Q4654" t="s">
        <v>638</v>
      </c>
      <c r="R4654">
        <v>0</v>
      </c>
      <c r="S4654" t="s">
        <v>36</v>
      </c>
      <c r="T4654">
        <v>0</v>
      </c>
      <c r="U4654" s="2">
        <v>40141.484548611101</v>
      </c>
      <c r="V4654">
        <v>0</v>
      </c>
      <c r="Y4654" s="1">
        <v>38294</v>
      </c>
      <c r="Z4654">
        <v>1</v>
      </c>
      <c r="AD4654">
        <v>6438705</v>
      </c>
      <c r="AG4654">
        <v>2</v>
      </c>
    </row>
    <row r="4655" spans="1:33" hidden="1">
      <c r="A4655" t="s">
        <v>37</v>
      </c>
      <c r="B4655">
        <v>9</v>
      </c>
      <c r="C4655">
        <v>5515</v>
      </c>
      <c r="D4655" t="s">
        <v>2540</v>
      </c>
      <c r="F4655" s="1">
        <v>38398</v>
      </c>
      <c r="G4655">
        <v>133353</v>
      </c>
      <c r="H4655" s="1">
        <v>40946</v>
      </c>
      <c r="J4655">
        <v>2231.5</v>
      </c>
      <c r="K4655">
        <v>0</v>
      </c>
      <c r="L4655">
        <v>0</v>
      </c>
      <c r="M4655">
        <v>0</v>
      </c>
      <c r="N4655">
        <v>0</v>
      </c>
      <c r="O4655">
        <v>260404.1</v>
      </c>
      <c r="P4655" s="1">
        <v>36731</v>
      </c>
      <c r="Q4655" t="s">
        <v>638</v>
      </c>
      <c r="R4655">
        <v>0</v>
      </c>
      <c r="S4655" t="s">
        <v>36</v>
      </c>
      <c r="T4655">
        <v>0</v>
      </c>
      <c r="U4655" s="2">
        <v>40966.445601851898</v>
      </c>
      <c r="V4655">
        <v>0</v>
      </c>
      <c r="Y4655" s="1">
        <v>40086</v>
      </c>
      <c r="Z4655">
        <v>1</v>
      </c>
      <c r="AD4655">
        <v>2875010</v>
      </c>
      <c r="AG4655">
        <v>2</v>
      </c>
    </row>
    <row r="4656" spans="1:33" hidden="1">
      <c r="A4656" t="s">
        <v>33</v>
      </c>
      <c r="B4656">
        <v>104</v>
      </c>
      <c r="C4656">
        <v>3068</v>
      </c>
      <c r="D4656" t="s">
        <v>2541</v>
      </c>
      <c r="E4656" s="2">
        <v>41424.587881944397</v>
      </c>
      <c r="F4656" s="1">
        <v>40079</v>
      </c>
      <c r="G4656">
        <v>133465</v>
      </c>
      <c r="H4656" s="1">
        <v>40079</v>
      </c>
      <c r="J4656">
        <v>1628.4</v>
      </c>
      <c r="K4656">
        <v>0</v>
      </c>
      <c r="L4656">
        <v>0</v>
      </c>
      <c r="M4656">
        <v>0</v>
      </c>
      <c r="N4656">
        <v>0</v>
      </c>
      <c r="O4656">
        <v>0</v>
      </c>
      <c r="P4656" s="1">
        <v>36731</v>
      </c>
      <c r="Q4656" t="s">
        <v>226</v>
      </c>
      <c r="R4656">
        <v>0</v>
      </c>
      <c r="S4656" t="s">
        <v>36</v>
      </c>
      <c r="T4656">
        <v>0</v>
      </c>
      <c r="U4656" s="2">
        <v>40225.560578703698</v>
      </c>
      <c r="V4656">
        <v>0</v>
      </c>
      <c r="Y4656" s="1">
        <v>40078</v>
      </c>
      <c r="Z4656">
        <v>1</v>
      </c>
      <c r="AD4656">
        <v>6437871</v>
      </c>
      <c r="AG4656">
        <v>2</v>
      </c>
    </row>
    <row r="4657" spans="1:33" hidden="1">
      <c r="A4657" t="s">
        <v>37</v>
      </c>
      <c r="B4657">
        <v>104</v>
      </c>
      <c r="C4657">
        <v>3068</v>
      </c>
      <c r="D4657" t="s">
        <v>2541</v>
      </c>
      <c r="F4657" s="1">
        <v>40141</v>
      </c>
      <c r="G4657">
        <v>133465</v>
      </c>
      <c r="H4657" s="1">
        <v>41416</v>
      </c>
      <c r="J4657">
        <v>3999.1</v>
      </c>
      <c r="K4657">
        <v>0</v>
      </c>
      <c r="L4657">
        <v>0</v>
      </c>
      <c r="M4657">
        <v>0</v>
      </c>
      <c r="N4657">
        <v>0</v>
      </c>
      <c r="O4657">
        <v>149278</v>
      </c>
      <c r="P4657" s="1">
        <v>36731</v>
      </c>
      <c r="Q4657" t="s">
        <v>226</v>
      </c>
      <c r="R4657">
        <v>0</v>
      </c>
      <c r="S4657" t="s">
        <v>36</v>
      </c>
      <c r="T4657">
        <v>0</v>
      </c>
      <c r="U4657" s="2">
        <v>41424.636493055601</v>
      </c>
      <c r="V4657">
        <v>0</v>
      </c>
      <c r="Y4657" s="1">
        <v>40078</v>
      </c>
      <c r="Z4657">
        <v>1</v>
      </c>
      <c r="AD4657">
        <v>5004430</v>
      </c>
      <c r="AG4657">
        <v>2</v>
      </c>
    </row>
    <row r="4658" spans="1:33" hidden="1">
      <c r="A4658" t="s">
        <v>33</v>
      </c>
      <c r="B4658">
        <v>12</v>
      </c>
      <c r="C4658">
        <v>12792</v>
      </c>
      <c r="D4658" t="s">
        <v>2542</v>
      </c>
      <c r="E4658" s="2">
        <v>41792.454120370399</v>
      </c>
      <c r="F4658" s="1">
        <v>38973</v>
      </c>
      <c r="G4658">
        <v>133561</v>
      </c>
      <c r="H4658" s="1">
        <v>38973</v>
      </c>
      <c r="J4658">
        <v>2777.8</v>
      </c>
      <c r="K4658">
        <v>0</v>
      </c>
      <c r="L4658">
        <v>0</v>
      </c>
      <c r="M4658">
        <v>0</v>
      </c>
      <c r="N4658">
        <v>0</v>
      </c>
      <c r="O4658">
        <v>0</v>
      </c>
      <c r="P4658" s="1">
        <v>36731</v>
      </c>
      <c r="Q4658" t="s">
        <v>292</v>
      </c>
      <c r="R4658">
        <v>0</v>
      </c>
      <c r="S4658" t="s">
        <v>36</v>
      </c>
      <c r="T4658">
        <v>0</v>
      </c>
      <c r="U4658" s="2">
        <v>39017.657800925903</v>
      </c>
      <c r="V4658">
        <v>0</v>
      </c>
      <c r="Y4658" s="1">
        <v>38972</v>
      </c>
      <c r="Z4658">
        <v>1</v>
      </c>
      <c r="AD4658">
        <v>6438584</v>
      </c>
      <c r="AG4658">
        <v>2</v>
      </c>
    </row>
    <row r="4659" spans="1:33" hidden="1">
      <c r="A4659" t="s">
        <v>37</v>
      </c>
      <c r="B4659">
        <v>12</v>
      </c>
      <c r="C4659">
        <v>12792</v>
      </c>
      <c r="D4659" t="s">
        <v>2542</v>
      </c>
      <c r="F4659" s="1">
        <v>38391</v>
      </c>
      <c r="G4659">
        <v>133561</v>
      </c>
      <c r="H4659" s="1">
        <v>41777</v>
      </c>
      <c r="J4659">
        <v>5093.5</v>
      </c>
      <c r="K4659">
        <v>0</v>
      </c>
      <c r="L4659">
        <v>0</v>
      </c>
      <c r="M4659">
        <v>0</v>
      </c>
      <c r="N4659">
        <v>0</v>
      </c>
      <c r="O4659">
        <v>537406.1</v>
      </c>
      <c r="P4659" s="1">
        <v>36731</v>
      </c>
      <c r="Q4659" t="s">
        <v>292</v>
      </c>
      <c r="R4659">
        <v>0</v>
      </c>
      <c r="S4659" t="s">
        <v>36</v>
      </c>
      <c r="T4659">
        <v>0</v>
      </c>
      <c r="U4659" s="2">
        <v>41792.4696527778</v>
      </c>
      <c r="V4659">
        <v>0</v>
      </c>
      <c r="Y4659" s="1">
        <v>38972</v>
      </c>
      <c r="Z4659">
        <v>1</v>
      </c>
      <c r="AD4659">
        <v>6423412</v>
      </c>
      <c r="AG4659">
        <v>2</v>
      </c>
    </row>
    <row r="4660" spans="1:33" hidden="1">
      <c r="A4660" t="s">
        <v>33</v>
      </c>
      <c r="B4660">
        <v>12</v>
      </c>
      <c r="C4660">
        <v>12856</v>
      </c>
      <c r="D4660" t="s">
        <v>2543</v>
      </c>
      <c r="E4660" s="2">
        <v>41820.445300925901</v>
      </c>
      <c r="F4660" s="1">
        <v>38422</v>
      </c>
      <c r="G4660">
        <v>133625</v>
      </c>
      <c r="H4660" s="1">
        <v>38422</v>
      </c>
      <c r="J4660">
        <v>1503.6</v>
      </c>
      <c r="K4660">
        <v>0</v>
      </c>
      <c r="L4660">
        <v>0</v>
      </c>
      <c r="M4660">
        <v>0</v>
      </c>
      <c r="N4660">
        <v>0</v>
      </c>
      <c r="O4660">
        <v>0</v>
      </c>
      <c r="P4660" s="1">
        <v>36731</v>
      </c>
      <c r="Q4660" t="s">
        <v>292</v>
      </c>
      <c r="R4660">
        <v>0</v>
      </c>
      <c r="S4660" t="s">
        <v>36</v>
      </c>
      <c r="T4660">
        <v>0</v>
      </c>
      <c r="U4660" s="2">
        <v>38658.471516203703</v>
      </c>
      <c r="V4660">
        <v>0</v>
      </c>
      <c r="X4660">
        <v>110</v>
      </c>
      <c r="Z4660">
        <v>1</v>
      </c>
      <c r="AD4660">
        <v>6436578</v>
      </c>
      <c r="AG4660">
        <v>2</v>
      </c>
    </row>
    <row r="4661" spans="1:33" hidden="1">
      <c r="A4661" t="s">
        <v>37</v>
      </c>
      <c r="B4661">
        <v>12</v>
      </c>
      <c r="C4661">
        <v>12856</v>
      </c>
      <c r="D4661" t="s">
        <v>2543</v>
      </c>
      <c r="F4661" s="1">
        <v>38391</v>
      </c>
      <c r="G4661">
        <v>133625</v>
      </c>
      <c r="H4661" s="1">
        <v>41796</v>
      </c>
      <c r="J4661">
        <v>2855.2</v>
      </c>
      <c r="K4661">
        <v>0</v>
      </c>
      <c r="L4661">
        <v>0</v>
      </c>
      <c r="M4661">
        <v>0</v>
      </c>
      <c r="N4661">
        <v>0</v>
      </c>
      <c r="O4661">
        <v>182081.4</v>
      </c>
      <c r="P4661" s="1">
        <v>36731</v>
      </c>
      <c r="Q4661" t="s">
        <v>292</v>
      </c>
      <c r="R4661">
        <v>0</v>
      </c>
      <c r="S4661" t="s">
        <v>36</v>
      </c>
      <c r="T4661">
        <v>0</v>
      </c>
      <c r="U4661" s="2">
        <v>41820.576354166697</v>
      </c>
      <c r="V4661">
        <v>0</v>
      </c>
      <c r="Y4661" s="1">
        <v>38421</v>
      </c>
      <c r="Z4661">
        <v>1</v>
      </c>
      <c r="AD4661">
        <v>6427668</v>
      </c>
      <c r="AG4661">
        <v>2</v>
      </c>
    </row>
    <row r="4662" spans="1:33" hidden="1">
      <c r="A4662" t="s">
        <v>33</v>
      </c>
      <c r="B4662">
        <v>12</v>
      </c>
      <c r="C4662">
        <v>12879</v>
      </c>
      <c r="D4662" t="s">
        <v>2544</v>
      </c>
      <c r="E4662" s="2">
        <v>41332.494513888902</v>
      </c>
      <c r="F4662" s="1">
        <v>39281</v>
      </c>
      <c r="G4662">
        <v>133648</v>
      </c>
      <c r="H4662" s="1">
        <v>39281</v>
      </c>
      <c r="J4662">
        <v>2053.6999999999998</v>
      </c>
      <c r="K4662">
        <v>0</v>
      </c>
      <c r="L4662">
        <v>0</v>
      </c>
      <c r="M4662">
        <v>0</v>
      </c>
      <c r="N4662">
        <v>0</v>
      </c>
      <c r="O4662">
        <v>0</v>
      </c>
      <c r="P4662" s="1">
        <v>36731</v>
      </c>
      <c r="Q4662" t="s">
        <v>292</v>
      </c>
      <c r="R4662">
        <v>0</v>
      </c>
      <c r="S4662" t="s">
        <v>36</v>
      </c>
      <c r="T4662">
        <v>0</v>
      </c>
      <c r="U4662" s="2">
        <v>39324.513402777797</v>
      </c>
      <c r="V4662">
        <v>0</v>
      </c>
      <c r="Y4662" s="1">
        <v>39280</v>
      </c>
      <c r="Z4662">
        <v>1</v>
      </c>
      <c r="AD4662">
        <v>6436016</v>
      </c>
      <c r="AG4662">
        <v>2</v>
      </c>
    </row>
    <row r="4663" spans="1:33" hidden="1">
      <c r="A4663" t="s">
        <v>37</v>
      </c>
      <c r="B4663">
        <v>12</v>
      </c>
      <c r="C4663">
        <v>12879</v>
      </c>
      <c r="D4663" t="s">
        <v>2544</v>
      </c>
      <c r="F4663" s="1">
        <v>38391</v>
      </c>
      <c r="G4663">
        <v>133648</v>
      </c>
      <c r="H4663" s="1">
        <v>41323</v>
      </c>
      <c r="J4663">
        <v>3928.7</v>
      </c>
      <c r="K4663">
        <v>0</v>
      </c>
      <c r="L4663">
        <v>0</v>
      </c>
      <c r="M4663">
        <v>0</v>
      </c>
      <c r="N4663">
        <v>0</v>
      </c>
      <c r="O4663">
        <v>190854</v>
      </c>
      <c r="P4663" s="1">
        <v>36731</v>
      </c>
      <c r="Q4663" t="s">
        <v>292</v>
      </c>
      <c r="R4663">
        <v>0</v>
      </c>
      <c r="S4663" t="s">
        <v>36</v>
      </c>
      <c r="T4663">
        <v>0</v>
      </c>
      <c r="U4663" s="2">
        <v>41332.545891203699</v>
      </c>
      <c r="V4663">
        <v>0</v>
      </c>
      <c r="Y4663" s="1">
        <v>39280</v>
      </c>
      <c r="Z4663">
        <v>1</v>
      </c>
      <c r="AD4663">
        <v>3775865</v>
      </c>
      <c r="AG4663">
        <v>2</v>
      </c>
    </row>
    <row r="4664" spans="1:33" hidden="1">
      <c r="A4664" t="s">
        <v>33</v>
      </c>
      <c r="B4664">
        <v>12</v>
      </c>
      <c r="C4664">
        <v>12985</v>
      </c>
      <c r="D4664" t="s">
        <v>2545</v>
      </c>
      <c r="E4664" s="2">
        <v>39556.366203703699</v>
      </c>
      <c r="F4664" s="1">
        <v>38553</v>
      </c>
      <c r="G4664">
        <v>133754</v>
      </c>
      <c r="H4664" s="1">
        <v>38553</v>
      </c>
      <c r="J4664">
        <v>1000</v>
      </c>
      <c r="K4664">
        <v>0</v>
      </c>
      <c r="L4664">
        <v>0</v>
      </c>
      <c r="M4664">
        <v>0</v>
      </c>
      <c r="N4664">
        <v>0</v>
      </c>
      <c r="O4664">
        <v>0</v>
      </c>
      <c r="P4664" s="1">
        <v>36731</v>
      </c>
      <c r="Q4664" t="s">
        <v>292</v>
      </c>
      <c r="R4664">
        <v>0</v>
      </c>
      <c r="S4664" t="s">
        <v>36</v>
      </c>
      <c r="T4664">
        <v>0</v>
      </c>
      <c r="U4664" s="2">
        <v>38658.486863425896</v>
      </c>
      <c r="V4664">
        <v>0</v>
      </c>
      <c r="X4664">
        <v>110</v>
      </c>
      <c r="Z4664">
        <v>1</v>
      </c>
      <c r="AD4664">
        <v>6437122</v>
      </c>
      <c r="AG4664">
        <v>2</v>
      </c>
    </row>
    <row r="4665" spans="1:33" hidden="1">
      <c r="A4665" t="s">
        <v>37</v>
      </c>
      <c r="B4665">
        <v>12</v>
      </c>
      <c r="C4665">
        <v>12985</v>
      </c>
      <c r="D4665" t="s">
        <v>2545</v>
      </c>
      <c r="F4665" s="1">
        <v>38391</v>
      </c>
      <c r="G4665">
        <v>133754</v>
      </c>
      <c r="H4665" s="1">
        <v>39556</v>
      </c>
      <c r="J4665">
        <v>1461.4</v>
      </c>
      <c r="K4665">
        <v>0</v>
      </c>
      <c r="L4665">
        <v>0</v>
      </c>
      <c r="M4665">
        <v>0</v>
      </c>
      <c r="N4665">
        <v>0</v>
      </c>
      <c r="O4665">
        <v>213111.1</v>
      </c>
      <c r="P4665" s="1">
        <v>36731</v>
      </c>
      <c r="Q4665" t="s">
        <v>292</v>
      </c>
      <c r="R4665">
        <v>0</v>
      </c>
      <c r="S4665" t="s">
        <v>36</v>
      </c>
      <c r="T4665">
        <v>0</v>
      </c>
      <c r="U4665" s="2">
        <v>39556.593784722201</v>
      </c>
      <c r="V4665">
        <v>0</v>
      </c>
      <c r="Y4665" s="1">
        <v>36526</v>
      </c>
      <c r="Z4665">
        <v>1</v>
      </c>
      <c r="AD4665">
        <v>2830782</v>
      </c>
      <c r="AG4665">
        <v>2</v>
      </c>
    </row>
    <row r="4666" spans="1:33" hidden="1">
      <c r="A4666" t="s">
        <v>33</v>
      </c>
      <c r="B4666">
        <v>12</v>
      </c>
      <c r="C4666">
        <v>12995</v>
      </c>
      <c r="D4666" t="s">
        <v>2546</v>
      </c>
      <c r="E4666" s="2">
        <v>41820.456655092603</v>
      </c>
      <c r="F4666" s="1">
        <v>41334</v>
      </c>
      <c r="G4666">
        <v>133764</v>
      </c>
      <c r="H4666" s="1">
        <v>41334</v>
      </c>
      <c r="J4666">
        <v>2812.6</v>
      </c>
      <c r="K4666">
        <v>0</v>
      </c>
      <c r="L4666">
        <v>0</v>
      </c>
      <c r="M4666">
        <v>0</v>
      </c>
      <c r="N4666">
        <v>0</v>
      </c>
      <c r="O4666">
        <v>0</v>
      </c>
      <c r="P4666" s="1">
        <v>36731</v>
      </c>
      <c r="Q4666" t="s">
        <v>292</v>
      </c>
      <c r="R4666">
        <v>0</v>
      </c>
      <c r="S4666" t="s">
        <v>36</v>
      </c>
      <c r="T4666">
        <v>0</v>
      </c>
      <c r="U4666" s="2">
        <v>41402.389571759297</v>
      </c>
      <c r="V4666">
        <v>0</v>
      </c>
      <c r="Y4666" s="1">
        <v>41333</v>
      </c>
      <c r="Z4666">
        <v>1</v>
      </c>
      <c r="AD4666">
        <v>6436592</v>
      </c>
      <c r="AG4666">
        <v>2</v>
      </c>
    </row>
    <row r="4667" spans="1:33" hidden="1">
      <c r="A4667" t="s">
        <v>37</v>
      </c>
      <c r="B4667">
        <v>12</v>
      </c>
      <c r="C4667">
        <v>12995</v>
      </c>
      <c r="D4667" t="s">
        <v>2546</v>
      </c>
      <c r="F4667" s="1">
        <v>38391</v>
      </c>
      <c r="G4667">
        <v>133764</v>
      </c>
      <c r="H4667" s="1">
        <v>41818</v>
      </c>
      <c r="J4667">
        <v>6975.5</v>
      </c>
      <c r="K4667">
        <v>0</v>
      </c>
      <c r="L4667">
        <v>0</v>
      </c>
      <c r="M4667">
        <v>0</v>
      </c>
      <c r="N4667">
        <v>0</v>
      </c>
      <c r="O4667">
        <v>243111.2</v>
      </c>
      <c r="P4667" s="1">
        <v>36731</v>
      </c>
      <c r="Q4667" t="s">
        <v>292</v>
      </c>
      <c r="R4667">
        <v>0</v>
      </c>
      <c r="S4667" t="s">
        <v>36</v>
      </c>
      <c r="T4667">
        <v>0</v>
      </c>
      <c r="U4667" s="2">
        <v>41820.606307870403</v>
      </c>
      <c r="V4667">
        <v>0</v>
      </c>
      <c r="Y4667" s="1">
        <v>41333</v>
      </c>
      <c r="Z4667">
        <v>1</v>
      </c>
      <c r="AD4667">
        <v>6427683</v>
      </c>
      <c r="AG4667">
        <v>2</v>
      </c>
    </row>
    <row r="4668" spans="1:33" hidden="1">
      <c r="A4668" t="s">
        <v>33</v>
      </c>
      <c r="B4668">
        <v>12</v>
      </c>
      <c r="C4668">
        <v>12999</v>
      </c>
      <c r="D4668" t="s">
        <v>2547</v>
      </c>
      <c r="E4668" s="2">
        <v>41543.672349537002</v>
      </c>
      <c r="F4668" s="1">
        <v>40422</v>
      </c>
      <c r="G4668">
        <v>133768</v>
      </c>
      <c r="H4668" s="1">
        <v>40422</v>
      </c>
      <c r="J4668">
        <v>4124.1000000000004</v>
      </c>
      <c r="K4668">
        <v>0</v>
      </c>
      <c r="L4668">
        <v>0</v>
      </c>
      <c r="M4668">
        <v>0</v>
      </c>
      <c r="N4668">
        <v>0</v>
      </c>
      <c r="O4668">
        <v>0</v>
      </c>
      <c r="P4668" s="1">
        <v>36731</v>
      </c>
      <c r="Q4668" t="s">
        <v>292</v>
      </c>
      <c r="R4668">
        <v>0</v>
      </c>
      <c r="S4668" t="s">
        <v>36</v>
      </c>
      <c r="T4668">
        <v>0</v>
      </c>
      <c r="U4668" s="2">
        <v>40539.704629629603</v>
      </c>
      <c r="V4668">
        <v>0</v>
      </c>
      <c r="Y4668" s="1">
        <v>40421</v>
      </c>
      <c r="Z4668">
        <v>1</v>
      </c>
      <c r="AD4668">
        <v>6436958</v>
      </c>
      <c r="AG4668">
        <v>2</v>
      </c>
    </row>
    <row r="4669" spans="1:33" hidden="1">
      <c r="A4669" t="s">
        <v>37</v>
      </c>
      <c r="B4669">
        <v>12</v>
      </c>
      <c r="C4669">
        <v>12999</v>
      </c>
      <c r="D4669" t="s">
        <v>2547</v>
      </c>
      <c r="F4669" s="1">
        <v>38391</v>
      </c>
      <c r="G4669">
        <v>133768</v>
      </c>
      <c r="H4669" s="1">
        <v>41539</v>
      </c>
      <c r="J4669">
        <v>4716.8999999999996</v>
      </c>
      <c r="K4669">
        <v>0</v>
      </c>
      <c r="L4669">
        <v>0</v>
      </c>
      <c r="M4669">
        <v>0</v>
      </c>
      <c r="N4669">
        <v>0</v>
      </c>
      <c r="O4669">
        <v>169019.5</v>
      </c>
      <c r="P4669" s="1">
        <v>36731</v>
      </c>
      <c r="Q4669" t="s">
        <v>292</v>
      </c>
      <c r="R4669">
        <v>0</v>
      </c>
      <c r="S4669" t="s">
        <v>36</v>
      </c>
      <c r="T4669">
        <v>0</v>
      </c>
      <c r="U4669" s="2">
        <v>41547.592395833301</v>
      </c>
      <c r="V4669">
        <v>0</v>
      </c>
      <c r="Y4669" s="1">
        <v>40421</v>
      </c>
      <c r="Z4669">
        <v>1</v>
      </c>
      <c r="AD4669">
        <v>5007852</v>
      </c>
      <c r="AG4669">
        <v>2</v>
      </c>
    </row>
    <row r="4670" spans="1:33" hidden="1">
      <c r="A4670" t="s">
        <v>33</v>
      </c>
      <c r="B4670">
        <v>12</v>
      </c>
      <c r="C4670">
        <v>13084</v>
      </c>
      <c r="D4670" t="s">
        <v>2548</v>
      </c>
      <c r="E4670" s="2">
        <v>41820.444652777798</v>
      </c>
      <c r="F4670" s="1">
        <v>39281</v>
      </c>
      <c r="G4670">
        <v>133853</v>
      </c>
      <c r="H4670" s="1">
        <v>39281</v>
      </c>
      <c r="J4670">
        <v>5274.2</v>
      </c>
      <c r="K4670">
        <v>0</v>
      </c>
      <c r="L4670">
        <v>0</v>
      </c>
      <c r="M4670">
        <v>0</v>
      </c>
      <c r="N4670">
        <v>0</v>
      </c>
      <c r="O4670">
        <v>0</v>
      </c>
      <c r="P4670" s="1">
        <v>36731</v>
      </c>
      <c r="Q4670" t="s">
        <v>292</v>
      </c>
      <c r="R4670">
        <v>0</v>
      </c>
      <c r="S4670" t="s">
        <v>36</v>
      </c>
      <c r="T4670">
        <v>0</v>
      </c>
      <c r="U4670" s="2">
        <v>39324.630983796298</v>
      </c>
      <c r="V4670">
        <v>0</v>
      </c>
      <c r="Y4670" s="1">
        <v>39280</v>
      </c>
      <c r="Z4670">
        <v>1</v>
      </c>
      <c r="AD4670">
        <v>6436577</v>
      </c>
      <c r="AG4670">
        <v>2</v>
      </c>
    </row>
    <row r="4671" spans="1:33" hidden="1">
      <c r="A4671" t="s">
        <v>37</v>
      </c>
      <c r="B4671">
        <v>12</v>
      </c>
      <c r="C4671">
        <v>13084</v>
      </c>
      <c r="D4671" t="s">
        <v>2548</v>
      </c>
      <c r="F4671" s="1">
        <v>38391</v>
      </c>
      <c r="G4671">
        <v>133853</v>
      </c>
      <c r="H4671" s="1">
        <v>41794</v>
      </c>
      <c r="J4671">
        <v>10262.4</v>
      </c>
      <c r="K4671">
        <v>0</v>
      </c>
      <c r="L4671">
        <v>0</v>
      </c>
      <c r="M4671">
        <v>0</v>
      </c>
      <c r="N4671">
        <v>0</v>
      </c>
      <c r="O4671">
        <v>455883.3</v>
      </c>
      <c r="P4671" s="1">
        <v>36731</v>
      </c>
      <c r="Q4671" t="s">
        <v>292</v>
      </c>
      <c r="R4671">
        <v>0</v>
      </c>
      <c r="S4671" t="s">
        <v>36</v>
      </c>
      <c r="T4671">
        <v>0</v>
      </c>
      <c r="U4671" s="2">
        <v>41820.574537036999</v>
      </c>
      <c r="V4671">
        <v>0</v>
      </c>
      <c r="Y4671" s="1">
        <v>39280</v>
      </c>
      <c r="Z4671">
        <v>1</v>
      </c>
      <c r="AD4671">
        <v>6427667</v>
      </c>
      <c r="AG4671">
        <v>2</v>
      </c>
    </row>
    <row r="4672" spans="1:33" hidden="1">
      <c r="A4672" t="s">
        <v>33</v>
      </c>
      <c r="B4672">
        <v>139</v>
      </c>
      <c r="C4672">
        <v>10</v>
      </c>
      <c r="D4672" t="s">
        <v>2549</v>
      </c>
      <c r="E4672" s="2">
        <v>39209.479074074101</v>
      </c>
      <c r="F4672" s="1">
        <v>38462</v>
      </c>
      <c r="G4672">
        <v>133961</v>
      </c>
      <c r="H4672" s="1">
        <v>38462</v>
      </c>
      <c r="J4672">
        <v>1000</v>
      </c>
      <c r="K4672">
        <v>0</v>
      </c>
      <c r="L4672">
        <v>0</v>
      </c>
      <c r="M4672">
        <v>0</v>
      </c>
      <c r="N4672">
        <v>0</v>
      </c>
      <c r="O4672">
        <v>0</v>
      </c>
      <c r="P4672" s="1">
        <v>36936</v>
      </c>
      <c r="Q4672" t="s">
        <v>1733</v>
      </c>
      <c r="R4672">
        <v>0</v>
      </c>
      <c r="S4672" t="s">
        <v>36</v>
      </c>
      <c r="T4672">
        <v>0</v>
      </c>
      <c r="U4672" s="2">
        <v>38574.570162037002</v>
      </c>
      <c r="V4672">
        <v>0</v>
      </c>
      <c r="X4672">
        <v>110</v>
      </c>
      <c r="Z4672">
        <v>1</v>
      </c>
      <c r="AD4672">
        <v>6438220</v>
      </c>
      <c r="AG4672">
        <v>2</v>
      </c>
    </row>
    <row r="4673" spans="1:33" hidden="1">
      <c r="A4673" t="s">
        <v>37</v>
      </c>
      <c r="B4673">
        <v>139</v>
      </c>
      <c r="C4673">
        <v>10</v>
      </c>
      <c r="D4673" t="s">
        <v>2549</v>
      </c>
      <c r="F4673" s="1">
        <v>38462</v>
      </c>
      <c r="G4673">
        <v>133961</v>
      </c>
      <c r="H4673" s="1">
        <v>40032</v>
      </c>
      <c r="J4673">
        <v>1100</v>
      </c>
      <c r="K4673">
        <v>0</v>
      </c>
      <c r="L4673">
        <v>0</v>
      </c>
      <c r="M4673">
        <v>0</v>
      </c>
      <c r="N4673">
        <v>0</v>
      </c>
      <c r="O4673">
        <v>160745.5</v>
      </c>
      <c r="P4673" s="1">
        <v>36936</v>
      </c>
      <c r="Q4673" t="s">
        <v>1733</v>
      </c>
      <c r="R4673">
        <v>0</v>
      </c>
      <c r="S4673" t="s">
        <v>36</v>
      </c>
      <c r="T4673">
        <v>0</v>
      </c>
      <c r="U4673" s="2">
        <v>40070.432280092602</v>
      </c>
      <c r="V4673">
        <v>0</v>
      </c>
      <c r="Y4673" s="1">
        <v>39824</v>
      </c>
      <c r="Z4673">
        <v>1</v>
      </c>
      <c r="AC4673">
        <v>3076020</v>
      </c>
      <c r="AD4673">
        <v>2848861</v>
      </c>
      <c r="AG4673">
        <v>2</v>
      </c>
    </row>
    <row r="4674" spans="1:33" hidden="1">
      <c r="A4674" t="s">
        <v>33</v>
      </c>
      <c r="B4674">
        <v>57</v>
      </c>
      <c r="C4674">
        <v>2839</v>
      </c>
      <c r="D4674" t="s">
        <v>2550</v>
      </c>
      <c r="E4674" s="2">
        <v>38930.517662036997</v>
      </c>
      <c r="F4674" s="1">
        <v>38443</v>
      </c>
      <c r="G4674">
        <v>133966</v>
      </c>
      <c r="H4674" s="1">
        <v>38443</v>
      </c>
      <c r="J4674">
        <v>1506.3</v>
      </c>
      <c r="K4674">
        <v>0</v>
      </c>
      <c r="L4674">
        <v>0</v>
      </c>
      <c r="M4674">
        <v>0</v>
      </c>
      <c r="N4674">
        <v>0</v>
      </c>
      <c r="O4674">
        <v>0</v>
      </c>
      <c r="P4674" s="1">
        <v>36731</v>
      </c>
      <c r="Q4674" t="s">
        <v>500</v>
      </c>
      <c r="R4674">
        <v>0</v>
      </c>
      <c r="S4674" t="s">
        <v>36</v>
      </c>
      <c r="T4674">
        <v>0</v>
      </c>
      <c r="U4674" s="2">
        <v>38656.442476851902</v>
      </c>
      <c r="V4674">
        <v>0</v>
      </c>
      <c r="X4674">
        <v>110</v>
      </c>
      <c r="Z4674">
        <v>1</v>
      </c>
      <c r="AD4674">
        <v>6438248</v>
      </c>
      <c r="AG4674">
        <v>2</v>
      </c>
    </row>
    <row r="4675" spans="1:33" hidden="1">
      <c r="A4675" t="s">
        <v>37</v>
      </c>
      <c r="B4675">
        <v>57</v>
      </c>
      <c r="C4675">
        <v>2839</v>
      </c>
      <c r="D4675" t="s">
        <v>2550</v>
      </c>
      <c r="F4675" s="1">
        <v>38443</v>
      </c>
      <c r="G4675">
        <v>133966</v>
      </c>
      <c r="H4675" s="1">
        <v>41565</v>
      </c>
      <c r="J4675">
        <v>1656.9</v>
      </c>
      <c r="K4675">
        <v>0</v>
      </c>
      <c r="L4675">
        <v>0</v>
      </c>
      <c r="M4675">
        <v>0</v>
      </c>
      <c r="N4675">
        <v>0</v>
      </c>
      <c r="O4675">
        <v>315715</v>
      </c>
      <c r="P4675" s="1">
        <v>36731</v>
      </c>
      <c r="Q4675" t="s">
        <v>500</v>
      </c>
      <c r="R4675">
        <v>0</v>
      </c>
      <c r="S4675" t="s">
        <v>36</v>
      </c>
      <c r="T4675">
        <v>0</v>
      </c>
      <c r="U4675" s="2">
        <v>41654.418472222198</v>
      </c>
      <c r="V4675">
        <v>0</v>
      </c>
      <c r="Y4675" s="1">
        <v>38189</v>
      </c>
      <c r="Z4675">
        <v>1</v>
      </c>
      <c r="AD4675">
        <v>6293487</v>
      </c>
      <c r="AG4675">
        <v>2</v>
      </c>
    </row>
    <row r="4676" spans="1:33" hidden="1">
      <c r="A4676" t="s">
        <v>33</v>
      </c>
      <c r="B4676">
        <v>57</v>
      </c>
      <c r="C4676">
        <v>2843</v>
      </c>
      <c r="D4676" t="s">
        <v>2551</v>
      </c>
      <c r="E4676" s="2">
        <v>38930.549039351798</v>
      </c>
      <c r="F4676" s="1">
        <v>38443</v>
      </c>
      <c r="G4676">
        <v>133970</v>
      </c>
      <c r="H4676" s="1">
        <v>38443</v>
      </c>
      <c r="J4676">
        <v>2156.1999999999998</v>
      </c>
      <c r="K4676">
        <v>0</v>
      </c>
      <c r="L4676">
        <v>0</v>
      </c>
      <c r="M4676">
        <v>0</v>
      </c>
      <c r="N4676">
        <v>0</v>
      </c>
      <c r="O4676">
        <v>0</v>
      </c>
      <c r="P4676" s="1">
        <v>36731</v>
      </c>
      <c r="Q4676" t="s">
        <v>500</v>
      </c>
      <c r="R4676">
        <v>0</v>
      </c>
      <c r="S4676" t="s">
        <v>36</v>
      </c>
      <c r="T4676">
        <v>0</v>
      </c>
      <c r="U4676" s="2">
        <v>38538.415266203701</v>
      </c>
      <c r="V4676">
        <v>0</v>
      </c>
      <c r="X4676">
        <v>110</v>
      </c>
      <c r="Z4676">
        <v>1</v>
      </c>
      <c r="AD4676">
        <v>6438249</v>
      </c>
      <c r="AG4676">
        <v>2</v>
      </c>
    </row>
    <row r="4677" spans="1:33" hidden="1">
      <c r="A4677" t="s">
        <v>37</v>
      </c>
      <c r="B4677">
        <v>57</v>
      </c>
      <c r="C4677">
        <v>2843</v>
      </c>
      <c r="D4677" t="s">
        <v>2551</v>
      </c>
      <c r="F4677" s="1">
        <v>38443</v>
      </c>
      <c r="G4677">
        <v>133970</v>
      </c>
      <c r="H4677" s="1">
        <v>43135</v>
      </c>
      <c r="J4677">
        <v>2371.8000000000002</v>
      </c>
      <c r="K4677">
        <v>0</v>
      </c>
      <c r="L4677">
        <v>0</v>
      </c>
      <c r="M4677">
        <v>0</v>
      </c>
      <c r="N4677">
        <v>0</v>
      </c>
      <c r="O4677">
        <v>401860.8</v>
      </c>
      <c r="P4677" s="1">
        <v>36731</v>
      </c>
      <c r="Q4677" t="s">
        <v>500</v>
      </c>
      <c r="R4677">
        <v>0</v>
      </c>
      <c r="S4677" t="s">
        <v>36</v>
      </c>
      <c r="T4677">
        <v>0</v>
      </c>
      <c r="U4677" s="2">
        <v>43152.710057870398</v>
      </c>
      <c r="V4677">
        <v>0</v>
      </c>
      <c r="Z4677">
        <v>1</v>
      </c>
      <c r="AD4677">
        <v>22934840</v>
      </c>
      <c r="AG4677">
        <v>2</v>
      </c>
    </row>
    <row r="4678" spans="1:33" hidden="1">
      <c r="A4678" t="s">
        <v>33</v>
      </c>
      <c r="B4678">
        <v>22</v>
      </c>
      <c r="C4678">
        <v>3240</v>
      </c>
      <c r="D4678" t="s">
        <v>2552</v>
      </c>
      <c r="E4678" s="2">
        <v>41666.501192129603</v>
      </c>
      <c r="F4678" s="1">
        <v>41102</v>
      </c>
      <c r="G4678">
        <v>134112</v>
      </c>
      <c r="H4678" s="1">
        <v>41102</v>
      </c>
      <c r="J4678">
        <v>1972.3</v>
      </c>
      <c r="K4678">
        <v>0</v>
      </c>
      <c r="L4678">
        <v>0</v>
      </c>
      <c r="M4678">
        <v>0</v>
      </c>
      <c r="N4678">
        <v>0</v>
      </c>
      <c r="O4678">
        <v>0</v>
      </c>
      <c r="P4678" s="1">
        <v>36731</v>
      </c>
      <c r="Q4678" t="s">
        <v>495</v>
      </c>
      <c r="R4678">
        <v>0</v>
      </c>
      <c r="S4678" t="s">
        <v>36</v>
      </c>
      <c r="T4678">
        <v>0</v>
      </c>
      <c r="U4678" s="2">
        <v>41150.586805555598</v>
      </c>
      <c r="V4678">
        <v>0</v>
      </c>
      <c r="Y4678" s="1">
        <v>41101</v>
      </c>
      <c r="Z4678">
        <v>1</v>
      </c>
      <c r="AD4678">
        <v>6436532</v>
      </c>
      <c r="AG4678">
        <v>2</v>
      </c>
    </row>
    <row r="4679" spans="1:33" hidden="1">
      <c r="A4679" t="s">
        <v>37</v>
      </c>
      <c r="B4679">
        <v>22</v>
      </c>
      <c r="C4679">
        <v>3240</v>
      </c>
      <c r="D4679" t="s">
        <v>2552</v>
      </c>
      <c r="F4679" s="1">
        <v>38380</v>
      </c>
      <c r="G4679">
        <v>134112</v>
      </c>
      <c r="H4679" s="1">
        <v>41666</v>
      </c>
      <c r="J4679">
        <v>5291.1</v>
      </c>
      <c r="K4679">
        <v>0</v>
      </c>
      <c r="L4679">
        <v>0</v>
      </c>
      <c r="M4679">
        <v>0</v>
      </c>
      <c r="N4679">
        <v>0</v>
      </c>
      <c r="O4679">
        <v>173575.2</v>
      </c>
      <c r="P4679" s="1">
        <v>36731</v>
      </c>
      <c r="Q4679" t="s">
        <v>495</v>
      </c>
      <c r="R4679">
        <v>0</v>
      </c>
      <c r="S4679" t="s">
        <v>36</v>
      </c>
      <c r="T4679">
        <v>0</v>
      </c>
      <c r="U4679" s="2">
        <v>41666.556018518502</v>
      </c>
      <c r="V4679">
        <v>0</v>
      </c>
      <c r="Y4679" s="1">
        <v>41101</v>
      </c>
      <c r="Z4679">
        <v>1</v>
      </c>
      <c r="AD4679">
        <v>6297983</v>
      </c>
      <c r="AG4679">
        <v>2</v>
      </c>
    </row>
    <row r="4680" spans="1:33" hidden="1">
      <c r="A4680" t="s">
        <v>33</v>
      </c>
      <c r="B4680">
        <v>22</v>
      </c>
      <c r="C4680">
        <v>3266</v>
      </c>
      <c r="D4680" t="s">
        <v>2553</v>
      </c>
      <c r="E4680" s="2">
        <v>41241.446550925903</v>
      </c>
      <c r="F4680" s="1">
        <v>39995</v>
      </c>
      <c r="G4680">
        <v>134138</v>
      </c>
      <c r="H4680" s="1">
        <v>39995</v>
      </c>
      <c r="J4680">
        <v>3246.7</v>
      </c>
      <c r="K4680">
        <v>0</v>
      </c>
      <c r="L4680">
        <v>0</v>
      </c>
      <c r="M4680">
        <v>0</v>
      </c>
      <c r="N4680">
        <v>0</v>
      </c>
      <c r="O4680">
        <v>0</v>
      </c>
      <c r="P4680" s="1">
        <v>36731</v>
      </c>
      <c r="Q4680" t="s">
        <v>495</v>
      </c>
      <c r="R4680">
        <v>0</v>
      </c>
      <c r="S4680" t="s">
        <v>36</v>
      </c>
      <c r="T4680">
        <v>0</v>
      </c>
      <c r="U4680" s="2">
        <v>40072.415266203701</v>
      </c>
      <c r="V4680">
        <v>0</v>
      </c>
      <c r="Y4680" s="1">
        <v>39994</v>
      </c>
      <c r="Z4680">
        <v>1</v>
      </c>
      <c r="AD4680">
        <v>6435879</v>
      </c>
      <c r="AG4680">
        <v>2</v>
      </c>
    </row>
    <row r="4681" spans="1:33" hidden="1">
      <c r="A4681" t="s">
        <v>37</v>
      </c>
      <c r="B4681">
        <v>22</v>
      </c>
      <c r="C4681">
        <v>3266</v>
      </c>
      <c r="D4681" t="s">
        <v>2553</v>
      </c>
      <c r="F4681" s="1">
        <v>39995</v>
      </c>
      <c r="G4681">
        <v>134138</v>
      </c>
      <c r="H4681" s="1">
        <v>41159</v>
      </c>
      <c r="J4681">
        <v>8673.2000000000007</v>
      </c>
      <c r="K4681">
        <v>0</v>
      </c>
      <c r="L4681">
        <v>0</v>
      </c>
      <c r="M4681">
        <v>0</v>
      </c>
      <c r="N4681">
        <v>0</v>
      </c>
      <c r="O4681">
        <v>0</v>
      </c>
      <c r="P4681" s="1">
        <v>36731</v>
      </c>
      <c r="Q4681" t="s">
        <v>495</v>
      </c>
      <c r="R4681">
        <v>0</v>
      </c>
      <c r="S4681" t="s">
        <v>36</v>
      </c>
      <c r="T4681">
        <v>0</v>
      </c>
      <c r="U4681" s="2">
        <v>41241.456030092602</v>
      </c>
      <c r="V4681">
        <v>0</v>
      </c>
      <c r="Y4681" s="1">
        <v>39994</v>
      </c>
      <c r="Z4681">
        <v>1</v>
      </c>
      <c r="AD4681">
        <v>3310155</v>
      </c>
      <c r="AG4681">
        <v>2</v>
      </c>
    </row>
    <row r="4682" spans="1:33" hidden="1">
      <c r="A4682" t="s">
        <v>33</v>
      </c>
      <c r="B4682">
        <v>22</v>
      </c>
      <c r="C4682">
        <v>3279</v>
      </c>
      <c r="D4682" t="s">
        <v>2554</v>
      </c>
      <c r="E4682" s="2">
        <v>41698.595312500001</v>
      </c>
      <c r="F4682" s="1">
        <v>38944</v>
      </c>
      <c r="G4682">
        <v>134151</v>
      </c>
      <c r="H4682" s="1">
        <v>38944</v>
      </c>
      <c r="J4682">
        <v>1171.9000000000001</v>
      </c>
      <c r="K4682">
        <v>0</v>
      </c>
      <c r="L4682">
        <v>0</v>
      </c>
      <c r="M4682">
        <v>0</v>
      </c>
      <c r="N4682">
        <v>0</v>
      </c>
      <c r="O4682">
        <v>0</v>
      </c>
      <c r="P4682" s="1">
        <v>36731</v>
      </c>
      <c r="Q4682" t="s">
        <v>495</v>
      </c>
      <c r="R4682">
        <v>0</v>
      </c>
      <c r="S4682" t="s">
        <v>36</v>
      </c>
      <c r="T4682">
        <v>0</v>
      </c>
      <c r="U4682" s="2">
        <v>38960.699849536999</v>
      </c>
      <c r="V4682">
        <v>0</v>
      </c>
      <c r="Y4682" s="1">
        <v>38940</v>
      </c>
      <c r="Z4682">
        <v>1</v>
      </c>
      <c r="AD4682">
        <v>6436539</v>
      </c>
      <c r="AG4682">
        <v>2</v>
      </c>
    </row>
    <row r="4683" spans="1:33" hidden="1">
      <c r="A4683" t="s">
        <v>37</v>
      </c>
      <c r="B4683">
        <v>22</v>
      </c>
      <c r="C4683">
        <v>3279</v>
      </c>
      <c r="D4683" t="s">
        <v>2554</v>
      </c>
      <c r="F4683" s="1">
        <v>38380</v>
      </c>
      <c r="G4683">
        <v>134151</v>
      </c>
      <c r="H4683" s="1">
        <v>41687</v>
      </c>
      <c r="J4683">
        <v>2335.6999999999998</v>
      </c>
      <c r="K4683">
        <v>0</v>
      </c>
      <c r="L4683">
        <v>0</v>
      </c>
      <c r="M4683">
        <v>0</v>
      </c>
      <c r="N4683">
        <v>0</v>
      </c>
      <c r="O4683">
        <v>245770.1</v>
      </c>
      <c r="P4683" s="1">
        <v>36731</v>
      </c>
      <c r="Q4683" t="s">
        <v>495</v>
      </c>
      <c r="R4683">
        <v>0</v>
      </c>
      <c r="S4683" t="s">
        <v>36</v>
      </c>
      <c r="T4683">
        <v>0</v>
      </c>
      <c r="U4683" s="2">
        <v>41698.683993055602</v>
      </c>
      <c r="V4683">
        <v>0</v>
      </c>
      <c r="Y4683" s="1">
        <v>38940</v>
      </c>
      <c r="Z4683">
        <v>1</v>
      </c>
      <c r="AD4683">
        <v>6291697</v>
      </c>
      <c r="AG4683">
        <v>2</v>
      </c>
    </row>
    <row r="4684" spans="1:33" hidden="1">
      <c r="A4684" t="s">
        <v>33</v>
      </c>
      <c r="B4684">
        <v>22</v>
      </c>
      <c r="C4684">
        <v>3305</v>
      </c>
      <c r="D4684" t="s">
        <v>2555</v>
      </c>
      <c r="E4684" s="2">
        <v>41925.529074074097</v>
      </c>
      <c r="F4684" s="1">
        <v>39485</v>
      </c>
      <c r="G4684">
        <v>134177</v>
      </c>
      <c r="H4684" s="1">
        <v>39485</v>
      </c>
      <c r="J4684">
        <v>1131.3</v>
      </c>
      <c r="K4684">
        <v>0</v>
      </c>
      <c r="L4684">
        <v>0</v>
      </c>
      <c r="M4684">
        <v>0</v>
      </c>
      <c r="N4684">
        <v>0</v>
      </c>
      <c r="O4684">
        <v>0</v>
      </c>
      <c r="P4684" s="1">
        <v>36731</v>
      </c>
      <c r="Q4684" t="s">
        <v>495</v>
      </c>
      <c r="R4684">
        <v>0</v>
      </c>
      <c r="S4684" t="s">
        <v>36</v>
      </c>
      <c r="T4684">
        <v>0</v>
      </c>
      <c r="U4684" s="2">
        <v>39525.6501041667</v>
      </c>
      <c r="V4684">
        <v>0</v>
      </c>
      <c r="Y4684" s="1">
        <v>39484</v>
      </c>
      <c r="AD4684">
        <v>6717317</v>
      </c>
      <c r="AG4684">
        <v>2</v>
      </c>
    </row>
    <row r="4685" spans="1:33" hidden="1">
      <c r="A4685" t="s">
        <v>37</v>
      </c>
      <c r="B4685">
        <v>22</v>
      </c>
      <c r="C4685">
        <v>3305</v>
      </c>
      <c r="D4685" t="s">
        <v>2555</v>
      </c>
      <c r="F4685" s="1">
        <v>38380</v>
      </c>
      <c r="G4685">
        <v>134177</v>
      </c>
      <c r="H4685" s="1">
        <v>41932</v>
      </c>
      <c r="J4685">
        <v>1737.2</v>
      </c>
      <c r="K4685">
        <v>0</v>
      </c>
      <c r="L4685">
        <v>0</v>
      </c>
      <c r="M4685">
        <v>0</v>
      </c>
      <c r="N4685">
        <v>0</v>
      </c>
      <c r="O4685">
        <v>95615.7</v>
      </c>
      <c r="P4685" s="1">
        <v>36731</v>
      </c>
      <c r="Q4685" t="s">
        <v>495</v>
      </c>
      <c r="R4685">
        <v>0</v>
      </c>
      <c r="S4685" t="s">
        <v>36</v>
      </c>
      <c r="T4685">
        <v>0</v>
      </c>
      <c r="U4685" s="2">
        <v>41956.3897685185</v>
      </c>
      <c r="V4685">
        <v>0</v>
      </c>
      <c r="Y4685" s="1">
        <v>39484</v>
      </c>
      <c r="Z4685">
        <v>1</v>
      </c>
      <c r="AD4685">
        <v>6732914</v>
      </c>
      <c r="AG4685">
        <v>2</v>
      </c>
    </row>
    <row r="4686" spans="1:33" hidden="1">
      <c r="A4686" t="s">
        <v>33</v>
      </c>
      <c r="B4686">
        <v>22</v>
      </c>
      <c r="C4686">
        <v>3308</v>
      </c>
      <c r="D4686" t="s">
        <v>2556</v>
      </c>
      <c r="E4686" s="2">
        <v>41575.445254629602</v>
      </c>
      <c r="F4686" s="1">
        <v>39653</v>
      </c>
      <c r="G4686">
        <v>134180</v>
      </c>
      <c r="H4686" s="1">
        <v>39653</v>
      </c>
      <c r="J4686">
        <v>1017.4</v>
      </c>
      <c r="K4686">
        <v>0</v>
      </c>
      <c r="L4686">
        <v>0</v>
      </c>
      <c r="M4686">
        <v>0</v>
      </c>
      <c r="N4686">
        <v>0</v>
      </c>
      <c r="O4686">
        <v>0</v>
      </c>
      <c r="P4686" s="1">
        <v>36731</v>
      </c>
      <c r="Q4686" t="s">
        <v>495</v>
      </c>
      <c r="R4686">
        <v>0</v>
      </c>
      <c r="S4686" t="s">
        <v>36</v>
      </c>
      <c r="T4686">
        <v>0</v>
      </c>
      <c r="U4686" s="2">
        <v>39692.429942129602</v>
      </c>
      <c r="V4686">
        <v>0</v>
      </c>
      <c r="Y4686" s="1">
        <v>39652</v>
      </c>
      <c r="Z4686">
        <v>1</v>
      </c>
      <c r="AD4686">
        <v>6436757</v>
      </c>
      <c r="AG4686">
        <v>2</v>
      </c>
    </row>
    <row r="4687" spans="1:33" hidden="1">
      <c r="A4687" t="s">
        <v>37</v>
      </c>
      <c r="B4687">
        <v>22</v>
      </c>
      <c r="C4687">
        <v>3308</v>
      </c>
      <c r="D4687" t="s">
        <v>2556</v>
      </c>
      <c r="F4687" s="1">
        <v>38380</v>
      </c>
      <c r="G4687">
        <v>134180</v>
      </c>
      <c r="H4687" s="1">
        <v>41557</v>
      </c>
      <c r="J4687">
        <v>2244.9</v>
      </c>
      <c r="K4687">
        <v>0</v>
      </c>
      <c r="L4687">
        <v>0</v>
      </c>
      <c r="M4687">
        <v>0</v>
      </c>
      <c r="N4687">
        <v>0</v>
      </c>
      <c r="O4687">
        <v>126821.9</v>
      </c>
      <c r="P4687" s="1">
        <v>36731</v>
      </c>
      <c r="Q4687" t="s">
        <v>495</v>
      </c>
      <c r="R4687">
        <v>0</v>
      </c>
      <c r="S4687" t="s">
        <v>36</v>
      </c>
      <c r="T4687">
        <v>0</v>
      </c>
      <c r="U4687" s="2">
        <v>41575.4709953704</v>
      </c>
      <c r="V4687">
        <v>0</v>
      </c>
      <c r="Y4687" s="1">
        <v>39652</v>
      </c>
      <c r="Z4687">
        <v>1</v>
      </c>
      <c r="AD4687">
        <v>5195343</v>
      </c>
      <c r="AG4687">
        <v>2</v>
      </c>
    </row>
    <row r="4688" spans="1:33" hidden="1">
      <c r="A4688" t="s">
        <v>33</v>
      </c>
      <c r="B4688">
        <v>22</v>
      </c>
      <c r="C4688">
        <v>3318</v>
      </c>
      <c r="D4688" t="s">
        <v>2557</v>
      </c>
      <c r="E4688" s="2">
        <v>42002.401099536997</v>
      </c>
      <c r="F4688" s="1">
        <v>41696</v>
      </c>
      <c r="G4688">
        <v>134190</v>
      </c>
      <c r="H4688" s="1">
        <v>41696</v>
      </c>
      <c r="J4688">
        <v>4324.1000000000004</v>
      </c>
      <c r="K4688">
        <v>0</v>
      </c>
      <c r="L4688">
        <v>0</v>
      </c>
      <c r="M4688">
        <v>0</v>
      </c>
      <c r="N4688">
        <v>0</v>
      </c>
      <c r="O4688">
        <v>0</v>
      </c>
      <c r="P4688" s="1">
        <v>41639</v>
      </c>
      <c r="Q4688" t="s">
        <v>2558</v>
      </c>
      <c r="R4688">
        <v>0</v>
      </c>
      <c r="S4688" t="s">
        <v>36</v>
      </c>
      <c r="T4688">
        <v>0</v>
      </c>
      <c r="U4688" s="2">
        <v>41750.6347453704</v>
      </c>
      <c r="V4688">
        <v>0</v>
      </c>
      <c r="Y4688" s="1">
        <v>40942</v>
      </c>
      <c r="AG4688">
        <v>2</v>
      </c>
    </row>
    <row r="4689" spans="1:33" hidden="1">
      <c r="A4689" t="s">
        <v>37</v>
      </c>
      <c r="B4689">
        <v>22</v>
      </c>
      <c r="C4689">
        <v>3318</v>
      </c>
      <c r="D4689" t="s">
        <v>2557</v>
      </c>
      <c r="F4689" s="1">
        <v>38380</v>
      </c>
      <c r="G4689">
        <v>134190</v>
      </c>
      <c r="H4689" s="1">
        <v>41956</v>
      </c>
      <c r="J4689">
        <v>4324.1000000000004</v>
      </c>
      <c r="K4689">
        <v>0</v>
      </c>
      <c r="L4689">
        <v>0</v>
      </c>
      <c r="M4689">
        <v>0</v>
      </c>
      <c r="N4689">
        <v>0</v>
      </c>
      <c r="O4689">
        <v>363829.9</v>
      </c>
      <c r="P4689" s="1">
        <v>36731</v>
      </c>
      <c r="Q4689" t="s">
        <v>495</v>
      </c>
      <c r="R4689">
        <v>0</v>
      </c>
      <c r="S4689" t="s">
        <v>36</v>
      </c>
      <c r="T4689">
        <v>0</v>
      </c>
      <c r="U4689" s="2">
        <v>42003.420219907399</v>
      </c>
      <c r="V4689">
        <v>0</v>
      </c>
      <c r="Y4689" s="1">
        <v>40942</v>
      </c>
      <c r="Z4689">
        <v>1</v>
      </c>
      <c r="AD4689">
        <v>23258531</v>
      </c>
      <c r="AG4689">
        <v>2</v>
      </c>
    </row>
    <row r="4690" spans="1:33" hidden="1">
      <c r="A4690" t="s">
        <v>33</v>
      </c>
      <c r="B4690">
        <v>22</v>
      </c>
      <c r="C4690">
        <v>3339</v>
      </c>
      <c r="D4690" t="s">
        <v>2559</v>
      </c>
      <c r="E4690" s="2">
        <v>42002.402951388904</v>
      </c>
      <c r="F4690" s="1">
        <v>39869</v>
      </c>
      <c r="G4690">
        <v>134211</v>
      </c>
      <c r="H4690" s="1">
        <v>39869</v>
      </c>
      <c r="J4690">
        <v>3817.8</v>
      </c>
      <c r="K4690">
        <v>0</v>
      </c>
      <c r="L4690">
        <v>0</v>
      </c>
      <c r="M4690">
        <v>0</v>
      </c>
      <c r="N4690">
        <v>0</v>
      </c>
      <c r="O4690">
        <v>0</v>
      </c>
      <c r="P4690" s="1">
        <v>36731</v>
      </c>
      <c r="Q4690" t="s">
        <v>495</v>
      </c>
      <c r="R4690">
        <v>0</v>
      </c>
      <c r="S4690" t="s">
        <v>36</v>
      </c>
      <c r="T4690">
        <v>0</v>
      </c>
      <c r="U4690" s="2">
        <v>39913.572986111103</v>
      </c>
      <c r="V4690">
        <v>0</v>
      </c>
      <c r="Y4690" s="1">
        <v>39868</v>
      </c>
      <c r="AG4690">
        <v>2</v>
      </c>
    </row>
    <row r="4691" spans="1:33" hidden="1">
      <c r="A4691" t="s">
        <v>37</v>
      </c>
      <c r="B4691">
        <v>22</v>
      </c>
      <c r="C4691">
        <v>3339</v>
      </c>
      <c r="D4691" t="s">
        <v>2559</v>
      </c>
      <c r="F4691" s="1">
        <v>38380</v>
      </c>
      <c r="G4691">
        <v>134211</v>
      </c>
      <c r="H4691" s="1">
        <v>41979</v>
      </c>
      <c r="J4691">
        <v>4955.8</v>
      </c>
      <c r="K4691">
        <v>0</v>
      </c>
      <c r="L4691">
        <v>0</v>
      </c>
      <c r="M4691">
        <v>0</v>
      </c>
      <c r="N4691">
        <v>0</v>
      </c>
      <c r="O4691">
        <v>319791.90000000002</v>
      </c>
      <c r="P4691" s="1">
        <v>36731</v>
      </c>
      <c r="Q4691" t="s">
        <v>495</v>
      </c>
      <c r="R4691">
        <v>0</v>
      </c>
      <c r="S4691" t="s">
        <v>36</v>
      </c>
      <c r="T4691">
        <v>0</v>
      </c>
      <c r="U4691" s="2">
        <v>42003.429155092599</v>
      </c>
      <c r="V4691">
        <v>0</v>
      </c>
      <c r="Y4691" s="1">
        <v>39868</v>
      </c>
      <c r="Z4691">
        <v>1</v>
      </c>
      <c r="AD4691">
        <v>23258536</v>
      </c>
      <c r="AG4691">
        <v>2</v>
      </c>
    </row>
    <row r="4692" spans="1:33" hidden="1">
      <c r="A4692" t="s">
        <v>33</v>
      </c>
      <c r="B4692">
        <v>22</v>
      </c>
      <c r="C4692">
        <v>3354</v>
      </c>
      <c r="D4692" t="s">
        <v>2560</v>
      </c>
      <c r="E4692" s="2">
        <v>39204.414641203701</v>
      </c>
      <c r="F4692" s="1">
        <v>38637</v>
      </c>
      <c r="G4692">
        <v>134226</v>
      </c>
      <c r="H4692" s="1">
        <v>38637</v>
      </c>
      <c r="J4692">
        <v>1563.2</v>
      </c>
      <c r="K4692">
        <v>0</v>
      </c>
      <c r="L4692">
        <v>0</v>
      </c>
      <c r="M4692">
        <v>0</v>
      </c>
      <c r="N4692">
        <v>0</v>
      </c>
      <c r="O4692">
        <v>0</v>
      </c>
      <c r="P4692" s="1">
        <v>36731</v>
      </c>
      <c r="Q4692" t="s">
        <v>495</v>
      </c>
      <c r="R4692">
        <v>0</v>
      </c>
      <c r="S4692" t="s">
        <v>36</v>
      </c>
      <c r="T4692">
        <v>0</v>
      </c>
      <c r="U4692" s="2">
        <v>38729.4846412037</v>
      </c>
      <c r="V4692">
        <v>0</v>
      </c>
      <c r="X4692">
        <v>110</v>
      </c>
      <c r="Z4692">
        <v>1</v>
      </c>
      <c r="AD4692">
        <v>6437991</v>
      </c>
      <c r="AG4692">
        <v>2</v>
      </c>
    </row>
    <row r="4693" spans="1:33" hidden="1">
      <c r="A4693" t="s">
        <v>37</v>
      </c>
      <c r="B4693">
        <v>22</v>
      </c>
      <c r="C4693">
        <v>3354</v>
      </c>
      <c r="D4693" t="s">
        <v>2560</v>
      </c>
      <c r="F4693" s="1">
        <v>38380</v>
      </c>
      <c r="G4693">
        <v>134226</v>
      </c>
      <c r="H4693" s="1">
        <v>39189</v>
      </c>
      <c r="J4693">
        <v>2098.3000000000002</v>
      </c>
      <c r="K4693">
        <v>0</v>
      </c>
      <c r="L4693">
        <v>0</v>
      </c>
      <c r="M4693">
        <v>0</v>
      </c>
      <c r="N4693">
        <v>0</v>
      </c>
      <c r="O4693">
        <v>277756.79999999999</v>
      </c>
      <c r="P4693" s="1">
        <v>36731</v>
      </c>
      <c r="Q4693" t="s">
        <v>495</v>
      </c>
      <c r="R4693">
        <v>0</v>
      </c>
      <c r="S4693" t="s">
        <v>36</v>
      </c>
      <c r="T4693">
        <v>0</v>
      </c>
      <c r="U4693" s="2">
        <v>39206.687743055598</v>
      </c>
      <c r="V4693">
        <v>0</v>
      </c>
      <c r="Y4693" s="1">
        <v>36526</v>
      </c>
      <c r="Z4693">
        <v>1</v>
      </c>
      <c r="AD4693">
        <v>2820217</v>
      </c>
      <c r="AG4693">
        <v>2</v>
      </c>
    </row>
    <row r="4694" spans="1:33" hidden="1">
      <c r="A4694" t="s">
        <v>33</v>
      </c>
      <c r="B4694">
        <v>22</v>
      </c>
      <c r="C4694">
        <v>3413</v>
      </c>
      <c r="D4694" t="s">
        <v>2561</v>
      </c>
      <c r="E4694" s="2">
        <v>41925.529756944401</v>
      </c>
      <c r="F4694" s="1">
        <v>41395</v>
      </c>
      <c r="G4694">
        <v>134285</v>
      </c>
      <c r="H4694" s="1">
        <v>41395</v>
      </c>
      <c r="J4694">
        <v>13210.9</v>
      </c>
      <c r="K4694">
        <v>0</v>
      </c>
      <c r="L4694">
        <v>0</v>
      </c>
      <c r="M4694">
        <v>0</v>
      </c>
      <c r="N4694">
        <v>0</v>
      </c>
      <c r="O4694">
        <v>0</v>
      </c>
      <c r="P4694" s="1">
        <v>36731</v>
      </c>
      <c r="Q4694" t="s">
        <v>495</v>
      </c>
      <c r="R4694">
        <v>0</v>
      </c>
      <c r="S4694" t="s">
        <v>36</v>
      </c>
      <c r="T4694">
        <v>0</v>
      </c>
      <c r="U4694" s="2">
        <v>41429.573379629597</v>
      </c>
      <c r="V4694">
        <v>0</v>
      </c>
      <c r="Y4694" s="1">
        <v>41394</v>
      </c>
      <c r="AD4694">
        <v>6717319</v>
      </c>
      <c r="AG4694">
        <v>2</v>
      </c>
    </row>
    <row r="4695" spans="1:33" hidden="1">
      <c r="A4695" t="s">
        <v>37</v>
      </c>
      <c r="B4695">
        <v>22</v>
      </c>
      <c r="C4695">
        <v>3413</v>
      </c>
      <c r="D4695" t="s">
        <v>2561</v>
      </c>
      <c r="F4695" s="1">
        <v>38380</v>
      </c>
      <c r="G4695">
        <v>134285</v>
      </c>
      <c r="H4695" s="1">
        <v>41938</v>
      </c>
      <c r="J4695">
        <v>41244</v>
      </c>
      <c r="K4695">
        <v>0</v>
      </c>
      <c r="L4695">
        <v>0</v>
      </c>
      <c r="M4695">
        <v>0</v>
      </c>
      <c r="N4695">
        <v>0</v>
      </c>
      <c r="O4695">
        <v>1116563.8999999999</v>
      </c>
      <c r="P4695" s="1">
        <v>36731</v>
      </c>
      <c r="Q4695" t="s">
        <v>495</v>
      </c>
      <c r="R4695">
        <v>0</v>
      </c>
      <c r="S4695" t="s">
        <v>36</v>
      </c>
      <c r="T4695">
        <v>0</v>
      </c>
      <c r="U4695" s="2">
        <v>41956.395451388897</v>
      </c>
      <c r="V4695">
        <v>0</v>
      </c>
      <c r="Y4695" s="1">
        <v>41394</v>
      </c>
      <c r="Z4695">
        <v>1</v>
      </c>
      <c r="AD4695">
        <v>6732916</v>
      </c>
      <c r="AG4695">
        <v>2</v>
      </c>
    </row>
    <row r="4696" spans="1:33" hidden="1">
      <c r="A4696" t="s">
        <v>33</v>
      </c>
      <c r="B4696">
        <v>22</v>
      </c>
      <c r="C4696">
        <v>3432</v>
      </c>
      <c r="D4696" t="s">
        <v>2562</v>
      </c>
      <c r="E4696" s="2">
        <v>41302.470023148097</v>
      </c>
      <c r="F4696" s="1">
        <v>39147</v>
      </c>
      <c r="G4696">
        <v>134304</v>
      </c>
      <c r="H4696" s="1">
        <v>39147</v>
      </c>
      <c r="J4696">
        <v>2423.8000000000002</v>
      </c>
      <c r="K4696">
        <v>0</v>
      </c>
      <c r="L4696">
        <v>0</v>
      </c>
      <c r="M4696">
        <v>0</v>
      </c>
      <c r="N4696">
        <v>0</v>
      </c>
      <c r="O4696">
        <v>0</v>
      </c>
      <c r="P4696" s="1">
        <v>36731</v>
      </c>
      <c r="Q4696" t="s">
        <v>495</v>
      </c>
      <c r="R4696">
        <v>0</v>
      </c>
      <c r="S4696" t="s">
        <v>36</v>
      </c>
      <c r="T4696">
        <v>0</v>
      </c>
      <c r="U4696" s="2">
        <v>39191.495625000003</v>
      </c>
      <c r="V4696">
        <v>0</v>
      </c>
      <c r="Y4696" s="1">
        <v>39146</v>
      </c>
      <c r="Z4696">
        <v>1</v>
      </c>
      <c r="AD4696">
        <v>6435995</v>
      </c>
      <c r="AG4696">
        <v>2</v>
      </c>
    </row>
    <row r="4697" spans="1:33" hidden="1">
      <c r="A4697" t="s">
        <v>37</v>
      </c>
      <c r="B4697">
        <v>22</v>
      </c>
      <c r="C4697">
        <v>3432</v>
      </c>
      <c r="D4697" t="s">
        <v>2562</v>
      </c>
      <c r="F4697" s="1">
        <v>38380</v>
      </c>
      <c r="G4697">
        <v>134304</v>
      </c>
      <c r="H4697" s="1">
        <v>41275</v>
      </c>
      <c r="J4697">
        <v>4854.5</v>
      </c>
      <c r="K4697">
        <v>0</v>
      </c>
      <c r="L4697">
        <v>0</v>
      </c>
      <c r="M4697">
        <v>0</v>
      </c>
      <c r="N4697">
        <v>0</v>
      </c>
      <c r="O4697">
        <v>225248.1</v>
      </c>
      <c r="P4697" s="1">
        <v>36731</v>
      </c>
      <c r="Q4697" t="s">
        <v>495</v>
      </c>
      <c r="R4697">
        <v>0</v>
      </c>
      <c r="S4697" t="s">
        <v>36</v>
      </c>
      <c r="T4697">
        <v>0</v>
      </c>
      <c r="U4697" s="2">
        <v>41302.613912036999</v>
      </c>
      <c r="V4697">
        <v>0</v>
      </c>
      <c r="Y4697" s="1">
        <v>39146</v>
      </c>
      <c r="Z4697">
        <v>1</v>
      </c>
      <c r="AD4697">
        <v>3667373</v>
      </c>
      <c r="AG4697">
        <v>2</v>
      </c>
    </row>
    <row r="4698" spans="1:33" hidden="1">
      <c r="A4698" t="s">
        <v>33</v>
      </c>
      <c r="B4698">
        <v>22</v>
      </c>
      <c r="C4698">
        <v>3473</v>
      </c>
      <c r="D4698" t="s">
        <v>2563</v>
      </c>
      <c r="E4698" s="2">
        <v>41389.593819444402</v>
      </c>
      <c r="F4698" s="1">
        <v>38443</v>
      </c>
      <c r="G4698">
        <v>134345</v>
      </c>
      <c r="H4698" s="1">
        <v>38443</v>
      </c>
      <c r="J4698">
        <v>2558.8000000000002</v>
      </c>
      <c r="K4698">
        <v>0</v>
      </c>
      <c r="L4698">
        <v>0</v>
      </c>
      <c r="M4698">
        <v>0</v>
      </c>
      <c r="N4698">
        <v>0</v>
      </c>
      <c r="O4698">
        <v>0</v>
      </c>
      <c r="P4698" s="1">
        <v>36731</v>
      </c>
      <c r="Q4698" t="s">
        <v>495</v>
      </c>
      <c r="R4698">
        <v>0</v>
      </c>
      <c r="S4698" t="s">
        <v>36</v>
      </c>
      <c r="T4698">
        <v>0</v>
      </c>
      <c r="U4698" s="2">
        <v>38544.466562499998</v>
      </c>
      <c r="V4698">
        <v>0</v>
      </c>
      <c r="X4698">
        <v>110</v>
      </c>
      <c r="Y4698" s="1">
        <v>38435</v>
      </c>
      <c r="Z4698">
        <v>1</v>
      </c>
      <c r="AD4698">
        <v>6436422</v>
      </c>
      <c r="AG4698">
        <v>2</v>
      </c>
    </row>
    <row r="4699" spans="1:33" hidden="1">
      <c r="A4699" t="s">
        <v>37</v>
      </c>
      <c r="B4699">
        <v>22</v>
      </c>
      <c r="C4699">
        <v>3473</v>
      </c>
      <c r="D4699" t="s">
        <v>2563</v>
      </c>
      <c r="F4699" s="1">
        <v>38380</v>
      </c>
      <c r="G4699">
        <v>134345</v>
      </c>
      <c r="H4699" s="1">
        <v>41382</v>
      </c>
      <c r="J4699">
        <v>4417.3</v>
      </c>
      <c r="K4699">
        <v>0</v>
      </c>
      <c r="L4699">
        <v>0</v>
      </c>
      <c r="M4699">
        <v>0</v>
      </c>
      <c r="N4699">
        <v>0</v>
      </c>
      <c r="O4699">
        <v>234569.2</v>
      </c>
      <c r="P4699" s="1">
        <v>36731</v>
      </c>
      <c r="Q4699" t="s">
        <v>495</v>
      </c>
      <c r="R4699">
        <v>0</v>
      </c>
      <c r="S4699" t="s">
        <v>36</v>
      </c>
      <c r="T4699">
        <v>0</v>
      </c>
      <c r="U4699" s="2">
        <v>41390.449212963002</v>
      </c>
      <c r="V4699">
        <v>0</v>
      </c>
      <c r="Y4699" s="1">
        <v>38442</v>
      </c>
      <c r="Z4699">
        <v>1</v>
      </c>
      <c r="AD4699">
        <v>3888811</v>
      </c>
      <c r="AG4699">
        <v>2</v>
      </c>
    </row>
    <row r="4700" spans="1:33" hidden="1">
      <c r="A4700" t="s">
        <v>33</v>
      </c>
      <c r="B4700">
        <v>22</v>
      </c>
      <c r="C4700">
        <v>3511</v>
      </c>
      <c r="D4700" t="s">
        <v>2564</v>
      </c>
      <c r="E4700" s="2">
        <v>41302.475173611099</v>
      </c>
      <c r="F4700" s="1">
        <v>40116</v>
      </c>
      <c r="G4700">
        <v>134383</v>
      </c>
      <c r="H4700" s="1">
        <v>40116</v>
      </c>
      <c r="J4700">
        <v>1865.4</v>
      </c>
      <c r="K4700">
        <v>0</v>
      </c>
      <c r="L4700">
        <v>0</v>
      </c>
      <c r="M4700">
        <v>0</v>
      </c>
      <c r="N4700">
        <v>0</v>
      </c>
      <c r="O4700">
        <v>0</v>
      </c>
      <c r="P4700" s="1">
        <v>36731</v>
      </c>
      <c r="Q4700" t="s">
        <v>495</v>
      </c>
      <c r="R4700">
        <v>0</v>
      </c>
      <c r="S4700" t="s">
        <v>36</v>
      </c>
      <c r="T4700">
        <v>0</v>
      </c>
      <c r="U4700" s="2">
        <v>40189.728599536997</v>
      </c>
      <c r="V4700">
        <v>0</v>
      </c>
      <c r="Y4700" s="1">
        <v>40115</v>
      </c>
      <c r="Z4700">
        <v>1</v>
      </c>
      <c r="AD4700">
        <v>6436003</v>
      </c>
      <c r="AG4700">
        <v>2</v>
      </c>
    </row>
    <row r="4701" spans="1:33" hidden="1">
      <c r="A4701" t="s">
        <v>37</v>
      </c>
      <c r="B4701">
        <v>22</v>
      </c>
      <c r="C4701">
        <v>3511</v>
      </c>
      <c r="D4701" t="s">
        <v>2564</v>
      </c>
      <c r="F4701" s="1">
        <v>38380</v>
      </c>
      <c r="G4701">
        <v>134383</v>
      </c>
      <c r="H4701" s="1">
        <v>41288</v>
      </c>
      <c r="J4701">
        <v>4774.3</v>
      </c>
      <c r="K4701">
        <v>0</v>
      </c>
      <c r="L4701">
        <v>0</v>
      </c>
      <c r="M4701">
        <v>0</v>
      </c>
      <c r="N4701">
        <v>0</v>
      </c>
      <c r="O4701">
        <v>173354.9</v>
      </c>
      <c r="P4701" s="1">
        <v>36731</v>
      </c>
      <c r="Q4701" t="s">
        <v>495</v>
      </c>
      <c r="R4701">
        <v>0</v>
      </c>
      <c r="S4701" t="s">
        <v>36</v>
      </c>
      <c r="T4701">
        <v>0</v>
      </c>
      <c r="U4701" s="2">
        <v>41302.613912036999</v>
      </c>
      <c r="V4701">
        <v>0</v>
      </c>
      <c r="Y4701" s="1">
        <v>40115</v>
      </c>
      <c r="Z4701">
        <v>1</v>
      </c>
      <c r="AD4701">
        <v>3667444</v>
      </c>
      <c r="AG4701">
        <v>2</v>
      </c>
    </row>
    <row r="4702" spans="1:33" hidden="1">
      <c r="A4702" t="s">
        <v>33</v>
      </c>
      <c r="B4702">
        <v>22</v>
      </c>
      <c r="C4702">
        <v>3566</v>
      </c>
      <c r="D4702" t="s">
        <v>2565</v>
      </c>
      <c r="E4702" s="2">
        <v>38747.500625000001</v>
      </c>
      <c r="F4702" s="1">
        <v>38385</v>
      </c>
      <c r="G4702">
        <v>134438</v>
      </c>
      <c r="H4702" s="1">
        <v>38385</v>
      </c>
      <c r="J4702">
        <v>1544.3</v>
      </c>
      <c r="K4702">
        <v>0</v>
      </c>
      <c r="L4702">
        <v>0</v>
      </c>
      <c r="M4702">
        <v>0</v>
      </c>
      <c r="N4702">
        <v>0</v>
      </c>
      <c r="O4702">
        <v>0</v>
      </c>
      <c r="P4702" s="1">
        <v>36731</v>
      </c>
      <c r="Q4702" t="s">
        <v>495</v>
      </c>
      <c r="R4702">
        <v>0</v>
      </c>
      <c r="S4702" t="s">
        <v>36</v>
      </c>
      <c r="T4702">
        <v>0</v>
      </c>
      <c r="U4702" s="2">
        <v>38544.430115740703</v>
      </c>
      <c r="V4702">
        <v>0</v>
      </c>
      <c r="X4702">
        <v>110</v>
      </c>
      <c r="Z4702">
        <v>1</v>
      </c>
      <c r="AD4702">
        <v>6438021</v>
      </c>
      <c r="AG4702">
        <v>2</v>
      </c>
    </row>
    <row r="4703" spans="1:33" hidden="1">
      <c r="A4703" t="s">
        <v>37</v>
      </c>
      <c r="B4703">
        <v>22</v>
      </c>
      <c r="C4703">
        <v>3566</v>
      </c>
      <c r="D4703" t="s">
        <v>2565</v>
      </c>
      <c r="F4703" s="1">
        <v>38380</v>
      </c>
      <c r="G4703">
        <v>134438</v>
      </c>
      <c r="H4703" s="1">
        <v>38759</v>
      </c>
      <c r="J4703">
        <v>1868.6</v>
      </c>
      <c r="K4703">
        <v>0</v>
      </c>
      <c r="L4703">
        <v>0</v>
      </c>
      <c r="M4703">
        <v>0</v>
      </c>
      <c r="N4703">
        <v>0</v>
      </c>
      <c r="O4703">
        <v>213516.5</v>
      </c>
      <c r="P4703" s="1">
        <v>36731</v>
      </c>
      <c r="Q4703" t="s">
        <v>495</v>
      </c>
      <c r="R4703">
        <v>0</v>
      </c>
      <c r="S4703" t="s">
        <v>36</v>
      </c>
      <c r="T4703">
        <v>0</v>
      </c>
      <c r="U4703" s="2">
        <v>38750.412592592598</v>
      </c>
      <c r="V4703">
        <v>0</v>
      </c>
      <c r="X4703">
        <v>100</v>
      </c>
      <c r="Y4703" s="1">
        <v>36526</v>
      </c>
      <c r="Z4703">
        <v>1</v>
      </c>
      <c r="AD4703">
        <v>2807247</v>
      </c>
      <c r="AG4703">
        <v>2</v>
      </c>
    </row>
    <row r="4704" spans="1:33" hidden="1">
      <c r="A4704" t="s">
        <v>33</v>
      </c>
      <c r="B4704">
        <v>22</v>
      </c>
      <c r="C4704">
        <v>3631</v>
      </c>
      <c r="D4704" t="s">
        <v>2566</v>
      </c>
      <c r="E4704" s="2">
        <v>41820.443958333301</v>
      </c>
      <c r="F4704" s="1">
        <v>39505</v>
      </c>
      <c r="G4704">
        <v>134503</v>
      </c>
      <c r="H4704" s="1">
        <v>39505</v>
      </c>
      <c r="J4704">
        <v>1836.3</v>
      </c>
      <c r="K4704">
        <v>0</v>
      </c>
      <c r="L4704">
        <v>0</v>
      </c>
      <c r="M4704">
        <v>0</v>
      </c>
      <c r="N4704">
        <v>0</v>
      </c>
      <c r="O4704">
        <v>0</v>
      </c>
      <c r="P4704" s="1">
        <v>36731</v>
      </c>
      <c r="Q4704" t="s">
        <v>495</v>
      </c>
      <c r="R4704">
        <v>0</v>
      </c>
      <c r="S4704" t="s">
        <v>36</v>
      </c>
      <c r="T4704">
        <v>0</v>
      </c>
      <c r="U4704" s="2">
        <v>39540.427372685197</v>
      </c>
      <c r="V4704">
        <v>0</v>
      </c>
      <c r="Y4704" s="1">
        <v>39504</v>
      </c>
      <c r="Z4704">
        <v>1</v>
      </c>
      <c r="AD4704">
        <v>6436575</v>
      </c>
      <c r="AG4704">
        <v>2</v>
      </c>
    </row>
    <row r="4705" spans="1:33" hidden="1">
      <c r="A4705" t="s">
        <v>37</v>
      </c>
      <c r="B4705">
        <v>22</v>
      </c>
      <c r="C4705">
        <v>3631</v>
      </c>
      <c r="D4705" t="s">
        <v>2566</v>
      </c>
      <c r="F4705" s="1">
        <v>38380</v>
      </c>
      <c r="G4705">
        <v>134503</v>
      </c>
      <c r="H4705" s="1">
        <v>41793</v>
      </c>
      <c r="J4705">
        <v>3703.7</v>
      </c>
      <c r="K4705">
        <v>0</v>
      </c>
      <c r="L4705">
        <v>0</v>
      </c>
      <c r="M4705">
        <v>0</v>
      </c>
      <c r="N4705">
        <v>0</v>
      </c>
      <c r="O4705">
        <v>158012.4</v>
      </c>
      <c r="P4705" s="1">
        <v>36731</v>
      </c>
      <c r="Q4705" t="s">
        <v>495</v>
      </c>
      <c r="R4705">
        <v>0</v>
      </c>
      <c r="S4705" t="s">
        <v>36</v>
      </c>
      <c r="T4705">
        <v>0</v>
      </c>
      <c r="U4705" s="2">
        <v>41820.472442129598</v>
      </c>
      <c r="V4705">
        <v>0</v>
      </c>
      <c r="Y4705" s="1">
        <v>39504</v>
      </c>
      <c r="Z4705">
        <v>1</v>
      </c>
      <c r="AD4705">
        <v>6427664</v>
      </c>
      <c r="AG4705">
        <v>2</v>
      </c>
    </row>
    <row r="4706" spans="1:33" hidden="1">
      <c r="A4706" t="s">
        <v>33</v>
      </c>
      <c r="B4706">
        <v>22</v>
      </c>
      <c r="C4706">
        <v>3635</v>
      </c>
      <c r="D4706" t="s">
        <v>2567</v>
      </c>
      <c r="E4706" s="2">
        <v>41302.480011574102</v>
      </c>
      <c r="F4706" s="1">
        <v>39686</v>
      </c>
      <c r="G4706">
        <v>134507</v>
      </c>
      <c r="H4706" s="1">
        <v>39686</v>
      </c>
      <c r="J4706">
        <v>3165.9</v>
      </c>
      <c r="K4706">
        <v>0</v>
      </c>
      <c r="L4706">
        <v>0</v>
      </c>
      <c r="M4706">
        <v>0</v>
      </c>
      <c r="N4706">
        <v>0</v>
      </c>
      <c r="O4706">
        <v>0</v>
      </c>
      <c r="P4706" s="1">
        <v>36731</v>
      </c>
      <c r="Q4706" t="s">
        <v>495</v>
      </c>
      <c r="R4706">
        <v>0</v>
      </c>
      <c r="S4706" t="s">
        <v>36</v>
      </c>
      <c r="T4706">
        <v>0</v>
      </c>
      <c r="U4706" s="2">
        <v>39735.501342592601</v>
      </c>
      <c r="V4706">
        <v>0</v>
      </c>
      <c r="Y4706" s="1">
        <v>39685</v>
      </c>
      <c r="Z4706">
        <v>1</v>
      </c>
      <c r="AD4706">
        <v>6436011</v>
      </c>
      <c r="AG4706">
        <v>2</v>
      </c>
    </row>
    <row r="4707" spans="1:33" hidden="1">
      <c r="A4707" t="s">
        <v>37</v>
      </c>
      <c r="B4707">
        <v>22</v>
      </c>
      <c r="C4707">
        <v>3635</v>
      </c>
      <c r="D4707" t="s">
        <v>2567</v>
      </c>
      <c r="F4707" s="1">
        <v>38380</v>
      </c>
      <c r="G4707">
        <v>134507</v>
      </c>
      <c r="H4707" s="1">
        <v>41305</v>
      </c>
      <c r="J4707">
        <v>8695.4</v>
      </c>
      <c r="K4707">
        <v>0</v>
      </c>
      <c r="L4707">
        <v>0</v>
      </c>
      <c r="M4707">
        <v>0</v>
      </c>
      <c r="N4707">
        <v>0</v>
      </c>
      <c r="O4707">
        <v>409615.9</v>
      </c>
      <c r="P4707" s="1">
        <v>36731</v>
      </c>
      <c r="Q4707" t="s">
        <v>495</v>
      </c>
      <c r="R4707">
        <v>0</v>
      </c>
      <c r="S4707" t="s">
        <v>36</v>
      </c>
      <c r="T4707">
        <v>0</v>
      </c>
      <c r="U4707" s="2">
        <v>41302.626319444404</v>
      </c>
      <c r="V4707">
        <v>0</v>
      </c>
      <c r="Y4707" s="1">
        <v>39685</v>
      </c>
      <c r="Z4707">
        <v>1</v>
      </c>
      <c r="AD4707">
        <v>3667457</v>
      </c>
      <c r="AG4707">
        <v>2</v>
      </c>
    </row>
    <row r="4708" spans="1:33" hidden="1">
      <c r="A4708" t="s">
        <v>33</v>
      </c>
      <c r="B4708">
        <v>22</v>
      </c>
      <c r="C4708">
        <v>3687</v>
      </c>
      <c r="D4708" t="s">
        <v>2568</v>
      </c>
      <c r="E4708" s="2">
        <v>41269.464340277802</v>
      </c>
      <c r="F4708" s="1">
        <v>39569</v>
      </c>
      <c r="G4708">
        <v>134559</v>
      </c>
      <c r="H4708" s="1">
        <v>39569</v>
      </c>
      <c r="J4708">
        <v>2083.6</v>
      </c>
      <c r="K4708">
        <v>0</v>
      </c>
      <c r="L4708">
        <v>0</v>
      </c>
      <c r="M4708">
        <v>0</v>
      </c>
      <c r="N4708">
        <v>0</v>
      </c>
      <c r="O4708">
        <v>0</v>
      </c>
      <c r="P4708" s="1">
        <v>36731</v>
      </c>
      <c r="Q4708" t="s">
        <v>495</v>
      </c>
      <c r="R4708">
        <v>-1</v>
      </c>
      <c r="S4708" t="s">
        <v>36</v>
      </c>
      <c r="T4708">
        <v>0</v>
      </c>
      <c r="U4708" s="2">
        <v>39646.419884259303</v>
      </c>
      <c r="V4708">
        <v>0</v>
      </c>
      <c r="Y4708" s="1">
        <v>39568</v>
      </c>
      <c r="Z4708">
        <v>1</v>
      </c>
      <c r="AD4708">
        <v>6436198</v>
      </c>
      <c r="AG4708">
        <v>2</v>
      </c>
    </row>
    <row r="4709" spans="1:33" hidden="1">
      <c r="A4709" t="s">
        <v>37</v>
      </c>
      <c r="B4709">
        <v>22</v>
      </c>
      <c r="C4709">
        <v>3687</v>
      </c>
      <c r="D4709" t="s">
        <v>2568</v>
      </c>
      <c r="F4709" s="1">
        <v>38380</v>
      </c>
      <c r="G4709">
        <v>134559</v>
      </c>
      <c r="H4709" s="1">
        <v>41256</v>
      </c>
      <c r="J4709">
        <v>2702.5</v>
      </c>
      <c r="K4709">
        <v>0</v>
      </c>
      <c r="L4709">
        <v>0</v>
      </c>
      <c r="M4709">
        <v>0</v>
      </c>
      <c r="N4709">
        <v>0</v>
      </c>
      <c r="O4709">
        <v>270704.40000000002</v>
      </c>
      <c r="P4709" s="1">
        <v>36731</v>
      </c>
      <c r="Q4709" t="s">
        <v>495</v>
      </c>
      <c r="R4709">
        <v>0</v>
      </c>
      <c r="S4709" t="s">
        <v>36</v>
      </c>
      <c r="T4709">
        <v>0</v>
      </c>
      <c r="U4709" s="2">
        <v>41269.715590277803</v>
      </c>
      <c r="V4709">
        <v>0</v>
      </c>
      <c r="Y4709" s="1">
        <v>39568</v>
      </c>
      <c r="Z4709">
        <v>1</v>
      </c>
      <c r="AD4709">
        <v>3310516</v>
      </c>
      <c r="AG4709">
        <v>2</v>
      </c>
    </row>
    <row r="4710" spans="1:33" hidden="1">
      <c r="A4710" t="s">
        <v>33</v>
      </c>
      <c r="B4710">
        <v>22</v>
      </c>
      <c r="C4710">
        <v>3714</v>
      </c>
      <c r="D4710" t="s">
        <v>2569</v>
      </c>
      <c r="E4710" s="2">
        <v>40864.388946759304</v>
      </c>
      <c r="F4710" s="1">
        <v>40443</v>
      </c>
      <c r="G4710">
        <v>134586</v>
      </c>
      <c r="H4710" s="1">
        <v>40443</v>
      </c>
      <c r="J4710">
        <v>2628.1</v>
      </c>
      <c r="K4710">
        <v>0</v>
      </c>
      <c r="L4710">
        <v>0</v>
      </c>
      <c r="M4710">
        <v>0</v>
      </c>
      <c r="N4710">
        <v>0</v>
      </c>
      <c r="O4710">
        <v>0</v>
      </c>
      <c r="P4710" s="1">
        <v>36731</v>
      </c>
      <c r="Q4710" t="s">
        <v>495</v>
      </c>
      <c r="R4710">
        <v>0</v>
      </c>
      <c r="S4710" t="s">
        <v>36</v>
      </c>
      <c r="T4710">
        <v>0</v>
      </c>
      <c r="U4710" s="2">
        <v>40501.440833333298</v>
      </c>
      <c r="V4710">
        <v>0</v>
      </c>
      <c r="Y4710" s="1">
        <v>40442</v>
      </c>
      <c r="Z4710">
        <v>1</v>
      </c>
      <c r="AD4710">
        <v>6438149</v>
      </c>
      <c r="AG4710">
        <v>2</v>
      </c>
    </row>
    <row r="4711" spans="1:33" hidden="1">
      <c r="A4711" t="s">
        <v>37</v>
      </c>
      <c r="B4711">
        <v>22</v>
      </c>
      <c r="C4711">
        <v>3714</v>
      </c>
      <c r="D4711" t="s">
        <v>2569</v>
      </c>
      <c r="F4711" s="1">
        <v>38380</v>
      </c>
      <c r="G4711">
        <v>134586</v>
      </c>
      <c r="H4711" s="1">
        <v>41699</v>
      </c>
      <c r="J4711">
        <v>5649.8</v>
      </c>
      <c r="K4711">
        <v>0</v>
      </c>
      <c r="L4711">
        <v>0</v>
      </c>
      <c r="M4711">
        <v>0</v>
      </c>
      <c r="N4711">
        <v>0</v>
      </c>
      <c r="O4711">
        <v>229212.7</v>
      </c>
      <c r="P4711" s="1">
        <v>36731</v>
      </c>
      <c r="Q4711" t="s">
        <v>495</v>
      </c>
      <c r="R4711">
        <v>0</v>
      </c>
      <c r="S4711" t="s">
        <v>36</v>
      </c>
      <c r="T4711">
        <v>0</v>
      </c>
      <c r="U4711" s="2">
        <v>41765.410509259302</v>
      </c>
      <c r="V4711">
        <v>0</v>
      </c>
      <c r="Y4711" s="1">
        <v>40442</v>
      </c>
      <c r="Z4711">
        <v>1</v>
      </c>
      <c r="AD4711">
        <v>6328953</v>
      </c>
      <c r="AG4711">
        <v>2</v>
      </c>
    </row>
    <row r="4712" spans="1:33" hidden="1">
      <c r="A4712" t="s">
        <v>33</v>
      </c>
      <c r="B4712">
        <v>22</v>
      </c>
      <c r="C4712">
        <v>3726</v>
      </c>
      <c r="D4712" t="s">
        <v>2570</v>
      </c>
      <c r="E4712" s="2">
        <v>41666.500347222202</v>
      </c>
      <c r="F4712" s="1">
        <v>38953</v>
      </c>
      <c r="G4712">
        <v>134598</v>
      </c>
      <c r="H4712" s="1">
        <v>38953</v>
      </c>
      <c r="J4712">
        <v>3347.9</v>
      </c>
      <c r="K4712">
        <v>0</v>
      </c>
      <c r="L4712">
        <v>0</v>
      </c>
      <c r="M4712">
        <v>0</v>
      </c>
      <c r="N4712">
        <v>0</v>
      </c>
      <c r="O4712">
        <v>0</v>
      </c>
      <c r="P4712" s="1">
        <v>36731</v>
      </c>
      <c r="Q4712" t="s">
        <v>495</v>
      </c>
      <c r="R4712">
        <v>0</v>
      </c>
      <c r="S4712" t="s">
        <v>36</v>
      </c>
      <c r="T4712">
        <v>0</v>
      </c>
      <c r="U4712" s="2">
        <v>39041.702233796299</v>
      </c>
      <c r="V4712">
        <v>-1</v>
      </c>
      <c r="Y4712" s="1">
        <v>38952</v>
      </c>
      <c r="Z4712">
        <v>1</v>
      </c>
      <c r="AD4712">
        <v>6436530</v>
      </c>
      <c r="AG4712">
        <v>2</v>
      </c>
    </row>
    <row r="4713" spans="1:33" hidden="1">
      <c r="A4713" t="s">
        <v>37</v>
      </c>
      <c r="B4713">
        <v>22</v>
      </c>
      <c r="C4713">
        <v>3726</v>
      </c>
      <c r="D4713" t="s">
        <v>2570</v>
      </c>
      <c r="F4713" s="1">
        <v>38380</v>
      </c>
      <c r="G4713">
        <v>134598</v>
      </c>
      <c r="H4713" s="1">
        <v>41663</v>
      </c>
      <c r="J4713">
        <v>5587.5</v>
      </c>
      <c r="K4713">
        <v>0</v>
      </c>
      <c r="L4713">
        <v>0</v>
      </c>
      <c r="M4713">
        <v>0</v>
      </c>
      <c r="N4713">
        <v>0</v>
      </c>
      <c r="O4713">
        <v>581819.19999999995</v>
      </c>
      <c r="P4713" s="1">
        <v>36731</v>
      </c>
      <c r="Q4713" t="s">
        <v>495</v>
      </c>
      <c r="R4713">
        <v>0</v>
      </c>
      <c r="S4713" t="s">
        <v>36</v>
      </c>
      <c r="T4713">
        <v>0</v>
      </c>
      <c r="U4713" s="2">
        <v>41666.553402777798</v>
      </c>
      <c r="V4713">
        <v>0</v>
      </c>
      <c r="Y4713" s="1">
        <v>38952</v>
      </c>
      <c r="Z4713">
        <v>1</v>
      </c>
      <c r="AD4713">
        <v>6297981</v>
      </c>
      <c r="AG4713">
        <v>2</v>
      </c>
    </row>
    <row r="4714" spans="1:33" hidden="1">
      <c r="A4714" t="s">
        <v>33</v>
      </c>
      <c r="B4714">
        <v>22</v>
      </c>
      <c r="C4714">
        <v>3743</v>
      </c>
      <c r="D4714" t="s">
        <v>2571</v>
      </c>
      <c r="E4714" s="2">
        <v>41211.439756944397</v>
      </c>
      <c r="F4714" s="1">
        <v>40786</v>
      </c>
      <c r="G4714">
        <v>134615</v>
      </c>
      <c r="H4714" s="1">
        <v>40786</v>
      </c>
      <c r="J4714">
        <v>2558.8000000000002</v>
      </c>
      <c r="K4714">
        <v>0</v>
      </c>
      <c r="L4714">
        <v>0</v>
      </c>
      <c r="M4714">
        <v>0</v>
      </c>
      <c r="N4714">
        <v>0</v>
      </c>
      <c r="O4714">
        <v>0</v>
      </c>
      <c r="P4714" s="1">
        <v>36731</v>
      </c>
      <c r="Q4714" t="s">
        <v>495</v>
      </c>
      <c r="R4714">
        <v>0</v>
      </c>
      <c r="S4714" t="s">
        <v>36</v>
      </c>
      <c r="T4714">
        <v>0</v>
      </c>
      <c r="U4714" s="2">
        <v>40837.514259259297</v>
      </c>
      <c r="V4714">
        <v>0</v>
      </c>
      <c r="Y4714" s="1">
        <v>40785</v>
      </c>
      <c r="Z4714">
        <v>1</v>
      </c>
      <c r="AD4714">
        <v>6436187</v>
      </c>
      <c r="AG4714">
        <v>2</v>
      </c>
    </row>
    <row r="4715" spans="1:33" hidden="1">
      <c r="A4715" t="s">
        <v>37</v>
      </c>
      <c r="B4715">
        <v>22</v>
      </c>
      <c r="C4715">
        <v>3743</v>
      </c>
      <c r="D4715" t="s">
        <v>2571</v>
      </c>
      <c r="F4715" s="1">
        <v>38380</v>
      </c>
      <c r="G4715">
        <v>134615</v>
      </c>
      <c r="H4715" s="1">
        <v>41185</v>
      </c>
      <c r="J4715">
        <v>6751.7</v>
      </c>
      <c r="K4715">
        <v>0</v>
      </c>
      <c r="L4715">
        <v>0</v>
      </c>
      <c r="M4715">
        <v>0</v>
      </c>
      <c r="N4715">
        <v>0</v>
      </c>
      <c r="O4715">
        <v>335212.5</v>
      </c>
      <c r="P4715" s="1">
        <v>36731</v>
      </c>
      <c r="Q4715" t="s">
        <v>495</v>
      </c>
      <c r="R4715">
        <v>0</v>
      </c>
      <c r="S4715" t="s">
        <v>36</v>
      </c>
      <c r="T4715">
        <v>0</v>
      </c>
      <c r="U4715" s="2">
        <v>41211.449675925898</v>
      </c>
      <c r="V4715">
        <v>0</v>
      </c>
      <c r="Y4715" s="1">
        <v>40785</v>
      </c>
      <c r="Z4715">
        <v>1</v>
      </c>
      <c r="AD4715">
        <v>3311980</v>
      </c>
      <c r="AG4715">
        <v>2</v>
      </c>
    </row>
    <row r="4716" spans="1:33" hidden="1">
      <c r="A4716" t="s">
        <v>33</v>
      </c>
      <c r="B4716">
        <v>104</v>
      </c>
      <c r="C4716">
        <v>1185</v>
      </c>
      <c r="D4716" t="s">
        <v>2572</v>
      </c>
      <c r="E4716" s="2">
        <v>41635.471099536997</v>
      </c>
      <c r="F4716" s="1">
        <v>40269</v>
      </c>
      <c r="G4716">
        <v>134738</v>
      </c>
      <c r="H4716" s="1">
        <v>40269</v>
      </c>
      <c r="J4716">
        <v>2120.1999999999998</v>
      </c>
      <c r="K4716">
        <v>0</v>
      </c>
      <c r="L4716">
        <v>0</v>
      </c>
      <c r="M4716">
        <v>0</v>
      </c>
      <c r="N4716">
        <v>0</v>
      </c>
      <c r="O4716">
        <v>0</v>
      </c>
      <c r="P4716" s="1">
        <v>36731</v>
      </c>
      <c r="Q4716" t="s">
        <v>226</v>
      </c>
      <c r="R4716">
        <v>0</v>
      </c>
      <c r="S4716" t="s">
        <v>36</v>
      </c>
      <c r="T4716">
        <v>0</v>
      </c>
      <c r="U4716" s="2">
        <v>40339.483032407399</v>
      </c>
      <c r="V4716">
        <v>0</v>
      </c>
      <c r="Y4716" s="1">
        <v>40268</v>
      </c>
      <c r="Z4716">
        <v>1</v>
      </c>
      <c r="AD4716">
        <v>6436634</v>
      </c>
      <c r="AG4716">
        <v>2</v>
      </c>
    </row>
    <row r="4717" spans="1:33" hidden="1">
      <c r="A4717" t="s">
        <v>37</v>
      </c>
      <c r="B4717">
        <v>104</v>
      </c>
      <c r="C4717">
        <v>1185</v>
      </c>
      <c r="D4717" t="s">
        <v>2572</v>
      </c>
      <c r="F4717" s="1">
        <v>38926</v>
      </c>
      <c r="G4717">
        <v>134738</v>
      </c>
      <c r="H4717" s="1">
        <v>41617</v>
      </c>
      <c r="J4717">
        <v>4083.2</v>
      </c>
      <c r="K4717">
        <v>0</v>
      </c>
      <c r="L4717">
        <v>0</v>
      </c>
      <c r="M4717">
        <v>0</v>
      </c>
      <c r="N4717">
        <v>0</v>
      </c>
      <c r="O4717">
        <v>262111.1</v>
      </c>
      <c r="P4717" s="1">
        <v>36731</v>
      </c>
      <c r="Q4717" t="s">
        <v>226</v>
      </c>
      <c r="R4717">
        <v>0</v>
      </c>
      <c r="S4717" t="s">
        <v>36</v>
      </c>
      <c r="T4717">
        <v>0</v>
      </c>
      <c r="U4717" s="2">
        <v>41635.5462037037</v>
      </c>
      <c r="V4717">
        <v>0</v>
      </c>
      <c r="Y4717" s="1">
        <v>40268</v>
      </c>
      <c r="Z4717">
        <v>1</v>
      </c>
      <c r="AD4717">
        <v>6296673</v>
      </c>
      <c r="AG4717">
        <v>2</v>
      </c>
    </row>
    <row r="4718" spans="1:33" hidden="1">
      <c r="A4718" t="s">
        <v>33</v>
      </c>
      <c r="B4718">
        <v>22</v>
      </c>
      <c r="C4718">
        <v>3921</v>
      </c>
      <c r="D4718" t="s">
        <v>2573</v>
      </c>
      <c r="E4718" s="2">
        <v>39043.467199074097</v>
      </c>
      <c r="F4718" s="1">
        <v>38443</v>
      </c>
      <c r="G4718">
        <v>134793</v>
      </c>
      <c r="H4718" s="1">
        <v>38443</v>
      </c>
      <c r="J4718">
        <v>1537.6</v>
      </c>
      <c r="K4718">
        <v>0</v>
      </c>
      <c r="L4718">
        <v>0</v>
      </c>
      <c r="M4718">
        <v>0</v>
      </c>
      <c r="N4718">
        <v>0</v>
      </c>
      <c r="O4718">
        <v>0</v>
      </c>
      <c r="P4718" s="1">
        <v>36731</v>
      </c>
      <c r="Q4718" t="s">
        <v>495</v>
      </c>
      <c r="R4718">
        <v>0</v>
      </c>
      <c r="S4718" t="s">
        <v>36</v>
      </c>
      <c r="T4718">
        <v>0</v>
      </c>
      <c r="U4718" s="2">
        <v>38730.507418981499</v>
      </c>
      <c r="V4718">
        <v>0</v>
      </c>
      <c r="X4718">
        <v>110</v>
      </c>
      <c r="Z4718">
        <v>1</v>
      </c>
      <c r="AD4718">
        <v>6437017</v>
      </c>
      <c r="AG4718">
        <v>3</v>
      </c>
    </row>
    <row r="4719" spans="1:33" hidden="1">
      <c r="A4719" t="s">
        <v>33</v>
      </c>
      <c r="B4719">
        <v>22</v>
      </c>
      <c r="C4719">
        <v>3921</v>
      </c>
      <c r="D4719" t="s">
        <v>2573</v>
      </c>
      <c r="E4719" s="2">
        <v>41603.4042708333</v>
      </c>
      <c r="F4719" s="1">
        <v>38443</v>
      </c>
      <c r="G4719">
        <v>134793</v>
      </c>
      <c r="H4719" s="1">
        <v>39134</v>
      </c>
      <c r="J4719">
        <v>1691.4</v>
      </c>
      <c r="K4719">
        <v>0</v>
      </c>
      <c r="L4719">
        <v>0</v>
      </c>
      <c r="M4719">
        <v>0</v>
      </c>
      <c r="N4719">
        <v>0</v>
      </c>
      <c r="O4719">
        <v>0</v>
      </c>
      <c r="P4719" s="1">
        <v>36731</v>
      </c>
      <c r="Q4719" t="s">
        <v>495</v>
      </c>
      <c r="R4719">
        <v>0</v>
      </c>
      <c r="S4719" t="s">
        <v>36</v>
      </c>
      <c r="T4719">
        <v>0</v>
      </c>
      <c r="U4719" s="2">
        <v>39190.637835648202</v>
      </c>
      <c r="V4719">
        <v>0</v>
      </c>
      <c r="Y4719" s="1">
        <v>37711</v>
      </c>
      <c r="Z4719">
        <v>1</v>
      </c>
      <c r="AD4719">
        <v>6438104</v>
      </c>
      <c r="AG4719">
        <v>3</v>
      </c>
    </row>
    <row r="4720" spans="1:33" hidden="1">
      <c r="A4720" t="s">
        <v>37</v>
      </c>
      <c r="B4720">
        <v>22</v>
      </c>
      <c r="C4720">
        <v>3921</v>
      </c>
      <c r="D4720" t="s">
        <v>2573</v>
      </c>
      <c r="F4720" s="1">
        <v>38380</v>
      </c>
      <c r="G4720">
        <v>134793</v>
      </c>
      <c r="H4720" s="1">
        <v>41586</v>
      </c>
      <c r="J4720">
        <v>2413.1</v>
      </c>
      <c r="K4720">
        <v>0</v>
      </c>
      <c r="L4720">
        <v>0</v>
      </c>
      <c r="M4720">
        <v>0</v>
      </c>
      <c r="N4720">
        <v>0</v>
      </c>
      <c r="O4720">
        <v>136550.79999999999</v>
      </c>
      <c r="P4720" s="1">
        <v>36731</v>
      </c>
      <c r="Q4720" t="s">
        <v>495</v>
      </c>
      <c r="R4720">
        <v>0</v>
      </c>
      <c r="S4720" t="s">
        <v>36</v>
      </c>
      <c r="T4720">
        <v>0</v>
      </c>
      <c r="U4720" s="2">
        <v>41603.492175925901</v>
      </c>
      <c r="V4720">
        <v>0</v>
      </c>
      <c r="Y4720" s="1">
        <v>37711</v>
      </c>
      <c r="Z4720">
        <v>1</v>
      </c>
      <c r="AD4720">
        <v>6290678</v>
      </c>
      <c r="AG4720">
        <v>3</v>
      </c>
    </row>
    <row r="4721" spans="1:33" hidden="1">
      <c r="A4721" t="s">
        <v>33</v>
      </c>
      <c r="B4721">
        <v>104</v>
      </c>
      <c r="C4721">
        <v>1765</v>
      </c>
      <c r="D4721" t="s">
        <v>2574</v>
      </c>
      <c r="E4721" s="2">
        <v>39777.434652777803</v>
      </c>
      <c r="F4721" s="1">
        <v>39386</v>
      </c>
      <c r="G4721">
        <v>134950</v>
      </c>
      <c r="H4721" s="1">
        <v>39386</v>
      </c>
      <c r="J4721">
        <v>1718.4</v>
      </c>
      <c r="K4721">
        <v>0</v>
      </c>
      <c r="L4721">
        <v>0</v>
      </c>
      <c r="M4721">
        <v>0</v>
      </c>
      <c r="N4721">
        <v>0</v>
      </c>
      <c r="O4721">
        <v>0</v>
      </c>
      <c r="P4721" s="1">
        <v>36731</v>
      </c>
      <c r="Q4721" t="s">
        <v>226</v>
      </c>
      <c r="R4721">
        <v>0</v>
      </c>
      <c r="S4721" t="s">
        <v>36</v>
      </c>
      <c r="T4721">
        <v>0</v>
      </c>
      <c r="U4721" s="2">
        <v>39408.553414351903</v>
      </c>
      <c r="V4721">
        <v>0</v>
      </c>
      <c r="Y4721" s="1">
        <v>39385</v>
      </c>
      <c r="Z4721">
        <v>1</v>
      </c>
      <c r="AD4721">
        <v>6438280</v>
      </c>
      <c r="AG4721">
        <v>3</v>
      </c>
    </row>
    <row r="4722" spans="1:33" hidden="1">
      <c r="A4722" t="s">
        <v>33</v>
      </c>
      <c r="B4722">
        <v>104</v>
      </c>
      <c r="C4722">
        <v>1765</v>
      </c>
      <c r="D4722" t="s">
        <v>2574</v>
      </c>
      <c r="E4722" s="2">
        <v>41359.427557870396</v>
      </c>
      <c r="F4722" s="1">
        <v>39386</v>
      </c>
      <c r="G4722">
        <v>134950</v>
      </c>
      <c r="H4722" s="1">
        <v>40147</v>
      </c>
      <c r="J4722">
        <v>2529.9</v>
      </c>
      <c r="K4722">
        <v>0</v>
      </c>
      <c r="L4722">
        <v>0</v>
      </c>
      <c r="M4722">
        <v>0</v>
      </c>
      <c r="N4722">
        <v>0</v>
      </c>
      <c r="O4722">
        <v>0</v>
      </c>
      <c r="P4722" s="1">
        <v>36731</v>
      </c>
      <c r="Q4722" t="s">
        <v>226</v>
      </c>
      <c r="R4722">
        <v>0</v>
      </c>
      <c r="S4722" t="s">
        <v>36</v>
      </c>
      <c r="T4722">
        <v>0</v>
      </c>
      <c r="U4722" s="2">
        <v>40203.576944444401</v>
      </c>
      <c r="V4722">
        <v>0</v>
      </c>
      <c r="Y4722" s="1">
        <v>39385</v>
      </c>
      <c r="Z4722">
        <v>1</v>
      </c>
      <c r="AD4722">
        <v>6438376</v>
      </c>
      <c r="AG4722">
        <v>3</v>
      </c>
    </row>
    <row r="4723" spans="1:33" hidden="1">
      <c r="A4723" t="s">
        <v>37</v>
      </c>
      <c r="B4723">
        <v>104</v>
      </c>
      <c r="C4723">
        <v>1765</v>
      </c>
      <c r="D4723" t="s">
        <v>2574</v>
      </c>
      <c r="F4723" s="1">
        <v>39251</v>
      </c>
      <c r="G4723">
        <v>134950</v>
      </c>
      <c r="H4723" s="1">
        <v>41339</v>
      </c>
      <c r="J4723">
        <v>3125.1</v>
      </c>
      <c r="K4723">
        <v>0</v>
      </c>
      <c r="L4723">
        <v>0</v>
      </c>
      <c r="M4723">
        <v>0</v>
      </c>
      <c r="N4723">
        <v>0</v>
      </c>
      <c r="O4723">
        <v>158964.1</v>
      </c>
      <c r="P4723" s="1">
        <v>36731</v>
      </c>
      <c r="Q4723" t="s">
        <v>226</v>
      </c>
      <c r="R4723">
        <v>0</v>
      </c>
      <c r="S4723" t="s">
        <v>36</v>
      </c>
      <c r="T4723">
        <v>0</v>
      </c>
      <c r="U4723" s="2">
        <v>41359.444710648102</v>
      </c>
      <c r="V4723">
        <v>0</v>
      </c>
      <c r="Y4723" s="1">
        <v>39385</v>
      </c>
      <c r="Z4723">
        <v>1</v>
      </c>
      <c r="AD4723">
        <v>3811031</v>
      </c>
      <c r="AG4723">
        <v>3</v>
      </c>
    </row>
    <row r="4724" spans="1:33" hidden="1">
      <c r="A4724" t="s">
        <v>33</v>
      </c>
      <c r="B4724">
        <v>140</v>
      </c>
      <c r="C4724">
        <v>2037</v>
      </c>
      <c r="D4724" t="s">
        <v>2575</v>
      </c>
      <c r="E4724" s="2">
        <v>41207.670821759297</v>
      </c>
      <c r="F4724" s="1">
        <v>40791</v>
      </c>
      <c r="G4724">
        <v>135011</v>
      </c>
      <c r="H4724" s="1">
        <v>40791</v>
      </c>
      <c r="J4724">
        <v>2465.6999999999998</v>
      </c>
      <c r="K4724">
        <v>0</v>
      </c>
      <c r="L4724">
        <v>0</v>
      </c>
      <c r="M4724">
        <v>0</v>
      </c>
      <c r="N4724">
        <v>0</v>
      </c>
      <c r="O4724">
        <v>0</v>
      </c>
      <c r="P4724" s="1">
        <v>37006</v>
      </c>
      <c r="Q4724" t="s">
        <v>961</v>
      </c>
      <c r="R4724">
        <v>0</v>
      </c>
      <c r="S4724" t="s">
        <v>36</v>
      </c>
      <c r="T4724">
        <v>0</v>
      </c>
      <c r="U4724" s="2">
        <v>40801.607384259303</v>
      </c>
      <c r="V4724">
        <v>0</v>
      </c>
      <c r="Y4724" s="1">
        <v>38342</v>
      </c>
      <c r="Z4724">
        <v>1</v>
      </c>
      <c r="AD4724">
        <v>6436408</v>
      </c>
      <c r="AG4724">
        <v>2</v>
      </c>
    </row>
    <row r="4725" spans="1:33" hidden="1">
      <c r="A4725" t="s">
        <v>37</v>
      </c>
      <c r="B4725">
        <v>140</v>
      </c>
      <c r="C4725">
        <v>2037</v>
      </c>
      <c r="D4725" t="s">
        <v>2575</v>
      </c>
      <c r="F4725" s="1">
        <v>40791</v>
      </c>
      <c r="G4725">
        <v>135011</v>
      </c>
      <c r="H4725" s="1">
        <v>41345</v>
      </c>
      <c r="J4725">
        <v>2465.6999999999998</v>
      </c>
      <c r="K4725">
        <v>0</v>
      </c>
      <c r="L4725">
        <v>0</v>
      </c>
      <c r="M4725">
        <v>0</v>
      </c>
      <c r="N4725">
        <v>0</v>
      </c>
      <c r="O4725">
        <v>0</v>
      </c>
      <c r="P4725" s="1">
        <v>37006</v>
      </c>
      <c r="Q4725" t="s">
        <v>961</v>
      </c>
      <c r="R4725">
        <v>0</v>
      </c>
      <c r="S4725" t="s">
        <v>36</v>
      </c>
      <c r="T4725">
        <v>0</v>
      </c>
      <c r="U4725" s="2">
        <v>41387.600289351903</v>
      </c>
      <c r="V4725">
        <v>0</v>
      </c>
      <c r="Y4725" s="1">
        <v>38342</v>
      </c>
      <c r="Z4725">
        <v>1</v>
      </c>
      <c r="AD4725">
        <v>3888198</v>
      </c>
      <c r="AG4725">
        <v>2</v>
      </c>
    </row>
    <row r="4726" spans="1:33" hidden="1">
      <c r="A4726" t="s">
        <v>33</v>
      </c>
      <c r="B4726">
        <v>140</v>
      </c>
      <c r="C4726">
        <v>2048</v>
      </c>
      <c r="D4726" t="s">
        <v>2576</v>
      </c>
      <c r="E4726" s="2">
        <v>41603.405069444401</v>
      </c>
      <c r="F4726" s="1">
        <v>39974</v>
      </c>
      <c r="G4726">
        <v>135022</v>
      </c>
      <c r="H4726" s="1">
        <v>39974</v>
      </c>
      <c r="J4726">
        <v>5236.3999999999996</v>
      </c>
      <c r="K4726">
        <v>0</v>
      </c>
      <c r="L4726">
        <v>0</v>
      </c>
      <c r="M4726">
        <v>0</v>
      </c>
      <c r="N4726">
        <v>0</v>
      </c>
      <c r="O4726">
        <v>0</v>
      </c>
      <c r="P4726" s="1">
        <v>37006</v>
      </c>
      <c r="Q4726" t="s">
        <v>961</v>
      </c>
      <c r="R4726">
        <v>0</v>
      </c>
      <c r="S4726" t="s">
        <v>36</v>
      </c>
      <c r="T4726">
        <v>0</v>
      </c>
      <c r="U4726" s="2">
        <v>40060.452592592599</v>
      </c>
      <c r="V4726">
        <v>0</v>
      </c>
      <c r="Y4726" s="1">
        <v>39973</v>
      </c>
      <c r="Z4726">
        <v>1</v>
      </c>
      <c r="AD4726">
        <v>6438106</v>
      </c>
      <c r="AG4726">
        <v>2</v>
      </c>
    </row>
    <row r="4727" spans="1:33" hidden="1">
      <c r="A4727" t="s">
        <v>37</v>
      </c>
      <c r="B4727">
        <v>140</v>
      </c>
      <c r="C4727">
        <v>2048</v>
      </c>
      <c r="D4727" t="s">
        <v>2576</v>
      </c>
      <c r="F4727" s="1">
        <v>38393</v>
      </c>
      <c r="G4727">
        <v>135022</v>
      </c>
      <c r="H4727" s="1">
        <v>41591</v>
      </c>
      <c r="J4727">
        <v>12521.4</v>
      </c>
      <c r="K4727">
        <v>0</v>
      </c>
      <c r="L4727">
        <v>0</v>
      </c>
      <c r="M4727">
        <v>0</v>
      </c>
      <c r="N4727">
        <v>0</v>
      </c>
      <c r="O4727">
        <v>467145.5</v>
      </c>
      <c r="P4727" s="1">
        <v>37006</v>
      </c>
      <c r="Q4727" t="s">
        <v>961</v>
      </c>
      <c r="R4727">
        <v>0</v>
      </c>
      <c r="S4727" t="s">
        <v>36</v>
      </c>
      <c r="T4727">
        <v>0</v>
      </c>
      <c r="U4727" s="2">
        <v>41603.551365740699</v>
      </c>
      <c r="V4727">
        <v>0</v>
      </c>
      <c r="Y4727" s="1">
        <v>39973</v>
      </c>
      <c r="Z4727">
        <v>1</v>
      </c>
      <c r="AD4727">
        <v>6290680</v>
      </c>
      <c r="AG4727">
        <v>2</v>
      </c>
    </row>
    <row r="4728" spans="1:33" hidden="1">
      <c r="A4728" t="s">
        <v>33</v>
      </c>
      <c r="B4728">
        <v>140</v>
      </c>
      <c r="C4728">
        <v>2084</v>
      </c>
      <c r="D4728" t="s">
        <v>2577</v>
      </c>
      <c r="E4728" s="2">
        <v>41879.694571759297</v>
      </c>
      <c r="F4728" s="1">
        <v>39176</v>
      </c>
      <c r="G4728">
        <v>135058</v>
      </c>
      <c r="H4728" s="1">
        <v>39176</v>
      </c>
      <c r="J4728">
        <v>1840.4</v>
      </c>
      <c r="K4728">
        <v>0</v>
      </c>
      <c r="L4728">
        <v>0</v>
      </c>
      <c r="M4728">
        <v>0</v>
      </c>
      <c r="N4728">
        <v>0</v>
      </c>
      <c r="O4728">
        <v>0</v>
      </c>
      <c r="P4728" s="1">
        <v>37006</v>
      </c>
      <c r="Q4728" t="s">
        <v>961</v>
      </c>
      <c r="R4728">
        <v>0</v>
      </c>
      <c r="S4728" t="s">
        <v>36</v>
      </c>
      <c r="T4728">
        <v>0</v>
      </c>
      <c r="U4728" s="2">
        <v>39209.651053240697</v>
      </c>
      <c r="V4728">
        <v>0</v>
      </c>
      <c r="Y4728" s="1">
        <v>39175</v>
      </c>
      <c r="AD4728">
        <v>6456367</v>
      </c>
      <c r="AG4728">
        <v>2</v>
      </c>
    </row>
    <row r="4729" spans="1:33" hidden="1">
      <c r="A4729" t="s">
        <v>37</v>
      </c>
      <c r="B4729">
        <v>140</v>
      </c>
      <c r="C4729">
        <v>2084</v>
      </c>
      <c r="D4729" t="s">
        <v>2577</v>
      </c>
      <c r="F4729" s="1">
        <v>38393</v>
      </c>
      <c r="G4729">
        <v>135058</v>
      </c>
      <c r="H4729" s="1">
        <v>41867</v>
      </c>
      <c r="J4729">
        <v>3435.8</v>
      </c>
      <c r="K4729">
        <v>0</v>
      </c>
      <c r="L4729">
        <v>0</v>
      </c>
      <c r="M4729">
        <v>0</v>
      </c>
      <c r="N4729">
        <v>0</v>
      </c>
      <c r="O4729">
        <v>157655.9</v>
      </c>
      <c r="P4729" s="1">
        <v>37006</v>
      </c>
      <c r="Q4729" t="s">
        <v>961</v>
      </c>
      <c r="R4729">
        <v>0</v>
      </c>
      <c r="S4729" t="s">
        <v>36</v>
      </c>
      <c r="T4729">
        <v>0</v>
      </c>
      <c r="U4729" s="2">
        <v>41880.4437847222</v>
      </c>
      <c r="V4729">
        <v>0</v>
      </c>
      <c r="Y4729" s="1">
        <v>39175</v>
      </c>
      <c r="Z4729">
        <v>1</v>
      </c>
      <c r="AD4729">
        <v>6456340</v>
      </c>
      <c r="AG4729">
        <v>2</v>
      </c>
    </row>
    <row r="4730" spans="1:33" hidden="1">
      <c r="A4730" t="s">
        <v>33</v>
      </c>
      <c r="B4730">
        <v>140</v>
      </c>
      <c r="C4730">
        <v>2095</v>
      </c>
      <c r="D4730" t="s">
        <v>2578</v>
      </c>
      <c r="E4730" s="2">
        <v>41893.415046296301</v>
      </c>
      <c r="F4730" s="1">
        <v>41002</v>
      </c>
      <c r="G4730">
        <v>135069</v>
      </c>
      <c r="H4730" s="1">
        <v>41002</v>
      </c>
      <c r="J4730">
        <v>1828.6</v>
      </c>
      <c r="K4730">
        <v>0</v>
      </c>
      <c r="L4730">
        <v>0</v>
      </c>
      <c r="M4730">
        <v>0</v>
      </c>
      <c r="N4730">
        <v>0</v>
      </c>
      <c r="O4730">
        <v>0</v>
      </c>
      <c r="P4730" s="1">
        <v>37006</v>
      </c>
      <c r="Q4730" t="s">
        <v>961</v>
      </c>
      <c r="R4730">
        <v>0</v>
      </c>
      <c r="S4730" t="s">
        <v>36</v>
      </c>
      <c r="T4730">
        <v>0</v>
      </c>
      <c r="U4730" s="2">
        <v>41017.580405092602</v>
      </c>
      <c r="V4730">
        <v>0</v>
      </c>
      <c r="Y4730" s="1">
        <v>41001</v>
      </c>
      <c r="AD4730">
        <v>6645259</v>
      </c>
      <c r="AG4730">
        <v>2</v>
      </c>
    </row>
    <row r="4731" spans="1:33" hidden="1">
      <c r="A4731" t="s">
        <v>37</v>
      </c>
      <c r="B4731">
        <v>140</v>
      </c>
      <c r="C4731">
        <v>2095</v>
      </c>
      <c r="D4731" t="s">
        <v>2578</v>
      </c>
      <c r="F4731" s="1">
        <v>38393</v>
      </c>
      <c r="G4731">
        <v>135069</v>
      </c>
      <c r="H4731" s="1">
        <v>41837</v>
      </c>
      <c r="J4731">
        <v>4221.3999999999996</v>
      </c>
      <c r="K4731">
        <v>0</v>
      </c>
      <c r="L4731">
        <v>0</v>
      </c>
      <c r="M4731">
        <v>0</v>
      </c>
      <c r="N4731">
        <v>0</v>
      </c>
      <c r="O4731">
        <v>157349.79999999999</v>
      </c>
      <c r="P4731" s="1">
        <v>37006</v>
      </c>
      <c r="Q4731" t="s">
        <v>961</v>
      </c>
      <c r="R4731">
        <v>0</v>
      </c>
      <c r="S4731" t="s">
        <v>36</v>
      </c>
      <c r="T4731">
        <v>0</v>
      </c>
      <c r="U4731" s="2">
        <v>41893.418252314797</v>
      </c>
      <c r="V4731">
        <v>0</v>
      </c>
      <c r="Y4731" s="1">
        <v>41001</v>
      </c>
      <c r="Z4731">
        <v>1</v>
      </c>
      <c r="AD4731">
        <v>6644334</v>
      </c>
      <c r="AG4731">
        <v>2</v>
      </c>
    </row>
    <row r="4732" spans="1:33" hidden="1">
      <c r="A4732" t="s">
        <v>33</v>
      </c>
      <c r="B4732">
        <v>140</v>
      </c>
      <c r="C4732">
        <v>2100</v>
      </c>
      <c r="D4732" t="s">
        <v>2579</v>
      </c>
      <c r="E4732" s="2">
        <v>39209.471307870401</v>
      </c>
      <c r="F4732" s="1">
        <v>38573</v>
      </c>
      <c r="G4732">
        <v>135074</v>
      </c>
      <c r="H4732" s="1">
        <v>38573</v>
      </c>
      <c r="J4732">
        <v>3390.4</v>
      </c>
      <c r="K4732">
        <v>0</v>
      </c>
      <c r="L4732">
        <v>0</v>
      </c>
      <c r="M4732">
        <v>0</v>
      </c>
      <c r="N4732">
        <v>0</v>
      </c>
      <c r="O4732">
        <v>0</v>
      </c>
      <c r="P4732" s="1">
        <v>37006</v>
      </c>
      <c r="Q4732" t="s">
        <v>961</v>
      </c>
      <c r="R4732">
        <v>0</v>
      </c>
      <c r="S4732" t="s">
        <v>36</v>
      </c>
      <c r="T4732">
        <v>0</v>
      </c>
      <c r="U4732" s="2">
        <v>38629.6816666667</v>
      </c>
      <c r="V4732">
        <v>0</v>
      </c>
      <c r="X4732">
        <v>110</v>
      </c>
      <c r="Z4732">
        <v>1</v>
      </c>
      <c r="AD4732">
        <v>6438219</v>
      </c>
      <c r="AG4732">
        <v>3</v>
      </c>
    </row>
    <row r="4733" spans="1:33" hidden="1">
      <c r="A4733" t="s">
        <v>33</v>
      </c>
      <c r="B4733">
        <v>140</v>
      </c>
      <c r="C4733">
        <v>2100</v>
      </c>
      <c r="D4733" t="s">
        <v>2579</v>
      </c>
      <c r="E4733" s="2">
        <v>41424.571585648097</v>
      </c>
      <c r="F4733" s="1">
        <v>38573</v>
      </c>
      <c r="G4733">
        <v>135074</v>
      </c>
      <c r="H4733" s="1">
        <v>39264</v>
      </c>
      <c r="J4733">
        <v>4123.8</v>
      </c>
      <c r="K4733">
        <v>0</v>
      </c>
      <c r="L4733">
        <v>0</v>
      </c>
      <c r="M4733">
        <v>0</v>
      </c>
      <c r="N4733">
        <v>0</v>
      </c>
      <c r="O4733">
        <v>0</v>
      </c>
      <c r="P4733" s="1">
        <v>37006</v>
      </c>
      <c r="Q4733" t="s">
        <v>961</v>
      </c>
      <c r="R4733">
        <v>0</v>
      </c>
      <c r="S4733" t="s">
        <v>36</v>
      </c>
      <c r="T4733">
        <v>0</v>
      </c>
      <c r="U4733" s="2">
        <v>39395.598923611098</v>
      </c>
      <c r="V4733">
        <v>0</v>
      </c>
      <c r="Y4733" s="1">
        <v>38572</v>
      </c>
      <c r="Z4733">
        <v>1</v>
      </c>
      <c r="AD4733">
        <v>6437862</v>
      </c>
      <c r="AG4733">
        <v>3</v>
      </c>
    </row>
    <row r="4734" spans="1:33" hidden="1">
      <c r="A4734" t="s">
        <v>37</v>
      </c>
      <c r="B4734">
        <v>140</v>
      </c>
      <c r="C4734">
        <v>2100</v>
      </c>
      <c r="D4734" t="s">
        <v>2579</v>
      </c>
      <c r="F4734" s="1">
        <v>38393</v>
      </c>
      <c r="G4734">
        <v>135074</v>
      </c>
      <c r="H4734" s="1">
        <v>41399</v>
      </c>
      <c r="J4734">
        <v>5883.4</v>
      </c>
      <c r="K4734">
        <v>0</v>
      </c>
      <c r="L4734">
        <v>0</v>
      </c>
      <c r="M4734">
        <v>0</v>
      </c>
      <c r="N4734">
        <v>0</v>
      </c>
      <c r="O4734">
        <v>778829.6</v>
      </c>
      <c r="P4734" s="1">
        <v>37006</v>
      </c>
      <c r="Q4734" t="s">
        <v>961</v>
      </c>
      <c r="R4734">
        <v>0</v>
      </c>
      <c r="S4734" t="s">
        <v>36</v>
      </c>
      <c r="T4734">
        <v>0</v>
      </c>
      <c r="U4734" s="2">
        <v>41424.597928240699</v>
      </c>
      <c r="V4734">
        <v>0</v>
      </c>
      <c r="Y4734" s="1">
        <v>39263</v>
      </c>
      <c r="Z4734">
        <v>1</v>
      </c>
      <c r="AD4734">
        <v>5004403</v>
      </c>
      <c r="AG4734">
        <v>3</v>
      </c>
    </row>
    <row r="4735" spans="1:33" hidden="1">
      <c r="A4735" t="s">
        <v>33</v>
      </c>
      <c r="B4735">
        <v>140</v>
      </c>
      <c r="C4735">
        <v>2137</v>
      </c>
      <c r="D4735" t="s">
        <v>2580</v>
      </c>
      <c r="E4735" s="2">
        <v>40966.430266203701</v>
      </c>
      <c r="F4735" s="1">
        <v>40582</v>
      </c>
      <c r="G4735">
        <v>135111</v>
      </c>
      <c r="H4735" s="1">
        <v>40582</v>
      </c>
      <c r="J4735">
        <v>1127.3</v>
      </c>
      <c r="K4735">
        <v>0</v>
      </c>
      <c r="L4735">
        <v>0</v>
      </c>
      <c r="M4735">
        <v>0</v>
      </c>
      <c r="N4735">
        <v>0</v>
      </c>
      <c r="O4735">
        <v>0</v>
      </c>
      <c r="P4735" s="1">
        <v>37006</v>
      </c>
      <c r="Q4735" t="s">
        <v>961</v>
      </c>
      <c r="R4735">
        <v>0</v>
      </c>
      <c r="S4735" t="s">
        <v>36</v>
      </c>
      <c r="T4735">
        <v>0</v>
      </c>
      <c r="U4735" s="2">
        <v>40603.614710648202</v>
      </c>
      <c r="V4735">
        <v>0</v>
      </c>
      <c r="Y4735" s="1">
        <v>40581</v>
      </c>
      <c r="Z4735">
        <v>1</v>
      </c>
      <c r="AD4735">
        <v>6438713</v>
      </c>
      <c r="AG4735">
        <v>2</v>
      </c>
    </row>
    <row r="4736" spans="1:33" hidden="1">
      <c r="A4736" t="s">
        <v>37</v>
      </c>
      <c r="B4736">
        <v>140</v>
      </c>
      <c r="C4736">
        <v>2137</v>
      </c>
      <c r="D4736" t="s">
        <v>2580</v>
      </c>
      <c r="F4736" s="1">
        <v>38393</v>
      </c>
      <c r="G4736">
        <v>135111</v>
      </c>
      <c r="H4736" s="1">
        <v>40962</v>
      </c>
      <c r="J4736">
        <v>4122.8999999999996</v>
      </c>
      <c r="K4736">
        <v>0</v>
      </c>
      <c r="L4736">
        <v>0</v>
      </c>
      <c r="M4736">
        <v>0</v>
      </c>
      <c r="N4736">
        <v>0</v>
      </c>
      <c r="O4736">
        <v>153299.70000000001</v>
      </c>
      <c r="P4736" s="1">
        <v>37006</v>
      </c>
      <c r="Q4736" t="s">
        <v>961</v>
      </c>
      <c r="R4736">
        <v>0</v>
      </c>
      <c r="S4736" t="s">
        <v>36</v>
      </c>
      <c r="T4736">
        <v>0</v>
      </c>
      <c r="U4736" s="2">
        <v>40966.470543981501</v>
      </c>
      <c r="V4736">
        <v>0</v>
      </c>
      <c r="Y4736" s="1">
        <v>40581</v>
      </c>
      <c r="Z4736">
        <v>1</v>
      </c>
      <c r="AD4736">
        <v>2875025</v>
      </c>
      <c r="AG4736">
        <v>2</v>
      </c>
    </row>
    <row r="4737" spans="1:33" hidden="1">
      <c r="A4737" t="s">
        <v>33</v>
      </c>
      <c r="B4737">
        <v>140</v>
      </c>
      <c r="C4737">
        <v>2169</v>
      </c>
      <c r="D4737" t="s">
        <v>2581</v>
      </c>
      <c r="E4737" s="2">
        <v>41820.446377314802</v>
      </c>
      <c r="F4737" s="1">
        <v>38780</v>
      </c>
      <c r="G4737">
        <v>135143</v>
      </c>
      <c r="H4737" s="1">
        <v>38780</v>
      </c>
      <c r="J4737">
        <v>2386</v>
      </c>
      <c r="K4737">
        <v>0</v>
      </c>
      <c r="L4737">
        <v>0</v>
      </c>
      <c r="M4737">
        <v>0</v>
      </c>
      <c r="N4737">
        <v>0</v>
      </c>
      <c r="O4737">
        <v>0</v>
      </c>
      <c r="P4737" s="1">
        <v>37006</v>
      </c>
      <c r="Q4737" t="s">
        <v>961</v>
      </c>
      <c r="R4737">
        <v>0</v>
      </c>
      <c r="S4737" t="s">
        <v>36</v>
      </c>
      <c r="T4737">
        <v>0</v>
      </c>
      <c r="U4737" s="2">
        <v>38828.665115740703</v>
      </c>
      <c r="V4737">
        <v>0</v>
      </c>
      <c r="X4737">
        <v>110</v>
      </c>
      <c r="Y4737" s="1">
        <v>38779</v>
      </c>
      <c r="Z4737">
        <v>1</v>
      </c>
      <c r="AD4737">
        <v>6436581</v>
      </c>
      <c r="AG4737">
        <v>2</v>
      </c>
    </row>
    <row r="4738" spans="1:33" hidden="1">
      <c r="A4738" t="s">
        <v>37</v>
      </c>
      <c r="B4738">
        <v>140</v>
      </c>
      <c r="C4738">
        <v>2169</v>
      </c>
      <c r="D4738" t="s">
        <v>2581</v>
      </c>
      <c r="F4738" s="1">
        <v>38393</v>
      </c>
      <c r="G4738">
        <v>135143</v>
      </c>
      <c r="H4738" s="1">
        <v>41801</v>
      </c>
      <c r="J4738">
        <v>4471.7</v>
      </c>
      <c r="K4738">
        <v>0</v>
      </c>
      <c r="L4738">
        <v>0</v>
      </c>
      <c r="M4738">
        <v>0</v>
      </c>
      <c r="N4738">
        <v>0</v>
      </c>
      <c r="O4738">
        <v>479722.5</v>
      </c>
      <c r="P4738" s="1">
        <v>37006</v>
      </c>
      <c r="Q4738" t="s">
        <v>961</v>
      </c>
      <c r="R4738">
        <v>0</v>
      </c>
      <c r="S4738" t="s">
        <v>36</v>
      </c>
      <c r="T4738">
        <v>0</v>
      </c>
      <c r="U4738" s="2">
        <v>41820.582499999997</v>
      </c>
      <c r="V4738">
        <v>0</v>
      </c>
      <c r="Y4738" s="1">
        <v>38779</v>
      </c>
      <c r="Z4738">
        <v>1</v>
      </c>
      <c r="AD4738">
        <v>6427671</v>
      </c>
      <c r="AG4738">
        <v>2</v>
      </c>
    </row>
    <row r="4739" spans="1:33" hidden="1">
      <c r="A4739" t="s">
        <v>33</v>
      </c>
      <c r="B4739">
        <v>140</v>
      </c>
      <c r="C4739">
        <v>2194</v>
      </c>
      <c r="D4739" t="s">
        <v>2582</v>
      </c>
      <c r="E4739" s="2">
        <v>41635.4664583333</v>
      </c>
      <c r="F4739" s="1">
        <v>38806</v>
      </c>
      <c r="G4739">
        <v>135168</v>
      </c>
      <c r="H4739" s="1">
        <v>38806</v>
      </c>
      <c r="J4739">
        <v>3226.2</v>
      </c>
      <c r="K4739">
        <v>0</v>
      </c>
      <c r="L4739">
        <v>0</v>
      </c>
      <c r="M4739">
        <v>0</v>
      </c>
      <c r="N4739">
        <v>0</v>
      </c>
      <c r="O4739">
        <v>0</v>
      </c>
      <c r="P4739" s="1">
        <v>37006</v>
      </c>
      <c r="Q4739" t="s">
        <v>961</v>
      </c>
      <c r="R4739">
        <v>0</v>
      </c>
      <c r="S4739" t="s">
        <v>36</v>
      </c>
      <c r="T4739">
        <v>0</v>
      </c>
      <c r="U4739" s="2">
        <v>38807.475243055596</v>
      </c>
      <c r="V4739">
        <v>0</v>
      </c>
      <c r="X4739">
        <v>110</v>
      </c>
      <c r="Y4739" s="1">
        <v>38805</v>
      </c>
      <c r="Z4739">
        <v>1</v>
      </c>
      <c r="AD4739">
        <v>6436632</v>
      </c>
      <c r="AG4739">
        <v>2</v>
      </c>
    </row>
    <row r="4740" spans="1:33" hidden="1">
      <c r="A4740" t="s">
        <v>37</v>
      </c>
      <c r="B4740">
        <v>140</v>
      </c>
      <c r="C4740">
        <v>2194</v>
      </c>
      <c r="D4740" t="s">
        <v>2582</v>
      </c>
      <c r="F4740" s="1">
        <v>38393</v>
      </c>
      <c r="G4740">
        <v>135168</v>
      </c>
      <c r="H4740" s="1">
        <v>41614</v>
      </c>
      <c r="J4740">
        <v>6225.7</v>
      </c>
      <c r="K4740">
        <v>0</v>
      </c>
      <c r="L4740">
        <v>0</v>
      </c>
      <c r="M4740">
        <v>0</v>
      </c>
      <c r="N4740">
        <v>0</v>
      </c>
      <c r="O4740">
        <v>666998.30000000005</v>
      </c>
      <c r="P4740" s="1">
        <v>37006</v>
      </c>
      <c r="Q4740" t="s">
        <v>961</v>
      </c>
      <c r="R4740">
        <v>0</v>
      </c>
      <c r="S4740" t="s">
        <v>36</v>
      </c>
      <c r="T4740">
        <v>0</v>
      </c>
      <c r="U4740" s="2">
        <v>41635.543912036999</v>
      </c>
      <c r="V4740">
        <v>0</v>
      </c>
      <c r="Y4740" s="1">
        <v>38805</v>
      </c>
      <c r="Z4740">
        <v>1</v>
      </c>
      <c r="AD4740">
        <v>6296671</v>
      </c>
      <c r="AG4740">
        <v>2</v>
      </c>
    </row>
    <row r="4741" spans="1:33" hidden="1">
      <c r="A4741" t="s">
        <v>33</v>
      </c>
      <c r="B4741">
        <v>140</v>
      </c>
      <c r="C4741">
        <v>2211</v>
      </c>
      <c r="D4741" t="s">
        <v>2583</v>
      </c>
      <c r="E4741" s="2">
        <v>41513.385381944398</v>
      </c>
      <c r="F4741" s="1">
        <v>38822</v>
      </c>
      <c r="G4741">
        <v>135185</v>
      </c>
      <c r="H4741" s="1">
        <v>38822</v>
      </c>
      <c r="J4741">
        <v>2166.1</v>
      </c>
      <c r="K4741">
        <v>0</v>
      </c>
      <c r="L4741">
        <v>0</v>
      </c>
      <c r="M4741">
        <v>0</v>
      </c>
      <c r="N4741">
        <v>0</v>
      </c>
      <c r="O4741">
        <v>0</v>
      </c>
      <c r="P4741" s="1">
        <v>37006</v>
      </c>
      <c r="Q4741" t="s">
        <v>961</v>
      </c>
      <c r="R4741">
        <v>0</v>
      </c>
      <c r="S4741" t="s">
        <v>36</v>
      </c>
      <c r="T4741">
        <v>0</v>
      </c>
      <c r="U4741" s="2">
        <v>38855.481180555602</v>
      </c>
      <c r="V4741">
        <v>0</v>
      </c>
      <c r="X4741">
        <v>110</v>
      </c>
      <c r="Y4741" s="1">
        <v>38821</v>
      </c>
      <c r="Z4741">
        <v>1</v>
      </c>
      <c r="AD4741">
        <v>6436738</v>
      </c>
      <c r="AG4741">
        <v>2</v>
      </c>
    </row>
    <row r="4742" spans="1:33" hidden="1">
      <c r="A4742" t="s">
        <v>37</v>
      </c>
      <c r="B4742">
        <v>140</v>
      </c>
      <c r="C4742">
        <v>2211</v>
      </c>
      <c r="D4742" t="s">
        <v>2583</v>
      </c>
      <c r="F4742" s="1">
        <v>38393</v>
      </c>
      <c r="G4742">
        <v>135185</v>
      </c>
      <c r="H4742" s="1">
        <v>41488</v>
      </c>
      <c r="J4742">
        <v>3399.5</v>
      </c>
      <c r="K4742">
        <v>0</v>
      </c>
      <c r="L4742">
        <v>0</v>
      </c>
      <c r="M4742">
        <v>0</v>
      </c>
      <c r="N4742">
        <v>0</v>
      </c>
      <c r="O4742">
        <v>195886.5</v>
      </c>
      <c r="P4742" s="1">
        <v>37006</v>
      </c>
      <c r="Q4742" t="s">
        <v>961</v>
      </c>
      <c r="R4742">
        <v>0</v>
      </c>
      <c r="S4742" t="s">
        <v>36</v>
      </c>
      <c r="T4742">
        <v>0</v>
      </c>
      <c r="U4742" s="2">
        <v>41513.426527777803</v>
      </c>
      <c r="V4742">
        <v>0</v>
      </c>
      <c r="Y4742" s="1">
        <v>38821</v>
      </c>
      <c r="Z4742">
        <v>1</v>
      </c>
      <c r="AD4742">
        <v>5008565</v>
      </c>
      <c r="AG4742">
        <v>2</v>
      </c>
    </row>
    <row r="4743" spans="1:33" hidden="1">
      <c r="A4743" t="s">
        <v>33</v>
      </c>
      <c r="B4743">
        <v>140</v>
      </c>
      <c r="C4743">
        <v>2213</v>
      </c>
      <c r="D4743" t="s">
        <v>2584</v>
      </c>
      <c r="E4743" s="2">
        <v>41155.623437499999</v>
      </c>
      <c r="F4743" s="1">
        <v>39331</v>
      </c>
      <c r="G4743">
        <v>135187</v>
      </c>
      <c r="H4743" s="1">
        <v>39331</v>
      </c>
      <c r="J4743">
        <v>3927</v>
      </c>
      <c r="K4743">
        <v>0</v>
      </c>
      <c r="L4743">
        <v>0</v>
      </c>
      <c r="M4743">
        <v>0</v>
      </c>
      <c r="N4743">
        <v>0</v>
      </c>
      <c r="O4743">
        <v>0</v>
      </c>
      <c r="P4743" s="1">
        <v>37006</v>
      </c>
      <c r="Q4743" t="s">
        <v>961</v>
      </c>
      <c r="R4743">
        <v>0</v>
      </c>
      <c r="S4743" t="s">
        <v>36</v>
      </c>
      <c r="T4743">
        <v>0</v>
      </c>
      <c r="U4743" s="2">
        <v>39367.576678240701</v>
      </c>
      <c r="V4743">
        <v>0</v>
      </c>
      <c r="Y4743" s="1">
        <v>38610</v>
      </c>
      <c r="Z4743">
        <v>1</v>
      </c>
      <c r="AD4743">
        <v>6437321</v>
      </c>
      <c r="AG4743">
        <v>2</v>
      </c>
    </row>
    <row r="4744" spans="1:33" hidden="1">
      <c r="A4744" t="s">
        <v>37</v>
      </c>
      <c r="B4744">
        <v>140</v>
      </c>
      <c r="C4744">
        <v>2213</v>
      </c>
      <c r="D4744" t="s">
        <v>2584</v>
      </c>
      <c r="F4744" s="1">
        <v>38393</v>
      </c>
      <c r="G4744">
        <v>135187</v>
      </c>
      <c r="H4744" s="1">
        <v>41146</v>
      </c>
      <c r="J4744">
        <v>5602.7</v>
      </c>
      <c r="K4744">
        <v>0</v>
      </c>
      <c r="L4744">
        <v>0</v>
      </c>
      <c r="M4744">
        <v>0</v>
      </c>
      <c r="N4744">
        <v>0</v>
      </c>
      <c r="O4744">
        <v>375117.4</v>
      </c>
      <c r="P4744" s="1">
        <v>37006</v>
      </c>
      <c r="Q4744" t="s">
        <v>961</v>
      </c>
      <c r="R4744">
        <v>0</v>
      </c>
      <c r="S4744" t="s">
        <v>36</v>
      </c>
      <c r="T4744">
        <v>0</v>
      </c>
      <c r="U4744" s="2">
        <v>41156.537037037</v>
      </c>
      <c r="V4744">
        <v>0</v>
      </c>
      <c r="Y4744" s="1">
        <v>38610</v>
      </c>
      <c r="Z4744">
        <v>1</v>
      </c>
      <c r="AD4744">
        <v>3307243</v>
      </c>
      <c r="AG4744">
        <v>2</v>
      </c>
    </row>
    <row r="4745" spans="1:33" hidden="1">
      <c r="A4745" t="s">
        <v>33</v>
      </c>
      <c r="B4745">
        <v>140</v>
      </c>
      <c r="C4745">
        <v>2240</v>
      </c>
      <c r="D4745" t="s">
        <v>2585</v>
      </c>
      <c r="E4745" s="2">
        <v>41757.415335648097</v>
      </c>
      <c r="F4745" s="1">
        <v>39914</v>
      </c>
      <c r="G4745">
        <v>135214</v>
      </c>
      <c r="H4745" s="1">
        <v>39914</v>
      </c>
      <c r="J4745">
        <v>1741.8</v>
      </c>
      <c r="K4745">
        <v>0</v>
      </c>
      <c r="L4745">
        <v>0</v>
      </c>
      <c r="M4745">
        <v>0</v>
      </c>
      <c r="N4745">
        <v>0</v>
      </c>
      <c r="O4745">
        <v>0</v>
      </c>
      <c r="P4745" s="1">
        <v>37006</v>
      </c>
      <c r="Q4745" t="s">
        <v>961</v>
      </c>
      <c r="R4745">
        <v>0</v>
      </c>
      <c r="S4745" t="s">
        <v>36</v>
      </c>
      <c r="T4745">
        <v>0</v>
      </c>
      <c r="U4745" s="2">
        <v>39953.5366319444</v>
      </c>
      <c r="V4745">
        <v>0</v>
      </c>
      <c r="Y4745" s="1">
        <v>39913</v>
      </c>
      <c r="Z4745">
        <v>1</v>
      </c>
      <c r="AD4745">
        <v>6436555</v>
      </c>
      <c r="AG4745">
        <v>2</v>
      </c>
    </row>
    <row r="4746" spans="1:33" hidden="1">
      <c r="A4746" t="s">
        <v>37</v>
      </c>
      <c r="B4746">
        <v>140</v>
      </c>
      <c r="C4746">
        <v>2240</v>
      </c>
      <c r="D4746" t="s">
        <v>2585</v>
      </c>
      <c r="F4746" s="1">
        <v>38393</v>
      </c>
      <c r="G4746">
        <v>135214</v>
      </c>
      <c r="H4746" s="1">
        <v>41738</v>
      </c>
      <c r="J4746">
        <v>3746.3</v>
      </c>
      <c r="K4746">
        <v>0</v>
      </c>
      <c r="L4746">
        <v>0</v>
      </c>
      <c r="M4746">
        <v>0</v>
      </c>
      <c r="N4746">
        <v>0</v>
      </c>
      <c r="O4746">
        <v>151913</v>
      </c>
      <c r="P4746" s="1">
        <v>37006</v>
      </c>
      <c r="Q4746" t="s">
        <v>961</v>
      </c>
      <c r="R4746">
        <v>0</v>
      </c>
      <c r="S4746" t="s">
        <v>36</v>
      </c>
      <c r="T4746">
        <v>0</v>
      </c>
      <c r="U4746" s="2">
        <v>41757.437384259298</v>
      </c>
      <c r="V4746">
        <v>0</v>
      </c>
      <c r="Y4746" s="1">
        <v>39913</v>
      </c>
      <c r="Z4746">
        <v>1</v>
      </c>
      <c r="AD4746">
        <v>6302461</v>
      </c>
      <c r="AG4746">
        <v>2</v>
      </c>
    </row>
    <row r="4747" spans="1:33" hidden="1">
      <c r="A4747" t="s">
        <v>33</v>
      </c>
      <c r="B4747">
        <v>140</v>
      </c>
      <c r="C4747">
        <v>2251</v>
      </c>
      <c r="D4747" t="s">
        <v>2586</v>
      </c>
      <c r="E4747" s="2">
        <v>41575.445532407401</v>
      </c>
      <c r="F4747" s="1">
        <v>40240</v>
      </c>
      <c r="G4747">
        <v>135225</v>
      </c>
      <c r="H4747" s="1">
        <v>40240</v>
      </c>
      <c r="J4747">
        <v>2259.9</v>
      </c>
      <c r="K4747">
        <v>0</v>
      </c>
      <c r="L4747">
        <v>0</v>
      </c>
      <c r="M4747">
        <v>0</v>
      </c>
      <c r="N4747">
        <v>0</v>
      </c>
      <c r="O4747">
        <v>0</v>
      </c>
      <c r="P4747" s="1">
        <v>37006</v>
      </c>
      <c r="Q4747" t="s">
        <v>961</v>
      </c>
      <c r="R4747">
        <v>0</v>
      </c>
      <c r="S4747" t="s">
        <v>36</v>
      </c>
      <c r="T4747">
        <v>0</v>
      </c>
      <c r="U4747" s="2">
        <v>40318.410416666702</v>
      </c>
      <c r="V4747">
        <v>0</v>
      </c>
      <c r="Y4747" s="1">
        <v>40239</v>
      </c>
      <c r="Z4747">
        <v>1</v>
      </c>
      <c r="AD4747">
        <v>6436758</v>
      </c>
      <c r="AG4747">
        <v>2</v>
      </c>
    </row>
    <row r="4748" spans="1:33" hidden="1">
      <c r="A4748" t="s">
        <v>37</v>
      </c>
      <c r="B4748">
        <v>140</v>
      </c>
      <c r="C4748">
        <v>2251</v>
      </c>
      <c r="D4748" t="s">
        <v>2586</v>
      </c>
      <c r="F4748" s="1">
        <v>38393</v>
      </c>
      <c r="G4748">
        <v>135225</v>
      </c>
      <c r="H4748" s="1">
        <v>41558</v>
      </c>
      <c r="J4748">
        <v>5132.3999999999996</v>
      </c>
      <c r="K4748">
        <v>0</v>
      </c>
      <c r="L4748">
        <v>0</v>
      </c>
      <c r="M4748">
        <v>0</v>
      </c>
      <c r="N4748">
        <v>0</v>
      </c>
      <c r="O4748">
        <v>202524.3</v>
      </c>
      <c r="P4748" s="1">
        <v>37006</v>
      </c>
      <c r="Q4748" t="s">
        <v>961</v>
      </c>
      <c r="R4748">
        <v>0</v>
      </c>
      <c r="S4748" t="s">
        <v>36</v>
      </c>
      <c r="T4748">
        <v>0</v>
      </c>
      <c r="U4748" s="2">
        <v>41575.471967592603</v>
      </c>
      <c r="V4748">
        <v>0</v>
      </c>
      <c r="Y4748" s="1">
        <v>40239</v>
      </c>
      <c r="Z4748">
        <v>1</v>
      </c>
      <c r="AD4748">
        <v>5195344</v>
      </c>
      <c r="AG4748">
        <v>2</v>
      </c>
    </row>
    <row r="4749" spans="1:33" hidden="1">
      <c r="A4749" t="s">
        <v>33</v>
      </c>
      <c r="B4749">
        <v>140</v>
      </c>
      <c r="C4749">
        <v>2268</v>
      </c>
      <c r="D4749" t="s">
        <v>2587</v>
      </c>
      <c r="E4749" s="2">
        <v>41792.453356481499</v>
      </c>
      <c r="F4749" s="1">
        <v>40116</v>
      </c>
      <c r="G4749">
        <v>135242</v>
      </c>
      <c r="H4749" s="1">
        <v>40116</v>
      </c>
      <c r="J4749">
        <v>3063.8</v>
      </c>
      <c r="K4749">
        <v>0</v>
      </c>
      <c r="L4749">
        <v>0</v>
      </c>
      <c r="M4749">
        <v>0</v>
      </c>
      <c r="N4749">
        <v>0</v>
      </c>
      <c r="O4749">
        <v>0</v>
      </c>
      <c r="P4749" s="1">
        <v>37006</v>
      </c>
      <c r="Q4749" t="s">
        <v>961</v>
      </c>
      <c r="R4749">
        <v>0</v>
      </c>
      <c r="S4749" t="s">
        <v>36</v>
      </c>
      <c r="T4749">
        <v>0</v>
      </c>
      <c r="U4749" s="2">
        <v>40218.557546296302</v>
      </c>
      <c r="V4749">
        <v>0</v>
      </c>
      <c r="Y4749" s="1">
        <v>40115</v>
      </c>
      <c r="Z4749">
        <v>1</v>
      </c>
      <c r="AD4749">
        <v>6438582</v>
      </c>
      <c r="AG4749">
        <v>2</v>
      </c>
    </row>
    <row r="4750" spans="1:33" hidden="1">
      <c r="A4750" t="s">
        <v>37</v>
      </c>
      <c r="B4750">
        <v>140</v>
      </c>
      <c r="C4750">
        <v>2268</v>
      </c>
      <c r="D4750" t="s">
        <v>2587</v>
      </c>
      <c r="F4750" s="1">
        <v>38393</v>
      </c>
      <c r="G4750">
        <v>135242</v>
      </c>
      <c r="H4750" s="1">
        <v>41769</v>
      </c>
      <c r="J4750">
        <v>6552.5</v>
      </c>
      <c r="K4750">
        <v>0</v>
      </c>
      <c r="L4750">
        <v>0</v>
      </c>
      <c r="M4750">
        <v>0</v>
      </c>
      <c r="N4750">
        <v>0</v>
      </c>
      <c r="O4750">
        <v>266015.7</v>
      </c>
      <c r="P4750" s="1">
        <v>37006</v>
      </c>
      <c r="Q4750" t="s">
        <v>961</v>
      </c>
      <c r="R4750">
        <v>0</v>
      </c>
      <c r="S4750" t="s">
        <v>36</v>
      </c>
      <c r="T4750">
        <v>0</v>
      </c>
      <c r="U4750" s="2">
        <v>41792.466273148202</v>
      </c>
      <c r="V4750">
        <v>0</v>
      </c>
      <c r="Y4750" s="1">
        <v>40115</v>
      </c>
      <c r="Z4750">
        <v>1</v>
      </c>
      <c r="AD4750">
        <v>6423410</v>
      </c>
      <c r="AG4750">
        <v>2</v>
      </c>
    </row>
    <row r="4751" spans="1:33" hidden="1">
      <c r="A4751" t="s">
        <v>33</v>
      </c>
      <c r="B4751">
        <v>140</v>
      </c>
      <c r="C4751">
        <v>2343</v>
      </c>
      <c r="D4751" t="s">
        <v>2588</v>
      </c>
      <c r="E4751" s="2">
        <v>39015.677222222199</v>
      </c>
      <c r="F4751" s="1">
        <v>38525</v>
      </c>
      <c r="G4751">
        <v>135317</v>
      </c>
      <c r="H4751" s="1">
        <v>38525</v>
      </c>
      <c r="J4751">
        <v>1864.4</v>
      </c>
      <c r="K4751">
        <v>0</v>
      </c>
      <c r="L4751">
        <v>0</v>
      </c>
      <c r="M4751">
        <v>0</v>
      </c>
      <c r="N4751">
        <v>0</v>
      </c>
      <c r="O4751">
        <v>0</v>
      </c>
      <c r="P4751" s="1">
        <v>37006</v>
      </c>
      <c r="Q4751" t="s">
        <v>961</v>
      </c>
      <c r="R4751">
        <v>0</v>
      </c>
      <c r="S4751" t="s">
        <v>36</v>
      </c>
      <c r="T4751">
        <v>0</v>
      </c>
      <c r="U4751" s="2">
        <v>38637.642233796301</v>
      </c>
      <c r="V4751">
        <v>0</v>
      </c>
      <c r="X4751">
        <v>110</v>
      </c>
      <c r="Z4751">
        <v>1</v>
      </c>
      <c r="AD4751">
        <v>6438225</v>
      </c>
      <c r="AG4751">
        <v>2</v>
      </c>
    </row>
    <row r="4752" spans="1:33" hidden="1">
      <c r="A4752" t="s">
        <v>37</v>
      </c>
      <c r="B4752">
        <v>140</v>
      </c>
      <c r="C4752">
        <v>2343</v>
      </c>
      <c r="D4752" t="s">
        <v>2588</v>
      </c>
      <c r="F4752" s="1">
        <v>38393</v>
      </c>
      <c r="G4752">
        <v>135317</v>
      </c>
      <c r="H4752" s="1">
        <v>39011</v>
      </c>
      <c r="J4752">
        <v>2272.1999999999998</v>
      </c>
      <c r="K4752">
        <v>0</v>
      </c>
      <c r="L4752">
        <v>0</v>
      </c>
      <c r="M4752">
        <v>0</v>
      </c>
      <c r="N4752">
        <v>0</v>
      </c>
      <c r="O4752">
        <v>302418.8</v>
      </c>
      <c r="P4752" s="1">
        <v>37006</v>
      </c>
      <c r="Q4752" t="s">
        <v>961</v>
      </c>
      <c r="R4752">
        <v>0</v>
      </c>
      <c r="S4752" t="s">
        <v>36</v>
      </c>
      <c r="T4752">
        <v>0</v>
      </c>
      <c r="U4752" s="2">
        <v>39016.481296296297</v>
      </c>
      <c r="V4752">
        <v>0</v>
      </c>
      <c r="Y4752" s="1">
        <v>36526</v>
      </c>
      <c r="Z4752">
        <v>1</v>
      </c>
      <c r="AD4752">
        <v>2819749</v>
      </c>
      <c r="AG4752">
        <v>2</v>
      </c>
    </row>
    <row r="4753" spans="1:33" hidden="1">
      <c r="A4753" t="s">
        <v>33</v>
      </c>
      <c r="B4753">
        <v>77</v>
      </c>
      <c r="C4753">
        <v>2790</v>
      </c>
      <c r="D4753" t="s">
        <v>2589</v>
      </c>
      <c r="E4753" s="2">
        <v>41359.429965277799</v>
      </c>
      <c r="F4753" s="1">
        <v>40234</v>
      </c>
      <c r="G4753">
        <v>135700</v>
      </c>
      <c r="H4753" s="1">
        <v>40234</v>
      </c>
      <c r="J4753">
        <v>2426.3000000000002</v>
      </c>
      <c r="K4753">
        <v>0</v>
      </c>
      <c r="L4753">
        <v>0</v>
      </c>
      <c r="M4753">
        <v>0</v>
      </c>
      <c r="N4753">
        <v>0</v>
      </c>
      <c r="O4753">
        <v>0</v>
      </c>
      <c r="P4753" s="1">
        <v>36731</v>
      </c>
      <c r="Q4753" t="s">
        <v>705</v>
      </c>
      <c r="R4753">
        <v>0</v>
      </c>
      <c r="S4753" t="s">
        <v>36</v>
      </c>
      <c r="T4753">
        <v>0</v>
      </c>
      <c r="U4753" s="2">
        <v>40304.645624999997</v>
      </c>
      <c r="V4753">
        <v>0</v>
      </c>
      <c r="Y4753" s="1">
        <v>40233</v>
      </c>
      <c r="Z4753">
        <v>1</v>
      </c>
      <c r="AD4753">
        <v>6438379</v>
      </c>
      <c r="AG4753">
        <v>2</v>
      </c>
    </row>
    <row r="4754" spans="1:33" hidden="1">
      <c r="A4754" t="s">
        <v>37</v>
      </c>
      <c r="B4754">
        <v>77</v>
      </c>
      <c r="C4754">
        <v>2790</v>
      </c>
      <c r="D4754" t="s">
        <v>2589</v>
      </c>
      <c r="F4754" s="1">
        <v>38386</v>
      </c>
      <c r="G4754">
        <v>135700</v>
      </c>
      <c r="H4754" s="1">
        <v>41346</v>
      </c>
      <c r="J4754">
        <v>6125.4</v>
      </c>
      <c r="K4754">
        <v>0</v>
      </c>
      <c r="L4754">
        <v>0</v>
      </c>
      <c r="M4754">
        <v>0</v>
      </c>
      <c r="N4754">
        <v>0</v>
      </c>
      <c r="O4754">
        <v>224449.8</v>
      </c>
      <c r="P4754" s="1">
        <v>36731</v>
      </c>
      <c r="Q4754" t="s">
        <v>705</v>
      </c>
      <c r="R4754">
        <v>0</v>
      </c>
      <c r="S4754" t="s">
        <v>36</v>
      </c>
      <c r="T4754">
        <v>0</v>
      </c>
      <c r="U4754" s="2">
        <v>41359.449050925898</v>
      </c>
      <c r="V4754">
        <v>0</v>
      </c>
      <c r="Y4754" s="1">
        <v>40233</v>
      </c>
      <c r="Z4754">
        <v>1</v>
      </c>
      <c r="AD4754">
        <v>3811033</v>
      </c>
      <c r="AG4754">
        <v>2</v>
      </c>
    </row>
    <row r="4755" spans="1:33" hidden="1">
      <c r="A4755" t="s">
        <v>33</v>
      </c>
      <c r="B4755">
        <v>77</v>
      </c>
      <c r="C4755">
        <v>2847</v>
      </c>
      <c r="D4755" t="s">
        <v>2590</v>
      </c>
      <c r="E4755" s="2">
        <v>41698.597384259301</v>
      </c>
      <c r="F4755" s="1">
        <v>40176</v>
      </c>
      <c r="G4755">
        <v>135757</v>
      </c>
      <c r="H4755" s="1">
        <v>40176</v>
      </c>
      <c r="J4755">
        <v>2772.7</v>
      </c>
      <c r="K4755">
        <v>0</v>
      </c>
      <c r="L4755">
        <v>0</v>
      </c>
      <c r="M4755">
        <v>0</v>
      </c>
      <c r="N4755">
        <v>0</v>
      </c>
      <c r="O4755">
        <v>0</v>
      </c>
      <c r="P4755" s="1">
        <v>36731</v>
      </c>
      <c r="Q4755" t="s">
        <v>705</v>
      </c>
      <c r="R4755">
        <v>0</v>
      </c>
      <c r="S4755" t="s">
        <v>36</v>
      </c>
      <c r="T4755">
        <v>0</v>
      </c>
      <c r="U4755" s="2">
        <v>40198.481956018499</v>
      </c>
      <c r="V4755">
        <v>0</v>
      </c>
      <c r="Y4755" s="1">
        <v>40175</v>
      </c>
      <c r="Z4755">
        <v>1</v>
      </c>
      <c r="AD4755">
        <v>6436544</v>
      </c>
      <c r="AG4755">
        <v>2</v>
      </c>
    </row>
    <row r="4756" spans="1:33" hidden="1">
      <c r="A4756" t="s">
        <v>37</v>
      </c>
      <c r="B4756">
        <v>77</v>
      </c>
      <c r="C4756">
        <v>2847</v>
      </c>
      <c r="D4756" t="s">
        <v>2590</v>
      </c>
      <c r="F4756" s="1">
        <v>38386</v>
      </c>
      <c r="G4756">
        <v>135757</v>
      </c>
      <c r="H4756" s="1">
        <v>41697</v>
      </c>
      <c r="J4756">
        <v>5231.1000000000004</v>
      </c>
      <c r="K4756">
        <v>0</v>
      </c>
      <c r="L4756">
        <v>0</v>
      </c>
      <c r="M4756">
        <v>0</v>
      </c>
      <c r="N4756">
        <v>0</v>
      </c>
      <c r="O4756">
        <v>244015.6</v>
      </c>
      <c r="P4756" s="1">
        <v>36731</v>
      </c>
      <c r="Q4756" t="s">
        <v>705</v>
      </c>
      <c r="R4756">
        <v>0</v>
      </c>
      <c r="S4756" t="s">
        <v>36</v>
      </c>
      <c r="T4756">
        <v>0</v>
      </c>
      <c r="U4756" s="2">
        <v>41698.691562499997</v>
      </c>
      <c r="V4756">
        <v>0</v>
      </c>
      <c r="Y4756" s="1">
        <v>40175</v>
      </c>
      <c r="Z4756">
        <v>1</v>
      </c>
      <c r="AD4756">
        <v>6291707</v>
      </c>
      <c r="AG4756">
        <v>2</v>
      </c>
    </row>
    <row r="4757" spans="1:33" hidden="1">
      <c r="A4757" t="s">
        <v>33</v>
      </c>
      <c r="B4757">
        <v>77</v>
      </c>
      <c r="C4757">
        <v>2870</v>
      </c>
      <c r="D4757" t="s">
        <v>2591</v>
      </c>
      <c r="E4757" s="2">
        <v>41757.4195833333</v>
      </c>
      <c r="F4757" s="1">
        <v>40647</v>
      </c>
      <c r="G4757">
        <v>135780</v>
      </c>
      <c r="H4757" s="1">
        <v>40647</v>
      </c>
      <c r="J4757">
        <v>4007.5</v>
      </c>
      <c r="K4757">
        <v>0</v>
      </c>
      <c r="L4757">
        <v>0</v>
      </c>
      <c r="M4757">
        <v>0</v>
      </c>
      <c r="N4757">
        <v>0</v>
      </c>
      <c r="O4757">
        <v>0</v>
      </c>
      <c r="P4757" s="1">
        <v>36731</v>
      </c>
      <c r="Q4757" t="s">
        <v>705</v>
      </c>
      <c r="R4757">
        <v>0</v>
      </c>
      <c r="S4757" t="s">
        <v>36</v>
      </c>
      <c r="T4757">
        <v>0</v>
      </c>
      <c r="U4757" s="2">
        <v>40765.615393518499</v>
      </c>
      <c r="V4757">
        <v>0</v>
      </c>
      <c r="Y4757" s="1">
        <v>40646</v>
      </c>
      <c r="Z4757">
        <v>1</v>
      </c>
      <c r="AD4757">
        <v>6436563</v>
      </c>
      <c r="AG4757">
        <v>2</v>
      </c>
    </row>
    <row r="4758" spans="1:33" hidden="1">
      <c r="A4758" t="s">
        <v>37</v>
      </c>
      <c r="B4758">
        <v>77</v>
      </c>
      <c r="C4758">
        <v>2870</v>
      </c>
      <c r="D4758" t="s">
        <v>2591</v>
      </c>
      <c r="F4758" s="1">
        <v>38386</v>
      </c>
      <c r="G4758">
        <v>135780</v>
      </c>
      <c r="H4758" s="1">
        <v>41747</v>
      </c>
      <c r="J4758">
        <v>4248</v>
      </c>
      <c r="K4758">
        <v>0</v>
      </c>
      <c r="L4758">
        <v>0</v>
      </c>
      <c r="M4758">
        <v>0</v>
      </c>
      <c r="N4758">
        <v>0</v>
      </c>
      <c r="O4758">
        <v>526993</v>
      </c>
      <c r="P4758" s="1">
        <v>36731</v>
      </c>
      <c r="Q4758" t="s">
        <v>705</v>
      </c>
      <c r="R4758">
        <v>0</v>
      </c>
      <c r="S4758" t="s">
        <v>36</v>
      </c>
      <c r="T4758">
        <v>0</v>
      </c>
      <c r="U4758" s="2">
        <v>41757.453553240703</v>
      </c>
      <c r="V4758">
        <v>0</v>
      </c>
      <c r="Y4758" s="1">
        <v>40646</v>
      </c>
      <c r="Z4758">
        <v>1</v>
      </c>
      <c r="AD4758">
        <v>6302469</v>
      </c>
      <c r="AG4758">
        <v>2</v>
      </c>
    </row>
    <row r="4759" spans="1:33" hidden="1">
      <c r="A4759" t="s">
        <v>33</v>
      </c>
      <c r="B4759">
        <v>77</v>
      </c>
      <c r="C4759">
        <v>2874</v>
      </c>
      <c r="D4759" t="s">
        <v>2592</v>
      </c>
      <c r="E4759" s="2">
        <v>41513.387581018498</v>
      </c>
      <c r="F4759" s="1">
        <v>40702</v>
      </c>
      <c r="G4759">
        <v>135784</v>
      </c>
      <c r="H4759" s="1">
        <v>40702</v>
      </c>
      <c r="J4759">
        <v>1999.6</v>
      </c>
      <c r="K4759">
        <v>0</v>
      </c>
      <c r="L4759">
        <v>0</v>
      </c>
      <c r="M4759">
        <v>0</v>
      </c>
      <c r="N4759">
        <v>0</v>
      </c>
      <c r="O4759">
        <v>0</v>
      </c>
      <c r="P4759" s="1">
        <v>36731</v>
      </c>
      <c r="Q4759" t="s">
        <v>705</v>
      </c>
      <c r="R4759">
        <v>0</v>
      </c>
      <c r="S4759" t="s">
        <v>36</v>
      </c>
      <c r="T4759">
        <v>0</v>
      </c>
      <c r="U4759" s="2">
        <v>40765.433541666702</v>
      </c>
      <c r="V4759">
        <v>0</v>
      </c>
      <c r="Y4759" s="1">
        <v>40701</v>
      </c>
      <c r="Z4759">
        <v>1</v>
      </c>
      <c r="AD4759">
        <v>6436742</v>
      </c>
      <c r="AG4759">
        <v>2</v>
      </c>
    </row>
    <row r="4760" spans="1:33" hidden="1">
      <c r="A4760" t="s">
        <v>37</v>
      </c>
      <c r="B4760">
        <v>77</v>
      </c>
      <c r="C4760">
        <v>2874</v>
      </c>
      <c r="D4760" t="s">
        <v>2592</v>
      </c>
      <c r="F4760" s="1">
        <v>38386</v>
      </c>
      <c r="G4760">
        <v>135784</v>
      </c>
      <c r="H4760" s="1">
        <v>41492</v>
      </c>
      <c r="J4760">
        <v>4683.7</v>
      </c>
      <c r="K4760">
        <v>0</v>
      </c>
      <c r="L4760">
        <v>0</v>
      </c>
      <c r="M4760">
        <v>0</v>
      </c>
      <c r="N4760">
        <v>0</v>
      </c>
      <c r="O4760">
        <v>180829.4</v>
      </c>
      <c r="P4760" s="1">
        <v>36731</v>
      </c>
      <c r="Q4760" t="s">
        <v>705</v>
      </c>
      <c r="R4760">
        <v>0</v>
      </c>
      <c r="S4760" t="s">
        <v>36</v>
      </c>
      <c r="T4760">
        <v>0</v>
      </c>
      <c r="U4760" s="2">
        <v>41513.426527777803</v>
      </c>
      <c r="V4760">
        <v>0</v>
      </c>
      <c r="Y4760" s="1">
        <v>40701</v>
      </c>
      <c r="Z4760">
        <v>1</v>
      </c>
      <c r="AD4760">
        <v>5008569</v>
      </c>
      <c r="AG4760">
        <v>2</v>
      </c>
    </row>
    <row r="4761" spans="1:33" hidden="1">
      <c r="A4761" t="s">
        <v>33</v>
      </c>
      <c r="B4761">
        <v>77</v>
      </c>
      <c r="C4761">
        <v>2882</v>
      </c>
      <c r="D4761" t="s">
        <v>2593</v>
      </c>
      <c r="E4761" s="2">
        <v>41666.498657407399</v>
      </c>
      <c r="F4761" s="1">
        <v>39771</v>
      </c>
      <c r="G4761">
        <v>135792</v>
      </c>
      <c r="H4761" s="1">
        <v>39771</v>
      </c>
      <c r="J4761">
        <v>1943</v>
      </c>
      <c r="K4761">
        <v>0</v>
      </c>
      <c r="L4761">
        <v>0</v>
      </c>
      <c r="M4761">
        <v>0</v>
      </c>
      <c r="N4761">
        <v>0</v>
      </c>
      <c r="O4761">
        <v>0</v>
      </c>
      <c r="P4761" s="1">
        <v>36731</v>
      </c>
      <c r="Q4761" t="s">
        <v>705</v>
      </c>
      <c r="R4761">
        <v>0</v>
      </c>
      <c r="S4761" t="s">
        <v>36</v>
      </c>
      <c r="T4761">
        <v>0</v>
      </c>
      <c r="U4761" s="2">
        <v>39792.412812499999</v>
      </c>
      <c r="V4761">
        <v>0</v>
      </c>
      <c r="Y4761" s="1">
        <v>39770</v>
      </c>
      <c r="Z4761">
        <v>1</v>
      </c>
      <c r="AD4761">
        <v>6436526</v>
      </c>
      <c r="AG4761">
        <v>2</v>
      </c>
    </row>
    <row r="4762" spans="1:33" hidden="1">
      <c r="A4762" t="s">
        <v>37</v>
      </c>
      <c r="B4762">
        <v>77</v>
      </c>
      <c r="C4762">
        <v>2882</v>
      </c>
      <c r="D4762" t="s">
        <v>2593</v>
      </c>
      <c r="F4762" s="1">
        <v>38386</v>
      </c>
      <c r="G4762">
        <v>135792</v>
      </c>
      <c r="H4762" s="1">
        <v>41656</v>
      </c>
      <c r="J4762">
        <v>4984.5</v>
      </c>
      <c r="K4762">
        <v>0</v>
      </c>
      <c r="L4762">
        <v>0</v>
      </c>
      <c r="M4762">
        <v>0</v>
      </c>
      <c r="N4762">
        <v>0</v>
      </c>
      <c r="O4762">
        <v>171773.2</v>
      </c>
      <c r="P4762" s="1">
        <v>36731</v>
      </c>
      <c r="Q4762" t="s">
        <v>705</v>
      </c>
      <c r="R4762">
        <v>0</v>
      </c>
      <c r="S4762" t="s">
        <v>36</v>
      </c>
      <c r="T4762">
        <v>0</v>
      </c>
      <c r="U4762" s="2">
        <v>41666.548888888901</v>
      </c>
      <c r="V4762">
        <v>0</v>
      </c>
      <c r="Y4762" s="1">
        <v>39770</v>
      </c>
      <c r="Z4762">
        <v>1</v>
      </c>
      <c r="AD4762">
        <v>6297977</v>
      </c>
      <c r="AG4762">
        <v>2</v>
      </c>
    </row>
    <row r="4763" spans="1:33" hidden="1">
      <c r="A4763" t="s">
        <v>33</v>
      </c>
      <c r="B4763">
        <v>77</v>
      </c>
      <c r="C4763">
        <v>2884</v>
      </c>
      <c r="D4763" t="s">
        <v>2594</v>
      </c>
      <c r="E4763" s="2">
        <v>41879.697118055599</v>
      </c>
      <c r="F4763" s="1">
        <v>40984</v>
      </c>
      <c r="G4763">
        <v>135794</v>
      </c>
      <c r="H4763" s="1">
        <v>40984</v>
      </c>
      <c r="J4763">
        <v>2575.9</v>
      </c>
      <c r="K4763">
        <v>0</v>
      </c>
      <c r="L4763">
        <v>0</v>
      </c>
      <c r="M4763">
        <v>0</v>
      </c>
      <c r="N4763">
        <v>0</v>
      </c>
      <c r="O4763">
        <v>0</v>
      </c>
      <c r="P4763" s="1">
        <v>36731</v>
      </c>
      <c r="Q4763" t="s">
        <v>705</v>
      </c>
      <c r="R4763">
        <v>0</v>
      </c>
      <c r="S4763" t="s">
        <v>36</v>
      </c>
      <c r="T4763">
        <v>0</v>
      </c>
      <c r="U4763" s="2">
        <v>41047.579537037003</v>
      </c>
      <c r="V4763">
        <v>0</v>
      </c>
      <c r="Y4763" s="1">
        <v>40983</v>
      </c>
      <c r="AD4763">
        <v>6456372</v>
      </c>
      <c r="AG4763">
        <v>2</v>
      </c>
    </row>
    <row r="4764" spans="1:33" hidden="1">
      <c r="A4764" t="s">
        <v>37</v>
      </c>
      <c r="B4764">
        <v>77</v>
      </c>
      <c r="C4764">
        <v>2884</v>
      </c>
      <c r="D4764" t="s">
        <v>2594</v>
      </c>
      <c r="F4764" s="1">
        <v>38386</v>
      </c>
      <c r="G4764">
        <v>135794</v>
      </c>
      <c r="H4764" s="1">
        <v>41876</v>
      </c>
      <c r="J4764">
        <v>6120.3</v>
      </c>
      <c r="K4764">
        <v>0</v>
      </c>
      <c r="L4764">
        <v>0</v>
      </c>
      <c r="M4764">
        <v>0</v>
      </c>
      <c r="N4764">
        <v>0</v>
      </c>
      <c r="O4764">
        <v>220661.8</v>
      </c>
      <c r="P4764" s="1">
        <v>36731</v>
      </c>
      <c r="Q4764" t="s">
        <v>705</v>
      </c>
      <c r="R4764">
        <v>0</v>
      </c>
      <c r="S4764" t="s">
        <v>36</v>
      </c>
      <c r="T4764">
        <v>0</v>
      </c>
      <c r="U4764" s="2">
        <v>41880.454641203702</v>
      </c>
      <c r="V4764">
        <v>0</v>
      </c>
      <c r="Y4764" s="1">
        <v>40983</v>
      </c>
      <c r="Z4764">
        <v>1</v>
      </c>
      <c r="AD4764">
        <v>6456345</v>
      </c>
      <c r="AG4764">
        <v>2</v>
      </c>
    </row>
    <row r="4765" spans="1:33" hidden="1">
      <c r="A4765" t="s">
        <v>33</v>
      </c>
      <c r="B4765">
        <v>77</v>
      </c>
      <c r="C4765">
        <v>2898</v>
      </c>
      <c r="D4765" t="s">
        <v>2595</v>
      </c>
      <c r="E4765" s="2">
        <v>41911.486597222203</v>
      </c>
      <c r="F4765" s="1">
        <v>40984</v>
      </c>
      <c r="G4765">
        <v>135808</v>
      </c>
      <c r="H4765" s="1">
        <v>40984</v>
      </c>
      <c r="J4765">
        <v>2579.5</v>
      </c>
      <c r="K4765">
        <v>0</v>
      </c>
      <c r="L4765">
        <v>0</v>
      </c>
      <c r="M4765">
        <v>0</v>
      </c>
      <c r="N4765">
        <v>0</v>
      </c>
      <c r="O4765">
        <v>0</v>
      </c>
      <c r="P4765" s="1">
        <v>36731</v>
      </c>
      <c r="Q4765" t="s">
        <v>705</v>
      </c>
      <c r="R4765">
        <v>0</v>
      </c>
      <c r="S4765" t="s">
        <v>36</v>
      </c>
      <c r="T4765">
        <v>0</v>
      </c>
      <c r="U4765" s="2">
        <v>41008.605208333298</v>
      </c>
      <c r="V4765">
        <v>0</v>
      </c>
      <c r="Y4765" s="1">
        <v>40983</v>
      </c>
      <c r="AD4765">
        <v>6645261</v>
      </c>
      <c r="AG4765">
        <v>2</v>
      </c>
    </row>
    <row r="4766" spans="1:33" hidden="1">
      <c r="A4766" t="s">
        <v>37</v>
      </c>
      <c r="B4766">
        <v>77</v>
      </c>
      <c r="C4766">
        <v>2898</v>
      </c>
      <c r="D4766" t="s">
        <v>2595</v>
      </c>
      <c r="F4766" s="1">
        <v>38386</v>
      </c>
      <c r="G4766">
        <v>135808</v>
      </c>
      <c r="H4766" s="1">
        <v>41883</v>
      </c>
      <c r="J4766">
        <v>5457.5</v>
      </c>
      <c r="K4766">
        <v>0</v>
      </c>
      <c r="L4766">
        <v>0</v>
      </c>
      <c r="M4766">
        <v>0</v>
      </c>
      <c r="N4766">
        <v>0</v>
      </c>
      <c r="O4766">
        <v>219980.7</v>
      </c>
      <c r="P4766" s="1">
        <v>36731</v>
      </c>
      <c r="Q4766" t="s">
        <v>705</v>
      </c>
      <c r="R4766">
        <v>0</v>
      </c>
      <c r="S4766" t="s">
        <v>36</v>
      </c>
      <c r="T4766">
        <v>0</v>
      </c>
      <c r="U4766" s="2">
        <v>41911.562384259298</v>
      </c>
      <c r="V4766">
        <v>0</v>
      </c>
      <c r="Y4766" s="1">
        <v>40983</v>
      </c>
      <c r="Z4766">
        <v>1</v>
      </c>
      <c r="AD4766">
        <v>6644902</v>
      </c>
      <c r="AG4766">
        <v>2</v>
      </c>
    </row>
    <row r="4767" spans="1:33" hidden="1">
      <c r="A4767" t="s">
        <v>33</v>
      </c>
      <c r="B4767">
        <v>77</v>
      </c>
      <c r="C4767">
        <v>2912</v>
      </c>
      <c r="D4767" t="s">
        <v>2596</v>
      </c>
      <c r="E4767" s="2">
        <v>41359.436168981498</v>
      </c>
      <c r="F4767" s="1">
        <v>39731</v>
      </c>
      <c r="G4767">
        <v>135822</v>
      </c>
      <c r="H4767" s="1">
        <v>39731</v>
      </c>
      <c r="J4767">
        <v>1000</v>
      </c>
      <c r="K4767">
        <v>0</v>
      </c>
      <c r="L4767">
        <v>0</v>
      </c>
      <c r="M4767">
        <v>0</v>
      </c>
      <c r="N4767">
        <v>0</v>
      </c>
      <c r="O4767">
        <v>0</v>
      </c>
      <c r="P4767" s="1">
        <v>36731</v>
      </c>
      <c r="Q4767" t="s">
        <v>705</v>
      </c>
      <c r="R4767">
        <v>0</v>
      </c>
      <c r="S4767" t="s">
        <v>36</v>
      </c>
      <c r="T4767">
        <v>0</v>
      </c>
      <c r="U4767" s="2">
        <v>39792.4842824074</v>
      </c>
      <c r="V4767">
        <v>0</v>
      </c>
      <c r="Y4767" s="1">
        <v>39730</v>
      </c>
      <c r="Z4767">
        <v>1</v>
      </c>
      <c r="AD4767">
        <v>6438390</v>
      </c>
      <c r="AG4767">
        <v>2</v>
      </c>
    </row>
    <row r="4768" spans="1:33" hidden="1">
      <c r="A4768" t="s">
        <v>37</v>
      </c>
      <c r="B4768">
        <v>77</v>
      </c>
      <c r="C4768">
        <v>2912</v>
      </c>
      <c r="D4768" t="s">
        <v>2596</v>
      </c>
      <c r="F4768" s="1">
        <v>38386</v>
      </c>
      <c r="G4768">
        <v>135822</v>
      </c>
      <c r="H4768" s="1">
        <v>41363</v>
      </c>
      <c r="J4768">
        <v>1895.7</v>
      </c>
      <c r="K4768">
        <v>0</v>
      </c>
      <c r="L4768">
        <v>0</v>
      </c>
      <c r="M4768">
        <v>0</v>
      </c>
      <c r="N4768">
        <v>0</v>
      </c>
      <c r="O4768">
        <v>92507</v>
      </c>
      <c r="P4768" s="1">
        <v>36731</v>
      </c>
      <c r="Q4768" t="s">
        <v>705</v>
      </c>
      <c r="R4768">
        <v>0</v>
      </c>
      <c r="S4768" t="s">
        <v>36</v>
      </c>
      <c r="T4768">
        <v>0</v>
      </c>
      <c r="U4768" s="2">
        <v>41359.471053240697</v>
      </c>
      <c r="V4768">
        <v>0</v>
      </c>
      <c r="Y4768" s="1">
        <v>39730</v>
      </c>
      <c r="Z4768">
        <v>1</v>
      </c>
      <c r="AD4768">
        <v>3811043</v>
      </c>
      <c r="AG4768">
        <v>2</v>
      </c>
    </row>
    <row r="4769" spans="1:33" hidden="1">
      <c r="A4769" t="s">
        <v>33</v>
      </c>
      <c r="B4769">
        <v>77</v>
      </c>
      <c r="C4769">
        <v>2918</v>
      </c>
      <c r="D4769" t="s">
        <v>2597</v>
      </c>
      <c r="E4769" s="2">
        <v>41359.426562499997</v>
      </c>
      <c r="F4769" s="1">
        <v>40727</v>
      </c>
      <c r="G4769">
        <v>135828</v>
      </c>
      <c r="H4769" s="1">
        <v>40727</v>
      </c>
      <c r="J4769">
        <v>1836.4</v>
      </c>
      <c r="K4769">
        <v>0</v>
      </c>
      <c r="L4769">
        <v>0</v>
      </c>
      <c r="M4769">
        <v>0</v>
      </c>
      <c r="N4769">
        <v>0</v>
      </c>
      <c r="O4769">
        <v>0</v>
      </c>
      <c r="P4769" s="1">
        <v>36731</v>
      </c>
      <c r="Q4769" t="s">
        <v>705</v>
      </c>
      <c r="R4769">
        <v>0</v>
      </c>
      <c r="S4769" t="s">
        <v>36</v>
      </c>
      <c r="T4769">
        <v>0</v>
      </c>
      <c r="U4769" s="2">
        <v>40856.579953703702</v>
      </c>
      <c r="V4769">
        <v>0</v>
      </c>
      <c r="Y4769" s="1">
        <v>40726</v>
      </c>
      <c r="Z4769">
        <v>1</v>
      </c>
      <c r="AD4769">
        <v>6438374</v>
      </c>
      <c r="AG4769">
        <v>2</v>
      </c>
    </row>
    <row r="4770" spans="1:33" hidden="1">
      <c r="A4770" t="s">
        <v>37</v>
      </c>
      <c r="B4770">
        <v>77</v>
      </c>
      <c r="C4770">
        <v>2918</v>
      </c>
      <c r="D4770" t="s">
        <v>2597</v>
      </c>
      <c r="F4770" s="1">
        <v>38386</v>
      </c>
      <c r="G4770">
        <v>135828</v>
      </c>
      <c r="H4770" s="1">
        <v>41337</v>
      </c>
      <c r="J4770">
        <v>5121.5</v>
      </c>
      <c r="K4770">
        <v>0</v>
      </c>
      <c r="L4770">
        <v>0</v>
      </c>
      <c r="M4770">
        <v>0</v>
      </c>
      <c r="N4770">
        <v>0</v>
      </c>
      <c r="O4770">
        <v>169879.9</v>
      </c>
      <c r="P4770" s="1">
        <v>36731</v>
      </c>
      <c r="Q4770" t="s">
        <v>705</v>
      </c>
      <c r="R4770">
        <v>0</v>
      </c>
      <c r="S4770" t="s">
        <v>36</v>
      </c>
      <c r="T4770">
        <v>0</v>
      </c>
      <c r="U4770" s="2">
        <v>41359.441990740699</v>
      </c>
      <c r="V4770">
        <v>0</v>
      </c>
      <c r="Y4770" s="1">
        <v>40726</v>
      </c>
      <c r="Z4770">
        <v>1</v>
      </c>
      <c r="AD4770">
        <v>3811029</v>
      </c>
      <c r="AG4770">
        <v>2</v>
      </c>
    </row>
    <row r="4771" spans="1:33" hidden="1">
      <c r="A4771" t="s">
        <v>33</v>
      </c>
      <c r="B4771">
        <v>77</v>
      </c>
      <c r="C4771">
        <v>2920</v>
      </c>
      <c r="D4771" t="s">
        <v>2598</v>
      </c>
      <c r="E4771" s="2">
        <v>39442.512638888897</v>
      </c>
      <c r="F4771" s="1">
        <v>39011</v>
      </c>
      <c r="G4771">
        <v>135830</v>
      </c>
      <c r="H4771" s="1">
        <v>39011</v>
      </c>
      <c r="J4771">
        <v>3341.8</v>
      </c>
      <c r="K4771">
        <v>0</v>
      </c>
      <c r="L4771">
        <v>0</v>
      </c>
      <c r="M4771">
        <v>0</v>
      </c>
      <c r="N4771">
        <v>0</v>
      </c>
      <c r="O4771">
        <v>0</v>
      </c>
      <c r="P4771" s="1">
        <v>36731</v>
      </c>
      <c r="Q4771" t="s">
        <v>705</v>
      </c>
      <c r="R4771">
        <v>0</v>
      </c>
      <c r="S4771" t="s">
        <v>36</v>
      </c>
      <c r="T4771">
        <v>0</v>
      </c>
      <c r="U4771" s="2">
        <v>39073.623946759297</v>
      </c>
      <c r="V4771">
        <v>0</v>
      </c>
      <c r="Y4771" s="1">
        <v>39010</v>
      </c>
      <c r="Z4771">
        <v>1</v>
      </c>
      <c r="AD4771">
        <v>6438482</v>
      </c>
      <c r="AG4771">
        <v>2</v>
      </c>
    </row>
    <row r="4772" spans="1:33" hidden="1">
      <c r="A4772" t="s">
        <v>37</v>
      </c>
      <c r="B4772">
        <v>77</v>
      </c>
      <c r="C4772">
        <v>2920</v>
      </c>
      <c r="D4772" t="s">
        <v>2598</v>
      </c>
      <c r="F4772" s="1">
        <v>38386</v>
      </c>
      <c r="G4772">
        <v>135830</v>
      </c>
      <c r="H4772" s="1">
        <v>41357</v>
      </c>
      <c r="J4772">
        <v>4096.5</v>
      </c>
      <c r="K4772">
        <v>0</v>
      </c>
      <c r="L4772">
        <v>0</v>
      </c>
      <c r="M4772">
        <v>0</v>
      </c>
      <c r="N4772">
        <v>0</v>
      </c>
      <c r="O4772">
        <v>592684.19999999995</v>
      </c>
      <c r="P4772" s="1">
        <v>36731</v>
      </c>
      <c r="Q4772" t="s">
        <v>705</v>
      </c>
      <c r="R4772">
        <v>0</v>
      </c>
      <c r="S4772" t="s">
        <v>36</v>
      </c>
      <c r="T4772">
        <v>0</v>
      </c>
      <c r="U4772" s="2">
        <v>41425.482662037</v>
      </c>
      <c r="V4772">
        <v>0</v>
      </c>
      <c r="Y4772" s="1">
        <v>39010</v>
      </c>
      <c r="Z4772">
        <v>1</v>
      </c>
      <c r="AD4772">
        <v>5004076</v>
      </c>
      <c r="AG4772">
        <v>2</v>
      </c>
    </row>
    <row r="4773" spans="1:33" hidden="1">
      <c r="A4773" t="s">
        <v>33</v>
      </c>
      <c r="B4773">
        <v>77</v>
      </c>
      <c r="C4773">
        <v>2927</v>
      </c>
      <c r="D4773" t="s">
        <v>2599</v>
      </c>
      <c r="E4773" s="2">
        <v>41757.418703703697</v>
      </c>
      <c r="F4773" s="1">
        <v>40544</v>
      </c>
      <c r="G4773">
        <v>135837</v>
      </c>
      <c r="H4773" s="1">
        <v>40544</v>
      </c>
      <c r="J4773">
        <v>2961.4</v>
      </c>
      <c r="K4773">
        <v>0</v>
      </c>
      <c r="L4773">
        <v>0</v>
      </c>
      <c r="M4773">
        <v>0</v>
      </c>
      <c r="N4773">
        <v>0</v>
      </c>
      <c r="O4773">
        <v>0</v>
      </c>
      <c r="P4773" s="1">
        <v>36731</v>
      </c>
      <c r="Q4773" t="s">
        <v>705</v>
      </c>
      <c r="R4773">
        <v>0</v>
      </c>
      <c r="S4773" t="s">
        <v>36</v>
      </c>
      <c r="T4773">
        <v>0</v>
      </c>
      <c r="U4773" s="2">
        <v>40607.415092592601</v>
      </c>
      <c r="V4773">
        <v>0</v>
      </c>
      <c r="Y4773" s="1">
        <v>40543</v>
      </c>
      <c r="Z4773">
        <v>1</v>
      </c>
      <c r="AD4773">
        <v>6436561</v>
      </c>
      <c r="AG4773">
        <v>2</v>
      </c>
    </row>
    <row r="4774" spans="1:33" hidden="1">
      <c r="A4774" t="s">
        <v>37</v>
      </c>
      <c r="B4774">
        <v>77</v>
      </c>
      <c r="C4774">
        <v>2927</v>
      </c>
      <c r="D4774" t="s">
        <v>2599</v>
      </c>
      <c r="F4774" s="1">
        <v>38386</v>
      </c>
      <c r="G4774">
        <v>135837</v>
      </c>
      <c r="H4774" s="1">
        <v>41742</v>
      </c>
      <c r="J4774">
        <v>6204.3</v>
      </c>
      <c r="K4774">
        <v>0</v>
      </c>
      <c r="L4774">
        <v>0</v>
      </c>
      <c r="M4774">
        <v>0</v>
      </c>
      <c r="N4774">
        <v>0</v>
      </c>
      <c r="O4774">
        <v>361591.4</v>
      </c>
      <c r="P4774" s="1">
        <v>36731</v>
      </c>
      <c r="Q4774" t="s">
        <v>705</v>
      </c>
      <c r="R4774">
        <v>0</v>
      </c>
      <c r="S4774" t="s">
        <v>36</v>
      </c>
      <c r="T4774">
        <v>0</v>
      </c>
      <c r="U4774" s="2">
        <v>41757.451030092598</v>
      </c>
      <c r="V4774">
        <v>0</v>
      </c>
      <c r="Y4774" s="1">
        <v>40543</v>
      </c>
      <c r="Z4774">
        <v>1</v>
      </c>
      <c r="AD4774">
        <v>6302467</v>
      </c>
      <c r="AG4774">
        <v>2</v>
      </c>
    </row>
    <row r="4775" spans="1:33" hidden="1">
      <c r="A4775" t="s">
        <v>33</v>
      </c>
      <c r="B4775">
        <v>77</v>
      </c>
      <c r="C4775">
        <v>2946</v>
      </c>
      <c r="D4775" t="s">
        <v>2600</v>
      </c>
      <c r="E4775" s="2">
        <v>41543.661388888897</v>
      </c>
      <c r="F4775" s="1">
        <v>40613</v>
      </c>
      <c r="G4775">
        <v>135856</v>
      </c>
      <c r="H4775" s="1">
        <v>40613</v>
      </c>
      <c r="J4775">
        <v>1381.9</v>
      </c>
      <c r="K4775">
        <v>0</v>
      </c>
      <c r="L4775">
        <v>0</v>
      </c>
      <c r="M4775">
        <v>0</v>
      </c>
      <c r="N4775">
        <v>0</v>
      </c>
      <c r="O4775">
        <v>0</v>
      </c>
      <c r="P4775" s="1">
        <v>36731</v>
      </c>
      <c r="Q4775" t="s">
        <v>705</v>
      </c>
      <c r="R4775">
        <v>0</v>
      </c>
      <c r="S4775" t="s">
        <v>36</v>
      </c>
      <c r="T4775">
        <v>0</v>
      </c>
      <c r="U4775" s="2">
        <v>40686.631759259297</v>
      </c>
      <c r="V4775">
        <v>0</v>
      </c>
      <c r="Y4775" s="1">
        <v>40612</v>
      </c>
      <c r="Z4775">
        <v>1</v>
      </c>
      <c r="AD4775">
        <v>6436952</v>
      </c>
      <c r="AG4775">
        <v>2</v>
      </c>
    </row>
    <row r="4776" spans="1:33" hidden="1">
      <c r="A4776" t="s">
        <v>37</v>
      </c>
      <c r="B4776">
        <v>77</v>
      </c>
      <c r="C4776">
        <v>2946</v>
      </c>
      <c r="D4776" t="s">
        <v>2600</v>
      </c>
      <c r="F4776" s="1">
        <v>38386</v>
      </c>
      <c r="G4776">
        <v>135856</v>
      </c>
      <c r="H4776" s="1">
        <v>41523</v>
      </c>
      <c r="J4776">
        <v>1464.8</v>
      </c>
      <c r="K4776">
        <v>0</v>
      </c>
      <c r="L4776">
        <v>0</v>
      </c>
      <c r="M4776">
        <v>0</v>
      </c>
      <c r="N4776">
        <v>0</v>
      </c>
      <c r="O4776">
        <v>124403.8</v>
      </c>
      <c r="P4776" s="1">
        <v>36731</v>
      </c>
      <c r="Q4776" t="s">
        <v>705</v>
      </c>
      <c r="R4776">
        <v>0</v>
      </c>
      <c r="S4776" t="s">
        <v>36</v>
      </c>
      <c r="T4776">
        <v>0</v>
      </c>
      <c r="U4776" s="2">
        <v>41547.579479166699</v>
      </c>
      <c r="V4776">
        <v>0</v>
      </c>
      <c r="Y4776" s="1">
        <v>40612</v>
      </c>
      <c r="Z4776">
        <v>1</v>
      </c>
      <c r="AD4776">
        <v>5007846</v>
      </c>
      <c r="AG4776">
        <v>2</v>
      </c>
    </row>
    <row r="4777" spans="1:33" hidden="1">
      <c r="A4777" t="s">
        <v>33</v>
      </c>
      <c r="B4777">
        <v>77</v>
      </c>
      <c r="C4777">
        <v>2981</v>
      </c>
      <c r="D4777" t="s">
        <v>2601</v>
      </c>
      <c r="E4777" s="2">
        <v>41450.447997685202</v>
      </c>
      <c r="F4777" s="1">
        <v>40513</v>
      </c>
      <c r="G4777">
        <v>135891</v>
      </c>
      <c r="H4777" s="1">
        <v>40513</v>
      </c>
      <c r="J4777">
        <v>3025</v>
      </c>
      <c r="K4777">
        <v>0</v>
      </c>
      <c r="L4777">
        <v>0</v>
      </c>
      <c r="M4777">
        <v>0</v>
      </c>
      <c r="N4777">
        <v>0</v>
      </c>
      <c r="O4777">
        <v>0</v>
      </c>
      <c r="P4777" s="1">
        <v>36731</v>
      </c>
      <c r="Q4777" t="s">
        <v>705</v>
      </c>
      <c r="R4777">
        <v>0</v>
      </c>
      <c r="S4777" t="s">
        <v>36</v>
      </c>
      <c r="T4777">
        <v>0</v>
      </c>
      <c r="U4777" s="2">
        <v>40567.602025462998</v>
      </c>
      <c r="V4777">
        <v>0</v>
      </c>
      <c r="Y4777" s="1">
        <v>40512</v>
      </c>
      <c r="Z4777">
        <v>1</v>
      </c>
      <c r="AD4777">
        <v>6436923</v>
      </c>
      <c r="AG4777">
        <v>2</v>
      </c>
    </row>
    <row r="4778" spans="1:33" hidden="1">
      <c r="A4778" t="s">
        <v>37</v>
      </c>
      <c r="B4778">
        <v>77</v>
      </c>
      <c r="C4778">
        <v>2981</v>
      </c>
      <c r="D4778" t="s">
        <v>2601</v>
      </c>
      <c r="F4778" s="1">
        <v>38386</v>
      </c>
      <c r="G4778">
        <v>135891</v>
      </c>
      <c r="H4778" s="1">
        <v>41435</v>
      </c>
      <c r="J4778">
        <v>6893.7</v>
      </c>
      <c r="K4778">
        <v>0</v>
      </c>
      <c r="L4778">
        <v>0</v>
      </c>
      <c r="M4778">
        <v>0</v>
      </c>
      <c r="N4778">
        <v>0</v>
      </c>
      <c r="O4778">
        <v>276051.59999999998</v>
      </c>
      <c r="P4778" s="1">
        <v>36731</v>
      </c>
      <c r="Q4778" t="s">
        <v>705</v>
      </c>
      <c r="R4778">
        <v>0</v>
      </c>
      <c r="S4778" t="s">
        <v>36</v>
      </c>
      <c r="T4778">
        <v>0</v>
      </c>
      <c r="U4778" s="2">
        <v>41450.461180555598</v>
      </c>
      <c r="V4778">
        <v>0</v>
      </c>
      <c r="Y4778" s="1">
        <v>40512</v>
      </c>
      <c r="Z4778">
        <v>1</v>
      </c>
      <c r="AD4778">
        <v>5000428</v>
      </c>
      <c r="AG4778">
        <v>2</v>
      </c>
    </row>
    <row r="4779" spans="1:33" hidden="1">
      <c r="A4779" t="s">
        <v>33</v>
      </c>
      <c r="B4779">
        <v>429</v>
      </c>
      <c r="C4779">
        <v>112</v>
      </c>
      <c r="D4779" t="s">
        <v>2602</v>
      </c>
      <c r="E4779" s="2">
        <v>41603.407349537003</v>
      </c>
      <c r="F4779" s="1">
        <v>40305</v>
      </c>
      <c r="G4779">
        <v>135908</v>
      </c>
      <c r="H4779" s="1">
        <v>40305</v>
      </c>
      <c r="J4779">
        <v>2667.8</v>
      </c>
      <c r="K4779">
        <v>0</v>
      </c>
      <c r="L4779">
        <v>0</v>
      </c>
      <c r="M4779">
        <v>0</v>
      </c>
      <c r="N4779">
        <v>0</v>
      </c>
      <c r="O4779">
        <v>0</v>
      </c>
      <c r="P4779" s="1">
        <v>39715</v>
      </c>
      <c r="Q4779" t="s">
        <v>2535</v>
      </c>
      <c r="R4779">
        <v>0</v>
      </c>
      <c r="S4779" t="s">
        <v>36</v>
      </c>
      <c r="T4779">
        <v>0</v>
      </c>
      <c r="U4779" s="2">
        <v>40346.551053240699</v>
      </c>
      <c r="V4779">
        <v>0</v>
      </c>
      <c r="Y4779" s="1">
        <v>40304</v>
      </c>
      <c r="Z4779">
        <v>1</v>
      </c>
      <c r="AD4779">
        <v>6438111</v>
      </c>
      <c r="AG4779">
        <v>2</v>
      </c>
    </row>
    <row r="4780" spans="1:33" hidden="1">
      <c r="A4780" t="s">
        <v>37</v>
      </c>
      <c r="B4780">
        <v>429</v>
      </c>
      <c r="C4780">
        <v>112</v>
      </c>
      <c r="D4780" t="s">
        <v>2602</v>
      </c>
      <c r="F4780" s="1">
        <v>39806</v>
      </c>
      <c r="G4780">
        <v>135908</v>
      </c>
      <c r="H4780" s="1">
        <v>41599</v>
      </c>
      <c r="J4780">
        <v>6489.1</v>
      </c>
      <c r="K4780">
        <v>0</v>
      </c>
      <c r="L4780">
        <v>0</v>
      </c>
      <c r="M4780">
        <v>0</v>
      </c>
      <c r="N4780">
        <v>0</v>
      </c>
      <c r="O4780">
        <v>237997.6</v>
      </c>
      <c r="P4780" s="1">
        <v>39715</v>
      </c>
      <c r="Q4780" t="s">
        <v>2535</v>
      </c>
      <c r="R4780">
        <v>0</v>
      </c>
      <c r="S4780" t="s">
        <v>36</v>
      </c>
      <c r="T4780">
        <v>0</v>
      </c>
      <c r="U4780" s="2">
        <v>41603.557824074102</v>
      </c>
      <c r="V4780">
        <v>0</v>
      </c>
      <c r="Y4780" s="1">
        <v>40304</v>
      </c>
      <c r="Z4780">
        <v>1</v>
      </c>
      <c r="AD4780">
        <v>6290685</v>
      </c>
      <c r="AG4780">
        <v>2</v>
      </c>
    </row>
    <row r="4781" spans="1:33" hidden="1">
      <c r="A4781" t="s">
        <v>33</v>
      </c>
      <c r="B4781">
        <v>77</v>
      </c>
      <c r="C4781">
        <v>3112</v>
      </c>
      <c r="D4781" t="s">
        <v>2603</v>
      </c>
      <c r="E4781" s="2">
        <v>41731.4053935185</v>
      </c>
      <c r="F4781" s="1">
        <v>40905</v>
      </c>
      <c r="G4781">
        <v>136022</v>
      </c>
      <c r="H4781" s="1">
        <v>40905</v>
      </c>
      <c r="J4781">
        <v>4465.7</v>
      </c>
      <c r="K4781">
        <v>0</v>
      </c>
      <c r="L4781">
        <v>0</v>
      </c>
      <c r="M4781">
        <v>0</v>
      </c>
      <c r="N4781">
        <v>0</v>
      </c>
      <c r="O4781">
        <v>0</v>
      </c>
      <c r="P4781" s="1">
        <v>36731</v>
      </c>
      <c r="Q4781" t="s">
        <v>705</v>
      </c>
      <c r="R4781">
        <v>0</v>
      </c>
      <c r="S4781" t="s">
        <v>36</v>
      </c>
      <c r="T4781">
        <v>0</v>
      </c>
      <c r="U4781" s="2">
        <v>40949.630706018499</v>
      </c>
      <c r="V4781">
        <v>0</v>
      </c>
      <c r="Y4781" s="1">
        <v>40904</v>
      </c>
      <c r="Z4781">
        <v>1</v>
      </c>
      <c r="AD4781">
        <v>6436619</v>
      </c>
      <c r="AG4781">
        <v>2</v>
      </c>
    </row>
    <row r="4782" spans="1:33" hidden="1">
      <c r="A4782" t="s">
        <v>37</v>
      </c>
      <c r="B4782">
        <v>77</v>
      </c>
      <c r="C4782">
        <v>3112</v>
      </c>
      <c r="D4782" t="s">
        <v>2603</v>
      </c>
      <c r="F4782" s="1">
        <v>38386</v>
      </c>
      <c r="G4782">
        <v>136022</v>
      </c>
      <c r="H4782" s="1">
        <v>41714</v>
      </c>
      <c r="J4782">
        <v>12015.7</v>
      </c>
      <c r="K4782">
        <v>0</v>
      </c>
      <c r="L4782">
        <v>0</v>
      </c>
      <c r="M4782">
        <v>0</v>
      </c>
      <c r="N4782">
        <v>0</v>
      </c>
      <c r="O4782">
        <v>391233.9</v>
      </c>
      <c r="P4782" s="1">
        <v>36731</v>
      </c>
      <c r="Q4782" t="s">
        <v>705</v>
      </c>
      <c r="R4782">
        <v>0</v>
      </c>
      <c r="S4782" t="s">
        <v>36</v>
      </c>
      <c r="T4782">
        <v>0</v>
      </c>
      <c r="U4782" s="2">
        <v>41731.422129629602</v>
      </c>
      <c r="V4782">
        <v>0</v>
      </c>
      <c r="Y4782" s="1">
        <v>40904</v>
      </c>
      <c r="Z4782">
        <v>1</v>
      </c>
      <c r="AD4782">
        <v>6301226</v>
      </c>
      <c r="AG4782">
        <v>2</v>
      </c>
    </row>
    <row r="4783" spans="1:33" hidden="1">
      <c r="A4783" t="s">
        <v>33</v>
      </c>
      <c r="B4783">
        <v>77</v>
      </c>
      <c r="C4783">
        <v>3135</v>
      </c>
      <c r="D4783" t="s">
        <v>2604</v>
      </c>
      <c r="E4783" s="2">
        <v>42389.470300925903</v>
      </c>
      <c r="F4783" s="1">
        <v>40954</v>
      </c>
      <c r="G4783">
        <v>136045</v>
      </c>
      <c r="H4783" s="1">
        <v>40954</v>
      </c>
      <c r="J4783">
        <v>2778.9</v>
      </c>
      <c r="K4783">
        <v>0</v>
      </c>
      <c r="L4783">
        <v>0</v>
      </c>
      <c r="M4783">
        <v>0</v>
      </c>
      <c r="N4783">
        <v>0</v>
      </c>
      <c r="O4783">
        <v>0</v>
      </c>
      <c r="P4783" s="1">
        <v>36731</v>
      </c>
      <c r="Q4783" t="s">
        <v>705</v>
      </c>
      <c r="R4783">
        <v>0</v>
      </c>
      <c r="S4783" t="s">
        <v>36</v>
      </c>
      <c r="T4783">
        <v>0</v>
      </c>
      <c r="U4783" s="2">
        <v>41050.681840277801</v>
      </c>
      <c r="V4783">
        <v>0</v>
      </c>
      <c r="Y4783" s="1">
        <v>40953</v>
      </c>
      <c r="AG4783">
        <v>2</v>
      </c>
    </row>
    <row r="4784" spans="1:33" hidden="1">
      <c r="A4784" t="s">
        <v>37</v>
      </c>
      <c r="B4784">
        <v>77</v>
      </c>
      <c r="C4784">
        <v>3135</v>
      </c>
      <c r="D4784" t="s">
        <v>2604</v>
      </c>
      <c r="F4784" s="1">
        <v>38386</v>
      </c>
      <c r="G4784">
        <v>136045</v>
      </c>
      <c r="H4784" s="1">
        <v>42381</v>
      </c>
      <c r="J4784">
        <v>6221.5</v>
      </c>
      <c r="K4784">
        <v>0</v>
      </c>
      <c r="L4784">
        <v>0</v>
      </c>
      <c r="M4784">
        <v>0</v>
      </c>
      <c r="N4784">
        <v>0</v>
      </c>
      <c r="O4784">
        <v>286355.7</v>
      </c>
      <c r="P4784" s="1">
        <v>36731</v>
      </c>
      <c r="Q4784" t="s">
        <v>705</v>
      </c>
      <c r="R4784">
        <v>0</v>
      </c>
      <c r="S4784" t="s">
        <v>36</v>
      </c>
      <c r="T4784">
        <v>0</v>
      </c>
      <c r="U4784" s="2">
        <v>42402.422650462999</v>
      </c>
      <c r="V4784">
        <v>0</v>
      </c>
      <c r="Y4784" s="1">
        <v>42005</v>
      </c>
      <c r="Z4784">
        <v>1</v>
      </c>
      <c r="AD4784">
        <v>23274759</v>
      </c>
      <c r="AG4784">
        <v>2</v>
      </c>
    </row>
    <row r="4785" spans="1:33" hidden="1">
      <c r="A4785" t="s">
        <v>33</v>
      </c>
      <c r="B4785">
        <v>77</v>
      </c>
      <c r="C4785">
        <v>3139</v>
      </c>
      <c r="D4785" t="s">
        <v>2605</v>
      </c>
      <c r="E4785" s="2">
        <v>39784.576122685197</v>
      </c>
      <c r="F4785" s="1">
        <v>39185</v>
      </c>
      <c r="G4785">
        <v>136049</v>
      </c>
      <c r="H4785" s="1">
        <v>39185</v>
      </c>
      <c r="J4785">
        <v>2079</v>
      </c>
      <c r="K4785">
        <v>0</v>
      </c>
      <c r="L4785">
        <v>0</v>
      </c>
      <c r="M4785">
        <v>0</v>
      </c>
      <c r="N4785">
        <v>0</v>
      </c>
      <c r="O4785">
        <v>0</v>
      </c>
      <c r="P4785" s="1">
        <v>36731</v>
      </c>
      <c r="Q4785" t="s">
        <v>705</v>
      </c>
      <c r="R4785">
        <v>0</v>
      </c>
      <c r="S4785" t="s">
        <v>36</v>
      </c>
      <c r="T4785">
        <v>0</v>
      </c>
      <c r="U4785" s="2">
        <v>39344.642708333296</v>
      </c>
      <c r="V4785">
        <v>0</v>
      </c>
      <c r="Y4785" s="1">
        <v>39062</v>
      </c>
      <c r="Z4785">
        <v>1</v>
      </c>
      <c r="AD4785">
        <v>6435982</v>
      </c>
      <c r="AG4785">
        <v>2</v>
      </c>
    </row>
    <row r="4786" spans="1:33" hidden="1">
      <c r="A4786" t="s">
        <v>37</v>
      </c>
      <c r="B4786">
        <v>77</v>
      </c>
      <c r="C4786">
        <v>3139</v>
      </c>
      <c r="D4786" t="s">
        <v>2605</v>
      </c>
      <c r="F4786" s="1">
        <v>38386</v>
      </c>
      <c r="G4786">
        <v>136049</v>
      </c>
      <c r="H4786" s="1">
        <v>39757</v>
      </c>
      <c r="J4786">
        <v>2286.9</v>
      </c>
      <c r="K4786">
        <v>0</v>
      </c>
      <c r="L4786">
        <v>0</v>
      </c>
      <c r="M4786">
        <v>0</v>
      </c>
      <c r="N4786">
        <v>0</v>
      </c>
      <c r="O4786">
        <v>304064.5</v>
      </c>
      <c r="P4786" s="1">
        <v>36731</v>
      </c>
      <c r="Q4786" t="s">
        <v>705</v>
      </c>
      <c r="R4786">
        <v>0</v>
      </c>
      <c r="S4786" t="s">
        <v>36</v>
      </c>
      <c r="T4786">
        <v>0</v>
      </c>
      <c r="U4786" s="2">
        <v>39785.504247685203</v>
      </c>
      <c r="V4786">
        <v>0</v>
      </c>
      <c r="Y4786" s="1">
        <v>36526</v>
      </c>
      <c r="Z4786">
        <v>1</v>
      </c>
      <c r="AD4786">
        <v>2834542</v>
      </c>
      <c r="AG4786">
        <v>2</v>
      </c>
    </row>
    <row r="4787" spans="1:33" hidden="1">
      <c r="A4787" t="s">
        <v>33</v>
      </c>
      <c r="B4787">
        <v>77</v>
      </c>
      <c r="C4787">
        <v>3173</v>
      </c>
      <c r="D4787" t="s">
        <v>2606</v>
      </c>
      <c r="E4787" s="2">
        <v>41757.425046296303</v>
      </c>
      <c r="F4787" s="1">
        <v>41159</v>
      </c>
      <c r="G4787">
        <v>136083</v>
      </c>
      <c r="H4787" s="1">
        <v>41159</v>
      </c>
      <c r="J4787">
        <v>2019.7</v>
      </c>
      <c r="K4787">
        <v>0</v>
      </c>
      <c r="L4787">
        <v>0</v>
      </c>
      <c r="M4787">
        <v>0</v>
      </c>
      <c r="N4787">
        <v>0</v>
      </c>
      <c r="O4787">
        <v>0</v>
      </c>
      <c r="P4787" s="1">
        <v>36731</v>
      </c>
      <c r="Q4787" t="s">
        <v>705</v>
      </c>
      <c r="R4787">
        <v>0</v>
      </c>
      <c r="S4787" t="s">
        <v>36</v>
      </c>
      <c r="T4787">
        <v>0</v>
      </c>
      <c r="U4787" s="2">
        <v>41206.675844907397</v>
      </c>
      <c r="V4787">
        <v>0</v>
      </c>
      <c r="Y4787" s="1">
        <v>41158</v>
      </c>
      <c r="Z4787">
        <v>1</v>
      </c>
      <c r="AD4787">
        <v>6436570</v>
      </c>
      <c r="AG4787">
        <v>2</v>
      </c>
    </row>
    <row r="4788" spans="1:33" hidden="1">
      <c r="A4788" t="s">
        <v>37</v>
      </c>
      <c r="B4788">
        <v>77</v>
      </c>
      <c r="C4788">
        <v>3173</v>
      </c>
      <c r="D4788" t="s">
        <v>2606</v>
      </c>
      <c r="F4788" s="1">
        <v>38386</v>
      </c>
      <c r="G4788">
        <v>136083</v>
      </c>
      <c r="H4788" s="1">
        <v>41755</v>
      </c>
      <c r="J4788">
        <v>4596.8</v>
      </c>
      <c r="K4788">
        <v>0</v>
      </c>
      <c r="L4788">
        <v>0</v>
      </c>
      <c r="M4788">
        <v>0</v>
      </c>
      <c r="N4788">
        <v>0</v>
      </c>
      <c r="O4788">
        <v>176150.39999999999</v>
      </c>
      <c r="P4788" s="1">
        <v>36731</v>
      </c>
      <c r="Q4788" t="s">
        <v>705</v>
      </c>
      <c r="R4788">
        <v>0</v>
      </c>
      <c r="S4788" t="s">
        <v>36</v>
      </c>
      <c r="T4788">
        <v>0</v>
      </c>
      <c r="U4788" s="2">
        <v>41757.464178240698</v>
      </c>
      <c r="V4788">
        <v>0</v>
      </c>
      <c r="Y4788" s="1">
        <v>41158</v>
      </c>
      <c r="Z4788">
        <v>1</v>
      </c>
      <c r="AD4788">
        <v>6302476</v>
      </c>
      <c r="AG4788">
        <v>2</v>
      </c>
    </row>
    <row r="4789" spans="1:33" hidden="1">
      <c r="A4789" t="s">
        <v>33</v>
      </c>
      <c r="B4789">
        <v>77</v>
      </c>
      <c r="C4789">
        <v>3192</v>
      </c>
      <c r="D4789" t="s">
        <v>2607</v>
      </c>
      <c r="E4789" s="2">
        <v>41450.448796296303</v>
      </c>
      <c r="F4789" s="1">
        <v>40617</v>
      </c>
      <c r="G4789">
        <v>136102</v>
      </c>
      <c r="H4789" s="1">
        <v>40617</v>
      </c>
      <c r="J4789">
        <v>2249.6999999999998</v>
      </c>
      <c r="K4789">
        <v>0</v>
      </c>
      <c r="L4789">
        <v>0</v>
      </c>
      <c r="M4789">
        <v>0</v>
      </c>
      <c r="N4789">
        <v>0</v>
      </c>
      <c r="O4789">
        <v>0</v>
      </c>
      <c r="P4789" s="1">
        <v>36731</v>
      </c>
      <c r="Q4789" t="s">
        <v>705</v>
      </c>
      <c r="R4789">
        <v>0</v>
      </c>
      <c r="S4789" t="s">
        <v>36</v>
      </c>
      <c r="T4789">
        <v>0</v>
      </c>
      <c r="U4789" s="2">
        <v>40646.431712963</v>
      </c>
      <c r="V4789">
        <v>0</v>
      </c>
      <c r="Y4789" s="1">
        <v>40616</v>
      </c>
      <c r="Z4789">
        <v>1</v>
      </c>
      <c r="AD4789">
        <v>6436925</v>
      </c>
      <c r="AG4789">
        <v>2</v>
      </c>
    </row>
    <row r="4790" spans="1:33" hidden="1">
      <c r="A4790" t="s">
        <v>37</v>
      </c>
      <c r="B4790">
        <v>77</v>
      </c>
      <c r="C4790">
        <v>3192</v>
      </c>
      <c r="D4790" t="s">
        <v>2607</v>
      </c>
      <c r="F4790" s="1">
        <v>38386</v>
      </c>
      <c r="G4790">
        <v>136102</v>
      </c>
      <c r="H4790" s="1">
        <v>41440</v>
      </c>
      <c r="J4790">
        <v>5009.1000000000004</v>
      </c>
      <c r="K4790">
        <v>0</v>
      </c>
      <c r="L4790">
        <v>0</v>
      </c>
      <c r="M4790">
        <v>0</v>
      </c>
      <c r="N4790">
        <v>0</v>
      </c>
      <c r="O4790">
        <v>205300.2</v>
      </c>
      <c r="P4790" s="1">
        <v>36731</v>
      </c>
      <c r="Q4790" t="s">
        <v>705</v>
      </c>
      <c r="R4790">
        <v>0</v>
      </c>
      <c r="S4790" t="s">
        <v>36</v>
      </c>
      <c r="T4790">
        <v>0</v>
      </c>
      <c r="U4790" s="2">
        <v>41450.464282407404</v>
      </c>
      <c r="V4790">
        <v>0</v>
      </c>
      <c r="Y4790" s="1">
        <v>40616</v>
      </c>
      <c r="Z4790">
        <v>1</v>
      </c>
      <c r="AD4790">
        <v>5000430</v>
      </c>
      <c r="AG4790">
        <v>2</v>
      </c>
    </row>
    <row r="4791" spans="1:33" hidden="1">
      <c r="A4791" t="s">
        <v>33</v>
      </c>
      <c r="B4791">
        <v>77</v>
      </c>
      <c r="C4791">
        <v>3202</v>
      </c>
      <c r="D4791" t="s">
        <v>2608</v>
      </c>
      <c r="E4791" s="2">
        <v>41485.414849537003</v>
      </c>
      <c r="F4791" s="1">
        <v>40725</v>
      </c>
      <c r="G4791">
        <v>136112</v>
      </c>
      <c r="H4791" s="1">
        <v>40725</v>
      </c>
      <c r="J4791">
        <v>4175.1000000000004</v>
      </c>
      <c r="K4791">
        <v>0</v>
      </c>
      <c r="L4791">
        <v>0</v>
      </c>
      <c r="M4791">
        <v>0</v>
      </c>
      <c r="N4791">
        <v>0</v>
      </c>
      <c r="O4791">
        <v>0</v>
      </c>
      <c r="P4791" s="1">
        <v>36731</v>
      </c>
      <c r="Q4791" t="s">
        <v>705</v>
      </c>
      <c r="R4791">
        <v>0</v>
      </c>
      <c r="S4791" t="s">
        <v>36</v>
      </c>
      <c r="T4791">
        <v>0</v>
      </c>
      <c r="U4791" s="2">
        <v>40737.690925925897</v>
      </c>
      <c r="V4791">
        <v>0</v>
      </c>
      <c r="Y4791" s="1">
        <v>40724</v>
      </c>
      <c r="Z4791">
        <v>1</v>
      </c>
      <c r="AD4791">
        <v>6436732</v>
      </c>
      <c r="AG4791">
        <v>2</v>
      </c>
    </row>
    <row r="4792" spans="1:33" hidden="1">
      <c r="A4792" t="s">
        <v>37</v>
      </c>
      <c r="B4792">
        <v>77</v>
      </c>
      <c r="C4792">
        <v>3202</v>
      </c>
      <c r="D4792" t="s">
        <v>2608</v>
      </c>
      <c r="F4792" s="1">
        <v>38386</v>
      </c>
      <c r="G4792">
        <v>136112</v>
      </c>
      <c r="H4792" s="1">
        <v>41473</v>
      </c>
      <c r="J4792">
        <v>9803.6</v>
      </c>
      <c r="K4792">
        <v>0</v>
      </c>
      <c r="L4792">
        <v>0</v>
      </c>
      <c r="M4792">
        <v>0</v>
      </c>
      <c r="N4792">
        <v>0</v>
      </c>
      <c r="O4792">
        <v>379282</v>
      </c>
      <c r="P4792" s="1">
        <v>36731</v>
      </c>
      <c r="Q4792" t="s">
        <v>705</v>
      </c>
      <c r="R4792">
        <v>0</v>
      </c>
      <c r="S4792" t="s">
        <v>36</v>
      </c>
      <c r="T4792">
        <v>0</v>
      </c>
      <c r="U4792" s="2">
        <v>41485.435983796298</v>
      </c>
      <c r="V4792">
        <v>0</v>
      </c>
      <c r="Y4792" s="1">
        <v>40724</v>
      </c>
      <c r="Z4792">
        <v>1</v>
      </c>
      <c r="AD4792">
        <v>5000845</v>
      </c>
      <c r="AG4792">
        <v>2</v>
      </c>
    </row>
    <row r="4793" spans="1:33" hidden="1">
      <c r="A4793" t="s">
        <v>33</v>
      </c>
      <c r="B4793">
        <v>77</v>
      </c>
      <c r="C4793">
        <v>3233</v>
      </c>
      <c r="D4793" t="s">
        <v>2609</v>
      </c>
      <c r="E4793" s="2">
        <v>41389.596053240697</v>
      </c>
      <c r="F4793" s="1">
        <v>39682</v>
      </c>
      <c r="G4793">
        <v>136143</v>
      </c>
      <c r="H4793" s="1">
        <v>39682</v>
      </c>
      <c r="J4793">
        <v>5986.4</v>
      </c>
      <c r="K4793">
        <v>0</v>
      </c>
      <c r="L4793">
        <v>0</v>
      </c>
      <c r="M4793">
        <v>0</v>
      </c>
      <c r="N4793">
        <v>0</v>
      </c>
      <c r="O4793">
        <v>0</v>
      </c>
      <c r="P4793" s="1">
        <v>36731</v>
      </c>
      <c r="Q4793" t="s">
        <v>705</v>
      </c>
      <c r="R4793">
        <v>0</v>
      </c>
      <c r="S4793" t="s">
        <v>36</v>
      </c>
      <c r="T4793">
        <v>0</v>
      </c>
      <c r="U4793" s="2">
        <v>39792.556550925903</v>
      </c>
      <c r="V4793">
        <v>0</v>
      </c>
      <c r="Y4793" s="1">
        <v>39681</v>
      </c>
      <c r="Z4793">
        <v>1</v>
      </c>
      <c r="AD4793">
        <v>6436424</v>
      </c>
      <c r="AG4793">
        <v>2</v>
      </c>
    </row>
    <row r="4794" spans="1:33" hidden="1">
      <c r="A4794" t="s">
        <v>37</v>
      </c>
      <c r="B4794">
        <v>77</v>
      </c>
      <c r="C4794">
        <v>3233</v>
      </c>
      <c r="D4794" t="s">
        <v>2609</v>
      </c>
      <c r="F4794" s="1">
        <v>38386</v>
      </c>
      <c r="G4794">
        <v>136143</v>
      </c>
      <c r="H4794" s="1">
        <v>41387</v>
      </c>
      <c r="J4794">
        <v>7764.4</v>
      </c>
      <c r="K4794">
        <v>0</v>
      </c>
      <c r="L4794">
        <v>0</v>
      </c>
      <c r="M4794">
        <v>0</v>
      </c>
      <c r="N4794">
        <v>0</v>
      </c>
      <c r="O4794">
        <v>259422</v>
      </c>
      <c r="P4794" s="1">
        <v>36731</v>
      </c>
      <c r="Q4794" t="s">
        <v>705</v>
      </c>
      <c r="R4794">
        <v>0</v>
      </c>
      <c r="S4794" t="s">
        <v>36</v>
      </c>
      <c r="T4794">
        <v>0</v>
      </c>
      <c r="U4794" s="2">
        <v>41390.450729166703</v>
      </c>
      <c r="V4794">
        <v>0</v>
      </c>
      <c r="Y4794" s="1">
        <v>39681</v>
      </c>
      <c r="Z4794">
        <v>1</v>
      </c>
      <c r="AD4794">
        <v>3888812</v>
      </c>
      <c r="AG4794">
        <v>2</v>
      </c>
    </row>
    <row r="4795" spans="1:33" hidden="1">
      <c r="A4795" t="s">
        <v>33</v>
      </c>
      <c r="B4795">
        <v>77</v>
      </c>
      <c r="C4795">
        <v>3259</v>
      </c>
      <c r="D4795" t="s">
        <v>2610</v>
      </c>
      <c r="E4795" s="2">
        <v>39790.689722222203</v>
      </c>
      <c r="F4795" s="1">
        <v>39307</v>
      </c>
      <c r="G4795">
        <v>136169</v>
      </c>
      <c r="H4795" s="1">
        <v>39307</v>
      </c>
      <c r="J4795">
        <v>1311</v>
      </c>
      <c r="K4795">
        <v>0</v>
      </c>
      <c r="L4795">
        <v>0</v>
      </c>
      <c r="M4795">
        <v>0</v>
      </c>
      <c r="N4795">
        <v>0</v>
      </c>
      <c r="O4795">
        <v>0</v>
      </c>
      <c r="P4795" s="1">
        <v>36731</v>
      </c>
      <c r="Q4795" t="s">
        <v>705</v>
      </c>
      <c r="R4795">
        <v>0</v>
      </c>
      <c r="S4795" t="s">
        <v>36</v>
      </c>
      <c r="T4795">
        <v>0</v>
      </c>
      <c r="U4795" s="2">
        <v>39365.565289351798</v>
      </c>
      <c r="V4795">
        <v>0</v>
      </c>
      <c r="Y4795" s="1">
        <v>38923</v>
      </c>
      <c r="Z4795">
        <v>1</v>
      </c>
      <c r="AD4795">
        <v>6436179</v>
      </c>
      <c r="AG4795">
        <v>3</v>
      </c>
    </row>
    <row r="4796" spans="1:33" hidden="1">
      <c r="A4796" t="s">
        <v>33</v>
      </c>
      <c r="B4796">
        <v>77</v>
      </c>
      <c r="C4796">
        <v>3259</v>
      </c>
      <c r="D4796" t="s">
        <v>2610</v>
      </c>
      <c r="E4796" s="2">
        <v>41543.662280092598</v>
      </c>
      <c r="F4796" s="1">
        <v>39307</v>
      </c>
      <c r="G4796">
        <v>136169</v>
      </c>
      <c r="H4796" s="1">
        <v>40073</v>
      </c>
      <c r="J4796">
        <v>1442.1</v>
      </c>
      <c r="K4796">
        <v>0</v>
      </c>
      <c r="L4796">
        <v>0</v>
      </c>
      <c r="M4796">
        <v>0</v>
      </c>
      <c r="N4796">
        <v>0</v>
      </c>
      <c r="O4796">
        <v>0</v>
      </c>
      <c r="P4796" s="1">
        <v>36731</v>
      </c>
      <c r="Q4796" t="s">
        <v>705</v>
      </c>
      <c r="R4796">
        <v>0</v>
      </c>
      <c r="S4796" t="s">
        <v>36</v>
      </c>
      <c r="T4796">
        <v>0</v>
      </c>
      <c r="U4796" s="2">
        <v>40190.440972222197</v>
      </c>
      <c r="V4796">
        <v>0</v>
      </c>
      <c r="Y4796" s="1">
        <v>38923</v>
      </c>
      <c r="Z4796">
        <v>1</v>
      </c>
      <c r="AD4796">
        <v>6436953</v>
      </c>
      <c r="AG4796">
        <v>3</v>
      </c>
    </row>
    <row r="4797" spans="1:33" hidden="1">
      <c r="A4797" t="s">
        <v>37</v>
      </c>
      <c r="B4797">
        <v>77</v>
      </c>
      <c r="C4797">
        <v>3259</v>
      </c>
      <c r="D4797" t="s">
        <v>2610</v>
      </c>
      <c r="F4797" s="1">
        <v>38386</v>
      </c>
      <c r="G4797">
        <v>136169</v>
      </c>
      <c r="H4797" s="1">
        <v>41525</v>
      </c>
      <c r="J4797">
        <v>1870.4</v>
      </c>
      <c r="K4797">
        <v>0</v>
      </c>
      <c r="L4797">
        <v>0</v>
      </c>
      <c r="M4797">
        <v>0</v>
      </c>
      <c r="N4797">
        <v>0</v>
      </c>
      <c r="O4797">
        <v>177973</v>
      </c>
      <c r="P4797" s="1">
        <v>36731</v>
      </c>
      <c r="Q4797" t="s">
        <v>705</v>
      </c>
      <c r="R4797">
        <v>0</v>
      </c>
      <c r="S4797" t="s">
        <v>36</v>
      </c>
      <c r="T4797">
        <v>0</v>
      </c>
      <c r="U4797" s="2">
        <v>41547.582893518498</v>
      </c>
      <c r="V4797">
        <v>0</v>
      </c>
      <c r="Y4797" s="1">
        <v>38923</v>
      </c>
      <c r="Z4797">
        <v>1</v>
      </c>
      <c r="AD4797">
        <v>5007847</v>
      </c>
      <c r="AG4797">
        <v>3</v>
      </c>
    </row>
    <row r="4798" spans="1:33" hidden="1">
      <c r="A4798" t="s">
        <v>33</v>
      </c>
      <c r="B4798">
        <v>77</v>
      </c>
      <c r="C4798">
        <v>3265</v>
      </c>
      <c r="D4798" t="s">
        <v>2611</v>
      </c>
      <c r="E4798" s="2">
        <v>41424.584687499999</v>
      </c>
      <c r="F4798" s="1">
        <v>40541</v>
      </c>
      <c r="G4798">
        <v>136175</v>
      </c>
      <c r="H4798" s="1">
        <v>40541</v>
      </c>
      <c r="J4798">
        <v>2289.1999999999998</v>
      </c>
      <c r="K4798">
        <v>0</v>
      </c>
      <c r="L4798">
        <v>0</v>
      </c>
      <c r="M4798">
        <v>0</v>
      </c>
      <c r="N4798">
        <v>0</v>
      </c>
      <c r="O4798">
        <v>0</v>
      </c>
      <c r="P4798" s="1">
        <v>36731</v>
      </c>
      <c r="Q4798" t="s">
        <v>705</v>
      </c>
      <c r="R4798">
        <v>0</v>
      </c>
      <c r="S4798" t="s">
        <v>36</v>
      </c>
      <c r="T4798">
        <v>0</v>
      </c>
      <c r="U4798" s="2">
        <v>40584.693587962996</v>
      </c>
      <c r="V4798">
        <v>0</v>
      </c>
      <c r="Y4798" s="1">
        <v>40540</v>
      </c>
      <c r="Z4798">
        <v>1</v>
      </c>
      <c r="AD4798">
        <v>6437869</v>
      </c>
      <c r="AG4798">
        <v>2</v>
      </c>
    </row>
    <row r="4799" spans="1:33" hidden="1">
      <c r="A4799" t="s">
        <v>37</v>
      </c>
      <c r="B4799">
        <v>77</v>
      </c>
      <c r="C4799">
        <v>3265</v>
      </c>
      <c r="D4799" t="s">
        <v>2611</v>
      </c>
      <c r="F4799" s="1">
        <v>38386</v>
      </c>
      <c r="G4799">
        <v>136175</v>
      </c>
      <c r="H4799" s="1">
        <v>41413</v>
      </c>
      <c r="J4799">
        <v>5291.3</v>
      </c>
      <c r="K4799">
        <v>0</v>
      </c>
      <c r="L4799">
        <v>0</v>
      </c>
      <c r="M4799">
        <v>0</v>
      </c>
      <c r="N4799">
        <v>0</v>
      </c>
      <c r="O4799">
        <v>209854.5</v>
      </c>
      <c r="P4799" s="1">
        <v>36731</v>
      </c>
      <c r="Q4799" t="s">
        <v>705</v>
      </c>
      <c r="R4799">
        <v>0</v>
      </c>
      <c r="S4799" t="s">
        <v>36</v>
      </c>
      <c r="T4799">
        <v>0</v>
      </c>
      <c r="U4799" s="2">
        <v>41424.629502314798</v>
      </c>
      <c r="V4799">
        <v>0</v>
      </c>
      <c r="Y4799" s="1">
        <v>40540</v>
      </c>
      <c r="Z4799">
        <v>1</v>
      </c>
      <c r="AD4799">
        <v>5004422</v>
      </c>
      <c r="AG4799">
        <v>2</v>
      </c>
    </row>
    <row r="4800" spans="1:33" hidden="1">
      <c r="A4800" t="s">
        <v>33</v>
      </c>
      <c r="B4800">
        <v>18</v>
      </c>
      <c r="C4800">
        <v>5537</v>
      </c>
      <c r="D4800" t="s">
        <v>2612</v>
      </c>
      <c r="E4800" s="2">
        <v>42090.372488425899</v>
      </c>
      <c r="F4800" s="1">
        <v>38476</v>
      </c>
      <c r="G4800">
        <v>136555</v>
      </c>
      <c r="H4800" s="1">
        <v>38476</v>
      </c>
      <c r="J4800">
        <v>1333.9</v>
      </c>
      <c r="K4800">
        <v>0</v>
      </c>
      <c r="L4800">
        <v>0</v>
      </c>
      <c r="M4800">
        <v>0</v>
      </c>
      <c r="N4800">
        <v>0</v>
      </c>
      <c r="O4800">
        <v>0</v>
      </c>
      <c r="P4800" s="1">
        <v>36731</v>
      </c>
      <c r="Q4800" t="s">
        <v>194</v>
      </c>
      <c r="R4800">
        <v>0</v>
      </c>
      <c r="S4800" t="s">
        <v>36</v>
      </c>
      <c r="T4800">
        <v>0</v>
      </c>
      <c r="U4800" s="2">
        <v>38707.806273148097</v>
      </c>
      <c r="V4800">
        <v>0</v>
      </c>
      <c r="X4800">
        <v>110</v>
      </c>
      <c r="AG4800">
        <v>2</v>
      </c>
    </row>
    <row r="4801" spans="1:33" hidden="1">
      <c r="A4801" t="s">
        <v>37</v>
      </c>
      <c r="B4801">
        <v>18</v>
      </c>
      <c r="C4801">
        <v>5537</v>
      </c>
      <c r="D4801" t="s">
        <v>2612</v>
      </c>
      <c r="F4801" s="1">
        <v>38473</v>
      </c>
      <c r="G4801">
        <v>136555</v>
      </c>
      <c r="H4801" s="1">
        <v>42081</v>
      </c>
      <c r="J4801">
        <v>2302.6999999999998</v>
      </c>
      <c r="K4801">
        <v>0</v>
      </c>
      <c r="L4801">
        <v>0</v>
      </c>
      <c r="M4801">
        <v>0</v>
      </c>
      <c r="N4801">
        <v>0</v>
      </c>
      <c r="O4801">
        <v>286954.5</v>
      </c>
      <c r="P4801" s="1">
        <v>36731</v>
      </c>
      <c r="Q4801" t="s">
        <v>194</v>
      </c>
      <c r="R4801">
        <v>0</v>
      </c>
      <c r="S4801" t="s">
        <v>36</v>
      </c>
      <c r="T4801">
        <v>0</v>
      </c>
      <c r="U4801" s="2">
        <v>42090.501712963</v>
      </c>
      <c r="V4801">
        <v>0</v>
      </c>
      <c r="Y4801" s="1">
        <v>38475</v>
      </c>
      <c r="Z4801">
        <v>1</v>
      </c>
      <c r="AD4801">
        <v>23262924</v>
      </c>
      <c r="AG4801">
        <v>2</v>
      </c>
    </row>
    <row r="4802" spans="1:33" hidden="1">
      <c r="A4802" t="s">
        <v>33</v>
      </c>
      <c r="B4802">
        <v>18</v>
      </c>
      <c r="C4802">
        <v>5538</v>
      </c>
      <c r="D4802" t="s">
        <v>2613</v>
      </c>
      <c r="E4802" s="2">
        <v>39157.477974537003</v>
      </c>
      <c r="F4802" s="1">
        <v>38520</v>
      </c>
      <c r="G4802">
        <v>136556</v>
      </c>
      <c r="H4802" s="1">
        <v>38520</v>
      </c>
      <c r="J4802">
        <v>2456.3000000000002</v>
      </c>
      <c r="K4802">
        <v>0</v>
      </c>
      <c r="L4802">
        <v>0</v>
      </c>
      <c r="M4802">
        <v>0</v>
      </c>
      <c r="N4802">
        <v>0</v>
      </c>
      <c r="O4802">
        <v>0</v>
      </c>
      <c r="P4802" s="1">
        <v>36731</v>
      </c>
      <c r="Q4802" t="s">
        <v>194</v>
      </c>
      <c r="R4802">
        <v>0</v>
      </c>
      <c r="S4802" t="s">
        <v>36</v>
      </c>
      <c r="T4802">
        <v>0</v>
      </c>
      <c r="U4802" s="2">
        <v>38602.654699074097</v>
      </c>
      <c r="V4802">
        <v>0</v>
      </c>
      <c r="X4802">
        <v>110</v>
      </c>
      <c r="Z4802">
        <v>1</v>
      </c>
      <c r="AD4802">
        <v>6437997</v>
      </c>
      <c r="AG4802">
        <v>2</v>
      </c>
    </row>
    <row r="4803" spans="1:33" hidden="1">
      <c r="A4803" t="s">
        <v>37</v>
      </c>
      <c r="B4803">
        <v>18</v>
      </c>
      <c r="C4803">
        <v>5538</v>
      </c>
      <c r="D4803" t="s">
        <v>2613</v>
      </c>
      <c r="F4803" s="1">
        <v>38520</v>
      </c>
      <c r="G4803">
        <v>136556</v>
      </c>
      <c r="H4803" s="1">
        <v>38991</v>
      </c>
      <c r="J4803">
        <v>2701.9</v>
      </c>
      <c r="K4803">
        <v>0</v>
      </c>
      <c r="L4803">
        <v>0</v>
      </c>
      <c r="M4803">
        <v>0</v>
      </c>
      <c r="N4803">
        <v>0</v>
      </c>
      <c r="O4803">
        <v>0</v>
      </c>
      <c r="P4803" s="1">
        <v>36731</v>
      </c>
      <c r="Q4803" t="s">
        <v>194</v>
      </c>
      <c r="R4803">
        <v>0</v>
      </c>
      <c r="S4803" t="s">
        <v>36</v>
      </c>
      <c r="T4803">
        <v>0</v>
      </c>
      <c r="U4803" s="2">
        <v>39157.486134259299</v>
      </c>
      <c r="V4803">
        <v>0</v>
      </c>
      <c r="Y4803" s="1">
        <v>38519</v>
      </c>
      <c r="Z4803">
        <v>1</v>
      </c>
      <c r="AD4803">
        <v>2827359</v>
      </c>
      <c r="AG4803">
        <v>2</v>
      </c>
    </row>
    <row r="4804" spans="1:33" hidden="1">
      <c r="A4804" t="s">
        <v>33</v>
      </c>
      <c r="B4804">
        <v>18</v>
      </c>
      <c r="C4804">
        <v>5539</v>
      </c>
      <c r="D4804" t="s">
        <v>2614</v>
      </c>
      <c r="E4804" s="2">
        <v>39840.489259259302</v>
      </c>
      <c r="F4804" s="1">
        <v>38473</v>
      </c>
      <c r="G4804">
        <v>136557</v>
      </c>
      <c r="H4804" s="1">
        <v>38473</v>
      </c>
      <c r="J4804">
        <v>1222.4000000000001</v>
      </c>
      <c r="K4804">
        <v>0</v>
      </c>
      <c r="L4804">
        <v>0</v>
      </c>
      <c r="M4804">
        <v>0</v>
      </c>
      <c r="N4804">
        <v>0</v>
      </c>
      <c r="O4804">
        <v>0</v>
      </c>
      <c r="P4804" s="1">
        <v>36731</v>
      </c>
      <c r="Q4804" t="s">
        <v>194</v>
      </c>
      <c r="R4804">
        <v>0</v>
      </c>
      <c r="S4804" t="s">
        <v>36</v>
      </c>
      <c r="T4804">
        <v>0</v>
      </c>
      <c r="U4804" s="2">
        <v>38698.665613425903</v>
      </c>
      <c r="V4804">
        <v>0</v>
      </c>
      <c r="X4804">
        <v>110</v>
      </c>
      <c r="Z4804">
        <v>1</v>
      </c>
      <c r="AD4804">
        <v>6436107</v>
      </c>
      <c r="AG4804">
        <v>2</v>
      </c>
    </row>
    <row r="4805" spans="1:33" hidden="1">
      <c r="A4805" t="s">
        <v>37</v>
      </c>
      <c r="B4805">
        <v>18</v>
      </c>
      <c r="C4805">
        <v>5539</v>
      </c>
      <c r="D4805" t="s">
        <v>2614</v>
      </c>
      <c r="F4805" s="1">
        <v>38473</v>
      </c>
      <c r="G4805">
        <v>136557</v>
      </c>
      <c r="H4805" s="1">
        <v>39814</v>
      </c>
      <c r="J4805">
        <v>1627</v>
      </c>
      <c r="K4805">
        <v>0</v>
      </c>
      <c r="L4805">
        <v>0</v>
      </c>
      <c r="M4805">
        <v>0</v>
      </c>
      <c r="N4805">
        <v>0</v>
      </c>
      <c r="O4805">
        <v>194588.7</v>
      </c>
      <c r="P4805" s="1">
        <v>36731</v>
      </c>
      <c r="Q4805" t="s">
        <v>194</v>
      </c>
      <c r="R4805">
        <v>0</v>
      </c>
      <c r="S4805" t="s">
        <v>36</v>
      </c>
      <c r="T4805">
        <v>0</v>
      </c>
      <c r="U4805" s="2">
        <v>39846.684548611098</v>
      </c>
      <c r="V4805">
        <v>0</v>
      </c>
      <c r="Y4805" s="1">
        <v>36526</v>
      </c>
      <c r="Z4805">
        <v>1</v>
      </c>
      <c r="AD4805">
        <v>2833678</v>
      </c>
      <c r="AG4805">
        <v>2</v>
      </c>
    </row>
    <row r="4806" spans="1:33" hidden="1">
      <c r="A4806" t="s">
        <v>33</v>
      </c>
      <c r="B4806">
        <v>18</v>
      </c>
      <c r="C4806">
        <v>5541</v>
      </c>
      <c r="D4806" t="s">
        <v>2615</v>
      </c>
      <c r="E4806" s="2">
        <v>38813.471747685202</v>
      </c>
      <c r="F4806" s="1">
        <v>38473</v>
      </c>
      <c r="G4806">
        <v>136559</v>
      </c>
      <c r="H4806" s="1">
        <v>38473</v>
      </c>
      <c r="J4806">
        <v>1907.6</v>
      </c>
      <c r="K4806">
        <v>0</v>
      </c>
      <c r="L4806">
        <v>0</v>
      </c>
      <c r="M4806">
        <v>0</v>
      </c>
      <c r="N4806">
        <v>0</v>
      </c>
      <c r="O4806">
        <v>0</v>
      </c>
      <c r="P4806" s="1">
        <v>36731</v>
      </c>
      <c r="Q4806" t="s">
        <v>194</v>
      </c>
      <c r="R4806">
        <v>0</v>
      </c>
      <c r="S4806" t="s">
        <v>36</v>
      </c>
      <c r="T4806">
        <v>0</v>
      </c>
      <c r="U4806" s="2">
        <v>38609.514236111099</v>
      </c>
      <c r="V4806">
        <v>0</v>
      </c>
      <c r="X4806">
        <v>110</v>
      </c>
      <c r="Z4806">
        <v>1</v>
      </c>
      <c r="AD4806">
        <v>6438414</v>
      </c>
      <c r="AG4806">
        <v>2</v>
      </c>
    </row>
    <row r="4807" spans="1:33" hidden="1">
      <c r="A4807" t="s">
        <v>33</v>
      </c>
      <c r="B4807">
        <v>18</v>
      </c>
      <c r="C4807">
        <v>5541</v>
      </c>
      <c r="D4807" t="s">
        <v>2615</v>
      </c>
      <c r="E4807" s="2">
        <v>39535.585335648102</v>
      </c>
      <c r="F4807" s="1">
        <v>38473</v>
      </c>
      <c r="G4807">
        <v>136559</v>
      </c>
      <c r="H4807" s="1">
        <v>39141</v>
      </c>
      <c r="J4807">
        <v>2098.4</v>
      </c>
      <c r="K4807">
        <v>0</v>
      </c>
      <c r="L4807">
        <v>0</v>
      </c>
      <c r="M4807">
        <v>0</v>
      </c>
      <c r="N4807">
        <v>0</v>
      </c>
      <c r="O4807">
        <v>0</v>
      </c>
      <c r="P4807" s="1">
        <v>36731</v>
      </c>
      <c r="Q4807" t="s">
        <v>194</v>
      </c>
      <c r="R4807">
        <v>0</v>
      </c>
      <c r="S4807" t="s">
        <v>36</v>
      </c>
      <c r="T4807">
        <v>0</v>
      </c>
      <c r="U4807" s="2">
        <v>39195.668194444399</v>
      </c>
      <c r="V4807">
        <v>0</v>
      </c>
      <c r="Y4807" s="1">
        <v>38042</v>
      </c>
      <c r="Z4807">
        <v>1</v>
      </c>
      <c r="AD4807">
        <v>6437852</v>
      </c>
      <c r="AG4807">
        <v>2</v>
      </c>
    </row>
    <row r="4808" spans="1:33" hidden="1">
      <c r="A4808" t="s">
        <v>33</v>
      </c>
      <c r="B4808">
        <v>57</v>
      </c>
      <c r="C4808">
        <v>2898</v>
      </c>
      <c r="D4808" t="s">
        <v>2616</v>
      </c>
      <c r="E4808" s="2">
        <v>41346.600636574098</v>
      </c>
      <c r="F4808" s="1">
        <v>40618</v>
      </c>
      <c r="G4808">
        <v>136651</v>
      </c>
      <c r="H4808" s="1">
        <v>40618</v>
      </c>
      <c r="J4808">
        <v>2642.8</v>
      </c>
      <c r="K4808">
        <v>0</v>
      </c>
      <c r="L4808">
        <v>0</v>
      </c>
      <c r="M4808">
        <v>0</v>
      </c>
      <c r="N4808">
        <v>0</v>
      </c>
      <c r="O4808">
        <v>0</v>
      </c>
      <c r="P4808" s="1">
        <v>36731</v>
      </c>
      <c r="Q4808" t="s">
        <v>500</v>
      </c>
      <c r="R4808">
        <v>0</v>
      </c>
      <c r="S4808" t="s">
        <v>36</v>
      </c>
      <c r="T4808">
        <v>0</v>
      </c>
      <c r="U4808" s="2">
        <v>40673.503935185203</v>
      </c>
      <c r="V4808">
        <v>0</v>
      </c>
      <c r="Y4808" s="1">
        <v>40617</v>
      </c>
      <c r="Z4808">
        <v>1</v>
      </c>
      <c r="AD4808">
        <v>6436501</v>
      </c>
      <c r="AG4808">
        <v>2</v>
      </c>
    </row>
    <row r="4809" spans="1:33" hidden="1">
      <c r="A4809" t="s">
        <v>37</v>
      </c>
      <c r="B4809">
        <v>57</v>
      </c>
      <c r="C4809">
        <v>2898</v>
      </c>
      <c r="D4809" t="s">
        <v>2616</v>
      </c>
      <c r="F4809" s="1">
        <v>38386</v>
      </c>
      <c r="G4809">
        <v>136651</v>
      </c>
      <c r="H4809" s="1">
        <v>41414</v>
      </c>
      <c r="J4809">
        <v>6115.9</v>
      </c>
      <c r="K4809">
        <v>0</v>
      </c>
      <c r="L4809">
        <v>0</v>
      </c>
      <c r="M4809">
        <v>0</v>
      </c>
      <c r="N4809">
        <v>0</v>
      </c>
      <c r="O4809">
        <v>242269.6</v>
      </c>
      <c r="P4809" s="1">
        <v>36731</v>
      </c>
      <c r="Q4809" t="s">
        <v>500</v>
      </c>
      <c r="R4809">
        <v>0</v>
      </c>
      <c r="S4809" t="s">
        <v>36</v>
      </c>
      <c r="T4809">
        <v>0</v>
      </c>
      <c r="U4809" s="2">
        <v>41481.707395833299</v>
      </c>
      <c r="V4809">
        <v>0</v>
      </c>
      <c r="Y4809" s="1">
        <v>40617</v>
      </c>
      <c r="Z4809">
        <v>1</v>
      </c>
      <c r="AD4809">
        <v>5002530</v>
      </c>
      <c r="AG4809">
        <v>2</v>
      </c>
    </row>
    <row r="4810" spans="1:33" hidden="1">
      <c r="A4810" t="s">
        <v>33</v>
      </c>
      <c r="B4810">
        <v>57</v>
      </c>
      <c r="C4810">
        <v>2925</v>
      </c>
      <c r="D4810" t="s">
        <v>2617</v>
      </c>
      <c r="E4810" s="2">
        <v>41911.488125000003</v>
      </c>
      <c r="F4810" s="1">
        <v>40788</v>
      </c>
      <c r="G4810">
        <v>136678</v>
      </c>
      <c r="H4810" s="1">
        <v>40788</v>
      </c>
      <c r="J4810">
        <v>1613.1</v>
      </c>
      <c r="K4810">
        <v>0</v>
      </c>
      <c r="L4810">
        <v>0</v>
      </c>
      <c r="M4810">
        <v>0</v>
      </c>
      <c r="N4810">
        <v>0</v>
      </c>
      <c r="O4810">
        <v>0</v>
      </c>
      <c r="P4810" s="1">
        <v>36731</v>
      </c>
      <c r="Q4810" t="s">
        <v>500</v>
      </c>
      <c r="R4810">
        <v>0</v>
      </c>
      <c r="S4810" t="s">
        <v>36</v>
      </c>
      <c r="T4810">
        <v>0</v>
      </c>
      <c r="U4810" s="2">
        <v>40857.413437499999</v>
      </c>
      <c r="V4810">
        <v>0</v>
      </c>
      <c r="Y4810" s="1">
        <v>40787</v>
      </c>
      <c r="AD4810">
        <v>6645265</v>
      </c>
      <c r="AG4810">
        <v>2</v>
      </c>
    </row>
    <row r="4811" spans="1:33" hidden="1">
      <c r="A4811" t="s">
        <v>37</v>
      </c>
      <c r="B4811">
        <v>57</v>
      </c>
      <c r="C4811">
        <v>2925</v>
      </c>
      <c r="D4811" t="s">
        <v>2617</v>
      </c>
      <c r="F4811" s="1">
        <v>38386</v>
      </c>
      <c r="G4811">
        <v>136678</v>
      </c>
      <c r="H4811" s="1">
        <v>41889</v>
      </c>
      <c r="J4811">
        <v>3995.7</v>
      </c>
      <c r="K4811">
        <v>0</v>
      </c>
      <c r="L4811">
        <v>0</v>
      </c>
      <c r="M4811">
        <v>0</v>
      </c>
      <c r="N4811">
        <v>0</v>
      </c>
      <c r="O4811">
        <v>137565.70000000001</v>
      </c>
      <c r="P4811" s="1">
        <v>36731</v>
      </c>
      <c r="Q4811" t="s">
        <v>500</v>
      </c>
      <c r="R4811">
        <v>0</v>
      </c>
      <c r="S4811" t="s">
        <v>36</v>
      </c>
      <c r="T4811">
        <v>0</v>
      </c>
      <c r="U4811" s="2">
        <v>41911.5726967593</v>
      </c>
      <c r="V4811">
        <v>0</v>
      </c>
      <c r="Y4811" s="1">
        <v>40787</v>
      </c>
      <c r="Z4811">
        <v>1</v>
      </c>
      <c r="AD4811">
        <v>6644906</v>
      </c>
      <c r="AG4811">
        <v>2</v>
      </c>
    </row>
    <row r="4812" spans="1:33" hidden="1">
      <c r="A4812" t="s">
        <v>33</v>
      </c>
      <c r="B4812">
        <v>57</v>
      </c>
      <c r="C4812">
        <v>2928</v>
      </c>
      <c r="D4812" t="s">
        <v>2618</v>
      </c>
      <c r="E4812" s="2">
        <v>41879.693935185198</v>
      </c>
      <c r="F4812" s="1">
        <v>41057</v>
      </c>
      <c r="G4812">
        <v>136681</v>
      </c>
      <c r="H4812" s="1">
        <v>41057</v>
      </c>
      <c r="J4812">
        <v>1738.4</v>
      </c>
      <c r="K4812">
        <v>0</v>
      </c>
      <c r="L4812">
        <v>0</v>
      </c>
      <c r="M4812">
        <v>0</v>
      </c>
      <c r="N4812">
        <v>0</v>
      </c>
      <c r="O4812">
        <v>0</v>
      </c>
      <c r="P4812" s="1">
        <v>36731</v>
      </c>
      <c r="Q4812" t="s">
        <v>500</v>
      </c>
      <c r="R4812">
        <v>0</v>
      </c>
      <c r="S4812" t="s">
        <v>36</v>
      </c>
      <c r="T4812">
        <v>0</v>
      </c>
      <c r="U4812" s="2">
        <v>41114.656412037002</v>
      </c>
      <c r="V4812">
        <v>0</v>
      </c>
      <c r="Y4812" s="1">
        <v>41056</v>
      </c>
      <c r="AD4812">
        <v>6456365</v>
      </c>
      <c r="AG4812">
        <v>2</v>
      </c>
    </row>
    <row r="4813" spans="1:33" hidden="1">
      <c r="A4813" t="s">
        <v>37</v>
      </c>
      <c r="B4813">
        <v>57</v>
      </c>
      <c r="C4813">
        <v>2928</v>
      </c>
      <c r="D4813" t="s">
        <v>2618</v>
      </c>
      <c r="F4813" s="1">
        <v>38386</v>
      </c>
      <c r="G4813">
        <v>136681</v>
      </c>
      <c r="H4813" s="1">
        <v>41855</v>
      </c>
      <c r="J4813">
        <v>4088.9</v>
      </c>
      <c r="K4813">
        <v>0</v>
      </c>
      <c r="L4813">
        <v>0</v>
      </c>
      <c r="M4813">
        <v>0</v>
      </c>
      <c r="N4813">
        <v>0</v>
      </c>
      <c r="O4813">
        <v>148918.20000000001</v>
      </c>
      <c r="P4813" s="1">
        <v>36731</v>
      </c>
      <c r="Q4813" t="s">
        <v>500</v>
      </c>
      <c r="R4813">
        <v>0</v>
      </c>
      <c r="S4813" t="s">
        <v>36</v>
      </c>
      <c r="T4813">
        <v>0</v>
      </c>
      <c r="U4813" s="2">
        <v>41880.439641203702</v>
      </c>
      <c r="V4813">
        <v>0</v>
      </c>
      <c r="Y4813" s="1">
        <v>41056</v>
      </c>
      <c r="Z4813">
        <v>1</v>
      </c>
      <c r="AD4813">
        <v>6456338</v>
      </c>
      <c r="AG4813">
        <v>2</v>
      </c>
    </row>
    <row r="4814" spans="1:33" hidden="1">
      <c r="A4814" t="s">
        <v>33</v>
      </c>
      <c r="B4814">
        <v>57</v>
      </c>
      <c r="C4814">
        <v>2942</v>
      </c>
      <c r="D4814" t="s">
        <v>2619</v>
      </c>
      <c r="E4814" s="2">
        <v>39248.452199074098</v>
      </c>
      <c r="F4814" s="1">
        <v>38875</v>
      </c>
      <c r="G4814">
        <v>136695</v>
      </c>
      <c r="H4814" s="1">
        <v>38875</v>
      </c>
      <c r="J4814">
        <v>1000</v>
      </c>
      <c r="K4814">
        <v>0</v>
      </c>
      <c r="L4814">
        <v>0</v>
      </c>
      <c r="M4814">
        <v>0</v>
      </c>
      <c r="N4814">
        <v>0</v>
      </c>
      <c r="O4814">
        <v>0</v>
      </c>
      <c r="P4814" s="1">
        <v>36731</v>
      </c>
      <c r="Q4814" t="s">
        <v>500</v>
      </c>
      <c r="R4814">
        <v>0</v>
      </c>
      <c r="S4814" t="s">
        <v>36</v>
      </c>
      <c r="T4814">
        <v>0</v>
      </c>
      <c r="U4814" s="2">
        <v>38923.4921875</v>
      </c>
      <c r="V4814">
        <v>0</v>
      </c>
      <c r="Z4814">
        <v>1</v>
      </c>
      <c r="AD4814">
        <v>6437746</v>
      </c>
      <c r="AG4814">
        <v>2</v>
      </c>
    </row>
    <row r="4815" spans="1:33" hidden="1">
      <c r="A4815" t="s">
        <v>37</v>
      </c>
      <c r="B4815">
        <v>57</v>
      </c>
      <c r="C4815">
        <v>2942</v>
      </c>
      <c r="D4815" t="s">
        <v>2619</v>
      </c>
      <c r="F4815" s="1">
        <v>38386</v>
      </c>
      <c r="G4815">
        <v>136695</v>
      </c>
      <c r="H4815" s="1">
        <v>41308</v>
      </c>
      <c r="J4815">
        <v>1250.7</v>
      </c>
      <c r="K4815">
        <v>0</v>
      </c>
      <c r="L4815">
        <v>0</v>
      </c>
      <c r="M4815">
        <v>0</v>
      </c>
      <c r="N4815">
        <v>0</v>
      </c>
      <c r="O4815">
        <v>185208.5</v>
      </c>
      <c r="P4815" s="1">
        <v>36731</v>
      </c>
      <c r="Q4815" t="s">
        <v>500</v>
      </c>
      <c r="R4815">
        <v>0</v>
      </c>
      <c r="S4815" t="s">
        <v>36</v>
      </c>
      <c r="T4815">
        <v>0</v>
      </c>
      <c r="U4815" s="2">
        <v>41361.707523148201</v>
      </c>
      <c r="V4815">
        <v>0</v>
      </c>
      <c r="Y4815" s="1">
        <v>38874</v>
      </c>
      <c r="Z4815">
        <v>1</v>
      </c>
      <c r="AD4815">
        <v>3811194</v>
      </c>
      <c r="AG4815">
        <v>2</v>
      </c>
    </row>
    <row r="4816" spans="1:33" hidden="1">
      <c r="A4816" t="s">
        <v>33</v>
      </c>
      <c r="B4816">
        <v>57</v>
      </c>
      <c r="C4816">
        <v>2984</v>
      </c>
      <c r="D4816" t="s">
        <v>2620</v>
      </c>
      <c r="E4816" s="2">
        <v>41680.698449074102</v>
      </c>
      <c r="F4816" s="1">
        <v>41215</v>
      </c>
      <c r="G4816">
        <v>136737</v>
      </c>
      <c r="H4816" s="1">
        <v>41215</v>
      </c>
      <c r="J4816">
        <v>1102.2</v>
      </c>
      <c r="K4816">
        <v>0</v>
      </c>
      <c r="L4816">
        <v>0</v>
      </c>
      <c r="M4816">
        <v>0</v>
      </c>
      <c r="N4816">
        <v>0</v>
      </c>
      <c r="O4816">
        <v>0</v>
      </c>
      <c r="P4816" s="1">
        <v>36731</v>
      </c>
      <c r="Q4816" t="s">
        <v>500</v>
      </c>
      <c r="R4816">
        <v>0</v>
      </c>
      <c r="S4816" t="s">
        <v>36</v>
      </c>
      <c r="T4816">
        <v>0</v>
      </c>
      <c r="U4816" s="2">
        <v>41292.550011574102</v>
      </c>
      <c r="V4816">
        <v>0</v>
      </c>
      <c r="Y4816" s="1">
        <v>41214</v>
      </c>
      <c r="Z4816">
        <v>1</v>
      </c>
      <c r="AD4816">
        <v>6437504</v>
      </c>
      <c r="AG4816">
        <v>2</v>
      </c>
    </row>
    <row r="4817" spans="1:33" hidden="1">
      <c r="A4817" t="s">
        <v>37</v>
      </c>
      <c r="B4817">
        <v>57</v>
      </c>
      <c r="C4817">
        <v>2984</v>
      </c>
      <c r="D4817" t="s">
        <v>2620</v>
      </c>
      <c r="F4817" s="1">
        <v>38386</v>
      </c>
      <c r="G4817">
        <v>136737</v>
      </c>
      <c r="H4817" s="1">
        <v>41645</v>
      </c>
      <c r="J4817">
        <v>3111.6</v>
      </c>
      <c r="K4817">
        <v>0</v>
      </c>
      <c r="L4817">
        <v>0</v>
      </c>
      <c r="M4817">
        <v>0</v>
      </c>
      <c r="N4817">
        <v>0</v>
      </c>
      <c r="O4817">
        <v>97441.3</v>
      </c>
      <c r="P4817" s="1">
        <v>36731</v>
      </c>
      <c r="Q4817" t="s">
        <v>500</v>
      </c>
      <c r="R4817">
        <v>0</v>
      </c>
      <c r="S4817" t="s">
        <v>36</v>
      </c>
      <c r="T4817">
        <v>0</v>
      </c>
      <c r="U4817" s="2">
        <v>41724.448321759301</v>
      </c>
      <c r="V4817">
        <v>0</v>
      </c>
      <c r="Y4817" s="1">
        <v>41214</v>
      </c>
      <c r="Z4817">
        <v>1</v>
      </c>
      <c r="AD4817">
        <v>6298817</v>
      </c>
      <c r="AG4817">
        <v>2</v>
      </c>
    </row>
    <row r="4818" spans="1:33" hidden="1">
      <c r="A4818" t="s">
        <v>33</v>
      </c>
      <c r="B4818">
        <v>57</v>
      </c>
      <c r="C4818">
        <v>3033</v>
      </c>
      <c r="D4818" t="s">
        <v>2621</v>
      </c>
      <c r="E4818" s="2">
        <v>41424.589108796303</v>
      </c>
      <c r="F4818" s="1">
        <v>40086</v>
      </c>
      <c r="G4818">
        <v>136786</v>
      </c>
      <c r="H4818" s="1">
        <v>40086</v>
      </c>
      <c r="J4818">
        <v>1973.7</v>
      </c>
      <c r="K4818">
        <v>0</v>
      </c>
      <c r="L4818">
        <v>0</v>
      </c>
      <c r="M4818">
        <v>0</v>
      </c>
      <c r="N4818">
        <v>0</v>
      </c>
      <c r="O4818">
        <v>0</v>
      </c>
      <c r="P4818" s="1">
        <v>36731</v>
      </c>
      <c r="Q4818" t="s">
        <v>500</v>
      </c>
      <c r="R4818">
        <v>0</v>
      </c>
      <c r="S4818" t="s">
        <v>36</v>
      </c>
      <c r="T4818">
        <v>0</v>
      </c>
      <c r="U4818" s="2">
        <v>40105.712546296301</v>
      </c>
      <c r="V4818">
        <v>0</v>
      </c>
      <c r="Y4818" s="1">
        <v>40085</v>
      </c>
      <c r="Z4818">
        <v>1</v>
      </c>
      <c r="AD4818">
        <v>6437873</v>
      </c>
      <c r="AG4818">
        <v>2</v>
      </c>
    </row>
    <row r="4819" spans="1:33" hidden="1">
      <c r="A4819" t="s">
        <v>37</v>
      </c>
      <c r="B4819">
        <v>57</v>
      </c>
      <c r="C4819">
        <v>3033</v>
      </c>
      <c r="D4819" t="s">
        <v>2621</v>
      </c>
      <c r="F4819" s="1">
        <v>38386</v>
      </c>
      <c r="G4819">
        <v>136786</v>
      </c>
      <c r="H4819" s="1">
        <v>41417</v>
      </c>
      <c r="J4819">
        <v>4462.1000000000004</v>
      </c>
      <c r="K4819">
        <v>0</v>
      </c>
      <c r="L4819">
        <v>0</v>
      </c>
      <c r="M4819">
        <v>0</v>
      </c>
      <c r="N4819">
        <v>0</v>
      </c>
      <c r="O4819">
        <v>180932.2</v>
      </c>
      <c r="P4819" s="1">
        <v>36731</v>
      </c>
      <c r="Q4819" t="s">
        <v>500</v>
      </c>
      <c r="R4819">
        <v>0</v>
      </c>
      <c r="S4819" t="s">
        <v>36</v>
      </c>
      <c r="T4819">
        <v>0</v>
      </c>
      <c r="U4819" s="2">
        <v>41424.641944444404</v>
      </c>
      <c r="V4819">
        <v>0</v>
      </c>
      <c r="Y4819" s="1">
        <v>40085</v>
      </c>
      <c r="Z4819">
        <v>1</v>
      </c>
      <c r="AD4819">
        <v>5004433</v>
      </c>
      <c r="AG4819">
        <v>2</v>
      </c>
    </row>
    <row r="4820" spans="1:33" hidden="1">
      <c r="A4820" t="s">
        <v>33</v>
      </c>
      <c r="B4820">
        <v>57</v>
      </c>
      <c r="C4820">
        <v>3039</v>
      </c>
      <c r="D4820" t="s">
        <v>2622</v>
      </c>
      <c r="E4820" s="2">
        <v>41450.447106481501</v>
      </c>
      <c r="F4820" s="1">
        <v>40121</v>
      </c>
      <c r="G4820">
        <v>136792</v>
      </c>
      <c r="H4820" s="1">
        <v>40121</v>
      </c>
      <c r="J4820">
        <v>1565.9</v>
      </c>
      <c r="K4820">
        <v>0</v>
      </c>
      <c r="L4820">
        <v>0</v>
      </c>
      <c r="M4820">
        <v>0</v>
      </c>
      <c r="N4820">
        <v>0</v>
      </c>
      <c r="O4820">
        <v>0</v>
      </c>
      <c r="P4820" s="1">
        <v>36731</v>
      </c>
      <c r="Q4820" t="s">
        <v>500</v>
      </c>
      <c r="R4820">
        <v>0</v>
      </c>
      <c r="S4820" t="s">
        <v>36</v>
      </c>
      <c r="T4820">
        <v>0</v>
      </c>
      <c r="U4820" s="2">
        <v>40220.714571759301</v>
      </c>
      <c r="V4820">
        <v>0</v>
      </c>
      <c r="Y4820" s="1">
        <v>40120</v>
      </c>
      <c r="Z4820">
        <v>1</v>
      </c>
      <c r="AD4820">
        <v>6436921</v>
      </c>
      <c r="AG4820">
        <v>2</v>
      </c>
    </row>
    <row r="4821" spans="1:33" hidden="1">
      <c r="A4821" t="s">
        <v>37</v>
      </c>
      <c r="B4821">
        <v>57</v>
      </c>
      <c r="C4821">
        <v>3039</v>
      </c>
      <c r="D4821" t="s">
        <v>2622</v>
      </c>
      <c r="F4821" s="1">
        <v>38386</v>
      </c>
      <c r="G4821">
        <v>136792</v>
      </c>
      <c r="H4821" s="1">
        <v>41429</v>
      </c>
      <c r="J4821">
        <v>4198.2</v>
      </c>
      <c r="K4821">
        <v>0</v>
      </c>
      <c r="L4821">
        <v>0</v>
      </c>
      <c r="M4821">
        <v>0</v>
      </c>
      <c r="N4821">
        <v>0</v>
      </c>
      <c r="O4821">
        <v>199274.2</v>
      </c>
      <c r="P4821" s="1">
        <v>36731</v>
      </c>
      <c r="Q4821" t="s">
        <v>500</v>
      </c>
      <c r="R4821">
        <v>0</v>
      </c>
      <c r="S4821" t="s">
        <v>36</v>
      </c>
      <c r="T4821">
        <v>0</v>
      </c>
      <c r="U4821" s="2">
        <v>41450.456388888902</v>
      </c>
      <c r="V4821">
        <v>0</v>
      </c>
      <c r="Y4821" s="1">
        <v>40120</v>
      </c>
      <c r="Z4821">
        <v>1</v>
      </c>
      <c r="AD4821">
        <v>5000426</v>
      </c>
      <c r="AG4821">
        <v>2</v>
      </c>
    </row>
    <row r="4822" spans="1:33" hidden="1">
      <c r="A4822" t="s">
        <v>33</v>
      </c>
      <c r="B4822">
        <v>57</v>
      </c>
      <c r="C4822">
        <v>3068</v>
      </c>
      <c r="D4822" t="s">
        <v>2623</v>
      </c>
      <c r="E4822" s="2">
        <v>41603.403437499997</v>
      </c>
      <c r="F4822" s="1">
        <v>40864</v>
      </c>
      <c r="G4822">
        <v>136821</v>
      </c>
      <c r="H4822" s="1">
        <v>40864</v>
      </c>
      <c r="J4822">
        <v>1857.3</v>
      </c>
      <c r="K4822">
        <v>0</v>
      </c>
      <c r="L4822">
        <v>0</v>
      </c>
      <c r="M4822">
        <v>0</v>
      </c>
      <c r="N4822">
        <v>0</v>
      </c>
      <c r="O4822">
        <v>0</v>
      </c>
      <c r="P4822" s="1">
        <v>36731</v>
      </c>
      <c r="Q4822" t="s">
        <v>500</v>
      </c>
      <c r="R4822">
        <v>0</v>
      </c>
      <c r="S4822" t="s">
        <v>36</v>
      </c>
      <c r="T4822">
        <v>0</v>
      </c>
      <c r="U4822" s="2">
        <v>40925.518344907403</v>
      </c>
      <c r="V4822">
        <v>0</v>
      </c>
      <c r="Y4822" s="1">
        <v>40863</v>
      </c>
      <c r="Z4822">
        <v>1</v>
      </c>
      <c r="AD4822">
        <v>6438102</v>
      </c>
      <c r="AG4822">
        <v>2</v>
      </c>
    </row>
    <row r="4823" spans="1:33" hidden="1">
      <c r="A4823" t="s">
        <v>37</v>
      </c>
      <c r="B4823">
        <v>57</v>
      </c>
      <c r="C4823">
        <v>3068</v>
      </c>
      <c r="D4823" t="s">
        <v>2623</v>
      </c>
      <c r="F4823" s="1">
        <v>38386</v>
      </c>
      <c r="G4823">
        <v>136821</v>
      </c>
      <c r="H4823" s="1">
        <v>41580</v>
      </c>
      <c r="J4823">
        <v>4322</v>
      </c>
      <c r="K4823">
        <v>0</v>
      </c>
      <c r="L4823">
        <v>0</v>
      </c>
      <c r="M4823">
        <v>0</v>
      </c>
      <c r="N4823">
        <v>0</v>
      </c>
      <c r="O4823">
        <v>165691.9</v>
      </c>
      <c r="P4823" s="1">
        <v>36731</v>
      </c>
      <c r="Q4823" t="s">
        <v>500</v>
      </c>
      <c r="R4823">
        <v>0</v>
      </c>
      <c r="S4823" t="s">
        <v>36</v>
      </c>
      <c r="T4823">
        <v>0</v>
      </c>
      <c r="U4823" s="2">
        <v>41603.478425925903</v>
      </c>
      <c r="V4823">
        <v>0</v>
      </c>
      <c r="Y4823" s="1">
        <v>40863</v>
      </c>
      <c r="Z4823">
        <v>1</v>
      </c>
      <c r="AD4823">
        <v>6290676</v>
      </c>
      <c r="AG4823">
        <v>2</v>
      </c>
    </row>
    <row r="4824" spans="1:33" hidden="1">
      <c r="A4824" t="s">
        <v>33</v>
      </c>
      <c r="B4824">
        <v>57</v>
      </c>
      <c r="C4824">
        <v>3097</v>
      </c>
      <c r="D4824" t="s">
        <v>2624</v>
      </c>
      <c r="E4824" s="2">
        <v>40402.7191550926</v>
      </c>
      <c r="F4824" s="1">
        <v>39620</v>
      </c>
      <c r="G4824">
        <v>136850</v>
      </c>
      <c r="H4824" s="1">
        <v>39620</v>
      </c>
      <c r="J4824">
        <v>1761.5</v>
      </c>
      <c r="K4824">
        <v>0</v>
      </c>
      <c r="L4824">
        <v>0</v>
      </c>
      <c r="M4824">
        <v>0</v>
      </c>
      <c r="N4824">
        <v>0</v>
      </c>
      <c r="O4824">
        <v>0</v>
      </c>
      <c r="P4824" s="1">
        <v>36731</v>
      </c>
      <c r="Q4824" t="s">
        <v>500</v>
      </c>
      <c r="R4824">
        <v>0</v>
      </c>
      <c r="S4824" t="s">
        <v>36</v>
      </c>
      <c r="T4824">
        <v>0</v>
      </c>
      <c r="U4824" s="2">
        <v>39659.496111111097</v>
      </c>
      <c r="V4824">
        <v>0</v>
      </c>
      <c r="Y4824" s="1">
        <v>39619</v>
      </c>
      <c r="Z4824">
        <v>1</v>
      </c>
      <c r="AD4824">
        <v>6435945</v>
      </c>
      <c r="AG4824">
        <v>2</v>
      </c>
    </row>
    <row r="4825" spans="1:33" hidden="1">
      <c r="A4825" t="s">
        <v>37</v>
      </c>
      <c r="B4825">
        <v>57</v>
      </c>
      <c r="C4825">
        <v>3097</v>
      </c>
      <c r="D4825" t="s">
        <v>2624</v>
      </c>
      <c r="F4825" s="1">
        <v>38386</v>
      </c>
      <c r="G4825">
        <v>136850</v>
      </c>
      <c r="H4825" s="1">
        <v>40330</v>
      </c>
      <c r="J4825">
        <v>3189.1</v>
      </c>
      <c r="K4825">
        <v>0</v>
      </c>
      <c r="L4825">
        <v>0</v>
      </c>
      <c r="M4825">
        <v>0</v>
      </c>
      <c r="N4825">
        <v>0</v>
      </c>
      <c r="O4825">
        <v>157859.5</v>
      </c>
      <c r="P4825" s="1">
        <v>36731</v>
      </c>
      <c r="Q4825" t="s">
        <v>500</v>
      </c>
      <c r="R4825">
        <v>0</v>
      </c>
      <c r="S4825" t="s">
        <v>36</v>
      </c>
      <c r="T4825">
        <v>0</v>
      </c>
      <c r="U4825" s="2">
        <v>40442.660706018498</v>
      </c>
      <c r="V4825">
        <v>0</v>
      </c>
      <c r="Y4825" s="1">
        <v>39619</v>
      </c>
      <c r="Z4825">
        <v>1</v>
      </c>
      <c r="AC4825">
        <v>4509695</v>
      </c>
      <c r="AD4825">
        <v>2855019</v>
      </c>
      <c r="AG4825">
        <v>2</v>
      </c>
    </row>
    <row r="4826" spans="1:33" hidden="1">
      <c r="A4826" t="s">
        <v>33</v>
      </c>
      <c r="B4826">
        <v>57</v>
      </c>
      <c r="C4826">
        <v>3178</v>
      </c>
      <c r="D4826" t="s">
        <v>2625</v>
      </c>
      <c r="E4826" s="2">
        <v>39862.468067129601</v>
      </c>
      <c r="F4826" s="1">
        <v>39097</v>
      </c>
      <c r="G4826">
        <v>136931</v>
      </c>
      <c r="H4826" s="1">
        <v>39097</v>
      </c>
      <c r="J4826">
        <v>1832.7</v>
      </c>
      <c r="K4826">
        <v>0</v>
      </c>
      <c r="L4826">
        <v>0</v>
      </c>
      <c r="M4826">
        <v>0</v>
      </c>
      <c r="N4826">
        <v>0</v>
      </c>
      <c r="O4826">
        <v>0</v>
      </c>
      <c r="P4826" s="1">
        <v>36731</v>
      </c>
      <c r="Q4826" t="s">
        <v>500</v>
      </c>
      <c r="R4826">
        <v>0</v>
      </c>
      <c r="S4826" t="s">
        <v>36</v>
      </c>
      <c r="T4826">
        <v>0</v>
      </c>
      <c r="U4826" s="2">
        <v>39140.641180555598</v>
      </c>
      <c r="V4826">
        <v>0</v>
      </c>
      <c r="Y4826" s="1">
        <v>39096</v>
      </c>
      <c r="Z4826">
        <v>1</v>
      </c>
      <c r="AD4826">
        <v>6436654</v>
      </c>
      <c r="AG4826">
        <v>2</v>
      </c>
    </row>
    <row r="4827" spans="1:33" hidden="1">
      <c r="A4827" t="s">
        <v>37</v>
      </c>
      <c r="B4827">
        <v>57</v>
      </c>
      <c r="C4827">
        <v>3178</v>
      </c>
      <c r="D4827" t="s">
        <v>2625</v>
      </c>
      <c r="F4827" s="1">
        <v>38386</v>
      </c>
      <c r="G4827">
        <v>136931</v>
      </c>
      <c r="H4827" s="1">
        <v>41376</v>
      </c>
      <c r="J4827">
        <v>2681.9</v>
      </c>
      <c r="K4827">
        <v>0</v>
      </c>
      <c r="L4827">
        <v>0</v>
      </c>
      <c r="M4827">
        <v>0</v>
      </c>
      <c r="N4827">
        <v>0</v>
      </c>
      <c r="O4827">
        <v>482989.4</v>
      </c>
      <c r="P4827" s="1">
        <v>36731</v>
      </c>
      <c r="Q4827" t="s">
        <v>500</v>
      </c>
      <c r="R4827">
        <v>0</v>
      </c>
      <c r="S4827" t="s">
        <v>36</v>
      </c>
      <c r="T4827">
        <v>0</v>
      </c>
      <c r="U4827" s="2">
        <v>41463.475682870398</v>
      </c>
      <c r="V4827">
        <v>0</v>
      </c>
      <c r="Y4827" s="1">
        <v>39096</v>
      </c>
      <c r="Z4827">
        <v>1</v>
      </c>
      <c r="AD4827">
        <v>5002252</v>
      </c>
      <c r="AG4827">
        <v>2</v>
      </c>
    </row>
    <row r="4828" spans="1:33" hidden="1">
      <c r="A4828" t="s">
        <v>33</v>
      </c>
      <c r="B4828">
        <v>57</v>
      </c>
      <c r="C4828">
        <v>3192</v>
      </c>
      <c r="D4828" t="s">
        <v>2626</v>
      </c>
      <c r="E4828" s="2">
        <v>41848.447106481501</v>
      </c>
      <c r="F4828" s="1">
        <v>41426</v>
      </c>
      <c r="G4828">
        <v>136945</v>
      </c>
      <c r="H4828" s="1">
        <v>41426</v>
      </c>
      <c r="J4828">
        <v>2690</v>
      </c>
      <c r="K4828">
        <v>0</v>
      </c>
      <c r="L4828">
        <v>0</v>
      </c>
      <c r="M4828">
        <v>0</v>
      </c>
      <c r="N4828">
        <v>0</v>
      </c>
      <c r="O4828">
        <v>0</v>
      </c>
      <c r="P4828" s="1">
        <v>36731</v>
      </c>
      <c r="Q4828" t="s">
        <v>500</v>
      </c>
      <c r="R4828">
        <v>0</v>
      </c>
      <c r="S4828" t="s">
        <v>36</v>
      </c>
      <c r="T4828">
        <v>0</v>
      </c>
      <c r="U4828" s="2">
        <v>41521.435451388897</v>
      </c>
      <c r="V4828">
        <v>0</v>
      </c>
      <c r="Y4828" s="1">
        <v>41043</v>
      </c>
      <c r="Z4828">
        <v>1</v>
      </c>
      <c r="AD4828">
        <v>6436209</v>
      </c>
      <c r="AG4828">
        <v>2</v>
      </c>
    </row>
    <row r="4829" spans="1:33" hidden="1">
      <c r="A4829" t="s">
        <v>37</v>
      </c>
      <c r="B4829">
        <v>57</v>
      </c>
      <c r="C4829">
        <v>3192</v>
      </c>
      <c r="D4829" t="s">
        <v>2626</v>
      </c>
      <c r="F4829" s="1">
        <v>38386</v>
      </c>
      <c r="G4829">
        <v>136945</v>
      </c>
      <c r="H4829" s="1">
        <v>41808</v>
      </c>
      <c r="J4829">
        <v>2690</v>
      </c>
      <c r="K4829">
        <v>0</v>
      </c>
      <c r="L4829">
        <v>0</v>
      </c>
      <c r="M4829">
        <v>0</v>
      </c>
      <c r="N4829">
        <v>0</v>
      </c>
      <c r="O4829">
        <v>232514.1</v>
      </c>
      <c r="P4829" s="1">
        <v>36731</v>
      </c>
      <c r="Q4829" t="s">
        <v>500</v>
      </c>
      <c r="R4829">
        <v>0</v>
      </c>
      <c r="S4829" t="s">
        <v>36</v>
      </c>
      <c r="T4829">
        <v>0</v>
      </c>
      <c r="U4829" s="2">
        <v>41848.615057870396</v>
      </c>
      <c r="V4829">
        <v>0</v>
      </c>
      <c r="Y4829" s="1">
        <v>41408</v>
      </c>
      <c r="Z4829">
        <v>1</v>
      </c>
      <c r="AD4829">
        <v>6426533</v>
      </c>
      <c r="AG4829">
        <v>2</v>
      </c>
    </row>
    <row r="4830" spans="1:33" hidden="1">
      <c r="A4830" t="s">
        <v>33</v>
      </c>
      <c r="B4830">
        <v>57</v>
      </c>
      <c r="C4830">
        <v>3247</v>
      </c>
      <c r="D4830" t="s">
        <v>2627</v>
      </c>
      <c r="E4830" s="2">
        <v>41792.452337962997</v>
      </c>
      <c r="F4830" s="1">
        <v>41408</v>
      </c>
      <c r="G4830">
        <v>137000</v>
      </c>
      <c r="H4830" s="1">
        <v>41408</v>
      </c>
      <c r="J4830">
        <v>1493.8</v>
      </c>
      <c r="K4830">
        <v>0</v>
      </c>
      <c r="L4830">
        <v>0</v>
      </c>
      <c r="M4830">
        <v>0</v>
      </c>
      <c r="N4830">
        <v>0</v>
      </c>
      <c r="O4830">
        <v>0</v>
      </c>
      <c r="P4830" s="1">
        <v>36731</v>
      </c>
      <c r="Q4830" t="s">
        <v>500</v>
      </c>
      <c r="R4830">
        <v>0</v>
      </c>
      <c r="S4830" t="s">
        <v>36</v>
      </c>
      <c r="T4830">
        <v>0</v>
      </c>
      <c r="U4830" s="2">
        <v>41463.480937499997</v>
      </c>
      <c r="V4830">
        <v>0</v>
      </c>
      <c r="Y4830" s="1">
        <v>41407</v>
      </c>
      <c r="Z4830">
        <v>1</v>
      </c>
      <c r="AD4830">
        <v>6438579</v>
      </c>
      <c r="AG4830">
        <v>2</v>
      </c>
    </row>
    <row r="4831" spans="1:33" hidden="1">
      <c r="A4831" t="s">
        <v>37</v>
      </c>
      <c r="B4831">
        <v>57</v>
      </c>
      <c r="C4831">
        <v>3247</v>
      </c>
      <c r="D4831" t="s">
        <v>2627</v>
      </c>
      <c r="F4831" s="1">
        <v>38386</v>
      </c>
      <c r="G4831">
        <v>137000</v>
      </c>
      <c r="H4831" s="1">
        <v>41760</v>
      </c>
      <c r="J4831">
        <v>4068</v>
      </c>
      <c r="K4831">
        <v>0</v>
      </c>
      <c r="L4831">
        <v>0</v>
      </c>
      <c r="M4831">
        <v>0</v>
      </c>
      <c r="N4831">
        <v>0</v>
      </c>
      <c r="O4831">
        <v>129699.8</v>
      </c>
      <c r="P4831" s="1">
        <v>36731</v>
      </c>
      <c r="Q4831" t="s">
        <v>500</v>
      </c>
      <c r="R4831">
        <v>0</v>
      </c>
      <c r="S4831" t="s">
        <v>36</v>
      </c>
      <c r="T4831">
        <v>0</v>
      </c>
      <c r="U4831" s="2">
        <v>41792.461562500001</v>
      </c>
      <c r="V4831">
        <v>0</v>
      </c>
      <c r="Y4831" s="1">
        <v>41407</v>
      </c>
      <c r="Z4831">
        <v>1</v>
      </c>
      <c r="AD4831">
        <v>6423346</v>
      </c>
      <c r="AG4831">
        <v>2</v>
      </c>
    </row>
    <row r="4832" spans="1:33" hidden="1">
      <c r="A4832" t="s">
        <v>33</v>
      </c>
      <c r="B4832">
        <v>57</v>
      </c>
      <c r="C4832">
        <v>3259</v>
      </c>
      <c r="D4832" t="s">
        <v>2628</v>
      </c>
      <c r="E4832" s="2">
        <v>42002.4038657407</v>
      </c>
      <c r="F4832" s="1">
        <v>41565</v>
      </c>
      <c r="G4832">
        <v>137012</v>
      </c>
      <c r="H4832" s="1">
        <v>41565</v>
      </c>
      <c r="J4832">
        <v>1326.4</v>
      </c>
      <c r="K4832">
        <v>0</v>
      </c>
      <c r="L4832">
        <v>0</v>
      </c>
      <c r="M4832">
        <v>0</v>
      </c>
      <c r="N4832">
        <v>0</v>
      </c>
      <c r="O4832">
        <v>0</v>
      </c>
      <c r="P4832" s="1">
        <v>36731</v>
      </c>
      <c r="Q4832" t="s">
        <v>500</v>
      </c>
      <c r="R4832">
        <v>0</v>
      </c>
      <c r="S4832" t="s">
        <v>36</v>
      </c>
      <c r="T4832">
        <v>0</v>
      </c>
      <c r="U4832" s="2">
        <v>41654.422766203701</v>
      </c>
      <c r="V4832">
        <v>0</v>
      </c>
      <c r="Y4832" s="1">
        <v>41564</v>
      </c>
      <c r="AG4832">
        <v>2</v>
      </c>
    </row>
    <row r="4833" spans="1:33" hidden="1">
      <c r="A4833" t="s">
        <v>37</v>
      </c>
      <c r="B4833">
        <v>57</v>
      </c>
      <c r="C4833">
        <v>3259</v>
      </c>
      <c r="D4833" t="s">
        <v>2628</v>
      </c>
      <c r="F4833" s="1">
        <v>38386</v>
      </c>
      <c r="G4833">
        <v>137012</v>
      </c>
      <c r="H4833" s="1">
        <v>41985</v>
      </c>
      <c r="J4833">
        <v>5388.2</v>
      </c>
      <c r="K4833">
        <v>0</v>
      </c>
      <c r="L4833">
        <v>0</v>
      </c>
      <c r="M4833">
        <v>0</v>
      </c>
      <c r="N4833">
        <v>0</v>
      </c>
      <c r="O4833">
        <v>953462</v>
      </c>
      <c r="P4833" s="1">
        <v>36731</v>
      </c>
      <c r="Q4833" t="s">
        <v>500</v>
      </c>
      <c r="R4833">
        <v>0</v>
      </c>
      <c r="S4833" t="s">
        <v>36</v>
      </c>
      <c r="T4833">
        <v>0</v>
      </c>
      <c r="U4833" s="2">
        <v>42003.433668981503</v>
      </c>
      <c r="V4833">
        <v>0</v>
      </c>
      <c r="Y4833" s="1">
        <v>41564</v>
      </c>
      <c r="Z4833">
        <v>1</v>
      </c>
      <c r="AD4833">
        <v>23258538</v>
      </c>
      <c r="AG4833">
        <v>2</v>
      </c>
    </row>
    <row r="4834" spans="1:33" hidden="1">
      <c r="A4834" t="s">
        <v>33</v>
      </c>
      <c r="B4834">
        <v>57</v>
      </c>
      <c r="C4834">
        <v>3300</v>
      </c>
      <c r="D4834" t="s">
        <v>2629</v>
      </c>
      <c r="E4834" s="2">
        <v>41485.402060185203</v>
      </c>
      <c r="F4834" s="1">
        <v>40098</v>
      </c>
      <c r="G4834">
        <v>137053</v>
      </c>
      <c r="H4834" s="1">
        <v>40098</v>
      </c>
      <c r="J4834">
        <v>1706.7</v>
      </c>
      <c r="K4834">
        <v>0</v>
      </c>
      <c r="L4834">
        <v>0</v>
      </c>
      <c r="M4834">
        <v>0</v>
      </c>
      <c r="N4834">
        <v>0</v>
      </c>
      <c r="O4834">
        <v>0</v>
      </c>
      <c r="P4834" s="1">
        <v>36731</v>
      </c>
      <c r="Q4834" t="s">
        <v>500</v>
      </c>
      <c r="R4834">
        <v>0</v>
      </c>
      <c r="S4834" t="s">
        <v>36</v>
      </c>
      <c r="T4834">
        <v>0</v>
      </c>
      <c r="U4834" s="2">
        <v>40172.476481481499</v>
      </c>
      <c r="V4834">
        <v>0</v>
      </c>
      <c r="Y4834" s="1">
        <v>39366</v>
      </c>
      <c r="Z4834">
        <v>1</v>
      </c>
      <c r="AD4834">
        <v>6436723</v>
      </c>
      <c r="AG4834">
        <v>2</v>
      </c>
    </row>
    <row r="4835" spans="1:33" hidden="1">
      <c r="A4835" t="s">
        <v>37</v>
      </c>
      <c r="B4835">
        <v>57</v>
      </c>
      <c r="C4835">
        <v>3300</v>
      </c>
      <c r="D4835" t="s">
        <v>2629</v>
      </c>
      <c r="F4835" s="1">
        <v>38386</v>
      </c>
      <c r="G4835">
        <v>137053</v>
      </c>
      <c r="H4835" s="1">
        <v>41458</v>
      </c>
      <c r="J4835">
        <v>2108.1</v>
      </c>
      <c r="K4835">
        <v>0</v>
      </c>
      <c r="L4835">
        <v>0</v>
      </c>
      <c r="M4835">
        <v>0</v>
      </c>
      <c r="N4835">
        <v>0</v>
      </c>
      <c r="O4835">
        <v>155043.1</v>
      </c>
      <c r="P4835" s="1">
        <v>36731</v>
      </c>
      <c r="Q4835" t="s">
        <v>500</v>
      </c>
      <c r="R4835">
        <v>0</v>
      </c>
      <c r="S4835" t="s">
        <v>36</v>
      </c>
      <c r="T4835">
        <v>0</v>
      </c>
      <c r="U4835" s="2">
        <v>41485.424178240697</v>
      </c>
      <c r="V4835">
        <v>0</v>
      </c>
      <c r="Y4835" s="1">
        <v>39366</v>
      </c>
      <c r="Z4835">
        <v>1</v>
      </c>
      <c r="AD4835">
        <v>5000833</v>
      </c>
      <c r="AG4835">
        <v>2</v>
      </c>
    </row>
    <row r="4836" spans="1:33" hidden="1">
      <c r="A4836" t="s">
        <v>33</v>
      </c>
      <c r="B4836">
        <v>57</v>
      </c>
      <c r="C4836">
        <v>3325</v>
      </c>
      <c r="D4836" t="s">
        <v>2630</v>
      </c>
      <c r="E4836" s="2">
        <v>41543.6731828704</v>
      </c>
      <c r="F4836" s="1">
        <v>39315</v>
      </c>
      <c r="G4836">
        <v>137078</v>
      </c>
      <c r="H4836" s="1">
        <v>39315</v>
      </c>
      <c r="J4836">
        <v>1859</v>
      </c>
      <c r="K4836">
        <v>0</v>
      </c>
      <c r="L4836">
        <v>0</v>
      </c>
      <c r="M4836">
        <v>0</v>
      </c>
      <c r="N4836">
        <v>0</v>
      </c>
      <c r="O4836">
        <v>0</v>
      </c>
      <c r="P4836" s="1">
        <v>36731</v>
      </c>
      <c r="Q4836" t="s">
        <v>500</v>
      </c>
      <c r="R4836">
        <v>0</v>
      </c>
      <c r="S4836" t="s">
        <v>36</v>
      </c>
      <c r="T4836">
        <v>0</v>
      </c>
      <c r="U4836" s="2">
        <v>39357.427962962996</v>
      </c>
      <c r="V4836">
        <v>0</v>
      </c>
      <c r="Y4836" s="1">
        <v>38950</v>
      </c>
      <c r="Z4836">
        <v>1</v>
      </c>
      <c r="AD4836">
        <v>6436959</v>
      </c>
      <c r="AG4836">
        <v>2</v>
      </c>
    </row>
    <row r="4837" spans="1:33" hidden="1">
      <c r="A4837" t="s">
        <v>37</v>
      </c>
      <c r="B4837">
        <v>57</v>
      </c>
      <c r="C4837">
        <v>3325</v>
      </c>
      <c r="D4837" t="s">
        <v>2630</v>
      </c>
      <c r="F4837" s="1">
        <v>38386</v>
      </c>
      <c r="G4837">
        <v>137078</v>
      </c>
      <c r="H4837" s="1">
        <v>41540</v>
      </c>
      <c r="J4837">
        <v>2652.2</v>
      </c>
      <c r="K4837">
        <v>0</v>
      </c>
      <c r="L4837">
        <v>0</v>
      </c>
      <c r="M4837">
        <v>0</v>
      </c>
      <c r="N4837">
        <v>0</v>
      </c>
      <c r="O4837">
        <v>167354.1</v>
      </c>
      <c r="P4837" s="1">
        <v>36731</v>
      </c>
      <c r="Q4837" t="s">
        <v>500</v>
      </c>
      <c r="R4837">
        <v>0</v>
      </c>
      <c r="S4837" t="s">
        <v>36</v>
      </c>
      <c r="T4837">
        <v>0</v>
      </c>
      <c r="U4837" s="2">
        <v>41547.593715277799</v>
      </c>
      <c r="V4837">
        <v>0</v>
      </c>
      <c r="Y4837" s="1">
        <v>38950</v>
      </c>
      <c r="Z4837">
        <v>1</v>
      </c>
      <c r="AD4837">
        <v>5007853</v>
      </c>
      <c r="AG4837">
        <v>2</v>
      </c>
    </row>
    <row r="4838" spans="1:33" hidden="1">
      <c r="A4838" t="s">
        <v>33</v>
      </c>
      <c r="B4838">
        <v>57</v>
      </c>
      <c r="C4838">
        <v>3419</v>
      </c>
      <c r="D4838" t="s">
        <v>2631</v>
      </c>
      <c r="E4838" s="2">
        <v>41925.527881944399</v>
      </c>
      <c r="F4838" s="1">
        <v>41206</v>
      </c>
      <c r="G4838">
        <v>137172</v>
      </c>
      <c r="H4838" s="1">
        <v>41206</v>
      </c>
      <c r="J4838">
        <v>1924.3</v>
      </c>
      <c r="K4838">
        <v>0</v>
      </c>
      <c r="L4838">
        <v>0</v>
      </c>
      <c r="M4838">
        <v>0</v>
      </c>
      <c r="N4838">
        <v>0</v>
      </c>
      <c r="O4838">
        <v>0</v>
      </c>
      <c r="P4838" s="1">
        <v>36731</v>
      </c>
      <c r="Q4838" t="s">
        <v>500</v>
      </c>
      <c r="R4838">
        <v>0</v>
      </c>
      <c r="S4838" t="s">
        <v>36</v>
      </c>
      <c r="T4838">
        <v>0</v>
      </c>
      <c r="U4838" s="2">
        <v>41367.486944444398</v>
      </c>
      <c r="V4838">
        <v>0</v>
      </c>
      <c r="Y4838" s="1">
        <v>39653</v>
      </c>
      <c r="AD4838">
        <v>6717314</v>
      </c>
      <c r="AG4838">
        <v>2</v>
      </c>
    </row>
    <row r="4839" spans="1:33" hidden="1">
      <c r="A4839" t="s">
        <v>37</v>
      </c>
      <c r="B4839">
        <v>57</v>
      </c>
      <c r="C4839">
        <v>3419</v>
      </c>
      <c r="D4839" t="s">
        <v>2631</v>
      </c>
      <c r="F4839" s="1">
        <v>38386</v>
      </c>
      <c r="G4839">
        <v>137172</v>
      </c>
      <c r="H4839" s="1">
        <v>41924</v>
      </c>
      <c r="J4839">
        <v>1924.3</v>
      </c>
      <c r="K4839">
        <v>0</v>
      </c>
      <c r="L4839">
        <v>0</v>
      </c>
      <c r="M4839">
        <v>0</v>
      </c>
      <c r="N4839">
        <v>0</v>
      </c>
      <c r="O4839">
        <v>163370.20000000001</v>
      </c>
      <c r="P4839" s="1">
        <v>36731</v>
      </c>
      <c r="Q4839" t="s">
        <v>500</v>
      </c>
      <c r="R4839">
        <v>0</v>
      </c>
      <c r="S4839" t="s">
        <v>36</v>
      </c>
      <c r="T4839">
        <v>0</v>
      </c>
      <c r="U4839" s="2">
        <v>41942.585057870398</v>
      </c>
      <c r="V4839">
        <v>0</v>
      </c>
      <c r="Y4839" s="1">
        <v>39653</v>
      </c>
      <c r="Z4839">
        <v>1</v>
      </c>
      <c r="AD4839">
        <v>6717306</v>
      </c>
      <c r="AG4839">
        <v>2</v>
      </c>
    </row>
    <row r="4840" spans="1:33" hidden="1">
      <c r="A4840" t="s">
        <v>33</v>
      </c>
      <c r="B4840">
        <v>57</v>
      </c>
      <c r="C4840">
        <v>3433</v>
      </c>
      <c r="D4840" t="s">
        <v>2632</v>
      </c>
      <c r="E4840" s="2">
        <v>40651.574131944399</v>
      </c>
      <c r="F4840" s="1">
        <v>40269</v>
      </c>
      <c r="G4840">
        <v>137186</v>
      </c>
      <c r="H4840" s="1">
        <v>40269</v>
      </c>
      <c r="J4840">
        <v>2143.6</v>
      </c>
      <c r="K4840">
        <v>0</v>
      </c>
      <c r="L4840">
        <v>0</v>
      </c>
      <c r="M4840">
        <v>0</v>
      </c>
      <c r="N4840">
        <v>0</v>
      </c>
      <c r="O4840">
        <v>0</v>
      </c>
      <c r="P4840" s="1">
        <v>36731</v>
      </c>
      <c r="Q4840" t="s">
        <v>500</v>
      </c>
      <c r="R4840">
        <v>0</v>
      </c>
      <c r="S4840" t="s">
        <v>36</v>
      </c>
      <c r="T4840">
        <v>0</v>
      </c>
      <c r="U4840" s="2">
        <v>40294.635856481502</v>
      </c>
      <c r="V4840">
        <v>0</v>
      </c>
      <c r="Y4840" s="1">
        <v>40268</v>
      </c>
      <c r="Z4840">
        <v>1</v>
      </c>
      <c r="AD4840">
        <v>6438091</v>
      </c>
      <c r="AG4840">
        <v>2</v>
      </c>
    </row>
    <row r="4841" spans="1:33" hidden="1">
      <c r="A4841" t="s">
        <v>37</v>
      </c>
      <c r="B4841">
        <v>57</v>
      </c>
      <c r="C4841">
        <v>3433</v>
      </c>
      <c r="D4841" t="s">
        <v>2632</v>
      </c>
      <c r="F4841" s="1">
        <v>40269</v>
      </c>
      <c r="G4841">
        <v>137186</v>
      </c>
      <c r="H4841" s="1">
        <v>40680</v>
      </c>
      <c r="J4841">
        <v>4309</v>
      </c>
      <c r="K4841">
        <v>0</v>
      </c>
      <c r="L4841">
        <v>0</v>
      </c>
      <c r="M4841">
        <v>0</v>
      </c>
      <c r="N4841">
        <v>0</v>
      </c>
      <c r="O4841">
        <v>0</v>
      </c>
      <c r="P4841" s="1">
        <v>36731</v>
      </c>
      <c r="Q4841" t="s">
        <v>500</v>
      </c>
      <c r="R4841">
        <v>0</v>
      </c>
      <c r="S4841" t="s">
        <v>36</v>
      </c>
      <c r="T4841">
        <v>0</v>
      </c>
      <c r="U4841" s="2">
        <v>40723.606365740699</v>
      </c>
      <c r="V4841">
        <v>0</v>
      </c>
      <c r="Y4841" s="1">
        <v>40268</v>
      </c>
      <c r="Z4841">
        <v>1</v>
      </c>
      <c r="AD4841">
        <v>2870384</v>
      </c>
      <c r="AG4841">
        <v>2</v>
      </c>
    </row>
    <row r="4842" spans="1:33" hidden="1">
      <c r="A4842" t="s">
        <v>33</v>
      </c>
      <c r="B4842">
        <v>57</v>
      </c>
      <c r="C4842">
        <v>3486</v>
      </c>
      <c r="D4842" t="s">
        <v>2633</v>
      </c>
      <c r="E4842" s="2">
        <v>40112.579467592601</v>
      </c>
      <c r="F4842" s="1">
        <v>38386</v>
      </c>
      <c r="G4842">
        <v>137239</v>
      </c>
      <c r="H4842" s="1">
        <v>38386</v>
      </c>
      <c r="J4842">
        <v>1050</v>
      </c>
      <c r="K4842">
        <v>0</v>
      </c>
      <c r="L4842">
        <v>0</v>
      </c>
      <c r="M4842">
        <v>0</v>
      </c>
      <c r="N4842">
        <v>0</v>
      </c>
      <c r="O4842">
        <v>0</v>
      </c>
      <c r="P4842" s="1">
        <v>36731</v>
      </c>
      <c r="Q4842" t="s">
        <v>500</v>
      </c>
      <c r="R4842">
        <v>0</v>
      </c>
      <c r="S4842" t="s">
        <v>36</v>
      </c>
      <c r="T4842">
        <v>0</v>
      </c>
      <c r="U4842" s="2">
        <v>38611.479502314804</v>
      </c>
      <c r="V4842">
        <v>0</v>
      </c>
      <c r="X4842">
        <v>110</v>
      </c>
      <c r="Z4842">
        <v>1</v>
      </c>
      <c r="AD4842">
        <v>6435897</v>
      </c>
      <c r="AG4842">
        <v>2</v>
      </c>
    </row>
    <row r="4843" spans="1:33" hidden="1">
      <c r="A4843" t="s">
        <v>37</v>
      </c>
      <c r="B4843">
        <v>57</v>
      </c>
      <c r="C4843">
        <v>3486</v>
      </c>
      <c r="D4843" t="s">
        <v>2633</v>
      </c>
      <c r="F4843" s="1">
        <v>38386</v>
      </c>
      <c r="G4843">
        <v>137239</v>
      </c>
      <c r="H4843" s="1">
        <v>40097</v>
      </c>
      <c r="J4843">
        <v>1614.3</v>
      </c>
      <c r="K4843">
        <v>0</v>
      </c>
      <c r="L4843">
        <v>0</v>
      </c>
      <c r="M4843">
        <v>0</v>
      </c>
      <c r="N4843">
        <v>0</v>
      </c>
      <c r="O4843">
        <v>117568.2</v>
      </c>
      <c r="P4843" s="1">
        <v>36731</v>
      </c>
      <c r="Q4843" t="s">
        <v>500</v>
      </c>
      <c r="R4843">
        <v>0</v>
      </c>
      <c r="S4843" t="s">
        <v>36</v>
      </c>
      <c r="T4843">
        <v>0</v>
      </c>
      <c r="U4843" s="2">
        <v>40113.401747685202</v>
      </c>
      <c r="V4843">
        <v>0</v>
      </c>
      <c r="Y4843" s="1">
        <v>36526</v>
      </c>
      <c r="Z4843">
        <v>1</v>
      </c>
      <c r="AC4843">
        <v>3080266</v>
      </c>
      <c r="AD4843">
        <v>2850339</v>
      </c>
      <c r="AG4843">
        <v>2</v>
      </c>
    </row>
    <row r="4844" spans="1:33" hidden="1">
      <c r="A4844" t="s">
        <v>33</v>
      </c>
      <c r="B4844">
        <v>57</v>
      </c>
      <c r="C4844">
        <v>3556</v>
      </c>
      <c r="D4844" t="s">
        <v>2634</v>
      </c>
      <c r="E4844" s="2">
        <v>41603.406724537002</v>
      </c>
      <c r="F4844" s="1">
        <v>39171</v>
      </c>
      <c r="G4844">
        <v>137309</v>
      </c>
      <c r="H4844" s="1">
        <v>39171</v>
      </c>
      <c r="J4844">
        <v>1858.2</v>
      </c>
      <c r="K4844">
        <v>0</v>
      </c>
      <c r="L4844">
        <v>0</v>
      </c>
      <c r="M4844">
        <v>0</v>
      </c>
      <c r="N4844">
        <v>0</v>
      </c>
      <c r="O4844">
        <v>0</v>
      </c>
      <c r="P4844" s="1">
        <v>36731</v>
      </c>
      <c r="Q4844" t="s">
        <v>500</v>
      </c>
      <c r="R4844">
        <v>0</v>
      </c>
      <c r="S4844" t="s">
        <v>36</v>
      </c>
      <c r="T4844">
        <v>0</v>
      </c>
      <c r="U4844" s="2">
        <v>39210.419120370403</v>
      </c>
      <c r="V4844">
        <v>0</v>
      </c>
      <c r="Y4844" s="1">
        <v>39170</v>
      </c>
      <c r="Z4844">
        <v>1</v>
      </c>
      <c r="AD4844">
        <v>6438110</v>
      </c>
      <c r="AG4844">
        <v>2</v>
      </c>
    </row>
    <row r="4845" spans="1:33" hidden="1">
      <c r="A4845" t="s">
        <v>37</v>
      </c>
      <c r="B4845">
        <v>57</v>
      </c>
      <c r="C4845">
        <v>3556</v>
      </c>
      <c r="D4845" t="s">
        <v>2634</v>
      </c>
      <c r="F4845" s="1">
        <v>38386</v>
      </c>
      <c r="G4845">
        <v>137309</v>
      </c>
      <c r="H4845" s="1">
        <v>41598</v>
      </c>
      <c r="J4845">
        <v>3682.7</v>
      </c>
      <c r="K4845">
        <v>0</v>
      </c>
      <c r="L4845">
        <v>0</v>
      </c>
      <c r="M4845">
        <v>0</v>
      </c>
      <c r="N4845">
        <v>0</v>
      </c>
      <c r="O4845">
        <v>165772.20000000001</v>
      </c>
      <c r="P4845" s="1">
        <v>36731</v>
      </c>
      <c r="Q4845" t="s">
        <v>500</v>
      </c>
      <c r="R4845">
        <v>0</v>
      </c>
      <c r="S4845" t="s">
        <v>36</v>
      </c>
      <c r="T4845">
        <v>0</v>
      </c>
      <c r="U4845" s="2">
        <v>41603.556238425903</v>
      </c>
      <c r="V4845">
        <v>0</v>
      </c>
      <c r="Y4845" s="1">
        <v>39170</v>
      </c>
      <c r="Z4845">
        <v>1</v>
      </c>
      <c r="AD4845">
        <v>6290684</v>
      </c>
      <c r="AG4845">
        <v>2</v>
      </c>
    </row>
    <row r="4846" spans="1:33" hidden="1">
      <c r="A4846" t="s">
        <v>33</v>
      </c>
      <c r="B4846">
        <v>57</v>
      </c>
      <c r="C4846">
        <v>3607</v>
      </c>
      <c r="D4846" t="s">
        <v>2635</v>
      </c>
      <c r="E4846" s="2">
        <v>40554.442743055602</v>
      </c>
      <c r="F4846" s="1">
        <v>40299</v>
      </c>
      <c r="G4846">
        <v>137360</v>
      </c>
      <c r="H4846" s="1">
        <v>40299</v>
      </c>
      <c r="J4846">
        <v>1835.5</v>
      </c>
      <c r="K4846">
        <v>0</v>
      </c>
      <c r="L4846">
        <v>0</v>
      </c>
      <c r="M4846">
        <v>0</v>
      </c>
      <c r="N4846">
        <v>0</v>
      </c>
      <c r="O4846">
        <v>0</v>
      </c>
      <c r="P4846" s="1">
        <v>36731</v>
      </c>
      <c r="Q4846" t="s">
        <v>500</v>
      </c>
      <c r="R4846">
        <v>0</v>
      </c>
      <c r="S4846" t="s">
        <v>36</v>
      </c>
      <c r="T4846">
        <v>0</v>
      </c>
      <c r="U4846" s="2">
        <v>40455.545486111099</v>
      </c>
      <c r="V4846">
        <v>0</v>
      </c>
      <c r="Y4846" s="1">
        <v>40066</v>
      </c>
      <c r="Z4846">
        <v>1</v>
      </c>
      <c r="AD4846">
        <v>6437859</v>
      </c>
      <c r="AG4846">
        <v>2</v>
      </c>
    </row>
    <row r="4847" spans="1:33" hidden="1">
      <c r="A4847" t="s">
        <v>37</v>
      </c>
      <c r="B4847">
        <v>57</v>
      </c>
      <c r="C4847">
        <v>3607</v>
      </c>
      <c r="D4847" t="s">
        <v>2635</v>
      </c>
      <c r="F4847" s="1">
        <v>38386</v>
      </c>
      <c r="G4847">
        <v>137360</v>
      </c>
      <c r="H4847" s="1">
        <v>41244</v>
      </c>
      <c r="J4847">
        <v>1835.5</v>
      </c>
      <c r="K4847">
        <v>0</v>
      </c>
      <c r="L4847">
        <v>0</v>
      </c>
      <c r="M4847">
        <v>0</v>
      </c>
      <c r="N4847">
        <v>0</v>
      </c>
      <c r="O4847">
        <v>172146.6</v>
      </c>
      <c r="P4847" s="1">
        <v>36731</v>
      </c>
      <c r="Q4847" t="s">
        <v>500</v>
      </c>
      <c r="R4847">
        <v>0</v>
      </c>
      <c r="S4847" t="s">
        <v>36</v>
      </c>
      <c r="T4847">
        <v>0</v>
      </c>
      <c r="U4847" s="2">
        <v>41375.681481481501</v>
      </c>
      <c r="V4847">
        <v>0</v>
      </c>
      <c r="Y4847" s="1">
        <v>40066</v>
      </c>
      <c r="Z4847">
        <v>1</v>
      </c>
      <c r="AD4847">
        <v>3840328</v>
      </c>
      <c r="AG4847">
        <v>2</v>
      </c>
    </row>
    <row r="4848" spans="1:33" hidden="1">
      <c r="A4848" t="s">
        <v>33</v>
      </c>
      <c r="B4848">
        <v>57</v>
      </c>
      <c r="C4848">
        <v>3626</v>
      </c>
      <c r="D4848" t="s">
        <v>2636</v>
      </c>
      <c r="E4848" s="2">
        <v>41204.429722222201</v>
      </c>
      <c r="F4848" s="1">
        <v>40837</v>
      </c>
      <c r="G4848">
        <v>137379</v>
      </c>
      <c r="H4848" s="1">
        <v>40837</v>
      </c>
      <c r="J4848">
        <v>2748.3</v>
      </c>
      <c r="K4848">
        <v>0</v>
      </c>
      <c r="L4848">
        <v>0</v>
      </c>
      <c r="M4848">
        <v>0</v>
      </c>
      <c r="N4848">
        <v>0</v>
      </c>
      <c r="O4848">
        <v>0</v>
      </c>
      <c r="P4848" s="1">
        <v>36731</v>
      </c>
      <c r="Q4848" t="s">
        <v>500</v>
      </c>
      <c r="R4848">
        <v>0</v>
      </c>
      <c r="S4848" t="s">
        <v>36</v>
      </c>
      <c r="T4848">
        <v>0</v>
      </c>
      <c r="U4848" s="2">
        <v>40883.689097222203</v>
      </c>
      <c r="V4848">
        <v>0</v>
      </c>
      <c r="Y4848" s="1">
        <v>40836</v>
      </c>
      <c r="Z4848">
        <v>1</v>
      </c>
      <c r="AD4848">
        <v>6436481</v>
      </c>
      <c r="AG4848">
        <v>2</v>
      </c>
    </row>
    <row r="4849" spans="1:33" hidden="1">
      <c r="A4849" t="s">
        <v>37</v>
      </c>
      <c r="B4849">
        <v>57</v>
      </c>
      <c r="C4849">
        <v>3626</v>
      </c>
      <c r="D4849" t="s">
        <v>2636</v>
      </c>
      <c r="F4849" s="1">
        <v>38386</v>
      </c>
      <c r="G4849">
        <v>137379</v>
      </c>
      <c r="H4849" s="1">
        <v>41613</v>
      </c>
      <c r="J4849">
        <v>4014</v>
      </c>
      <c r="K4849">
        <v>0</v>
      </c>
      <c r="L4849">
        <v>0</v>
      </c>
      <c r="M4849">
        <v>0</v>
      </c>
      <c r="N4849">
        <v>0</v>
      </c>
      <c r="O4849">
        <v>244070.39999999999</v>
      </c>
      <c r="P4849" s="1">
        <v>36731</v>
      </c>
      <c r="Q4849" t="s">
        <v>500</v>
      </c>
      <c r="R4849">
        <v>0</v>
      </c>
      <c r="S4849" t="s">
        <v>36</v>
      </c>
      <c r="T4849">
        <v>0</v>
      </c>
      <c r="U4849" s="2">
        <v>41627.610486111102</v>
      </c>
      <c r="V4849">
        <v>0</v>
      </c>
      <c r="Y4849" s="1">
        <v>40836</v>
      </c>
      <c r="Z4849">
        <v>1</v>
      </c>
      <c r="AD4849">
        <v>6297671</v>
      </c>
      <c r="AG4849">
        <v>2</v>
      </c>
    </row>
    <row r="4850" spans="1:33" hidden="1">
      <c r="A4850" t="s">
        <v>33</v>
      </c>
      <c r="B4850">
        <v>75</v>
      </c>
      <c r="C4850">
        <v>3259</v>
      </c>
      <c r="D4850" t="s">
        <v>2637</v>
      </c>
      <c r="E4850" s="2">
        <v>39912.500416666699</v>
      </c>
      <c r="F4850" s="1">
        <v>38439</v>
      </c>
      <c r="G4850">
        <v>137505</v>
      </c>
      <c r="H4850" s="1">
        <v>38439</v>
      </c>
      <c r="J4850">
        <v>2169.8000000000002</v>
      </c>
      <c r="K4850">
        <v>0</v>
      </c>
      <c r="L4850">
        <v>0</v>
      </c>
      <c r="M4850">
        <v>0</v>
      </c>
      <c r="N4850">
        <v>0</v>
      </c>
      <c r="O4850">
        <v>0</v>
      </c>
      <c r="P4850" s="1">
        <v>36731</v>
      </c>
      <c r="Q4850" t="s">
        <v>692</v>
      </c>
      <c r="R4850">
        <v>0</v>
      </c>
      <c r="S4850" t="s">
        <v>36</v>
      </c>
      <c r="T4850">
        <v>0</v>
      </c>
      <c r="U4850" s="2">
        <v>38608.4698263889</v>
      </c>
      <c r="V4850">
        <v>0</v>
      </c>
      <c r="X4850">
        <v>110</v>
      </c>
      <c r="Z4850">
        <v>1</v>
      </c>
      <c r="AD4850">
        <v>6437472</v>
      </c>
      <c r="AG4850">
        <v>3</v>
      </c>
    </row>
    <row r="4851" spans="1:33" hidden="1">
      <c r="A4851" t="s">
        <v>33</v>
      </c>
      <c r="B4851">
        <v>75</v>
      </c>
      <c r="C4851">
        <v>3259</v>
      </c>
      <c r="D4851" t="s">
        <v>2637</v>
      </c>
      <c r="E4851" s="2">
        <v>41389.617407407401</v>
      </c>
      <c r="F4851" s="1">
        <v>38439</v>
      </c>
      <c r="G4851">
        <v>137505</v>
      </c>
      <c r="H4851" s="1">
        <v>40112</v>
      </c>
      <c r="J4851">
        <v>3176.9</v>
      </c>
      <c r="K4851">
        <v>0</v>
      </c>
      <c r="L4851">
        <v>0</v>
      </c>
      <c r="M4851">
        <v>0</v>
      </c>
      <c r="N4851">
        <v>0</v>
      </c>
      <c r="O4851">
        <v>0</v>
      </c>
      <c r="P4851" s="1">
        <v>36731</v>
      </c>
      <c r="Q4851" t="s">
        <v>692</v>
      </c>
      <c r="R4851">
        <v>0</v>
      </c>
      <c r="S4851" t="s">
        <v>36</v>
      </c>
      <c r="T4851">
        <v>0</v>
      </c>
      <c r="U4851" s="2">
        <v>40163.418310185203</v>
      </c>
      <c r="V4851">
        <v>0</v>
      </c>
      <c r="Y4851" s="1">
        <v>38438</v>
      </c>
      <c r="Z4851">
        <v>1</v>
      </c>
      <c r="AD4851">
        <v>6436425</v>
      </c>
      <c r="AG4851">
        <v>3</v>
      </c>
    </row>
    <row r="4852" spans="1:33" hidden="1">
      <c r="A4852" t="s">
        <v>37</v>
      </c>
      <c r="B4852">
        <v>75</v>
      </c>
      <c r="C4852">
        <v>3259</v>
      </c>
      <c r="D4852" t="s">
        <v>2637</v>
      </c>
      <c r="F4852" s="1">
        <v>38386</v>
      </c>
      <c r="G4852">
        <v>137505</v>
      </c>
      <c r="H4852" s="1">
        <v>41388</v>
      </c>
      <c r="J4852">
        <v>4120.3999999999996</v>
      </c>
      <c r="K4852">
        <v>0</v>
      </c>
      <c r="L4852">
        <v>0</v>
      </c>
      <c r="M4852">
        <v>0</v>
      </c>
      <c r="N4852">
        <v>0</v>
      </c>
      <c r="O4852">
        <v>199813.3</v>
      </c>
      <c r="P4852" s="1">
        <v>36731</v>
      </c>
      <c r="Q4852" t="s">
        <v>692</v>
      </c>
      <c r="R4852">
        <v>0</v>
      </c>
      <c r="S4852" t="s">
        <v>36</v>
      </c>
      <c r="T4852">
        <v>0</v>
      </c>
      <c r="U4852" s="2">
        <v>41390.452349537001</v>
      </c>
      <c r="V4852">
        <v>0</v>
      </c>
      <c r="Y4852" s="1">
        <v>40111</v>
      </c>
      <c r="Z4852">
        <v>1</v>
      </c>
      <c r="AD4852">
        <v>3888813</v>
      </c>
      <c r="AG4852">
        <v>3</v>
      </c>
    </row>
    <row r="4853" spans="1:33" hidden="1">
      <c r="A4853" t="s">
        <v>33</v>
      </c>
      <c r="B4853">
        <v>75</v>
      </c>
      <c r="C4853">
        <v>3356</v>
      </c>
      <c r="D4853" t="s">
        <v>2638</v>
      </c>
      <c r="E4853" s="2">
        <v>40633.423483796301</v>
      </c>
      <c r="F4853" s="1">
        <v>40214</v>
      </c>
      <c r="G4853">
        <v>137602</v>
      </c>
      <c r="H4853" s="1">
        <v>40214</v>
      </c>
      <c r="J4853">
        <v>1755.9</v>
      </c>
      <c r="K4853">
        <v>0</v>
      </c>
      <c r="L4853">
        <v>0</v>
      </c>
      <c r="M4853">
        <v>0</v>
      </c>
      <c r="N4853">
        <v>0</v>
      </c>
      <c r="O4853">
        <v>0</v>
      </c>
      <c r="P4853" s="1">
        <v>36731</v>
      </c>
      <c r="Q4853" t="s">
        <v>692</v>
      </c>
      <c r="R4853">
        <v>0</v>
      </c>
      <c r="S4853" t="s">
        <v>36</v>
      </c>
      <c r="T4853">
        <v>0</v>
      </c>
      <c r="U4853" s="2">
        <v>40289.558055555601</v>
      </c>
      <c r="V4853">
        <v>0</v>
      </c>
      <c r="Y4853" s="1">
        <v>40213</v>
      </c>
      <c r="Z4853">
        <v>1</v>
      </c>
      <c r="AD4853">
        <v>6438079</v>
      </c>
      <c r="AG4853">
        <v>3</v>
      </c>
    </row>
    <row r="4854" spans="1:33" hidden="1">
      <c r="A4854" t="s">
        <v>33</v>
      </c>
      <c r="B4854">
        <v>75</v>
      </c>
      <c r="C4854">
        <v>3356</v>
      </c>
      <c r="D4854" t="s">
        <v>2638</v>
      </c>
      <c r="E4854" s="2">
        <v>41731.405057870397</v>
      </c>
      <c r="F4854" s="1">
        <v>40214</v>
      </c>
      <c r="G4854">
        <v>137602</v>
      </c>
      <c r="H4854" s="1">
        <v>40793</v>
      </c>
      <c r="J4854">
        <v>4957.7</v>
      </c>
      <c r="K4854">
        <v>0</v>
      </c>
      <c r="L4854">
        <v>0</v>
      </c>
      <c r="M4854">
        <v>0</v>
      </c>
      <c r="N4854">
        <v>0</v>
      </c>
      <c r="O4854">
        <v>0</v>
      </c>
      <c r="P4854" s="1">
        <v>36731</v>
      </c>
      <c r="Q4854" t="s">
        <v>692</v>
      </c>
      <c r="R4854">
        <v>0</v>
      </c>
      <c r="S4854" t="s">
        <v>36</v>
      </c>
      <c r="T4854">
        <v>0</v>
      </c>
      <c r="U4854" s="2">
        <v>40827.668483796297</v>
      </c>
      <c r="V4854">
        <v>0</v>
      </c>
      <c r="Y4854" s="1">
        <v>40213</v>
      </c>
      <c r="Z4854">
        <v>1</v>
      </c>
      <c r="AD4854">
        <v>6436618</v>
      </c>
      <c r="AG4854">
        <v>3</v>
      </c>
    </row>
    <row r="4855" spans="1:33" hidden="1">
      <c r="A4855" t="s">
        <v>37</v>
      </c>
      <c r="B4855">
        <v>75</v>
      </c>
      <c r="C4855">
        <v>3356</v>
      </c>
      <c r="D4855" t="s">
        <v>2638</v>
      </c>
      <c r="F4855" s="1">
        <v>38386</v>
      </c>
      <c r="G4855">
        <v>137602</v>
      </c>
      <c r="H4855" s="1">
        <v>41714</v>
      </c>
      <c r="J4855">
        <v>5255.2</v>
      </c>
      <c r="K4855">
        <v>0</v>
      </c>
      <c r="L4855">
        <v>0</v>
      </c>
      <c r="M4855">
        <v>0</v>
      </c>
      <c r="N4855">
        <v>0</v>
      </c>
      <c r="O4855">
        <v>153832</v>
      </c>
      <c r="P4855" s="1">
        <v>36731</v>
      </c>
      <c r="Q4855" t="s">
        <v>692</v>
      </c>
      <c r="R4855">
        <v>0</v>
      </c>
      <c r="S4855" t="s">
        <v>36</v>
      </c>
      <c r="T4855">
        <v>0</v>
      </c>
      <c r="U4855" s="2">
        <v>41731.420983796299</v>
      </c>
      <c r="V4855">
        <v>0</v>
      </c>
      <c r="Y4855" s="1">
        <v>40213</v>
      </c>
      <c r="Z4855">
        <v>1</v>
      </c>
      <c r="AD4855">
        <v>6301225</v>
      </c>
      <c r="AG4855">
        <v>3</v>
      </c>
    </row>
    <row r="4856" spans="1:33" hidden="1">
      <c r="A4856" t="s">
        <v>33</v>
      </c>
      <c r="B4856">
        <v>75</v>
      </c>
      <c r="C4856">
        <v>3399</v>
      </c>
      <c r="D4856" t="s">
        <v>2639</v>
      </c>
      <c r="E4856" s="2">
        <v>40358.467326388898</v>
      </c>
      <c r="F4856" s="1">
        <v>38868</v>
      </c>
      <c r="G4856">
        <v>137645</v>
      </c>
      <c r="H4856" s="1">
        <v>38868</v>
      </c>
      <c r="J4856">
        <v>2520.9</v>
      </c>
      <c r="K4856">
        <v>0</v>
      </c>
      <c r="L4856">
        <v>0</v>
      </c>
      <c r="M4856">
        <v>0</v>
      </c>
      <c r="N4856">
        <v>0</v>
      </c>
      <c r="O4856">
        <v>0</v>
      </c>
      <c r="P4856" s="1">
        <v>36731</v>
      </c>
      <c r="Q4856" t="s">
        <v>692</v>
      </c>
      <c r="R4856">
        <v>0</v>
      </c>
      <c r="S4856" t="s">
        <v>36</v>
      </c>
      <c r="T4856">
        <v>0</v>
      </c>
      <c r="U4856" s="2">
        <v>38905.429212962998</v>
      </c>
      <c r="V4856">
        <v>0</v>
      </c>
      <c r="Y4856" s="1">
        <v>38867</v>
      </c>
      <c r="Z4856">
        <v>1</v>
      </c>
      <c r="AD4856">
        <v>6435935</v>
      </c>
      <c r="AG4856">
        <v>2</v>
      </c>
    </row>
    <row r="4857" spans="1:33" hidden="1">
      <c r="A4857" t="s">
        <v>37</v>
      </c>
      <c r="B4857">
        <v>75</v>
      </c>
      <c r="C4857">
        <v>3399</v>
      </c>
      <c r="D4857" t="s">
        <v>2639</v>
      </c>
      <c r="F4857" s="1">
        <v>38386</v>
      </c>
      <c r="G4857">
        <v>137645</v>
      </c>
      <c r="H4857" s="1">
        <v>40347</v>
      </c>
      <c r="J4857">
        <v>5021.8999999999996</v>
      </c>
      <c r="K4857">
        <v>0</v>
      </c>
      <c r="L4857">
        <v>0</v>
      </c>
      <c r="M4857">
        <v>0</v>
      </c>
      <c r="N4857">
        <v>0</v>
      </c>
      <c r="O4857">
        <v>566302.80000000005</v>
      </c>
      <c r="P4857" s="1">
        <v>36731</v>
      </c>
      <c r="Q4857" t="s">
        <v>692</v>
      </c>
      <c r="R4857">
        <v>0</v>
      </c>
      <c r="S4857" t="s">
        <v>36</v>
      </c>
      <c r="T4857">
        <v>0</v>
      </c>
      <c r="U4857" s="2">
        <v>40358.639166666697</v>
      </c>
      <c r="V4857">
        <v>0</v>
      </c>
      <c r="Y4857" s="1">
        <v>36526</v>
      </c>
      <c r="Z4857">
        <v>1</v>
      </c>
      <c r="AD4857">
        <v>2853342</v>
      </c>
      <c r="AG4857">
        <v>2</v>
      </c>
    </row>
    <row r="4858" spans="1:33" hidden="1">
      <c r="A4858" t="s">
        <v>33</v>
      </c>
      <c r="B4858">
        <v>75</v>
      </c>
      <c r="C4858">
        <v>3415</v>
      </c>
      <c r="D4858" t="s">
        <v>2640</v>
      </c>
      <c r="E4858" s="2">
        <v>39573.501134259299</v>
      </c>
      <c r="F4858" s="1">
        <v>38469</v>
      </c>
      <c r="G4858">
        <v>137661</v>
      </c>
      <c r="H4858" s="1">
        <v>38469</v>
      </c>
      <c r="J4858">
        <v>2562.9</v>
      </c>
      <c r="K4858">
        <v>0</v>
      </c>
      <c r="L4858">
        <v>0</v>
      </c>
      <c r="M4858">
        <v>0</v>
      </c>
      <c r="N4858">
        <v>0</v>
      </c>
      <c r="O4858">
        <v>0</v>
      </c>
      <c r="P4858" s="1">
        <v>36731</v>
      </c>
      <c r="Q4858" t="s">
        <v>692</v>
      </c>
      <c r="R4858">
        <v>0</v>
      </c>
      <c r="S4858" t="s">
        <v>36</v>
      </c>
      <c r="T4858">
        <v>0</v>
      </c>
      <c r="U4858" s="2">
        <v>38607.694432870398</v>
      </c>
      <c r="V4858">
        <v>0</v>
      </c>
      <c r="X4858">
        <v>110</v>
      </c>
      <c r="Z4858">
        <v>1</v>
      </c>
      <c r="AD4858">
        <v>6438508</v>
      </c>
      <c r="AG4858">
        <v>3</v>
      </c>
    </row>
    <row r="4859" spans="1:33" hidden="1">
      <c r="A4859" t="s">
        <v>33</v>
      </c>
      <c r="B4859">
        <v>75</v>
      </c>
      <c r="C4859">
        <v>3415</v>
      </c>
      <c r="D4859" t="s">
        <v>2640</v>
      </c>
      <c r="E4859" s="2">
        <v>41359.435509259303</v>
      </c>
      <c r="F4859" s="1">
        <v>38469</v>
      </c>
      <c r="G4859">
        <v>137661</v>
      </c>
      <c r="H4859" s="1">
        <v>39625</v>
      </c>
      <c r="J4859">
        <v>3590.8</v>
      </c>
      <c r="K4859">
        <v>0</v>
      </c>
      <c r="L4859">
        <v>0</v>
      </c>
      <c r="M4859">
        <v>0</v>
      </c>
      <c r="N4859">
        <v>0</v>
      </c>
      <c r="O4859">
        <v>0</v>
      </c>
      <c r="P4859" s="1">
        <v>36731</v>
      </c>
      <c r="Q4859" t="s">
        <v>692</v>
      </c>
      <c r="R4859">
        <v>0</v>
      </c>
      <c r="S4859" t="s">
        <v>36</v>
      </c>
      <c r="T4859">
        <v>0</v>
      </c>
      <c r="U4859" s="2">
        <v>39692.619131944397</v>
      </c>
      <c r="V4859">
        <v>0</v>
      </c>
      <c r="Y4859" s="1">
        <v>38468</v>
      </c>
      <c r="Z4859">
        <v>1</v>
      </c>
      <c r="AD4859">
        <v>6438389</v>
      </c>
      <c r="AG4859">
        <v>3</v>
      </c>
    </row>
    <row r="4860" spans="1:33" hidden="1">
      <c r="A4860" t="s">
        <v>37</v>
      </c>
      <c r="B4860">
        <v>75</v>
      </c>
      <c r="C4860">
        <v>3415</v>
      </c>
      <c r="D4860" t="s">
        <v>2640</v>
      </c>
      <c r="F4860" s="1">
        <v>38386</v>
      </c>
      <c r="G4860">
        <v>137661</v>
      </c>
      <c r="H4860" s="1">
        <v>41363</v>
      </c>
      <c r="J4860">
        <v>4657.2</v>
      </c>
      <c r="K4860">
        <v>0</v>
      </c>
      <c r="L4860">
        <v>0</v>
      </c>
      <c r="M4860">
        <v>0</v>
      </c>
      <c r="N4860">
        <v>0</v>
      </c>
      <c r="O4860">
        <v>260655.6</v>
      </c>
      <c r="P4860" s="1">
        <v>36731</v>
      </c>
      <c r="Q4860" t="s">
        <v>692</v>
      </c>
      <c r="R4860">
        <v>0</v>
      </c>
      <c r="S4860" t="s">
        <v>36</v>
      </c>
      <c r="T4860">
        <v>0</v>
      </c>
      <c r="U4860" s="2">
        <v>41359.469224537002</v>
      </c>
      <c r="V4860">
        <v>0</v>
      </c>
      <c r="Y4860" s="1">
        <v>38468</v>
      </c>
      <c r="Z4860">
        <v>1</v>
      </c>
      <c r="AD4860">
        <v>3811042</v>
      </c>
      <c r="AG4860">
        <v>3</v>
      </c>
    </row>
    <row r="4861" spans="1:33" hidden="1">
      <c r="A4861" t="s">
        <v>33</v>
      </c>
      <c r="B4861">
        <v>75</v>
      </c>
      <c r="C4861">
        <v>3618</v>
      </c>
      <c r="D4861" t="s">
        <v>2641</v>
      </c>
      <c r="E4861" s="2">
        <v>41417.536979166704</v>
      </c>
      <c r="F4861" s="1">
        <v>40946</v>
      </c>
      <c r="G4861">
        <v>137864</v>
      </c>
      <c r="H4861" s="1">
        <v>40946</v>
      </c>
      <c r="J4861">
        <v>2650.7</v>
      </c>
      <c r="K4861">
        <v>0</v>
      </c>
      <c r="L4861">
        <v>0</v>
      </c>
      <c r="M4861">
        <v>0</v>
      </c>
      <c r="N4861">
        <v>0</v>
      </c>
      <c r="O4861">
        <v>0</v>
      </c>
      <c r="P4861" s="1">
        <v>36731</v>
      </c>
      <c r="Q4861" t="s">
        <v>692</v>
      </c>
      <c r="R4861">
        <v>0</v>
      </c>
      <c r="S4861" t="s">
        <v>36</v>
      </c>
      <c r="T4861">
        <v>0</v>
      </c>
      <c r="U4861" s="2">
        <v>40989.465173611097</v>
      </c>
      <c r="V4861">
        <v>0</v>
      </c>
      <c r="Y4861" s="1">
        <v>40945</v>
      </c>
      <c r="Z4861">
        <v>1</v>
      </c>
      <c r="AD4861">
        <v>6436690</v>
      </c>
      <c r="AG4861">
        <v>2</v>
      </c>
    </row>
    <row r="4862" spans="1:33" hidden="1">
      <c r="A4862" t="s">
        <v>37</v>
      </c>
      <c r="B4862">
        <v>75</v>
      </c>
      <c r="C4862">
        <v>3618</v>
      </c>
      <c r="D4862" t="s">
        <v>2641</v>
      </c>
      <c r="F4862" s="1">
        <v>38386</v>
      </c>
      <c r="G4862">
        <v>137864</v>
      </c>
      <c r="H4862" s="1">
        <v>41334</v>
      </c>
      <c r="J4862">
        <v>7402.3</v>
      </c>
      <c r="K4862">
        <v>0</v>
      </c>
      <c r="L4862">
        <v>0</v>
      </c>
      <c r="M4862">
        <v>0</v>
      </c>
      <c r="N4862">
        <v>0</v>
      </c>
      <c r="O4862">
        <v>247465.4</v>
      </c>
      <c r="P4862" s="1">
        <v>36731</v>
      </c>
      <c r="Q4862" t="s">
        <v>692</v>
      </c>
      <c r="R4862">
        <v>0</v>
      </c>
      <c r="S4862" t="s">
        <v>36</v>
      </c>
      <c r="T4862">
        <v>0</v>
      </c>
      <c r="U4862" s="2">
        <v>41418.5072685185</v>
      </c>
      <c r="V4862">
        <v>0</v>
      </c>
      <c r="Y4862" s="1">
        <v>40945</v>
      </c>
      <c r="Z4862">
        <v>1</v>
      </c>
      <c r="AD4862">
        <v>5001391</v>
      </c>
      <c r="AG4862">
        <v>2</v>
      </c>
    </row>
    <row r="4863" spans="1:33" hidden="1">
      <c r="A4863" t="s">
        <v>33</v>
      </c>
      <c r="B4863">
        <v>75</v>
      </c>
      <c r="C4863">
        <v>3642</v>
      </c>
      <c r="D4863" t="s">
        <v>2642</v>
      </c>
      <c r="E4863" s="2">
        <v>40381.5012152778</v>
      </c>
      <c r="F4863" s="1">
        <v>39550</v>
      </c>
      <c r="G4863">
        <v>137888</v>
      </c>
      <c r="H4863" s="1">
        <v>39550</v>
      </c>
      <c r="J4863">
        <v>1805</v>
      </c>
      <c r="K4863">
        <v>0</v>
      </c>
      <c r="L4863">
        <v>0</v>
      </c>
      <c r="M4863">
        <v>0</v>
      </c>
      <c r="N4863">
        <v>0</v>
      </c>
      <c r="O4863">
        <v>0</v>
      </c>
      <c r="P4863" s="1">
        <v>36731</v>
      </c>
      <c r="Q4863" t="s">
        <v>692</v>
      </c>
      <c r="R4863">
        <v>0</v>
      </c>
      <c r="S4863" t="s">
        <v>36</v>
      </c>
      <c r="T4863">
        <v>0</v>
      </c>
      <c r="U4863" s="2">
        <v>39603.418969907398</v>
      </c>
      <c r="V4863">
        <v>0</v>
      </c>
      <c r="Y4863" s="1">
        <v>39549</v>
      </c>
      <c r="Z4863">
        <v>1</v>
      </c>
      <c r="AD4863">
        <v>6438750</v>
      </c>
      <c r="AG4863">
        <v>2</v>
      </c>
    </row>
    <row r="4864" spans="1:33" hidden="1">
      <c r="A4864" t="s">
        <v>37</v>
      </c>
      <c r="B4864">
        <v>75</v>
      </c>
      <c r="C4864">
        <v>3642</v>
      </c>
      <c r="D4864" t="s">
        <v>2642</v>
      </c>
      <c r="F4864" s="1">
        <v>38386</v>
      </c>
      <c r="G4864">
        <v>137888</v>
      </c>
      <c r="H4864" s="1">
        <v>41910</v>
      </c>
      <c r="J4864">
        <v>2661.7</v>
      </c>
      <c r="K4864">
        <v>0</v>
      </c>
      <c r="L4864">
        <v>0</v>
      </c>
      <c r="M4864">
        <v>0</v>
      </c>
      <c r="N4864">
        <v>0</v>
      </c>
      <c r="O4864">
        <v>153931</v>
      </c>
      <c r="P4864" s="1">
        <v>36731</v>
      </c>
      <c r="Q4864" t="s">
        <v>692</v>
      </c>
      <c r="R4864">
        <v>0</v>
      </c>
      <c r="S4864" t="s">
        <v>36</v>
      </c>
      <c r="T4864">
        <v>0</v>
      </c>
      <c r="U4864" s="2">
        <v>41932.694398148102</v>
      </c>
      <c r="V4864">
        <v>0</v>
      </c>
      <c r="Y4864" s="1">
        <v>39549</v>
      </c>
      <c r="Z4864">
        <v>1</v>
      </c>
      <c r="AD4864">
        <v>6716420</v>
      </c>
      <c r="AG4864">
        <v>2</v>
      </c>
    </row>
    <row r="4865" spans="1:33" hidden="1">
      <c r="A4865" t="s">
        <v>33</v>
      </c>
      <c r="B4865">
        <v>75</v>
      </c>
      <c r="C4865">
        <v>3682</v>
      </c>
      <c r="D4865" t="s">
        <v>2643</v>
      </c>
      <c r="E4865" s="2">
        <v>39344.509571759299</v>
      </c>
      <c r="F4865" s="1">
        <v>38986</v>
      </c>
      <c r="G4865">
        <v>137928</v>
      </c>
      <c r="H4865" s="1">
        <v>38986</v>
      </c>
      <c r="J4865">
        <v>4045</v>
      </c>
      <c r="K4865">
        <v>0</v>
      </c>
      <c r="L4865">
        <v>0</v>
      </c>
      <c r="M4865">
        <v>0</v>
      </c>
      <c r="N4865">
        <v>0</v>
      </c>
      <c r="O4865">
        <v>0</v>
      </c>
      <c r="P4865" s="1">
        <v>36731</v>
      </c>
      <c r="Q4865" t="s">
        <v>692</v>
      </c>
      <c r="R4865">
        <v>0</v>
      </c>
      <c r="S4865" t="s">
        <v>36</v>
      </c>
      <c r="T4865">
        <v>0</v>
      </c>
      <c r="U4865" s="2">
        <v>39062.490289351903</v>
      </c>
      <c r="V4865">
        <v>0</v>
      </c>
      <c r="Z4865">
        <v>1</v>
      </c>
      <c r="AD4865">
        <v>6436802</v>
      </c>
      <c r="AG4865">
        <v>2</v>
      </c>
    </row>
    <row r="4866" spans="1:33" hidden="1">
      <c r="A4866" t="s">
        <v>37</v>
      </c>
      <c r="B4866">
        <v>75</v>
      </c>
      <c r="C4866">
        <v>3682</v>
      </c>
      <c r="D4866" t="s">
        <v>2643</v>
      </c>
      <c r="F4866" s="1">
        <v>38386</v>
      </c>
      <c r="G4866">
        <v>137928</v>
      </c>
      <c r="H4866" s="1">
        <v>41707</v>
      </c>
      <c r="J4866">
        <v>4449.5</v>
      </c>
      <c r="K4866">
        <v>0</v>
      </c>
      <c r="L4866">
        <v>0</v>
      </c>
      <c r="M4866">
        <v>0</v>
      </c>
      <c r="N4866">
        <v>0</v>
      </c>
      <c r="O4866">
        <v>818357.2</v>
      </c>
      <c r="P4866" s="1">
        <v>36731</v>
      </c>
      <c r="Q4866" t="s">
        <v>692</v>
      </c>
      <c r="R4866">
        <v>0</v>
      </c>
      <c r="S4866" t="s">
        <v>36</v>
      </c>
      <c r="T4866">
        <v>0</v>
      </c>
      <c r="U4866" s="2">
        <v>41775.563773148097</v>
      </c>
      <c r="V4866">
        <v>0</v>
      </c>
      <c r="Y4866" s="1">
        <v>38985</v>
      </c>
      <c r="Z4866">
        <v>1</v>
      </c>
      <c r="AD4866">
        <v>6424430</v>
      </c>
      <c r="AG4866">
        <v>2</v>
      </c>
    </row>
    <row r="4867" spans="1:33" hidden="1">
      <c r="A4867" t="s">
        <v>33</v>
      </c>
      <c r="B4867">
        <v>75</v>
      </c>
      <c r="C4867">
        <v>3748</v>
      </c>
      <c r="D4867" t="s">
        <v>2644</v>
      </c>
      <c r="E4867" s="2">
        <v>41792.452962962998</v>
      </c>
      <c r="F4867" s="1">
        <v>40534</v>
      </c>
      <c r="G4867">
        <v>137994</v>
      </c>
      <c r="H4867" s="1">
        <v>40534</v>
      </c>
      <c r="J4867">
        <v>4056</v>
      </c>
      <c r="K4867">
        <v>0</v>
      </c>
      <c r="L4867">
        <v>0</v>
      </c>
      <c r="M4867">
        <v>0</v>
      </c>
      <c r="N4867">
        <v>0</v>
      </c>
      <c r="O4867">
        <v>0</v>
      </c>
      <c r="P4867" s="1">
        <v>36731</v>
      </c>
      <c r="Q4867" t="s">
        <v>692</v>
      </c>
      <c r="R4867">
        <v>0</v>
      </c>
      <c r="S4867" t="s">
        <v>36</v>
      </c>
      <c r="T4867">
        <v>0</v>
      </c>
      <c r="U4867" s="2">
        <v>40578.597245370402</v>
      </c>
      <c r="V4867">
        <v>0</v>
      </c>
      <c r="Y4867" s="1">
        <v>40533</v>
      </c>
      <c r="Z4867">
        <v>1</v>
      </c>
      <c r="AD4867">
        <v>6438581</v>
      </c>
      <c r="AG4867">
        <v>2</v>
      </c>
    </row>
    <row r="4868" spans="1:33" hidden="1">
      <c r="A4868" t="s">
        <v>37</v>
      </c>
      <c r="B4868">
        <v>75</v>
      </c>
      <c r="C4868">
        <v>3748</v>
      </c>
      <c r="D4868" t="s">
        <v>2644</v>
      </c>
      <c r="F4868" s="1">
        <v>38386</v>
      </c>
      <c r="G4868">
        <v>137994</v>
      </c>
      <c r="H4868" s="1">
        <v>41768</v>
      </c>
      <c r="J4868">
        <v>9274.2000000000007</v>
      </c>
      <c r="K4868">
        <v>0</v>
      </c>
      <c r="L4868">
        <v>0</v>
      </c>
      <c r="M4868">
        <v>0</v>
      </c>
      <c r="N4868">
        <v>0</v>
      </c>
      <c r="O4868">
        <v>352163.9</v>
      </c>
      <c r="P4868" s="1">
        <v>36731</v>
      </c>
      <c r="Q4868" t="s">
        <v>692</v>
      </c>
      <c r="R4868">
        <v>0</v>
      </c>
      <c r="S4868" t="s">
        <v>36</v>
      </c>
      <c r="T4868">
        <v>0</v>
      </c>
      <c r="U4868" s="2">
        <v>41792.464699074102</v>
      </c>
      <c r="V4868">
        <v>0</v>
      </c>
      <c r="Y4868" s="1">
        <v>40533</v>
      </c>
      <c r="Z4868">
        <v>1</v>
      </c>
      <c r="AD4868">
        <v>6423409</v>
      </c>
      <c r="AG4868">
        <v>2</v>
      </c>
    </row>
    <row r="4869" spans="1:33" hidden="1">
      <c r="A4869" t="s">
        <v>33</v>
      </c>
      <c r="B4869">
        <v>75</v>
      </c>
      <c r="C4869">
        <v>3763</v>
      </c>
      <c r="D4869" t="s">
        <v>2645</v>
      </c>
      <c r="E4869" s="2">
        <v>40821.583344907398</v>
      </c>
      <c r="F4869" s="1">
        <v>40424</v>
      </c>
      <c r="G4869">
        <v>138009</v>
      </c>
      <c r="H4869" s="1">
        <v>40424</v>
      </c>
      <c r="J4869">
        <v>2229.1999999999998</v>
      </c>
      <c r="K4869">
        <v>0</v>
      </c>
      <c r="L4869">
        <v>0</v>
      </c>
      <c r="M4869">
        <v>0</v>
      </c>
      <c r="N4869">
        <v>0</v>
      </c>
      <c r="O4869">
        <v>0</v>
      </c>
      <c r="P4869" s="1">
        <v>36731</v>
      </c>
      <c r="Q4869" t="s">
        <v>692</v>
      </c>
      <c r="R4869">
        <v>0</v>
      </c>
      <c r="S4869" t="s">
        <v>36</v>
      </c>
      <c r="T4869">
        <v>0</v>
      </c>
      <c r="U4869" s="2">
        <v>40458.601990740703</v>
      </c>
      <c r="V4869">
        <v>0</v>
      </c>
      <c r="Z4869">
        <v>1</v>
      </c>
      <c r="AD4869">
        <v>6438724</v>
      </c>
      <c r="AG4869">
        <v>2</v>
      </c>
    </row>
    <row r="4870" spans="1:33" hidden="1">
      <c r="A4870" t="s">
        <v>37</v>
      </c>
      <c r="B4870">
        <v>75</v>
      </c>
      <c r="C4870">
        <v>3763</v>
      </c>
      <c r="D4870" t="s">
        <v>2645</v>
      </c>
      <c r="F4870" s="1">
        <v>38386</v>
      </c>
      <c r="G4870">
        <v>138009</v>
      </c>
      <c r="H4870" s="1">
        <v>41513</v>
      </c>
      <c r="J4870">
        <v>4860.6000000000004</v>
      </c>
      <c r="K4870">
        <v>0</v>
      </c>
      <c r="L4870">
        <v>0</v>
      </c>
      <c r="M4870">
        <v>0</v>
      </c>
      <c r="N4870">
        <v>0</v>
      </c>
      <c r="O4870">
        <v>201592.8</v>
      </c>
      <c r="P4870" s="1">
        <v>36731</v>
      </c>
      <c r="Q4870" t="s">
        <v>692</v>
      </c>
      <c r="R4870">
        <v>0</v>
      </c>
      <c r="S4870" t="s">
        <v>36</v>
      </c>
      <c r="T4870">
        <v>0</v>
      </c>
      <c r="U4870" s="2">
        <v>41730.439606481501</v>
      </c>
      <c r="V4870">
        <v>0</v>
      </c>
      <c r="Y4870" s="1">
        <v>41512</v>
      </c>
      <c r="Z4870">
        <v>1</v>
      </c>
      <c r="AD4870">
        <v>6302305</v>
      </c>
      <c r="AG4870">
        <v>2</v>
      </c>
    </row>
    <row r="4871" spans="1:33" hidden="1">
      <c r="A4871" t="s">
        <v>33</v>
      </c>
      <c r="B4871">
        <v>75</v>
      </c>
      <c r="C4871">
        <v>3844</v>
      </c>
      <c r="D4871" t="s">
        <v>2646</v>
      </c>
      <c r="E4871" s="2">
        <v>39653.400937500002</v>
      </c>
      <c r="F4871" s="1">
        <v>39240</v>
      </c>
      <c r="G4871">
        <v>138090</v>
      </c>
      <c r="H4871" s="1">
        <v>39240</v>
      </c>
      <c r="J4871">
        <v>1555.7</v>
      </c>
      <c r="K4871">
        <v>0</v>
      </c>
      <c r="L4871">
        <v>0</v>
      </c>
      <c r="M4871">
        <v>0</v>
      </c>
      <c r="N4871">
        <v>0</v>
      </c>
      <c r="O4871">
        <v>0</v>
      </c>
      <c r="P4871" s="1">
        <v>36731</v>
      </c>
      <c r="Q4871" t="s">
        <v>692</v>
      </c>
      <c r="R4871">
        <v>0</v>
      </c>
      <c r="S4871" t="s">
        <v>36</v>
      </c>
      <c r="T4871">
        <v>0</v>
      </c>
      <c r="U4871" s="2">
        <v>39315.626689814802</v>
      </c>
      <c r="V4871">
        <v>0</v>
      </c>
      <c r="Y4871" s="1">
        <v>39239</v>
      </c>
      <c r="Z4871">
        <v>1</v>
      </c>
      <c r="AD4871">
        <v>6437705</v>
      </c>
      <c r="AG4871">
        <v>2</v>
      </c>
    </row>
    <row r="4872" spans="1:33" hidden="1">
      <c r="A4872" t="s">
        <v>37</v>
      </c>
      <c r="B4872">
        <v>75</v>
      </c>
      <c r="C4872">
        <v>3844</v>
      </c>
      <c r="D4872" t="s">
        <v>2646</v>
      </c>
      <c r="F4872" s="1">
        <v>38386</v>
      </c>
      <c r="G4872">
        <v>138090</v>
      </c>
      <c r="H4872" s="1">
        <v>39930</v>
      </c>
      <c r="J4872">
        <v>2809.2</v>
      </c>
      <c r="K4872">
        <v>0</v>
      </c>
      <c r="L4872">
        <v>0</v>
      </c>
      <c r="M4872">
        <v>0</v>
      </c>
      <c r="N4872">
        <v>0</v>
      </c>
      <c r="O4872">
        <v>179250.8</v>
      </c>
      <c r="P4872" s="1">
        <v>36731</v>
      </c>
      <c r="Q4872" t="s">
        <v>692</v>
      </c>
      <c r="R4872">
        <v>0</v>
      </c>
      <c r="S4872" t="s">
        <v>36</v>
      </c>
      <c r="T4872">
        <v>0</v>
      </c>
      <c r="U4872" s="2">
        <v>39955.619027777801</v>
      </c>
      <c r="V4872">
        <v>0</v>
      </c>
      <c r="Y4872" s="1">
        <v>39239</v>
      </c>
      <c r="Z4872">
        <v>1</v>
      </c>
      <c r="AD4872">
        <v>2841465</v>
      </c>
      <c r="AG4872">
        <v>2</v>
      </c>
    </row>
    <row r="4873" spans="1:33" hidden="1">
      <c r="A4873" t="s">
        <v>33</v>
      </c>
      <c r="B4873">
        <v>75</v>
      </c>
      <c r="C4873">
        <v>3846</v>
      </c>
      <c r="D4873" t="s">
        <v>2647</v>
      </c>
      <c r="E4873" s="2">
        <v>41820.456354166701</v>
      </c>
      <c r="F4873" s="1">
        <v>39197</v>
      </c>
      <c r="G4873">
        <v>138092</v>
      </c>
      <c r="H4873" s="1">
        <v>39197</v>
      </c>
      <c r="J4873">
        <v>1895.7</v>
      </c>
      <c r="K4873">
        <v>0</v>
      </c>
      <c r="L4873">
        <v>0</v>
      </c>
      <c r="M4873">
        <v>0</v>
      </c>
      <c r="N4873">
        <v>0</v>
      </c>
      <c r="O4873">
        <v>0</v>
      </c>
      <c r="P4873" s="1">
        <v>36731</v>
      </c>
      <c r="Q4873" t="s">
        <v>692</v>
      </c>
      <c r="R4873">
        <v>0</v>
      </c>
      <c r="S4873" t="s">
        <v>36</v>
      </c>
      <c r="T4873">
        <v>0</v>
      </c>
      <c r="U4873" s="2">
        <v>39322.726122685199</v>
      </c>
      <c r="V4873">
        <v>0</v>
      </c>
      <c r="Y4873" s="1">
        <v>39196</v>
      </c>
      <c r="Z4873">
        <v>1</v>
      </c>
      <c r="AD4873">
        <v>6436591</v>
      </c>
      <c r="AG4873">
        <v>2</v>
      </c>
    </row>
    <row r="4874" spans="1:33" hidden="1">
      <c r="A4874" t="s">
        <v>37</v>
      </c>
      <c r="B4874">
        <v>75</v>
      </c>
      <c r="C4874">
        <v>3846</v>
      </c>
      <c r="D4874" t="s">
        <v>2647</v>
      </c>
      <c r="F4874" s="1">
        <v>38386</v>
      </c>
      <c r="G4874">
        <v>138092</v>
      </c>
      <c r="H4874" s="1">
        <v>41815</v>
      </c>
      <c r="J4874">
        <v>3803.5</v>
      </c>
      <c r="K4874">
        <v>0</v>
      </c>
      <c r="L4874">
        <v>0</v>
      </c>
      <c r="M4874">
        <v>0</v>
      </c>
      <c r="N4874">
        <v>0</v>
      </c>
      <c r="O4874">
        <v>163857.60000000001</v>
      </c>
      <c r="P4874" s="1">
        <v>36731</v>
      </c>
      <c r="Q4874" t="s">
        <v>692</v>
      </c>
      <c r="R4874">
        <v>0</v>
      </c>
      <c r="S4874" t="s">
        <v>36</v>
      </c>
      <c r="T4874">
        <v>0</v>
      </c>
      <c r="U4874" s="2">
        <v>41820.603506944397</v>
      </c>
      <c r="V4874">
        <v>0</v>
      </c>
      <c r="Y4874" s="1">
        <v>39196</v>
      </c>
      <c r="Z4874">
        <v>1</v>
      </c>
      <c r="AD4874">
        <v>6427681</v>
      </c>
      <c r="AG4874">
        <v>2</v>
      </c>
    </row>
    <row r="4875" spans="1:33" hidden="1">
      <c r="A4875" t="s">
        <v>33</v>
      </c>
      <c r="B4875">
        <v>75</v>
      </c>
      <c r="C4875">
        <v>3870</v>
      </c>
      <c r="D4875" t="s">
        <v>2648</v>
      </c>
      <c r="E4875" s="2">
        <v>41911.501724537004</v>
      </c>
      <c r="F4875" s="1">
        <v>40852</v>
      </c>
      <c r="G4875">
        <v>138116</v>
      </c>
      <c r="H4875" s="1">
        <v>40852</v>
      </c>
      <c r="J4875">
        <v>2152.6</v>
      </c>
      <c r="K4875">
        <v>0</v>
      </c>
      <c r="L4875">
        <v>0</v>
      </c>
      <c r="M4875">
        <v>0</v>
      </c>
      <c r="N4875">
        <v>0</v>
      </c>
      <c r="O4875">
        <v>0</v>
      </c>
      <c r="P4875" s="1">
        <v>36731</v>
      </c>
      <c r="Q4875" t="s">
        <v>692</v>
      </c>
      <c r="R4875">
        <v>0</v>
      </c>
      <c r="S4875" t="s">
        <v>36</v>
      </c>
      <c r="T4875">
        <v>0</v>
      </c>
      <c r="U4875" s="2">
        <v>40896.704872685201</v>
      </c>
      <c r="V4875">
        <v>0</v>
      </c>
      <c r="Y4875" s="1">
        <v>40851</v>
      </c>
      <c r="AD4875">
        <v>6645273</v>
      </c>
      <c r="AG4875">
        <v>2</v>
      </c>
    </row>
    <row r="4876" spans="1:33" hidden="1">
      <c r="A4876" t="s">
        <v>37</v>
      </c>
      <c r="B4876">
        <v>75</v>
      </c>
      <c r="C4876">
        <v>3870</v>
      </c>
      <c r="D4876" t="s">
        <v>2648</v>
      </c>
      <c r="F4876" s="1">
        <v>38386</v>
      </c>
      <c r="G4876">
        <v>138116</v>
      </c>
      <c r="H4876" s="1">
        <v>41911</v>
      </c>
      <c r="J4876">
        <v>4917.7</v>
      </c>
      <c r="K4876">
        <v>0</v>
      </c>
      <c r="L4876">
        <v>0</v>
      </c>
      <c r="M4876">
        <v>0</v>
      </c>
      <c r="N4876">
        <v>0</v>
      </c>
      <c r="O4876">
        <v>183574.5</v>
      </c>
      <c r="P4876" s="1">
        <v>36731</v>
      </c>
      <c r="Q4876" t="s">
        <v>692</v>
      </c>
      <c r="R4876">
        <v>0</v>
      </c>
      <c r="S4876" t="s">
        <v>36</v>
      </c>
      <c r="T4876">
        <v>0</v>
      </c>
      <c r="U4876" s="2">
        <v>41911.600046296298</v>
      </c>
      <c r="V4876">
        <v>0</v>
      </c>
      <c r="Y4876" s="1">
        <v>40851</v>
      </c>
      <c r="Z4876">
        <v>1</v>
      </c>
      <c r="AD4876">
        <v>6645002</v>
      </c>
      <c r="AG4876">
        <v>2</v>
      </c>
    </row>
    <row r="4877" spans="1:33" hidden="1">
      <c r="A4877" t="s">
        <v>33</v>
      </c>
      <c r="B4877">
        <v>75</v>
      </c>
      <c r="C4877">
        <v>3920</v>
      </c>
      <c r="D4877" t="s">
        <v>2649</v>
      </c>
      <c r="E4877" s="2">
        <v>40043.642037037003</v>
      </c>
      <c r="F4877" s="1">
        <v>39175</v>
      </c>
      <c r="G4877">
        <v>138166</v>
      </c>
      <c r="H4877" s="1">
        <v>39175</v>
      </c>
      <c r="J4877">
        <v>2890.3</v>
      </c>
      <c r="K4877">
        <v>0</v>
      </c>
      <c r="L4877">
        <v>0</v>
      </c>
      <c r="M4877">
        <v>0</v>
      </c>
      <c r="N4877">
        <v>0</v>
      </c>
      <c r="O4877">
        <v>0</v>
      </c>
      <c r="P4877" s="1">
        <v>36731</v>
      </c>
      <c r="Q4877" t="s">
        <v>692</v>
      </c>
      <c r="R4877">
        <v>0</v>
      </c>
      <c r="S4877" t="s">
        <v>36</v>
      </c>
      <c r="T4877">
        <v>0</v>
      </c>
      <c r="U4877" s="2">
        <v>39520.5488078704</v>
      </c>
      <c r="V4877">
        <v>0</v>
      </c>
      <c r="Y4877" s="1">
        <v>39174</v>
      </c>
      <c r="Z4877">
        <v>1</v>
      </c>
      <c r="AD4877">
        <v>6435888</v>
      </c>
      <c r="AG4877">
        <v>3</v>
      </c>
    </row>
    <row r="4878" spans="1:33" hidden="1">
      <c r="A4878" t="s">
        <v>33</v>
      </c>
      <c r="B4878">
        <v>75</v>
      </c>
      <c r="C4878">
        <v>3920</v>
      </c>
      <c r="D4878" t="s">
        <v>2649</v>
      </c>
      <c r="E4878" s="2">
        <v>41332.495925925898</v>
      </c>
      <c r="F4878" s="1">
        <v>39175</v>
      </c>
      <c r="G4878">
        <v>138166</v>
      </c>
      <c r="H4878" s="1">
        <v>39979</v>
      </c>
      <c r="J4878">
        <v>3338.3</v>
      </c>
      <c r="K4878">
        <v>0</v>
      </c>
      <c r="L4878">
        <v>0</v>
      </c>
      <c r="M4878">
        <v>0</v>
      </c>
      <c r="N4878">
        <v>0</v>
      </c>
      <c r="O4878">
        <v>0</v>
      </c>
      <c r="P4878" s="1">
        <v>36731</v>
      </c>
      <c r="Q4878" t="s">
        <v>692</v>
      </c>
      <c r="R4878">
        <v>0</v>
      </c>
      <c r="S4878" t="s">
        <v>36</v>
      </c>
      <c r="T4878">
        <v>0</v>
      </c>
      <c r="U4878" s="2">
        <v>40043.645243055602</v>
      </c>
      <c r="V4878">
        <v>0</v>
      </c>
      <c r="Y4878" s="1">
        <v>39174</v>
      </c>
      <c r="Z4878">
        <v>1</v>
      </c>
      <c r="AD4878">
        <v>6436018</v>
      </c>
      <c r="AG4878">
        <v>3</v>
      </c>
    </row>
    <row r="4879" spans="1:33" hidden="1">
      <c r="A4879" t="s">
        <v>37</v>
      </c>
      <c r="B4879">
        <v>75</v>
      </c>
      <c r="C4879">
        <v>3920</v>
      </c>
      <c r="D4879" t="s">
        <v>2649</v>
      </c>
      <c r="F4879" s="1">
        <v>38386</v>
      </c>
      <c r="G4879">
        <v>138166</v>
      </c>
      <c r="H4879" s="1">
        <v>41328</v>
      </c>
      <c r="J4879">
        <v>4123.6000000000004</v>
      </c>
      <c r="K4879">
        <v>0</v>
      </c>
      <c r="L4879">
        <v>0</v>
      </c>
      <c r="M4879">
        <v>0</v>
      </c>
      <c r="N4879">
        <v>0</v>
      </c>
      <c r="O4879">
        <v>193707</v>
      </c>
      <c r="P4879" s="1">
        <v>36731</v>
      </c>
      <c r="Q4879" t="s">
        <v>692</v>
      </c>
      <c r="R4879">
        <v>0</v>
      </c>
      <c r="S4879" t="s">
        <v>36</v>
      </c>
      <c r="T4879">
        <v>0</v>
      </c>
      <c r="U4879" s="2">
        <v>41332.553078703699</v>
      </c>
      <c r="V4879">
        <v>0</v>
      </c>
      <c r="Y4879" s="1">
        <v>39978</v>
      </c>
      <c r="Z4879">
        <v>1</v>
      </c>
      <c r="AD4879">
        <v>3775867</v>
      </c>
      <c r="AG4879">
        <v>3</v>
      </c>
    </row>
    <row r="4880" spans="1:33" hidden="1">
      <c r="A4880" t="s">
        <v>33</v>
      </c>
      <c r="B4880">
        <v>75</v>
      </c>
      <c r="C4880">
        <v>3924</v>
      </c>
      <c r="D4880" t="s">
        <v>2650</v>
      </c>
      <c r="E4880" s="2">
        <v>41424.573796296303</v>
      </c>
      <c r="F4880" s="1">
        <v>40970</v>
      </c>
      <c r="G4880">
        <v>138170</v>
      </c>
      <c r="H4880" s="1">
        <v>40970</v>
      </c>
      <c r="J4880">
        <v>3389.1</v>
      </c>
      <c r="K4880">
        <v>0</v>
      </c>
      <c r="L4880">
        <v>0</v>
      </c>
      <c r="M4880">
        <v>0</v>
      </c>
      <c r="N4880">
        <v>0</v>
      </c>
      <c r="O4880">
        <v>0</v>
      </c>
      <c r="P4880" s="1">
        <v>36731</v>
      </c>
      <c r="Q4880" t="s">
        <v>692</v>
      </c>
      <c r="R4880">
        <v>0</v>
      </c>
      <c r="S4880" t="s">
        <v>36</v>
      </c>
      <c r="T4880">
        <v>0</v>
      </c>
      <c r="U4880" s="2">
        <v>41003.650972222204</v>
      </c>
      <c r="V4880">
        <v>0</v>
      </c>
      <c r="Y4880" s="1">
        <v>40969</v>
      </c>
      <c r="Z4880">
        <v>1</v>
      </c>
      <c r="AD4880">
        <v>6437863</v>
      </c>
      <c r="AG4880">
        <v>2</v>
      </c>
    </row>
    <row r="4881" spans="1:33" hidden="1">
      <c r="A4881" t="s">
        <v>37</v>
      </c>
      <c r="B4881">
        <v>75</v>
      </c>
      <c r="C4881">
        <v>3924</v>
      </c>
      <c r="D4881" t="s">
        <v>2650</v>
      </c>
      <c r="F4881" s="1">
        <v>38386</v>
      </c>
      <c r="G4881">
        <v>138170</v>
      </c>
      <c r="H4881" s="1">
        <v>41406</v>
      </c>
      <c r="J4881">
        <v>7929.2</v>
      </c>
      <c r="K4881">
        <v>0</v>
      </c>
      <c r="L4881">
        <v>0</v>
      </c>
      <c r="M4881">
        <v>0</v>
      </c>
      <c r="N4881">
        <v>0</v>
      </c>
      <c r="O4881">
        <v>433080.4</v>
      </c>
      <c r="P4881" s="1">
        <v>36731</v>
      </c>
      <c r="Q4881" t="s">
        <v>692</v>
      </c>
      <c r="R4881">
        <v>0</v>
      </c>
      <c r="S4881" t="s">
        <v>36</v>
      </c>
      <c r="T4881">
        <v>0</v>
      </c>
      <c r="U4881" s="2">
        <v>41424.600763888899</v>
      </c>
      <c r="V4881">
        <v>0</v>
      </c>
      <c r="Y4881" s="1">
        <v>40969</v>
      </c>
      <c r="Z4881">
        <v>1</v>
      </c>
      <c r="AD4881">
        <v>5004404</v>
      </c>
      <c r="AG4881">
        <v>2</v>
      </c>
    </row>
    <row r="4882" spans="1:33" hidden="1">
      <c r="A4882" t="s">
        <v>33</v>
      </c>
      <c r="B4882">
        <v>18</v>
      </c>
      <c r="C4882">
        <v>5544</v>
      </c>
      <c r="D4882" t="s">
        <v>2651</v>
      </c>
      <c r="E4882" s="2">
        <v>41424.589618055601</v>
      </c>
      <c r="F4882" s="1">
        <v>38695</v>
      </c>
      <c r="G4882">
        <v>138192</v>
      </c>
      <c r="H4882" s="1">
        <v>38695</v>
      </c>
      <c r="J4882">
        <v>2444.1</v>
      </c>
      <c r="K4882">
        <v>0</v>
      </c>
      <c r="L4882">
        <v>0</v>
      </c>
      <c r="M4882">
        <v>0</v>
      </c>
      <c r="N4882">
        <v>0</v>
      </c>
      <c r="O4882">
        <v>0</v>
      </c>
      <c r="P4882" s="1">
        <v>36731</v>
      </c>
      <c r="Q4882" t="s">
        <v>194</v>
      </c>
      <c r="R4882">
        <v>0</v>
      </c>
      <c r="S4882" t="s">
        <v>36</v>
      </c>
      <c r="T4882">
        <v>0</v>
      </c>
      <c r="U4882" s="2">
        <v>38744.437164351897</v>
      </c>
      <c r="V4882">
        <v>0</v>
      </c>
      <c r="X4882">
        <v>110</v>
      </c>
      <c r="Z4882">
        <v>1</v>
      </c>
      <c r="AD4882">
        <v>6437874</v>
      </c>
      <c r="AG4882">
        <v>2</v>
      </c>
    </row>
    <row r="4883" spans="1:33" hidden="1">
      <c r="A4883" t="s">
        <v>37</v>
      </c>
      <c r="B4883">
        <v>18</v>
      </c>
      <c r="C4883">
        <v>5544</v>
      </c>
      <c r="D4883" t="s">
        <v>2651</v>
      </c>
      <c r="F4883" s="1">
        <v>38398</v>
      </c>
      <c r="G4883">
        <v>138192</v>
      </c>
      <c r="H4883" s="1">
        <v>41418</v>
      </c>
      <c r="J4883">
        <v>4370.8</v>
      </c>
      <c r="K4883">
        <v>0</v>
      </c>
      <c r="L4883">
        <v>0</v>
      </c>
      <c r="M4883">
        <v>0</v>
      </c>
      <c r="N4883">
        <v>0</v>
      </c>
      <c r="O4883">
        <v>467148.4</v>
      </c>
      <c r="P4883" s="1">
        <v>36731</v>
      </c>
      <c r="Q4883" t="s">
        <v>194</v>
      </c>
      <c r="R4883">
        <v>0</v>
      </c>
      <c r="S4883" t="s">
        <v>36</v>
      </c>
      <c r="T4883">
        <v>0</v>
      </c>
      <c r="U4883" s="2">
        <v>41424.645104166702</v>
      </c>
      <c r="V4883">
        <v>0</v>
      </c>
      <c r="Y4883" s="1">
        <v>38694</v>
      </c>
      <c r="Z4883">
        <v>1</v>
      </c>
      <c r="AD4883">
        <v>5004434</v>
      </c>
      <c r="AG4883">
        <v>2</v>
      </c>
    </row>
    <row r="4884" spans="1:33" hidden="1">
      <c r="A4884" t="s">
        <v>33</v>
      </c>
      <c r="B4884">
        <v>18</v>
      </c>
      <c r="C4884">
        <v>5576</v>
      </c>
      <c r="D4884" t="s">
        <v>2652</v>
      </c>
      <c r="E4884" s="2">
        <v>40500.697280092601</v>
      </c>
      <c r="F4884" s="1">
        <v>39651</v>
      </c>
      <c r="G4884">
        <v>138224</v>
      </c>
      <c r="H4884" s="1">
        <v>39651</v>
      </c>
      <c r="J4884">
        <v>2491.6999999999998</v>
      </c>
      <c r="K4884">
        <v>0</v>
      </c>
      <c r="L4884">
        <v>0</v>
      </c>
      <c r="M4884">
        <v>0</v>
      </c>
      <c r="N4884">
        <v>0</v>
      </c>
      <c r="O4884">
        <v>0</v>
      </c>
      <c r="P4884" s="1">
        <v>36731</v>
      </c>
      <c r="Q4884" t="s">
        <v>194</v>
      </c>
      <c r="R4884">
        <v>0</v>
      </c>
      <c r="S4884" t="s">
        <v>36</v>
      </c>
      <c r="T4884">
        <v>0</v>
      </c>
      <c r="U4884" s="2">
        <v>39751.394282407397</v>
      </c>
      <c r="V4884">
        <v>0</v>
      </c>
      <c r="Y4884" s="1">
        <v>39650</v>
      </c>
      <c r="Z4884">
        <v>1</v>
      </c>
      <c r="AD4884">
        <v>6437309</v>
      </c>
      <c r="AG4884">
        <v>3</v>
      </c>
    </row>
    <row r="4885" spans="1:33" hidden="1">
      <c r="A4885" t="s">
        <v>33</v>
      </c>
      <c r="B4885">
        <v>18</v>
      </c>
      <c r="C4885">
        <v>5576</v>
      </c>
      <c r="D4885" t="s">
        <v>2652</v>
      </c>
      <c r="E4885" s="2">
        <v>41513.386273148099</v>
      </c>
      <c r="F4885" s="1">
        <v>39651</v>
      </c>
      <c r="G4885">
        <v>138224</v>
      </c>
      <c r="H4885" s="1">
        <v>40606</v>
      </c>
      <c r="J4885">
        <v>2825.6</v>
      </c>
      <c r="K4885">
        <v>0</v>
      </c>
      <c r="L4885">
        <v>0</v>
      </c>
      <c r="M4885">
        <v>0</v>
      </c>
      <c r="N4885">
        <v>0</v>
      </c>
      <c r="O4885">
        <v>0</v>
      </c>
      <c r="P4885" s="1">
        <v>36731</v>
      </c>
      <c r="Q4885" t="s">
        <v>194</v>
      </c>
      <c r="R4885">
        <v>0</v>
      </c>
      <c r="S4885" t="s">
        <v>36</v>
      </c>
      <c r="T4885">
        <v>0</v>
      </c>
      <c r="U4885" s="2">
        <v>40640.616898148102</v>
      </c>
      <c r="V4885">
        <v>0</v>
      </c>
      <c r="Y4885" s="1">
        <v>39650</v>
      </c>
      <c r="Z4885">
        <v>1</v>
      </c>
      <c r="AD4885">
        <v>6436740</v>
      </c>
      <c r="AG4885">
        <v>3</v>
      </c>
    </row>
    <row r="4886" spans="1:33" hidden="1">
      <c r="A4886" t="s">
        <v>37</v>
      </c>
      <c r="B4886">
        <v>18</v>
      </c>
      <c r="C4886">
        <v>5576</v>
      </c>
      <c r="D4886" t="s">
        <v>2652</v>
      </c>
      <c r="F4886" s="1">
        <v>38398</v>
      </c>
      <c r="G4886">
        <v>138224</v>
      </c>
      <c r="H4886" s="1">
        <v>41491</v>
      </c>
      <c r="J4886">
        <v>2995.1</v>
      </c>
      <c r="K4886">
        <v>0</v>
      </c>
      <c r="L4886">
        <v>0</v>
      </c>
      <c r="M4886">
        <v>0</v>
      </c>
      <c r="N4886">
        <v>0</v>
      </c>
      <c r="O4886">
        <v>225331.4</v>
      </c>
      <c r="P4886" s="1">
        <v>36731</v>
      </c>
      <c r="Q4886" t="s">
        <v>194</v>
      </c>
      <c r="R4886">
        <v>0</v>
      </c>
      <c r="S4886" t="s">
        <v>36</v>
      </c>
      <c r="T4886">
        <v>0</v>
      </c>
      <c r="U4886" s="2">
        <v>41513.426527777803</v>
      </c>
      <c r="V4886">
        <v>0</v>
      </c>
      <c r="Y4886" s="1">
        <v>39650</v>
      </c>
      <c r="Z4886">
        <v>1</v>
      </c>
      <c r="AD4886">
        <v>5008567</v>
      </c>
      <c r="AG4886">
        <v>3</v>
      </c>
    </row>
    <row r="4887" spans="1:33" hidden="1">
      <c r="A4887" t="s">
        <v>33</v>
      </c>
      <c r="B4887">
        <v>18</v>
      </c>
      <c r="C4887">
        <v>5597</v>
      </c>
      <c r="D4887" t="s">
        <v>2653</v>
      </c>
      <c r="E4887" s="2">
        <v>41078.673611111102</v>
      </c>
      <c r="F4887" s="1">
        <v>39522</v>
      </c>
      <c r="G4887">
        <v>138245</v>
      </c>
      <c r="H4887" s="1">
        <v>39522</v>
      </c>
      <c r="J4887">
        <v>1287.8</v>
      </c>
      <c r="K4887">
        <v>0</v>
      </c>
      <c r="L4887">
        <v>0</v>
      </c>
      <c r="M4887">
        <v>0</v>
      </c>
      <c r="N4887">
        <v>0</v>
      </c>
      <c r="O4887">
        <v>0</v>
      </c>
      <c r="P4887" s="1">
        <v>36731</v>
      </c>
      <c r="Q4887" t="s">
        <v>194</v>
      </c>
      <c r="R4887">
        <v>0</v>
      </c>
      <c r="S4887" t="s">
        <v>36</v>
      </c>
      <c r="T4887">
        <v>0</v>
      </c>
      <c r="U4887" s="2">
        <v>39573.416562500002</v>
      </c>
      <c r="V4887">
        <v>0</v>
      </c>
      <c r="Y4887" s="1">
        <v>39521</v>
      </c>
      <c r="Z4887">
        <v>1</v>
      </c>
      <c r="AD4887">
        <v>6436644</v>
      </c>
      <c r="AG4887">
        <v>2</v>
      </c>
    </row>
    <row r="4888" spans="1:33" hidden="1">
      <c r="A4888" t="s">
        <v>37</v>
      </c>
      <c r="B4888">
        <v>18</v>
      </c>
      <c r="C4888">
        <v>5597</v>
      </c>
      <c r="D4888" t="s">
        <v>2653</v>
      </c>
      <c r="F4888" s="1">
        <v>38398</v>
      </c>
      <c r="G4888">
        <v>138245</v>
      </c>
      <c r="H4888" s="1">
        <v>41235</v>
      </c>
      <c r="J4888">
        <v>2376.1999999999998</v>
      </c>
      <c r="K4888">
        <v>0</v>
      </c>
      <c r="L4888">
        <v>0</v>
      </c>
      <c r="M4888">
        <v>0</v>
      </c>
      <c r="N4888">
        <v>0</v>
      </c>
      <c r="O4888">
        <v>168706.7</v>
      </c>
      <c r="P4888" s="1">
        <v>36731</v>
      </c>
      <c r="Q4888" t="s">
        <v>194</v>
      </c>
      <c r="R4888">
        <v>0</v>
      </c>
      <c r="S4888" t="s">
        <v>36</v>
      </c>
      <c r="T4888">
        <v>0</v>
      </c>
      <c r="U4888" s="2">
        <v>41283.6087037037</v>
      </c>
      <c r="V4888">
        <v>0</v>
      </c>
      <c r="Y4888" s="1">
        <v>39521</v>
      </c>
      <c r="Z4888">
        <v>1</v>
      </c>
      <c r="AD4888">
        <v>3310115</v>
      </c>
      <c r="AG4888">
        <v>2</v>
      </c>
    </row>
    <row r="4889" spans="1:33" hidden="1">
      <c r="A4889" t="s">
        <v>33</v>
      </c>
      <c r="B4889">
        <v>364</v>
      </c>
      <c r="C4889">
        <v>1976</v>
      </c>
      <c r="D4889" t="s">
        <v>2654</v>
      </c>
      <c r="E4889" s="2">
        <v>41820.446736111102</v>
      </c>
      <c r="F4889" s="1">
        <v>40825</v>
      </c>
      <c r="G4889">
        <v>138278</v>
      </c>
      <c r="H4889" s="1">
        <v>40825</v>
      </c>
      <c r="J4889">
        <v>2389.4</v>
      </c>
      <c r="K4889">
        <v>0</v>
      </c>
      <c r="L4889">
        <v>0</v>
      </c>
      <c r="M4889">
        <v>0</v>
      </c>
      <c r="N4889">
        <v>0</v>
      </c>
      <c r="O4889">
        <v>0</v>
      </c>
      <c r="P4889" s="1">
        <v>39247</v>
      </c>
      <c r="Q4889" t="s">
        <v>531</v>
      </c>
      <c r="R4889">
        <v>0</v>
      </c>
      <c r="S4889" t="s">
        <v>36</v>
      </c>
      <c r="T4889">
        <v>0</v>
      </c>
      <c r="U4889" s="2">
        <v>40876.534155092602</v>
      </c>
      <c r="V4889">
        <v>0</v>
      </c>
      <c r="Y4889" s="1">
        <v>40824</v>
      </c>
      <c r="Z4889">
        <v>1</v>
      </c>
      <c r="AD4889">
        <v>6436582</v>
      </c>
      <c r="AG4889">
        <v>2</v>
      </c>
    </row>
    <row r="4890" spans="1:33" hidden="1">
      <c r="A4890" t="s">
        <v>37</v>
      </c>
      <c r="B4890">
        <v>364</v>
      </c>
      <c r="C4890">
        <v>1976</v>
      </c>
      <c r="D4890" t="s">
        <v>2654</v>
      </c>
      <c r="F4890" s="1">
        <v>39688</v>
      </c>
      <c r="G4890">
        <v>138278</v>
      </c>
      <c r="H4890" s="1">
        <v>41801</v>
      </c>
      <c r="J4890">
        <v>5741.2</v>
      </c>
      <c r="K4890">
        <v>0</v>
      </c>
      <c r="L4890">
        <v>0</v>
      </c>
      <c r="M4890">
        <v>0</v>
      </c>
      <c r="N4890">
        <v>0</v>
      </c>
      <c r="O4890">
        <v>206531.3</v>
      </c>
      <c r="P4890" s="1">
        <v>39247</v>
      </c>
      <c r="Q4890" t="s">
        <v>531</v>
      </c>
      <c r="R4890">
        <v>0</v>
      </c>
      <c r="S4890" t="s">
        <v>36</v>
      </c>
      <c r="T4890">
        <v>0</v>
      </c>
      <c r="U4890" s="2">
        <v>41820.584340277797</v>
      </c>
      <c r="V4890">
        <v>0</v>
      </c>
      <c r="Y4890" s="1">
        <v>40824</v>
      </c>
      <c r="Z4890">
        <v>1</v>
      </c>
      <c r="AD4890">
        <v>6427672</v>
      </c>
      <c r="AG4890">
        <v>2</v>
      </c>
    </row>
    <row r="4891" spans="1:33" hidden="1">
      <c r="A4891" t="s">
        <v>33</v>
      </c>
      <c r="B4891">
        <v>18</v>
      </c>
      <c r="C4891">
        <v>5683</v>
      </c>
      <c r="D4891" t="s">
        <v>2655</v>
      </c>
      <c r="E4891" s="2">
        <v>42674.4281597222</v>
      </c>
      <c r="F4891" s="1">
        <v>40887</v>
      </c>
      <c r="G4891">
        <v>138331</v>
      </c>
      <c r="H4891" s="1">
        <v>40887</v>
      </c>
      <c r="J4891">
        <v>3425.4</v>
      </c>
      <c r="K4891">
        <v>0</v>
      </c>
      <c r="L4891">
        <v>0</v>
      </c>
      <c r="M4891">
        <v>0</v>
      </c>
      <c r="N4891">
        <v>0</v>
      </c>
      <c r="O4891">
        <v>0</v>
      </c>
      <c r="P4891" s="1">
        <v>36731</v>
      </c>
      <c r="Q4891" t="s">
        <v>194</v>
      </c>
      <c r="R4891">
        <v>0</v>
      </c>
      <c r="S4891" t="s">
        <v>36</v>
      </c>
      <c r="T4891">
        <v>0</v>
      </c>
      <c r="U4891" s="2">
        <v>40933.573125000003</v>
      </c>
      <c r="V4891">
        <v>0</v>
      </c>
      <c r="Y4891" s="1">
        <v>40886</v>
      </c>
      <c r="AG4891">
        <v>2</v>
      </c>
    </row>
    <row r="4892" spans="1:33" hidden="1">
      <c r="A4892" t="s">
        <v>37</v>
      </c>
      <c r="B4892">
        <v>18</v>
      </c>
      <c r="C4892">
        <v>5683</v>
      </c>
      <c r="D4892" t="s">
        <v>2655</v>
      </c>
      <c r="F4892" s="1">
        <v>38398</v>
      </c>
      <c r="G4892">
        <v>138331</v>
      </c>
      <c r="H4892" s="1">
        <v>42614</v>
      </c>
      <c r="J4892">
        <v>8229.6</v>
      </c>
      <c r="K4892">
        <v>0</v>
      </c>
      <c r="L4892">
        <v>0</v>
      </c>
      <c r="M4892">
        <v>0</v>
      </c>
      <c r="N4892">
        <v>0</v>
      </c>
      <c r="O4892">
        <v>416522.5</v>
      </c>
      <c r="P4892" s="1">
        <v>36731</v>
      </c>
      <c r="Q4892" t="s">
        <v>194</v>
      </c>
      <c r="R4892">
        <v>0</v>
      </c>
      <c r="S4892" t="s">
        <v>36</v>
      </c>
      <c r="T4892">
        <v>0</v>
      </c>
      <c r="U4892" s="2">
        <v>42675.714259259301</v>
      </c>
      <c r="V4892">
        <v>0</v>
      </c>
      <c r="Y4892" s="1">
        <v>42370</v>
      </c>
      <c r="Z4892">
        <v>1</v>
      </c>
      <c r="AD4892">
        <v>23290596</v>
      </c>
      <c r="AG4892">
        <v>2</v>
      </c>
    </row>
    <row r="4893" spans="1:33" hidden="1">
      <c r="A4893" t="s">
        <v>33</v>
      </c>
      <c r="B4893">
        <v>18</v>
      </c>
      <c r="C4893">
        <v>5707</v>
      </c>
      <c r="D4893" t="s">
        <v>2656</v>
      </c>
      <c r="E4893" s="2">
        <v>41848.471608796302</v>
      </c>
      <c r="F4893" s="1">
        <v>39126</v>
      </c>
      <c r="G4893">
        <v>138355</v>
      </c>
      <c r="H4893" s="1">
        <v>39126</v>
      </c>
      <c r="J4893">
        <v>3250.1</v>
      </c>
      <c r="K4893">
        <v>0</v>
      </c>
      <c r="L4893">
        <v>0</v>
      </c>
      <c r="M4893">
        <v>0</v>
      </c>
      <c r="N4893">
        <v>0</v>
      </c>
      <c r="O4893">
        <v>0</v>
      </c>
      <c r="P4893" s="1">
        <v>36731</v>
      </c>
      <c r="Q4893" t="s">
        <v>194</v>
      </c>
      <c r="R4893">
        <v>0</v>
      </c>
      <c r="S4893" t="s">
        <v>36</v>
      </c>
      <c r="T4893">
        <v>0</v>
      </c>
      <c r="U4893" s="2">
        <v>39181.627418981501</v>
      </c>
      <c r="V4893">
        <v>0</v>
      </c>
      <c r="Y4893" s="1">
        <v>39125</v>
      </c>
      <c r="Z4893">
        <v>1</v>
      </c>
      <c r="AD4893">
        <v>6436217</v>
      </c>
      <c r="AG4893">
        <v>2</v>
      </c>
    </row>
    <row r="4894" spans="1:33" hidden="1">
      <c r="A4894" t="s">
        <v>37</v>
      </c>
      <c r="B4894">
        <v>18</v>
      </c>
      <c r="C4894">
        <v>5707</v>
      </c>
      <c r="D4894" t="s">
        <v>2656</v>
      </c>
      <c r="F4894" s="1">
        <v>38398</v>
      </c>
      <c r="G4894">
        <v>138355</v>
      </c>
      <c r="H4894" s="1">
        <v>41834</v>
      </c>
      <c r="J4894">
        <v>5944.7</v>
      </c>
      <c r="K4894">
        <v>0</v>
      </c>
      <c r="L4894">
        <v>0</v>
      </c>
      <c r="M4894">
        <v>0</v>
      </c>
      <c r="N4894">
        <v>0</v>
      </c>
      <c r="O4894">
        <v>279668.90000000002</v>
      </c>
      <c r="P4894" s="1">
        <v>36731</v>
      </c>
      <c r="Q4894" t="s">
        <v>194</v>
      </c>
      <c r="R4894">
        <v>0</v>
      </c>
      <c r="S4894" t="s">
        <v>36</v>
      </c>
      <c r="T4894">
        <v>0</v>
      </c>
      <c r="U4894" s="2">
        <v>41848.635636574101</v>
      </c>
      <c r="V4894">
        <v>0</v>
      </c>
      <c r="Y4894" s="1">
        <v>39125</v>
      </c>
      <c r="Z4894">
        <v>1</v>
      </c>
      <c r="AD4894">
        <v>6426540</v>
      </c>
      <c r="AG4894">
        <v>2</v>
      </c>
    </row>
    <row r="4895" spans="1:33" hidden="1">
      <c r="A4895" t="s">
        <v>33</v>
      </c>
      <c r="B4895">
        <v>21</v>
      </c>
      <c r="C4895">
        <v>8327</v>
      </c>
      <c r="D4895" t="s">
        <v>2657</v>
      </c>
      <c r="E4895" s="2">
        <v>41757.424733796302</v>
      </c>
      <c r="F4895" s="1">
        <v>40642</v>
      </c>
      <c r="G4895">
        <v>138443</v>
      </c>
      <c r="H4895" s="1">
        <v>40642</v>
      </c>
      <c r="J4895">
        <v>1601.8</v>
      </c>
      <c r="K4895">
        <v>0</v>
      </c>
      <c r="L4895">
        <v>0</v>
      </c>
      <c r="M4895">
        <v>0</v>
      </c>
      <c r="N4895">
        <v>0</v>
      </c>
      <c r="O4895">
        <v>0</v>
      </c>
      <c r="P4895" s="1">
        <v>36731</v>
      </c>
      <c r="Q4895" t="s">
        <v>281</v>
      </c>
      <c r="R4895">
        <v>0</v>
      </c>
      <c r="S4895" t="s">
        <v>36</v>
      </c>
      <c r="T4895">
        <v>0</v>
      </c>
      <c r="U4895" s="2">
        <v>40694.658275463</v>
      </c>
      <c r="V4895">
        <v>0</v>
      </c>
      <c r="Y4895" s="1">
        <v>40641</v>
      </c>
      <c r="Z4895">
        <v>1</v>
      </c>
      <c r="AD4895">
        <v>6436569</v>
      </c>
      <c r="AG4895">
        <v>2</v>
      </c>
    </row>
    <row r="4896" spans="1:33" hidden="1">
      <c r="A4896" t="s">
        <v>37</v>
      </c>
      <c r="B4896">
        <v>21</v>
      </c>
      <c r="C4896">
        <v>8327</v>
      </c>
      <c r="D4896" t="s">
        <v>2657</v>
      </c>
      <c r="F4896" s="1">
        <v>39598</v>
      </c>
      <c r="G4896">
        <v>138443</v>
      </c>
      <c r="H4896" s="1">
        <v>41755</v>
      </c>
      <c r="J4896">
        <v>4249.2</v>
      </c>
      <c r="K4896">
        <v>0</v>
      </c>
      <c r="L4896">
        <v>0</v>
      </c>
      <c r="M4896">
        <v>0</v>
      </c>
      <c r="N4896">
        <v>0</v>
      </c>
      <c r="O4896">
        <v>139702.79999999999</v>
      </c>
      <c r="P4896" s="1">
        <v>36731</v>
      </c>
      <c r="Q4896" t="s">
        <v>281</v>
      </c>
      <c r="R4896">
        <v>0</v>
      </c>
      <c r="S4896" t="s">
        <v>36</v>
      </c>
      <c r="T4896">
        <v>0</v>
      </c>
      <c r="U4896" s="2">
        <v>41757.462696759299</v>
      </c>
      <c r="V4896">
        <v>0</v>
      </c>
      <c r="Y4896" s="1">
        <v>40641</v>
      </c>
      <c r="Z4896">
        <v>1</v>
      </c>
      <c r="AD4896">
        <v>6302475</v>
      </c>
      <c r="AG4896">
        <v>2</v>
      </c>
    </row>
    <row r="4897" spans="1:33" hidden="1">
      <c r="A4897" t="s">
        <v>33</v>
      </c>
      <c r="B4897">
        <v>330</v>
      </c>
      <c r="C4897">
        <v>287</v>
      </c>
      <c r="D4897" t="s">
        <v>2658</v>
      </c>
      <c r="E4897" s="2">
        <v>41911.488900463002</v>
      </c>
      <c r="F4897" s="1">
        <v>39457</v>
      </c>
      <c r="G4897">
        <v>138465</v>
      </c>
      <c r="H4897" s="1">
        <v>39457</v>
      </c>
      <c r="J4897">
        <v>1785.1</v>
      </c>
      <c r="K4897">
        <v>0</v>
      </c>
      <c r="L4897">
        <v>0</v>
      </c>
      <c r="M4897">
        <v>0</v>
      </c>
      <c r="N4897">
        <v>0</v>
      </c>
      <c r="O4897">
        <v>0</v>
      </c>
      <c r="P4897" s="1">
        <v>39247</v>
      </c>
      <c r="Q4897" t="s">
        <v>110</v>
      </c>
      <c r="R4897">
        <v>0</v>
      </c>
      <c r="S4897" t="s">
        <v>36</v>
      </c>
      <c r="T4897">
        <v>0</v>
      </c>
      <c r="U4897" s="2">
        <v>39572.665069444403</v>
      </c>
      <c r="V4897">
        <v>0</v>
      </c>
      <c r="Y4897" s="1">
        <v>39456</v>
      </c>
      <c r="AD4897">
        <v>6645267</v>
      </c>
      <c r="AG4897">
        <v>2</v>
      </c>
    </row>
    <row r="4898" spans="1:33" hidden="1">
      <c r="A4898" t="s">
        <v>37</v>
      </c>
      <c r="B4898">
        <v>330</v>
      </c>
      <c r="C4898">
        <v>287</v>
      </c>
      <c r="D4898" t="s">
        <v>2658</v>
      </c>
      <c r="F4898" s="1">
        <v>39416</v>
      </c>
      <c r="G4898">
        <v>138465</v>
      </c>
      <c r="H4898" s="1">
        <v>41895</v>
      </c>
      <c r="J4898">
        <v>3078.2</v>
      </c>
      <c r="K4898">
        <v>0</v>
      </c>
      <c r="L4898">
        <v>0</v>
      </c>
      <c r="M4898">
        <v>0</v>
      </c>
      <c r="N4898">
        <v>0</v>
      </c>
      <c r="O4898">
        <v>152233.9</v>
      </c>
      <c r="P4898" s="1">
        <v>39247</v>
      </c>
      <c r="Q4898" t="s">
        <v>110</v>
      </c>
      <c r="R4898">
        <v>0</v>
      </c>
      <c r="S4898" t="s">
        <v>36</v>
      </c>
      <c r="T4898">
        <v>0</v>
      </c>
      <c r="U4898" s="2">
        <v>41911.581446759301</v>
      </c>
      <c r="V4898">
        <v>0</v>
      </c>
      <c r="Y4898" s="1">
        <v>39456</v>
      </c>
      <c r="Z4898">
        <v>1</v>
      </c>
      <c r="AD4898">
        <v>6644910</v>
      </c>
      <c r="AG4898">
        <v>2</v>
      </c>
    </row>
    <row r="4899" spans="1:33" hidden="1">
      <c r="A4899" t="s">
        <v>33</v>
      </c>
      <c r="B4899">
        <v>364</v>
      </c>
      <c r="C4899">
        <v>1981</v>
      </c>
      <c r="D4899" t="s">
        <v>2659</v>
      </c>
      <c r="E4899" s="2">
        <v>41879.696770833303</v>
      </c>
      <c r="F4899" s="1">
        <v>40748</v>
      </c>
      <c r="G4899">
        <v>138504</v>
      </c>
      <c r="H4899" s="1">
        <v>40748</v>
      </c>
      <c r="J4899">
        <v>2356.6</v>
      </c>
      <c r="K4899">
        <v>0</v>
      </c>
      <c r="L4899">
        <v>0</v>
      </c>
      <c r="M4899">
        <v>0</v>
      </c>
      <c r="N4899">
        <v>0</v>
      </c>
      <c r="O4899">
        <v>0</v>
      </c>
      <c r="P4899" s="1">
        <v>39247</v>
      </c>
      <c r="Q4899" t="s">
        <v>531</v>
      </c>
      <c r="R4899">
        <v>0</v>
      </c>
      <c r="S4899" t="s">
        <v>36</v>
      </c>
      <c r="T4899">
        <v>0</v>
      </c>
      <c r="U4899" s="2">
        <v>40815.635833333297</v>
      </c>
      <c r="V4899">
        <v>0</v>
      </c>
      <c r="Y4899" s="1">
        <v>40747</v>
      </c>
      <c r="AD4899">
        <v>6456371</v>
      </c>
      <c r="AG4899">
        <v>2</v>
      </c>
    </row>
    <row r="4900" spans="1:33" hidden="1">
      <c r="A4900" t="s">
        <v>37</v>
      </c>
      <c r="B4900">
        <v>364</v>
      </c>
      <c r="C4900">
        <v>1981</v>
      </c>
      <c r="D4900" t="s">
        <v>2659</v>
      </c>
      <c r="F4900" s="1">
        <v>39688</v>
      </c>
      <c r="G4900">
        <v>138504</v>
      </c>
      <c r="H4900" s="1">
        <v>41874</v>
      </c>
      <c r="J4900">
        <v>6297</v>
      </c>
      <c r="K4900">
        <v>0</v>
      </c>
      <c r="L4900">
        <v>0</v>
      </c>
      <c r="M4900">
        <v>0</v>
      </c>
      <c r="N4900">
        <v>0</v>
      </c>
      <c r="O4900">
        <v>201875.7</v>
      </c>
      <c r="P4900" s="1">
        <v>39247</v>
      </c>
      <c r="Q4900" t="s">
        <v>531</v>
      </c>
      <c r="R4900">
        <v>0</v>
      </c>
      <c r="S4900" t="s">
        <v>36</v>
      </c>
      <c r="T4900">
        <v>0</v>
      </c>
      <c r="U4900" s="2">
        <v>41880.451759259297</v>
      </c>
      <c r="V4900">
        <v>0</v>
      </c>
      <c r="Y4900" s="1">
        <v>40747</v>
      </c>
      <c r="Z4900">
        <v>1</v>
      </c>
      <c r="AD4900">
        <v>6456344</v>
      </c>
      <c r="AG4900">
        <v>2</v>
      </c>
    </row>
    <row r="4901" spans="1:33" hidden="1">
      <c r="A4901" t="s">
        <v>33</v>
      </c>
      <c r="B4901">
        <v>18</v>
      </c>
      <c r="C4901">
        <v>5858</v>
      </c>
      <c r="D4901" t="s">
        <v>2660</v>
      </c>
      <c r="E4901" s="2">
        <v>40172.598923611098</v>
      </c>
      <c r="F4901" s="1">
        <v>38472</v>
      </c>
      <c r="G4901">
        <v>138506</v>
      </c>
      <c r="H4901" s="1">
        <v>38472</v>
      </c>
      <c r="J4901">
        <v>1000</v>
      </c>
      <c r="K4901">
        <v>0</v>
      </c>
      <c r="L4901">
        <v>0</v>
      </c>
      <c r="M4901">
        <v>0</v>
      </c>
      <c r="N4901">
        <v>0</v>
      </c>
      <c r="O4901">
        <v>0</v>
      </c>
      <c r="P4901" s="1">
        <v>36731</v>
      </c>
      <c r="Q4901" t="s">
        <v>194</v>
      </c>
      <c r="R4901">
        <v>0</v>
      </c>
      <c r="S4901" t="s">
        <v>36</v>
      </c>
      <c r="T4901">
        <v>0</v>
      </c>
      <c r="U4901" s="2">
        <v>38621.697395833296</v>
      </c>
      <c r="V4901">
        <v>0</v>
      </c>
      <c r="X4901">
        <v>110</v>
      </c>
      <c r="Z4901">
        <v>1</v>
      </c>
      <c r="AD4901">
        <v>6438340</v>
      </c>
      <c r="AG4901">
        <v>2</v>
      </c>
    </row>
    <row r="4902" spans="1:33" hidden="1">
      <c r="A4902" t="s">
        <v>37</v>
      </c>
      <c r="B4902">
        <v>18</v>
      </c>
      <c r="C4902">
        <v>5858</v>
      </c>
      <c r="D4902" t="s">
        <v>2660</v>
      </c>
      <c r="F4902" s="1">
        <v>38398</v>
      </c>
      <c r="G4902">
        <v>138506</v>
      </c>
      <c r="H4902" s="1">
        <v>40148</v>
      </c>
      <c r="J4902">
        <v>1397.6</v>
      </c>
      <c r="K4902">
        <v>0</v>
      </c>
      <c r="L4902">
        <v>0</v>
      </c>
      <c r="M4902">
        <v>0</v>
      </c>
      <c r="N4902">
        <v>0</v>
      </c>
      <c r="O4902">
        <v>110906.9</v>
      </c>
      <c r="P4902" s="1">
        <v>36731</v>
      </c>
      <c r="Q4902" t="s">
        <v>194</v>
      </c>
      <c r="R4902">
        <v>0</v>
      </c>
      <c r="S4902" t="s">
        <v>36</v>
      </c>
      <c r="T4902">
        <v>0</v>
      </c>
      <c r="U4902" s="2">
        <v>40175.604710648098</v>
      </c>
      <c r="V4902">
        <v>0</v>
      </c>
      <c r="Y4902" s="1">
        <v>36526</v>
      </c>
      <c r="Z4902">
        <v>1</v>
      </c>
      <c r="AD4902">
        <v>2851226</v>
      </c>
      <c r="AG4902">
        <v>2</v>
      </c>
    </row>
    <row r="4903" spans="1:33" hidden="1">
      <c r="A4903" t="s">
        <v>33</v>
      </c>
      <c r="B4903">
        <v>18</v>
      </c>
      <c r="C4903">
        <v>5863</v>
      </c>
      <c r="D4903" t="s">
        <v>2661</v>
      </c>
      <c r="E4903" s="2">
        <v>40519.623368055603</v>
      </c>
      <c r="F4903" s="1">
        <v>40100</v>
      </c>
      <c r="G4903">
        <v>138511</v>
      </c>
      <c r="H4903" s="1">
        <v>40100</v>
      </c>
      <c r="J4903">
        <v>2193.1</v>
      </c>
      <c r="K4903">
        <v>0</v>
      </c>
      <c r="L4903">
        <v>0</v>
      </c>
      <c r="M4903">
        <v>0</v>
      </c>
      <c r="N4903">
        <v>0</v>
      </c>
      <c r="O4903">
        <v>0</v>
      </c>
      <c r="P4903" s="1">
        <v>36731</v>
      </c>
      <c r="Q4903" t="s">
        <v>194</v>
      </c>
      <c r="R4903">
        <v>0</v>
      </c>
      <c r="S4903" t="s">
        <v>36</v>
      </c>
      <c r="T4903">
        <v>0</v>
      </c>
      <c r="U4903" s="2">
        <v>40158.716643518499</v>
      </c>
      <c r="V4903">
        <v>0</v>
      </c>
      <c r="Y4903" s="1">
        <v>40099</v>
      </c>
      <c r="Z4903">
        <v>1</v>
      </c>
      <c r="AD4903">
        <v>6436447</v>
      </c>
      <c r="AG4903">
        <v>3</v>
      </c>
    </row>
    <row r="4904" spans="1:33" hidden="1">
      <c r="A4904" t="s">
        <v>33</v>
      </c>
      <c r="B4904">
        <v>18</v>
      </c>
      <c r="C4904">
        <v>5863</v>
      </c>
      <c r="D4904" t="s">
        <v>2661</v>
      </c>
      <c r="E4904" s="2">
        <v>42002.405219907399</v>
      </c>
      <c r="F4904" s="1">
        <v>40100</v>
      </c>
      <c r="G4904">
        <v>138511</v>
      </c>
      <c r="H4904" s="1">
        <v>40848</v>
      </c>
      <c r="J4904">
        <v>4422.3</v>
      </c>
      <c r="K4904">
        <v>0</v>
      </c>
      <c r="L4904">
        <v>0</v>
      </c>
      <c r="M4904">
        <v>0</v>
      </c>
      <c r="N4904">
        <v>0</v>
      </c>
      <c r="O4904">
        <v>0</v>
      </c>
      <c r="P4904" s="1">
        <v>36731</v>
      </c>
      <c r="Q4904" t="s">
        <v>194</v>
      </c>
      <c r="R4904">
        <v>0</v>
      </c>
      <c r="S4904" t="s">
        <v>36</v>
      </c>
      <c r="T4904">
        <v>0</v>
      </c>
      <c r="U4904" s="2">
        <v>40975.504768518498</v>
      </c>
      <c r="V4904">
        <v>0</v>
      </c>
      <c r="Y4904" s="1">
        <v>40099</v>
      </c>
      <c r="AG4904">
        <v>3</v>
      </c>
    </row>
    <row r="4905" spans="1:33" hidden="1">
      <c r="A4905" t="s">
        <v>37</v>
      </c>
      <c r="B4905">
        <v>18</v>
      </c>
      <c r="C4905">
        <v>5863</v>
      </c>
      <c r="D4905" t="s">
        <v>2661</v>
      </c>
      <c r="F4905" s="1">
        <v>38398</v>
      </c>
      <c r="G4905">
        <v>138511</v>
      </c>
      <c r="H4905" s="1">
        <v>41991</v>
      </c>
      <c r="J4905">
        <v>4687.6000000000004</v>
      </c>
      <c r="K4905">
        <v>0</v>
      </c>
      <c r="L4905">
        <v>0</v>
      </c>
      <c r="M4905">
        <v>0</v>
      </c>
      <c r="N4905">
        <v>0</v>
      </c>
      <c r="O4905">
        <v>184527.5</v>
      </c>
      <c r="P4905" s="1">
        <v>36731</v>
      </c>
      <c r="Q4905" t="s">
        <v>194</v>
      </c>
      <c r="R4905">
        <v>0</v>
      </c>
      <c r="S4905" t="s">
        <v>36</v>
      </c>
      <c r="T4905">
        <v>0</v>
      </c>
      <c r="U4905" s="2">
        <v>42003.4379050926</v>
      </c>
      <c r="V4905">
        <v>0</v>
      </c>
      <c r="Y4905" s="1">
        <v>40099</v>
      </c>
      <c r="Z4905">
        <v>1</v>
      </c>
      <c r="AD4905">
        <v>23258541</v>
      </c>
      <c r="AG4905">
        <v>3</v>
      </c>
    </row>
    <row r="4906" spans="1:33" hidden="1">
      <c r="A4906" t="s">
        <v>33</v>
      </c>
      <c r="B4906">
        <v>18</v>
      </c>
      <c r="C4906">
        <v>5917</v>
      </c>
      <c r="D4906" t="s">
        <v>2662</v>
      </c>
      <c r="E4906" s="2">
        <v>40211.671076388899</v>
      </c>
      <c r="F4906" s="1">
        <v>39119</v>
      </c>
      <c r="G4906">
        <v>138565</v>
      </c>
      <c r="H4906" s="1">
        <v>39119</v>
      </c>
      <c r="J4906">
        <v>4502.3</v>
      </c>
      <c r="K4906">
        <v>0</v>
      </c>
      <c r="L4906">
        <v>0</v>
      </c>
      <c r="M4906">
        <v>0</v>
      </c>
      <c r="N4906">
        <v>0</v>
      </c>
      <c r="O4906">
        <v>0</v>
      </c>
      <c r="P4906" s="1">
        <v>36731</v>
      </c>
      <c r="Q4906" t="s">
        <v>194</v>
      </c>
      <c r="R4906">
        <v>0</v>
      </c>
      <c r="S4906" t="s">
        <v>36</v>
      </c>
      <c r="T4906">
        <v>0</v>
      </c>
      <c r="U4906" s="2">
        <v>39253.6734490741</v>
      </c>
      <c r="V4906">
        <v>0</v>
      </c>
      <c r="Y4906" s="1">
        <v>39118</v>
      </c>
      <c r="Z4906">
        <v>1</v>
      </c>
      <c r="AD4906">
        <v>6438147</v>
      </c>
      <c r="AG4906">
        <v>2</v>
      </c>
    </row>
    <row r="4907" spans="1:33" hidden="1">
      <c r="A4907" t="s">
        <v>37</v>
      </c>
      <c r="B4907">
        <v>18</v>
      </c>
      <c r="C4907">
        <v>5917</v>
      </c>
      <c r="D4907" t="s">
        <v>2662</v>
      </c>
      <c r="F4907" s="1">
        <v>38398</v>
      </c>
      <c r="G4907">
        <v>138565</v>
      </c>
      <c r="H4907" s="1">
        <v>41545</v>
      </c>
      <c r="J4907">
        <v>5200.1000000000004</v>
      </c>
      <c r="K4907">
        <v>0</v>
      </c>
      <c r="L4907">
        <v>0</v>
      </c>
      <c r="M4907">
        <v>0</v>
      </c>
      <c r="N4907">
        <v>0</v>
      </c>
      <c r="O4907">
        <v>405313.7</v>
      </c>
      <c r="P4907" s="1">
        <v>36731</v>
      </c>
      <c r="Q4907" t="s">
        <v>194</v>
      </c>
      <c r="R4907">
        <v>0</v>
      </c>
      <c r="S4907" t="s">
        <v>36</v>
      </c>
      <c r="T4907">
        <v>0</v>
      </c>
      <c r="U4907" s="2">
        <v>41605.611562500002</v>
      </c>
      <c r="V4907">
        <v>0</v>
      </c>
      <c r="Y4907" s="1">
        <v>39118</v>
      </c>
      <c r="Z4907">
        <v>1</v>
      </c>
      <c r="AD4907">
        <v>6291160</v>
      </c>
      <c r="AG4907">
        <v>2</v>
      </c>
    </row>
    <row r="4908" spans="1:33" hidden="1">
      <c r="A4908" t="s">
        <v>33</v>
      </c>
      <c r="B4908">
        <v>18</v>
      </c>
      <c r="C4908">
        <v>5981</v>
      </c>
      <c r="D4908" t="s">
        <v>2663</v>
      </c>
      <c r="E4908" s="2">
        <v>41485.404155092598</v>
      </c>
      <c r="F4908" s="1">
        <v>38736</v>
      </c>
      <c r="G4908">
        <v>138629</v>
      </c>
      <c r="H4908" s="1">
        <v>38736</v>
      </c>
      <c r="J4908">
        <v>2013.7</v>
      </c>
      <c r="K4908">
        <v>0</v>
      </c>
      <c r="L4908">
        <v>0</v>
      </c>
      <c r="M4908">
        <v>0</v>
      </c>
      <c r="N4908">
        <v>0</v>
      </c>
      <c r="O4908">
        <v>0</v>
      </c>
      <c r="P4908" s="1">
        <v>36731</v>
      </c>
      <c r="Q4908" t="s">
        <v>194</v>
      </c>
      <c r="R4908">
        <v>0</v>
      </c>
      <c r="S4908" t="s">
        <v>36</v>
      </c>
      <c r="T4908">
        <v>0</v>
      </c>
      <c r="U4908" s="2">
        <v>38812.506342592598</v>
      </c>
      <c r="V4908">
        <v>0</v>
      </c>
      <c r="X4908">
        <v>110</v>
      </c>
      <c r="Y4908" s="1">
        <v>38735</v>
      </c>
      <c r="Z4908">
        <v>1</v>
      </c>
      <c r="AD4908">
        <v>6436728</v>
      </c>
      <c r="AG4908">
        <v>2</v>
      </c>
    </row>
    <row r="4909" spans="1:33" hidden="1">
      <c r="A4909" t="s">
        <v>37</v>
      </c>
      <c r="B4909">
        <v>18</v>
      </c>
      <c r="C4909">
        <v>5981</v>
      </c>
      <c r="D4909" t="s">
        <v>2663</v>
      </c>
      <c r="F4909" s="1">
        <v>38398</v>
      </c>
      <c r="G4909">
        <v>138629</v>
      </c>
      <c r="H4909" s="1">
        <v>41467</v>
      </c>
      <c r="J4909">
        <v>3870.3</v>
      </c>
      <c r="K4909">
        <v>0</v>
      </c>
      <c r="L4909">
        <v>0</v>
      </c>
      <c r="M4909">
        <v>0</v>
      </c>
      <c r="N4909">
        <v>0</v>
      </c>
      <c r="O4909">
        <v>411977.2</v>
      </c>
      <c r="P4909" s="1">
        <v>36731</v>
      </c>
      <c r="Q4909" t="s">
        <v>194</v>
      </c>
      <c r="R4909">
        <v>0</v>
      </c>
      <c r="S4909" t="s">
        <v>36</v>
      </c>
      <c r="T4909">
        <v>0</v>
      </c>
      <c r="U4909" s="2">
        <v>41485.430625000001</v>
      </c>
      <c r="V4909">
        <v>0</v>
      </c>
      <c r="Y4909" s="1">
        <v>38735</v>
      </c>
      <c r="Z4909">
        <v>1</v>
      </c>
      <c r="AD4909">
        <v>5000840</v>
      </c>
      <c r="AG4909">
        <v>2</v>
      </c>
    </row>
    <row r="4910" spans="1:33" hidden="1">
      <c r="A4910" t="s">
        <v>33</v>
      </c>
      <c r="B4910">
        <v>18</v>
      </c>
      <c r="C4910">
        <v>6005</v>
      </c>
      <c r="D4910" t="s">
        <v>2664</v>
      </c>
      <c r="E4910" s="2">
        <v>41424.584259259304</v>
      </c>
      <c r="F4910" s="1">
        <v>38484</v>
      </c>
      <c r="G4910">
        <v>138653</v>
      </c>
      <c r="H4910" s="1">
        <v>38484</v>
      </c>
      <c r="J4910">
        <v>2254.1999999999998</v>
      </c>
      <c r="K4910">
        <v>0</v>
      </c>
      <c r="L4910">
        <v>0</v>
      </c>
      <c r="M4910">
        <v>0</v>
      </c>
      <c r="N4910">
        <v>0</v>
      </c>
      <c r="O4910">
        <v>0</v>
      </c>
      <c r="P4910" s="1">
        <v>36731</v>
      </c>
      <c r="Q4910" t="s">
        <v>194</v>
      </c>
      <c r="R4910">
        <v>0</v>
      </c>
      <c r="S4910" t="s">
        <v>36</v>
      </c>
      <c r="T4910">
        <v>0</v>
      </c>
      <c r="U4910" s="2">
        <v>38602.605127314797</v>
      </c>
      <c r="V4910">
        <v>0</v>
      </c>
      <c r="X4910">
        <v>110</v>
      </c>
      <c r="Z4910">
        <v>1</v>
      </c>
      <c r="AD4910">
        <v>6437868</v>
      </c>
      <c r="AG4910">
        <v>2</v>
      </c>
    </row>
    <row r="4911" spans="1:33" hidden="1">
      <c r="A4911" t="s">
        <v>37</v>
      </c>
      <c r="B4911">
        <v>18</v>
      </c>
      <c r="C4911">
        <v>6005</v>
      </c>
      <c r="D4911" t="s">
        <v>2664</v>
      </c>
      <c r="F4911" s="1">
        <v>38398</v>
      </c>
      <c r="G4911">
        <v>138653</v>
      </c>
      <c r="H4911" s="1">
        <v>41410</v>
      </c>
      <c r="J4911">
        <v>3891.5</v>
      </c>
      <c r="K4911">
        <v>0</v>
      </c>
      <c r="L4911">
        <v>0</v>
      </c>
      <c r="M4911">
        <v>0</v>
      </c>
      <c r="N4911">
        <v>0</v>
      </c>
      <c r="O4911">
        <v>206646</v>
      </c>
      <c r="P4911" s="1">
        <v>36731</v>
      </c>
      <c r="Q4911" t="s">
        <v>194</v>
      </c>
      <c r="R4911">
        <v>0</v>
      </c>
      <c r="S4911" t="s">
        <v>36</v>
      </c>
      <c r="T4911">
        <v>0</v>
      </c>
      <c r="U4911" s="2">
        <v>41424.627777777801</v>
      </c>
      <c r="V4911">
        <v>0</v>
      </c>
      <c r="Y4911" s="1">
        <v>38483</v>
      </c>
      <c r="Z4911">
        <v>1</v>
      </c>
      <c r="AD4911">
        <v>5004419</v>
      </c>
      <c r="AG4911">
        <v>2</v>
      </c>
    </row>
    <row r="4912" spans="1:33" hidden="1">
      <c r="A4912" t="s">
        <v>33</v>
      </c>
      <c r="B4912">
        <v>18</v>
      </c>
      <c r="C4912">
        <v>6062</v>
      </c>
      <c r="D4912" t="s">
        <v>2665</v>
      </c>
      <c r="E4912" s="2">
        <v>40274.613599536999</v>
      </c>
      <c r="F4912" s="1">
        <v>39170</v>
      </c>
      <c r="G4912">
        <v>138710</v>
      </c>
      <c r="H4912" s="1">
        <v>39170</v>
      </c>
      <c r="J4912">
        <v>2623.7</v>
      </c>
      <c r="K4912">
        <v>0</v>
      </c>
      <c r="L4912">
        <v>0</v>
      </c>
      <c r="M4912">
        <v>0</v>
      </c>
      <c r="N4912">
        <v>0</v>
      </c>
      <c r="O4912">
        <v>0</v>
      </c>
      <c r="P4912" s="1">
        <v>36731</v>
      </c>
      <c r="Q4912" t="s">
        <v>194</v>
      </c>
      <c r="R4912">
        <v>0</v>
      </c>
      <c r="S4912" t="s">
        <v>36</v>
      </c>
      <c r="T4912">
        <v>0</v>
      </c>
      <c r="U4912" s="2">
        <v>39213.515567129602</v>
      </c>
      <c r="V4912">
        <v>0</v>
      </c>
      <c r="Y4912" s="1">
        <v>39169</v>
      </c>
      <c r="Z4912">
        <v>1</v>
      </c>
      <c r="AD4912">
        <v>6436894</v>
      </c>
      <c r="AG4912">
        <v>3</v>
      </c>
    </row>
    <row r="4913" spans="1:33" hidden="1">
      <c r="A4913" t="s">
        <v>33</v>
      </c>
      <c r="B4913">
        <v>18</v>
      </c>
      <c r="C4913">
        <v>6062</v>
      </c>
      <c r="D4913" t="s">
        <v>2665</v>
      </c>
      <c r="E4913" s="2">
        <v>41731.396331018499</v>
      </c>
      <c r="F4913" s="1">
        <v>39170</v>
      </c>
      <c r="G4913">
        <v>138710</v>
      </c>
      <c r="H4913" s="1">
        <v>40998</v>
      </c>
      <c r="J4913">
        <v>4426.7</v>
      </c>
      <c r="K4913">
        <v>0</v>
      </c>
      <c r="L4913">
        <v>0</v>
      </c>
      <c r="M4913">
        <v>0</v>
      </c>
      <c r="N4913">
        <v>0</v>
      </c>
      <c r="O4913">
        <v>0</v>
      </c>
      <c r="P4913" s="1">
        <v>36731</v>
      </c>
      <c r="Q4913" t="s">
        <v>194</v>
      </c>
      <c r="R4913">
        <v>0</v>
      </c>
      <c r="S4913" t="s">
        <v>36</v>
      </c>
      <c r="T4913">
        <v>0</v>
      </c>
      <c r="U4913" s="2">
        <v>41050.657800925903</v>
      </c>
      <c r="V4913">
        <v>0</v>
      </c>
      <c r="Y4913" s="1">
        <v>39169</v>
      </c>
      <c r="Z4913">
        <v>1</v>
      </c>
      <c r="AD4913">
        <v>6436615</v>
      </c>
      <c r="AG4913">
        <v>3</v>
      </c>
    </row>
    <row r="4914" spans="1:33" hidden="1">
      <c r="A4914" t="s">
        <v>37</v>
      </c>
      <c r="B4914">
        <v>18</v>
      </c>
      <c r="C4914">
        <v>6062</v>
      </c>
      <c r="D4914" t="s">
        <v>2665</v>
      </c>
      <c r="F4914" s="1">
        <v>38398</v>
      </c>
      <c r="G4914">
        <v>138710</v>
      </c>
      <c r="H4914" s="1">
        <v>41708</v>
      </c>
      <c r="J4914">
        <v>4426.7</v>
      </c>
      <c r="K4914">
        <v>0</v>
      </c>
      <c r="L4914">
        <v>0</v>
      </c>
      <c r="M4914">
        <v>0</v>
      </c>
      <c r="N4914">
        <v>0</v>
      </c>
      <c r="O4914">
        <v>229858.8</v>
      </c>
      <c r="P4914" s="1">
        <v>36731</v>
      </c>
      <c r="Q4914" t="s">
        <v>194</v>
      </c>
      <c r="R4914">
        <v>0</v>
      </c>
      <c r="S4914" t="s">
        <v>36</v>
      </c>
      <c r="T4914">
        <v>0</v>
      </c>
      <c r="U4914" s="2">
        <v>41731.417476851799</v>
      </c>
      <c r="V4914">
        <v>0</v>
      </c>
      <c r="Y4914" s="1">
        <v>39169</v>
      </c>
      <c r="Z4914">
        <v>1</v>
      </c>
      <c r="AD4914">
        <v>6301222</v>
      </c>
      <c r="AG4914">
        <v>3</v>
      </c>
    </row>
    <row r="4915" spans="1:33" hidden="1">
      <c r="A4915" t="s">
        <v>33</v>
      </c>
      <c r="B4915">
        <v>18</v>
      </c>
      <c r="C4915">
        <v>6071</v>
      </c>
      <c r="D4915" t="s">
        <v>2666</v>
      </c>
      <c r="E4915" s="2">
        <v>40995.5754282407</v>
      </c>
      <c r="F4915" s="1">
        <v>38412</v>
      </c>
      <c r="G4915">
        <v>138719</v>
      </c>
      <c r="H4915" s="1">
        <v>38412</v>
      </c>
      <c r="J4915">
        <v>1778.1</v>
      </c>
      <c r="K4915">
        <v>0</v>
      </c>
      <c r="L4915">
        <v>0</v>
      </c>
      <c r="M4915">
        <v>0</v>
      </c>
      <c r="N4915">
        <v>0</v>
      </c>
      <c r="O4915">
        <v>0</v>
      </c>
      <c r="P4915" s="1">
        <v>36731</v>
      </c>
      <c r="Q4915" t="s">
        <v>194</v>
      </c>
      <c r="R4915">
        <v>0</v>
      </c>
      <c r="S4915" t="s">
        <v>36</v>
      </c>
      <c r="T4915">
        <v>0</v>
      </c>
      <c r="U4915" s="2">
        <v>38602.601180555597</v>
      </c>
      <c r="V4915">
        <v>0</v>
      </c>
      <c r="X4915">
        <v>110</v>
      </c>
      <c r="Z4915">
        <v>1</v>
      </c>
      <c r="AD4915">
        <v>6436361</v>
      </c>
      <c r="AG4915">
        <v>2</v>
      </c>
    </row>
    <row r="4916" spans="1:33" hidden="1">
      <c r="A4916" t="s">
        <v>37</v>
      </c>
      <c r="B4916">
        <v>18</v>
      </c>
      <c r="C4916">
        <v>6071</v>
      </c>
      <c r="D4916" t="s">
        <v>2666</v>
      </c>
      <c r="F4916" s="1">
        <v>38398</v>
      </c>
      <c r="G4916">
        <v>138719</v>
      </c>
      <c r="H4916" s="1">
        <v>40993</v>
      </c>
      <c r="J4916">
        <v>3185.5</v>
      </c>
      <c r="K4916">
        <v>0</v>
      </c>
      <c r="L4916">
        <v>0</v>
      </c>
      <c r="M4916">
        <v>0</v>
      </c>
      <c r="N4916">
        <v>0</v>
      </c>
      <c r="O4916">
        <v>240797.7</v>
      </c>
      <c r="P4916" s="1">
        <v>36731</v>
      </c>
      <c r="Q4916" t="s">
        <v>194</v>
      </c>
      <c r="R4916">
        <v>0</v>
      </c>
      <c r="S4916" t="s">
        <v>36</v>
      </c>
      <c r="T4916">
        <v>0</v>
      </c>
      <c r="U4916" s="2">
        <v>40995.675972222198</v>
      </c>
      <c r="V4916">
        <v>0</v>
      </c>
      <c r="Y4916" s="1">
        <v>38411</v>
      </c>
      <c r="Z4916">
        <v>1</v>
      </c>
      <c r="AD4916">
        <v>2875925</v>
      </c>
      <c r="AG4916">
        <v>2</v>
      </c>
    </row>
    <row r="4917" spans="1:33" hidden="1">
      <c r="A4917" t="s">
        <v>33</v>
      </c>
      <c r="B4917">
        <v>18</v>
      </c>
      <c r="C4917">
        <v>6102</v>
      </c>
      <c r="D4917" t="s">
        <v>2667</v>
      </c>
      <c r="E4917" s="2">
        <v>41450.446655092601</v>
      </c>
      <c r="F4917" s="1">
        <v>40505</v>
      </c>
      <c r="G4917">
        <v>138750</v>
      </c>
      <c r="H4917" s="1">
        <v>40505</v>
      </c>
      <c r="J4917">
        <v>5085.7</v>
      </c>
      <c r="K4917">
        <v>0</v>
      </c>
      <c r="L4917">
        <v>0</v>
      </c>
      <c r="M4917">
        <v>0</v>
      </c>
      <c r="N4917">
        <v>0</v>
      </c>
      <c r="O4917">
        <v>0</v>
      </c>
      <c r="P4917" s="1">
        <v>36731</v>
      </c>
      <c r="Q4917" t="s">
        <v>194</v>
      </c>
      <c r="R4917">
        <v>0</v>
      </c>
      <c r="S4917" t="s">
        <v>36</v>
      </c>
      <c r="T4917">
        <v>0</v>
      </c>
      <c r="U4917" s="2">
        <v>40535.669236111098</v>
      </c>
      <c r="V4917">
        <v>0</v>
      </c>
      <c r="Y4917" s="1">
        <v>40504</v>
      </c>
      <c r="Z4917">
        <v>1</v>
      </c>
      <c r="AD4917">
        <v>6436920</v>
      </c>
      <c r="AG4917">
        <v>2</v>
      </c>
    </row>
    <row r="4918" spans="1:33" hidden="1">
      <c r="A4918" t="s">
        <v>37</v>
      </c>
      <c r="B4918">
        <v>18</v>
      </c>
      <c r="C4918">
        <v>6102</v>
      </c>
      <c r="D4918" t="s">
        <v>2667</v>
      </c>
      <c r="F4918" s="1">
        <v>38398</v>
      </c>
      <c r="G4918">
        <v>138750</v>
      </c>
      <c r="H4918" s="1">
        <v>41427</v>
      </c>
      <c r="J4918">
        <v>11553.4</v>
      </c>
      <c r="K4918">
        <v>0</v>
      </c>
      <c r="L4918">
        <v>0</v>
      </c>
      <c r="M4918">
        <v>0</v>
      </c>
      <c r="N4918">
        <v>0</v>
      </c>
      <c r="O4918">
        <v>464104.3</v>
      </c>
      <c r="P4918" s="1">
        <v>36731</v>
      </c>
      <c r="Q4918" t="s">
        <v>194</v>
      </c>
      <c r="R4918">
        <v>0</v>
      </c>
      <c r="S4918" t="s">
        <v>36</v>
      </c>
      <c r="T4918">
        <v>0</v>
      </c>
      <c r="U4918" s="2">
        <v>41450.4546527778</v>
      </c>
      <c r="V4918">
        <v>0</v>
      </c>
      <c r="Y4918" s="1">
        <v>40504</v>
      </c>
      <c r="Z4918">
        <v>1</v>
      </c>
      <c r="AD4918">
        <v>5000425</v>
      </c>
      <c r="AG4918">
        <v>2</v>
      </c>
    </row>
    <row r="4919" spans="1:33" hidden="1">
      <c r="A4919" t="s">
        <v>33</v>
      </c>
      <c r="B4919">
        <v>18</v>
      </c>
      <c r="C4919">
        <v>6117</v>
      </c>
      <c r="D4919" t="s">
        <v>2668</v>
      </c>
      <c r="E4919" s="2">
        <v>41925.530057870397</v>
      </c>
      <c r="F4919" s="1">
        <v>41273</v>
      </c>
      <c r="G4919">
        <v>138765</v>
      </c>
      <c r="H4919" s="1">
        <v>41273</v>
      </c>
      <c r="J4919">
        <v>3511.2</v>
      </c>
      <c r="K4919">
        <v>0</v>
      </c>
      <c r="L4919">
        <v>0</v>
      </c>
      <c r="M4919">
        <v>0</v>
      </c>
      <c r="N4919">
        <v>0</v>
      </c>
      <c r="O4919">
        <v>0</v>
      </c>
      <c r="P4919" s="1">
        <v>36731</v>
      </c>
      <c r="Q4919" t="s">
        <v>194</v>
      </c>
      <c r="R4919">
        <v>0</v>
      </c>
      <c r="S4919" t="s">
        <v>36</v>
      </c>
      <c r="T4919">
        <v>0</v>
      </c>
      <c r="U4919" s="2">
        <v>41334.729293981502</v>
      </c>
      <c r="V4919">
        <v>0</v>
      </c>
      <c r="Y4919" s="1">
        <v>41272</v>
      </c>
      <c r="AD4919">
        <v>6717320</v>
      </c>
      <c r="AG4919">
        <v>2</v>
      </c>
    </row>
    <row r="4920" spans="1:33" hidden="1">
      <c r="A4920" t="s">
        <v>37</v>
      </c>
      <c r="B4920">
        <v>18</v>
      </c>
      <c r="C4920">
        <v>6117</v>
      </c>
      <c r="D4920" t="s">
        <v>2668</v>
      </c>
      <c r="F4920" s="1">
        <v>38398</v>
      </c>
      <c r="G4920">
        <v>138765</v>
      </c>
      <c r="H4920" s="1">
        <v>41941</v>
      </c>
      <c r="J4920">
        <v>7812.3</v>
      </c>
      <c r="K4920">
        <v>0</v>
      </c>
      <c r="L4920">
        <v>0</v>
      </c>
      <c r="M4920">
        <v>0</v>
      </c>
      <c r="N4920">
        <v>0</v>
      </c>
      <c r="O4920">
        <v>298095.59999999998</v>
      </c>
      <c r="P4920" s="1">
        <v>36731</v>
      </c>
      <c r="Q4920" t="s">
        <v>194</v>
      </c>
      <c r="R4920">
        <v>0</v>
      </c>
      <c r="S4920" t="s">
        <v>36</v>
      </c>
      <c r="T4920">
        <v>0</v>
      </c>
      <c r="U4920" s="2">
        <v>41956.3982986111</v>
      </c>
      <c r="V4920">
        <v>0</v>
      </c>
      <c r="Y4920" s="1">
        <v>41272</v>
      </c>
      <c r="Z4920">
        <v>1</v>
      </c>
      <c r="AD4920">
        <v>6732917</v>
      </c>
      <c r="AG4920">
        <v>2</v>
      </c>
    </row>
    <row r="4921" spans="1:33" hidden="1">
      <c r="A4921" t="s">
        <v>33</v>
      </c>
      <c r="B4921">
        <v>18</v>
      </c>
      <c r="C4921">
        <v>6131</v>
      </c>
      <c r="D4921" t="s">
        <v>2669</v>
      </c>
      <c r="E4921" s="2">
        <v>41289.607638888898</v>
      </c>
      <c r="F4921" s="1">
        <v>40908</v>
      </c>
      <c r="G4921">
        <v>138779</v>
      </c>
      <c r="H4921" s="1">
        <v>40908</v>
      </c>
      <c r="J4921">
        <v>4268.7</v>
      </c>
      <c r="K4921">
        <v>0</v>
      </c>
      <c r="L4921">
        <v>0</v>
      </c>
      <c r="M4921">
        <v>0</v>
      </c>
      <c r="N4921">
        <v>0</v>
      </c>
      <c r="O4921">
        <v>0</v>
      </c>
      <c r="P4921" s="1">
        <v>36731</v>
      </c>
      <c r="Q4921" t="s">
        <v>194</v>
      </c>
      <c r="R4921">
        <v>-1</v>
      </c>
      <c r="S4921" t="s">
        <v>36</v>
      </c>
      <c r="T4921">
        <v>0</v>
      </c>
      <c r="U4921" s="2">
        <v>40991.496724536999</v>
      </c>
      <c r="V4921">
        <v>0</v>
      </c>
      <c r="Y4921" s="1">
        <v>40907</v>
      </c>
      <c r="Z4921">
        <v>1</v>
      </c>
      <c r="AD4921">
        <v>6438099</v>
      </c>
      <c r="AG4921">
        <v>2</v>
      </c>
    </row>
    <row r="4922" spans="1:33" hidden="1">
      <c r="A4922" t="s">
        <v>37</v>
      </c>
      <c r="B4922">
        <v>18</v>
      </c>
      <c r="C4922">
        <v>6131</v>
      </c>
      <c r="D4922" t="s">
        <v>2669</v>
      </c>
      <c r="F4922" s="1">
        <v>38398</v>
      </c>
      <c r="G4922">
        <v>138779</v>
      </c>
      <c r="H4922" s="1">
        <v>41579</v>
      </c>
      <c r="J4922">
        <v>4524.8</v>
      </c>
      <c r="K4922">
        <v>0</v>
      </c>
      <c r="L4922">
        <v>0</v>
      </c>
      <c r="M4922">
        <v>0</v>
      </c>
      <c r="N4922">
        <v>0</v>
      </c>
      <c r="O4922">
        <v>192768.5</v>
      </c>
      <c r="P4922" s="1">
        <v>36731</v>
      </c>
      <c r="Q4922" t="s">
        <v>194</v>
      </c>
      <c r="R4922">
        <v>0</v>
      </c>
      <c r="S4922" t="s">
        <v>36</v>
      </c>
      <c r="T4922">
        <v>0</v>
      </c>
      <c r="U4922" s="2">
        <v>41660.794456018499</v>
      </c>
      <c r="V4922">
        <v>0</v>
      </c>
      <c r="Y4922" s="1">
        <v>40907</v>
      </c>
      <c r="Z4922">
        <v>1</v>
      </c>
      <c r="AD4922">
        <v>6295355</v>
      </c>
      <c r="AG4922">
        <v>2</v>
      </c>
    </row>
    <row r="4923" spans="1:33" hidden="1">
      <c r="A4923" t="s">
        <v>33</v>
      </c>
      <c r="B4923">
        <v>18</v>
      </c>
      <c r="C4923">
        <v>6173</v>
      </c>
      <c r="D4923" t="s">
        <v>2670</v>
      </c>
      <c r="E4923" s="2">
        <v>41025.784733796303</v>
      </c>
      <c r="F4923" s="1">
        <v>40303</v>
      </c>
      <c r="G4923">
        <v>138821</v>
      </c>
      <c r="H4923" s="1">
        <v>40303</v>
      </c>
      <c r="J4923">
        <v>7009.8</v>
      </c>
      <c r="K4923">
        <v>0</v>
      </c>
      <c r="L4923">
        <v>0</v>
      </c>
      <c r="M4923">
        <v>0</v>
      </c>
      <c r="N4923">
        <v>0</v>
      </c>
      <c r="O4923">
        <v>0</v>
      </c>
      <c r="P4923" s="1">
        <v>36731</v>
      </c>
      <c r="Q4923" t="s">
        <v>194</v>
      </c>
      <c r="R4923">
        <v>0</v>
      </c>
      <c r="S4923" t="s">
        <v>36</v>
      </c>
      <c r="T4923">
        <v>0</v>
      </c>
      <c r="U4923" s="2">
        <v>40344.468680555598</v>
      </c>
      <c r="V4923">
        <v>0</v>
      </c>
      <c r="Y4923" s="1">
        <v>39961</v>
      </c>
      <c r="Z4923">
        <v>1</v>
      </c>
      <c r="AD4923">
        <v>6438305</v>
      </c>
      <c r="AG4923">
        <v>2</v>
      </c>
    </row>
    <row r="4924" spans="1:33" hidden="1">
      <c r="A4924" t="s">
        <v>37</v>
      </c>
      <c r="B4924">
        <v>18</v>
      </c>
      <c r="C4924">
        <v>6173</v>
      </c>
      <c r="D4924" t="s">
        <v>2670</v>
      </c>
      <c r="F4924" s="1">
        <v>38398</v>
      </c>
      <c r="G4924">
        <v>138821</v>
      </c>
      <c r="H4924" s="1">
        <v>41024</v>
      </c>
      <c r="J4924">
        <v>8017.4</v>
      </c>
      <c r="K4924">
        <v>0</v>
      </c>
      <c r="L4924">
        <v>0</v>
      </c>
      <c r="M4924">
        <v>0</v>
      </c>
      <c r="N4924">
        <v>0</v>
      </c>
      <c r="O4924">
        <v>405507.7</v>
      </c>
      <c r="P4924" s="1">
        <v>36731</v>
      </c>
      <c r="Q4924" t="s">
        <v>194</v>
      </c>
      <c r="R4924">
        <v>0</v>
      </c>
      <c r="S4924" t="s">
        <v>36</v>
      </c>
      <c r="T4924">
        <v>0</v>
      </c>
      <c r="U4924" s="2">
        <v>41025.802037037</v>
      </c>
      <c r="V4924">
        <v>0</v>
      </c>
      <c r="Y4924" s="1">
        <v>40302</v>
      </c>
      <c r="Z4924">
        <v>1</v>
      </c>
      <c r="AD4924">
        <v>2875789</v>
      </c>
      <c r="AG4924">
        <v>2</v>
      </c>
    </row>
    <row r="4925" spans="1:33" hidden="1">
      <c r="A4925" t="s">
        <v>33</v>
      </c>
      <c r="B4925">
        <v>104</v>
      </c>
      <c r="C4925">
        <v>1344</v>
      </c>
      <c r="D4925" t="s">
        <v>2671</v>
      </c>
      <c r="E4925" s="2">
        <v>40415.721099536997</v>
      </c>
      <c r="F4925" s="1">
        <v>40035</v>
      </c>
      <c r="G4925">
        <v>138825</v>
      </c>
      <c r="H4925" s="1">
        <v>40035</v>
      </c>
      <c r="J4925">
        <v>5239</v>
      </c>
      <c r="K4925">
        <v>0</v>
      </c>
      <c r="L4925">
        <v>0</v>
      </c>
      <c r="M4925">
        <v>0</v>
      </c>
      <c r="N4925">
        <v>0</v>
      </c>
      <c r="O4925">
        <v>0</v>
      </c>
      <c r="P4925" s="1">
        <v>36731</v>
      </c>
      <c r="Q4925" t="s">
        <v>226</v>
      </c>
      <c r="R4925">
        <v>0</v>
      </c>
      <c r="S4925" t="s">
        <v>36</v>
      </c>
      <c r="T4925">
        <v>0</v>
      </c>
      <c r="U4925" s="2">
        <v>40270.646122685197</v>
      </c>
      <c r="V4925">
        <v>0</v>
      </c>
      <c r="Y4925" s="1">
        <v>39769</v>
      </c>
      <c r="Z4925">
        <v>1</v>
      </c>
      <c r="AD4925">
        <v>6438077</v>
      </c>
      <c r="AG4925">
        <v>2</v>
      </c>
    </row>
    <row r="4926" spans="1:33" hidden="1">
      <c r="A4926" t="s">
        <v>37</v>
      </c>
      <c r="B4926">
        <v>104</v>
      </c>
      <c r="C4926">
        <v>1344</v>
      </c>
      <c r="D4926" t="s">
        <v>2671</v>
      </c>
      <c r="F4926" s="1">
        <v>38926</v>
      </c>
      <c r="G4926">
        <v>138825</v>
      </c>
      <c r="H4926" s="1">
        <v>40410</v>
      </c>
      <c r="J4926">
        <v>5658.1</v>
      </c>
      <c r="K4926">
        <v>0</v>
      </c>
      <c r="L4926">
        <v>0</v>
      </c>
      <c r="M4926">
        <v>0</v>
      </c>
      <c r="N4926">
        <v>0</v>
      </c>
      <c r="O4926">
        <v>292093.90000000002</v>
      </c>
      <c r="P4926" s="1">
        <v>36731</v>
      </c>
      <c r="Q4926" t="s">
        <v>226</v>
      </c>
      <c r="R4926">
        <v>0</v>
      </c>
      <c r="S4926" t="s">
        <v>36</v>
      </c>
      <c r="T4926">
        <v>0</v>
      </c>
      <c r="U4926" s="2">
        <v>40416.490439814799</v>
      </c>
      <c r="V4926">
        <v>0</v>
      </c>
      <c r="Y4926" s="1">
        <v>39769</v>
      </c>
      <c r="Z4926">
        <v>1</v>
      </c>
      <c r="AC4926">
        <v>4602499</v>
      </c>
      <c r="AD4926">
        <v>2857881</v>
      </c>
      <c r="AG4926">
        <v>2</v>
      </c>
    </row>
    <row r="4927" spans="1:33" hidden="1">
      <c r="A4927" t="s">
        <v>33</v>
      </c>
      <c r="B4927">
        <v>18</v>
      </c>
      <c r="C4927">
        <v>6188</v>
      </c>
      <c r="D4927" t="s">
        <v>2672</v>
      </c>
      <c r="E4927" s="2">
        <v>41085.395671296297</v>
      </c>
      <c r="F4927" s="1">
        <v>39640</v>
      </c>
      <c r="G4927">
        <v>138836</v>
      </c>
      <c r="H4927" s="1">
        <v>39640</v>
      </c>
      <c r="J4927">
        <v>3560.3</v>
      </c>
      <c r="K4927">
        <v>0</v>
      </c>
      <c r="L4927">
        <v>0</v>
      </c>
      <c r="M4927">
        <v>0</v>
      </c>
      <c r="N4927">
        <v>0</v>
      </c>
      <c r="O4927">
        <v>0</v>
      </c>
      <c r="P4927" s="1">
        <v>36731</v>
      </c>
      <c r="Q4927" t="s">
        <v>194</v>
      </c>
      <c r="R4927">
        <v>0</v>
      </c>
      <c r="S4927" t="s">
        <v>36</v>
      </c>
      <c r="T4927">
        <v>0</v>
      </c>
      <c r="U4927" s="2">
        <v>39667.631342592598</v>
      </c>
      <c r="V4927">
        <v>0</v>
      </c>
      <c r="Y4927" s="1">
        <v>39639</v>
      </c>
      <c r="Z4927">
        <v>1</v>
      </c>
      <c r="AD4927">
        <v>6437672</v>
      </c>
      <c r="AG4927">
        <v>2</v>
      </c>
    </row>
    <row r="4928" spans="1:33" hidden="1">
      <c r="A4928" t="s">
        <v>37</v>
      </c>
      <c r="B4928">
        <v>18</v>
      </c>
      <c r="C4928">
        <v>6188</v>
      </c>
      <c r="D4928" t="s">
        <v>2672</v>
      </c>
      <c r="F4928" s="1">
        <v>38398</v>
      </c>
      <c r="G4928">
        <v>138836</v>
      </c>
      <c r="H4928" s="1">
        <v>41085</v>
      </c>
      <c r="J4928">
        <v>8723</v>
      </c>
      <c r="K4928">
        <v>0</v>
      </c>
      <c r="L4928">
        <v>0</v>
      </c>
      <c r="M4928">
        <v>0</v>
      </c>
      <c r="N4928">
        <v>0</v>
      </c>
      <c r="O4928">
        <v>476187.5</v>
      </c>
      <c r="P4928" s="1">
        <v>36731</v>
      </c>
      <c r="Q4928" t="s">
        <v>194</v>
      </c>
      <c r="R4928">
        <v>0</v>
      </c>
      <c r="S4928" t="s">
        <v>36</v>
      </c>
      <c r="T4928">
        <v>0</v>
      </c>
      <c r="U4928" s="2">
        <v>41085.397974537002</v>
      </c>
      <c r="V4928">
        <v>0</v>
      </c>
      <c r="Y4928" s="1">
        <v>39639</v>
      </c>
      <c r="Z4928">
        <v>1</v>
      </c>
      <c r="AD4928">
        <v>3307925</v>
      </c>
      <c r="AG4928">
        <v>2</v>
      </c>
    </row>
    <row r="4929" spans="1:33" hidden="1">
      <c r="A4929" t="s">
        <v>33</v>
      </c>
      <c r="B4929">
        <v>18</v>
      </c>
      <c r="C4929">
        <v>6265</v>
      </c>
      <c r="D4929" t="s">
        <v>2673</v>
      </c>
      <c r="E4929" s="2">
        <v>41848.484479166698</v>
      </c>
      <c r="F4929" s="1">
        <v>40026</v>
      </c>
      <c r="G4929">
        <v>138913</v>
      </c>
      <c r="H4929" s="1">
        <v>40026</v>
      </c>
      <c r="J4929">
        <v>2156.9</v>
      </c>
      <c r="K4929">
        <v>0</v>
      </c>
      <c r="L4929">
        <v>0</v>
      </c>
      <c r="M4929">
        <v>0</v>
      </c>
      <c r="N4929">
        <v>0</v>
      </c>
      <c r="O4929">
        <v>0</v>
      </c>
      <c r="P4929" s="1">
        <v>36731</v>
      </c>
      <c r="Q4929" t="s">
        <v>194</v>
      </c>
      <c r="R4929">
        <v>0</v>
      </c>
      <c r="S4929" t="s">
        <v>36</v>
      </c>
      <c r="T4929">
        <v>0</v>
      </c>
      <c r="U4929" s="2">
        <v>40049.372395833299</v>
      </c>
      <c r="V4929">
        <v>0</v>
      </c>
      <c r="Y4929" s="1">
        <v>40025</v>
      </c>
      <c r="Z4929">
        <v>1</v>
      </c>
      <c r="AD4929">
        <v>6436222</v>
      </c>
      <c r="AG4929">
        <v>2</v>
      </c>
    </row>
    <row r="4930" spans="1:33" hidden="1">
      <c r="A4930" t="s">
        <v>37</v>
      </c>
      <c r="B4930">
        <v>18</v>
      </c>
      <c r="C4930">
        <v>6265</v>
      </c>
      <c r="D4930" t="s">
        <v>2673</v>
      </c>
      <c r="F4930" s="1">
        <v>38398</v>
      </c>
      <c r="G4930">
        <v>138913</v>
      </c>
      <c r="H4930" s="1">
        <v>41839</v>
      </c>
      <c r="J4930">
        <v>5230.8</v>
      </c>
      <c r="K4930">
        <v>0</v>
      </c>
      <c r="L4930">
        <v>0</v>
      </c>
      <c r="M4930">
        <v>0</v>
      </c>
      <c r="N4930">
        <v>0</v>
      </c>
      <c r="O4930">
        <v>185599.8</v>
      </c>
      <c r="P4930" s="1">
        <v>36731</v>
      </c>
      <c r="Q4930" t="s">
        <v>194</v>
      </c>
      <c r="R4930">
        <v>0</v>
      </c>
      <c r="S4930" t="s">
        <v>36</v>
      </c>
      <c r="T4930">
        <v>0</v>
      </c>
      <c r="U4930" s="2">
        <v>41848.650625000002</v>
      </c>
      <c r="V4930">
        <v>0</v>
      </c>
      <c r="Y4930" s="1">
        <v>40025</v>
      </c>
      <c r="Z4930">
        <v>1</v>
      </c>
      <c r="AD4930">
        <v>6426545</v>
      </c>
      <c r="AG4930">
        <v>2</v>
      </c>
    </row>
    <row r="4931" spans="1:33" hidden="1">
      <c r="A4931" t="s">
        <v>33</v>
      </c>
      <c r="B4931">
        <v>330</v>
      </c>
      <c r="C4931">
        <v>261</v>
      </c>
      <c r="D4931" t="s">
        <v>2674</v>
      </c>
      <c r="E4931" s="2">
        <v>41053.633969907401</v>
      </c>
      <c r="F4931" s="1">
        <v>39843</v>
      </c>
      <c r="G4931">
        <v>138920</v>
      </c>
      <c r="H4931" s="1">
        <v>39843</v>
      </c>
      <c r="J4931">
        <v>3215.5</v>
      </c>
      <c r="K4931">
        <v>0</v>
      </c>
      <c r="L4931">
        <v>0</v>
      </c>
      <c r="M4931">
        <v>0</v>
      </c>
      <c r="N4931">
        <v>0</v>
      </c>
      <c r="O4931">
        <v>0</v>
      </c>
      <c r="P4931" s="1">
        <v>39247</v>
      </c>
      <c r="Q4931" t="s">
        <v>110</v>
      </c>
      <c r="R4931">
        <v>0</v>
      </c>
      <c r="S4931" t="s">
        <v>36</v>
      </c>
      <c r="T4931">
        <v>0</v>
      </c>
      <c r="U4931" s="2">
        <v>39896.668715277803</v>
      </c>
      <c r="V4931">
        <v>0</v>
      </c>
      <c r="Y4931" s="1">
        <v>39842</v>
      </c>
      <c r="Z4931">
        <v>1</v>
      </c>
      <c r="AD4931">
        <v>6436370</v>
      </c>
      <c r="AG4931">
        <v>2</v>
      </c>
    </row>
    <row r="4932" spans="1:33" hidden="1">
      <c r="A4932" t="s">
        <v>37</v>
      </c>
      <c r="B4932">
        <v>330</v>
      </c>
      <c r="C4932">
        <v>261</v>
      </c>
      <c r="D4932" t="s">
        <v>2674</v>
      </c>
      <c r="F4932" s="1">
        <v>39416</v>
      </c>
      <c r="G4932">
        <v>138920</v>
      </c>
      <c r="H4932" s="1">
        <v>41030</v>
      </c>
      <c r="J4932">
        <v>7225.6</v>
      </c>
      <c r="K4932">
        <v>0</v>
      </c>
      <c r="L4932">
        <v>0</v>
      </c>
      <c r="M4932">
        <v>0</v>
      </c>
      <c r="N4932">
        <v>0</v>
      </c>
      <c r="O4932">
        <v>431858.5</v>
      </c>
      <c r="P4932" s="1">
        <v>39247</v>
      </c>
      <c r="Q4932" t="s">
        <v>110</v>
      </c>
      <c r="R4932">
        <v>0</v>
      </c>
      <c r="S4932" t="s">
        <v>36</v>
      </c>
      <c r="T4932">
        <v>0</v>
      </c>
      <c r="U4932" s="2">
        <v>41053.644351851799</v>
      </c>
      <c r="V4932">
        <v>0</v>
      </c>
      <c r="Y4932" s="1">
        <v>39842</v>
      </c>
      <c r="Z4932">
        <v>1</v>
      </c>
      <c r="AD4932">
        <v>2882660</v>
      </c>
      <c r="AG4932">
        <v>2</v>
      </c>
    </row>
    <row r="4933" spans="1:33" hidden="1">
      <c r="A4933" t="s">
        <v>33</v>
      </c>
      <c r="B4933">
        <v>18</v>
      </c>
      <c r="C4933">
        <v>6339</v>
      </c>
      <c r="D4933" t="s">
        <v>2675</v>
      </c>
      <c r="E4933" s="2">
        <v>39371.629189814797</v>
      </c>
      <c r="F4933" s="1">
        <v>38896</v>
      </c>
      <c r="G4933">
        <v>138987</v>
      </c>
      <c r="H4933" s="1">
        <v>38896</v>
      </c>
      <c r="J4933">
        <v>1685</v>
      </c>
      <c r="K4933">
        <v>0</v>
      </c>
      <c r="L4933">
        <v>0</v>
      </c>
      <c r="M4933">
        <v>0</v>
      </c>
      <c r="N4933">
        <v>0</v>
      </c>
      <c r="O4933">
        <v>0</v>
      </c>
      <c r="P4933" s="1">
        <v>36731</v>
      </c>
      <c r="Q4933" t="s">
        <v>194</v>
      </c>
      <c r="R4933">
        <v>0</v>
      </c>
      <c r="S4933" t="s">
        <v>36</v>
      </c>
      <c r="T4933">
        <v>0</v>
      </c>
      <c r="U4933" s="2">
        <v>38950.662384259304</v>
      </c>
      <c r="V4933">
        <v>0</v>
      </c>
      <c r="Z4933">
        <v>1</v>
      </c>
      <c r="AD4933">
        <v>6438696</v>
      </c>
      <c r="AG4933">
        <v>2</v>
      </c>
    </row>
    <row r="4934" spans="1:33" hidden="1">
      <c r="A4934" t="s">
        <v>37</v>
      </c>
      <c r="B4934">
        <v>18</v>
      </c>
      <c r="C4934">
        <v>6339</v>
      </c>
      <c r="D4934" t="s">
        <v>2675</v>
      </c>
      <c r="F4934" s="1">
        <v>38398</v>
      </c>
      <c r="G4934">
        <v>138987</v>
      </c>
      <c r="H4934" s="1">
        <v>39385</v>
      </c>
      <c r="J4934">
        <v>2281.4</v>
      </c>
      <c r="K4934">
        <v>0</v>
      </c>
      <c r="L4934">
        <v>0</v>
      </c>
      <c r="M4934">
        <v>0</v>
      </c>
      <c r="N4934">
        <v>0</v>
      </c>
      <c r="O4934">
        <v>385986.8</v>
      </c>
      <c r="P4934" s="1">
        <v>36731</v>
      </c>
      <c r="Q4934" t="s">
        <v>194</v>
      </c>
      <c r="R4934">
        <v>0</v>
      </c>
      <c r="S4934" t="s">
        <v>36</v>
      </c>
      <c r="T4934">
        <v>0</v>
      </c>
      <c r="U4934" s="2">
        <v>39373.680671296301</v>
      </c>
      <c r="V4934">
        <v>0</v>
      </c>
      <c r="Y4934" s="1">
        <v>38895</v>
      </c>
      <c r="Z4934">
        <v>1</v>
      </c>
      <c r="AD4934">
        <v>2826774</v>
      </c>
      <c r="AG4934">
        <v>2</v>
      </c>
    </row>
    <row r="4935" spans="1:33" hidden="1">
      <c r="A4935" t="s">
        <v>33</v>
      </c>
      <c r="B4935">
        <v>18</v>
      </c>
      <c r="C4935">
        <v>6356</v>
      </c>
      <c r="D4935" t="s">
        <v>2676</v>
      </c>
      <c r="E4935" s="2">
        <v>41598.417025463001</v>
      </c>
      <c r="F4935" s="1">
        <v>40865</v>
      </c>
      <c r="G4935">
        <v>139004</v>
      </c>
      <c r="H4935" s="1">
        <v>40865</v>
      </c>
      <c r="J4935">
        <v>3003.7</v>
      </c>
      <c r="K4935">
        <v>0</v>
      </c>
      <c r="L4935">
        <v>0</v>
      </c>
      <c r="M4935">
        <v>0</v>
      </c>
      <c r="N4935">
        <v>0</v>
      </c>
      <c r="O4935">
        <v>0</v>
      </c>
      <c r="P4935" s="1">
        <v>36731</v>
      </c>
      <c r="Q4935" t="s">
        <v>194</v>
      </c>
      <c r="R4935">
        <v>0</v>
      </c>
      <c r="S4935" t="s">
        <v>36</v>
      </c>
      <c r="T4935">
        <v>0</v>
      </c>
      <c r="U4935" s="2">
        <v>40941.420868055597</v>
      </c>
      <c r="V4935">
        <v>0</v>
      </c>
      <c r="Y4935" s="1">
        <v>40864</v>
      </c>
      <c r="Z4935">
        <v>1</v>
      </c>
      <c r="AD4935">
        <v>6436521</v>
      </c>
      <c r="AG4935">
        <v>2</v>
      </c>
    </row>
    <row r="4936" spans="1:33" hidden="1">
      <c r="A4936" t="s">
        <v>37</v>
      </c>
      <c r="B4936">
        <v>18</v>
      </c>
      <c r="C4936">
        <v>6356</v>
      </c>
      <c r="D4936" t="s">
        <v>2676</v>
      </c>
      <c r="F4936" s="1">
        <v>38398</v>
      </c>
      <c r="G4936">
        <v>139004</v>
      </c>
      <c r="H4936" s="1">
        <v>41783</v>
      </c>
      <c r="J4936">
        <v>7010.8</v>
      </c>
      <c r="K4936">
        <v>0</v>
      </c>
      <c r="L4936">
        <v>0</v>
      </c>
      <c r="M4936">
        <v>0</v>
      </c>
      <c r="N4936">
        <v>0</v>
      </c>
      <c r="O4936">
        <v>260797.5</v>
      </c>
      <c r="P4936" s="1">
        <v>36731</v>
      </c>
      <c r="Q4936" t="s">
        <v>194</v>
      </c>
      <c r="R4936">
        <v>0</v>
      </c>
      <c r="S4936" t="s">
        <v>36</v>
      </c>
      <c r="T4936">
        <v>0</v>
      </c>
      <c r="U4936" s="2">
        <v>41841.5323726852</v>
      </c>
      <c r="V4936">
        <v>0</v>
      </c>
      <c r="Y4936" s="1">
        <v>40864</v>
      </c>
      <c r="Z4936">
        <v>1</v>
      </c>
      <c r="AD4936">
        <v>6427704</v>
      </c>
      <c r="AG4936">
        <v>2</v>
      </c>
    </row>
    <row r="4937" spans="1:33" hidden="1">
      <c r="A4937" t="s">
        <v>33</v>
      </c>
      <c r="B4937">
        <v>18</v>
      </c>
      <c r="C4937">
        <v>6403</v>
      </c>
      <c r="D4937" t="s">
        <v>2677</v>
      </c>
      <c r="E4937" s="2">
        <v>41603.403842592597</v>
      </c>
      <c r="F4937" s="1">
        <v>38565</v>
      </c>
      <c r="G4937">
        <v>139051</v>
      </c>
      <c r="H4937" s="1">
        <v>38565</v>
      </c>
      <c r="J4937">
        <v>2084.9</v>
      </c>
      <c r="K4937">
        <v>0</v>
      </c>
      <c r="L4937">
        <v>0</v>
      </c>
      <c r="M4937">
        <v>0</v>
      </c>
      <c r="N4937">
        <v>0</v>
      </c>
      <c r="O4937">
        <v>0</v>
      </c>
      <c r="P4937" s="1">
        <v>36731</v>
      </c>
      <c r="Q4937" t="s">
        <v>194</v>
      </c>
      <c r="R4937">
        <v>0</v>
      </c>
      <c r="S4937" t="s">
        <v>36</v>
      </c>
      <c r="T4937">
        <v>0</v>
      </c>
      <c r="U4937" s="2">
        <v>38708.790335648097</v>
      </c>
      <c r="V4937">
        <v>0</v>
      </c>
      <c r="X4937">
        <v>110</v>
      </c>
      <c r="Z4937">
        <v>1</v>
      </c>
      <c r="AD4937">
        <v>6438103</v>
      </c>
      <c r="AG4937">
        <v>2</v>
      </c>
    </row>
    <row r="4938" spans="1:33" hidden="1">
      <c r="A4938" t="s">
        <v>37</v>
      </c>
      <c r="B4938">
        <v>18</v>
      </c>
      <c r="C4938">
        <v>6403</v>
      </c>
      <c r="D4938" t="s">
        <v>2677</v>
      </c>
      <c r="F4938" s="1">
        <v>38398</v>
      </c>
      <c r="G4938">
        <v>139051</v>
      </c>
      <c r="H4938" s="1">
        <v>41583</v>
      </c>
      <c r="J4938">
        <v>4318.8</v>
      </c>
      <c r="K4938">
        <v>0</v>
      </c>
      <c r="L4938">
        <v>0</v>
      </c>
      <c r="M4938">
        <v>0</v>
      </c>
      <c r="N4938">
        <v>0</v>
      </c>
      <c r="O4938">
        <v>519808.3</v>
      </c>
      <c r="P4938" s="1">
        <v>36731</v>
      </c>
      <c r="Q4938" t="s">
        <v>194</v>
      </c>
      <c r="R4938">
        <v>0</v>
      </c>
      <c r="S4938" t="s">
        <v>36</v>
      </c>
      <c r="T4938">
        <v>0</v>
      </c>
      <c r="U4938" s="2">
        <v>41603.481180555602</v>
      </c>
      <c r="V4938">
        <v>0</v>
      </c>
      <c r="Y4938" s="1">
        <v>38564</v>
      </c>
      <c r="Z4938">
        <v>1</v>
      </c>
      <c r="AD4938">
        <v>6290677</v>
      </c>
      <c r="AG4938">
        <v>2</v>
      </c>
    </row>
    <row r="4939" spans="1:33" hidden="1">
      <c r="A4939" t="s">
        <v>33</v>
      </c>
      <c r="B4939">
        <v>364</v>
      </c>
      <c r="C4939">
        <v>2018</v>
      </c>
      <c r="D4939" t="s">
        <v>2678</v>
      </c>
      <c r="E4939" s="2">
        <v>41332.5065046296</v>
      </c>
      <c r="F4939" s="1">
        <v>40008</v>
      </c>
      <c r="G4939">
        <v>139074</v>
      </c>
      <c r="H4939" s="1">
        <v>40008</v>
      </c>
      <c r="J4939">
        <v>5271</v>
      </c>
      <c r="K4939">
        <v>0</v>
      </c>
      <c r="L4939">
        <v>0</v>
      </c>
      <c r="M4939">
        <v>0</v>
      </c>
      <c r="N4939">
        <v>0</v>
      </c>
      <c r="O4939">
        <v>0</v>
      </c>
      <c r="P4939" s="1">
        <v>39247</v>
      </c>
      <c r="Q4939" t="s">
        <v>531</v>
      </c>
      <c r="R4939">
        <v>0</v>
      </c>
      <c r="S4939" t="s">
        <v>36</v>
      </c>
      <c r="T4939">
        <v>0</v>
      </c>
      <c r="U4939" s="2">
        <v>40144.487129629597</v>
      </c>
      <c r="V4939">
        <v>0</v>
      </c>
      <c r="Y4939" s="1">
        <v>40007</v>
      </c>
      <c r="Z4939">
        <v>1</v>
      </c>
      <c r="AD4939">
        <v>6436019</v>
      </c>
      <c r="AG4939">
        <v>2</v>
      </c>
    </row>
    <row r="4940" spans="1:33" hidden="1">
      <c r="A4940" t="s">
        <v>37</v>
      </c>
      <c r="B4940">
        <v>364</v>
      </c>
      <c r="C4940">
        <v>2018</v>
      </c>
      <c r="D4940" t="s">
        <v>2678</v>
      </c>
      <c r="F4940" s="1">
        <v>39688</v>
      </c>
      <c r="G4940">
        <v>139074</v>
      </c>
      <c r="H4940" s="1">
        <v>41330</v>
      </c>
      <c r="J4940">
        <v>12140.7</v>
      </c>
      <c r="K4940">
        <v>0</v>
      </c>
      <c r="L4940">
        <v>0</v>
      </c>
      <c r="M4940">
        <v>0</v>
      </c>
      <c r="N4940">
        <v>0</v>
      </c>
      <c r="O4940">
        <v>489843.4</v>
      </c>
      <c r="P4940" s="1">
        <v>39247</v>
      </c>
      <c r="Q4940" t="s">
        <v>531</v>
      </c>
      <c r="R4940">
        <v>0</v>
      </c>
      <c r="S4940" t="s">
        <v>36</v>
      </c>
      <c r="T4940">
        <v>0</v>
      </c>
      <c r="U4940" s="2">
        <v>41332.556203703702</v>
      </c>
      <c r="V4940">
        <v>0</v>
      </c>
      <c r="Y4940" s="1">
        <v>40007</v>
      </c>
      <c r="Z4940">
        <v>1</v>
      </c>
      <c r="AD4940">
        <v>3775868</v>
      </c>
      <c r="AG4940">
        <v>2</v>
      </c>
    </row>
    <row r="4941" spans="1:33" hidden="1">
      <c r="A4941" t="s">
        <v>33</v>
      </c>
      <c r="B4941">
        <v>18</v>
      </c>
      <c r="C4941">
        <v>6448</v>
      </c>
      <c r="D4941" t="s">
        <v>2679</v>
      </c>
      <c r="E4941" s="2">
        <v>39876.481851851902</v>
      </c>
      <c r="F4941" s="1">
        <v>39109</v>
      </c>
      <c r="G4941">
        <v>139096</v>
      </c>
      <c r="H4941" s="1">
        <v>39109</v>
      </c>
      <c r="J4941">
        <v>2643.4</v>
      </c>
      <c r="K4941">
        <v>0</v>
      </c>
      <c r="L4941">
        <v>0</v>
      </c>
      <c r="M4941">
        <v>0</v>
      </c>
      <c r="N4941">
        <v>0</v>
      </c>
      <c r="O4941">
        <v>0</v>
      </c>
      <c r="P4941" s="1">
        <v>36731</v>
      </c>
      <c r="Q4941" t="s">
        <v>194</v>
      </c>
      <c r="R4941">
        <v>0</v>
      </c>
      <c r="S4941" t="s">
        <v>36</v>
      </c>
      <c r="T4941">
        <v>0</v>
      </c>
      <c r="U4941" s="2">
        <v>39162.441840277803</v>
      </c>
      <c r="V4941">
        <v>0</v>
      </c>
      <c r="Y4941" s="1">
        <v>39108</v>
      </c>
      <c r="Z4941">
        <v>1</v>
      </c>
      <c r="AD4941">
        <v>6437339</v>
      </c>
      <c r="AG4941">
        <v>2</v>
      </c>
    </row>
    <row r="4942" spans="1:33" hidden="1">
      <c r="A4942" t="s">
        <v>37</v>
      </c>
      <c r="B4942">
        <v>18</v>
      </c>
      <c r="C4942">
        <v>6448</v>
      </c>
      <c r="D4942" t="s">
        <v>2679</v>
      </c>
      <c r="F4942" s="1">
        <v>38398</v>
      </c>
      <c r="G4942">
        <v>139096</v>
      </c>
      <c r="H4942" s="1">
        <v>40422</v>
      </c>
      <c r="J4942">
        <v>2988.3</v>
      </c>
      <c r="K4942">
        <v>0</v>
      </c>
      <c r="L4942">
        <v>0</v>
      </c>
      <c r="M4942">
        <v>0</v>
      </c>
      <c r="N4942">
        <v>0</v>
      </c>
      <c r="O4942">
        <v>228486.2</v>
      </c>
      <c r="P4942" s="1">
        <v>36731</v>
      </c>
      <c r="Q4942" t="s">
        <v>194</v>
      </c>
      <c r="R4942">
        <v>0</v>
      </c>
      <c r="S4942" t="s">
        <v>36</v>
      </c>
      <c r="T4942">
        <v>0</v>
      </c>
      <c r="U4942" s="2">
        <v>40476.706736111097</v>
      </c>
      <c r="V4942">
        <v>0</v>
      </c>
      <c r="Y4942" s="1">
        <v>39108</v>
      </c>
      <c r="Z4942">
        <v>1</v>
      </c>
      <c r="AD4942">
        <v>2855290</v>
      </c>
      <c r="AG4942">
        <v>2</v>
      </c>
    </row>
    <row r="4943" spans="1:33" hidden="1">
      <c r="A4943" t="s">
        <v>33</v>
      </c>
      <c r="B4943">
        <v>18</v>
      </c>
      <c r="C4943">
        <v>6455</v>
      </c>
      <c r="D4943" t="s">
        <v>2680</v>
      </c>
      <c r="E4943" s="2">
        <v>41757.4219675926</v>
      </c>
      <c r="F4943" s="1">
        <v>41090</v>
      </c>
      <c r="G4943">
        <v>139103</v>
      </c>
      <c r="H4943" s="1">
        <v>41090</v>
      </c>
      <c r="J4943">
        <v>1723.9</v>
      </c>
      <c r="K4943">
        <v>0</v>
      </c>
      <c r="L4943">
        <v>0</v>
      </c>
      <c r="M4943">
        <v>0</v>
      </c>
      <c r="N4943">
        <v>0</v>
      </c>
      <c r="O4943">
        <v>0</v>
      </c>
      <c r="P4943" s="1">
        <v>36731</v>
      </c>
      <c r="Q4943" t="s">
        <v>194</v>
      </c>
      <c r="R4943">
        <v>0</v>
      </c>
      <c r="S4943" t="s">
        <v>36</v>
      </c>
      <c r="T4943">
        <v>0</v>
      </c>
      <c r="U4943" s="2">
        <v>41116.408252314803</v>
      </c>
      <c r="V4943">
        <v>0</v>
      </c>
      <c r="Y4943" s="1">
        <v>41089</v>
      </c>
      <c r="Z4943">
        <v>1</v>
      </c>
      <c r="AD4943">
        <v>6436565</v>
      </c>
      <c r="AG4943">
        <v>2</v>
      </c>
    </row>
    <row r="4944" spans="1:33" hidden="1">
      <c r="A4944" t="s">
        <v>37</v>
      </c>
      <c r="B4944">
        <v>18</v>
      </c>
      <c r="C4944">
        <v>6455</v>
      </c>
      <c r="D4944" t="s">
        <v>2680</v>
      </c>
      <c r="F4944" s="1">
        <v>38398</v>
      </c>
      <c r="G4944">
        <v>139103</v>
      </c>
      <c r="H4944" s="1">
        <v>41749</v>
      </c>
      <c r="J4944">
        <v>4336.5</v>
      </c>
      <c r="K4944">
        <v>0</v>
      </c>
      <c r="L4944">
        <v>0</v>
      </c>
      <c r="M4944">
        <v>0</v>
      </c>
      <c r="N4944">
        <v>0</v>
      </c>
      <c r="O4944">
        <v>150351.9</v>
      </c>
      <c r="P4944" s="1">
        <v>36731</v>
      </c>
      <c r="Q4944" t="s">
        <v>194</v>
      </c>
      <c r="R4944">
        <v>0</v>
      </c>
      <c r="S4944" t="s">
        <v>36</v>
      </c>
      <c r="T4944">
        <v>0</v>
      </c>
      <c r="U4944" s="2">
        <v>41757.456608796303</v>
      </c>
      <c r="V4944">
        <v>0</v>
      </c>
      <c r="Y4944" s="1">
        <v>41089</v>
      </c>
      <c r="Z4944">
        <v>1</v>
      </c>
      <c r="AD4944">
        <v>6302471</v>
      </c>
      <c r="AG4944">
        <v>2</v>
      </c>
    </row>
    <row r="4945" spans="1:33" hidden="1">
      <c r="A4945" t="s">
        <v>33</v>
      </c>
      <c r="B4945">
        <v>18</v>
      </c>
      <c r="C4945">
        <v>6514</v>
      </c>
      <c r="D4945" t="s">
        <v>2681</v>
      </c>
      <c r="E4945" s="2">
        <v>41485.418437499997</v>
      </c>
      <c r="F4945" s="1">
        <v>40394</v>
      </c>
      <c r="G4945">
        <v>139162</v>
      </c>
      <c r="H4945" s="1">
        <v>40394</v>
      </c>
      <c r="J4945">
        <v>1955.7</v>
      </c>
      <c r="K4945">
        <v>0</v>
      </c>
      <c r="L4945">
        <v>0</v>
      </c>
      <c r="M4945">
        <v>0</v>
      </c>
      <c r="N4945">
        <v>0</v>
      </c>
      <c r="O4945">
        <v>0</v>
      </c>
      <c r="P4945" s="1">
        <v>36731</v>
      </c>
      <c r="Q4945" t="s">
        <v>194</v>
      </c>
      <c r="R4945">
        <v>0</v>
      </c>
      <c r="S4945" t="s">
        <v>36</v>
      </c>
      <c r="T4945">
        <v>0</v>
      </c>
      <c r="U4945" s="2">
        <v>40478.732928240701</v>
      </c>
      <c r="V4945">
        <v>0</v>
      </c>
      <c r="Y4945" s="1">
        <v>40393</v>
      </c>
      <c r="Z4945">
        <v>1</v>
      </c>
      <c r="AD4945">
        <v>6436737</v>
      </c>
      <c r="AG4945">
        <v>2</v>
      </c>
    </row>
    <row r="4946" spans="1:33" hidden="1">
      <c r="A4946" t="s">
        <v>37</v>
      </c>
      <c r="B4946">
        <v>18</v>
      </c>
      <c r="C4946">
        <v>6514</v>
      </c>
      <c r="D4946" t="s">
        <v>2681</v>
      </c>
      <c r="F4946" s="1">
        <v>38398</v>
      </c>
      <c r="G4946">
        <v>139162</v>
      </c>
      <c r="H4946" s="1">
        <v>41481</v>
      </c>
      <c r="J4946">
        <v>4374</v>
      </c>
      <c r="K4946">
        <v>0</v>
      </c>
      <c r="L4946">
        <v>0</v>
      </c>
      <c r="M4946">
        <v>0</v>
      </c>
      <c r="N4946">
        <v>0</v>
      </c>
      <c r="O4946">
        <v>177663.2</v>
      </c>
      <c r="P4946" s="1">
        <v>36731</v>
      </c>
      <c r="Q4946" t="s">
        <v>194</v>
      </c>
      <c r="R4946">
        <v>0</v>
      </c>
      <c r="S4946" t="s">
        <v>36</v>
      </c>
      <c r="T4946">
        <v>0</v>
      </c>
      <c r="U4946" s="2">
        <v>41485.465023148201</v>
      </c>
      <c r="V4946">
        <v>0</v>
      </c>
      <c r="Y4946" s="1">
        <v>40393</v>
      </c>
      <c r="Z4946">
        <v>1</v>
      </c>
      <c r="AD4946">
        <v>5000853</v>
      </c>
      <c r="AG4946">
        <v>2</v>
      </c>
    </row>
    <row r="4947" spans="1:33" hidden="1">
      <c r="A4947" t="s">
        <v>33</v>
      </c>
      <c r="B4947">
        <v>18</v>
      </c>
      <c r="C4947">
        <v>6556</v>
      </c>
      <c r="D4947" t="s">
        <v>2682</v>
      </c>
      <c r="E4947" s="2">
        <v>41389.5949189815</v>
      </c>
      <c r="F4947" s="1">
        <v>38568</v>
      </c>
      <c r="G4947">
        <v>139204</v>
      </c>
      <c r="H4947" s="1">
        <v>38568</v>
      </c>
      <c r="J4947">
        <v>2572.8000000000002</v>
      </c>
      <c r="K4947">
        <v>0</v>
      </c>
      <c r="L4947">
        <v>0</v>
      </c>
      <c r="M4947">
        <v>0</v>
      </c>
      <c r="N4947">
        <v>0</v>
      </c>
      <c r="O4947">
        <v>0</v>
      </c>
      <c r="P4947" s="1">
        <v>36731</v>
      </c>
      <c r="Q4947" t="s">
        <v>194</v>
      </c>
      <c r="R4947">
        <v>0</v>
      </c>
      <c r="S4947" t="s">
        <v>36</v>
      </c>
      <c r="T4947">
        <v>0</v>
      </c>
      <c r="U4947" s="2">
        <v>38639.667523148099</v>
      </c>
      <c r="V4947">
        <v>0</v>
      </c>
      <c r="X4947">
        <v>110</v>
      </c>
      <c r="Z4947">
        <v>1</v>
      </c>
      <c r="AD4947">
        <v>6436423</v>
      </c>
      <c r="AG4947">
        <v>2</v>
      </c>
    </row>
    <row r="4948" spans="1:33" hidden="1">
      <c r="A4948" t="s">
        <v>37</v>
      </c>
      <c r="B4948">
        <v>18</v>
      </c>
      <c r="C4948">
        <v>6556</v>
      </c>
      <c r="D4948" t="s">
        <v>2682</v>
      </c>
      <c r="F4948" s="1">
        <v>38398</v>
      </c>
      <c r="G4948">
        <v>139204</v>
      </c>
      <c r="H4948" s="1">
        <v>41385</v>
      </c>
      <c r="J4948">
        <v>4886.5</v>
      </c>
      <c r="K4948">
        <v>0</v>
      </c>
      <c r="L4948">
        <v>0</v>
      </c>
      <c r="M4948">
        <v>0</v>
      </c>
      <c r="N4948">
        <v>0</v>
      </c>
      <c r="O4948">
        <v>479477</v>
      </c>
      <c r="P4948" s="1">
        <v>36731</v>
      </c>
      <c r="Q4948" t="s">
        <v>194</v>
      </c>
      <c r="R4948">
        <v>0</v>
      </c>
      <c r="S4948" t="s">
        <v>36</v>
      </c>
      <c r="T4948">
        <v>0</v>
      </c>
      <c r="U4948" s="2">
        <v>41390.443287037</v>
      </c>
      <c r="V4948">
        <v>0</v>
      </c>
      <c r="Y4948" s="1">
        <v>38567</v>
      </c>
      <c r="Z4948">
        <v>1</v>
      </c>
      <c r="AD4948">
        <v>3888808</v>
      </c>
      <c r="AG4948">
        <v>2</v>
      </c>
    </row>
    <row r="4949" spans="1:33" hidden="1">
      <c r="A4949" t="s">
        <v>33</v>
      </c>
      <c r="B4949">
        <v>18</v>
      </c>
      <c r="C4949">
        <v>6569</v>
      </c>
      <c r="D4949" t="s">
        <v>2683</v>
      </c>
      <c r="E4949" s="2">
        <v>41269.464756944399</v>
      </c>
      <c r="F4949" s="1">
        <v>38990</v>
      </c>
      <c r="G4949">
        <v>139217</v>
      </c>
      <c r="H4949" s="1">
        <v>38990</v>
      </c>
      <c r="J4949">
        <v>3822.3</v>
      </c>
      <c r="K4949">
        <v>0</v>
      </c>
      <c r="L4949">
        <v>0</v>
      </c>
      <c r="M4949">
        <v>0</v>
      </c>
      <c r="N4949">
        <v>0</v>
      </c>
      <c r="O4949">
        <v>0</v>
      </c>
      <c r="P4949" s="1">
        <v>36731</v>
      </c>
      <c r="Q4949" t="s">
        <v>194</v>
      </c>
      <c r="R4949">
        <v>-1</v>
      </c>
      <c r="S4949" t="s">
        <v>36</v>
      </c>
      <c r="T4949">
        <v>0</v>
      </c>
      <c r="U4949" s="2">
        <v>38994.741157407399</v>
      </c>
      <c r="V4949">
        <v>0</v>
      </c>
      <c r="Y4949" s="1">
        <v>38989</v>
      </c>
      <c r="Z4949">
        <v>1</v>
      </c>
      <c r="AD4949">
        <v>6436199</v>
      </c>
      <c r="AG4949">
        <v>2</v>
      </c>
    </row>
    <row r="4950" spans="1:33" hidden="1">
      <c r="A4950" t="s">
        <v>37</v>
      </c>
      <c r="B4950">
        <v>18</v>
      </c>
      <c r="C4950">
        <v>6569</v>
      </c>
      <c r="D4950" t="s">
        <v>2683</v>
      </c>
      <c r="F4950" s="1">
        <v>38398</v>
      </c>
      <c r="G4950">
        <v>139217</v>
      </c>
      <c r="H4950" s="1">
        <v>41257</v>
      </c>
      <c r="J4950">
        <v>6335</v>
      </c>
      <c r="K4950">
        <v>0</v>
      </c>
      <c r="L4950">
        <v>0</v>
      </c>
      <c r="M4950">
        <v>0</v>
      </c>
      <c r="N4950">
        <v>0</v>
      </c>
      <c r="O4950">
        <v>798765.2</v>
      </c>
      <c r="P4950" s="1">
        <v>36731</v>
      </c>
      <c r="Q4950" t="s">
        <v>194</v>
      </c>
      <c r="R4950">
        <v>0</v>
      </c>
      <c r="S4950" t="s">
        <v>36</v>
      </c>
      <c r="T4950">
        <v>0</v>
      </c>
      <c r="U4950" s="2">
        <v>41269.715590277803</v>
      </c>
      <c r="V4950">
        <v>0</v>
      </c>
      <c r="Y4950" s="1">
        <v>38989</v>
      </c>
      <c r="Z4950">
        <v>1</v>
      </c>
      <c r="AD4950">
        <v>3310517</v>
      </c>
      <c r="AG4950">
        <v>2</v>
      </c>
    </row>
    <row r="4951" spans="1:33" hidden="1">
      <c r="A4951" t="s">
        <v>33</v>
      </c>
      <c r="B4951">
        <v>18</v>
      </c>
      <c r="C4951">
        <v>6598</v>
      </c>
      <c r="D4951" t="s">
        <v>2684</v>
      </c>
      <c r="E4951" s="2">
        <v>40023.4920486111</v>
      </c>
      <c r="F4951" s="1">
        <v>39598</v>
      </c>
      <c r="G4951">
        <v>139246</v>
      </c>
      <c r="H4951" s="1">
        <v>39598</v>
      </c>
      <c r="J4951">
        <v>1879.3</v>
      </c>
      <c r="K4951">
        <v>0</v>
      </c>
      <c r="L4951">
        <v>0</v>
      </c>
      <c r="M4951">
        <v>0</v>
      </c>
      <c r="N4951">
        <v>0</v>
      </c>
      <c r="O4951">
        <v>0</v>
      </c>
      <c r="P4951" s="1">
        <v>36731</v>
      </c>
      <c r="Q4951" t="s">
        <v>194</v>
      </c>
      <c r="R4951">
        <v>0</v>
      </c>
      <c r="S4951" t="s">
        <v>36</v>
      </c>
      <c r="T4951">
        <v>0</v>
      </c>
      <c r="U4951" s="2">
        <v>39644.488946759302</v>
      </c>
      <c r="V4951">
        <v>0</v>
      </c>
      <c r="Y4951" s="1">
        <v>39597</v>
      </c>
      <c r="Z4951">
        <v>1</v>
      </c>
      <c r="AD4951">
        <v>6437889</v>
      </c>
      <c r="AG4951">
        <v>2</v>
      </c>
    </row>
    <row r="4952" spans="1:33" hidden="1">
      <c r="A4952" t="s">
        <v>37</v>
      </c>
      <c r="B4952">
        <v>18</v>
      </c>
      <c r="C4952">
        <v>6598</v>
      </c>
      <c r="D4952" t="s">
        <v>2684</v>
      </c>
      <c r="F4952" s="1">
        <v>38398</v>
      </c>
      <c r="G4952">
        <v>139246</v>
      </c>
      <c r="H4952" s="1">
        <v>41918</v>
      </c>
      <c r="J4952">
        <v>3030.7</v>
      </c>
      <c r="K4952">
        <v>0</v>
      </c>
      <c r="L4952">
        <v>0</v>
      </c>
      <c r="M4952">
        <v>0</v>
      </c>
      <c r="N4952">
        <v>0</v>
      </c>
      <c r="O4952">
        <v>159549.70000000001</v>
      </c>
      <c r="P4952" s="1">
        <v>36731</v>
      </c>
      <c r="Q4952" t="s">
        <v>194</v>
      </c>
      <c r="R4952">
        <v>0</v>
      </c>
      <c r="S4952" t="s">
        <v>36</v>
      </c>
      <c r="T4952">
        <v>0</v>
      </c>
      <c r="U4952" s="2">
        <v>41920.4550578704</v>
      </c>
      <c r="V4952">
        <v>0</v>
      </c>
      <c r="Y4952" s="1">
        <v>39597</v>
      </c>
      <c r="Z4952">
        <v>1</v>
      </c>
      <c r="AD4952">
        <v>6715769</v>
      </c>
      <c r="AG4952">
        <v>2</v>
      </c>
    </row>
    <row r="4953" spans="1:33" hidden="1">
      <c r="A4953" t="s">
        <v>33</v>
      </c>
      <c r="B4953">
        <v>21</v>
      </c>
      <c r="C4953">
        <v>8332</v>
      </c>
      <c r="D4953" t="s">
        <v>2685</v>
      </c>
      <c r="E4953" s="2">
        <v>40787.537569444401</v>
      </c>
      <c r="F4953" s="1">
        <v>39980</v>
      </c>
      <c r="G4953">
        <v>139247</v>
      </c>
      <c r="H4953" s="1">
        <v>39980</v>
      </c>
      <c r="J4953">
        <v>2716.8</v>
      </c>
      <c r="K4953">
        <v>0</v>
      </c>
      <c r="L4953">
        <v>0</v>
      </c>
      <c r="M4953">
        <v>0</v>
      </c>
      <c r="N4953">
        <v>0</v>
      </c>
      <c r="O4953">
        <v>0</v>
      </c>
      <c r="P4953" s="1">
        <v>36731</v>
      </c>
      <c r="Q4953" t="s">
        <v>281</v>
      </c>
      <c r="R4953">
        <v>0</v>
      </c>
      <c r="S4953" t="s">
        <v>36</v>
      </c>
      <c r="T4953">
        <v>0</v>
      </c>
      <c r="U4953" s="2">
        <v>40010.629456018498</v>
      </c>
      <c r="V4953">
        <v>0</v>
      </c>
      <c r="Y4953" s="1">
        <v>39979</v>
      </c>
      <c r="Z4953">
        <v>1</v>
      </c>
      <c r="AD4953">
        <v>6436152</v>
      </c>
      <c r="AG4953">
        <v>2</v>
      </c>
    </row>
    <row r="4954" spans="1:33" hidden="1">
      <c r="A4954" t="s">
        <v>37</v>
      </c>
      <c r="B4954">
        <v>21</v>
      </c>
      <c r="C4954">
        <v>8332</v>
      </c>
      <c r="D4954" t="s">
        <v>2685</v>
      </c>
      <c r="F4954" s="1">
        <v>39598</v>
      </c>
      <c r="G4954">
        <v>139247</v>
      </c>
      <c r="H4954" s="1">
        <v>41784</v>
      </c>
      <c r="J4954">
        <v>4807.8</v>
      </c>
      <c r="K4954">
        <v>0</v>
      </c>
      <c r="L4954">
        <v>0</v>
      </c>
      <c r="M4954">
        <v>0</v>
      </c>
      <c r="N4954">
        <v>0</v>
      </c>
      <c r="O4954">
        <v>235887.3</v>
      </c>
      <c r="P4954" s="1">
        <v>36731</v>
      </c>
      <c r="Q4954" t="s">
        <v>281</v>
      </c>
      <c r="R4954">
        <v>0</v>
      </c>
      <c r="S4954" t="s">
        <v>36</v>
      </c>
      <c r="T4954">
        <v>0</v>
      </c>
      <c r="U4954" s="2">
        <v>41815.386203703703</v>
      </c>
      <c r="V4954">
        <v>0</v>
      </c>
      <c r="Y4954" s="1">
        <v>39979</v>
      </c>
      <c r="Z4954">
        <v>1</v>
      </c>
      <c r="AD4954">
        <v>6426445</v>
      </c>
      <c r="AG4954">
        <v>2</v>
      </c>
    </row>
    <row r="4955" spans="1:33" hidden="1">
      <c r="A4955" t="s">
        <v>33</v>
      </c>
      <c r="B4955">
        <v>18</v>
      </c>
      <c r="C4955">
        <v>6626</v>
      </c>
      <c r="D4955" t="s">
        <v>2686</v>
      </c>
      <c r="E4955" s="2">
        <v>40933.463969907403</v>
      </c>
      <c r="F4955" s="1">
        <v>40494</v>
      </c>
      <c r="G4955">
        <v>139274</v>
      </c>
      <c r="H4955" s="1">
        <v>40494</v>
      </c>
      <c r="J4955">
        <v>26998</v>
      </c>
      <c r="K4955">
        <v>0</v>
      </c>
      <c r="L4955">
        <v>0</v>
      </c>
      <c r="M4955">
        <v>0</v>
      </c>
      <c r="N4955">
        <v>0</v>
      </c>
      <c r="O4955">
        <v>0</v>
      </c>
      <c r="P4955" s="1">
        <v>36731</v>
      </c>
      <c r="Q4955" t="s">
        <v>194</v>
      </c>
      <c r="R4955">
        <v>0</v>
      </c>
      <c r="S4955" t="s">
        <v>36</v>
      </c>
      <c r="T4955">
        <v>0</v>
      </c>
      <c r="U4955" s="2">
        <v>40555.635034722203</v>
      </c>
      <c r="V4955">
        <v>0</v>
      </c>
      <c r="Y4955" s="1">
        <v>40493</v>
      </c>
      <c r="Z4955">
        <v>1</v>
      </c>
      <c r="AD4955">
        <v>6436346</v>
      </c>
      <c r="AG4955">
        <v>2</v>
      </c>
    </row>
    <row r="4956" spans="1:33" hidden="1">
      <c r="A4956" t="s">
        <v>37</v>
      </c>
      <c r="B4956">
        <v>18</v>
      </c>
      <c r="C4956">
        <v>6626</v>
      </c>
      <c r="D4956" t="s">
        <v>2686</v>
      </c>
      <c r="F4956" s="1">
        <v>38398</v>
      </c>
      <c r="G4956">
        <v>139274</v>
      </c>
      <c r="H4956" s="1">
        <v>40937</v>
      </c>
      <c r="J4956">
        <v>54641.5</v>
      </c>
      <c r="K4956">
        <v>0</v>
      </c>
      <c r="L4956">
        <v>0</v>
      </c>
      <c r="M4956">
        <v>0</v>
      </c>
      <c r="N4956">
        <v>0</v>
      </c>
      <c r="O4956">
        <v>3686710.7</v>
      </c>
      <c r="P4956" s="1">
        <v>36731</v>
      </c>
      <c r="Q4956" t="s">
        <v>194</v>
      </c>
      <c r="R4956">
        <v>0</v>
      </c>
      <c r="S4956" t="s">
        <v>36</v>
      </c>
      <c r="T4956">
        <v>0</v>
      </c>
      <c r="U4956" s="2">
        <v>40933.527430555601</v>
      </c>
      <c r="V4956">
        <v>0</v>
      </c>
      <c r="Y4956" s="1">
        <v>40493</v>
      </c>
      <c r="Z4956">
        <v>1</v>
      </c>
      <c r="AD4956">
        <v>2879474</v>
      </c>
      <c r="AG4956">
        <v>2</v>
      </c>
    </row>
    <row r="4957" spans="1:33" hidden="1">
      <c r="A4957" t="s">
        <v>33</v>
      </c>
      <c r="B4957">
        <v>18</v>
      </c>
      <c r="C4957">
        <v>6696</v>
      </c>
      <c r="D4957" t="s">
        <v>2687</v>
      </c>
      <c r="E4957" s="2">
        <v>40352.611006944397</v>
      </c>
      <c r="F4957" s="1">
        <v>38930</v>
      </c>
      <c r="G4957">
        <v>139344</v>
      </c>
      <c r="H4957" s="1">
        <v>38930</v>
      </c>
      <c r="J4957">
        <v>2622.9</v>
      </c>
      <c r="K4957">
        <v>0</v>
      </c>
      <c r="L4957">
        <v>0</v>
      </c>
      <c r="M4957">
        <v>0</v>
      </c>
      <c r="N4957">
        <v>0</v>
      </c>
      <c r="O4957">
        <v>0</v>
      </c>
      <c r="P4957" s="1">
        <v>36731</v>
      </c>
      <c r="Q4957" t="s">
        <v>194</v>
      </c>
      <c r="R4957">
        <v>0</v>
      </c>
      <c r="S4957" t="s">
        <v>36</v>
      </c>
      <c r="T4957">
        <v>0</v>
      </c>
      <c r="U4957" s="2">
        <v>38950.653449074103</v>
      </c>
      <c r="V4957">
        <v>0</v>
      </c>
      <c r="Y4957" s="1">
        <v>38929</v>
      </c>
      <c r="Z4957">
        <v>1</v>
      </c>
      <c r="AD4957">
        <v>6437334</v>
      </c>
      <c r="AG4957">
        <v>2</v>
      </c>
    </row>
    <row r="4958" spans="1:33" hidden="1">
      <c r="A4958" t="s">
        <v>37</v>
      </c>
      <c r="B4958">
        <v>18</v>
      </c>
      <c r="C4958">
        <v>6696</v>
      </c>
      <c r="D4958" t="s">
        <v>2687</v>
      </c>
      <c r="F4958" s="1">
        <v>38398</v>
      </c>
      <c r="G4958">
        <v>139344</v>
      </c>
      <c r="H4958" s="1">
        <v>41524</v>
      </c>
      <c r="J4958">
        <v>3730.2</v>
      </c>
      <c r="K4958">
        <v>0</v>
      </c>
      <c r="L4958">
        <v>0</v>
      </c>
      <c r="M4958">
        <v>0</v>
      </c>
      <c r="N4958">
        <v>0</v>
      </c>
      <c r="O4958">
        <v>478562.7</v>
      </c>
      <c r="P4958" s="1">
        <v>36731</v>
      </c>
      <c r="Q4958" t="s">
        <v>194</v>
      </c>
      <c r="R4958">
        <v>0</v>
      </c>
      <c r="S4958" t="s">
        <v>36</v>
      </c>
      <c r="T4958">
        <v>0</v>
      </c>
      <c r="U4958" s="2">
        <v>41536.472708333298</v>
      </c>
      <c r="V4958">
        <v>0</v>
      </c>
      <c r="Y4958" s="1">
        <v>38929</v>
      </c>
      <c r="Z4958">
        <v>1</v>
      </c>
      <c r="AD4958">
        <v>5006747</v>
      </c>
      <c r="AG4958">
        <v>2</v>
      </c>
    </row>
    <row r="4959" spans="1:33" hidden="1">
      <c r="A4959" t="s">
        <v>33</v>
      </c>
      <c r="B4959">
        <v>18</v>
      </c>
      <c r="C4959">
        <v>6718</v>
      </c>
      <c r="D4959" t="s">
        <v>2688</v>
      </c>
      <c r="E4959" s="2">
        <v>40262.620995370402</v>
      </c>
      <c r="F4959" s="1">
        <v>38964</v>
      </c>
      <c r="G4959">
        <v>139366</v>
      </c>
      <c r="H4959" s="1">
        <v>38964</v>
      </c>
      <c r="J4959">
        <v>2953.2</v>
      </c>
      <c r="K4959">
        <v>0</v>
      </c>
      <c r="L4959">
        <v>0</v>
      </c>
      <c r="M4959">
        <v>0</v>
      </c>
      <c r="N4959">
        <v>0</v>
      </c>
      <c r="O4959">
        <v>0</v>
      </c>
      <c r="P4959" s="1">
        <v>36731</v>
      </c>
      <c r="Q4959" t="s">
        <v>194</v>
      </c>
      <c r="R4959">
        <v>0</v>
      </c>
      <c r="S4959" t="s">
        <v>36</v>
      </c>
      <c r="T4959">
        <v>0</v>
      </c>
      <c r="U4959" s="2">
        <v>39055.471643518496</v>
      </c>
      <c r="V4959">
        <v>0</v>
      </c>
      <c r="Y4959" s="1">
        <v>38963</v>
      </c>
      <c r="Z4959">
        <v>1</v>
      </c>
      <c r="AD4959">
        <v>6436236</v>
      </c>
      <c r="AG4959">
        <v>2</v>
      </c>
    </row>
    <row r="4960" spans="1:33" hidden="1">
      <c r="A4960" t="s">
        <v>37</v>
      </c>
      <c r="B4960">
        <v>18</v>
      </c>
      <c r="C4960">
        <v>6718</v>
      </c>
      <c r="D4960" t="s">
        <v>2688</v>
      </c>
      <c r="F4960" s="1">
        <v>38398</v>
      </c>
      <c r="G4960">
        <v>139366</v>
      </c>
      <c r="H4960" s="1">
        <v>40249</v>
      </c>
      <c r="J4960">
        <v>3752.1</v>
      </c>
      <c r="K4960">
        <v>0</v>
      </c>
      <c r="L4960">
        <v>0</v>
      </c>
      <c r="M4960">
        <v>0</v>
      </c>
      <c r="N4960">
        <v>0</v>
      </c>
      <c r="O4960">
        <v>564369.9</v>
      </c>
      <c r="P4960" s="1">
        <v>36731</v>
      </c>
      <c r="Q4960" t="s">
        <v>194</v>
      </c>
      <c r="R4960">
        <v>0</v>
      </c>
      <c r="S4960" t="s">
        <v>36</v>
      </c>
      <c r="T4960">
        <v>0</v>
      </c>
      <c r="U4960" s="2">
        <v>40263.609270833302</v>
      </c>
      <c r="V4960">
        <v>0</v>
      </c>
      <c r="Y4960" s="1">
        <v>38963</v>
      </c>
      <c r="Z4960">
        <v>1</v>
      </c>
      <c r="AD4960">
        <v>2856470</v>
      </c>
      <c r="AG4960">
        <v>2</v>
      </c>
    </row>
    <row r="4961" spans="1:33" hidden="1">
      <c r="A4961" t="s">
        <v>33</v>
      </c>
      <c r="B4961">
        <v>18</v>
      </c>
      <c r="C4961">
        <v>6739</v>
      </c>
      <c r="D4961" t="s">
        <v>2689</v>
      </c>
      <c r="E4961" s="2">
        <v>41575.456504629597</v>
      </c>
      <c r="F4961" s="1">
        <v>41093</v>
      </c>
      <c r="G4961">
        <v>139387</v>
      </c>
      <c r="H4961" s="1">
        <v>41093</v>
      </c>
      <c r="J4961">
        <v>2063.9</v>
      </c>
      <c r="K4961">
        <v>0</v>
      </c>
      <c r="L4961">
        <v>0</v>
      </c>
      <c r="M4961">
        <v>0</v>
      </c>
      <c r="N4961">
        <v>0</v>
      </c>
      <c r="O4961">
        <v>0</v>
      </c>
      <c r="P4961" s="1">
        <v>36731</v>
      </c>
      <c r="Q4961" t="s">
        <v>194</v>
      </c>
      <c r="R4961">
        <v>0</v>
      </c>
      <c r="S4961" t="s">
        <v>36</v>
      </c>
      <c r="T4961">
        <v>0</v>
      </c>
      <c r="U4961" s="2">
        <v>41155.421365740702</v>
      </c>
      <c r="V4961">
        <v>0</v>
      </c>
      <c r="Y4961" s="1">
        <v>41092</v>
      </c>
      <c r="Z4961">
        <v>1</v>
      </c>
      <c r="AD4961">
        <v>6436763</v>
      </c>
      <c r="AG4961">
        <v>2</v>
      </c>
    </row>
    <row r="4962" spans="1:33" hidden="1">
      <c r="A4962" t="s">
        <v>37</v>
      </c>
      <c r="B4962">
        <v>18</v>
      </c>
      <c r="C4962">
        <v>6739</v>
      </c>
      <c r="D4962" t="s">
        <v>2689</v>
      </c>
      <c r="F4962" s="1">
        <v>38398</v>
      </c>
      <c r="G4962">
        <v>139387</v>
      </c>
      <c r="H4962" s="1">
        <v>41566</v>
      </c>
      <c r="J4962">
        <v>4760.1000000000004</v>
      </c>
      <c r="K4962">
        <v>0</v>
      </c>
      <c r="L4962">
        <v>0</v>
      </c>
      <c r="M4962">
        <v>0</v>
      </c>
      <c r="N4962">
        <v>0</v>
      </c>
      <c r="O4962">
        <v>184959.5</v>
      </c>
      <c r="P4962" s="1">
        <v>36731</v>
      </c>
      <c r="Q4962" t="s">
        <v>194</v>
      </c>
      <c r="R4962">
        <v>0</v>
      </c>
      <c r="S4962" t="s">
        <v>36</v>
      </c>
      <c r="T4962">
        <v>0</v>
      </c>
      <c r="U4962" s="2">
        <v>41575.4789930556</v>
      </c>
      <c r="V4962">
        <v>0</v>
      </c>
      <c r="Y4962" s="1">
        <v>41092</v>
      </c>
      <c r="Z4962">
        <v>1</v>
      </c>
      <c r="AD4962">
        <v>5195349</v>
      </c>
      <c r="AG4962">
        <v>2</v>
      </c>
    </row>
    <row r="4963" spans="1:33" hidden="1">
      <c r="A4963" t="s">
        <v>33</v>
      </c>
      <c r="B4963">
        <v>18</v>
      </c>
      <c r="C4963">
        <v>6769</v>
      </c>
      <c r="D4963" t="s">
        <v>2690</v>
      </c>
      <c r="E4963" s="2">
        <v>41359.427071759303</v>
      </c>
      <c r="F4963" s="1">
        <v>39211</v>
      </c>
      <c r="G4963">
        <v>139417</v>
      </c>
      <c r="H4963" s="1">
        <v>39211</v>
      </c>
      <c r="J4963">
        <v>1674.4</v>
      </c>
      <c r="K4963">
        <v>0</v>
      </c>
      <c r="L4963">
        <v>0</v>
      </c>
      <c r="M4963">
        <v>0</v>
      </c>
      <c r="N4963">
        <v>0</v>
      </c>
      <c r="O4963">
        <v>0</v>
      </c>
      <c r="P4963" s="1">
        <v>36731</v>
      </c>
      <c r="Q4963" t="s">
        <v>194</v>
      </c>
      <c r="R4963">
        <v>0</v>
      </c>
      <c r="S4963" t="s">
        <v>36</v>
      </c>
      <c r="T4963">
        <v>0</v>
      </c>
      <c r="U4963" s="2">
        <v>39280.411851851903</v>
      </c>
      <c r="V4963">
        <v>0</v>
      </c>
      <c r="Y4963" s="1">
        <v>39210</v>
      </c>
      <c r="Z4963">
        <v>1</v>
      </c>
      <c r="AD4963">
        <v>6438375</v>
      </c>
      <c r="AG4963">
        <v>2</v>
      </c>
    </row>
    <row r="4964" spans="1:33" hidden="1">
      <c r="A4964" t="s">
        <v>37</v>
      </c>
      <c r="B4964">
        <v>18</v>
      </c>
      <c r="C4964">
        <v>6769</v>
      </c>
      <c r="D4964" t="s">
        <v>2690</v>
      </c>
      <c r="F4964" s="1">
        <v>38398</v>
      </c>
      <c r="G4964">
        <v>139417</v>
      </c>
      <c r="H4964" s="1">
        <v>41338</v>
      </c>
      <c r="J4964">
        <v>3253</v>
      </c>
      <c r="K4964">
        <v>0</v>
      </c>
      <c r="L4964">
        <v>0</v>
      </c>
      <c r="M4964">
        <v>0</v>
      </c>
      <c r="N4964">
        <v>0</v>
      </c>
      <c r="O4964">
        <v>154893.79999999999</v>
      </c>
      <c r="P4964" s="1">
        <v>36731</v>
      </c>
      <c r="Q4964" t="s">
        <v>194</v>
      </c>
      <c r="R4964">
        <v>0</v>
      </c>
      <c r="S4964" t="s">
        <v>36</v>
      </c>
      <c r="T4964">
        <v>0</v>
      </c>
      <c r="U4964" s="2">
        <v>41359.443287037</v>
      </c>
      <c r="V4964">
        <v>0</v>
      </c>
      <c r="Y4964" s="1">
        <v>39210</v>
      </c>
      <c r="Z4964">
        <v>1</v>
      </c>
      <c r="AD4964">
        <v>3811030</v>
      </c>
      <c r="AG4964">
        <v>2</v>
      </c>
    </row>
    <row r="4965" spans="1:33" hidden="1">
      <c r="A4965" t="s">
        <v>33</v>
      </c>
      <c r="B4965">
        <v>18</v>
      </c>
      <c r="C4965">
        <v>6793</v>
      </c>
      <c r="D4965" t="s">
        <v>2691</v>
      </c>
      <c r="E4965" s="2">
        <v>39504.727604166699</v>
      </c>
      <c r="F4965" s="1">
        <v>39050</v>
      </c>
      <c r="G4965">
        <v>139441</v>
      </c>
      <c r="H4965" s="1">
        <v>39050</v>
      </c>
      <c r="J4965">
        <v>2839.7</v>
      </c>
      <c r="K4965">
        <v>0</v>
      </c>
      <c r="L4965">
        <v>0</v>
      </c>
      <c r="M4965">
        <v>0</v>
      </c>
      <c r="N4965">
        <v>0</v>
      </c>
      <c r="O4965">
        <v>0</v>
      </c>
      <c r="P4965" s="1">
        <v>36731</v>
      </c>
      <c r="Q4965" t="s">
        <v>194</v>
      </c>
      <c r="R4965">
        <v>0</v>
      </c>
      <c r="S4965" t="s">
        <v>36</v>
      </c>
      <c r="T4965">
        <v>0</v>
      </c>
      <c r="U4965" s="2">
        <v>39139.603055555599</v>
      </c>
      <c r="V4965">
        <v>0</v>
      </c>
      <c r="Y4965" s="1">
        <v>38600</v>
      </c>
      <c r="Z4965">
        <v>1</v>
      </c>
      <c r="AD4965">
        <v>6438271</v>
      </c>
      <c r="AG4965">
        <v>2</v>
      </c>
    </row>
    <row r="4966" spans="1:33" hidden="1">
      <c r="A4966" t="s">
        <v>37</v>
      </c>
      <c r="B4966">
        <v>18</v>
      </c>
      <c r="C4966">
        <v>6793</v>
      </c>
      <c r="D4966" t="s">
        <v>2691</v>
      </c>
      <c r="F4966" s="1">
        <v>38398</v>
      </c>
      <c r="G4966">
        <v>139441</v>
      </c>
      <c r="H4966" s="1">
        <v>41647</v>
      </c>
      <c r="J4966">
        <v>3123.7</v>
      </c>
      <c r="K4966">
        <v>0</v>
      </c>
      <c r="L4966">
        <v>0</v>
      </c>
      <c r="M4966">
        <v>0</v>
      </c>
      <c r="N4966">
        <v>0</v>
      </c>
      <c r="O4966">
        <v>256165.3</v>
      </c>
      <c r="P4966" s="1">
        <v>36731</v>
      </c>
      <c r="Q4966" t="s">
        <v>194</v>
      </c>
      <c r="R4966">
        <v>0</v>
      </c>
      <c r="S4966" t="s">
        <v>36</v>
      </c>
      <c r="T4966">
        <v>0</v>
      </c>
      <c r="U4966" s="2">
        <v>41689.462326388901</v>
      </c>
      <c r="V4966">
        <v>0</v>
      </c>
      <c r="Y4966" s="1">
        <v>38600</v>
      </c>
      <c r="Z4966">
        <v>1</v>
      </c>
      <c r="AD4966">
        <v>6295865</v>
      </c>
      <c r="AG4966">
        <v>2</v>
      </c>
    </row>
    <row r="4967" spans="1:33" hidden="1">
      <c r="A4967" t="s">
        <v>33</v>
      </c>
      <c r="B4967">
        <v>71</v>
      </c>
      <c r="C4967">
        <v>5853</v>
      </c>
      <c r="D4967" t="s">
        <v>2692</v>
      </c>
      <c r="E4967" s="2">
        <v>40092.424201388902</v>
      </c>
      <c r="F4967" s="1">
        <v>38354</v>
      </c>
      <c r="G4967">
        <v>139569</v>
      </c>
      <c r="H4967" s="1">
        <v>38354</v>
      </c>
      <c r="J4967">
        <v>2125.9</v>
      </c>
      <c r="K4967">
        <v>0</v>
      </c>
      <c r="L4967">
        <v>0</v>
      </c>
      <c r="M4967">
        <v>0</v>
      </c>
      <c r="N4967">
        <v>0</v>
      </c>
      <c r="O4967">
        <v>0</v>
      </c>
      <c r="P4967" s="1">
        <v>36731</v>
      </c>
      <c r="Q4967" t="s">
        <v>46</v>
      </c>
      <c r="R4967">
        <v>0</v>
      </c>
      <c r="S4967" t="s">
        <v>36</v>
      </c>
      <c r="T4967">
        <v>0</v>
      </c>
      <c r="U4967" s="2">
        <v>38665.594722222202</v>
      </c>
      <c r="V4967">
        <v>0</v>
      </c>
      <c r="X4967">
        <v>110</v>
      </c>
      <c r="Z4967">
        <v>1</v>
      </c>
      <c r="AD4967">
        <v>6437093</v>
      </c>
      <c r="AG4967">
        <v>2</v>
      </c>
    </row>
    <row r="4968" spans="1:33" hidden="1">
      <c r="A4968" t="s">
        <v>37</v>
      </c>
      <c r="B4968">
        <v>71</v>
      </c>
      <c r="C4968">
        <v>5853</v>
      </c>
      <c r="D4968" t="s">
        <v>2692</v>
      </c>
      <c r="F4968" s="1">
        <v>38353</v>
      </c>
      <c r="G4968">
        <v>139569</v>
      </c>
      <c r="H4968" s="1">
        <v>40085</v>
      </c>
      <c r="J4968">
        <v>3268.2</v>
      </c>
      <c r="K4968">
        <v>0</v>
      </c>
      <c r="L4968">
        <v>0</v>
      </c>
      <c r="M4968">
        <v>0</v>
      </c>
      <c r="N4968">
        <v>0</v>
      </c>
      <c r="O4968">
        <v>351747.8</v>
      </c>
      <c r="P4968" s="1">
        <v>36731</v>
      </c>
      <c r="Q4968" t="s">
        <v>46</v>
      </c>
      <c r="R4968">
        <v>0</v>
      </c>
      <c r="S4968" t="s">
        <v>36</v>
      </c>
      <c r="T4968">
        <v>0</v>
      </c>
      <c r="U4968" s="2">
        <v>40092.5932060185</v>
      </c>
      <c r="V4968">
        <v>0</v>
      </c>
      <c r="Y4968" s="1">
        <v>36526</v>
      </c>
      <c r="Z4968">
        <v>1</v>
      </c>
      <c r="AD4968">
        <v>2849365</v>
      </c>
      <c r="AG4968">
        <v>2</v>
      </c>
    </row>
    <row r="4969" spans="1:33" hidden="1">
      <c r="A4969" t="s">
        <v>33</v>
      </c>
      <c r="B4969">
        <v>57</v>
      </c>
      <c r="C4969">
        <v>3636</v>
      </c>
      <c r="D4969" t="s">
        <v>2693</v>
      </c>
      <c r="E4969" s="2">
        <v>42156.410601851901</v>
      </c>
      <c r="F4969" s="1">
        <v>38462</v>
      </c>
      <c r="G4969">
        <v>139577</v>
      </c>
      <c r="H4969" s="1">
        <v>38462</v>
      </c>
      <c r="J4969">
        <v>2341.9</v>
      </c>
      <c r="K4969">
        <v>0</v>
      </c>
      <c r="L4969">
        <v>0</v>
      </c>
      <c r="M4969">
        <v>0</v>
      </c>
      <c r="N4969">
        <v>0</v>
      </c>
      <c r="O4969">
        <v>0</v>
      </c>
      <c r="P4969" s="1">
        <v>36731</v>
      </c>
      <c r="Q4969" t="s">
        <v>500</v>
      </c>
      <c r="R4969">
        <v>0</v>
      </c>
      <c r="S4969" t="s">
        <v>36</v>
      </c>
      <c r="T4969">
        <v>0</v>
      </c>
      <c r="U4969" s="2">
        <v>38617.661041666703</v>
      </c>
      <c r="V4969">
        <v>0</v>
      </c>
      <c r="X4969">
        <v>110</v>
      </c>
      <c r="AG4969">
        <v>2</v>
      </c>
    </row>
    <row r="4970" spans="1:33" hidden="1">
      <c r="A4970" t="s">
        <v>37</v>
      </c>
      <c r="B4970">
        <v>57</v>
      </c>
      <c r="C4970">
        <v>3636</v>
      </c>
      <c r="D4970" t="s">
        <v>2693</v>
      </c>
      <c r="F4970" s="1">
        <v>38462</v>
      </c>
      <c r="G4970">
        <v>139577</v>
      </c>
      <c r="H4970" s="1">
        <v>42137</v>
      </c>
      <c r="J4970">
        <v>4042.8</v>
      </c>
      <c r="K4970">
        <v>0</v>
      </c>
      <c r="L4970">
        <v>0</v>
      </c>
      <c r="M4970">
        <v>0</v>
      </c>
      <c r="N4970">
        <v>0</v>
      </c>
      <c r="O4970">
        <v>423126.5</v>
      </c>
      <c r="P4970" s="1">
        <v>36731</v>
      </c>
      <c r="Q4970" t="s">
        <v>500</v>
      </c>
      <c r="R4970">
        <v>0</v>
      </c>
      <c r="S4970" t="s">
        <v>36</v>
      </c>
      <c r="T4970">
        <v>0</v>
      </c>
      <c r="U4970" s="2">
        <v>42156.466354166703</v>
      </c>
      <c r="V4970">
        <v>0</v>
      </c>
      <c r="Y4970" s="1">
        <v>38836</v>
      </c>
      <c r="Z4970">
        <v>1</v>
      </c>
      <c r="AD4970">
        <v>23266318</v>
      </c>
      <c r="AG4970">
        <v>2</v>
      </c>
    </row>
    <row r="4971" spans="1:33" hidden="1">
      <c r="A4971" t="s">
        <v>33</v>
      </c>
      <c r="B4971">
        <v>32</v>
      </c>
      <c r="C4971">
        <v>309</v>
      </c>
      <c r="D4971" t="s">
        <v>2694</v>
      </c>
      <c r="E4971" s="2">
        <v>38881.723414351902</v>
      </c>
      <c r="F4971" s="1">
        <v>38353</v>
      </c>
      <c r="G4971">
        <v>139586</v>
      </c>
      <c r="H4971" s="1">
        <v>38353</v>
      </c>
      <c r="J4971">
        <v>1000</v>
      </c>
      <c r="K4971">
        <v>0</v>
      </c>
      <c r="L4971">
        <v>0</v>
      </c>
      <c r="M4971">
        <v>0</v>
      </c>
      <c r="N4971">
        <v>0</v>
      </c>
      <c r="O4971">
        <v>0</v>
      </c>
      <c r="P4971" s="1">
        <v>36731</v>
      </c>
      <c r="Q4971" t="s">
        <v>810</v>
      </c>
      <c r="R4971">
        <v>0</v>
      </c>
      <c r="S4971" t="s">
        <v>36</v>
      </c>
      <c r="T4971">
        <v>0</v>
      </c>
      <c r="U4971" s="2">
        <v>38637.488252314797</v>
      </c>
      <c r="V4971">
        <v>0</v>
      </c>
      <c r="X4971">
        <v>111</v>
      </c>
      <c r="Z4971">
        <v>1</v>
      </c>
      <c r="AD4971">
        <v>6438421</v>
      </c>
      <c r="AG4971">
        <v>2</v>
      </c>
    </row>
    <row r="4972" spans="1:33" hidden="1">
      <c r="A4972" t="s">
        <v>33</v>
      </c>
      <c r="B4972">
        <v>32</v>
      </c>
      <c r="C4972">
        <v>309</v>
      </c>
      <c r="D4972" t="s">
        <v>2694</v>
      </c>
      <c r="E4972" s="2">
        <v>40004.501446759299</v>
      </c>
      <c r="F4972" s="1">
        <v>38353</v>
      </c>
      <c r="G4972">
        <v>139586</v>
      </c>
      <c r="H4972" s="1">
        <v>38755</v>
      </c>
      <c r="J4972">
        <v>1210</v>
      </c>
      <c r="K4972">
        <v>0</v>
      </c>
      <c r="L4972">
        <v>0</v>
      </c>
      <c r="M4972">
        <v>0</v>
      </c>
      <c r="N4972">
        <v>0</v>
      </c>
      <c r="O4972">
        <v>0</v>
      </c>
      <c r="P4972" s="1">
        <v>36731</v>
      </c>
      <c r="Q4972" t="s">
        <v>810</v>
      </c>
      <c r="R4972">
        <v>0</v>
      </c>
      <c r="S4972" t="s">
        <v>36</v>
      </c>
      <c r="T4972">
        <v>0</v>
      </c>
      <c r="U4972" s="2">
        <v>38882.455613425896</v>
      </c>
      <c r="V4972">
        <v>0</v>
      </c>
      <c r="X4972">
        <v>110</v>
      </c>
      <c r="Y4972" s="1">
        <v>37998</v>
      </c>
      <c r="Z4972">
        <v>1</v>
      </c>
      <c r="AD4972">
        <v>6438281</v>
      </c>
      <c r="AG4972">
        <v>2</v>
      </c>
    </row>
    <row r="4973" spans="1:33" hidden="1">
      <c r="A4973" t="s">
        <v>33</v>
      </c>
      <c r="B4973">
        <v>37</v>
      </c>
      <c r="C4973">
        <v>1226</v>
      </c>
      <c r="D4973" t="s">
        <v>2695</v>
      </c>
      <c r="E4973" s="2">
        <v>42612.442581018498</v>
      </c>
      <c r="F4973" s="1">
        <v>38477</v>
      </c>
      <c r="G4973">
        <v>139605</v>
      </c>
      <c r="H4973" s="1">
        <v>38477</v>
      </c>
      <c r="J4973">
        <v>3500.1</v>
      </c>
      <c r="K4973">
        <v>0</v>
      </c>
      <c r="L4973">
        <v>0</v>
      </c>
      <c r="M4973">
        <v>0</v>
      </c>
      <c r="N4973">
        <v>0</v>
      </c>
      <c r="O4973">
        <v>0</v>
      </c>
      <c r="P4973" s="1">
        <v>38450</v>
      </c>
      <c r="Q4973" t="s">
        <v>1122</v>
      </c>
      <c r="R4973">
        <v>0</v>
      </c>
      <c r="S4973" t="s">
        <v>36</v>
      </c>
      <c r="T4973">
        <v>0</v>
      </c>
      <c r="U4973" s="2">
        <v>38635.516990740703</v>
      </c>
      <c r="V4973">
        <v>0</v>
      </c>
      <c r="X4973">
        <v>110</v>
      </c>
      <c r="AG4973">
        <v>2</v>
      </c>
    </row>
    <row r="4974" spans="1:33" hidden="1">
      <c r="A4974" t="s">
        <v>37</v>
      </c>
      <c r="B4974">
        <v>37</v>
      </c>
      <c r="C4974">
        <v>1226</v>
      </c>
      <c r="D4974" t="s">
        <v>2695</v>
      </c>
      <c r="F4974" s="1">
        <v>38476</v>
      </c>
      <c r="G4974">
        <v>139605</v>
      </c>
      <c r="H4974" s="1">
        <v>42586</v>
      </c>
      <c r="J4974">
        <v>6042.1</v>
      </c>
      <c r="K4974">
        <v>0</v>
      </c>
      <c r="L4974">
        <v>0</v>
      </c>
      <c r="M4974">
        <v>0</v>
      </c>
      <c r="N4974">
        <v>0</v>
      </c>
      <c r="O4974">
        <v>641834.80000000005</v>
      </c>
      <c r="P4974" s="1">
        <v>36731</v>
      </c>
      <c r="Q4974" t="s">
        <v>1121</v>
      </c>
      <c r="R4974">
        <v>0</v>
      </c>
      <c r="S4974" t="s">
        <v>36</v>
      </c>
      <c r="T4974">
        <v>0</v>
      </c>
      <c r="U4974" s="2">
        <v>42612.467256944401</v>
      </c>
      <c r="V4974">
        <v>0</v>
      </c>
      <c r="Y4974" s="1">
        <v>38476</v>
      </c>
      <c r="Z4974">
        <v>1</v>
      </c>
      <c r="AD4974">
        <v>23282334</v>
      </c>
      <c r="AG4974">
        <v>2</v>
      </c>
    </row>
    <row r="4975" spans="1:33" hidden="1">
      <c r="A4975" t="s">
        <v>33</v>
      </c>
      <c r="B4975">
        <v>991</v>
      </c>
      <c r="C4975">
        <v>2037</v>
      </c>
      <c r="D4975" t="s">
        <v>2696</v>
      </c>
      <c r="E4975" s="2">
        <v>41124.468518518501</v>
      </c>
      <c r="F4975" s="1">
        <v>40330</v>
      </c>
      <c r="G4975">
        <v>139836</v>
      </c>
      <c r="H4975" s="1">
        <v>40330</v>
      </c>
      <c r="J4975">
        <v>2900</v>
      </c>
      <c r="K4975">
        <v>2900</v>
      </c>
      <c r="L4975">
        <v>0</v>
      </c>
      <c r="M4975">
        <v>0</v>
      </c>
      <c r="N4975">
        <v>0</v>
      </c>
      <c r="O4975">
        <v>0</v>
      </c>
      <c r="P4975" s="1">
        <v>38555</v>
      </c>
      <c r="Q4975" t="s">
        <v>2697</v>
      </c>
      <c r="R4975">
        <v>0</v>
      </c>
      <c r="S4975" t="s">
        <v>36</v>
      </c>
      <c r="T4975">
        <v>0</v>
      </c>
      <c r="U4975" s="2">
        <v>40347.408935185202</v>
      </c>
      <c r="V4975">
        <v>0</v>
      </c>
      <c r="Y4975" t="s">
        <v>98</v>
      </c>
      <c r="Z4975">
        <v>3</v>
      </c>
      <c r="AD4975">
        <v>6438752</v>
      </c>
      <c r="AG4975">
        <v>2</v>
      </c>
    </row>
    <row r="4976" spans="1:33" hidden="1">
      <c r="A4976" t="s">
        <v>37</v>
      </c>
      <c r="B4976">
        <v>991</v>
      </c>
      <c r="C4976">
        <v>2037</v>
      </c>
      <c r="D4976" t="s">
        <v>2696</v>
      </c>
      <c r="F4976" s="1">
        <v>38609</v>
      </c>
      <c r="G4976">
        <v>139836</v>
      </c>
      <c r="H4976" s="1">
        <v>41122</v>
      </c>
      <c r="J4976">
        <v>3300</v>
      </c>
      <c r="K4976">
        <v>3300</v>
      </c>
      <c r="L4976">
        <v>0</v>
      </c>
      <c r="M4976">
        <v>0</v>
      </c>
      <c r="N4976">
        <v>0</v>
      </c>
      <c r="O4976">
        <v>0</v>
      </c>
      <c r="P4976" s="1">
        <v>38555</v>
      </c>
      <c r="Q4976" t="s">
        <v>2698</v>
      </c>
      <c r="R4976">
        <v>0</v>
      </c>
      <c r="S4976" t="s">
        <v>36</v>
      </c>
      <c r="T4976">
        <v>0</v>
      </c>
      <c r="U4976" s="2">
        <v>41124.552175925899</v>
      </c>
      <c r="V4976">
        <v>0</v>
      </c>
      <c r="Z4976">
        <v>3</v>
      </c>
      <c r="AB4976">
        <v>1</v>
      </c>
      <c r="AD4976">
        <v>3308933</v>
      </c>
      <c r="AG4976">
        <v>2</v>
      </c>
    </row>
    <row r="4977" spans="1:33" hidden="1">
      <c r="A4977" t="s">
        <v>33</v>
      </c>
      <c r="B4977">
        <v>65</v>
      </c>
      <c r="C4977">
        <v>6518</v>
      </c>
      <c r="D4977" t="s">
        <v>2699</v>
      </c>
      <c r="E4977" s="2">
        <v>38965.491226851896</v>
      </c>
      <c r="F4977" s="1">
        <v>38353</v>
      </c>
      <c r="G4977">
        <v>140300</v>
      </c>
      <c r="H4977" s="1">
        <v>38353</v>
      </c>
      <c r="J4977">
        <v>1000</v>
      </c>
      <c r="K4977">
        <v>0</v>
      </c>
      <c r="L4977">
        <v>0</v>
      </c>
      <c r="M4977">
        <v>0</v>
      </c>
      <c r="N4977">
        <v>0</v>
      </c>
      <c r="O4977">
        <v>0</v>
      </c>
      <c r="P4977" s="1">
        <v>36731</v>
      </c>
      <c r="Q4977" t="s">
        <v>753</v>
      </c>
      <c r="R4977">
        <v>0</v>
      </c>
      <c r="S4977" t="s">
        <v>36</v>
      </c>
      <c r="T4977">
        <v>0</v>
      </c>
      <c r="U4977" s="2">
        <v>38733.696736111102</v>
      </c>
      <c r="V4977">
        <v>0</v>
      </c>
      <c r="X4977">
        <v>110</v>
      </c>
      <c r="Z4977">
        <v>1</v>
      </c>
      <c r="AD4977">
        <v>6437738</v>
      </c>
      <c r="AG4977">
        <v>2</v>
      </c>
    </row>
    <row r="4978" spans="1:33" hidden="1">
      <c r="A4978" t="s">
        <v>37</v>
      </c>
      <c r="B4978">
        <v>65</v>
      </c>
      <c r="C4978">
        <v>6518</v>
      </c>
      <c r="D4978" t="s">
        <v>2699</v>
      </c>
      <c r="F4978" s="1">
        <v>38353</v>
      </c>
      <c r="G4978">
        <v>140300</v>
      </c>
      <c r="H4978" s="1">
        <v>38954</v>
      </c>
      <c r="J4978">
        <v>1210</v>
      </c>
      <c r="K4978">
        <v>0</v>
      </c>
      <c r="L4978">
        <v>0</v>
      </c>
      <c r="M4978">
        <v>0</v>
      </c>
      <c r="N4978">
        <v>0</v>
      </c>
      <c r="O4978">
        <v>154679.5</v>
      </c>
      <c r="P4978" s="1">
        <v>36731</v>
      </c>
      <c r="Q4978" t="s">
        <v>753</v>
      </c>
      <c r="R4978">
        <v>0</v>
      </c>
      <c r="S4978" t="s">
        <v>36</v>
      </c>
      <c r="T4978">
        <v>0</v>
      </c>
      <c r="U4978" s="2">
        <v>38965.542939814797</v>
      </c>
      <c r="V4978">
        <v>0</v>
      </c>
      <c r="Y4978" s="1">
        <v>36526</v>
      </c>
      <c r="Z4978">
        <v>1</v>
      </c>
      <c r="AD4978">
        <v>2819928</v>
      </c>
      <c r="AG4978">
        <v>2</v>
      </c>
    </row>
    <row r="4979" spans="1:33" hidden="1">
      <c r="A4979" t="s">
        <v>33</v>
      </c>
      <c r="B4979">
        <v>65</v>
      </c>
      <c r="C4979">
        <v>6522</v>
      </c>
      <c r="D4979" t="s">
        <v>2700</v>
      </c>
      <c r="E4979" s="2">
        <v>39504.722881944399</v>
      </c>
      <c r="F4979" s="1">
        <v>38365</v>
      </c>
      <c r="G4979">
        <v>140304</v>
      </c>
      <c r="H4979" s="1">
        <v>38365</v>
      </c>
      <c r="J4979">
        <v>1802.8</v>
      </c>
      <c r="K4979">
        <v>0</v>
      </c>
      <c r="L4979">
        <v>0</v>
      </c>
      <c r="M4979">
        <v>0</v>
      </c>
      <c r="N4979">
        <v>0</v>
      </c>
      <c r="O4979">
        <v>0</v>
      </c>
      <c r="P4979" s="1">
        <v>36731</v>
      </c>
      <c r="Q4979" t="s">
        <v>753</v>
      </c>
      <c r="R4979">
        <v>0</v>
      </c>
      <c r="S4979" t="s">
        <v>36</v>
      </c>
      <c r="T4979">
        <v>0</v>
      </c>
      <c r="U4979" s="2">
        <v>38677.650462963</v>
      </c>
      <c r="V4979">
        <v>0</v>
      </c>
      <c r="X4979">
        <v>110</v>
      </c>
      <c r="Z4979">
        <v>1</v>
      </c>
      <c r="AD4979">
        <v>6438269</v>
      </c>
      <c r="AG4979">
        <v>2</v>
      </c>
    </row>
    <row r="4980" spans="1:33" hidden="1">
      <c r="A4980" t="s">
        <v>37</v>
      </c>
      <c r="B4980">
        <v>65</v>
      </c>
      <c r="C4980">
        <v>6522</v>
      </c>
      <c r="D4980" t="s">
        <v>2700</v>
      </c>
      <c r="F4980" s="1">
        <v>38365</v>
      </c>
      <c r="G4980">
        <v>140304</v>
      </c>
      <c r="H4980" s="1">
        <v>40371</v>
      </c>
      <c r="J4980">
        <v>2399.5</v>
      </c>
      <c r="K4980">
        <v>0</v>
      </c>
      <c r="L4980">
        <v>0</v>
      </c>
      <c r="M4980">
        <v>0</v>
      </c>
      <c r="N4980">
        <v>0</v>
      </c>
      <c r="O4980">
        <v>0</v>
      </c>
      <c r="P4980" s="1">
        <v>36731</v>
      </c>
      <c r="Q4980" t="s">
        <v>753</v>
      </c>
      <c r="R4980">
        <v>0</v>
      </c>
      <c r="S4980" t="s">
        <v>36</v>
      </c>
      <c r="T4980">
        <v>0</v>
      </c>
      <c r="U4980" s="2">
        <v>40416.393402777801</v>
      </c>
      <c r="V4980">
        <v>0</v>
      </c>
      <c r="Y4980" s="1">
        <v>38364</v>
      </c>
      <c r="Z4980">
        <v>1</v>
      </c>
      <c r="AD4980">
        <v>2857860</v>
      </c>
      <c r="AG4980">
        <v>2</v>
      </c>
    </row>
    <row r="4981" spans="1:33" hidden="1">
      <c r="A4981" t="s">
        <v>33</v>
      </c>
      <c r="B4981">
        <v>65</v>
      </c>
      <c r="C4981">
        <v>6523</v>
      </c>
      <c r="D4981" t="s">
        <v>2701</v>
      </c>
      <c r="E4981" s="2">
        <v>39035.700208333299</v>
      </c>
      <c r="F4981" s="1">
        <v>38353</v>
      </c>
      <c r="G4981">
        <v>140305</v>
      </c>
      <c r="H4981" s="1">
        <v>38353</v>
      </c>
      <c r="J4981">
        <v>1487.9</v>
      </c>
      <c r="K4981">
        <v>0</v>
      </c>
      <c r="L4981">
        <v>0</v>
      </c>
      <c r="M4981">
        <v>0</v>
      </c>
      <c r="N4981">
        <v>0</v>
      </c>
      <c r="O4981">
        <v>0</v>
      </c>
      <c r="P4981" s="1">
        <v>36731</v>
      </c>
      <c r="Q4981" t="s">
        <v>753</v>
      </c>
      <c r="R4981">
        <v>0</v>
      </c>
      <c r="S4981" t="s">
        <v>36</v>
      </c>
      <c r="T4981">
        <v>0</v>
      </c>
      <c r="U4981" s="2">
        <v>38677.703634259298</v>
      </c>
      <c r="V4981">
        <v>0</v>
      </c>
      <c r="X4981">
        <v>110</v>
      </c>
      <c r="Z4981">
        <v>1</v>
      </c>
      <c r="AD4981">
        <v>6438258</v>
      </c>
      <c r="AG4981">
        <v>2</v>
      </c>
    </row>
    <row r="4982" spans="1:33" hidden="1">
      <c r="A4982" t="s">
        <v>37</v>
      </c>
      <c r="B4982">
        <v>65</v>
      </c>
      <c r="C4982">
        <v>6523</v>
      </c>
      <c r="D4982" t="s">
        <v>2701</v>
      </c>
      <c r="F4982" s="1">
        <v>38353</v>
      </c>
      <c r="G4982">
        <v>140305</v>
      </c>
      <c r="H4982" s="1">
        <v>39682</v>
      </c>
      <c r="J4982">
        <v>1800.4</v>
      </c>
      <c r="K4982">
        <v>0</v>
      </c>
      <c r="L4982">
        <v>0</v>
      </c>
      <c r="M4982">
        <v>0</v>
      </c>
      <c r="N4982">
        <v>0</v>
      </c>
      <c r="O4982">
        <v>0</v>
      </c>
      <c r="P4982" s="1">
        <v>36731</v>
      </c>
      <c r="Q4982" t="s">
        <v>753</v>
      </c>
      <c r="R4982">
        <v>0</v>
      </c>
      <c r="S4982" t="s">
        <v>36</v>
      </c>
      <c r="T4982">
        <v>0</v>
      </c>
      <c r="U4982" s="2">
        <v>39709.546458333301</v>
      </c>
      <c r="V4982">
        <v>0</v>
      </c>
      <c r="Y4982" s="1">
        <v>38236</v>
      </c>
      <c r="Z4982">
        <v>1</v>
      </c>
      <c r="AD4982">
        <v>2836984</v>
      </c>
      <c r="AG4982">
        <v>2</v>
      </c>
    </row>
    <row r="4983" spans="1:33" hidden="1">
      <c r="A4983" t="s">
        <v>33</v>
      </c>
      <c r="B4983">
        <v>65</v>
      </c>
      <c r="C4983">
        <v>6525</v>
      </c>
      <c r="D4983" t="s">
        <v>2702</v>
      </c>
      <c r="E4983" s="2">
        <v>42612.449212963002</v>
      </c>
      <c r="F4983" s="1">
        <v>38413</v>
      </c>
      <c r="G4983">
        <v>140307</v>
      </c>
      <c r="H4983" s="1">
        <v>38413</v>
      </c>
      <c r="J4983">
        <v>1615.6</v>
      </c>
      <c r="K4983">
        <v>0</v>
      </c>
      <c r="L4983">
        <v>0</v>
      </c>
      <c r="M4983">
        <v>0</v>
      </c>
      <c r="N4983">
        <v>0</v>
      </c>
      <c r="O4983">
        <v>0</v>
      </c>
      <c r="P4983" s="1">
        <v>36731</v>
      </c>
      <c r="Q4983" t="s">
        <v>753</v>
      </c>
      <c r="R4983">
        <v>0</v>
      </c>
      <c r="S4983" t="s">
        <v>36</v>
      </c>
      <c r="T4983">
        <v>0</v>
      </c>
      <c r="U4983" s="2">
        <v>38677.626643518503</v>
      </c>
      <c r="V4983">
        <v>0</v>
      </c>
      <c r="X4983">
        <v>110</v>
      </c>
      <c r="AG4983">
        <v>2</v>
      </c>
    </row>
    <row r="4984" spans="1:33" hidden="1">
      <c r="A4984" t="s">
        <v>37</v>
      </c>
      <c r="B4984">
        <v>65</v>
      </c>
      <c r="C4984">
        <v>6525</v>
      </c>
      <c r="D4984" t="s">
        <v>2702</v>
      </c>
      <c r="F4984" s="1">
        <v>38412</v>
      </c>
      <c r="G4984">
        <v>140307</v>
      </c>
      <c r="H4984" s="1">
        <v>42601</v>
      </c>
      <c r="J4984">
        <v>3068</v>
      </c>
      <c r="K4984">
        <v>0</v>
      </c>
      <c r="L4984">
        <v>0</v>
      </c>
      <c r="M4984">
        <v>0</v>
      </c>
      <c r="N4984">
        <v>0</v>
      </c>
      <c r="O4984">
        <v>299493.7</v>
      </c>
      <c r="P4984" s="1">
        <v>36731</v>
      </c>
      <c r="Q4984" t="s">
        <v>753</v>
      </c>
      <c r="R4984">
        <v>0</v>
      </c>
      <c r="S4984" t="s">
        <v>36</v>
      </c>
      <c r="T4984">
        <v>0</v>
      </c>
      <c r="U4984" s="2">
        <v>42612.479039351798</v>
      </c>
      <c r="V4984">
        <v>0</v>
      </c>
      <c r="Y4984" s="1">
        <v>38412</v>
      </c>
      <c r="Z4984">
        <v>1</v>
      </c>
      <c r="AD4984">
        <v>23282342</v>
      </c>
      <c r="AG4984">
        <v>2</v>
      </c>
    </row>
    <row r="4985" spans="1:33" hidden="1">
      <c r="A4985" t="s">
        <v>33</v>
      </c>
      <c r="B4985">
        <v>65</v>
      </c>
      <c r="C4985">
        <v>6526</v>
      </c>
      <c r="D4985" t="s">
        <v>2703</v>
      </c>
      <c r="E4985" s="2">
        <v>40872.393576388902</v>
      </c>
      <c r="F4985" s="1">
        <v>38353</v>
      </c>
      <c r="G4985">
        <v>140308</v>
      </c>
      <c r="H4985" s="1">
        <v>38353</v>
      </c>
      <c r="J4985">
        <v>1000</v>
      </c>
      <c r="K4985">
        <v>0</v>
      </c>
      <c r="L4985">
        <v>0</v>
      </c>
      <c r="M4985">
        <v>0</v>
      </c>
      <c r="N4985">
        <v>0</v>
      </c>
      <c r="O4985">
        <v>0</v>
      </c>
      <c r="P4985" s="1">
        <v>36731</v>
      </c>
      <c r="Q4985" t="s">
        <v>753</v>
      </c>
      <c r="R4985">
        <v>0</v>
      </c>
      <c r="S4985" t="s">
        <v>36</v>
      </c>
      <c r="T4985">
        <v>0</v>
      </c>
      <c r="U4985" s="2">
        <v>38677.636863425898</v>
      </c>
      <c r="V4985">
        <v>0</v>
      </c>
      <c r="X4985">
        <v>110</v>
      </c>
      <c r="Z4985">
        <v>1</v>
      </c>
      <c r="AD4985">
        <v>6438291</v>
      </c>
      <c r="AG4985">
        <v>2</v>
      </c>
    </row>
    <row r="4986" spans="1:33" hidden="1">
      <c r="A4986" t="s">
        <v>37</v>
      </c>
      <c r="B4986">
        <v>65</v>
      </c>
      <c r="C4986">
        <v>6526</v>
      </c>
      <c r="D4986" t="s">
        <v>2703</v>
      </c>
      <c r="F4986" s="1">
        <v>38353</v>
      </c>
      <c r="G4986">
        <v>140308</v>
      </c>
      <c r="H4986" s="1">
        <v>40866</v>
      </c>
      <c r="J4986">
        <v>1791.5</v>
      </c>
      <c r="K4986">
        <v>0</v>
      </c>
      <c r="L4986">
        <v>0</v>
      </c>
      <c r="M4986">
        <v>0</v>
      </c>
      <c r="N4986">
        <v>0</v>
      </c>
      <c r="O4986">
        <v>211835.9</v>
      </c>
      <c r="P4986" s="1">
        <v>36731</v>
      </c>
      <c r="Q4986" t="s">
        <v>753</v>
      </c>
      <c r="R4986">
        <v>0</v>
      </c>
      <c r="S4986" t="s">
        <v>36</v>
      </c>
      <c r="T4986">
        <v>0</v>
      </c>
      <c r="U4986" s="2">
        <v>40872.478356481501</v>
      </c>
      <c r="V4986">
        <v>0</v>
      </c>
      <c r="Y4986" s="1">
        <v>38352</v>
      </c>
      <c r="Z4986">
        <v>1</v>
      </c>
      <c r="AD4986">
        <v>2879409</v>
      </c>
      <c r="AG4986">
        <v>2</v>
      </c>
    </row>
    <row r="4987" spans="1:33" hidden="1">
      <c r="A4987" t="s">
        <v>33</v>
      </c>
      <c r="B4987">
        <v>65</v>
      </c>
      <c r="C4987">
        <v>6527</v>
      </c>
      <c r="D4987" t="s">
        <v>2704</v>
      </c>
      <c r="E4987" s="2">
        <v>42363.558784722198</v>
      </c>
      <c r="F4987" s="1">
        <v>38353</v>
      </c>
      <c r="G4987">
        <v>140309</v>
      </c>
      <c r="H4987" s="1">
        <v>38353</v>
      </c>
      <c r="J4987">
        <v>2322.1</v>
      </c>
      <c r="K4987">
        <v>0</v>
      </c>
      <c r="L4987">
        <v>0</v>
      </c>
      <c r="M4987">
        <v>0</v>
      </c>
      <c r="N4987">
        <v>0</v>
      </c>
      <c r="O4987">
        <v>0</v>
      </c>
      <c r="P4987" s="1">
        <v>36731</v>
      </c>
      <c r="Q4987" t="s">
        <v>753</v>
      </c>
      <c r="R4987">
        <v>0</v>
      </c>
      <c r="S4987" t="s">
        <v>36</v>
      </c>
      <c r="T4987">
        <v>0</v>
      </c>
      <c r="U4987" s="2">
        <v>38679.5135532407</v>
      </c>
      <c r="V4987">
        <v>0</v>
      </c>
      <c r="X4987">
        <v>110</v>
      </c>
      <c r="AG4987">
        <v>2</v>
      </c>
    </row>
    <row r="4988" spans="1:33" hidden="1">
      <c r="A4988" t="s">
        <v>37</v>
      </c>
      <c r="B4988">
        <v>65</v>
      </c>
      <c r="C4988">
        <v>6527</v>
      </c>
      <c r="D4988" t="s">
        <v>2704</v>
      </c>
      <c r="F4988" s="1">
        <v>38353</v>
      </c>
      <c r="G4988">
        <v>140309</v>
      </c>
      <c r="H4988" s="1">
        <v>42364</v>
      </c>
      <c r="J4988">
        <v>4409.6000000000004</v>
      </c>
      <c r="K4988">
        <v>0</v>
      </c>
      <c r="L4988">
        <v>0</v>
      </c>
      <c r="M4988">
        <v>0</v>
      </c>
      <c r="N4988">
        <v>0</v>
      </c>
      <c r="O4988">
        <v>430569.1</v>
      </c>
      <c r="P4988" s="1">
        <v>36731</v>
      </c>
      <c r="Q4988" t="s">
        <v>753</v>
      </c>
      <c r="R4988">
        <v>0</v>
      </c>
      <c r="S4988" t="s">
        <v>36</v>
      </c>
      <c r="T4988">
        <v>0</v>
      </c>
      <c r="U4988" s="2">
        <v>42366.3737847222</v>
      </c>
      <c r="V4988">
        <v>0</v>
      </c>
      <c r="Y4988" s="1">
        <v>38352</v>
      </c>
      <c r="Z4988">
        <v>1</v>
      </c>
      <c r="AD4988">
        <v>23274619</v>
      </c>
      <c r="AG4988">
        <v>2</v>
      </c>
    </row>
    <row r="4989" spans="1:33" hidden="1">
      <c r="A4989" t="s">
        <v>33</v>
      </c>
      <c r="B4989">
        <v>14</v>
      </c>
      <c r="C4989">
        <v>7538</v>
      </c>
      <c r="D4989" t="s">
        <v>2705</v>
      </c>
      <c r="E4989" s="2">
        <v>38733.717592592599</v>
      </c>
      <c r="F4989" s="1">
        <v>38412</v>
      </c>
      <c r="G4989">
        <v>140777</v>
      </c>
      <c r="H4989" s="1">
        <v>38412</v>
      </c>
      <c r="J4989">
        <v>2282.9</v>
      </c>
      <c r="K4989">
        <v>0</v>
      </c>
      <c r="L4989">
        <v>0</v>
      </c>
      <c r="M4989">
        <v>0</v>
      </c>
      <c r="N4989">
        <v>0</v>
      </c>
      <c r="O4989">
        <v>0</v>
      </c>
      <c r="P4989" s="1">
        <v>36731</v>
      </c>
      <c r="Q4989" t="s">
        <v>257</v>
      </c>
      <c r="R4989">
        <v>0</v>
      </c>
      <c r="S4989" t="s">
        <v>36</v>
      </c>
      <c r="T4989">
        <v>0</v>
      </c>
      <c r="U4989" s="2">
        <v>38709.476817129602</v>
      </c>
      <c r="V4989">
        <v>0</v>
      </c>
      <c r="X4989">
        <v>110</v>
      </c>
      <c r="Z4989">
        <v>1</v>
      </c>
      <c r="AD4989">
        <v>6438015</v>
      </c>
      <c r="AG4989">
        <v>2</v>
      </c>
    </row>
    <row r="4990" spans="1:33" hidden="1">
      <c r="A4990" t="s">
        <v>37</v>
      </c>
      <c r="B4990">
        <v>14</v>
      </c>
      <c r="C4990">
        <v>7538</v>
      </c>
      <c r="D4990" t="s">
        <v>2705</v>
      </c>
      <c r="F4990" s="1">
        <v>38412</v>
      </c>
      <c r="G4990">
        <v>140777</v>
      </c>
      <c r="H4990" s="1">
        <v>42128</v>
      </c>
      <c r="J4990">
        <v>2762.3</v>
      </c>
      <c r="K4990">
        <v>0</v>
      </c>
      <c r="L4990">
        <v>0</v>
      </c>
      <c r="M4990">
        <v>0</v>
      </c>
      <c r="N4990">
        <v>0</v>
      </c>
      <c r="O4990">
        <v>447746.2</v>
      </c>
      <c r="P4990" s="1">
        <v>36731</v>
      </c>
      <c r="Q4990" t="s">
        <v>257</v>
      </c>
      <c r="R4990">
        <v>0</v>
      </c>
      <c r="S4990" t="s">
        <v>36</v>
      </c>
      <c r="T4990">
        <v>0</v>
      </c>
      <c r="U4990" s="2">
        <v>42144.4688888889</v>
      </c>
      <c r="V4990">
        <v>0</v>
      </c>
      <c r="Y4990" s="1">
        <v>42005</v>
      </c>
      <c r="Z4990">
        <v>1</v>
      </c>
      <c r="AD4990">
        <v>23269692</v>
      </c>
      <c r="AG4990">
        <v>2</v>
      </c>
    </row>
    <row r="4991" spans="1:33" hidden="1">
      <c r="A4991" t="s">
        <v>33</v>
      </c>
      <c r="B4991">
        <v>57</v>
      </c>
      <c r="C4991">
        <v>3639</v>
      </c>
      <c r="D4991" t="s">
        <v>2706</v>
      </c>
      <c r="E4991" s="2">
        <v>39553.730092592603</v>
      </c>
      <c r="F4991" s="1">
        <v>38505</v>
      </c>
      <c r="G4991">
        <v>140823</v>
      </c>
      <c r="H4991" s="1">
        <v>38505</v>
      </c>
      <c r="J4991">
        <v>1429.5</v>
      </c>
      <c r="K4991">
        <v>0</v>
      </c>
      <c r="L4991">
        <v>0</v>
      </c>
      <c r="M4991">
        <v>0</v>
      </c>
      <c r="N4991">
        <v>0</v>
      </c>
      <c r="O4991">
        <v>0</v>
      </c>
      <c r="P4991" s="1">
        <v>36731</v>
      </c>
      <c r="Q4991" t="s">
        <v>500</v>
      </c>
      <c r="R4991">
        <v>0</v>
      </c>
      <c r="S4991" t="s">
        <v>36</v>
      </c>
      <c r="T4991">
        <v>0</v>
      </c>
      <c r="U4991" s="2">
        <v>38700.461041666698</v>
      </c>
      <c r="V4991">
        <v>0</v>
      </c>
      <c r="X4991">
        <v>110</v>
      </c>
      <c r="Z4991">
        <v>1</v>
      </c>
      <c r="AD4991">
        <v>6436052</v>
      </c>
      <c r="AG4991">
        <v>2</v>
      </c>
    </row>
    <row r="4992" spans="1:33" hidden="1">
      <c r="A4992" t="s">
        <v>37</v>
      </c>
      <c r="B4992">
        <v>57</v>
      </c>
      <c r="C4992">
        <v>3639</v>
      </c>
      <c r="D4992" t="s">
        <v>2706</v>
      </c>
      <c r="F4992" s="1">
        <v>38461</v>
      </c>
      <c r="G4992">
        <v>140823</v>
      </c>
      <c r="H4992" s="1">
        <v>42254</v>
      </c>
      <c r="J4992">
        <v>1572.5</v>
      </c>
      <c r="K4992">
        <v>0</v>
      </c>
      <c r="L4992">
        <v>0</v>
      </c>
      <c r="M4992">
        <v>0</v>
      </c>
      <c r="N4992">
        <v>0</v>
      </c>
      <c r="O4992">
        <v>168174.9</v>
      </c>
      <c r="P4992" s="1">
        <v>36731</v>
      </c>
      <c r="Q4992" t="s">
        <v>500</v>
      </c>
      <c r="R4992">
        <v>0</v>
      </c>
      <c r="S4992" t="s">
        <v>36</v>
      </c>
      <c r="T4992">
        <v>0</v>
      </c>
      <c r="U4992" s="2">
        <v>42270.597256944398</v>
      </c>
      <c r="V4992">
        <v>0</v>
      </c>
      <c r="Y4992" s="1">
        <v>42005</v>
      </c>
      <c r="Z4992">
        <v>1</v>
      </c>
      <c r="AD4992">
        <v>23270822</v>
      </c>
      <c r="AG4992">
        <v>2</v>
      </c>
    </row>
    <row r="4993" spans="1:33" hidden="1">
      <c r="A4993" t="s">
        <v>33</v>
      </c>
      <c r="B4993">
        <v>57</v>
      </c>
      <c r="C4993">
        <v>3671</v>
      </c>
      <c r="D4993" t="s">
        <v>2707</v>
      </c>
      <c r="E4993" s="2">
        <v>42121.5535185185</v>
      </c>
      <c r="F4993" s="1">
        <v>39370</v>
      </c>
      <c r="G4993">
        <v>140855</v>
      </c>
      <c r="H4993" s="1">
        <v>39370</v>
      </c>
      <c r="J4993">
        <v>1211.8</v>
      </c>
      <c r="K4993">
        <v>0</v>
      </c>
      <c r="L4993">
        <v>0</v>
      </c>
      <c r="M4993">
        <v>0</v>
      </c>
      <c r="N4993">
        <v>0</v>
      </c>
      <c r="O4993">
        <v>0</v>
      </c>
      <c r="P4993" s="1">
        <v>36731</v>
      </c>
      <c r="Q4993" t="s">
        <v>500</v>
      </c>
      <c r="R4993">
        <v>0</v>
      </c>
      <c r="S4993" t="s">
        <v>36</v>
      </c>
      <c r="T4993">
        <v>0</v>
      </c>
      <c r="U4993" s="2">
        <v>39426.6478935185</v>
      </c>
      <c r="V4993">
        <v>0</v>
      </c>
      <c r="Y4993" s="1">
        <v>39369</v>
      </c>
      <c r="AG4993">
        <v>2</v>
      </c>
    </row>
    <row r="4994" spans="1:33" hidden="1">
      <c r="A4994" t="s">
        <v>37</v>
      </c>
      <c r="B4994">
        <v>57</v>
      </c>
      <c r="C4994">
        <v>3671</v>
      </c>
      <c r="D4994" t="s">
        <v>2707</v>
      </c>
      <c r="F4994" s="1">
        <v>38551</v>
      </c>
      <c r="G4994">
        <v>140855</v>
      </c>
      <c r="H4994" s="1">
        <v>42099</v>
      </c>
      <c r="J4994">
        <v>2334.6999999999998</v>
      </c>
      <c r="K4994">
        <v>0</v>
      </c>
      <c r="L4994">
        <v>0</v>
      </c>
      <c r="M4994">
        <v>0</v>
      </c>
      <c r="N4994">
        <v>0</v>
      </c>
      <c r="O4994">
        <v>102419.4</v>
      </c>
      <c r="P4994" s="1">
        <v>36731</v>
      </c>
      <c r="Q4994" t="s">
        <v>500</v>
      </c>
      <c r="R4994">
        <v>0</v>
      </c>
      <c r="S4994" t="s">
        <v>36</v>
      </c>
      <c r="T4994">
        <v>0</v>
      </c>
      <c r="U4994" s="2">
        <v>42121.6867361111</v>
      </c>
      <c r="V4994">
        <v>0</v>
      </c>
      <c r="Y4994" s="1">
        <v>39369</v>
      </c>
      <c r="Z4994">
        <v>1</v>
      </c>
      <c r="AD4994">
        <v>23269663</v>
      </c>
      <c r="AG4994">
        <v>2</v>
      </c>
    </row>
    <row r="4995" spans="1:33" hidden="1">
      <c r="A4995" t="s">
        <v>33</v>
      </c>
      <c r="B4995">
        <v>57</v>
      </c>
      <c r="C4995">
        <v>3688</v>
      </c>
      <c r="D4995" t="s">
        <v>2708</v>
      </c>
      <c r="E4995" s="2">
        <v>40966.426539351902</v>
      </c>
      <c r="F4995" s="1">
        <v>38855</v>
      </c>
      <c r="G4995">
        <v>140872</v>
      </c>
      <c r="H4995" s="1">
        <v>38855</v>
      </c>
      <c r="J4995">
        <v>1361.7</v>
      </c>
      <c r="K4995">
        <v>0</v>
      </c>
      <c r="L4995">
        <v>0</v>
      </c>
      <c r="M4995">
        <v>0</v>
      </c>
      <c r="N4995">
        <v>0</v>
      </c>
      <c r="O4995">
        <v>0</v>
      </c>
      <c r="P4995" s="1">
        <v>36731</v>
      </c>
      <c r="Q4995" t="s">
        <v>500</v>
      </c>
      <c r="R4995">
        <v>0</v>
      </c>
      <c r="S4995" t="s">
        <v>36</v>
      </c>
      <c r="T4995">
        <v>0</v>
      </c>
      <c r="U4995" s="2">
        <v>38874.670833333301</v>
      </c>
      <c r="V4995">
        <v>0</v>
      </c>
      <c r="X4995">
        <v>110</v>
      </c>
      <c r="Y4995" s="1">
        <v>38854</v>
      </c>
      <c r="Z4995">
        <v>1</v>
      </c>
      <c r="AD4995">
        <v>6438702</v>
      </c>
      <c r="AG4995">
        <v>2</v>
      </c>
    </row>
    <row r="4996" spans="1:33" hidden="1">
      <c r="A4996" t="s">
        <v>37</v>
      </c>
      <c r="B4996">
        <v>57</v>
      </c>
      <c r="C4996">
        <v>3688</v>
      </c>
      <c r="D4996" t="s">
        <v>2708</v>
      </c>
      <c r="F4996" s="1">
        <v>38551</v>
      </c>
      <c r="G4996">
        <v>140872</v>
      </c>
      <c r="H4996" s="1">
        <v>40941</v>
      </c>
      <c r="J4996">
        <v>2235.1</v>
      </c>
      <c r="K4996">
        <v>0</v>
      </c>
      <c r="L4996">
        <v>0</v>
      </c>
      <c r="M4996">
        <v>0</v>
      </c>
      <c r="N4996">
        <v>0</v>
      </c>
      <c r="O4996">
        <v>245304.3</v>
      </c>
      <c r="P4996" s="1">
        <v>36731</v>
      </c>
      <c r="Q4996" t="s">
        <v>500</v>
      </c>
      <c r="R4996">
        <v>0</v>
      </c>
      <c r="S4996" t="s">
        <v>36</v>
      </c>
      <c r="T4996">
        <v>0</v>
      </c>
      <c r="U4996" s="2">
        <v>40966.440115740697</v>
      </c>
      <c r="V4996">
        <v>0</v>
      </c>
      <c r="Y4996" s="1">
        <v>38854</v>
      </c>
      <c r="Z4996">
        <v>1</v>
      </c>
      <c r="AD4996">
        <v>2875006</v>
      </c>
      <c r="AG4996">
        <v>2</v>
      </c>
    </row>
    <row r="4997" spans="1:33" hidden="1">
      <c r="A4997" t="s">
        <v>33</v>
      </c>
      <c r="B4997">
        <v>57</v>
      </c>
      <c r="C4997">
        <v>3708</v>
      </c>
      <c r="D4997" t="s">
        <v>2709</v>
      </c>
      <c r="E4997" s="2">
        <v>42037.391678240703</v>
      </c>
      <c r="F4997" s="1">
        <v>40989</v>
      </c>
      <c r="G4997">
        <v>140892</v>
      </c>
      <c r="H4997" s="1">
        <v>40989</v>
      </c>
      <c r="J4997">
        <v>4393.3</v>
      </c>
      <c r="K4997">
        <v>0</v>
      </c>
      <c r="L4997">
        <v>0</v>
      </c>
      <c r="M4997">
        <v>0</v>
      </c>
      <c r="N4997">
        <v>0</v>
      </c>
      <c r="O4997">
        <v>0</v>
      </c>
      <c r="P4997" s="1">
        <v>36731</v>
      </c>
      <c r="Q4997" t="s">
        <v>500</v>
      </c>
      <c r="R4997">
        <v>0</v>
      </c>
      <c r="S4997" t="s">
        <v>36</v>
      </c>
      <c r="T4997">
        <v>0</v>
      </c>
      <c r="U4997" s="2">
        <v>41117.641331018502</v>
      </c>
      <c r="V4997">
        <v>0</v>
      </c>
      <c r="Y4997" s="1">
        <v>40988</v>
      </c>
      <c r="AG4997">
        <v>2</v>
      </c>
    </row>
    <row r="4998" spans="1:33" hidden="1">
      <c r="A4998" t="s">
        <v>37</v>
      </c>
      <c r="B4998">
        <v>57</v>
      </c>
      <c r="C4998">
        <v>3708</v>
      </c>
      <c r="D4998" t="s">
        <v>2709</v>
      </c>
      <c r="F4998" s="1">
        <v>38461</v>
      </c>
      <c r="G4998">
        <v>140892</v>
      </c>
      <c r="H4998" s="1">
        <v>42034</v>
      </c>
      <c r="J4998">
        <v>4393.3</v>
      </c>
      <c r="K4998">
        <v>0</v>
      </c>
      <c r="L4998">
        <v>0</v>
      </c>
      <c r="M4998">
        <v>0</v>
      </c>
      <c r="N4998">
        <v>0</v>
      </c>
      <c r="O4998">
        <v>153003.6</v>
      </c>
      <c r="P4998" s="1">
        <v>36731</v>
      </c>
      <c r="Q4998" t="s">
        <v>500</v>
      </c>
      <c r="R4998">
        <v>0</v>
      </c>
      <c r="S4998" t="s">
        <v>36</v>
      </c>
      <c r="T4998">
        <v>0</v>
      </c>
      <c r="U4998" s="2">
        <v>42037.483935185199</v>
      </c>
      <c r="V4998">
        <v>0</v>
      </c>
      <c r="Y4998" s="1">
        <v>40988</v>
      </c>
      <c r="Z4998">
        <v>1</v>
      </c>
      <c r="AD4998">
        <v>23263507</v>
      </c>
      <c r="AG4998">
        <v>2</v>
      </c>
    </row>
    <row r="4999" spans="1:33" hidden="1">
      <c r="A4999" t="s">
        <v>33</v>
      </c>
      <c r="B4999">
        <v>57</v>
      </c>
      <c r="C4999">
        <v>3731</v>
      </c>
      <c r="D4999" t="s">
        <v>2710</v>
      </c>
      <c r="E4999" s="2">
        <v>42065.611284722203</v>
      </c>
      <c r="F4999" s="1">
        <v>41303</v>
      </c>
      <c r="G4999">
        <v>140915</v>
      </c>
      <c r="H4999" s="1">
        <v>41303</v>
      </c>
      <c r="J4999">
        <v>1962.5</v>
      </c>
      <c r="K4999">
        <v>0</v>
      </c>
      <c r="L4999">
        <v>0</v>
      </c>
      <c r="M4999">
        <v>0</v>
      </c>
      <c r="N4999">
        <v>0</v>
      </c>
      <c r="O4999">
        <v>0</v>
      </c>
      <c r="P4999" s="1">
        <v>36731</v>
      </c>
      <c r="Q4999" t="s">
        <v>500</v>
      </c>
      <c r="R4999">
        <v>0</v>
      </c>
      <c r="S4999" t="s">
        <v>36</v>
      </c>
      <c r="T4999">
        <v>0</v>
      </c>
      <c r="U4999" s="2">
        <v>41362.427025463003</v>
      </c>
      <c r="V4999">
        <v>0</v>
      </c>
      <c r="Y4999" s="1">
        <v>41302</v>
      </c>
      <c r="AG4999">
        <v>2</v>
      </c>
    </row>
    <row r="5000" spans="1:33" hidden="1">
      <c r="A5000" t="s">
        <v>37</v>
      </c>
      <c r="B5000">
        <v>57</v>
      </c>
      <c r="C5000">
        <v>3731</v>
      </c>
      <c r="D5000" t="s">
        <v>2710</v>
      </c>
      <c r="F5000" s="1">
        <v>38461</v>
      </c>
      <c r="G5000">
        <v>140915</v>
      </c>
      <c r="H5000" s="1">
        <v>42054</v>
      </c>
      <c r="J5000">
        <v>5288.5</v>
      </c>
      <c r="K5000">
        <v>0</v>
      </c>
      <c r="L5000">
        <v>0</v>
      </c>
      <c r="M5000">
        <v>0</v>
      </c>
      <c r="N5000">
        <v>0</v>
      </c>
      <c r="O5000">
        <v>165124.79999999999</v>
      </c>
      <c r="P5000" s="1">
        <v>36731</v>
      </c>
      <c r="Q5000" t="s">
        <v>500</v>
      </c>
      <c r="R5000">
        <v>0</v>
      </c>
      <c r="S5000" t="s">
        <v>36</v>
      </c>
      <c r="T5000">
        <v>0</v>
      </c>
      <c r="U5000" s="2">
        <v>42065.644664351901</v>
      </c>
      <c r="V5000">
        <v>0</v>
      </c>
      <c r="Y5000" s="1">
        <v>41302</v>
      </c>
      <c r="Z5000">
        <v>1</v>
      </c>
      <c r="AD5000">
        <v>23261150</v>
      </c>
      <c r="AG5000">
        <v>2</v>
      </c>
    </row>
    <row r="5001" spans="1:33" hidden="1">
      <c r="A5001" t="s">
        <v>33</v>
      </c>
      <c r="B5001">
        <v>57</v>
      </c>
      <c r="C5001">
        <v>3732</v>
      </c>
      <c r="D5001" t="s">
        <v>2711</v>
      </c>
      <c r="E5001" s="2">
        <v>40077.671412037002</v>
      </c>
      <c r="F5001" s="1">
        <v>39553</v>
      </c>
      <c r="G5001">
        <v>140916</v>
      </c>
      <c r="H5001" s="1">
        <v>39553</v>
      </c>
      <c r="J5001">
        <v>1653.6</v>
      </c>
      <c r="K5001">
        <v>0</v>
      </c>
      <c r="L5001">
        <v>0</v>
      </c>
      <c r="M5001">
        <v>0</v>
      </c>
      <c r="N5001">
        <v>0</v>
      </c>
      <c r="O5001">
        <v>0</v>
      </c>
      <c r="P5001" s="1">
        <v>36731</v>
      </c>
      <c r="Q5001" t="s">
        <v>500</v>
      </c>
      <c r="R5001">
        <v>0</v>
      </c>
      <c r="S5001" t="s">
        <v>36</v>
      </c>
      <c r="T5001">
        <v>0</v>
      </c>
      <c r="U5001" s="2">
        <v>39574.411493055602</v>
      </c>
      <c r="V5001">
        <v>0</v>
      </c>
      <c r="Y5001" s="1">
        <v>39552</v>
      </c>
      <c r="Z5001">
        <v>1</v>
      </c>
      <c r="AD5001">
        <v>6436334</v>
      </c>
      <c r="AG5001">
        <v>2</v>
      </c>
    </row>
    <row r="5002" spans="1:33" hidden="1">
      <c r="A5002" t="s">
        <v>37</v>
      </c>
      <c r="B5002">
        <v>57</v>
      </c>
      <c r="C5002">
        <v>3732</v>
      </c>
      <c r="D5002" t="s">
        <v>2711</v>
      </c>
      <c r="F5002" s="1">
        <v>38461</v>
      </c>
      <c r="G5002">
        <v>140916</v>
      </c>
      <c r="H5002" s="1">
        <v>42038</v>
      </c>
      <c r="J5002">
        <v>2752.8</v>
      </c>
      <c r="K5002">
        <v>0</v>
      </c>
      <c r="L5002">
        <v>0</v>
      </c>
      <c r="M5002">
        <v>0</v>
      </c>
      <c r="N5002">
        <v>0</v>
      </c>
      <c r="O5002">
        <v>139133.9</v>
      </c>
      <c r="P5002" s="1">
        <v>36731</v>
      </c>
      <c r="Q5002" t="s">
        <v>500</v>
      </c>
      <c r="R5002">
        <v>0</v>
      </c>
      <c r="S5002" t="s">
        <v>36</v>
      </c>
      <c r="T5002">
        <v>0</v>
      </c>
      <c r="U5002" s="2">
        <v>42131.478831018503</v>
      </c>
      <c r="V5002">
        <v>0</v>
      </c>
      <c r="Y5002" s="1">
        <v>42005</v>
      </c>
      <c r="Z5002">
        <v>1</v>
      </c>
      <c r="AD5002">
        <v>23265530</v>
      </c>
      <c r="AG5002">
        <v>2</v>
      </c>
    </row>
    <row r="5003" spans="1:33" hidden="1">
      <c r="A5003" t="s">
        <v>33</v>
      </c>
      <c r="B5003">
        <v>57</v>
      </c>
      <c r="C5003">
        <v>3772</v>
      </c>
      <c r="D5003" t="s">
        <v>2712</v>
      </c>
      <c r="E5003" s="2">
        <v>42037.387743055602</v>
      </c>
      <c r="F5003" s="1">
        <v>39651</v>
      </c>
      <c r="G5003">
        <v>140956</v>
      </c>
      <c r="H5003" s="1">
        <v>39651</v>
      </c>
      <c r="J5003">
        <v>1670.1</v>
      </c>
      <c r="K5003">
        <v>0</v>
      </c>
      <c r="L5003">
        <v>0</v>
      </c>
      <c r="M5003">
        <v>0</v>
      </c>
      <c r="N5003">
        <v>0</v>
      </c>
      <c r="O5003">
        <v>0</v>
      </c>
      <c r="P5003" s="1">
        <v>36731</v>
      </c>
      <c r="Q5003" t="s">
        <v>500</v>
      </c>
      <c r="R5003">
        <v>0</v>
      </c>
      <c r="S5003" t="s">
        <v>36</v>
      </c>
      <c r="T5003">
        <v>0</v>
      </c>
      <c r="U5003" s="2">
        <v>39713.415717592601</v>
      </c>
      <c r="V5003">
        <v>0</v>
      </c>
      <c r="Y5003" s="1">
        <v>39650</v>
      </c>
      <c r="AG5003">
        <v>2</v>
      </c>
    </row>
    <row r="5004" spans="1:33" hidden="1">
      <c r="A5004" t="s">
        <v>37</v>
      </c>
      <c r="B5004">
        <v>57</v>
      </c>
      <c r="C5004">
        <v>3772</v>
      </c>
      <c r="D5004" t="s">
        <v>2712</v>
      </c>
      <c r="F5004" s="1">
        <v>38461</v>
      </c>
      <c r="G5004">
        <v>140956</v>
      </c>
      <c r="H5004" s="1">
        <v>42007</v>
      </c>
      <c r="J5004">
        <v>3653.3</v>
      </c>
      <c r="K5004">
        <v>0</v>
      </c>
      <c r="L5004">
        <v>0</v>
      </c>
      <c r="M5004">
        <v>0</v>
      </c>
      <c r="N5004">
        <v>0</v>
      </c>
      <c r="O5004">
        <v>141154.20000000001</v>
      </c>
      <c r="P5004" s="1">
        <v>36731</v>
      </c>
      <c r="Q5004" t="s">
        <v>500</v>
      </c>
      <c r="R5004">
        <v>0</v>
      </c>
      <c r="S5004" t="s">
        <v>36</v>
      </c>
      <c r="T5004">
        <v>0</v>
      </c>
      <c r="U5004" s="2">
        <v>42037.4702777778</v>
      </c>
      <c r="V5004">
        <v>0</v>
      </c>
      <c r="Y5004" s="1">
        <v>39650</v>
      </c>
      <c r="Z5004">
        <v>1</v>
      </c>
      <c r="AD5004">
        <v>23263498</v>
      </c>
      <c r="AG5004">
        <v>2</v>
      </c>
    </row>
    <row r="5005" spans="1:33" hidden="1">
      <c r="A5005" t="s">
        <v>33</v>
      </c>
      <c r="B5005">
        <v>57</v>
      </c>
      <c r="C5005">
        <v>3781</v>
      </c>
      <c r="D5005" t="s">
        <v>2713</v>
      </c>
      <c r="E5005" s="2">
        <v>40389.470254629603</v>
      </c>
      <c r="F5005" s="1">
        <v>39703</v>
      </c>
      <c r="G5005">
        <v>140965</v>
      </c>
      <c r="H5005" s="1">
        <v>39703</v>
      </c>
      <c r="J5005">
        <v>1000</v>
      </c>
      <c r="K5005">
        <v>0</v>
      </c>
      <c r="L5005">
        <v>0</v>
      </c>
      <c r="M5005">
        <v>0</v>
      </c>
      <c r="N5005">
        <v>0</v>
      </c>
      <c r="O5005">
        <v>0</v>
      </c>
      <c r="P5005" s="1">
        <v>36731</v>
      </c>
      <c r="Q5005" t="s">
        <v>500</v>
      </c>
      <c r="R5005">
        <v>0</v>
      </c>
      <c r="S5005" t="s">
        <v>36</v>
      </c>
      <c r="T5005">
        <v>0</v>
      </c>
      <c r="U5005" s="2">
        <v>39744.500694444403</v>
      </c>
      <c r="V5005">
        <v>0</v>
      </c>
      <c r="Y5005" s="1">
        <v>39702</v>
      </c>
      <c r="Z5005">
        <v>1</v>
      </c>
      <c r="AD5005">
        <v>6437902</v>
      </c>
      <c r="AG5005">
        <v>2</v>
      </c>
    </row>
    <row r="5006" spans="1:33" hidden="1">
      <c r="A5006" t="s">
        <v>37</v>
      </c>
      <c r="B5006">
        <v>57</v>
      </c>
      <c r="C5006">
        <v>3781</v>
      </c>
      <c r="D5006" t="s">
        <v>2713</v>
      </c>
      <c r="F5006" s="1">
        <v>38551</v>
      </c>
      <c r="G5006">
        <v>140965</v>
      </c>
      <c r="H5006" s="1">
        <v>40384</v>
      </c>
      <c r="J5006">
        <v>2930.6</v>
      </c>
      <c r="K5006">
        <v>0</v>
      </c>
      <c r="L5006">
        <v>0</v>
      </c>
      <c r="M5006">
        <v>0</v>
      </c>
      <c r="N5006">
        <v>0</v>
      </c>
      <c r="O5006">
        <v>109854.6</v>
      </c>
      <c r="P5006" s="1">
        <v>36731</v>
      </c>
      <c r="Q5006" t="s">
        <v>500</v>
      </c>
      <c r="R5006">
        <v>0</v>
      </c>
      <c r="S5006" t="s">
        <v>36</v>
      </c>
      <c r="T5006">
        <v>0</v>
      </c>
      <c r="U5006" s="2">
        <v>40389.601898148103</v>
      </c>
      <c r="V5006">
        <v>0</v>
      </c>
      <c r="Y5006" s="1">
        <v>39702</v>
      </c>
      <c r="Z5006">
        <v>1</v>
      </c>
      <c r="AC5006">
        <v>4509188</v>
      </c>
      <c r="AD5006">
        <v>2857829</v>
      </c>
      <c r="AG5006">
        <v>2</v>
      </c>
    </row>
    <row r="5007" spans="1:33" hidden="1">
      <c r="A5007" t="s">
        <v>33</v>
      </c>
      <c r="B5007">
        <v>57</v>
      </c>
      <c r="C5007">
        <v>3782</v>
      </c>
      <c r="D5007" t="s">
        <v>2714</v>
      </c>
      <c r="E5007" s="2">
        <v>42065.6100462963</v>
      </c>
      <c r="F5007" s="1">
        <v>40729</v>
      </c>
      <c r="G5007">
        <v>140966</v>
      </c>
      <c r="H5007" s="1">
        <v>40729</v>
      </c>
      <c r="J5007">
        <v>1661.2</v>
      </c>
      <c r="K5007">
        <v>0</v>
      </c>
      <c r="L5007">
        <v>0</v>
      </c>
      <c r="M5007">
        <v>0</v>
      </c>
      <c r="N5007">
        <v>0</v>
      </c>
      <c r="O5007">
        <v>0</v>
      </c>
      <c r="P5007" s="1">
        <v>36731</v>
      </c>
      <c r="Q5007" t="s">
        <v>500</v>
      </c>
      <c r="R5007">
        <v>0</v>
      </c>
      <c r="S5007" t="s">
        <v>36</v>
      </c>
      <c r="T5007">
        <v>0</v>
      </c>
      <c r="U5007" s="2">
        <v>40842.682523148098</v>
      </c>
      <c r="V5007">
        <v>0</v>
      </c>
      <c r="Y5007" s="1">
        <v>40728</v>
      </c>
      <c r="AG5007">
        <v>2</v>
      </c>
    </row>
    <row r="5008" spans="1:33" hidden="1">
      <c r="A5008" t="s">
        <v>37</v>
      </c>
      <c r="B5008">
        <v>57</v>
      </c>
      <c r="C5008">
        <v>3782</v>
      </c>
      <c r="D5008" t="s">
        <v>2714</v>
      </c>
      <c r="F5008" s="1">
        <v>38461</v>
      </c>
      <c r="G5008">
        <v>140966</v>
      </c>
      <c r="H5008" s="1">
        <v>42052</v>
      </c>
      <c r="J5008">
        <v>3879.8</v>
      </c>
      <c r="K5008">
        <v>0</v>
      </c>
      <c r="L5008">
        <v>0</v>
      </c>
      <c r="M5008">
        <v>0</v>
      </c>
      <c r="N5008">
        <v>0</v>
      </c>
      <c r="O5008">
        <v>139773.4</v>
      </c>
      <c r="P5008" s="1">
        <v>36731</v>
      </c>
      <c r="Q5008" t="s">
        <v>500</v>
      </c>
      <c r="R5008">
        <v>0</v>
      </c>
      <c r="S5008" t="s">
        <v>36</v>
      </c>
      <c r="T5008">
        <v>0</v>
      </c>
      <c r="U5008" s="2">
        <v>42065.640231481499</v>
      </c>
      <c r="V5008">
        <v>0</v>
      </c>
      <c r="Y5008" s="1">
        <v>40728</v>
      </c>
      <c r="Z5008">
        <v>1</v>
      </c>
      <c r="AD5008">
        <v>23261147</v>
      </c>
      <c r="AG5008">
        <v>2</v>
      </c>
    </row>
    <row r="5009" spans="1:33" hidden="1">
      <c r="A5009" t="s">
        <v>33</v>
      </c>
      <c r="B5009">
        <v>57</v>
      </c>
      <c r="C5009">
        <v>3843</v>
      </c>
      <c r="D5009" t="s">
        <v>2715</v>
      </c>
      <c r="E5009" s="2">
        <v>42104.425995370402</v>
      </c>
      <c r="F5009" s="1">
        <v>41559</v>
      </c>
      <c r="G5009">
        <v>141027</v>
      </c>
      <c r="H5009" s="1">
        <v>41559</v>
      </c>
      <c r="J5009">
        <v>2043.3</v>
      </c>
      <c r="K5009">
        <v>0</v>
      </c>
      <c r="L5009">
        <v>0</v>
      </c>
      <c r="M5009">
        <v>0</v>
      </c>
      <c r="N5009">
        <v>0</v>
      </c>
      <c r="O5009">
        <v>0</v>
      </c>
      <c r="P5009" s="1">
        <v>36731</v>
      </c>
      <c r="Q5009" t="s">
        <v>500</v>
      </c>
      <c r="R5009">
        <v>0</v>
      </c>
      <c r="S5009" t="s">
        <v>36</v>
      </c>
      <c r="T5009">
        <v>0</v>
      </c>
      <c r="U5009" s="2">
        <v>41604.430960648097</v>
      </c>
      <c r="V5009">
        <v>0</v>
      </c>
      <c r="Y5009" s="1">
        <v>41558</v>
      </c>
      <c r="AG5009">
        <v>2</v>
      </c>
    </row>
    <row r="5010" spans="1:33" hidden="1">
      <c r="A5010" t="s">
        <v>37</v>
      </c>
      <c r="B5010">
        <v>57</v>
      </c>
      <c r="C5010">
        <v>3843</v>
      </c>
      <c r="D5010" t="s">
        <v>2715</v>
      </c>
      <c r="F5010" s="1">
        <v>38461</v>
      </c>
      <c r="G5010">
        <v>141027</v>
      </c>
      <c r="H5010" s="1">
        <v>42066</v>
      </c>
      <c r="J5010">
        <v>5935.5</v>
      </c>
      <c r="K5010">
        <v>0</v>
      </c>
      <c r="L5010">
        <v>0</v>
      </c>
      <c r="M5010">
        <v>0</v>
      </c>
      <c r="N5010">
        <v>0</v>
      </c>
      <c r="O5010">
        <v>767021.9</v>
      </c>
      <c r="P5010" s="1">
        <v>36731</v>
      </c>
      <c r="Q5010" t="s">
        <v>500</v>
      </c>
      <c r="R5010">
        <v>0</v>
      </c>
      <c r="S5010" t="s">
        <v>36</v>
      </c>
      <c r="T5010">
        <v>0</v>
      </c>
      <c r="U5010" s="2">
        <v>42104.448842592603</v>
      </c>
      <c r="V5010">
        <v>0</v>
      </c>
      <c r="Y5010" s="1">
        <v>41640</v>
      </c>
      <c r="Z5010">
        <v>1</v>
      </c>
      <c r="AD5010">
        <v>23269644</v>
      </c>
      <c r="AG5010">
        <v>2</v>
      </c>
    </row>
    <row r="5011" spans="1:33" hidden="1">
      <c r="A5011" t="s">
        <v>33</v>
      </c>
      <c r="B5011">
        <v>57</v>
      </c>
      <c r="C5011">
        <v>3886</v>
      </c>
      <c r="D5011" t="s">
        <v>2716</v>
      </c>
      <c r="E5011" s="2">
        <v>41731.395902777796</v>
      </c>
      <c r="F5011" s="1">
        <v>40659</v>
      </c>
      <c r="G5011">
        <v>141070</v>
      </c>
      <c r="H5011" s="1">
        <v>40659</v>
      </c>
      <c r="J5011">
        <v>1221.5</v>
      </c>
      <c r="K5011">
        <v>0</v>
      </c>
      <c r="L5011">
        <v>0</v>
      </c>
      <c r="M5011">
        <v>0</v>
      </c>
      <c r="N5011">
        <v>0</v>
      </c>
      <c r="O5011">
        <v>0</v>
      </c>
      <c r="P5011" s="1">
        <v>36731</v>
      </c>
      <c r="Q5011" t="s">
        <v>500</v>
      </c>
      <c r="R5011">
        <v>0</v>
      </c>
      <c r="S5011" t="s">
        <v>36</v>
      </c>
      <c r="T5011">
        <v>0</v>
      </c>
      <c r="U5011" s="2">
        <v>40717.486655092602</v>
      </c>
      <c r="V5011">
        <v>0</v>
      </c>
      <c r="Y5011" s="1">
        <v>40658</v>
      </c>
      <c r="Z5011">
        <v>1</v>
      </c>
      <c r="AD5011">
        <v>6436614</v>
      </c>
      <c r="AG5011">
        <v>2</v>
      </c>
    </row>
    <row r="5012" spans="1:33" hidden="1">
      <c r="A5012" t="s">
        <v>37</v>
      </c>
      <c r="B5012">
        <v>57</v>
      </c>
      <c r="C5012">
        <v>3886</v>
      </c>
      <c r="D5012" t="s">
        <v>2716</v>
      </c>
      <c r="F5012" s="1">
        <v>38551</v>
      </c>
      <c r="G5012">
        <v>141070</v>
      </c>
      <c r="H5012" s="1">
        <v>41707</v>
      </c>
      <c r="J5012">
        <v>3089.1</v>
      </c>
      <c r="K5012">
        <v>0</v>
      </c>
      <c r="L5012">
        <v>0</v>
      </c>
      <c r="M5012">
        <v>0</v>
      </c>
      <c r="N5012">
        <v>0</v>
      </c>
      <c r="O5012">
        <v>109466.6</v>
      </c>
      <c r="P5012" s="1">
        <v>36731</v>
      </c>
      <c r="Q5012" t="s">
        <v>500</v>
      </c>
      <c r="R5012">
        <v>0</v>
      </c>
      <c r="S5012" t="s">
        <v>36</v>
      </c>
      <c r="T5012">
        <v>0</v>
      </c>
      <c r="U5012" s="2">
        <v>41731.416284722203</v>
      </c>
      <c r="V5012">
        <v>0</v>
      </c>
      <c r="Y5012" s="1">
        <v>40658</v>
      </c>
      <c r="Z5012">
        <v>1</v>
      </c>
      <c r="AD5012">
        <v>6301221</v>
      </c>
      <c r="AG5012">
        <v>2</v>
      </c>
    </row>
    <row r="5013" spans="1:33" hidden="1">
      <c r="A5013" t="s">
        <v>33</v>
      </c>
      <c r="B5013">
        <v>112</v>
      </c>
      <c r="C5013">
        <v>171</v>
      </c>
      <c r="D5013" t="s">
        <v>2717</v>
      </c>
      <c r="E5013" s="2">
        <v>39846.417928240699</v>
      </c>
      <c r="F5013" s="1">
        <v>38929</v>
      </c>
      <c r="G5013">
        <v>141087</v>
      </c>
      <c r="H5013" s="1">
        <v>38929</v>
      </c>
      <c r="J5013">
        <v>3054.8</v>
      </c>
      <c r="K5013">
        <v>0</v>
      </c>
      <c r="L5013">
        <v>0</v>
      </c>
      <c r="M5013">
        <v>0</v>
      </c>
      <c r="N5013">
        <v>0</v>
      </c>
      <c r="O5013">
        <v>0</v>
      </c>
      <c r="P5013" s="1">
        <v>36731</v>
      </c>
      <c r="Q5013" t="s">
        <v>1873</v>
      </c>
      <c r="R5013">
        <v>0</v>
      </c>
      <c r="S5013" t="s">
        <v>36</v>
      </c>
      <c r="T5013">
        <v>0</v>
      </c>
      <c r="U5013" s="2">
        <v>38999.733379629601</v>
      </c>
      <c r="V5013">
        <v>0</v>
      </c>
      <c r="Y5013" s="1">
        <v>38908</v>
      </c>
      <c r="Z5013">
        <v>1</v>
      </c>
      <c r="AD5013">
        <v>6438820</v>
      </c>
      <c r="AG5013">
        <v>2</v>
      </c>
    </row>
    <row r="5014" spans="1:33" hidden="1">
      <c r="A5014" t="s">
        <v>37</v>
      </c>
      <c r="B5014">
        <v>112</v>
      </c>
      <c r="C5014">
        <v>171</v>
      </c>
      <c r="D5014" t="s">
        <v>2717</v>
      </c>
      <c r="F5014" s="1">
        <v>38547</v>
      </c>
      <c r="G5014">
        <v>141087</v>
      </c>
      <c r="H5014" s="1">
        <v>39786</v>
      </c>
      <c r="J5014">
        <v>2597.1</v>
      </c>
      <c r="K5014">
        <v>0</v>
      </c>
      <c r="L5014">
        <v>0</v>
      </c>
      <c r="M5014">
        <v>0</v>
      </c>
      <c r="N5014">
        <v>0</v>
      </c>
      <c r="O5014">
        <v>289139.5</v>
      </c>
      <c r="P5014" s="1">
        <v>36731</v>
      </c>
      <c r="Q5014" t="s">
        <v>1873</v>
      </c>
      <c r="R5014">
        <v>0</v>
      </c>
      <c r="S5014" t="s">
        <v>36</v>
      </c>
      <c r="T5014">
        <v>0</v>
      </c>
      <c r="U5014" s="2">
        <v>39849.384976851798</v>
      </c>
      <c r="V5014">
        <v>0</v>
      </c>
      <c r="Y5014" s="1">
        <v>38908</v>
      </c>
      <c r="Z5014">
        <v>1</v>
      </c>
      <c r="AD5014">
        <v>2834128</v>
      </c>
      <c r="AG5014">
        <v>2</v>
      </c>
    </row>
    <row r="5015" spans="1:33" hidden="1">
      <c r="A5015" t="s">
        <v>33</v>
      </c>
      <c r="B5015">
        <v>112</v>
      </c>
      <c r="C5015">
        <v>195</v>
      </c>
      <c r="D5015" t="s">
        <v>2718</v>
      </c>
      <c r="E5015" s="2">
        <v>42184.396412037</v>
      </c>
      <c r="F5015" s="1">
        <v>40929</v>
      </c>
      <c r="G5015">
        <v>141111</v>
      </c>
      <c r="H5015" s="1">
        <v>40929</v>
      </c>
      <c r="J5015">
        <v>2628.2</v>
      </c>
      <c r="K5015">
        <v>0</v>
      </c>
      <c r="L5015">
        <v>0</v>
      </c>
      <c r="M5015">
        <v>0</v>
      </c>
      <c r="N5015">
        <v>0</v>
      </c>
      <c r="O5015">
        <v>0</v>
      </c>
      <c r="P5015" s="1">
        <v>36731</v>
      </c>
      <c r="Q5015" t="s">
        <v>1873</v>
      </c>
      <c r="R5015">
        <v>0</v>
      </c>
      <c r="S5015" t="s">
        <v>36</v>
      </c>
      <c r="T5015">
        <v>0</v>
      </c>
      <c r="U5015" s="2">
        <v>40947.444618055597</v>
      </c>
      <c r="V5015">
        <v>0</v>
      </c>
      <c r="Y5015" s="1">
        <v>40928</v>
      </c>
      <c r="AG5015">
        <v>2</v>
      </c>
    </row>
    <row r="5016" spans="1:33" hidden="1">
      <c r="A5016" t="s">
        <v>37</v>
      </c>
      <c r="B5016">
        <v>112</v>
      </c>
      <c r="C5016">
        <v>195</v>
      </c>
      <c r="D5016" t="s">
        <v>2718</v>
      </c>
      <c r="F5016" s="1">
        <v>38547</v>
      </c>
      <c r="G5016">
        <v>141111</v>
      </c>
      <c r="H5016" s="1">
        <v>42159</v>
      </c>
      <c r="J5016">
        <v>2628.2</v>
      </c>
      <c r="K5016">
        <v>0</v>
      </c>
      <c r="L5016">
        <v>0</v>
      </c>
      <c r="M5016">
        <v>0</v>
      </c>
      <c r="N5016">
        <v>0</v>
      </c>
      <c r="O5016">
        <v>220146.9</v>
      </c>
      <c r="P5016" s="1">
        <v>36731</v>
      </c>
      <c r="Q5016" t="s">
        <v>1873</v>
      </c>
      <c r="R5016">
        <v>0</v>
      </c>
      <c r="S5016" t="s">
        <v>36</v>
      </c>
      <c r="T5016">
        <v>0</v>
      </c>
      <c r="U5016" s="2">
        <v>42184.408020833303</v>
      </c>
      <c r="V5016">
        <v>0</v>
      </c>
      <c r="Y5016" s="1">
        <v>40928</v>
      </c>
      <c r="Z5016">
        <v>1</v>
      </c>
      <c r="AD5016">
        <v>23266534</v>
      </c>
      <c r="AG5016">
        <v>2</v>
      </c>
    </row>
    <row r="5017" spans="1:33" hidden="1">
      <c r="A5017" t="s">
        <v>33</v>
      </c>
      <c r="B5017">
        <v>1</v>
      </c>
      <c r="C5017">
        <v>1309</v>
      </c>
      <c r="D5017" t="s">
        <v>2719</v>
      </c>
      <c r="E5017" s="2">
        <v>41999.645601851902</v>
      </c>
      <c r="F5017" s="1">
        <v>39735</v>
      </c>
      <c r="G5017">
        <v>141134</v>
      </c>
      <c r="H5017" s="1">
        <v>39735</v>
      </c>
      <c r="J5017">
        <v>12332</v>
      </c>
      <c r="K5017">
        <v>0</v>
      </c>
      <c r="L5017">
        <v>0</v>
      </c>
      <c r="M5017">
        <v>0</v>
      </c>
      <c r="N5017">
        <v>0</v>
      </c>
      <c r="O5017">
        <v>0</v>
      </c>
      <c r="P5017" s="1">
        <v>36943</v>
      </c>
      <c r="Q5017" t="s">
        <v>35</v>
      </c>
      <c r="R5017">
        <v>0</v>
      </c>
      <c r="S5017" t="s">
        <v>36</v>
      </c>
      <c r="T5017">
        <v>0</v>
      </c>
      <c r="U5017" s="2">
        <v>39791.6815740741</v>
      </c>
      <c r="V5017">
        <v>0</v>
      </c>
      <c r="Y5017" s="1">
        <v>39734</v>
      </c>
      <c r="AG5017">
        <v>2</v>
      </c>
    </row>
    <row r="5018" spans="1:33" hidden="1">
      <c r="A5018" t="s">
        <v>37</v>
      </c>
      <c r="B5018">
        <v>1</v>
      </c>
      <c r="C5018">
        <v>1309</v>
      </c>
      <c r="D5018" t="s">
        <v>2719</v>
      </c>
      <c r="F5018" s="1">
        <v>38646</v>
      </c>
      <c r="G5018">
        <v>141134</v>
      </c>
      <c r="H5018" s="1">
        <v>41808</v>
      </c>
      <c r="J5018">
        <v>24746.799999999999</v>
      </c>
      <c r="K5018">
        <v>0</v>
      </c>
      <c r="L5018">
        <v>0</v>
      </c>
      <c r="M5018">
        <v>0</v>
      </c>
      <c r="N5018">
        <v>0</v>
      </c>
      <c r="O5018">
        <v>1543593.1</v>
      </c>
      <c r="P5018" s="1">
        <v>36943</v>
      </c>
      <c r="Q5018" t="s">
        <v>35</v>
      </c>
      <c r="R5018">
        <v>0</v>
      </c>
      <c r="S5018" t="s">
        <v>36</v>
      </c>
      <c r="T5018">
        <v>0</v>
      </c>
      <c r="U5018" s="2">
        <v>41999.663854166698</v>
      </c>
      <c r="V5018">
        <v>0</v>
      </c>
      <c r="Y5018" s="1">
        <v>39734</v>
      </c>
      <c r="Z5018">
        <v>1</v>
      </c>
      <c r="AD5018">
        <v>23259204</v>
      </c>
      <c r="AG5018">
        <v>2</v>
      </c>
    </row>
    <row r="5019" spans="1:33" hidden="1">
      <c r="A5019" t="s">
        <v>33</v>
      </c>
      <c r="B5019">
        <v>5</v>
      </c>
      <c r="C5019">
        <v>8518</v>
      </c>
      <c r="D5019" t="s">
        <v>2720</v>
      </c>
      <c r="E5019" s="2">
        <v>42065.6152546296</v>
      </c>
      <c r="F5019" s="1">
        <v>39067</v>
      </c>
      <c r="G5019">
        <v>141207</v>
      </c>
      <c r="H5019" s="1">
        <v>39067</v>
      </c>
      <c r="J5019">
        <v>1029.5</v>
      </c>
      <c r="K5019">
        <v>0</v>
      </c>
      <c r="L5019">
        <v>0</v>
      </c>
      <c r="M5019">
        <v>0</v>
      </c>
      <c r="N5019">
        <v>0</v>
      </c>
      <c r="O5019">
        <v>0</v>
      </c>
      <c r="P5019" s="1">
        <v>36731</v>
      </c>
      <c r="Q5019" t="s">
        <v>180</v>
      </c>
      <c r="R5019">
        <v>0</v>
      </c>
      <c r="S5019" t="s">
        <v>36</v>
      </c>
      <c r="T5019">
        <v>0</v>
      </c>
      <c r="U5019" s="2">
        <v>39160.610381944403</v>
      </c>
      <c r="V5019">
        <v>0</v>
      </c>
      <c r="Y5019" s="1">
        <v>39066</v>
      </c>
      <c r="AG5019">
        <v>2</v>
      </c>
    </row>
    <row r="5020" spans="1:33" hidden="1">
      <c r="A5020" t="s">
        <v>37</v>
      </c>
      <c r="B5020">
        <v>5</v>
      </c>
      <c r="C5020">
        <v>8518</v>
      </c>
      <c r="D5020" t="s">
        <v>2720</v>
      </c>
      <c r="F5020" s="1">
        <v>38535</v>
      </c>
      <c r="G5020">
        <v>141207</v>
      </c>
      <c r="H5020" s="1">
        <v>42063</v>
      </c>
      <c r="J5020">
        <v>1959.1</v>
      </c>
      <c r="K5020">
        <v>0</v>
      </c>
      <c r="L5020">
        <v>0</v>
      </c>
      <c r="M5020">
        <v>0</v>
      </c>
      <c r="N5020">
        <v>0</v>
      </c>
      <c r="O5020">
        <v>254622.8</v>
      </c>
      <c r="P5020" s="1">
        <v>36731</v>
      </c>
      <c r="Q5020" t="s">
        <v>180</v>
      </c>
      <c r="R5020">
        <v>0</v>
      </c>
      <c r="S5020" t="s">
        <v>36</v>
      </c>
      <c r="T5020">
        <v>0</v>
      </c>
      <c r="U5020" s="2">
        <v>42065.663587962998</v>
      </c>
      <c r="V5020">
        <v>0</v>
      </c>
      <c r="Y5020" s="1">
        <v>39066</v>
      </c>
      <c r="Z5020">
        <v>1</v>
      </c>
      <c r="AD5020">
        <v>23261157</v>
      </c>
      <c r="AG5020">
        <v>2</v>
      </c>
    </row>
    <row r="5021" spans="1:33" hidden="1">
      <c r="A5021" t="s">
        <v>33</v>
      </c>
      <c r="B5021">
        <v>330</v>
      </c>
      <c r="C5021">
        <v>1070</v>
      </c>
      <c r="D5021" t="s">
        <v>2721</v>
      </c>
      <c r="E5021" s="2">
        <v>40644.427592592598</v>
      </c>
      <c r="F5021" s="1">
        <v>39871</v>
      </c>
      <c r="G5021">
        <v>141344</v>
      </c>
      <c r="H5021" s="1">
        <v>39871</v>
      </c>
      <c r="J5021">
        <v>1504.8</v>
      </c>
      <c r="K5021">
        <v>0</v>
      </c>
      <c r="L5021">
        <v>0</v>
      </c>
      <c r="M5021">
        <v>0</v>
      </c>
      <c r="N5021">
        <v>0</v>
      </c>
      <c r="O5021">
        <v>0</v>
      </c>
      <c r="P5021" s="1">
        <v>39247</v>
      </c>
      <c r="Q5021" t="s">
        <v>110</v>
      </c>
      <c r="R5021">
        <v>0</v>
      </c>
      <c r="S5021" t="s">
        <v>36</v>
      </c>
      <c r="T5021">
        <v>0</v>
      </c>
      <c r="U5021" s="2">
        <v>39912.577071759297</v>
      </c>
      <c r="V5021">
        <v>0</v>
      </c>
      <c r="Y5021" s="1">
        <v>39870</v>
      </c>
      <c r="Z5021">
        <v>1</v>
      </c>
      <c r="AD5021">
        <v>6436263</v>
      </c>
      <c r="AG5021">
        <v>2</v>
      </c>
    </row>
    <row r="5022" spans="1:33" hidden="1">
      <c r="A5022" t="s">
        <v>37</v>
      </c>
      <c r="B5022">
        <v>330</v>
      </c>
      <c r="C5022">
        <v>1070</v>
      </c>
      <c r="D5022" t="s">
        <v>2721</v>
      </c>
      <c r="F5022" s="1">
        <v>39871</v>
      </c>
      <c r="G5022">
        <v>141344</v>
      </c>
      <c r="H5022" s="1">
        <v>40822</v>
      </c>
      <c r="J5022">
        <v>2855.1</v>
      </c>
      <c r="K5022">
        <v>0</v>
      </c>
      <c r="L5022">
        <v>0</v>
      </c>
      <c r="M5022">
        <v>0</v>
      </c>
      <c r="N5022">
        <v>0</v>
      </c>
      <c r="O5022">
        <v>0</v>
      </c>
      <c r="P5022" s="1">
        <v>39247</v>
      </c>
      <c r="Q5022" t="s">
        <v>110</v>
      </c>
      <c r="R5022">
        <v>0</v>
      </c>
      <c r="S5022" t="s">
        <v>36</v>
      </c>
      <c r="T5022">
        <v>0</v>
      </c>
      <c r="U5022" s="2">
        <v>40890.689664351798</v>
      </c>
      <c r="V5022">
        <v>0</v>
      </c>
      <c r="Y5022" s="1">
        <v>39870</v>
      </c>
      <c r="Z5022">
        <v>1</v>
      </c>
      <c r="AD5022">
        <v>2878095</v>
      </c>
      <c r="AG5022">
        <v>2</v>
      </c>
    </row>
    <row r="5023" spans="1:33" hidden="1">
      <c r="A5023" t="s">
        <v>33</v>
      </c>
      <c r="B5023">
        <v>77</v>
      </c>
      <c r="C5023">
        <v>3411</v>
      </c>
      <c r="D5023" t="s">
        <v>2722</v>
      </c>
      <c r="E5023" s="2">
        <v>42090.373634259297</v>
      </c>
      <c r="F5023" s="1">
        <v>41600</v>
      </c>
      <c r="G5023">
        <v>141369</v>
      </c>
      <c r="H5023" s="1">
        <v>41600</v>
      </c>
      <c r="J5023">
        <v>2693.5</v>
      </c>
      <c r="K5023">
        <v>0</v>
      </c>
      <c r="L5023">
        <v>0</v>
      </c>
      <c r="M5023">
        <v>0</v>
      </c>
      <c r="N5023">
        <v>0</v>
      </c>
      <c r="O5023">
        <v>0</v>
      </c>
      <c r="P5023" s="1">
        <v>36731</v>
      </c>
      <c r="Q5023" t="s">
        <v>705</v>
      </c>
      <c r="R5023">
        <v>0</v>
      </c>
      <c r="S5023" t="s">
        <v>36</v>
      </c>
      <c r="T5023">
        <v>0</v>
      </c>
      <c r="U5023" s="2">
        <v>41656.4050810185</v>
      </c>
      <c r="V5023">
        <v>0</v>
      </c>
      <c r="Y5023" s="1">
        <v>41599</v>
      </c>
      <c r="AG5023">
        <v>2</v>
      </c>
    </row>
    <row r="5024" spans="1:33" hidden="1">
      <c r="A5024" t="s">
        <v>37</v>
      </c>
      <c r="B5024">
        <v>77</v>
      </c>
      <c r="C5024">
        <v>3411</v>
      </c>
      <c r="D5024" t="s">
        <v>2722</v>
      </c>
      <c r="F5024" s="1">
        <v>38484</v>
      </c>
      <c r="G5024">
        <v>141369</v>
      </c>
      <c r="H5024" s="1">
        <v>42082</v>
      </c>
      <c r="J5024">
        <v>8249</v>
      </c>
      <c r="K5024">
        <v>0</v>
      </c>
      <c r="L5024">
        <v>0</v>
      </c>
      <c r="M5024">
        <v>0</v>
      </c>
      <c r="N5024">
        <v>0</v>
      </c>
      <c r="O5024">
        <v>1063731.2</v>
      </c>
      <c r="P5024" s="1">
        <v>36731</v>
      </c>
      <c r="Q5024" t="s">
        <v>705</v>
      </c>
      <c r="R5024">
        <v>0</v>
      </c>
      <c r="S5024" t="s">
        <v>36</v>
      </c>
      <c r="T5024">
        <v>0</v>
      </c>
      <c r="U5024" s="2">
        <v>42090.503020833297</v>
      </c>
      <c r="V5024">
        <v>0</v>
      </c>
      <c r="Y5024" s="1">
        <v>41599</v>
      </c>
      <c r="Z5024">
        <v>1</v>
      </c>
      <c r="AD5024">
        <v>23262925</v>
      </c>
      <c r="AG5024">
        <v>2</v>
      </c>
    </row>
    <row r="5025" spans="1:33" hidden="1">
      <c r="A5025" t="s">
        <v>33</v>
      </c>
      <c r="B5025">
        <v>77</v>
      </c>
      <c r="C5025">
        <v>3428</v>
      </c>
      <c r="D5025" t="s">
        <v>2723</v>
      </c>
      <c r="E5025" s="2">
        <v>42065.608182870397</v>
      </c>
      <c r="F5025" s="1">
        <v>39264</v>
      </c>
      <c r="G5025">
        <v>141386</v>
      </c>
      <c r="H5025" s="1">
        <v>39264</v>
      </c>
      <c r="J5025">
        <v>1502.4</v>
      </c>
      <c r="K5025">
        <v>0</v>
      </c>
      <c r="L5025">
        <v>0</v>
      </c>
      <c r="M5025">
        <v>0</v>
      </c>
      <c r="N5025">
        <v>0</v>
      </c>
      <c r="O5025">
        <v>0</v>
      </c>
      <c r="P5025" s="1">
        <v>36731</v>
      </c>
      <c r="Q5025" t="s">
        <v>705</v>
      </c>
      <c r="R5025">
        <v>0</v>
      </c>
      <c r="S5025" t="s">
        <v>36</v>
      </c>
      <c r="T5025">
        <v>0</v>
      </c>
      <c r="U5025" s="2">
        <v>39309.618391203701</v>
      </c>
      <c r="V5025">
        <v>0</v>
      </c>
      <c r="AG5025">
        <v>2</v>
      </c>
    </row>
    <row r="5026" spans="1:33" hidden="1">
      <c r="A5026" t="s">
        <v>37</v>
      </c>
      <c r="B5026">
        <v>77</v>
      </c>
      <c r="C5026">
        <v>3428</v>
      </c>
      <c r="D5026" t="s">
        <v>2723</v>
      </c>
      <c r="F5026" s="1">
        <v>38484</v>
      </c>
      <c r="G5026">
        <v>141386</v>
      </c>
      <c r="H5026" s="1">
        <v>42049</v>
      </c>
      <c r="J5026">
        <v>2838.7</v>
      </c>
      <c r="K5026">
        <v>0</v>
      </c>
      <c r="L5026">
        <v>0</v>
      </c>
      <c r="M5026">
        <v>0</v>
      </c>
      <c r="N5026">
        <v>0</v>
      </c>
      <c r="O5026">
        <v>126980.4</v>
      </c>
      <c r="P5026" s="1">
        <v>36731</v>
      </c>
      <c r="Q5026" t="s">
        <v>705</v>
      </c>
      <c r="R5026">
        <v>0</v>
      </c>
      <c r="S5026" t="s">
        <v>36</v>
      </c>
      <c r="T5026">
        <v>0</v>
      </c>
      <c r="U5026" s="2">
        <v>42065.634212962999</v>
      </c>
      <c r="V5026">
        <v>0</v>
      </c>
      <c r="Y5026" s="1">
        <v>39263</v>
      </c>
      <c r="Z5026">
        <v>1</v>
      </c>
      <c r="AD5026">
        <v>23261142</v>
      </c>
      <c r="AG5026">
        <v>2</v>
      </c>
    </row>
    <row r="5027" spans="1:33" hidden="1">
      <c r="A5027" t="s">
        <v>33</v>
      </c>
      <c r="B5027">
        <v>77</v>
      </c>
      <c r="C5027">
        <v>3437</v>
      </c>
      <c r="D5027" t="s">
        <v>2724</v>
      </c>
      <c r="E5027" s="2">
        <v>42037.387337963002</v>
      </c>
      <c r="F5027" s="1">
        <v>40422</v>
      </c>
      <c r="G5027">
        <v>141395</v>
      </c>
      <c r="H5027" s="1">
        <v>40422</v>
      </c>
      <c r="J5027">
        <v>2249.6999999999998</v>
      </c>
      <c r="K5027">
        <v>0</v>
      </c>
      <c r="L5027">
        <v>0</v>
      </c>
      <c r="M5027">
        <v>0</v>
      </c>
      <c r="N5027">
        <v>0</v>
      </c>
      <c r="O5027">
        <v>0</v>
      </c>
      <c r="P5027" s="1">
        <v>36731</v>
      </c>
      <c r="Q5027" t="s">
        <v>705</v>
      </c>
      <c r="R5027">
        <v>0</v>
      </c>
      <c r="S5027" t="s">
        <v>36</v>
      </c>
      <c r="T5027">
        <v>0</v>
      </c>
      <c r="U5027" s="2">
        <v>40458.608136574097</v>
      </c>
      <c r="V5027">
        <v>0</v>
      </c>
      <c r="Y5027" s="1">
        <v>40421</v>
      </c>
      <c r="AG5027">
        <v>2</v>
      </c>
    </row>
    <row r="5028" spans="1:33" hidden="1">
      <c r="A5028" t="s">
        <v>37</v>
      </c>
      <c r="B5028">
        <v>77</v>
      </c>
      <c r="C5028">
        <v>3437</v>
      </c>
      <c r="D5028" t="s">
        <v>2724</v>
      </c>
      <c r="F5028" s="1">
        <v>38484</v>
      </c>
      <c r="G5028">
        <v>141395</v>
      </c>
      <c r="H5028" s="1">
        <v>42006</v>
      </c>
      <c r="J5028">
        <v>5519.8</v>
      </c>
      <c r="K5028">
        <v>0</v>
      </c>
      <c r="L5028">
        <v>0</v>
      </c>
      <c r="M5028">
        <v>0</v>
      </c>
      <c r="N5028">
        <v>0</v>
      </c>
      <c r="O5028">
        <v>190996.1</v>
      </c>
      <c r="P5028" s="1">
        <v>36731</v>
      </c>
      <c r="Q5028" t="s">
        <v>705</v>
      </c>
      <c r="R5028">
        <v>0</v>
      </c>
      <c r="S5028" t="s">
        <v>36</v>
      </c>
      <c r="T5028">
        <v>0</v>
      </c>
      <c r="U5028" s="2">
        <v>42037.468668981499</v>
      </c>
      <c r="V5028">
        <v>0</v>
      </c>
      <c r="Y5028" s="1">
        <v>40421</v>
      </c>
      <c r="Z5028">
        <v>1</v>
      </c>
      <c r="AD5028">
        <v>23263497</v>
      </c>
      <c r="AG5028">
        <v>2</v>
      </c>
    </row>
    <row r="5029" spans="1:33" hidden="1">
      <c r="A5029" t="s">
        <v>33</v>
      </c>
      <c r="B5029">
        <v>77</v>
      </c>
      <c r="C5029">
        <v>3491</v>
      </c>
      <c r="D5029" t="s">
        <v>2725</v>
      </c>
      <c r="E5029" s="2">
        <v>42184.395775463003</v>
      </c>
      <c r="F5029" s="1">
        <v>41494</v>
      </c>
      <c r="G5029">
        <v>141449</v>
      </c>
      <c r="H5029" s="1">
        <v>41494</v>
      </c>
      <c r="J5029">
        <v>1970.3</v>
      </c>
      <c r="K5029">
        <v>0</v>
      </c>
      <c r="L5029">
        <v>0</v>
      </c>
      <c r="M5029">
        <v>0</v>
      </c>
      <c r="N5029">
        <v>0</v>
      </c>
      <c r="O5029">
        <v>0</v>
      </c>
      <c r="P5029" s="1">
        <v>36731</v>
      </c>
      <c r="Q5029" t="s">
        <v>705</v>
      </c>
      <c r="R5029">
        <v>0</v>
      </c>
      <c r="S5029" t="s">
        <v>36</v>
      </c>
      <c r="T5029">
        <v>0</v>
      </c>
      <c r="U5029" s="2">
        <v>41561.409062500003</v>
      </c>
      <c r="V5029">
        <v>0</v>
      </c>
      <c r="Y5029" s="1">
        <v>39078</v>
      </c>
      <c r="AG5029">
        <v>2</v>
      </c>
    </row>
    <row r="5030" spans="1:33" hidden="1">
      <c r="A5030" t="s">
        <v>37</v>
      </c>
      <c r="B5030">
        <v>77</v>
      </c>
      <c r="C5030">
        <v>3491</v>
      </c>
      <c r="D5030" t="s">
        <v>2725</v>
      </c>
      <c r="F5030" s="1">
        <v>38541</v>
      </c>
      <c r="G5030">
        <v>141449</v>
      </c>
      <c r="H5030" s="1">
        <v>42158</v>
      </c>
      <c r="J5030">
        <v>1970.3</v>
      </c>
      <c r="K5030">
        <v>0</v>
      </c>
      <c r="L5030">
        <v>0</v>
      </c>
      <c r="M5030">
        <v>0</v>
      </c>
      <c r="N5030">
        <v>0</v>
      </c>
      <c r="O5030">
        <v>165039</v>
      </c>
      <c r="P5030" s="1">
        <v>36731</v>
      </c>
      <c r="Q5030" t="s">
        <v>705</v>
      </c>
      <c r="R5030">
        <v>0</v>
      </c>
      <c r="S5030" t="s">
        <v>36</v>
      </c>
      <c r="T5030">
        <v>0</v>
      </c>
      <c r="U5030" s="2">
        <v>42184.4070601852</v>
      </c>
      <c r="V5030">
        <v>0</v>
      </c>
      <c r="Y5030" s="1">
        <v>39078</v>
      </c>
      <c r="Z5030">
        <v>1</v>
      </c>
      <c r="AD5030">
        <v>23266533</v>
      </c>
      <c r="AG5030">
        <v>2</v>
      </c>
    </row>
    <row r="5031" spans="1:33" hidden="1">
      <c r="A5031" t="s">
        <v>33</v>
      </c>
      <c r="B5031">
        <v>77</v>
      </c>
      <c r="C5031">
        <v>3495</v>
      </c>
      <c r="D5031" t="s">
        <v>2726</v>
      </c>
      <c r="E5031" s="2">
        <v>41423.607615740701</v>
      </c>
      <c r="F5031" s="1">
        <v>41067</v>
      </c>
      <c r="G5031">
        <v>141453</v>
      </c>
      <c r="H5031" s="1">
        <v>41067</v>
      </c>
      <c r="J5031">
        <v>1974.8</v>
      </c>
      <c r="K5031">
        <v>0</v>
      </c>
      <c r="L5031">
        <v>0</v>
      </c>
      <c r="M5031">
        <v>0</v>
      </c>
      <c r="N5031">
        <v>0</v>
      </c>
      <c r="O5031">
        <v>0</v>
      </c>
      <c r="P5031" s="1">
        <v>36731</v>
      </c>
      <c r="Q5031" t="s">
        <v>705</v>
      </c>
      <c r="R5031">
        <v>0</v>
      </c>
      <c r="S5031" t="s">
        <v>36</v>
      </c>
      <c r="T5031">
        <v>0</v>
      </c>
      <c r="U5031" s="2">
        <v>41106.5225810185</v>
      </c>
      <c r="V5031">
        <v>0</v>
      </c>
      <c r="Y5031" s="1">
        <v>41066</v>
      </c>
      <c r="Z5031">
        <v>1</v>
      </c>
      <c r="AD5031">
        <v>6436942</v>
      </c>
      <c r="AG5031">
        <v>2</v>
      </c>
    </row>
    <row r="5032" spans="1:33" hidden="1">
      <c r="A5032" t="s">
        <v>37</v>
      </c>
      <c r="B5032">
        <v>77</v>
      </c>
      <c r="C5032">
        <v>3495</v>
      </c>
      <c r="D5032" t="s">
        <v>2726</v>
      </c>
      <c r="F5032" s="1">
        <v>38484</v>
      </c>
      <c r="G5032">
        <v>141453</v>
      </c>
      <c r="H5032" s="1">
        <v>42014</v>
      </c>
      <c r="J5032">
        <v>5091.5</v>
      </c>
      <c r="K5032">
        <v>0</v>
      </c>
      <c r="L5032">
        <v>0</v>
      </c>
      <c r="M5032">
        <v>0</v>
      </c>
      <c r="N5032">
        <v>0</v>
      </c>
      <c r="O5032">
        <v>167657.5</v>
      </c>
      <c r="P5032" s="1">
        <v>36731</v>
      </c>
      <c r="Q5032" t="s">
        <v>705</v>
      </c>
      <c r="R5032">
        <v>0</v>
      </c>
      <c r="S5032" t="s">
        <v>36</v>
      </c>
      <c r="T5032">
        <v>0</v>
      </c>
      <c r="U5032" s="2">
        <v>42045.5958217593</v>
      </c>
      <c r="V5032">
        <v>0</v>
      </c>
      <c r="Y5032" s="1">
        <v>41066</v>
      </c>
      <c r="Z5032">
        <v>1</v>
      </c>
      <c r="AD5032">
        <v>23264570</v>
      </c>
      <c r="AG5032">
        <v>2</v>
      </c>
    </row>
    <row r="5033" spans="1:33" hidden="1">
      <c r="A5033" t="s">
        <v>33</v>
      </c>
      <c r="B5033">
        <v>65</v>
      </c>
      <c r="C5033">
        <v>6538</v>
      </c>
      <c r="D5033" t="s">
        <v>2727</v>
      </c>
      <c r="E5033" s="2">
        <v>39876.490104166704</v>
      </c>
      <c r="F5033" s="1">
        <v>38934</v>
      </c>
      <c r="G5033">
        <v>141467</v>
      </c>
      <c r="H5033" s="1">
        <v>38934</v>
      </c>
      <c r="J5033">
        <v>1156.5</v>
      </c>
      <c r="K5033">
        <v>0</v>
      </c>
      <c r="L5033">
        <v>0</v>
      </c>
      <c r="M5033">
        <v>0</v>
      </c>
      <c r="N5033">
        <v>0</v>
      </c>
      <c r="O5033">
        <v>0</v>
      </c>
      <c r="P5033" s="1">
        <v>36731</v>
      </c>
      <c r="Q5033" t="s">
        <v>753</v>
      </c>
      <c r="R5033">
        <v>0</v>
      </c>
      <c r="S5033" t="s">
        <v>36</v>
      </c>
      <c r="T5033">
        <v>0</v>
      </c>
      <c r="U5033" s="2">
        <v>39016.693796296298</v>
      </c>
      <c r="V5033">
        <v>0</v>
      </c>
      <c r="Z5033">
        <v>1</v>
      </c>
      <c r="AD5033">
        <v>6437342</v>
      </c>
      <c r="AG5033">
        <v>3</v>
      </c>
    </row>
    <row r="5034" spans="1:33" hidden="1">
      <c r="A5034" t="s">
        <v>33</v>
      </c>
      <c r="B5034">
        <v>65</v>
      </c>
      <c r="C5034">
        <v>6538</v>
      </c>
      <c r="D5034" t="s">
        <v>2727</v>
      </c>
      <c r="E5034" s="2">
        <v>42065.599756944401</v>
      </c>
      <c r="F5034" s="1">
        <v>38934</v>
      </c>
      <c r="G5034">
        <v>141467</v>
      </c>
      <c r="H5034" s="1">
        <v>40613</v>
      </c>
      <c r="J5034">
        <v>1589.6</v>
      </c>
      <c r="K5034">
        <v>0</v>
      </c>
      <c r="L5034">
        <v>0</v>
      </c>
      <c r="M5034">
        <v>0</v>
      </c>
      <c r="N5034">
        <v>0</v>
      </c>
      <c r="O5034">
        <v>0</v>
      </c>
      <c r="P5034" s="1">
        <v>36731</v>
      </c>
      <c r="Q5034" t="s">
        <v>753</v>
      </c>
      <c r="R5034">
        <v>0</v>
      </c>
      <c r="S5034" t="s">
        <v>36</v>
      </c>
      <c r="T5034">
        <v>0</v>
      </c>
      <c r="U5034" s="2">
        <v>40690.691493055601</v>
      </c>
      <c r="V5034">
        <v>0</v>
      </c>
      <c r="Y5034" s="1">
        <v>38933</v>
      </c>
      <c r="AG5034">
        <v>3</v>
      </c>
    </row>
    <row r="5035" spans="1:33" hidden="1">
      <c r="A5035" t="s">
        <v>37</v>
      </c>
      <c r="B5035">
        <v>65</v>
      </c>
      <c r="C5035">
        <v>6538</v>
      </c>
      <c r="D5035" t="s">
        <v>2727</v>
      </c>
      <c r="F5035" s="1">
        <v>38471</v>
      </c>
      <c r="G5035">
        <v>141467</v>
      </c>
      <c r="H5035" s="1">
        <v>42038</v>
      </c>
      <c r="J5035">
        <v>1685</v>
      </c>
      <c r="K5035">
        <v>0</v>
      </c>
      <c r="L5035">
        <v>0</v>
      </c>
      <c r="M5035">
        <v>0</v>
      </c>
      <c r="N5035">
        <v>0</v>
      </c>
      <c r="O5035">
        <v>267458.40000000002</v>
      </c>
      <c r="P5035" s="1">
        <v>36731</v>
      </c>
      <c r="Q5035" t="s">
        <v>753</v>
      </c>
      <c r="R5035">
        <v>0</v>
      </c>
      <c r="S5035" t="s">
        <v>36</v>
      </c>
      <c r="T5035">
        <v>0</v>
      </c>
      <c r="U5035" s="2">
        <v>42065.625682870399</v>
      </c>
      <c r="V5035">
        <v>0</v>
      </c>
      <c r="Y5035" s="1">
        <v>38933</v>
      </c>
      <c r="Z5035">
        <v>1</v>
      </c>
      <c r="AD5035">
        <v>23261136</v>
      </c>
      <c r="AG5035">
        <v>3</v>
      </c>
    </row>
    <row r="5036" spans="1:33" hidden="1">
      <c r="A5036" t="s">
        <v>33</v>
      </c>
      <c r="B5036">
        <v>65</v>
      </c>
      <c r="C5036">
        <v>6542</v>
      </c>
      <c r="D5036" t="s">
        <v>2728</v>
      </c>
      <c r="E5036" s="2">
        <v>41911.486932870401</v>
      </c>
      <c r="F5036" s="1">
        <v>40458</v>
      </c>
      <c r="G5036">
        <v>141471</v>
      </c>
      <c r="H5036" s="1">
        <v>40458</v>
      </c>
      <c r="J5036">
        <v>3009.3</v>
      </c>
      <c r="K5036">
        <v>0</v>
      </c>
      <c r="L5036">
        <v>0</v>
      </c>
      <c r="M5036">
        <v>0</v>
      </c>
      <c r="N5036">
        <v>0</v>
      </c>
      <c r="O5036">
        <v>0</v>
      </c>
      <c r="P5036" s="1">
        <v>36731</v>
      </c>
      <c r="Q5036" t="s">
        <v>753</v>
      </c>
      <c r="R5036">
        <v>0</v>
      </c>
      <c r="S5036" t="s">
        <v>36</v>
      </c>
      <c r="T5036">
        <v>0</v>
      </c>
      <c r="U5036" s="2">
        <v>40542.574560185203</v>
      </c>
      <c r="V5036">
        <v>0</v>
      </c>
      <c r="Y5036" s="1">
        <v>38776</v>
      </c>
      <c r="AD5036">
        <v>6645262</v>
      </c>
      <c r="AG5036">
        <v>2</v>
      </c>
    </row>
    <row r="5037" spans="1:33" hidden="1">
      <c r="A5037" t="s">
        <v>37</v>
      </c>
      <c r="B5037">
        <v>65</v>
      </c>
      <c r="C5037">
        <v>6542</v>
      </c>
      <c r="D5037" t="s">
        <v>2728</v>
      </c>
      <c r="F5037" s="1">
        <v>38471</v>
      </c>
      <c r="G5037">
        <v>141471</v>
      </c>
      <c r="H5037" s="1">
        <v>41883</v>
      </c>
      <c r="J5037">
        <v>3441.8</v>
      </c>
      <c r="K5037">
        <v>0</v>
      </c>
      <c r="L5037">
        <v>0</v>
      </c>
      <c r="M5037">
        <v>0</v>
      </c>
      <c r="N5037">
        <v>0</v>
      </c>
      <c r="O5037">
        <v>258948.3</v>
      </c>
      <c r="P5037" s="1">
        <v>36731</v>
      </c>
      <c r="Q5037" t="s">
        <v>753</v>
      </c>
      <c r="R5037">
        <v>0</v>
      </c>
      <c r="S5037" t="s">
        <v>36</v>
      </c>
      <c r="T5037">
        <v>0</v>
      </c>
      <c r="U5037" s="2">
        <v>41911.5640740741</v>
      </c>
      <c r="V5037">
        <v>0</v>
      </c>
      <c r="Y5037" s="1">
        <v>38776</v>
      </c>
      <c r="Z5037">
        <v>1</v>
      </c>
      <c r="AD5037">
        <v>6644903</v>
      </c>
      <c r="AG5037">
        <v>2</v>
      </c>
    </row>
    <row r="5038" spans="1:33" hidden="1">
      <c r="A5038" t="s">
        <v>33</v>
      </c>
      <c r="B5038">
        <v>65</v>
      </c>
      <c r="C5038">
        <v>6561</v>
      </c>
      <c r="D5038" t="s">
        <v>2729</v>
      </c>
      <c r="E5038" s="2">
        <v>42065.608553240701</v>
      </c>
      <c r="F5038" s="1">
        <v>39814</v>
      </c>
      <c r="G5038">
        <v>141490</v>
      </c>
      <c r="H5038" s="1">
        <v>39814</v>
      </c>
      <c r="J5038">
        <v>2938.2</v>
      </c>
      <c r="K5038">
        <v>0</v>
      </c>
      <c r="L5038">
        <v>0</v>
      </c>
      <c r="M5038">
        <v>0</v>
      </c>
      <c r="N5038">
        <v>0</v>
      </c>
      <c r="O5038">
        <v>0</v>
      </c>
      <c r="P5038" s="1">
        <v>36731</v>
      </c>
      <c r="Q5038" t="s">
        <v>753</v>
      </c>
      <c r="R5038">
        <v>0</v>
      </c>
      <c r="S5038" t="s">
        <v>36</v>
      </c>
      <c r="T5038">
        <v>0</v>
      </c>
      <c r="U5038" s="2">
        <v>40169.695787037002</v>
      </c>
      <c r="V5038">
        <v>0</v>
      </c>
      <c r="Y5038" s="1">
        <v>39546</v>
      </c>
      <c r="AG5038">
        <v>2</v>
      </c>
    </row>
    <row r="5039" spans="1:33" hidden="1">
      <c r="A5039" t="s">
        <v>37</v>
      </c>
      <c r="B5039">
        <v>65</v>
      </c>
      <c r="C5039">
        <v>6561</v>
      </c>
      <c r="D5039" t="s">
        <v>2729</v>
      </c>
      <c r="F5039" s="1">
        <v>38471</v>
      </c>
      <c r="G5039">
        <v>141490</v>
      </c>
      <c r="H5039" s="1">
        <v>42049</v>
      </c>
      <c r="J5039">
        <v>3629.4</v>
      </c>
      <c r="K5039">
        <v>0</v>
      </c>
      <c r="L5039">
        <v>0</v>
      </c>
      <c r="M5039">
        <v>0</v>
      </c>
      <c r="N5039">
        <v>0</v>
      </c>
      <c r="O5039">
        <v>247220.2</v>
      </c>
      <c r="P5039" s="1">
        <v>36731</v>
      </c>
      <c r="Q5039" t="s">
        <v>753</v>
      </c>
      <c r="R5039">
        <v>0</v>
      </c>
      <c r="S5039" t="s">
        <v>36</v>
      </c>
      <c r="T5039">
        <v>0</v>
      </c>
      <c r="U5039" s="2">
        <v>42065.635416666701</v>
      </c>
      <c r="V5039">
        <v>0</v>
      </c>
      <c r="Y5039" s="1">
        <v>39911</v>
      </c>
      <c r="Z5039">
        <v>1</v>
      </c>
      <c r="AD5039">
        <v>23261143</v>
      </c>
      <c r="AG5039">
        <v>2</v>
      </c>
    </row>
    <row r="5040" spans="1:33" hidden="1">
      <c r="A5040" t="s">
        <v>33</v>
      </c>
      <c r="B5040">
        <v>104</v>
      </c>
      <c r="C5040">
        <v>1228</v>
      </c>
      <c r="D5040" t="s">
        <v>2730</v>
      </c>
      <c r="E5040" s="2">
        <v>40449.581157407403</v>
      </c>
      <c r="F5040" s="1">
        <v>39431</v>
      </c>
      <c r="G5040">
        <v>141497</v>
      </c>
      <c r="H5040" s="1">
        <v>39431</v>
      </c>
      <c r="J5040">
        <v>1324.8</v>
      </c>
      <c r="K5040">
        <v>0</v>
      </c>
      <c r="L5040">
        <v>0</v>
      </c>
      <c r="M5040">
        <v>0</v>
      </c>
      <c r="N5040">
        <v>0</v>
      </c>
      <c r="O5040">
        <v>0</v>
      </c>
      <c r="P5040" s="1">
        <v>36731</v>
      </c>
      <c r="Q5040" t="s">
        <v>226</v>
      </c>
      <c r="R5040">
        <v>0</v>
      </c>
      <c r="S5040" t="s">
        <v>36</v>
      </c>
      <c r="T5040">
        <v>0</v>
      </c>
      <c r="U5040" s="2">
        <v>39490.650150463</v>
      </c>
      <c r="V5040">
        <v>0</v>
      </c>
      <c r="Y5040" s="1">
        <v>39430</v>
      </c>
      <c r="Z5040">
        <v>1</v>
      </c>
      <c r="AD5040">
        <v>6435966</v>
      </c>
      <c r="AG5040">
        <v>2</v>
      </c>
    </row>
    <row r="5041" spans="1:33" hidden="1">
      <c r="A5041" t="s">
        <v>37</v>
      </c>
      <c r="B5041">
        <v>104</v>
      </c>
      <c r="C5041">
        <v>1228</v>
      </c>
      <c r="D5041" t="s">
        <v>2730</v>
      </c>
      <c r="F5041" s="1">
        <v>38926</v>
      </c>
      <c r="G5041">
        <v>141497</v>
      </c>
      <c r="H5041" s="1">
        <v>40448</v>
      </c>
      <c r="J5041">
        <v>3828.5</v>
      </c>
      <c r="K5041">
        <v>0</v>
      </c>
      <c r="L5041">
        <v>0</v>
      </c>
      <c r="M5041">
        <v>0</v>
      </c>
      <c r="N5041">
        <v>0</v>
      </c>
      <c r="O5041">
        <v>142143.20000000001</v>
      </c>
      <c r="P5041" s="1">
        <v>36731</v>
      </c>
      <c r="Q5041" t="s">
        <v>226</v>
      </c>
      <c r="R5041">
        <v>0</v>
      </c>
      <c r="S5041" t="s">
        <v>36</v>
      </c>
      <c r="T5041">
        <v>0</v>
      </c>
      <c r="U5041" s="2">
        <v>40449.660717592596</v>
      </c>
      <c r="V5041">
        <v>0</v>
      </c>
      <c r="Y5041" s="1">
        <v>39430</v>
      </c>
      <c r="Z5041">
        <v>1</v>
      </c>
      <c r="AC5041">
        <v>4603033</v>
      </c>
      <c r="AD5041">
        <v>2853005</v>
      </c>
      <c r="AG5041">
        <v>2</v>
      </c>
    </row>
    <row r="5042" spans="1:33" hidden="1">
      <c r="A5042" t="s">
        <v>33</v>
      </c>
      <c r="B5042">
        <v>104</v>
      </c>
      <c r="C5042">
        <v>1363</v>
      </c>
      <c r="D5042" t="s">
        <v>2731</v>
      </c>
      <c r="E5042" s="2">
        <v>42156.411863425899</v>
      </c>
      <c r="F5042" s="1">
        <v>40024</v>
      </c>
      <c r="G5042">
        <v>141503</v>
      </c>
      <c r="H5042" s="1">
        <v>40024</v>
      </c>
      <c r="J5042">
        <v>3038.2</v>
      </c>
      <c r="K5042">
        <v>0</v>
      </c>
      <c r="L5042">
        <v>0</v>
      </c>
      <c r="M5042">
        <v>0</v>
      </c>
      <c r="N5042">
        <v>0</v>
      </c>
      <c r="O5042">
        <v>0</v>
      </c>
      <c r="P5042" s="1">
        <v>36731</v>
      </c>
      <c r="Q5042" t="s">
        <v>226</v>
      </c>
      <c r="R5042">
        <v>0</v>
      </c>
      <c r="S5042" t="s">
        <v>36</v>
      </c>
      <c r="T5042">
        <v>0</v>
      </c>
      <c r="U5042" s="2">
        <v>40247.472442129598</v>
      </c>
      <c r="V5042">
        <v>0</v>
      </c>
      <c r="Y5042" s="1">
        <v>40023</v>
      </c>
      <c r="AG5042">
        <v>2</v>
      </c>
    </row>
    <row r="5043" spans="1:33" hidden="1">
      <c r="A5043" t="s">
        <v>37</v>
      </c>
      <c r="B5043">
        <v>104</v>
      </c>
      <c r="C5043">
        <v>1363</v>
      </c>
      <c r="D5043" t="s">
        <v>2731</v>
      </c>
      <c r="F5043" s="1">
        <v>38926</v>
      </c>
      <c r="G5043">
        <v>141503</v>
      </c>
      <c r="H5043" s="1">
        <v>42151</v>
      </c>
      <c r="J5043">
        <v>5104.3999999999996</v>
      </c>
      <c r="K5043">
        <v>0</v>
      </c>
      <c r="L5043">
        <v>0</v>
      </c>
      <c r="M5043">
        <v>0</v>
      </c>
      <c r="N5043">
        <v>0</v>
      </c>
      <c r="O5043">
        <v>255634.2</v>
      </c>
      <c r="P5043" s="1">
        <v>36731</v>
      </c>
      <c r="Q5043" t="s">
        <v>226</v>
      </c>
      <c r="R5043">
        <v>0</v>
      </c>
      <c r="S5043" t="s">
        <v>36</v>
      </c>
      <c r="T5043">
        <v>0</v>
      </c>
      <c r="U5043" s="2">
        <v>42156.482650462996</v>
      </c>
      <c r="V5043">
        <v>0</v>
      </c>
      <c r="Y5043" s="1">
        <v>40023</v>
      </c>
      <c r="Z5043">
        <v>1</v>
      </c>
      <c r="AD5043">
        <v>23266329</v>
      </c>
      <c r="AG5043">
        <v>2</v>
      </c>
    </row>
    <row r="5044" spans="1:33" hidden="1">
      <c r="A5044" t="s">
        <v>33</v>
      </c>
      <c r="B5044">
        <v>65</v>
      </c>
      <c r="C5044">
        <v>6598</v>
      </c>
      <c r="D5044" t="s">
        <v>2732</v>
      </c>
      <c r="E5044" s="2">
        <v>40849.593379629601</v>
      </c>
      <c r="F5044" s="1">
        <v>38521</v>
      </c>
      <c r="G5044">
        <v>141527</v>
      </c>
      <c r="H5044" s="1">
        <v>38521</v>
      </c>
      <c r="J5044">
        <v>2282.5</v>
      </c>
      <c r="K5044">
        <v>0</v>
      </c>
      <c r="L5044">
        <v>0</v>
      </c>
      <c r="M5044">
        <v>0</v>
      </c>
      <c r="N5044">
        <v>0</v>
      </c>
      <c r="O5044">
        <v>0</v>
      </c>
      <c r="P5044" s="1">
        <v>36731</v>
      </c>
      <c r="Q5044" t="s">
        <v>753</v>
      </c>
      <c r="R5044">
        <v>0</v>
      </c>
      <c r="S5044" t="s">
        <v>36</v>
      </c>
      <c r="T5044">
        <v>0</v>
      </c>
      <c r="U5044" s="2">
        <v>38813.5090277778</v>
      </c>
      <c r="V5044">
        <v>0</v>
      </c>
      <c r="X5044">
        <v>110</v>
      </c>
      <c r="Y5044" s="1">
        <v>38520</v>
      </c>
      <c r="Z5044">
        <v>1</v>
      </c>
      <c r="AD5044">
        <v>6438320</v>
      </c>
      <c r="AG5044">
        <v>2</v>
      </c>
    </row>
    <row r="5045" spans="1:33" hidden="1">
      <c r="A5045" t="s">
        <v>37</v>
      </c>
      <c r="B5045">
        <v>65</v>
      </c>
      <c r="C5045">
        <v>6598</v>
      </c>
      <c r="D5045" t="s">
        <v>2732</v>
      </c>
      <c r="F5045" s="1">
        <v>38471</v>
      </c>
      <c r="G5045">
        <v>141527</v>
      </c>
      <c r="H5045" s="1">
        <v>40848</v>
      </c>
      <c r="J5045">
        <v>3717.4</v>
      </c>
      <c r="K5045">
        <v>0</v>
      </c>
      <c r="L5045">
        <v>0</v>
      </c>
      <c r="M5045">
        <v>0</v>
      </c>
      <c r="N5045">
        <v>0</v>
      </c>
      <c r="O5045">
        <v>289522.59999999998</v>
      </c>
      <c r="P5045" s="1">
        <v>36731</v>
      </c>
      <c r="Q5045" t="s">
        <v>753</v>
      </c>
      <c r="R5045">
        <v>0</v>
      </c>
      <c r="S5045" t="s">
        <v>36</v>
      </c>
      <c r="T5045">
        <v>0</v>
      </c>
      <c r="U5045" s="2">
        <v>40849.624837962998</v>
      </c>
      <c r="V5045">
        <v>0</v>
      </c>
      <c r="Y5045" s="1">
        <v>38520</v>
      </c>
      <c r="Z5045">
        <v>1</v>
      </c>
      <c r="AD5045">
        <v>2869876</v>
      </c>
      <c r="AG5045">
        <v>2</v>
      </c>
    </row>
    <row r="5046" spans="1:33" hidden="1">
      <c r="A5046" t="s">
        <v>33</v>
      </c>
      <c r="B5046">
        <v>65</v>
      </c>
      <c r="C5046">
        <v>6645</v>
      </c>
      <c r="D5046" t="s">
        <v>2733</v>
      </c>
      <c r="E5046" s="2">
        <v>39748.4851388889</v>
      </c>
      <c r="F5046" s="1">
        <v>38843</v>
      </c>
      <c r="G5046">
        <v>141574</v>
      </c>
      <c r="H5046" s="1">
        <v>38843</v>
      </c>
      <c r="J5046">
        <v>9309.4</v>
      </c>
      <c r="K5046">
        <v>0</v>
      </c>
      <c r="L5046">
        <v>0</v>
      </c>
      <c r="M5046">
        <v>0</v>
      </c>
      <c r="N5046">
        <v>0</v>
      </c>
      <c r="O5046">
        <v>0</v>
      </c>
      <c r="P5046" s="1">
        <v>36731</v>
      </c>
      <c r="Q5046" t="s">
        <v>753</v>
      </c>
      <c r="R5046">
        <v>0</v>
      </c>
      <c r="S5046" t="s">
        <v>36</v>
      </c>
      <c r="T5046">
        <v>0</v>
      </c>
      <c r="U5046" s="2">
        <v>38988.4813194444</v>
      </c>
      <c r="V5046">
        <v>0</v>
      </c>
      <c r="Y5046" s="1">
        <v>38842</v>
      </c>
      <c r="Z5046">
        <v>1</v>
      </c>
      <c r="AD5046">
        <v>6436101</v>
      </c>
      <c r="AG5046">
        <v>2</v>
      </c>
    </row>
    <row r="5047" spans="1:33" hidden="1">
      <c r="A5047" t="s">
        <v>37</v>
      </c>
      <c r="B5047">
        <v>65</v>
      </c>
      <c r="C5047">
        <v>6645</v>
      </c>
      <c r="D5047" t="s">
        <v>2733</v>
      </c>
      <c r="F5047" s="1">
        <v>38538</v>
      </c>
      <c r="G5047">
        <v>141574</v>
      </c>
      <c r="H5047" s="1">
        <v>39747</v>
      </c>
      <c r="J5047">
        <v>13891.2</v>
      </c>
      <c r="K5047">
        <v>0</v>
      </c>
      <c r="L5047">
        <v>0</v>
      </c>
      <c r="M5047">
        <v>0</v>
      </c>
      <c r="N5047">
        <v>0</v>
      </c>
      <c r="O5047">
        <v>1694010.2</v>
      </c>
      <c r="P5047" s="1">
        <v>36731</v>
      </c>
      <c r="Q5047" t="s">
        <v>753</v>
      </c>
      <c r="R5047">
        <v>0</v>
      </c>
      <c r="S5047" t="s">
        <v>36</v>
      </c>
      <c r="T5047">
        <v>0</v>
      </c>
      <c r="U5047" s="2">
        <v>39748.663136574098</v>
      </c>
      <c r="V5047">
        <v>0</v>
      </c>
      <c r="Y5047" s="1">
        <v>36526</v>
      </c>
      <c r="Z5047">
        <v>1</v>
      </c>
      <c r="AD5047">
        <v>2837481</v>
      </c>
      <c r="AG5047">
        <v>2</v>
      </c>
    </row>
    <row r="5048" spans="1:33" hidden="1">
      <c r="A5048" t="s">
        <v>33</v>
      </c>
      <c r="B5048">
        <v>65</v>
      </c>
      <c r="C5048">
        <v>6657</v>
      </c>
      <c r="D5048" t="s">
        <v>2734</v>
      </c>
      <c r="E5048" s="2">
        <v>42037.389259259297</v>
      </c>
      <c r="F5048" s="1">
        <v>39220</v>
      </c>
      <c r="G5048">
        <v>141586</v>
      </c>
      <c r="H5048" s="1">
        <v>39220</v>
      </c>
      <c r="J5048">
        <v>2186.4</v>
      </c>
      <c r="K5048">
        <v>0</v>
      </c>
      <c r="L5048">
        <v>0</v>
      </c>
      <c r="M5048">
        <v>0</v>
      </c>
      <c r="N5048">
        <v>0</v>
      </c>
      <c r="O5048">
        <v>0</v>
      </c>
      <c r="P5048" s="1">
        <v>36731</v>
      </c>
      <c r="Q5048" t="s">
        <v>753</v>
      </c>
      <c r="R5048">
        <v>0</v>
      </c>
      <c r="S5048" t="s">
        <v>36</v>
      </c>
      <c r="T5048">
        <v>0</v>
      </c>
      <c r="U5048" s="2">
        <v>39293.634004629603</v>
      </c>
      <c r="V5048">
        <v>0</v>
      </c>
      <c r="Y5048" s="1">
        <v>39219</v>
      </c>
      <c r="AG5048">
        <v>2</v>
      </c>
    </row>
    <row r="5049" spans="1:33" hidden="1">
      <c r="A5049" t="s">
        <v>37</v>
      </c>
      <c r="B5049">
        <v>65</v>
      </c>
      <c r="C5049">
        <v>6657</v>
      </c>
      <c r="D5049" t="s">
        <v>2734</v>
      </c>
      <c r="F5049" s="1">
        <v>38471</v>
      </c>
      <c r="G5049">
        <v>141586</v>
      </c>
      <c r="H5049" s="1">
        <v>42009</v>
      </c>
      <c r="J5049">
        <v>4528.7</v>
      </c>
      <c r="K5049">
        <v>0</v>
      </c>
      <c r="L5049">
        <v>0</v>
      </c>
      <c r="M5049">
        <v>0</v>
      </c>
      <c r="N5049">
        <v>0</v>
      </c>
      <c r="O5049">
        <v>184791</v>
      </c>
      <c r="P5049" s="1">
        <v>36731</v>
      </c>
      <c r="Q5049" t="s">
        <v>753</v>
      </c>
      <c r="R5049">
        <v>0</v>
      </c>
      <c r="S5049" t="s">
        <v>36</v>
      </c>
      <c r="T5049">
        <v>0</v>
      </c>
      <c r="U5049" s="2">
        <v>42037.475138888898</v>
      </c>
      <c r="V5049">
        <v>0</v>
      </c>
      <c r="Y5049" s="1">
        <v>39219</v>
      </c>
      <c r="Z5049">
        <v>1</v>
      </c>
      <c r="AD5049">
        <v>23263501</v>
      </c>
      <c r="AG5049">
        <v>2</v>
      </c>
    </row>
    <row r="5050" spans="1:33" hidden="1">
      <c r="A5050" t="s">
        <v>33</v>
      </c>
      <c r="B5050">
        <v>104</v>
      </c>
      <c r="C5050">
        <v>1259</v>
      </c>
      <c r="D5050" t="s">
        <v>2735</v>
      </c>
      <c r="E5050" s="2">
        <v>41513.387974537</v>
      </c>
      <c r="F5050" s="1">
        <v>40416</v>
      </c>
      <c r="G5050">
        <v>141592</v>
      </c>
      <c r="H5050" s="1">
        <v>40416</v>
      </c>
      <c r="J5050">
        <v>1862.8</v>
      </c>
      <c r="K5050">
        <v>0</v>
      </c>
      <c r="L5050">
        <v>0</v>
      </c>
      <c r="M5050">
        <v>0</v>
      </c>
      <c r="N5050">
        <v>0</v>
      </c>
      <c r="O5050">
        <v>0</v>
      </c>
      <c r="P5050" s="1">
        <v>36731</v>
      </c>
      <c r="Q5050" t="s">
        <v>226</v>
      </c>
      <c r="R5050">
        <v>0</v>
      </c>
      <c r="S5050" t="s">
        <v>36</v>
      </c>
      <c r="T5050">
        <v>0</v>
      </c>
      <c r="U5050" s="2">
        <v>40472.5527083333</v>
      </c>
      <c r="V5050">
        <v>0</v>
      </c>
      <c r="Y5050" s="1">
        <v>40415</v>
      </c>
      <c r="Z5050">
        <v>1</v>
      </c>
      <c r="AD5050">
        <v>6436743</v>
      </c>
      <c r="AG5050">
        <v>2</v>
      </c>
    </row>
    <row r="5051" spans="1:33" hidden="1">
      <c r="A5051" t="s">
        <v>37</v>
      </c>
      <c r="B5051">
        <v>104</v>
      </c>
      <c r="C5051">
        <v>1259</v>
      </c>
      <c r="D5051" t="s">
        <v>2735</v>
      </c>
      <c r="F5051" s="1">
        <v>38926</v>
      </c>
      <c r="G5051">
        <v>141592</v>
      </c>
      <c r="H5051" s="1">
        <v>41499</v>
      </c>
      <c r="J5051">
        <v>4341.2</v>
      </c>
      <c r="K5051">
        <v>0</v>
      </c>
      <c r="L5051">
        <v>0</v>
      </c>
      <c r="M5051">
        <v>0</v>
      </c>
      <c r="N5051">
        <v>0</v>
      </c>
      <c r="O5051">
        <v>169993</v>
      </c>
      <c r="P5051" s="1">
        <v>36731</v>
      </c>
      <c r="Q5051" t="s">
        <v>226</v>
      </c>
      <c r="R5051">
        <v>0</v>
      </c>
      <c r="S5051" t="s">
        <v>36</v>
      </c>
      <c r="T5051">
        <v>0</v>
      </c>
      <c r="U5051" s="2">
        <v>41513.426527777803</v>
      </c>
      <c r="V5051">
        <v>0</v>
      </c>
      <c r="Y5051" s="1">
        <v>40415</v>
      </c>
      <c r="Z5051">
        <v>1</v>
      </c>
      <c r="AD5051">
        <v>5008570</v>
      </c>
      <c r="AG5051">
        <v>2</v>
      </c>
    </row>
    <row r="5052" spans="1:33" hidden="1">
      <c r="A5052" t="s">
        <v>33</v>
      </c>
      <c r="B5052">
        <v>104</v>
      </c>
      <c r="C5052">
        <v>1378</v>
      </c>
      <c r="D5052" t="s">
        <v>2736</v>
      </c>
      <c r="E5052" s="2">
        <v>42121.552731481497</v>
      </c>
      <c r="F5052" s="1">
        <v>40089</v>
      </c>
      <c r="G5052">
        <v>141674</v>
      </c>
      <c r="H5052" s="1">
        <v>40089</v>
      </c>
      <c r="J5052">
        <v>2387</v>
      </c>
      <c r="K5052">
        <v>0</v>
      </c>
      <c r="L5052">
        <v>0</v>
      </c>
      <c r="M5052">
        <v>0</v>
      </c>
      <c r="N5052">
        <v>0</v>
      </c>
      <c r="O5052">
        <v>0</v>
      </c>
      <c r="P5052" s="1">
        <v>36731</v>
      </c>
      <c r="Q5052" t="s">
        <v>226</v>
      </c>
      <c r="R5052">
        <v>0</v>
      </c>
      <c r="S5052" t="s">
        <v>36</v>
      </c>
      <c r="T5052">
        <v>0</v>
      </c>
      <c r="U5052" s="2">
        <v>40247.596099536997</v>
      </c>
      <c r="V5052">
        <v>0</v>
      </c>
      <c r="Y5052" s="1">
        <v>40088</v>
      </c>
      <c r="AG5052">
        <v>2</v>
      </c>
    </row>
    <row r="5053" spans="1:33" hidden="1">
      <c r="A5053" t="s">
        <v>37</v>
      </c>
      <c r="B5053">
        <v>104</v>
      </c>
      <c r="C5053">
        <v>1378</v>
      </c>
      <c r="D5053" t="s">
        <v>2736</v>
      </c>
      <c r="F5053" s="1">
        <v>38926</v>
      </c>
      <c r="G5053">
        <v>141674</v>
      </c>
      <c r="H5053" s="1">
        <v>42098</v>
      </c>
      <c r="J5053">
        <v>4639.3</v>
      </c>
      <c r="K5053">
        <v>0</v>
      </c>
      <c r="L5053">
        <v>0</v>
      </c>
      <c r="M5053">
        <v>0</v>
      </c>
      <c r="N5053">
        <v>0</v>
      </c>
      <c r="O5053">
        <v>201745.4</v>
      </c>
      <c r="P5053" s="1">
        <v>36731</v>
      </c>
      <c r="Q5053" t="s">
        <v>226</v>
      </c>
      <c r="R5053">
        <v>0</v>
      </c>
      <c r="S5053" t="s">
        <v>36</v>
      </c>
      <c r="T5053">
        <v>0</v>
      </c>
      <c r="U5053" s="2">
        <v>42121.683240740698</v>
      </c>
      <c r="V5053">
        <v>0</v>
      </c>
      <c r="Y5053" s="1">
        <v>40088</v>
      </c>
      <c r="Z5053">
        <v>1</v>
      </c>
      <c r="AD5053">
        <v>23269661</v>
      </c>
      <c r="AG5053">
        <v>2</v>
      </c>
    </row>
    <row r="5054" spans="1:33" hidden="1">
      <c r="A5054" t="s">
        <v>33</v>
      </c>
      <c r="B5054">
        <v>104</v>
      </c>
      <c r="C5054">
        <v>1304</v>
      </c>
      <c r="D5054" t="s">
        <v>2737</v>
      </c>
      <c r="E5054" s="2">
        <v>40444.426597222198</v>
      </c>
      <c r="F5054" s="1">
        <v>39304</v>
      </c>
      <c r="G5054">
        <v>141742</v>
      </c>
      <c r="H5054" s="1">
        <v>39304</v>
      </c>
      <c r="J5054">
        <v>2023.5</v>
      </c>
      <c r="K5054">
        <v>0</v>
      </c>
      <c r="L5054">
        <v>0</v>
      </c>
      <c r="M5054">
        <v>0</v>
      </c>
      <c r="N5054">
        <v>0</v>
      </c>
      <c r="O5054">
        <v>0</v>
      </c>
      <c r="P5054" s="1">
        <v>36731</v>
      </c>
      <c r="Q5054" t="s">
        <v>226</v>
      </c>
      <c r="R5054">
        <v>0</v>
      </c>
      <c r="S5054" t="s">
        <v>36</v>
      </c>
      <c r="T5054">
        <v>0</v>
      </c>
      <c r="U5054" s="2">
        <v>39337.604027777801</v>
      </c>
      <c r="V5054">
        <v>0</v>
      </c>
      <c r="Y5054" s="1">
        <v>39303</v>
      </c>
      <c r="Z5054">
        <v>1</v>
      </c>
      <c r="AD5054">
        <v>6437304</v>
      </c>
      <c r="AG5054">
        <v>2</v>
      </c>
    </row>
    <row r="5055" spans="1:33" hidden="1">
      <c r="A5055" t="s">
        <v>37</v>
      </c>
      <c r="B5055">
        <v>104</v>
      </c>
      <c r="C5055">
        <v>1304</v>
      </c>
      <c r="D5055" t="s">
        <v>2737</v>
      </c>
      <c r="F5055" s="1">
        <v>38926</v>
      </c>
      <c r="G5055">
        <v>141742</v>
      </c>
      <c r="H5055" s="1">
        <v>42057</v>
      </c>
      <c r="J5055">
        <v>3318.9</v>
      </c>
      <c r="K5055">
        <v>0</v>
      </c>
      <c r="L5055">
        <v>0</v>
      </c>
      <c r="M5055">
        <v>0</v>
      </c>
      <c r="N5055">
        <v>0</v>
      </c>
      <c r="O5055">
        <v>279631.8</v>
      </c>
      <c r="P5055" s="1">
        <v>36731</v>
      </c>
      <c r="Q5055" t="s">
        <v>226</v>
      </c>
      <c r="R5055">
        <v>0</v>
      </c>
      <c r="S5055" t="s">
        <v>36</v>
      </c>
      <c r="T5055">
        <v>0</v>
      </c>
      <c r="U5055" s="2">
        <v>42082.597384259301</v>
      </c>
      <c r="V5055">
        <v>0</v>
      </c>
      <c r="Y5055" s="1">
        <v>39303</v>
      </c>
      <c r="Z5055">
        <v>1</v>
      </c>
      <c r="AD5055">
        <v>23262683</v>
      </c>
      <c r="AG5055">
        <v>2</v>
      </c>
    </row>
    <row r="5056" spans="1:33" hidden="1">
      <c r="A5056" t="s">
        <v>33</v>
      </c>
      <c r="B5056">
        <v>104</v>
      </c>
      <c r="C5056">
        <v>1307</v>
      </c>
      <c r="D5056" t="s">
        <v>2738</v>
      </c>
      <c r="E5056" s="2">
        <v>40666.671909722201</v>
      </c>
      <c r="F5056" s="1">
        <v>39046</v>
      </c>
      <c r="G5056">
        <v>141751</v>
      </c>
      <c r="H5056" s="1">
        <v>39046</v>
      </c>
      <c r="J5056">
        <v>1512.8</v>
      </c>
      <c r="K5056">
        <v>0</v>
      </c>
      <c r="L5056">
        <v>0</v>
      </c>
      <c r="M5056">
        <v>0</v>
      </c>
      <c r="N5056">
        <v>0</v>
      </c>
      <c r="O5056">
        <v>0</v>
      </c>
      <c r="P5056" s="1">
        <v>36731</v>
      </c>
      <c r="Q5056" t="s">
        <v>226</v>
      </c>
      <c r="R5056">
        <v>0</v>
      </c>
      <c r="S5056" t="s">
        <v>36</v>
      </c>
      <c r="T5056">
        <v>0</v>
      </c>
      <c r="U5056" s="2">
        <v>39182.708854166704</v>
      </c>
      <c r="V5056">
        <v>0</v>
      </c>
      <c r="Y5056" s="1">
        <v>39045</v>
      </c>
      <c r="Z5056">
        <v>1</v>
      </c>
      <c r="AD5056">
        <v>6437924</v>
      </c>
      <c r="AG5056">
        <v>2</v>
      </c>
    </row>
    <row r="5057" spans="1:33" hidden="1">
      <c r="A5057" t="s">
        <v>37</v>
      </c>
      <c r="B5057">
        <v>104</v>
      </c>
      <c r="C5057">
        <v>1307</v>
      </c>
      <c r="D5057" t="s">
        <v>2738</v>
      </c>
      <c r="F5057" s="1">
        <v>38926</v>
      </c>
      <c r="G5057">
        <v>141751</v>
      </c>
      <c r="H5057" s="1">
        <v>41635</v>
      </c>
      <c r="J5057">
        <v>2682.8</v>
      </c>
      <c r="K5057">
        <v>0</v>
      </c>
      <c r="L5057">
        <v>0</v>
      </c>
      <c r="M5057">
        <v>0</v>
      </c>
      <c r="N5057">
        <v>0</v>
      </c>
      <c r="O5057">
        <v>212344.8</v>
      </c>
      <c r="P5057" s="1">
        <v>36731</v>
      </c>
      <c r="Q5057" t="s">
        <v>226</v>
      </c>
      <c r="R5057">
        <v>0</v>
      </c>
      <c r="S5057" t="s">
        <v>36</v>
      </c>
      <c r="T5057">
        <v>0</v>
      </c>
      <c r="U5057" s="2">
        <v>41725.681111111102</v>
      </c>
      <c r="V5057">
        <v>0</v>
      </c>
      <c r="Y5057" s="1">
        <v>39045</v>
      </c>
      <c r="Z5057">
        <v>1</v>
      </c>
      <c r="AD5057">
        <v>6298773</v>
      </c>
      <c r="AG5057">
        <v>2</v>
      </c>
    </row>
    <row r="5058" spans="1:33" hidden="1">
      <c r="A5058" t="s">
        <v>33</v>
      </c>
      <c r="B5058">
        <v>104</v>
      </c>
      <c r="C5058">
        <v>1312</v>
      </c>
      <c r="D5058" t="s">
        <v>2739</v>
      </c>
      <c r="E5058" s="2">
        <v>41731.4067476852</v>
      </c>
      <c r="F5058" s="1">
        <v>40758</v>
      </c>
      <c r="G5058">
        <v>141759</v>
      </c>
      <c r="H5058" s="1">
        <v>40758</v>
      </c>
      <c r="J5058">
        <v>5114.8</v>
      </c>
      <c r="K5058">
        <v>0</v>
      </c>
      <c r="L5058">
        <v>0</v>
      </c>
      <c r="M5058">
        <v>0</v>
      </c>
      <c r="N5058">
        <v>0</v>
      </c>
      <c r="O5058">
        <v>0</v>
      </c>
      <c r="P5058" s="1">
        <v>36731</v>
      </c>
      <c r="Q5058" t="s">
        <v>226</v>
      </c>
      <c r="R5058">
        <v>0</v>
      </c>
      <c r="S5058" t="s">
        <v>36</v>
      </c>
      <c r="T5058">
        <v>0</v>
      </c>
      <c r="U5058" s="2">
        <v>40809.425370370402</v>
      </c>
      <c r="V5058">
        <v>0</v>
      </c>
      <c r="Y5058" s="1">
        <v>40378</v>
      </c>
      <c r="Z5058">
        <v>1</v>
      </c>
      <c r="AD5058">
        <v>6436622</v>
      </c>
      <c r="AG5058">
        <v>2</v>
      </c>
    </row>
    <row r="5059" spans="1:33" hidden="1">
      <c r="A5059" t="s">
        <v>37</v>
      </c>
      <c r="B5059">
        <v>104</v>
      </c>
      <c r="C5059">
        <v>1312</v>
      </c>
      <c r="D5059" t="s">
        <v>2739</v>
      </c>
      <c r="F5059" s="1">
        <v>38926</v>
      </c>
      <c r="G5059">
        <v>141759</v>
      </c>
      <c r="H5059" s="1">
        <v>41728</v>
      </c>
      <c r="J5059">
        <v>5421.7</v>
      </c>
      <c r="K5059">
        <v>0</v>
      </c>
      <c r="L5059">
        <v>0</v>
      </c>
      <c r="M5059">
        <v>0</v>
      </c>
      <c r="N5059">
        <v>0</v>
      </c>
      <c r="O5059">
        <v>184088.2</v>
      </c>
      <c r="P5059" s="1">
        <v>36731</v>
      </c>
      <c r="Q5059" t="s">
        <v>226</v>
      </c>
      <c r="R5059">
        <v>0</v>
      </c>
      <c r="S5059" t="s">
        <v>36</v>
      </c>
      <c r="T5059">
        <v>0</v>
      </c>
      <c r="U5059" s="2">
        <v>41731.426122685203</v>
      </c>
      <c r="V5059">
        <v>0</v>
      </c>
      <c r="Y5059" s="1">
        <v>40378</v>
      </c>
      <c r="Z5059">
        <v>1</v>
      </c>
      <c r="AD5059">
        <v>6301229</v>
      </c>
      <c r="AG5059">
        <v>2</v>
      </c>
    </row>
    <row r="5060" spans="1:33" hidden="1">
      <c r="A5060" t="s">
        <v>33</v>
      </c>
      <c r="B5060">
        <v>65</v>
      </c>
      <c r="C5060">
        <v>6841</v>
      </c>
      <c r="D5060" t="s">
        <v>2740</v>
      </c>
      <c r="E5060" s="2">
        <v>39504.7198263889</v>
      </c>
      <c r="F5060" s="1">
        <v>38701</v>
      </c>
      <c r="G5060">
        <v>141770</v>
      </c>
      <c r="H5060" s="1">
        <v>38701</v>
      </c>
      <c r="J5060">
        <v>2050.4</v>
      </c>
      <c r="K5060">
        <v>0</v>
      </c>
      <c r="L5060">
        <v>0</v>
      </c>
      <c r="M5060">
        <v>0</v>
      </c>
      <c r="N5060">
        <v>0</v>
      </c>
      <c r="O5060">
        <v>0</v>
      </c>
      <c r="P5060" s="1">
        <v>36731</v>
      </c>
      <c r="Q5060" t="s">
        <v>753</v>
      </c>
      <c r="R5060">
        <v>0</v>
      </c>
      <c r="S5060" t="s">
        <v>36</v>
      </c>
      <c r="T5060">
        <v>0</v>
      </c>
      <c r="U5060" s="2">
        <v>38805.619398148097</v>
      </c>
      <c r="V5060">
        <v>0</v>
      </c>
      <c r="X5060">
        <v>110</v>
      </c>
      <c r="Y5060" s="1">
        <v>38700</v>
      </c>
      <c r="Z5060">
        <v>1</v>
      </c>
      <c r="AD5060">
        <v>6438267</v>
      </c>
      <c r="AG5060">
        <v>2</v>
      </c>
    </row>
    <row r="5061" spans="1:33" hidden="1">
      <c r="A5061" t="s">
        <v>37</v>
      </c>
      <c r="B5061">
        <v>65</v>
      </c>
      <c r="C5061">
        <v>6841</v>
      </c>
      <c r="D5061" t="s">
        <v>2740</v>
      </c>
      <c r="F5061" s="1">
        <v>38471</v>
      </c>
      <c r="G5061">
        <v>141770</v>
      </c>
      <c r="H5061" s="1">
        <v>41810</v>
      </c>
      <c r="J5061">
        <v>2882.2</v>
      </c>
      <c r="K5061">
        <v>0</v>
      </c>
      <c r="L5061">
        <v>0</v>
      </c>
      <c r="M5061">
        <v>0</v>
      </c>
      <c r="N5061">
        <v>0</v>
      </c>
      <c r="O5061">
        <v>449655</v>
      </c>
      <c r="P5061" s="1">
        <v>36731</v>
      </c>
      <c r="Q5061" t="s">
        <v>753</v>
      </c>
      <c r="R5061">
        <v>0</v>
      </c>
      <c r="S5061" t="s">
        <v>36</v>
      </c>
      <c r="T5061">
        <v>0</v>
      </c>
      <c r="U5061" s="2">
        <v>41822.617673611101</v>
      </c>
      <c r="V5061">
        <v>0</v>
      </c>
      <c r="Y5061" s="1">
        <v>38700</v>
      </c>
      <c r="Z5061">
        <v>1</v>
      </c>
      <c r="AD5061">
        <v>6425631</v>
      </c>
      <c r="AG5061">
        <v>2</v>
      </c>
    </row>
    <row r="5062" spans="1:33" hidden="1">
      <c r="A5062" t="s">
        <v>33</v>
      </c>
      <c r="B5062">
        <v>364</v>
      </c>
      <c r="C5062">
        <v>727</v>
      </c>
      <c r="D5062" t="s">
        <v>2741</v>
      </c>
      <c r="E5062" s="2">
        <v>40042.726932870399</v>
      </c>
      <c r="F5062" s="1">
        <v>39593</v>
      </c>
      <c r="G5062">
        <v>141803</v>
      </c>
      <c r="H5062" s="1">
        <v>39593</v>
      </c>
      <c r="J5062">
        <v>1844</v>
      </c>
      <c r="K5062">
        <v>0</v>
      </c>
      <c r="L5062">
        <v>0</v>
      </c>
      <c r="M5062">
        <v>0</v>
      </c>
      <c r="N5062">
        <v>0</v>
      </c>
      <c r="O5062">
        <v>0</v>
      </c>
      <c r="P5062" s="1">
        <v>39247</v>
      </c>
      <c r="Q5062" t="s">
        <v>531</v>
      </c>
      <c r="R5062">
        <v>0</v>
      </c>
      <c r="S5062" t="s">
        <v>36</v>
      </c>
      <c r="T5062">
        <v>0</v>
      </c>
      <c r="U5062" s="2">
        <v>39630.527152777802</v>
      </c>
      <c r="V5062">
        <v>0</v>
      </c>
      <c r="Y5062" s="1">
        <v>39592</v>
      </c>
      <c r="Z5062">
        <v>1</v>
      </c>
      <c r="AD5062">
        <v>6437482</v>
      </c>
      <c r="AG5062">
        <v>3</v>
      </c>
    </row>
    <row r="5063" spans="1:33" hidden="1">
      <c r="A5063" t="s">
        <v>33</v>
      </c>
      <c r="B5063">
        <v>364</v>
      </c>
      <c r="C5063">
        <v>727</v>
      </c>
      <c r="D5063" t="s">
        <v>2741</v>
      </c>
      <c r="E5063" s="2">
        <v>42121.570254629602</v>
      </c>
      <c r="F5063" s="1">
        <v>39593</v>
      </c>
      <c r="G5063">
        <v>141803</v>
      </c>
      <c r="H5063" s="1">
        <v>40226</v>
      </c>
      <c r="J5063">
        <v>2645.4</v>
      </c>
      <c r="K5063">
        <v>0</v>
      </c>
      <c r="L5063">
        <v>0</v>
      </c>
      <c r="M5063">
        <v>0</v>
      </c>
      <c r="N5063">
        <v>0</v>
      </c>
      <c r="O5063">
        <v>0</v>
      </c>
      <c r="P5063" s="1">
        <v>39247</v>
      </c>
      <c r="Q5063" t="s">
        <v>531</v>
      </c>
      <c r="R5063">
        <v>0</v>
      </c>
      <c r="S5063" t="s">
        <v>36</v>
      </c>
      <c r="T5063">
        <v>0</v>
      </c>
      <c r="U5063" s="2">
        <v>40284.3372453704</v>
      </c>
      <c r="V5063">
        <v>0</v>
      </c>
      <c r="Y5063" s="1">
        <v>39592</v>
      </c>
      <c r="AG5063">
        <v>3</v>
      </c>
    </row>
    <row r="5064" spans="1:33" hidden="1">
      <c r="A5064" t="s">
        <v>37</v>
      </c>
      <c r="B5064">
        <v>364</v>
      </c>
      <c r="C5064">
        <v>727</v>
      </c>
      <c r="D5064" t="s">
        <v>2741</v>
      </c>
      <c r="F5064" s="1">
        <v>39601</v>
      </c>
      <c r="G5064">
        <v>141803</v>
      </c>
      <c r="H5064" s="1">
        <v>42119</v>
      </c>
      <c r="J5064">
        <v>3176.9</v>
      </c>
      <c r="K5064">
        <v>0</v>
      </c>
      <c r="L5064">
        <v>0</v>
      </c>
      <c r="M5064">
        <v>0</v>
      </c>
      <c r="N5064">
        <v>0</v>
      </c>
      <c r="O5064">
        <v>218738.6</v>
      </c>
      <c r="P5064" s="1">
        <v>39247</v>
      </c>
      <c r="Q5064" t="s">
        <v>531</v>
      </c>
      <c r="R5064">
        <v>0</v>
      </c>
      <c r="S5064" t="s">
        <v>36</v>
      </c>
      <c r="T5064">
        <v>0</v>
      </c>
      <c r="U5064" s="2">
        <v>42121.704976851899</v>
      </c>
      <c r="V5064">
        <v>0</v>
      </c>
      <c r="Y5064" s="1">
        <v>39592</v>
      </c>
      <c r="Z5064">
        <v>1</v>
      </c>
      <c r="AD5064">
        <v>23269680</v>
      </c>
      <c r="AG5064">
        <v>3</v>
      </c>
    </row>
    <row r="5065" spans="1:33" hidden="1">
      <c r="A5065" t="s">
        <v>33</v>
      </c>
      <c r="B5065">
        <v>364</v>
      </c>
      <c r="C5065">
        <v>735</v>
      </c>
      <c r="D5065" t="s">
        <v>2742</v>
      </c>
      <c r="E5065" s="2">
        <v>42121.568055555603</v>
      </c>
      <c r="F5065" s="1">
        <v>41273</v>
      </c>
      <c r="G5065">
        <v>141938</v>
      </c>
      <c r="H5065" s="1">
        <v>41273</v>
      </c>
      <c r="J5065">
        <v>3255.3</v>
      </c>
      <c r="K5065">
        <v>0</v>
      </c>
      <c r="L5065">
        <v>0</v>
      </c>
      <c r="M5065">
        <v>0</v>
      </c>
      <c r="N5065">
        <v>0</v>
      </c>
      <c r="O5065">
        <v>0</v>
      </c>
      <c r="P5065" s="1">
        <v>39247</v>
      </c>
      <c r="Q5065" t="s">
        <v>531</v>
      </c>
      <c r="R5065">
        <v>0</v>
      </c>
      <c r="S5065" t="s">
        <v>36</v>
      </c>
      <c r="T5065">
        <v>0</v>
      </c>
      <c r="U5065" s="2">
        <v>41355.590405092596</v>
      </c>
      <c r="V5065">
        <v>0</v>
      </c>
      <c r="Y5065" s="1">
        <v>41272</v>
      </c>
      <c r="AG5065">
        <v>2</v>
      </c>
    </row>
    <row r="5066" spans="1:33" hidden="1">
      <c r="A5066" t="s">
        <v>37</v>
      </c>
      <c r="B5066">
        <v>364</v>
      </c>
      <c r="C5066">
        <v>735</v>
      </c>
      <c r="D5066" t="s">
        <v>2742</v>
      </c>
      <c r="F5066" s="1">
        <v>39601</v>
      </c>
      <c r="G5066">
        <v>141938</v>
      </c>
      <c r="H5066" s="1">
        <v>42115</v>
      </c>
      <c r="J5066">
        <v>8090.9</v>
      </c>
      <c r="K5066">
        <v>0</v>
      </c>
      <c r="L5066">
        <v>0</v>
      </c>
      <c r="M5066">
        <v>0</v>
      </c>
      <c r="N5066">
        <v>0</v>
      </c>
      <c r="O5066">
        <v>386149.5</v>
      </c>
      <c r="P5066" s="1">
        <v>39247</v>
      </c>
      <c r="Q5066" t="s">
        <v>531</v>
      </c>
      <c r="R5066">
        <v>0</v>
      </c>
      <c r="S5066" t="s">
        <v>36</v>
      </c>
      <c r="T5066">
        <v>0</v>
      </c>
      <c r="U5066" s="2">
        <v>42121.698657407404</v>
      </c>
      <c r="V5066">
        <v>0</v>
      </c>
      <c r="Y5066" s="1">
        <v>41272</v>
      </c>
      <c r="Z5066">
        <v>1</v>
      </c>
      <c r="AD5066">
        <v>23269674</v>
      </c>
      <c r="AG5066">
        <v>2</v>
      </c>
    </row>
    <row r="5067" spans="1:33" hidden="1">
      <c r="A5067" t="s">
        <v>33</v>
      </c>
      <c r="B5067">
        <v>21</v>
      </c>
      <c r="C5067">
        <v>7410</v>
      </c>
      <c r="D5067" t="s">
        <v>2743</v>
      </c>
      <c r="E5067" s="2">
        <v>42065.609247685199</v>
      </c>
      <c r="F5067" s="1">
        <v>39966</v>
      </c>
      <c r="G5067">
        <v>141979</v>
      </c>
      <c r="H5067" s="1">
        <v>39966</v>
      </c>
      <c r="J5067">
        <v>2180.1999999999998</v>
      </c>
      <c r="K5067">
        <v>0</v>
      </c>
      <c r="L5067">
        <v>0</v>
      </c>
      <c r="M5067">
        <v>0</v>
      </c>
      <c r="N5067">
        <v>0</v>
      </c>
      <c r="O5067">
        <v>0</v>
      </c>
      <c r="P5067" s="1">
        <v>36731</v>
      </c>
      <c r="Q5067" t="s">
        <v>281</v>
      </c>
      <c r="R5067">
        <v>0</v>
      </c>
      <c r="S5067" t="s">
        <v>36</v>
      </c>
      <c r="T5067">
        <v>0</v>
      </c>
      <c r="U5067" s="2">
        <v>39962.613472222198</v>
      </c>
      <c r="V5067">
        <v>0</v>
      </c>
      <c r="Y5067" s="1">
        <v>39965</v>
      </c>
      <c r="AG5067">
        <v>2</v>
      </c>
    </row>
    <row r="5068" spans="1:33" hidden="1">
      <c r="A5068" t="s">
        <v>37</v>
      </c>
      <c r="B5068">
        <v>21</v>
      </c>
      <c r="C5068">
        <v>7410</v>
      </c>
      <c r="D5068" t="s">
        <v>2743</v>
      </c>
      <c r="F5068" s="1">
        <v>38534</v>
      </c>
      <c r="G5068">
        <v>141979</v>
      </c>
      <c r="H5068" s="1">
        <v>42050</v>
      </c>
      <c r="J5068">
        <v>4760</v>
      </c>
      <c r="K5068">
        <v>0</v>
      </c>
      <c r="L5068">
        <v>0</v>
      </c>
      <c r="M5068">
        <v>0</v>
      </c>
      <c r="N5068">
        <v>0</v>
      </c>
      <c r="O5068">
        <v>185928.2</v>
      </c>
      <c r="P5068" s="1">
        <v>36731</v>
      </c>
      <c r="Q5068" t="s">
        <v>281</v>
      </c>
      <c r="R5068">
        <v>0</v>
      </c>
      <c r="S5068" t="s">
        <v>36</v>
      </c>
      <c r="T5068">
        <v>0</v>
      </c>
      <c r="U5068" s="2">
        <v>42065.637685185196</v>
      </c>
      <c r="V5068">
        <v>0</v>
      </c>
      <c r="Y5068" s="1">
        <v>39965</v>
      </c>
      <c r="Z5068">
        <v>1</v>
      </c>
      <c r="AD5068">
        <v>23261145</v>
      </c>
      <c r="AG5068">
        <v>2</v>
      </c>
    </row>
    <row r="5069" spans="1:33" hidden="1">
      <c r="A5069" t="s">
        <v>33</v>
      </c>
      <c r="B5069">
        <v>21</v>
      </c>
      <c r="C5069">
        <v>7444</v>
      </c>
      <c r="D5069" t="s">
        <v>2744</v>
      </c>
      <c r="E5069" s="2">
        <v>42121.566134259301</v>
      </c>
      <c r="F5069" s="1">
        <v>40935</v>
      </c>
      <c r="G5069">
        <v>142013</v>
      </c>
      <c r="H5069" s="1">
        <v>40935</v>
      </c>
      <c r="J5069">
        <v>2653.1</v>
      </c>
      <c r="K5069">
        <v>0</v>
      </c>
      <c r="L5069">
        <v>0</v>
      </c>
      <c r="M5069">
        <v>0</v>
      </c>
      <c r="N5069">
        <v>0</v>
      </c>
      <c r="O5069">
        <v>0</v>
      </c>
      <c r="P5069" s="1">
        <v>36731</v>
      </c>
      <c r="Q5069" t="s">
        <v>281</v>
      </c>
      <c r="R5069">
        <v>0</v>
      </c>
      <c r="S5069" t="s">
        <v>36</v>
      </c>
      <c r="T5069">
        <v>0</v>
      </c>
      <c r="U5069" s="2">
        <v>41015.385810185202</v>
      </c>
      <c r="V5069">
        <v>0</v>
      </c>
      <c r="Y5069" s="1">
        <v>40934</v>
      </c>
      <c r="AG5069">
        <v>2</v>
      </c>
    </row>
    <row r="5070" spans="1:33" hidden="1">
      <c r="A5070" t="s">
        <v>37</v>
      </c>
      <c r="B5070">
        <v>21</v>
      </c>
      <c r="C5070">
        <v>7444</v>
      </c>
      <c r="D5070" t="s">
        <v>2744</v>
      </c>
      <c r="F5070" s="1">
        <v>38534</v>
      </c>
      <c r="G5070">
        <v>142013</v>
      </c>
      <c r="H5070" s="1">
        <v>42104</v>
      </c>
      <c r="J5070">
        <v>5685.8</v>
      </c>
      <c r="K5070">
        <v>0</v>
      </c>
      <c r="L5070">
        <v>0</v>
      </c>
      <c r="M5070">
        <v>0</v>
      </c>
      <c r="N5070">
        <v>0</v>
      </c>
      <c r="O5070">
        <v>224235.7</v>
      </c>
      <c r="P5070" s="1">
        <v>36731</v>
      </c>
      <c r="Q5070" t="s">
        <v>281</v>
      </c>
      <c r="R5070">
        <v>0</v>
      </c>
      <c r="S5070" t="s">
        <v>36</v>
      </c>
      <c r="T5070">
        <v>0</v>
      </c>
      <c r="U5070" s="2">
        <v>42121.693634259304</v>
      </c>
      <c r="V5070">
        <v>0</v>
      </c>
      <c r="Y5070" s="1">
        <v>40934</v>
      </c>
      <c r="Z5070">
        <v>1</v>
      </c>
      <c r="AD5070">
        <v>23269669</v>
      </c>
      <c r="AG5070">
        <v>2</v>
      </c>
    </row>
    <row r="5071" spans="1:33" hidden="1">
      <c r="A5071" t="s">
        <v>33</v>
      </c>
      <c r="B5071">
        <v>21</v>
      </c>
      <c r="C5071">
        <v>7481</v>
      </c>
      <c r="D5071" t="s">
        <v>2745</v>
      </c>
      <c r="E5071" s="2">
        <v>41758.396736111099</v>
      </c>
      <c r="F5071" s="1">
        <v>41566</v>
      </c>
      <c r="G5071">
        <v>142050</v>
      </c>
      <c r="H5071" s="1">
        <v>41566</v>
      </c>
      <c r="J5071">
        <v>2699</v>
      </c>
      <c r="K5071">
        <v>0</v>
      </c>
      <c r="L5071">
        <v>0</v>
      </c>
      <c r="M5071">
        <v>0</v>
      </c>
      <c r="N5071">
        <v>0</v>
      </c>
      <c r="O5071">
        <v>0</v>
      </c>
      <c r="P5071" s="1">
        <v>36731</v>
      </c>
      <c r="Q5071" t="s">
        <v>281</v>
      </c>
      <c r="R5071">
        <v>0</v>
      </c>
      <c r="S5071" t="s">
        <v>36</v>
      </c>
      <c r="T5071">
        <v>0</v>
      </c>
      <c r="U5071" s="2">
        <v>41592.514016203699</v>
      </c>
      <c r="V5071">
        <v>0</v>
      </c>
      <c r="Y5071" s="1">
        <v>41565</v>
      </c>
      <c r="Z5071">
        <v>1</v>
      </c>
      <c r="AD5071">
        <v>6436933</v>
      </c>
      <c r="AG5071">
        <v>2</v>
      </c>
    </row>
    <row r="5072" spans="1:33" hidden="1">
      <c r="A5072" t="s">
        <v>37</v>
      </c>
      <c r="B5072">
        <v>21</v>
      </c>
      <c r="C5072">
        <v>7481</v>
      </c>
      <c r="D5072" t="s">
        <v>2745</v>
      </c>
      <c r="F5072" s="1">
        <v>38534</v>
      </c>
      <c r="G5072">
        <v>142050</v>
      </c>
      <c r="H5072" s="1">
        <v>42146</v>
      </c>
      <c r="J5072">
        <v>7174.8</v>
      </c>
      <c r="K5072">
        <v>0</v>
      </c>
      <c r="L5072">
        <v>0</v>
      </c>
      <c r="M5072">
        <v>0</v>
      </c>
      <c r="N5072">
        <v>0</v>
      </c>
      <c r="O5072">
        <v>908692.1</v>
      </c>
      <c r="P5072" s="1">
        <v>36731</v>
      </c>
      <c r="Q5072" t="s">
        <v>281</v>
      </c>
      <c r="R5072">
        <v>0</v>
      </c>
      <c r="S5072" t="s">
        <v>36</v>
      </c>
      <c r="T5072">
        <v>0</v>
      </c>
      <c r="U5072" s="2">
        <v>42164.5637615741</v>
      </c>
      <c r="V5072">
        <v>0</v>
      </c>
      <c r="Y5072" s="1">
        <v>42005</v>
      </c>
      <c r="Z5072">
        <v>1</v>
      </c>
      <c r="AD5072">
        <v>23266449</v>
      </c>
      <c r="AG5072">
        <v>2</v>
      </c>
    </row>
    <row r="5073" spans="1:33" hidden="1">
      <c r="A5073" t="s">
        <v>33</v>
      </c>
      <c r="B5073">
        <v>8</v>
      </c>
      <c r="C5073">
        <v>1953</v>
      </c>
      <c r="D5073" t="s">
        <v>2746</v>
      </c>
      <c r="E5073" s="2">
        <v>40973.570937500001</v>
      </c>
      <c r="F5073" s="1">
        <v>39892</v>
      </c>
      <c r="G5073">
        <v>142181</v>
      </c>
      <c r="H5073" s="1">
        <v>39892</v>
      </c>
      <c r="J5073">
        <v>8038.3</v>
      </c>
      <c r="K5073">
        <v>0</v>
      </c>
      <c r="L5073">
        <v>0</v>
      </c>
      <c r="M5073">
        <v>0</v>
      </c>
      <c r="N5073">
        <v>0</v>
      </c>
      <c r="O5073">
        <v>0</v>
      </c>
      <c r="P5073" s="1">
        <v>36731</v>
      </c>
      <c r="Q5073" t="s">
        <v>67</v>
      </c>
      <c r="R5073">
        <v>0</v>
      </c>
      <c r="S5073" t="s">
        <v>36</v>
      </c>
      <c r="T5073">
        <v>0</v>
      </c>
      <c r="U5073" s="2">
        <v>39987.710648148102</v>
      </c>
      <c r="V5073">
        <v>0</v>
      </c>
      <c r="Y5073" s="1">
        <v>39891</v>
      </c>
      <c r="Z5073">
        <v>1</v>
      </c>
      <c r="AD5073">
        <v>6436498</v>
      </c>
      <c r="AG5073">
        <v>2</v>
      </c>
    </row>
    <row r="5074" spans="1:33" hidden="1">
      <c r="A5074" t="s">
        <v>37</v>
      </c>
      <c r="B5074">
        <v>8</v>
      </c>
      <c r="C5074">
        <v>1953</v>
      </c>
      <c r="D5074" t="s">
        <v>2746</v>
      </c>
      <c r="F5074" s="1">
        <v>38539</v>
      </c>
      <c r="G5074">
        <v>142181</v>
      </c>
      <c r="H5074" s="1">
        <v>41454</v>
      </c>
      <c r="J5074">
        <v>9367.2000000000007</v>
      </c>
      <c r="K5074">
        <v>0</v>
      </c>
      <c r="L5074">
        <v>0</v>
      </c>
      <c r="M5074">
        <v>0</v>
      </c>
      <c r="N5074">
        <v>0</v>
      </c>
      <c r="O5074">
        <v>552997.9</v>
      </c>
      <c r="P5074" s="1">
        <v>36731</v>
      </c>
      <c r="Q5074" t="s">
        <v>67</v>
      </c>
      <c r="R5074">
        <v>0</v>
      </c>
      <c r="S5074" t="s">
        <v>36</v>
      </c>
      <c r="T5074">
        <v>0</v>
      </c>
      <c r="U5074" s="2">
        <v>41458.544733796298</v>
      </c>
      <c r="V5074">
        <v>0</v>
      </c>
      <c r="Y5074" s="1">
        <v>39891</v>
      </c>
      <c r="Z5074">
        <v>1</v>
      </c>
      <c r="AD5074">
        <v>5002241</v>
      </c>
      <c r="AG5074">
        <v>2</v>
      </c>
    </row>
    <row r="5075" spans="1:33" hidden="1">
      <c r="A5075" t="s">
        <v>33</v>
      </c>
      <c r="B5075">
        <v>8</v>
      </c>
      <c r="C5075">
        <v>2037</v>
      </c>
      <c r="D5075" t="s">
        <v>2747</v>
      </c>
      <c r="E5075" s="2">
        <v>41731.395057870403</v>
      </c>
      <c r="F5075" s="1">
        <v>38833</v>
      </c>
      <c r="G5075">
        <v>142265</v>
      </c>
      <c r="H5075" s="1">
        <v>38833</v>
      </c>
      <c r="J5075">
        <v>2074.5</v>
      </c>
      <c r="K5075">
        <v>0</v>
      </c>
      <c r="L5075">
        <v>0</v>
      </c>
      <c r="M5075">
        <v>0</v>
      </c>
      <c r="N5075">
        <v>0</v>
      </c>
      <c r="O5075">
        <v>0</v>
      </c>
      <c r="P5075" s="1">
        <v>36731</v>
      </c>
      <c r="Q5075" t="s">
        <v>67</v>
      </c>
      <c r="R5075">
        <v>0</v>
      </c>
      <c r="S5075" t="s">
        <v>36</v>
      </c>
      <c r="T5075">
        <v>0</v>
      </c>
      <c r="U5075" s="2">
        <v>38950.495335648098</v>
      </c>
      <c r="V5075">
        <v>0</v>
      </c>
      <c r="Y5075" s="1">
        <v>38559</v>
      </c>
      <c r="Z5075">
        <v>1</v>
      </c>
      <c r="AD5075">
        <v>6436612</v>
      </c>
      <c r="AG5075">
        <v>2</v>
      </c>
    </row>
    <row r="5076" spans="1:33" hidden="1">
      <c r="A5076" t="s">
        <v>37</v>
      </c>
      <c r="B5076">
        <v>8</v>
      </c>
      <c r="C5076">
        <v>2037</v>
      </c>
      <c r="D5076" t="s">
        <v>2747</v>
      </c>
      <c r="F5076" s="1">
        <v>38539</v>
      </c>
      <c r="G5076">
        <v>142265</v>
      </c>
      <c r="H5076" s="1">
        <v>41703</v>
      </c>
      <c r="J5076">
        <v>3255.8</v>
      </c>
      <c r="K5076">
        <v>0</v>
      </c>
      <c r="L5076">
        <v>0</v>
      </c>
      <c r="M5076">
        <v>0</v>
      </c>
      <c r="N5076">
        <v>0</v>
      </c>
      <c r="O5076">
        <v>185909.4</v>
      </c>
      <c r="P5076" s="1">
        <v>36731</v>
      </c>
      <c r="Q5076" t="s">
        <v>67</v>
      </c>
      <c r="R5076">
        <v>0</v>
      </c>
      <c r="S5076" t="s">
        <v>36</v>
      </c>
      <c r="T5076">
        <v>0</v>
      </c>
      <c r="U5076" s="2">
        <v>41731.468124999999</v>
      </c>
      <c r="V5076">
        <v>0</v>
      </c>
      <c r="Y5076" s="1">
        <v>38559</v>
      </c>
      <c r="Z5076">
        <v>1</v>
      </c>
      <c r="AD5076">
        <v>6301236</v>
      </c>
      <c r="AG5076">
        <v>2</v>
      </c>
    </row>
    <row r="5077" spans="1:33" hidden="1">
      <c r="A5077" t="s">
        <v>33</v>
      </c>
      <c r="B5077">
        <v>330</v>
      </c>
      <c r="C5077">
        <v>1238</v>
      </c>
      <c r="D5077" t="s">
        <v>2748</v>
      </c>
      <c r="E5077" s="2">
        <v>41450.447488425903</v>
      </c>
      <c r="F5077" s="1">
        <v>39729</v>
      </c>
      <c r="G5077">
        <v>142271</v>
      </c>
      <c r="H5077" s="1">
        <v>39729</v>
      </c>
      <c r="J5077">
        <v>2387.9</v>
      </c>
      <c r="K5077">
        <v>0</v>
      </c>
      <c r="L5077">
        <v>0</v>
      </c>
      <c r="M5077">
        <v>0</v>
      </c>
      <c r="N5077">
        <v>0</v>
      </c>
      <c r="O5077">
        <v>0</v>
      </c>
      <c r="P5077" s="1">
        <v>39247</v>
      </c>
      <c r="Q5077" t="s">
        <v>110</v>
      </c>
      <c r="R5077">
        <v>0</v>
      </c>
      <c r="S5077" t="s">
        <v>36</v>
      </c>
      <c r="T5077">
        <v>0</v>
      </c>
      <c r="U5077" s="2">
        <v>39765.533356481501</v>
      </c>
      <c r="V5077">
        <v>0</v>
      </c>
      <c r="Y5077" s="1">
        <v>39728</v>
      </c>
      <c r="Z5077">
        <v>1</v>
      </c>
      <c r="AD5077">
        <v>6436922</v>
      </c>
      <c r="AG5077">
        <v>2</v>
      </c>
    </row>
    <row r="5078" spans="1:33" hidden="1">
      <c r="A5078" t="s">
        <v>37</v>
      </c>
      <c r="B5078">
        <v>330</v>
      </c>
      <c r="C5078">
        <v>1238</v>
      </c>
      <c r="D5078" t="s">
        <v>2748</v>
      </c>
      <c r="F5078" s="1">
        <v>39458</v>
      </c>
      <c r="G5078">
        <v>142271</v>
      </c>
      <c r="H5078" s="1">
        <v>41430</v>
      </c>
      <c r="J5078">
        <v>4461</v>
      </c>
      <c r="K5078">
        <v>0</v>
      </c>
      <c r="L5078">
        <v>0</v>
      </c>
      <c r="M5078">
        <v>0</v>
      </c>
      <c r="N5078">
        <v>0</v>
      </c>
      <c r="O5078">
        <v>222930.8</v>
      </c>
      <c r="P5078" s="1">
        <v>39247</v>
      </c>
      <c r="Q5078" t="s">
        <v>110</v>
      </c>
      <c r="R5078">
        <v>0</v>
      </c>
      <c r="S5078" t="s">
        <v>36</v>
      </c>
      <c r="T5078">
        <v>0</v>
      </c>
      <c r="U5078" s="2">
        <v>41450.459236111099</v>
      </c>
      <c r="V5078">
        <v>0</v>
      </c>
      <c r="Y5078" s="1">
        <v>39728</v>
      </c>
      <c r="Z5078">
        <v>1</v>
      </c>
      <c r="AD5078">
        <v>5000427</v>
      </c>
      <c r="AG5078">
        <v>2</v>
      </c>
    </row>
    <row r="5079" spans="1:33" hidden="1">
      <c r="A5079" t="s">
        <v>33</v>
      </c>
      <c r="B5079">
        <v>8</v>
      </c>
      <c r="C5079">
        <v>2052</v>
      </c>
      <c r="D5079" t="s">
        <v>2749</v>
      </c>
      <c r="E5079" s="2">
        <v>40170.422175925902</v>
      </c>
      <c r="F5079" s="1">
        <v>39058</v>
      </c>
      <c r="G5079">
        <v>142280</v>
      </c>
      <c r="H5079" s="1">
        <v>39058</v>
      </c>
      <c r="J5079">
        <v>3168.5</v>
      </c>
      <c r="K5079">
        <v>0</v>
      </c>
      <c r="L5079">
        <v>0</v>
      </c>
      <c r="M5079">
        <v>0</v>
      </c>
      <c r="N5079">
        <v>0</v>
      </c>
      <c r="O5079">
        <v>0</v>
      </c>
      <c r="P5079" s="1">
        <v>36731</v>
      </c>
      <c r="Q5079" t="s">
        <v>67</v>
      </c>
      <c r="R5079">
        <v>0</v>
      </c>
      <c r="S5079" t="s">
        <v>36</v>
      </c>
      <c r="T5079">
        <v>0</v>
      </c>
      <c r="U5079" s="2">
        <v>39164.5867476852</v>
      </c>
      <c r="V5079">
        <v>0</v>
      </c>
      <c r="Y5079" s="1">
        <v>39057</v>
      </c>
      <c r="Z5079">
        <v>1</v>
      </c>
      <c r="AD5079">
        <v>6437518</v>
      </c>
      <c r="AG5079">
        <v>2</v>
      </c>
    </row>
    <row r="5080" spans="1:33" hidden="1">
      <c r="A5080" t="s">
        <v>37</v>
      </c>
      <c r="B5080">
        <v>8</v>
      </c>
      <c r="C5080">
        <v>2052</v>
      </c>
      <c r="D5080" t="s">
        <v>2749</v>
      </c>
      <c r="F5080" s="1">
        <v>38539</v>
      </c>
      <c r="G5080">
        <v>142280</v>
      </c>
      <c r="H5080" s="1">
        <v>41687</v>
      </c>
      <c r="J5080">
        <v>4868.2</v>
      </c>
      <c r="K5080">
        <v>0</v>
      </c>
      <c r="L5080">
        <v>0</v>
      </c>
      <c r="M5080">
        <v>0</v>
      </c>
      <c r="N5080">
        <v>0</v>
      </c>
      <c r="O5080">
        <v>398244.7</v>
      </c>
      <c r="P5080" s="1">
        <v>36731</v>
      </c>
      <c r="Q5080" t="s">
        <v>67</v>
      </c>
      <c r="R5080">
        <v>0</v>
      </c>
      <c r="S5080" t="s">
        <v>36</v>
      </c>
      <c r="T5080">
        <v>0</v>
      </c>
      <c r="U5080" s="2">
        <v>41771.440138888902</v>
      </c>
      <c r="V5080">
        <v>0</v>
      </c>
      <c r="Y5080" s="1">
        <v>39057</v>
      </c>
      <c r="Z5080">
        <v>1</v>
      </c>
      <c r="AD5080">
        <v>6329074</v>
      </c>
      <c r="AG5080">
        <v>2</v>
      </c>
    </row>
    <row r="5081" spans="1:33" hidden="1">
      <c r="A5081" t="s">
        <v>33</v>
      </c>
      <c r="B5081">
        <v>8</v>
      </c>
      <c r="C5081">
        <v>2055</v>
      </c>
      <c r="D5081" t="s">
        <v>2750</v>
      </c>
      <c r="E5081" s="2">
        <v>39409.730150463001</v>
      </c>
      <c r="F5081" s="1">
        <v>39141</v>
      </c>
      <c r="G5081">
        <v>142283</v>
      </c>
      <c r="H5081" s="1">
        <v>39141</v>
      </c>
      <c r="J5081">
        <v>2257</v>
      </c>
      <c r="K5081">
        <v>0</v>
      </c>
      <c r="L5081">
        <v>0</v>
      </c>
      <c r="M5081">
        <v>0</v>
      </c>
      <c r="N5081">
        <v>0</v>
      </c>
      <c r="O5081">
        <v>0</v>
      </c>
      <c r="P5081" s="1">
        <v>36731</v>
      </c>
      <c r="Q5081" t="s">
        <v>67</v>
      </c>
      <c r="R5081">
        <v>0</v>
      </c>
      <c r="S5081" t="s">
        <v>36</v>
      </c>
      <c r="T5081">
        <v>0</v>
      </c>
      <c r="U5081" s="2">
        <v>39223.474374999998</v>
      </c>
      <c r="V5081">
        <v>0</v>
      </c>
      <c r="Z5081">
        <v>1</v>
      </c>
      <c r="AD5081">
        <v>6438242</v>
      </c>
      <c r="AG5081">
        <v>2</v>
      </c>
    </row>
    <row r="5082" spans="1:33" hidden="1">
      <c r="A5082" t="s">
        <v>37</v>
      </c>
      <c r="B5082">
        <v>8</v>
      </c>
      <c r="C5082">
        <v>2055</v>
      </c>
      <c r="D5082" t="s">
        <v>2750</v>
      </c>
      <c r="F5082" s="1">
        <v>38539</v>
      </c>
      <c r="G5082">
        <v>142283</v>
      </c>
      <c r="H5082" s="1">
        <v>39396</v>
      </c>
      <c r="J5082">
        <v>2506.4</v>
      </c>
      <c r="K5082">
        <v>0</v>
      </c>
      <c r="L5082">
        <v>0</v>
      </c>
      <c r="M5082">
        <v>0</v>
      </c>
      <c r="N5082">
        <v>0</v>
      </c>
      <c r="O5082">
        <v>387959.6</v>
      </c>
      <c r="P5082" s="1">
        <v>36731</v>
      </c>
      <c r="Q5082" t="s">
        <v>67</v>
      </c>
      <c r="R5082">
        <v>0</v>
      </c>
      <c r="S5082" t="s">
        <v>36</v>
      </c>
      <c r="T5082">
        <v>0</v>
      </c>
      <c r="U5082" s="2">
        <v>39414.581458333298</v>
      </c>
      <c r="V5082">
        <v>0</v>
      </c>
      <c r="Y5082" s="1">
        <v>39140</v>
      </c>
      <c r="Z5082">
        <v>1</v>
      </c>
      <c r="AD5082">
        <v>2828531</v>
      </c>
      <c r="AG5082">
        <v>2</v>
      </c>
    </row>
    <row r="5083" spans="1:33" hidden="1">
      <c r="A5083" t="s">
        <v>33</v>
      </c>
      <c r="B5083">
        <v>18</v>
      </c>
      <c r="C5083">
        <v>6957</v>
      </c>
      <c r="D5083" t="s">
        <v>2751</v>
      </c>
      <c r="E5083" s="2">
        <v>42037.389965277798</v>
      </c>
      <c r="F5083" s="1">
        <v>40976</v>
      </c>
      <c r="G5083">
        <v>142335</v>
      </c>
      <c r="H5083" s="1">
        <v>40976</v>
      </c>
      <c r="J5083">
        <v>2369.5</v>
      </c>
      <c r="K5083">
        <v>0</v>
      </c>
      <c r="L5083">
        <v>0</v>
      </c>
      <c r="M5083">
        <v>0</v>
      </c>
      <c r="N5083">
        <v>0</v>
      </c>
      <c r="O5083">
        <v>0</v>
      </c>
      <c r="P5083" s="1">
        <v>36731</v>
      </c>
      <c r="Q5083" t="s">
        <v>194</v>
      </c>
      <c r="R5083">
        <v>0</v>
      </c>
      <c r="S5083" t="s">
        <v>36</v>
      </c>
      <c r="T5083">
        <v>0</v>
      </c>
      <c r="U5083" s="2">
        <v>40998.584143518499</v>
      </c>
      <c r="V5083">
        <v>0</v>
      </c>
      <c r="Y5083" s="1">
        <v>40609</v>
      </c>
      <c r="AG5083">
        <v>2</v>
      </c>
    </row>
    <row r="5084" spans="1:33" hidden="1">
      <c r="A5084" t="s">
        <v>37</v>
      </c>
      <c r="B5084">
        <v>18</v>
      </c>
      <c r="C5084">
        <v>6957</v>
      </c>
      <c r="D5084" t="s">
        <v>2751</v>
      </c>
      <c r="F5084" s="1">
        <v>38539</v>
      </c>
      <c r="G5084">
        <v>142335</v>
      </c>
      <c r="H5084" s="1">
        <v>42018</v>
      </c>
      <c r="J5084">
        <v>2369.5</v>
      </c>
      <c r="K5084">
        <v>0</v>
      </c>
      <c r="L5084">
        <v>0</v>
      </c>
      <c r="M5084">
        <v>0</v>
      </c>
      <c r="N5084">
        <v>0</v>
      </c>
      <c r="O5084">
        <v>202980.7</v>
      </c>
      <c r="P5084" s="1">
        <v>36731</v>
      </c>
      <c r="Q5084" t="s">
        <v>194</v>
      </c>
      <c r="R5084">
        <v>0</v>
      </c>
      <c r="S5084" t="s">
        <v>36</v>
      </c>
      <c r="T5084">
        <v>0</v>
      </c>
      <c r="U5084" s="2">
        <v>42037.478020833303</v>
      </c>
      <c r="V5084">
        <v>0</v>
      </c>
      <c r="Y5084" s="1">
        <v>40609</v>
      </c>
      <c r="Z5084">
        <v>1</v>
      </c>
      <c r="AD5084">
        <v>23263503</v>
      </c>
      <c r="AG5084">
        <v>2</v>
      </c>
    </row>
    <row r="5085" spans="1:33" hidden="1">
      <c r="A5085" t="s">
        <v>33</v>
      </c>
      <c r="B5085">
        <v>18</v>
      </c>
      <c r="C5085">
        <v>6977</v>
      </c>
      <c r="D5085" t="s">
        <v>2752</v>
      </c>
      <c r="E5085" s="2">
        <v>42065.6116666667</v>
      </c>
      <c r="F5085" s="1">
        <v>41366</v>
      </c>
      <c r="G5085">
        <v>142355</v>
      </c>
      <c r="H5085" s="1">
        <v>41366</v>
      </c>
      <c r="J5085">
        <v>2067.8000000000002</v>
      </c>
      <c r="K5085">
        <v>0</v>
      </c>
      <c r="L5085">
        <v>0</v>
      </c>
      <c r="M5085">
        <v>0</v>
      </c>
      <c r="N5085">
        <v>0</v>
      </c>
      <c r="O5085">
        <v>0</v>
      </c>
      <c r="P5085" s="1">
        <v>36731</v>
      </c>
      <c r="Q5085" t="s">
        <v>194</v>
      </c>
      <c r="R5085">
        <v>0</v>
      </c>
      <c r="S5085" t="s">
        <v>36</v>
      </c>
      <c r="T5085">
        <v>0</v>
      </c>
      <c r="U5085" s="2">
        <v>41383.622546296298</v>
      </c>
      <c r="V5085">
        <v>0</v>
      </c>
      <c r="Y5085" s="1">
        <v>41365</v>
      </c>
      <c r="AG5085">
        <v>2</v>
      </c>
    </row>
    <row r="5086" spans="1:33" hidden="1">
      <c r="A5086" t="s">
        <v>37</v>
      </c>
      <c r="B5086">
        <v>18</v>
      </c>
      <c r="C5086">
        <v>6977</v>
      </c>
      <c r="D5086" t="s">
        <v>2752</v>
      </c>
      <c r="F5086" s="1">
        <v>38539</v>
      </c>
      <c r="G5086">
        <v>142355</v>
      </c>
      <c r="H5086" s="1">
        <v>42054</v>
      </c>
      <c r="J5086">
        <v>5807.5</v>
      </c>
      <c r="K5086">
        <v>0</v>
      </c>
      <c r="L5086">
        <v>0</v>
      </c>
      <c r="M5086">
        <v>0</v>
      </c>
      <c r="N5086">
        <v>0</v>
      </c>
      <c r="O5086">
        <v>176342.7</v>
      </c>
      <c r="P5086" s="1">
        <v>36731</v>
      </c>
      <c r="Q5086" t="s">
        <v>194</v>
      </c>
      <c r="R5086">
        <v>0</v>
      </c>
      <c r="S5086" t="s">
        <v>36</v>
      </c>
      <c r="T5086">
        <v>0</v>
      </c>
      <c r="U5086" s="2">
        <v>42065.646111111098</v>
      </c>
      <c r="V5086">
        <v>0</v>
      </c>
      <c r="Y5086" s="1">
        <v>41365</v>
      </c>
      <c r="Z5086">
        <v>1</v>
      </c>
      <c r="AD5086">
        <v>23261151</v>
      </c>
      <c r="AG5086">
        <v>2</v>
      </c>
    </row>
    <row r="5087" spans="1:33" hidden="1">
      <c r="A5087" t="s">
        <v>33</v>
      </c>
      <c r="B5087">
        <v>18</v>
      </c>
      <c r="C5087">
        <v>7004</v>
      </c>
      <c r="D5087" t="s">
        <v>2753</v>
      </c>
      <c r="E5087" s="2">
        <v>42156.411458333299</v>
      </c>
      <c r="F5087" s="1">
        <v>39287</v>
      </c>
      <c r="G5087">
        <v>142382</v>
      </c>
      <c r="H5087" s="1">
        <v>39287</v>
      </c>
      <c r="J5087">
        <v>2467.6999999999998</v>
      </c>
      <c r="K5087">
        <v>0</v>
      </c>
      <c r="L5087">
        <v>0</v>
      </c>
      <c r="M5087">
        <v>0</v>
      </c>
      <c r="N5087">
        <v>0</v>
      </c>
      <c r="O5087">
        <v>0</v>
      </c>
      <c r="P5087" s="1">
        <v>36731</v>
      </c>
      <c r="Q5087" t="s">
        <v>194</v>
      </c>
      <c r="R5087">
        <v>0</v>
      </c>
      <c r="S5087" t="s">
        <v>36</v>
      </c>
      <c r="T5087">
        <v>0</v>
      </c>
      <c r="U5087" s="2">
        <v>39386.565393518496</v>
      </c>
      <c r="V5087">
        <v>0</v>
      </c>
      <c r="Y5087" s="1">
        <v>39286</v>
      </c>
      <c r="AG5087">
        <v>2</v>
      </c>
    </row>
    <row r="5088" spans="1:33" hidden="1">
      <c r="A5088" t="s">
        <v>37</v>
      </c>
      <c r="B5088">
        <v>330</v>
      </c>
      <c r="C5088">
        <v>313</v>
      </c>
      <c r="D5088" t="s">
        <v>2753</v>
      </c>
      <c r="F5088" s="1">
        <v>39416</v>
      </c>
      <c r="G5088">
        <v>142382</v>
      </c>
      <c r="H5088" s="1">
        <v>42145</v>
      </c>
      <c r="J5088">
        <v>4628.3999999999996</v>
      </c>
      <c r="K5088">
        <v>0</v>
      </c>
      <c r="L5088">
        <v>0</v>
      </c>
      <c r="M5088">
        <v>0</v>
      </c>
      <c r="N5088">
        <v>0</v>
      </c>
      <c r="O5088">
        <v>207632.3</v>
      </c>
      <c r="P5088" s="1">
        <v>39247</v>
      </c>
      <c r="Q5088" t="s">
        <v>110</v>
      </c>
      <c r="R5088">
        <v>0</v>
      </c>
      <c r="S5088" t="s">
        <v>36</v>
      </c>
      <c r="T5088">
        <v>0</v>
      </c>
      <c r="U5088" s="2">
        <v>42156.478032407402</v>
      </c>
      <c r="V5088">
        <v>0</v>
      </c>
      <c r="Y5088" s="1">
        <v>39286</v>
      </c>
      <c r="Z5088">
        <v>1</v>
      </c>
      <c r="AD5088">
        <v>23266327</v>
      </c>
      <c r="AG5088">
        <v>2</v>
      </c>
    </row>
    <row r="5089" spans="1:33" hidden="1">
      <c r="A5089" t="s">
        <v>33</v>
      </c>
      <c r="B5089">
        <v>104</v>
      </c>
      <c r="C5089">
        <v>2396</v>
      </c>
      <c r="D5089" t="s">
        <v>2754</v>
      </c>
      <c r="E5089" s="2">
        <v>42065.614826388897</v>
      </c>
      <c r="F5089" s="1">
        <v>40151</v>
      </c>
      <c r="G5089">
        <v>142385</v>
      </c>
      <c r="H5089" s="1">
        <v>40151</v>
      </c>
      <c r="J5089">
        <v>1942.4</v>
      </c>
      <c r="K5089">
        <v>0</v>
      </c>
      <c r="L5089">
        <v>0</v>
      </c>
      <c r="M5089">
        <v>0</v>
      </c>
      <c r="N5089">
        <v>0</v>
      </c>
      <c r="O5089">
        <v>0</v>
      </c>
      <c r="P5089" s="1">
        <v>36731</v>
      </c>
      <c r="Q5089" t="s">
        <v>226</v>
      </c>
      <c r="R5089">
        <v>0</v>
      </c>
      <c r="S5089" t="s">
        <v>36</v>
      </c>
      <c r="T5089">
        <v>0</v>
      </c>
      <c r="U5089" s="2">
        <v>40242.402245370402</v>
      </c>
      <c r="V5089">
        <v>0</v>
      </c>
      <c r="Y5089" s="1">
        <v>40150</v>
      </c>
      <c r="AG5089">
        <v>2</v>
      </c>
    </row>
    <row r="5090" spans="1:33" hidden="1">
      <c r="A5090" t="s">
        <v>37</v>
      </c>
      <c r="B5090">
        <v>104</v>
      </c>
      <c r="C5090">
        <v>2396</v>
      </c>
      <c r="D5090" t="s">
        <v>2754</v>
      </c>
      <c r="F5090" s="1">
        <v>39763</v>
      </c>
      <c r="G5090">
        <v>142385</v>
      </c>
      <c r="H5090" s="1">
        <v>42062</v>
      </c>
      <c r="J5090">
        <v>4460.6000000000004</v>
      </c>
      <c r="K5090">
        <v>0</v>
      </c>
      <c r="L5090">
        <v>0</v>
      </c>
      <c r="M5090">
        <v>0</v>
      </c>
      <c r="N5090">
        <v>0</v>
      </c>
      <c r="O5090">
        <v>165648.5</v>
      </c>
      <c r="P5090" s="1">
        <v>36731</v>
      </c>
      <c r="Q5090" t="s">
        <v>226</v>
      </c>
      <c r="R5090">
        <v>0</v>
      </c>
      <c r="S5090" t="s">
        <v>36</v>
      </c>
      <c r="T5090">
        <v>0</v>
      </c>
      <c r="U5090" s="2">
        <v>42065.661828703698</v>
      </c>
      <c r="V5090">
        <v>0</v>
      </c>
      <c r="Y5090" s="1">
        <v>40150</v>
      </c>
      <c r="Z5090">
        <v>1</v>
      </c>
      <c r="AD5090">
        <v>23261156</v>
      </c>
      <c r="AG5090">
        <v>2</v>
      </c>
    </row>
    <row r="5091" spans="1:33" hidden="1">
      <c r="A5091" t="s">
        <v>33</v>
      </c>
      <c r="B5091">
        <v>18</v>
      </c>
      <c r="C5091">
        <v>7048</v>
      </c>
      <c r="D5091" t="s">
        <v>2755</v>
      </c>
      <c r="E5091" s="2">
        <v>41424.5801967593</v>
      </c>
      <c r="F5091" s="1">
        <v>40087</v>
      </c>
      <c r="G5091">
        <v>142426</v>
      </c>
      <c r="H5091" s="1">
        <v>40087</v>
      </c>
      <c r="J5091">
        <v>4047.9</v>
      </c>
      <c r="K5091">
        <v>0</v>
      </c>
      <c r="L5091">
        <v>0</v>
      </c>
      <c r="M5091">
        <v>0</v>
      </c>
      <c r="N5091">
        <v>0</v>
      </c>
      <c r="O5091">
        <v>0</v>
      </c>
      <c r="P5091" s="1">
        <v>36731</v>
      </c>
      <c r="Q5091" t="s">
        <v>194</v>
      </c>
      <c r="R5091">
        <v>0</v>
      </c>
      <c r="S5091" t="s">
        <v>36</v>
      </c>
      <c r="T5091">
        <v>0</v>
      </c>
      <c r="U5091" s="2">
        <v>40161.442060185203</v>
      </c>
      <c r="V5091">
        <v>0</v>
      </c>
      <c r="Y5091" s="1">
        <v>40086</v>
      </c>
      <c r="Z5091">
        <v>1</v>
      </c>
      <c r="AD5091">
        <v>6437866</v>
      </c>
      <c r="AG5091">
        <v>2</v>
      </c>
    </row>
    <row r="5092" spans="1:33" hidden="1">
      <c r="A5092" t="s">
        <v>37</v>
      </c>
      <c r="B5092">
        <v>18</v>
      </c>
      <c r="C5092">
        <v>7048</v>
      </c>
      <c r="D5092" t="s">
        <v>2755</v>
      </c>
      <c r="F5092" s="1">
        <v>38539</v>
      </c>
      <c r="G5092">
        <v>142426</v>
      </c>
      <c r="H5092" s="1">
        <v>41405</v>
      </c>
      <c r="J5092">
        <v>4717.1000000000004</v>
      </c>
      <c r="K5092">
        <v>0</v>
      </c>
      <c r="L5092">
        <v>0</v>
      </c>
      <c r="M5092">
        <v>0</v>
      </c>
      <c r="N5092">
        <v>0</v>
      </c>
      <c r="O5092">
        <v>224348.6</v>
      </c>
      <c r="P5092" s="1">
        <v>36731</v>
      </c>
      <c r="Q5092" t="s">
        <v>194</v>
      </c>
      <c r="R5092">
        <v>0</v>
      </c>
      <c r="S5092" t="s">
        <v>36</v>
      </c>
      <c r="T5092">
        <v>0</v>
      </c>
      <c r="U5092" s="2">
        <v>41424.6248611111</v>
      </c>
      <c r="V5092">
        <v>0</v>
      </c>
      <c r="Y5092" s="1">
        <v>40086</v>
      </c>
      <c r="Z5092">
        <v>1</v>
      </c>
      <c r="AD5092">
        <v>5004417</v>
      </c>
      <c r="AG5092">
        <v>2</v>
      </c>
    </row>
    <row r="5093" spans="1:33" hidden="1">
      <c r="A5093" t="s">
        <v>33</v>
      </c>
      <c r="B5093">
        <v>18</v>
      </c>
      <c r="C5093">
        <v>7120</v>
      </c>
      <c r="D5093" t="s">
        <v>2756</v>
      </c>
      <c r="E5093" s="2">
        <v>42184.401284722197</v>
      </c>
      <c r="F5093" s="1">
        <v>40060</v>
      </c>
      <c r="G5093">
        <v>142498</v>
      </c>
      <c r="H5093" s="1">
        <v>40060</v>
      </c>
      <c r="J5093">
        <v>2277.6</v>
      </c>
      <c r="K5093">
        <v>0</v>
      </c>
      <c r="L5093">
        <v>0</v>
      </c>
      <c r="M5093">
        <v>0</v>
      </c>
      <c r="N5093">
        <v>0</v>
      </c>
      <c r="O5093">
        <v>0</v>
      </c>
      <c r="P5093" s="1">
        <v>36731</v>
      </c>
      <c r="Q5093" t="s">
        <v>194</v>
      </c>
      <c r="R5093">
        <v>0</v>
      </c>
      <c r="S5093" t="s">
        <v>36</v>
      </c>
      <c r="T5093">
        <v>0</v>
      </c>
      <c r="U5093" s="2">
        <v>40102.386562500003</v>
      </c>
      <c r="V5093">
        <v>0</v>
      </c>
      <c r="Y5093" s="1">
        <v>40059</v>
      </c>
      <c r="AG5093">
        <v>2</v>
      </c>
    </row>
    <row r="5094" spans="1:33" hidden="1">
      <c r="A5094" t="s">
        <v>37</v>
      </c>
      <c r="B5094">
        <v>18</v>
      </c>
      <c r="C5094">
        <v>7120</v>
      </c>
      <c r="D5094" t="s">
        <v>2756</v>
      </c>
      <c r="F5094" s="1">
        <v>38539</v>
      </c>
      <c r="G5094">
        <v>142498</v>
      </c>
      <c r="H5094" s="1">
        <v>42183</v>
      </c>
      <c r="J5094">
        <v>5744.8</v>
      </c>
      <c r="K5094">
        <v>0</v>
      </c>
      <c r="L5094">
        <v>0</v>
      </c>
      <c r="M5094">
        <v>0</v>
      </c>
      <c r="N5094">
        <v>0</v>
      </c>
      <c r="O5094">
        <v>190779.5</v>
      </c>
      <c r="P5094" s="1">
        <v>36731</v>
      </c>
      <c r="Q5094" t="s">
        <v>194</v>
      </c>
      <c r="R5094">
        <v>0</v>
      </c>
      <c r="S5094" t="s">
        <v>36</v>
      </c>
      <c r="T5094">
        <v>0</v>
      </c>
      <c r="U5094" s="2">
        <v>42184.421458333301</v>
      </c>
      <c r="V5094">
        <v>0</v>
      </c>
      <c r="Y5094" s="1">
        <v>40059</v>
      </c>
      <c r="Z5094">
        <v>1</v>
      </c>
      <c r="AD5094">
        <v>23266546</v>
      </c>
      <c r="AG5094">
        <v>2</v>
      </c>
    </row>
    <row r="5095" spans="1:33" hidden="1">
      <c r="A5095" t="s">
        <v>33</v>
      </c>
      <c r="B5095">
        <v>18</v>
      </c>
      <c r="C5095">
        <v>7142</v>
      </c>
      <c r="D5095" t="s">
        <v>2757</v>
      </c>
      <c r="E5095" s="2">
        <v>42090.372060185196</v>
      </c>
      <c r="F5095" s="1">
        <v>39227</v>
      </c>
      <c r="G5095">
        <v>142520</v>
      </c>
      <c r="H5095" s="1">
        <v>39227</v>
      </c>
      <c r="J5095">
        <v>1562.7</v>
      </c>
      <c r="K5095">
        <v>0</v>
      </c>
      <c r="L5095">
        <v>0</v>
      </c>
      <c r="M5095">
        <v>0</v>
      </c>
      <c r="N5095">
        <v>0</v>
      </c>
      <c r="O5095">
        <v>0</v>
      </c>
      <c r="P5095" s="1">
        <v>36731</v>
      </c>
      <c r="Q5095" t="s">
        <v>194</v>
      </c>
      <c r="R5095">
        <v>0</v>
      </c>
      <c r="S5095" t="s">
        <v>36</v>
      </c>
      <c r="T5095">
        <v>0</v>
      </c>
      <c r="U5095" s="2">
        <v>39282.440810185202</v>
      </c>
      <c r="V5095">
        <v>0</v>
      </c>
      <c r="Y5095" s="1">
        <v>39226</v>
      </c>
      <c r="AG5095">
        <v>2</v>
      </c>
    </row>
    <row r="5096" spans="1:33" hidden="1">
      <c r="A5096" t="s">
        <v>37</v>
      </c>
      <c r="B5096">
        <v>18</v>
      </c>
      <c r="C5096">
        <v>7142</v>
      </c>
      <c r="D5096" t="s">
        <v>2757</v>
      </c>
      <c r="F5096" s="1">
        <v>38539</v>
      </c>
      <c r="G5096">
        <v>142520</v>
      </c>
      <c r="H5096" s="1">
        <v>42079</v>
      </c>
      <c r="J5096">
        <v>2732.6</v>
      </c>
      <c r="K5096">
        <v>0</v>
      </c>
      <c r="L5096">
        <v>0</v>
      </c>
      <c r="M5096">
        <v>0</v>
      </c>
      <c r="N5096">
        <v>0</v>
      </c>
      <c r="O5096">
        <v>132670.9</v>
      </c>
      <c r="P5096" s="1">
        <v>36731</v>
      </c>
      <c r="Q5096" t="s">
        <v>194</v>
      </c>
      <c r="R5096">
        <v>0</v>
      </c>
      <c r="S5096" t="s">
        <v>36</v>
      </c>
      <c r="T5096">
        <v>0</v>
      </c>
      <c r="U5096" s="2">
        <v>42090.5005439815</v>
      </c>
      <c r="V5096">
        <v>0</v>
      </c>
      <c r="Y5096" s="1">
        <v>39226</v>
      </c>
      <c r="Z5096">
        <v>1</v>
      </c>
      <c r="AD5096">
        <v>23262923</v>
      </c>
      <c r="AG5096">
        <v>2</v>
      </c>
    </row>
    <row r="5097" spans="1:33" hidden="1">
      <c r="A5097" t="s">
        <v>33</v>
      </c>
      <c r="B5097">
        <v>18</v>
      </c>
      <c r="C5097">
        <v>7148</v>
      </c>
      <c r="D5097" t="s">
        <v>2758</v>
      </c>
      <c r="E5097" s="2">
        <v>39932.692974537</v>
      </c>
      <c r="F5097" s="1">
        <v>38961</v>
      </c>
      <c r="G5097">
        <v>142526</v>
      </c>
      <c r="H5097" s="1">
        <v>38961</v>
      </c>
      <c r="J5097">
        <v>1411.1</v>
      </c>
      <c r="K5097">
        <v>0</v>
      </c>
      <c r="L5097">
        <v>0</v>
      </c>
      <c r="M5097">
        <v>0</v>
      </c>
      <c r="N5097">
        <v>0</v>
      </c>
      <c r="O5097">
        <v>0</v>
      </c>
      <c r="P5097" s="1">
        <v>36731</v>
      </c>
      <c r="Q5097" t="s">
        <v>194</v>
      </c>
      <c r="R5097">
        <v>0</v>
      </c>
      <c r="S5097" t="s">
        <v>36</v>
      </c>
      <c r="T5097">
        <v>0</v>
      </c>
      <c r="U5097" s="2">
        <v>38975.674733796302</v>
      </c>
      <c r="V5097">
        <v>0</v>
      </c>
      <c r="Y5097" s="1">
        <v>38960</v>
      </c>
      <c r="Z5097">
        <v>1</v>
      </c>
      <c r="AD5097">
        <v>6436294</v>
      </c>
      <c r="AG5097">
        <v>2</v>
      </c>
    </row>
    <row r="5098" spans="1:33" hidden="1">
      <c r="A5098" t="s">
        <v>37</v>
      </c>
      <c r="B5098">
        <v>18</v>
      </c>
      <c r="C5098">
        <v>7148</v>
      </c>
      <c r="D5098" t="s">
        <v>2758</v>
      </c>
      <c r="F5098" s="1">
        <v>38539</v>
      </c>
      <c r="G5098">
        <v>142526</v>
      </c>
      <c r="H5098" s="1">
        <v>39931</v>
      </c>
      <c r="J5098">
        <v>2023.9</v>
      </c>
      <c r="K5098">
        <v>0</v>
      </c>
      <c r="L5098">
        <v>0</v>
      </c>
      <c r="M5098">
        <v>0</v>
      </c>
      <c r="N5098">
        <v>0</v>
      </c>
      <c r="O5098">
        <v>236134.2</v>
      </c>
      <c r="P5098" s="1">
        <v>36731</v>
      </c>
      <c r="Q5098" t="s">
        <v>194</v>
      </c>
      <c r="R5098">
        <v>0</v>
      </c>
      <c r="S5098" t="s">
        <v>36</v>
      </c>
      <c r="T5098">
        <v>0</v>
      </c>
      <c r="U5098" s="2">
        <v>39933.549861111103</v>
      </c>
      <c r="V5098">
        <v>0</v>
      </c>
      <c r="Y5098" s="1">
        <v>38960</v>
      </c>
      <c r="Z5098">
        <v>1</v>
      </c>
      <c r="AD5098">
        <v>2839861</v>
      </c>
      <c r="AG5098">
        <v>2</v>
      </c>
    </row>
    <row r="5099" spans="1:33" hidden="1">
      <c r="A5099" t="s">
        <v>33</v>
      </c>
      <c r="B5099">
        <v>18</v>
      </c>
      <c r="C5099">
        <v>7151</v>
      </c>
      <c r="D5099" t="s">
        <v>2759</v>
      </c>
      <c r="E5099" s="2">
        <v>42090.369699074101</v>
      </c>
      <c r="F5099" s="1">
        <v>41306</v>
      </c>
      <c r="G5099">
        <v>142529</v>
      </c>
      <c r="H5099" s="1">
        <v>41306</v>
      </c>
      <c r="J5099">
        <v>2211.9</v>
      </c>
      <c r="K5099">
        <v>0</v>
      </c>
      <c r="L5099">
        <v>0</v>
      </c>
      <c r="M5099">
        <v>0</v>
      </c>
      <c r="N5099">
        <v>0</v>
      </c>
      <c r="O5099">
        <v>0</v>
      </c>
      <c r="P5099" s="1">
        <v>36731</v>
      </c>
      <c r="Q5099" t="s">
        <v>194</v>
      </c>
      <c r="R5099">
        <v>0</v>
      </c>
      <c r="S5099" t="s">
        <v>36</v>
      </c>
      <c r="T5099">
        <v>0</v>
      </c>
      <c r="U5099" s="2">
        <v>41338.670740740701</v>
      </c>
      <c r="V5099">
        <v>0</v>
      </c>
      <c r="Y5099" s="1">
        <v>41305</v>
      </c>
      <c r="AG5099">
        <v>2</v>
      </c>
    </row>
    <row r="5100" spans="1:33" hidden="1">
      <c r="A5100" t="s">
        <v>37</v>
      </c>
      <c r="B5100">
        <v>18</v>
      </c>
      <c r="C5100">
        <v>7151</v>
      </c>
      <c r="D5100" t="s">
        <v>2759</v>
      </c>
      <c r="F5100" s="1">
        <v>38539</v>
      </c>
      <c r="G5100">
        <v>142529</v>
      </c>
      <c r="H5100" s="1">
        <v>42068</v>
      </c>
      <c r="J5100">
        <v>5441.7</v>
      </c>
      <c r="K5100">
        <v>0</v>
      </c>
      <c r="L5100">
        <v>0</v>
      </c>
      <c r="M5100">
        <v>0</v>
      </c>
      <c r="N5100">
        <v>0</v>
      </c>
      <c r="O5100">
        <v>187787</v>
      </c>
      <c r="P5100" s="1">
        <v>36731</v>
      </c>
      <c r="Q5100" t="s">
        <v>194</v>
      </c>
      <c r="R5100">
        <v>0</v>
      </c>
      <c r="S5100" t="s">
        <v>36</v>
      </c>
      <c r="T5100">
        <v>0</v>
      </c>
      <c r="U5100" s="2">
        <v>42090.494351851798</v>
      </c>
      <c r="V5100">
        <v>0</v>
      </c>
      <c r="Y5100" s="1">
        <v>41305</v>
      </c>
      <c r="Z5100">
        <v>1</v>
      </c>
      <c r="AD5100">
        <v>23262918</v>
      </c>
      <c r="AG5100">
        <v>2</v>
      </c>
    </row>
    <row r="5101" spans="1:33" hidden="1">
      <c r="A5101" t="s">
        <v>33</v>
      </c>
      <c r="B5101">
        <v>18</v>
      </c>
      <c r="C5101">
        <v>7169</v>
      </c>
      <c r="D5101" t="s">
        <v>2760</v>
      </c>
      <c r="E5101" s="2">
        <v>39218.706122685202</v>
      </c>
      <c r="F5101" s="1">
        <v>39114</v>
      </c>
      <c r="G5101">
        <v>142547</v>
      </c>
      <c r="H5101" s="1">
        <v>39114</v>
      </c>
      <c r="J5101">
        <v>14494.3</v>
      </c>
      <c r="K5101">
        <v>0</v>
      </c>
      <c r="L5101">
        <v>0</v>
      </c>
      <c r="M5101">
        <v>0</v>
      </c>
      <c r="N5101">
        <v>0</v>
      </c>
      <c r="O5101">
        <v>0</v>
      </c>
      <c r="P5101" s="1">
        <v>36731</v>
      </c>
      <c r="Q5101" t="s">
        <v>194</v>
      </c>
      <c r="R5101">
        <v>0</v>
      </c>
      <c r="S5101" t="s">
        <v>36</v>
      </c>
      <c r="T5101">
        <v>0</v>
      </c>
      <c r="U5101" s="2">
        <v>39139.684050925898</v>
      </c>
      <c r="V5101">
        <v>0</v>
      </c>
      <c r="Z5101">
        <v>1</v>
      </c>
      <c r="AD5101">
        <v>6437224</v>
      </c>
      <c r="AG5101">
        <v>2</v>
      </c>
    </row>
    <row r="5102" spans="1:33" hidden="1">
      <c r="A5102" t="s">
        <v>37</v>
      </c>
      <c r="B5102">
        <v>18</v>
      </c>
      <c r="C5102">
        <v>7169</v>
      </c>
      <c r="D5102" t="s">
        <v>2760</v>
      </c>
      <c r="F5102" s="1">
        <v>38539</v>
      </c>
      <c r="G5102">
        <v>142547</v>
      </c>
      <c r="H5102" s="1">
        <v>41003</v>
      </c>
      <c r="J5102">
        <v>14417.4</v>
      </c>
      <c r="K5102">
        <v>0</v>
      </c>
      <c r="L5102">
        <v>0</v>
      </c>
      <c r="M5102">
        <v>0</v>
      </c>
      <c r="N5102">
        <v>0</v>
      </c>
      <c r="O5102">
        <v>1719339.6</v>
      </c>
      <c r="P5102" s="1">
        <v>36731</v>
      </c>
      <c r="Q5102" t="s">
        <v>194</v>
      </c>
      <c r="R5102">
        <v>0</v>
      </c>
      <c r="S5102" t="s">
        <v>36</v>
      </c>
      <c r="T5102">
        <v>0</v>
      </c>
      <c r="U5102" s="2">
        <v>41120.404606481497</v>
      </c>
      <c r="V5102">
        <v>0</v>
      </c>
      <c r="Y5102" s="1">
        <v>39113</v>
      </c>
      <c r="Z5102">
        <v>1</v>
      </c>
      <c r="AD5102">
        <v>3306804</v>
      </c>
      <c r="AG5102">
        <v>2</v>
      </c>
    </row>
    <row r="5103" spans="1:33" hidden="1">
      <c r="A5103" t="s">
        <v>33</v>
      </c>
      <c r="B5103">
        <v>18</v>
      </c>
      <c r="C5103">
        <v>7189</v>
      </c>
      <c r="D5103" t="s">
        <v>2761</v>
      </c>
      <c r="E5103" s="2">
        <v>41698.635775463001</v>
      </c>
      <c r="F5103" s="1">
        <v>40957</v>
      </c>
      <c r="G5103">
        <v>142567</v>
      </c>
      <c r="H5103" s="1">
        <v>40957</v>
      </c>
      <c r="J5103">
        <v>1943.4</v>
      </c>
      <c r="K5103">
        <v>0</v>
      </c>
      <c r="L5103">
        <v>0</v>
      </c>
      <c r="M5103">
        <v>0</v>
      </c>
      <c r="N5103">
        <v>0</v>
      </c>
      <c r="O5103">
        <v>0</v>
      </c>
      <c r="P5103" s="1">
        <v>36731</v>
      </c>
      <c r="Q5103" t="s">
        <v>194</v>
      </c>
      <c r="R5103">
        <v>0</v>
      </c>
      <c r="S5103" t="s">
        <v>36</v>
      </c>
      <c r="T5103">
        <v>0</v>
      </c>
      <c r="U5103" s="2">
        <v>40980.469270833302</v>
      </c>
      <c r="V5103">
        <v>0</v>
      </c>
      <c r="Y5103" s="1">
        <v>40956</v>
      </c>
      <c r="Z5103">
        <v>1</v>
      </c>
      <c r="AD5103">
        <v>6438530</v>
      </c>
      <c r="AG5103">
        <v>2</v>
      </c>
    </row>
    <row r="5104" spans="1:33" hidden="1">
      <c r="A5104" t="s">
        <v>37</v>
      </c>
      <c r="B5104">
        <v>18</v>
      </c>
      <c r="C5104">
        <v>7189</v>
      </c>
      <c r="D5104" t="s">
        <v>2761</v>
      </c>
      <c r="F5104" s="1">
        <v>38539</v>
      </c>
      <c r="G5104">
        <v>142567</v>
      </c>
      <c r="H5104" s="1">
        <v>42065</v>
      </c>
      <c r="J5104">
        <v>4444.8999999999996</v>
      </c>
      <c r="K5104">
        <v>0</v>
      </c>
      <c r="L5104">
        <v>0</v>
      </c>
      <c r="M5104">
        <v>0</v>
      </c>
      <c r="N5104">
        <v>0</v>
      </c>
      <c r="O5104">
        <v>164991.70000000001</v>
      </c>
      <c r="P5104" s="1">
        <v>36731</v>
      </c>
      <c r="Q5104" t="s">
        <v>194</v>
      </c>
      <c r="R5104">
        <v>0</v>
      </c>
      <c r="S5104" t="s">
        <v>36</v>
      </c>
      <c r="T5104">
        <v>0</v>
      </c>
      <c r="U5104" s="2">
        <v>42198.656377314801</v>
      </c>
      <c r="V5104">
        <v>0</v>
      </c>
      <c r="Y5104" s="1">
        <v>40956</v>
      </c>
      <c r="Z5104">
        <v>1</v>
      </c>
      <c r="AD5104">
        <v>23266613</v>
      </c>
      <c r="AG5104">
        <v>2</v>
      </c>
    </row>
    <row r="5105" spans="1:33" hidden="1">
      <c r="A5105" t="s">
        <v>33</v>
      </c>
      <c r="B5105">
        <v>18</v>
      </c>
      <c r="C5105">
        <v>7195</v>
      </c>
      <c r="D5105" t="s">
        <v>2762</v>
      </c>
      <c r="E5105" s="2">
        <v>41078.672847222202</v>
      </c>
      <c r="F5105" s="1">
        <v>40576</v>
      </c>
      <c r="G5105">
        <v>142573</v>
      </c>
      <c r="H5105" s="1">
        <v>40576</v>
      </c>
      <c r="J5105">
        <v>5332.5</v>
      </c>
      <c r="K5105">
        <v>0</v>
      </c>
      <c r="L5105">
        <v>0</v>
      </c>
      <c r="M5105">
        <v>0</v>
      </c>
      <c r="N5105">
        <v>0</v>
      </c>
      <c r="O5105">
        <v>0</v>
      </c>
      <c r="P5105" s="1">
        <v>36731</v>
      </c>
      <c r="Q5105" t="s">
        <v>194</v>
      </c>
      <c r="R5105">
        <v>0</v>
      </c>
      <c r="S5105" t="s">
        <v>36</v>
      </c>
      <c r="T5105">
        <v>0</v>
      </c>
      <c r="U5105" s="2">
        <v>40736.634687500002</v>
      </c>
      <c r="V5105">
        <v>0</v>
      </c>
      <c r="Y5105" s="1">
        <v>40575</v>
      </c>
      <c r="Z5105">
        <v>1</v>
      </c>
      <c r="AD5105">
        <v>6436643</v>
      </c>
      <c r="AG5105">
        <v>2</v>
      </c>
    </row>
    <row r="5106" spans="1:33" hidden="1">
      <c r="A5106" t="s">
        <v>37</v>
      </c>
      <c r="B5106">
        <v>18</v>
      </c>
      <c r="C5106">
        <v>7195</v>
      </c>
      <c r="D5106" t="s">
        <v>2762</v>
      </c>
      <c r="F5106" s="1">
        <v>38539</v>
      </c>
      <c r="G5106">
        <v>142573</v>
      </c>
      <c r="H5106" s="1">
        <v>42057</v>
      </c>
      <c r="J5106">
        <v>5332.5</v>
      </c>
      <c r="K5106">
        <v>0</v>
      </c>
      <c r="L5106">
        <v>0</v>
      </c>
      <c r="M5106">
        <v>0</v>
      </c>
      <c r="N5106">
        <v>0</v>
      </c>
      <c r="O5106">
        <v>241974.5</v>
      </c>
      <c r="P5106" s="1">
        <v>36731</v>
      </c>
      <c r="Q5106" t="s">
        <v>194</v>
      </c>
      <c r="R5106">
        <v>0</v>
      </c>
      <c r="S5106" t="s">
        <v>36</v>
      </c>
      <c r="T5106">
        <v>0</v>
      </c>
      <c r="U5106" s="2">
        <v>42068.412708333301</v>
      </c>
      <c r="V5106">
        <v>0</v>
      </c>
      <c r="Y5106" s="1">
        <v>40575</v>
      </c>
      <c r="Z5106">
        <v>1</v>
      </c>
      <c r="AD5106">
        <v>23263807</v>
      </c>
      <c r="AG5106">
        <v>2</v>
      </c>
    </row>
    <row r="5107" spans="1:33" hidden="1">
      <c r="A5107" t="s">
        <v>33</v>
      </c>
      <c r="B5107">
        <v>18</v>
      </c>
      <c r="C5107">
        <v>7223</v>
      </c>
      <c r="D5107" t="s">
        <v>2763</v>
      </c>
      <c r="E5107" s="2">
        <v>40290.442430555602</v>
      </c>
      <c r="F5107" s="1">
        <v>39856</v>
      </c>
      <c r="G5107">
        <v>142601</v>
      </c>
      <c r="H5107" s="1">
        <v>39856</v>
      </c>
      <c r="J5107">
        <v>2102.8000000000002</v>
      </c>
      <c r="K5107">
        <v>0</v>
      </c>
      <c r="L5107">
        <v>0</v>
      </c>
      <c r="M5107">
        <v>0</v>
      </c>
      <c r="N5107">
        <v>0</v>
      </c>
      <c r="O5107">
        <v>0</v>
      </c>
      <c r="P5107" s="1">
        <v>36731</v>
      </c>
      <c r="Q5107" t="s">
        <v>194</v>
      </c>
      <c r="R5107">
        <v>0</v>
      </c>
      <c r="S5107" t="s">
        <v>36</v>
      </c>
      <c r="T5107">
        <v>0</v>
      </c>
      <c r="U5107" s="2">
        <v>39924.721481481502</v>
      </c>
      <c r="V5107">
        <v>0</v>
      </c>
      <c r="Y5107" s="1">
        <v>39855</v>
      </c>
      <c r="Z5107">
        <v>1</v>
      </c>
      <c r="AD5107">
        <v>6437728</v>
      </c>
      <c r="AG5107">
        <v>2</v>
      </c>
    </row>
    <row r="5108" spans="1:33" hidden="1">
      <c r="A5108" t="s">
        <v>37</v>
      </c>
      <c r="B5108">
        <v>18</v>
      </c>
      <c r="C5108">
        <v>7223</v>
      </c>
      <c r="D5108" t="s">
        <v>2763</v>
      </c>
      <c r="F5108" s="1">
        <v>38539</v>
      </c>
      <c r="G5108">
        <v>142601</v>
      </c>
      <c r="H5108" s="1">
        <v>42070</v>
      </c>
      <c r="J5108">
        <v>4306.8</v>
      </c>
      <c r="K5108">
        <v>0</v>
      </c>
      <c r="L5108">
        <v>0</v>
      </c>
      <c r="M5108">
        <v>0</v>
      </c>
      <c r="N5108">
        <v>0</v>
      </c>
      <c r="O5108">
        <v>178524.5</v>
      </c>
      <c r="P5108" s="1">
        <v>36731</v>
      </c>
      <c r="Q5108" t="s">
        <v>194</v>
      </c>
      <c r="R5108">
        <v>0</v>
      </c>
      <c r="S5108" t="s">
        <v>36</v>
      </c>
      <c r="T5108">
        <v>0</v>
      </c>
      <c r="U5108" s="2">
        <v>42093.525335648097</v>
      </c>
      <c r="V5108">
        <v>0</v>
      </c>
      <c r="Y5108" s="1">
        <v>39855</v>
      </c>
      <c r="Z5108">
        <v>1</v>
      </c>
      <c r="AD5108">
        <v>23264371</v>
      </c>
      <c r="AG5108">
        <v>2</v>
      </c>
    </row>
    <row r="5109" spans="1:33" hidden="1">
      <c r="A5109" t="s">
        <v>33</v>
      </c>
      <c r="B5109">
        <v>140</v>
      </c>
      <c r="C5109">
        <v>2464</v>
      </c>
      <c r="D5109" t="s">
        <v>2764</v>
      </c>
      <c r="E5109" s="2">
        <v>39974.674502314803</v>
      </c>
      <c r="F5109" s="1">
        <v>39083</v>
      </c>
      <c r="G5109">
        <v>142623</v>
      </c>
      <c r="H5109" s="1">
        <v>39083</v>
      </c>
      <c r="J5109">
        <v>2211.6999999999998</v>
      </c>
      <c r="K5109">
        <v>0</v>
      </c>
      <c r="L5109">
        <v>0</v>
      </c>
      <c r="M5109">
        <v>0</v>
      </c>
      <c r="N5109">
        <v>0</v>
      </c>
      <c r="O5109">
        <v>0</v>
      </c>
      <c r="P5109" s="1">
        <v>37006</v>
      </c>
      <c r="Q5109" t="s">
        <v>961</v>
      </c>
      <c r="R5109">
        <v>0</v>
      </c>
      <c r="S5109" t="s">
        <v>36</v>
      </c>
      <c r="T5109">
        <v>0</v>
      </c>
      <c r="U5109" s="2">
        <v>39170.495347222197</v>
      </c>
      <c r="V5109">
        <v>0</v>
      </c>
      <c r="Y5109" s="1">
        <v>39082</v>
      </c>
      <c r="Z5109">
        <v>1</v>
      </c>
      <c r="AD5109">
        <v>6438729</v>
      </c>
      <c r="AG5109">
        <v>3</v>
      </c>
    </row>
    <row r="5110" spans="1:33" hidden="1">
      <c r="A5110" t="s">
        <v>33</v>
      </c>
      <c r="B5110">
        <v>140</v>
      </c>
      <c r="C5110">
        <v>2464</v>
      </c>
      <c r="D5110" t="s">
        <v>2764</v>
      </c>
      <c r="E5110" s="2">
        <v>42184.400787036997</v>
      </c>
      <c r="F5110" s="1">
        <v>39083</v>
      </c>
      <c r="G5110">
        <v>142623</v>
      </c>
      <c r="H5110" s="1">
        <v>40179</v>
      </c>
      <c r="J5110">
        <v>2940.5</v>
      </c>
      <c r="K5110">
        <v>0</v>
      </c>
      <c r="L5110">
        <v>0</v>
      </c>
      <c r="M5110">
        <v>0</v>
      </c>
      <c r="N5110">
        <v>0</v>
      </c>
      <c r="O5110">
        <v>0</v>
      </c>
      <c r="P5110" s="1">
        <v>37006</v>
      </c>
      <c r="Q5110" t="s">
        <v>961</v>
      </c>
      <c r="R5110">
        <v>0</v>
      </c>
      <c r="S5110" t="s">
        <v>36</v>
      </c>
      <c r="T5110">
        <v>0</v>
      </c>
      <c r="U5110" s="2">
        <v>40218.540254629603</v>
      </c>
      <c r="V5110">
        <v>0</v>
      </c>
      <c r="Y5110" s="1">
        <v>39082</v>
      </c>
      <c r="AG5110">
        <v>3</v>
      </c>
    </row>
    <row r="5111" spans="1:33" hidden="1">
      <c r="A5111" t="s">
        <v>37</v>
      </c>
      <c r="B5111">
        <v>140</v>
      </c>
      <c r="C5111">
        <v>2464</v>
      </c>
      <c r="D5111" t="s">
        <v>2764</v>
      </c>
      <c r="F5111" s="1">
        <v>38540</v>
      </c>
      <c r="G5111">
        <v>142623</v>
      </c>
      <c r="H5111" s="1">
        <v>42180</v>
      </c>
      <c r="J5111">
        <v>3363.2</v>
      </c>
      <c r="K5111">
        <v>0</v>
      </c>
      <c r="L5111">
        <v>0</v>
      </c>
      <c r="M5111">
        <v>0</v>
      </c>
      <c r="N5111">
        <v>0</v>
      </c>
      <c r="O5111">
        <v>185259.5</v>
      </c>
      <c r="P5111" s="1">
        <v>37006</v>
      </c>
      <c r="Q5111" t="s">
        <v>961</v>
      </c>
      <c r="R5111">
        <v>0</v>
      </c>
      <c r="S5111" t="s">
        <v>36</v>
      </c>
      <c r="T5111">
        <v>0</v>
      </c>
      <c r="U5111" s="2">
        <v>42184.420289351903</v>
      </c>
      <c r="V5111">
        <v>0</v>
      </c>
      <c r="Y5111" s="1">
        <v>39082</v>
      </c>
      <c r="Z5111">
        <v>1</v>
      </c>
      <c r="AD5111">
        <v>23266545</v>
      </c>
      <c r="AG5111">
        <v>3</v>
      </c>
    </row>
    <row r="5112" spans="1:33" hidden="1">
      <c r="A5112" t="s">
        <v>33</v>
      </c>
      <c r="B5112">
        <v>140</v>
      </c>
      <c r="C5112">
        <v>2494</v>
      </c>
      <c r="D5112" t="s">
        <v>2765</v>
      </c>
      <c r="E5112" s="2">
        <v>40044.433206018497</v>
      </c>
      <c r="F5112" s="1">
        <v>39077</v>
      </c>
      <c r="G5112">
        <v>142653</v>
      </c>
      <c r="H5112" s="1">
        <v>39077</v>
      </c>
      <c r="J5112">
        <v>1995.7</v>
      </c>
      <c r="K5112">
        <v>0</v>
      </c>
      <c r="L5112">
        <v>0</v>
      </c>
      <c r="M5112">
        <v>0</v>
      </c>
      <c r="N5112">
        <v>0</v>
      </c>
      <c r="O5112">
        <v>0</v>
      </c>
      <c r="P5112" s="1">
        <v>37006</v>
      </c>
      <c r="Q5112" t="s">
        <v>961</v>
      </c>
      <c r="R5112">
        <v>0</v>
      </c>
      <c r="S5112" t="s">
        <v>36</v>
      </c>
      <c r="T5112">
        <v>0</v>
      </c>
      <c r="U5112" s="2">
        <v>39170.468715277799</v>
      </c>
      <c r="V5112">
        <v>0</v>
      </c>
      <c r="Y5112" s="1">
        <v>39076</v>
      </c>
      <c r="Z5112">
        <v>1</v>
      </c>
      <c r="AD5112">
        <v>6435889</v>
      </c>
      <c r="AG5112">
        <v>6</v>
      </c>
    </row>
    <row r="5113" spans="1:33" hidden="1">
      <c r="A5113" t="s">
        <v>33</v>
      </c>
      <c r="B5113">
        <v>140</v>
      </c>
      <c r="C5113">
        <v>2494</v>
      </c>
      <c r="D5113" t="s">
        <v>2765</v>
      </c>
      <c r="E5113" s="2">
        <v>40709.576296296298</v>
      </c>
      <c r="F5113" s="1">
        <v>39077</v>
      </c>
      <c r="G5113">
        <v>142653</v>
      </c>
      <c r="H5113" s="1">
        <v>40009</v>
      </c>
      <c r="J5113">
        <v>2840.3</v>
      </c>
      <c r="K5113">
        <v>0</v>
      </c>
      <c r="L5113">
        <v>0</v>
      </c>
      <c r="M5113">
        <v>0</v>
      </c>
      <c r="N5113">
        <v>0</v>
      </c>
      <c r="O5113">
        <v>0</v>
      </c>
      <c r="P5113" s="1">
        <v>37006</v>
      </c>
      <c r="Q5113" t="s">
        <v>961</v>
      </c>
      <c r="R5113">
        <v>0</v>
      </c>
      <c r="S5113" t="s">
        <v>36</v>
      </c>
      <c r="T5113">
        <v>0</v>
      </c>
      <c r="U5113" s="2">
        <v>40044.465358796297</v>
      </c>
      <c r="V5113">
        <v>0</v>
      </c>
      <c r="Y5113" s="1">
        <v>39076</v>
      </c>
      <c r="Z5113">
        <v>1</v>
      </c>
      <c r="AD5113">
        <v>6436506</v>
      </c>
      <c r="AG5113">
        <v>6</v>
      </c>
    </row>
    <row r="5114" spans="1:33" hidden="1">
      <c r="A5114" t="s">
        <v>33</v>
      </c>
      <c r="B5114">
        <v>140</v>
      </c>
      <c r="C5114">
        <v>2494</v>
      </c>
      <c r="D5114" t="s">
        <v>2765</v>
      </c>
      <c r="E5114" s="2">
        <v>41054.594976851899</v>
      </c>
      <c r="F5114" s="1">
        <v>39077</v>
      </c>
      <c r="G5114">
        <v>142653</v>
      </c>
      <c r="H5114" s="1">
        <v>40644</v>
      </c>
      <c r="J5114">
        <v>3067.5</v>
      </c>
      <c r="K5114">
        <v>0</v>
      </c>
      <c r="L5114">
        <v>0</v>
      </c>
      <c r="M5114">
        <v>0</v>
      </c>
      <c r="N5114">
        <v>0</v>
      </c>
      <c r="O5114">
        <v>0</v>
      </c>
      <c r="P5114" s="1">
        <v>37006</v>
      </c>
      <c r="Q5114" t="s">
        <v>961</v>
      </c>
      <c r="R5114">
        <v>0</v>
      </c>
      <c r="S5114" t="s">
        <v>36</v>
      </c>
      <c r="T5114">
        <v>0</v>
      </c>
      <c r="U5114" s="2">
        <v>40710.377893518496</v>
      </c>
      <c r="V5114">
        <v>0</v>
      </c>
      <c r="Y5114" s="1">
        <v>39076</v>
      </c>
      <c r="Z5114">
        <v>1</v>
      </c>
      <c r="AD5114">
        <v>6436387</v>
      </c>
      <c r="AG5114">
        <v>6</v>
      </c>
    </row>
    <row r="5115" spans="1:33" hidden="1">
      <c r="A5115" t="s">
        <v>33</v>
      </c>
      <c r="B5115">
        <v>140</v>
      </c>
      <c r="C5115">
        <v>2494</v>
      </c>
      <c r="D5115" t="s">
        <v>2765</v>
      </c>
      <c r="E5115" s="2">
        <v>42579.465393518498</v>
      </c>
      <c r="F5115" s="1">
        <v>39077</v>
      </c>
      <c r="G5115">
        <v>142653</v>
      </c>
      <c r="H5115" s="1">
        <v>41001</v>
      </c>
      <c r="J5115">
        <v>3067.5</v>
      </c>
      <c r="K5115">
        <v>0</v>
      </c>
      <c r="L5115">
        <v>0</v>
      </c>
      <c r="M5115">
        <v>0</v>
      </c>
      <c r="N5115">
        <v>0</v>
      </c>
      <c r="O5115">
        <v>0</v>
      </c>
      <c r="P5115" s="1">
        <v>37006</v>
      </c>
      <c r="Q5115" t="s">
        <v>961</v>
      </c>
      <c r="R5115">
        <v>0</v>
      </c>
      <c r="S5115" t="s">
        <v>36</v>
      </c>
      <c r="T5115">
        <v>0</v>
      </c>
      <c r="U5115" s="2">
        <v>41054.602164351898</v>
      </c>
      <c r="V5115">
        <v>0</v>
      </c>
      <c r="AG5115">
        <v>6</v>
      </c>
    </row>
    <row r="5116" spans="1:33" hidden="1">
      <c r="A5116" t="s">
        <v>33</v>
      </c>
      <c r="B5116">
        <v>140</v>
      </c>
      <c r="C5116">
        <v>2494</v>
      </c>
      <c r="D5116" t="s">
        <v>2765</v>
      </c>
      <c r="E5116" s="2">
        <v>42474.551261574103</v>
      </c>
      <c r="F5116" s="1">
        <v>39077</v>
      </c>
      <c r="G5116">
        <v>142653</v>
      </c>
      <c r="H5116" s="1">
        <v>41001</v>
      </c>
      <c r="J5116">
        <v>3067.5</v>
      </c>
      <c r="K5116">
        <v>0</v>
      </c>
      <c r="L5116">
        <v>0</v>
      </c>
      <c r="M5116">
        <v>0</v>
      </c>
      <c r="N5116">
        <v>0</v>
      </c>
      <c r="O5116">
        <v>0</v>
      </c>
      <c r="P5116" s="1">
        <v>37006</v>
      </c>
      <c r="Q5116" t="s">
        <v>961</v>
      </c>
      <c r="R5116">
        <v>0</v>
      </c>
      <c r="S5116" t="s">
        <v>36</v>
      </c>
      <c r="T5116">
        <v>0</v>
      </c>
      <c r="U5116" s="2">
        <v>41054.602164351898</v>
      </c>
      <c r="V5116">
        <v>0</v>
      </c>
      <c r="AG5116">
        <v>6</v>
      </c>
    </row>
    <row r="5117" spans="1:33" hidden="1">
      <c r="A5117" t="s">
        <v>37</v>
      </c>
      <c r="B5117">
        <v>140</v>
      </c>
      <c r="C5117">
        <v>2494</v>
      </c>
      <c r="D5117" t="s">
        <v>2765</v>
      </c>
      <c r="F5117" s="1">
        <v>38540</v>
      </c>
      <c r="G5117">
        <v>142653</v>
      </c>
      <c r="H5117" s="1">
        <v>42147</v>
      </c>
      <c r="J5117">
        <v>3067.5</v>
      </c>
      <c r="K5117">
        <v>0</v>
      </c>
      <c r="L5117">
        <v>0</v>
      </c>
      <c r="M5117">
        <v>0</v>
      </c>
      <c r="N5117">
        <v>0</v>
      </c>
      <c r="O5117">
        <v>167918.2</v>
      </c>
      <c r="P5117" s="1">
        <v>37006</v>
      </c>
      <c r="Q5117" t="s">
        <v>961</v>
      </c>
      <c r="R5117">
        <v>0</v>
      </c>
      <c r="S5117" t="s">
        <v>36</v>
      </c>
      <c r="T5117">
        <v>0</v>
      </c>
      <c r="U5117" s="2">
        <v>42579.478506944397</v>
      </c>
      <c r="V5117">
        <v>0</v>
      </c>
      <c r="Y5117" s="1">
        <v>41275</v>
      </c>
      <c r="Z5117">
        <v>1</v>
      </c>
      <c r="AD5117">
        <v>23285057</v>
      </c>
      <c r="AG5117">
        <v>6</v>
      </c>
    </row>
    <row r="5118" spans="1:33" hidden="1">
      <c r="A5118" t="s">
        <v>33</v>
      </c>
      <c r="B5118">
        <v>140</v>
      </c>
      <c r="C5118">
        <v>2501</v>
      </c>
      <c r="D5118" t="s">
        <v>2766</v>
      </c>
      <c r="E5118" s="2">
        <v>42156.409571759301</v>
      </c>
      <c r="F5118" s="1">
        <v>40334</v>
      </c>
      <c r="G5118">
        <v>142660</v>
      </c>
      <c r="H5118" s="1">
        <v>40334</v>
      </c>
      <c r="J5118">
        <v>6449.1</v>
      </c>
      <c r="K5118">
        <v>0</v>
      </c>
      <c r="L5118">
        <v>0</v>
      </c>
      <c r="M5118">
        <v>0</v>
      </c>
      <c r="N5118">
        <v>0</v>
      </c>
      <c r="O5118">
        <v>0</v>
      </c>
      <c r="P5118" s="1">
        <v>37006</v>
      </c>
      <c r="Q5118" t="s">
        <v>961</v>
      </c>
      <c r="R5118">
        <v>0</v>
      </c>
      <c r="S5118" t="s">
        <v>36</v>
      </c>
      <c r="T5118">
        <v>0</v>
      </c>
      <c r="U5118" s="2">
        <v>40401.585636574098</v>
      </c>
      <c r="V5118">
        <v>0</v>
      </c>
      <c r="Y5118" s="1">
        <v>40333</v>
      </c>
      <c r="AG5118">
        <v>2</v>
      </c>
    </row>
    <row r="5119" spans="1:33" hidden="1">
      <c r="A5119" t="s">
        <v>37</v>
      </c>
      <c r="B5119">
        <v>140</v>
      </c>
      <c r="C5119">
        <v>2501</v>
      </c>
      <c r="D5119" t="s">
        <v>2766</v>
      </c>
      <c r="F5119" s="1">
        <v>38540</v>
      </c>
      <c r="G5119">
        <v>142660</v>
      </c>
      <c r="H5119" s="1">
        <v>42131</v>
      </c>
      <c r="J5119">
        <v>13551.8</v>
      </c>
      <c r="K5119">
        <v>0</v>
      </c>
      <c r="L5119">
        <v>0</v>
      </c>
      <c r="M5119">
        <v>0</v>
      </c>
      <c r="N5119">
        <v>0</v>
      </c>
      <c r="O5119">
        <v>542627.4</v>
      </c>
      <c r="P5119" s="1">
        <v>37006</v>
      </c>
      <c r="Q5119" t="s">
        <v>961</v>
      </c>
      <c r="R5119">
        <v>0</v>
      </c>
      <c r="S5119" t="s">
        <v>36</v>
      </c>
      <c r="T5119">
        <v>0</v>
      </c>
      <c r="U5119" s="2">
        <v>42156.443171296298</v>
      </c>
      <c r="V5119">
        <v>0</v>
      </c>
      <c r="Y5119" s="1">
        <v>40333</v>
      </c>
      <c r="Z5119">
        <v>1</v>
      </c>
      <c r="AD5119">
        <v>23266310</v>
      </c>
      <c r="AG5119">
        <v>2</v>
      </c>
    </row>
    <row r="5120" spans="1:33" hidden="1">
      <c r="A5120" t="s">
        <v>33</v>
      </c>
      <c r="B5120">
        <v>140</v>
      </c>
      <c r="C5120">
        <v>2538</v>
      </c>
      <c r="D5120" t="s">
        <v>2767</v>
      </c>
      <c r="E5120" s="2">
        <v>42065.608865740702</v>
      </c>
      <c r="F5120" s="1">
        <v>40290</v>
      </c>
      <c r="G5120">
        <v>142697</v>
      </c>
      <c r="H5120" s="1">
        <v>40290</v>
      </c>
      <c r="J5120">
        <v>3635</v>
      </c>
      <c r="K5120">
        <v>0</v>
      </c>
      <c r="L5120">
        <v>0</v>
      </c>
      <c r="M5120">
        <v>0</v>
      </c>
      <c r="N5120">
        <v>0</v>
      </c>
      <c r="O5120">
        <v>0</v>
      </c>
      <c r="P5120" s="1">
        <v>37006</v>
      </c>
      <c r="Q5120" t="s">
        <v>961</v>
      </c>
      <c r="R5120">
        <v>0</v>
      </c>
      <c r="S5120" t="s">
        <v>36</v>
      </c>
      <c r="T5120">
        <v>0</v>
      </c>
      <c r="U5120" s="2">
        <v>40318.4128935185</v>
      </c>
      <c r="V5120">
        <v>0</v>
      </c>
      <c r="Y5120" s="1">
        <v>40289</v>
      </c>
      <c r="AG5120">
        <v>2</v>
      </c>
    </row>
    <row r="5121" spans="1:33" hidden="1">
      <c r="A5121" t="s">
        <v>37</v>
      </c>
      <c r="B5121">
        <v>140</v>
      </c>
      <c r="C5121">
        <v>2538</v>
      </c>
      <c r="D5121" t="s">
        <v>2767</v>
      </c>
      <c r="F5121" s="1">
        <v>38468</v>
      </c>
      <c r="G5121">
        <v>142697</v>
      </c>
      <c r="H5121" s="1">
        <v>42050</v>
      </c>
      <c r="J5121">
        <v>8267.4</v>
      </c>
      <c r="K5121">
        <v>0</v>
      </c>
      <c r="L5121">
        <v>0</v>
      </c>
      <c r="M5121">
        <v>0</v>
      </c>
      <c r="N5121">
        <v>0</v>
      </c>
      <c r="O5121">
        <v>305849</v>
      </c>
      <c r="P5121" s="1">
        <v>37006</v>
      </c>
      <c r="Q5121" t="s">
        <v>961</v>
      </c>
      <c r="R5121">
        <v>0</v>
      </c>
      <c r="S5121" t="s">
        <v>36</v>
      </c>
      <c r="T5121">
        <v>0</v>
      </c>
      <c r="U5121" s="2">
        <v>42065.636493055601</v>
      </c>
      <c r="V5121">
        <v>0</v>
      </c>
      <c r="Y5121" s="1">
        <v>40289</v>
      </c>
      <c r="Z5121">
        <v>1</v>
      </c>
      <c r="AD5121">
        <v>23261144</v>
      </c>
      <c r="AG5121">
        <v>2</v>
      </c>
    </row>
    <row r="5122" spans="1:33" hidden="1">
      <c r="A5122" t="s">
        <v>33</v>
      </c>
      <c r="B5122">
        <v>104</v>
      </c>
      <c r="C5122">
        <v>1776</v>
      </c>
      <c r="D5122" t="s">
        <v>2768</v>
      </c>
      <c r="E5122" s="2">
        <v>41635.703506944403</v>
      </c>
      <c r="F5122" s="1">
        <v>40205</v>
      </c>
      <c r="G5122">
        <v>142699</v>
      </c>
      <c r="H5122" s="1">
        <v>40205</v>
      </c>
      <c r="J5122">
        <v>2101.5</v>
      </c>
      <c r="K5122">
        <v>0</v>
      </c>
      <c r="L5122">
        <v>0</v>
      </c>
      <c r="M5122">
        <v>0</v>
      </c>
      <c r="N5122">
        <v>0</v>
      </c>
      <c r="O5122">
        <v>0</v>
      </c>
      <c r="P5122" s="1">
        <v>36731</v>
      </c>
      <c r="Q5122" t="s">
        <v>226</v>
      </c>
      <c r="R5122">
        <v>0</v>
      </c>
      <c r="S5122" t="s">
        <v>36</v>
      </c>
      <c r="T5122">
        <v>0</v>
      </c>
      <c r="U5122" s="2">
        <v>40291.410567129598</v>
      </c>
      <c r="V5122">
        <v>0</v>
      </c>
      <c r="Y5122" s="1">
        <v>40204</v>
      </c>
      <c r="Z5122">
        <v>1</v>
      </c>
      <c r="AD5122">
        <v>6437117</v>
      </c>
      <c r="AG5122">
        <v>2</v>
      </c>
    </row>
    <row r="5123" spans="1:33" hidden="1">
      <c r="A5123" t="s">
        <v>37</v>
      </c>
      <c r="B5123">
        <v>104</v>
      </c>
      <c r="C5123">
        <v>1776</v>
      </c>
      <c r="D5123" t="s">
        <v>2768</v>
      </c>
      <c r="F5123" s="1">
        <v>39251</v>
      </c>
      <c r="G5123">
        <v>142699</v>
      </c>
      <c r="H5123" s="1">
        <v>42123</v>
      </c>
      <c r="J5123">
        <v>4399</v>
      </c>
      <c r="K5123">
        <v>0</v>
      </c>
      <c r="L5123">
        <v>0</v>
      </c>
      <c r="M5123">
        <v>0</v>
      </c>
      <c r="N5123">
        <v>0</v>
      </c>
      <c r="O5123">
        <v>177615.4</v>
      </c>
      <c r="P5123" s="1">
        <v>36731</v>
      </c>
      <c r="Q5123" t="s">
        <v>226</v>
      </c>
      <c r="R5123">
        <v>0</v>
      </c>
      <c r="S5123" t="s">
        <v>36</v>
      </c>
      <c r="T5123">
        <v>0</v>
      </c>
      <c r="U5123" s="2">
        <v>42136.3971759259</v>
      </c>
      <c r="V5123">
        <v>0</v>
      </c>
      <c r="Y5123" s="1">
        <v>40204</v>
      </c>
      <c r="Z5123">
        <v>1</v>
      </c>
      <c r="AD5123">
        <v>23266004</v>
      </c>
      <c r="AG5123">
        <v>2</v>
      </c>
    </row>
    <row r="5124" spans="1:33" hidden="1">
      <c r="A5124" t="s">
        <v>33</v>
      </c>
      <c r="B5124">
        <v>162</v>
      </c>
      <c r="C5124">
        <v>458</v>
      </c>
      <c r="D5124" t="s">
        <v>2769</v>
      </c>
      <c r="E5124" s="2">
        <v>42090.374131944402</v>
      </c>
      <c r="F5124" s="1">
        <v>39005</v>
      </c>
      <c r="G5124">
        <v>142794</v>
      </c>
      <c r="H5124" s="1">
        <v>39005</v>
      </c>
      <c r="J5124">
        <v>3885.2</v>
      </c>
      <c r="K5124">
        <v>0</v>
      </c>
      <c r="L5124">
        <v>0</v>
      </c>
      <c r="M5124">
        <v>0</v>
      </c>
      <c r="N5124">
        <v>0</v>
      </c>
      <c r="O5124">
        <v>0</v>
      </c>
      <c r="P5124" s="1">
        <v>37505</v>
      </c>
      <c r="Q5124" t="s">
        <v>1296</v>
      </c>
      <c r="R5124">
        <v>0</v>
      </c>
      <c r="S5124" t="s">
        <v>36</v>
      </c>
      <c r="T5124">
        <v>0</v>
      </c>
      <c r="U5124" s="2">
        <v>39118.585960648103</v>
      </c>
      <c r="V5124">
        <v>0</v>
      </c>
      <c r="Y5124" s="1">
        <v>39004</v>
      </c>
      <c r="AG5124">
        <v>2</v>
      </c>
    </row>
    <row r="5125" spans="1:33" hidden="1">
      <c r="A5125" t="s">
        <v>37</v>
      </c>
      <c r="B5125">
        <v>162</v>
      </c>
      <c r="C5125">
        <v>458</v>
      </c>
      <c r="D5125" t="s">
        <v>2769</v>
      </c>
      <c r="F5125" s="1">
        <v>38478</v>
      </c>
      <c r="G5125">
        <v>142794</v>
      </c>
      <c r="H5125" s="1">
        <v>42083</v>
      </c>
      <c r="J5125">
        <v>7082.4</v>
      </c>
      <c r="K5125">
        <v>0</v>
      </c>
      <c r="L5125">
        <v>0</v>
      </c>
      <c r="M5125">
        <v>0</v>
      </c>
      <c r="N5125">
        <v>0</v>
      </c>
      <c r="O5125">
        <v>757615.2</v>
      </c>
      <c r="P5125" s="1">
        <v>37505</v>
      </c>
      <c r="Q5125" t="s">
        <v>1296</v>
      </c>
      <c r="R5125">
        <v>0</v>
      </c>
      <c r="S5125" t="s">
        <v>36</v>
      </c>
      <c r="T5125">
        <v>0</v>
      </c>
      <c r="U5125" s="2">
        <v>42090.504282407397</v>
      </c>
      <c r="V5125">
        <v>0</v>
      </c>
      <c r="Y5125" s="1">
        <v>39004</v>
      </c>
      <c r="Z5125">
        <v>1</v>
      </c>
      <c r="AD5125">
        <v>23262926</v>
      </c>
      <c r="AG5125">
        <v>2</v>
      </c>
    </row>
    <row r="5126" spans="1:33" hidden="1">
      <c r="A5126" t="s">
        <v>33</v>
      </c>
      <c r="B5126">
        <v>162</v>
      </c>
      <c r="C5126">
        <v>464</v>
      </c>
      <c r="D5126" t="s">
        <v>2770</v>
      </c>
      <c r="E5126" s="2">
        <v>42065.614409722199</v>
      </c>
      <c r="F5126" s="1">
        <v>40571</v>
      </c>
      <c r="G5126">
        <v>142800</v>
      </c>
      <c r="H5126" s="1">
        <v>40571</v>
      </c>
      <c r="J5126">
        <v>2681.5</v>
      </c>
      <c r="K5126">
        <v>0</v>
      </c>
      <c r="L5126">
        <v>0</v>
      </c>
      <c r="M5126">
        <v>0</v>
      </c>
      <c r="N5126">
        <v>0</v>
      </c>
      <c r="O5126">
        <v>0</v>
      </c>
      <c r="P5126" s="1">
        <v>37505</v>
      </c>
      <c r="Q5126" t="s">
        <v>1296</v>
      </c>
      <c r="R5126">
        <v>0</v>
      </c>
      <c r="S5126" t="s">
        <v>36</v>
      </c>
      <c r="T5126">
        <v>0</v>
      </c>
      <c r="U5126" s="2">
        <v>40595.666608796302</v>
      </c>
      <c r="V5126">
        <v>0</v>
      </c>
      <c r="Y5126" s="1">
        <v>40570</v>
      </c>
      <c r="AG5126">
        <v>2</v>
      </c>
    </row>
    <row r="5127" spans="1:33" hidden="1">
      <c r="A5127" t="s">
        <v>37</v>
      </c>
      <c r="B5127">
        <v>162</v>
      </c>
      <c r="C5127">
        <v>464</v>
      </c>
      <c r="D5127" t="s">
        <v>2770</v>
      </c>
      <c r="F5127" s="1">
        <v>38540</v>
      </c>
      <c r="G5127">
        <v>142800</v>
      </c>
      <c r="H5127" s="1">
        <v>42062</v>
      </c>
      <c r="J5127">
        <v>6157.5</v>
      </c>
      <c r="K5127">
        <v>0</v>
      </c>
      <c r="L5127">
        <v>0</v>
      </c>
      <c r="M5127">
        <v>0</v>
      </c>
      <c r="N5127">
        <v>0</v>
      </c>
      <c r="O5127">
        <v>228679.2</v>
      </c>
      <c r="P5127" s="1">
        <v>37505</v>
      </c>
      <c r="Q5127" t="s">
        <v>1296</v>
      </c>
      <c r="R5127">
        <v>0</v>
      </c>
      <c r="S5127" t="s">
        <v>36</v>
      </c>
      <c r="T5127">
        <v>0</v>
      </c>
      <c r="U5127" s="2">
        <v>42065.660127314797</v>
      </c>
      <c r="V5127">
        <v>0</v>
      </c>
      <c r="Y5127" s="1">
        <v>40570</v>
      </c>
      <c r="Z5127">
        <v>1</v>
      </c>
      <c r="AD5127">
        <v>23261155</v>
      </c>
      <c r="AG5127">
        <v>2</v>
      </c>
    </row>
    <row r="5128" spans="1:33" hidden="1">
      <c r="A5128" t="s">
        <v>33</v>
      </c>
      <c r="B5128">
        <v>162</v>
      </c>
      <c r="C5128">
        <v>472</v>
      </c>
      <c r="D5128" t="s">
        <v>2771</v>
      </c>
      <c r="E5128" s="2">
        <v>42037.385659722197</v>
      </c>
      <c r="F5128" s="1">
        <v>40292</v>
      </c>
      <c r="G5128">
        <v>142808</v>
      </c>
      <c r="H5128" s="1">
        <v>40292</v>
      </c>
      <c r="J5128">
        <v>2263.1</v>
      </c>
      <c r="K5128">
        <v>0</v>
      </c>
      <c r="L5128">
        <v>0</v>
      </c>
      <c r="M5128">
        <v>0</v>
      </c>
      <c r="N5128">
        <v>0</v>
      </c>
      <c r="O5128">
        <v>0</v>
      </c>
      <c r="P5128" s="1">
        <v>37505</v>
      </c>
      <c r="Q5128" t="s">
        <v>1296</v>
      </c>
      <c r="R5128">
        <v>0</v>
      </c>
      <c r="S5128" t="s">
        <v>36</v>
      </c>
      <c r="T5128">
        <v>0</v>
      </c>
      <c r="U5128" s="2">
        <v>40333.694756944402</v>
      </c>
      <c r="V5128">
        <v>0</v>
      </c>
      <c r="Y5128" s="1">
        <v>40291</v>
      </c>
      <c r="AG5128">
        <v>2</v>
      </c>
    </row>
    <row r="5129" spans="1:33" hidden="1">
      <c r="A5129" t="s">
        <v>37</v>
      </c>
      <c r="B5129">
        <v>162</v>
      </c>
      <c r="C5129">
        <v>472</v>
      </c>
      <c r="D5129" t="s">
        <v>2771</v>
      </c>
      <c r="F5129" s="1">
        <v>38478</v>
      </c>
      <c r="G5129">
        <v>142808</v>
      </c>
      <c r="H5129" s="1">
        <v>42005</v>
      </c>
      <c r="J5129">
        <v>3164</v>
      </c>
      <c r="K5129">
        <v>0</v>
      </c>
      <c r="L5129">
        <v>0</v>
      </c>
      <c r="M5129">
        <v>0</v>
      </c>
      <c r="N5129">
        <v>0</v>
      </c>
      <c r="O5129">
        <v>192133.8</v>
      </c>
      <c r="P5129" s="1">
        <v>37505</v>
      </c>
      <c r="Q5129" t="s">
        <v>1296</v>
      </c>
      <c r="R5129">
        <v>0</v>
      </c>
      <c r="S5129" t="s">
        <v>36</v>
      </c>
      <c r="T5129">
        <v>0</v>
      </c>
      <c r="U5129" s="2">
        <v>42037.402546296304</v>
      </c>
      <c r="V5129">
        <v>0</v>
      </c>
      <c r="Y5129" s="1">
        <v>40291</v>
      </c>
      <c r="Z5129">
        <v>1</v>
      </c>
      <c r="AD5129">
        <v>23263478</v>
      </c>
      <c r="AG5129">
        <v>2</v>
      </c>
    </row>
    <row r="5130" spans="1:33" hidden="1">
      <c r="A5130" t="s">
        <v>33</v>
      </c>
      <c r="B5130">
        <v>162</v>
      </c>
      <c r="C5130">
        <v>478</v>
      </c>
      <c r="D5130" t="s">
        <v>2772</v>
      </c>
      <c r="E5130" s="2">
        <v>41635.465046296304</v>
      </c>
      <c r="F5130" s="1">
        <v>40640</v>
      </c>
      <c r="G5130">
        <v>142814</v>
      </c>
      <c r="H5130" s="1">
        <v>40640</v>
      </c>
      <c r="J5130">
        <v>1932.9</v>
      </c>
      <c r="K5130">
        <v>0</v>
      </c>
      <c r="L5130">
        <v>0</v>
      </c>
      <c r="M5130">
        <v>0</v>
      </c>
      <c r="N5130">
        <v>0</v>
      </c>
      <c r="O5130">
        <v>0</v>
      </c>
      <c r="P5130" s="1">
        <v>37505</v>
      </c>
      <c r="Q5130" t="s">
        <v>1296</v>
      </c>
      <c r="R5130">
        <v>0</v>
      </c>
      <c r="S5130" t="s">
        <v>36</v>
      </c>
      <c r="T5130">
        <v>0</v>
      </c>
      <c r="U5130" s="2">
        <v>40933.629074074102</v>
      </c>
      <c r="V5130">
        <v>0</v>
      </c>
      <c r="Y5130" s="1">
        <v>39031</v>
      </c>
      <c r="Z5130">
        <v>1</v>
      </c>
      <c r="AD5130">
        <v>6436629</v>
      </c>
      <c r="AG5130">
        <v>2</v>
      </c>
    </row>
    <row r="5131" spans="1:33" hidden="1">
      <c r="A5131" t="s">
        <v>37</v>
      </c>
      <c r="B5131">
        <v>162</v>
      </c>
      <c r="C5131">
        <v>478</v>
      </c>
      <c r="D5131" t="s">
        <v>2772</v>
      </c>
      <c r="F5131" s="1">
        <v>38478</v>
      </c>
      <c r="G5131">
        <v>142814</v>
      </c>
      <c r="H5131" s="1">
        <v>41609</v>
      </c>
      <c r="J5131">
        <v>2048.9</v>
      </c>
      <c r="K5131">
        <v>0</v>
      </c>
      <c r="L5131">
        <v>0</v>
      </c>
      <c r="M5131">
        <v>0</v>
      </c>
      <c r="N5131">
        <v>0</v>
      </c>
      <c r="O5131">
        <v>174006.8</v>
      </c>
      <c r="P5131" s="1">
        <v>37505</v>
      </c>
      <c r="Q5131" t="s">
        <v>1296</v>
      </c>
      <c r="R5131">
        <v>0</v>
      </c>
      <c r="S5131" t="s">
        <v>36</v>
      </c>
      <c r="T5131">
        <v>0</v>
      </c>
      <c r="U5131" s="2">
        <v>41635.533564814803</v>
      </c>
      <c r="V5131">
        <v>0</v>
      </c>
      <c r="Y5131" s="1">
        <v>39031</v>
      </c>
      <c r="Z5131">
        <v>1</v>
      </c>
      <c r="AD5131">
        <v>6296668</v>
      </c>
      <c r="AG5131">
        <v>2</v>
      </c>
    </row>
    <row r="5132" spans="1:33" hidden="1">
      <c r="A5132" t="s">
        <v>33</v>
      </c>
      <c r="B5132">
        <v>162</v>
      </c>
      <c r="C5132">
        <v>487</v>
      </c>
      <c r="D5132" t="s">
        <v>2773</v>
      </c>
      <c r="E5132" s="2">
        <v>42184.393506944398</v>
      </c>
      <c r="F5132" s="1">
        <v>39287</v>
      </c>
      <c r="G5132">
        <v>142823</v>
      </c>
      <c r="H5132" s="1">
        <v>39287</v>
      </c>
      <c r="J5132">
        <v>1012.4</v>
      </c>
      <c r="K5132">
        <v>0</v>
      </c>
      <c r="L5132">
        <v>0</v>
      </c>
      <c r="M5132">
        <v>0</v>
      </c>
      <c r="N5132">
        <v>0</v>
      </c>
      <c r="O5132">
        <v>0</v>
      </c>
      <c r="P5132" s="1">
        <v>37505</v>
      </c>
      <c r="Q5132" t="s">
        <v>1296</v>
      </c>
      <c r="R5132">
        <v>0</v>
      </c>
      <c r="S5132" t="s">
        <v>36</v>
      </c>
      <c r="T5132">
        <v>0</v>
      </c>
      <c r="U5132" s="2">
        <v>39645.517835648097</v>
      </c>
      <c r="V5132">
        <v>0</v>
      </c>
      <c r="Y5132" s="1">
        <v>38908</v>
      </c>
      <c r="AG5132">
        <v>2</v>
      </c>
    </row>
    <row r="5133" spans="1:33" hidden="1">
      <c r="A5133" t="s">
        <v>37</v>
      </c>
      <c r="B5133">
        <v>162</v>
      </c>
      <c r="C5133">
        <v>487</v>
      </c>
      <c r="D5133" t="s">
        <v>2773</v>
      </c>
      <c r="F5133" s="1">
        <v>38540</v>
      </c>
      <c r="G5133">
        <v>142823</v>
      </c>
      <c r="H5133" s="1">
        <v>42156</v>
      </c>
      <c r="J5133">
        <v>1444.4</v>
      </c>
      <c r="K5133">
        <v>0</v>
      </c>
      <c r="L5133">
        <v>0</v>
      </c>
      <c r="M5133">
        <v>0</v>
      </c>
      <c r="N5133">
        <v>0</v>
      </c>
      <c r="O5133">
        <v>119104.7</v>
      </c>
      <c r="P5133" s="1">
        <v>37505</v>
      </c>
      <c r="Q5133" t="s">
        <v>1296</v>
      </c>
      <c r="R5133">
        <v>0</v>
      </c>
      <c r="S5133" t="s">
        <v>36</v>
      </c>
      <c r="T5133">
        <v>0</v>
      </c>
      <c r="U5133" s="2">
        <v>42184.403854166703</v>
      </c>
      <c r="V5133">
        <v>0</v>
      </c>
      <c r="Y5133" s="1">
        <v>38908</v>
      </c>
      <c r="Z5133">
        <v>1</v>
      </c>
      <c r="AD5133">
        <v>23266531</v>
      </c>
      <c r="AG5133">
        <v>2</v>
      </c>
    </row>
    <row r="5134" spans="1:33" hidden="1">
      <c r="A5134" t="s">
        <v>33</v>
      </c>
      <c r="B5134">
        <v>162</v>
      </c>
      <c r="C5134">
        <v>497</v>
      </c>
      <c r="D5134" t="s">
        <v>2774</v>
      </c>
      <c r="E5134" s="2">
        <v>40154.442291666703</v>
      </c>
      <c r="F5134" s="1">
        <v>39994</v>
      </c>
      <c r="G5134">
        <v>142833</v>
      </c>
      <c r="H5134" s="1">
        <v>39994</v>
      </c>
      <c r="J5134">
        <v>1931.1</v>
      </c>
      <c r="K5134">
        <v>0</v>
      </c>
      <c r="L5134">
        <v>0</v>
      </c>
      <c r="M5134">
        <v>0</v>
      </c>
      <c r="N5134">
        <v>0</v>
      </c>
      <c r="O5134">
        <v>0</v>
      </c>
      <c r="P5134" s="1">
        <v>37505</v>
      </c>
      <c r="Q5134" t="s">
        <v>1296</v>
      </c>
      <c r="R5134">
        <v>0</v>
      </c>
      <c r="S5134" t="s">
        <v>36</v>
      </c>
      <c r="T5134">
        <v>0</v>
      </c>
      <c r="U5134" s="2">
        <v>40021.425138888902</v>
      </c>
      <c r="V5134">
        <v>0</v>
      </c>
      <c r="Y5134" s="1">
        <v>39993</v>
      </c>
      <c r="Z5134">
        <v>1</v>
      </c>
      <c r="AD5134">
        <v>6438745</v>
      </c>
      <c r="AG5134">
        <v>3</v>
      </c>
    </row>
    <row r="5135" spans="1:33" hidden="1">
      <c r="A5135" t="s">
        <v>33</v>
      </c>
      <c r="B5135">
        <v>162</v>
      </c>
      <c r="C5135">
        <v>497</v>
      </c>
      <c r="D5135" t="s">
        <v>2774</v>
      </c>
      <c r="E5135" s="2">
        <v>42002.402071759301</v>
      </c>
      <c r="F5135" s="1">
        <v>39994</v>
      </c>
      <c r="G5135">
        <v>142833</v>
      </c>
      <c r="H5135" s="1">
        <v>40420</v>
      </c>
      <c r="J5135">
        <v>1931.1</v>
      </c>
      <c r="K5135">
        <v>0</v>
      </c>
      <c r="L5135">
        <v>0</v>
      </c>
      <c r="M5135">
        <v>0</v>
      </c>
      <c r="N5135">
        <v>0</v>
      </c>
      <c r="O5135">
        <v>0</v>
      </c>
      <c r="P5135" s="1">
        <v>37505</v>
      </c>
      <c r="Q5135" t="s">
        <v>1296</v>
      </c>
      <c r="R5135">
        <v>0</v>
      </c>
      <c r="S5135" t="s">
        <v>36</v>
      </c>
      <c r="T5135">
        <v>0</v>
      </c>
      <c r="U5135" s="2">
        <v>40455.458043981504</v>
      </c>
      <c r="V5135">
        <v>0</v>
      </c>
      <c r="Y5135" s="1">
        <v>39993</v>
      </c>
      <c r="AG5135">
        <v>3</v>
      </c>
    </row>
    <row r="5136" spans="1:33" hidden="1">
      <c r="A5136" t="s">
        <v>37</v>
      </c>
      <c r="B5136">
        <v>162</v>
      </c>
      <c r="C5136">
        <v>497</v>
      </c>
      <c r="D5136" t="s">
        <v>2774</v>
      </c>
      <c r="F5136" s="1">
        <v>38478</v>
      </c>
      <c r="G5136">
        <v>142833</v>
      </c>
      <c r="H5136" s="1">
        <v>41977</v>
      </c>
      <c r="J5136">
        <v>2208.6999999999998</v>
      </c>
      <c r="K5136">
        <v>0</v>
      </c>
      <c r="L5136">
        <v>0</v>
      </c>
      <c r="M5136">
        <v>0</v>
      </c>
      <c r="N5136">
        <v>0</v>
      </c>
      <c r="O5136">
        <v>164684.9</v>
      </c>
      <c r="P5136" s="1">
        <v>37505</v>
      </c>
      <c r="Q5136" t="s">
        <v>1296</v>
      </c>
      <c r="R5136">
        <v>0</v>
      </c>
      <c r="S5136" t="s">
        <v>36</v>
      </c>
      <c r="T5136">
        <v>0</v>
      </c>
      <c r="U5136" s="2">
        <v>42003.426354166702</v>
      </c>
      <c r="V5136">
        <v>0</v>
      </c>
      <c r="Y5136" s="1">
        <v>39993</v>
      </c>
      <c r="Z5136">
        <v>1</v>
      </c>
      <c r="AD5136">
        <v>23258534</v>
      </c>
      <c r="AG5136">
        <v>3</v>
      </c>
    </row>
    <row r="5137" spans="1:33" hidden="1">
      <c r="A5137" t="s">
        <v>33</v>
      </c>
      <c r="B5137">
        <v>162</v>
      </c>
      <c r="C5137">
        <v>500</v>
      </c>
      <c r="D5137" t="s">
        <v>2775</v>
      </c>
      <c r="E5137" s="2">
        <v>42184.3985763889</v>
      </c>
      <c r="F5137" s="1">
        <v>41549</v>
      </c>
      <c r="G5137">
        <v>142836</v>
      </c>
      <c r="H5137" s="1">
        <v>41549</v>
      </c>
      <c r="J5137">
        <v>73456</v>
      </c>
      <c r="K5137">
        <v>0</v>
      </c>
      <c r="L5137">
        <v>0</v>
      </c>
      <c r="M5137">
        <v>0</v>
      </c>
      <c r="N5137">
        <v>0</v>
      </c>
      <c r="O5137">
        <v>0</v>
      </c>
      <c r="P5137" s="1">
        <v>37505</v>
      </c>
      <c r="Q5137" t="s">
        <v>1296</v>
      </c>
      <c r="R5137">
        <v>0</v>
      </c>
      <c r="S5137" t="s">
        <v>36</v>
      </c>
      <c r="T5137">
        <v>0</v>
      </c>
      <c r="U5137" s="2">
        <v>41607.624270833301</v>
      </c>
      <c r="V5137">
        <v>0</v>
      </c>
      <c r="Y5137" s="1">
        <v>41435</v>
      </c>
      <c r="AG5137">
        <v>2</v>
      </c>
    </row>
    <row r="5138" spans="1:33" hidden="1">
      <c r="A5138" t="s">
        <v>37</v>
      </c>
      <c r="B5138">
        <v>162</v>
      </c>
      <c r="C5138">
        <v>500</v>
      </c>
      <c r="D5138" t="s">
        <v>2775</v>
      </c>
      <c r="F5138" s="1">
        <v>38552</v>
      </c>
      <c r="G5138">
        <v>142836</v>
      </c>
      <c r="H5138" s="1">
        <v>42163</v>
      </c>
      <c r="J5138">
        <v>90000</v>
      </c>
      <c r="K5138">
        <v>0</v>
      </c>
      <c r="L5138">
        <v>0</v>
      </c>
      <c r="M5138">
        <v>0</v>
      </c>
      <c r="N5138">
        <v>0</v>
      </c>
      <c r="O5138">
        <v>5084102.5</v>
      </c>
      <c r="P5138" s="1">
        <v>37505</v>
      </c>
      <c r="Q5138" t="s">
        <v>1296</v>
      </c>
      <c r="R5138">
        <v>0</v>
      </c>
      <c r="S5138" t="s">
        <v>36</v>
      </c>
      <c r="T5138">
        <v>0</v>
      </c>
      <c r="U5138" s="2">
        <v>42184.413622685199</v>
      </c>
      <c r="V5138">
        <v>0</v>
      </c>
      <c r="Y5138" s="1">
        <v>41435</v>
      </c>
      <c r="Z5138">
        <v>1</v>
      </c>
      <c r="AD5138">
        <v>23266539</v>
      </c>
      <c r="AG5138">
        <v>2</v>
      </c>
    </row>
    <row r="5139" spans="1:33" hidden="1">
      <c r="A5139" t="s">
        <v>33</v>
      </c>
      <c r="B5139">
        <v>9</v>
      </c>
      <c r="C5139">
        <v>5583</v>
      </c>
      <c r="D5139" t="s">
        <v>2776</v>
      </c>
      <c r="E5139" s="2">
        <v>40842.466759259303</v>
      </c>
      <c r="F5139" s="1">
        <v>40429</v>
      </c>
      <c r="G5139">
        <v>142896</v>
      </c>
      <c r="H5139" s="1">
        <v>40429</v>
      </c>
      <c r="J5139">
        <v>2392.4</v>
      </c>
      <c r="K5139">
        <v>0</v>
      </c>
      <c r="L5139">
        <v>0</v>
      </c>
      <c r="M5139">
        <v>0</v>
      </c>
      <c r="N5139">
        <v>0</v>
      </c>
      <c r="O5139">
        <v>0</v>
      </c>
      <c r="P5139" s="1">
        <v>36731</v>
      </c>
      <c r="Q5139" t="s">
        <v>638</v>
      </c>
      <c r="R5139">
        <v>0</v>
      </c>
      <c r="S5139" t="s">
        <v>36</v>
      </c>
      <c r="T5139">
        <v>0</v>
      </c>
      <c r="U5139" s="2">
        <v>40458.590451388904</v>
      </c>
      <c r="V5139">
        <v>0</v>
      </c>
      <c r="Z5139">
        <v>1</v>
      </c>
      <c r="AD5139">
        <v>6436662</v>
      </c>
      <c r="AG5139">
        <v>2</v>
      </c>
    </row>
    <row r="5140" spans="1:33" hidden="1">
      <c r="A5140" t="s">
        <v>37</v>
      </c>
      <c r="B5140">
        <v>9</v>
      </c>
      <c r="C5140">
        <v>5583</v>
      </c>
      <c r="D5140" t="s">
        <v>2776</v>
      </c>
      <c r="F5140" s="1">
        <v>38565</v>
      </c>
      <c r="G5140">
        <v>142896</v>
      </c>
      <c r="H5140" s="1">
        <v>42063</v>
      </c>
      <c r="J5140">
        <v>4008.9</v>
      </c>
      <c r="K5140">
        <v>0</v>
      </c>
      <c r="L5140">
        <v>0</v>
      </c>
      <c r="M5140">
        <v>0</v>
      </c>
      <c r="N5140">
        <v>0</v>
      </c>
      <c r="O5140">
        <v>204942.4</v>
      </c>
      <c r="P5140" s="1">
        <v>36731</v>
      </c>
      <c r="Q5140" t="s">
        <v>638</v>
      </c>
      <c r="R5140">
        <v>0</v>
      </c>
      <c r="S5140" t="s">
        <v>36</v>
      </c>
      <c r="T5140">
        <v>0</v>
      </c>
      <c r="U5140" s="2">
        <v>42116.725810185198</v>
      </c>
      <c r="V5140">
        <v>0</v>
      </c>
      <c r="Y5140" s="1">
        <v>40428</v>
      </c>
      <c r="Z5140">
        <v>1</v>
      </c>
      <c r="AD5140">
        <v>23268597</v>
      </c>
      <c r="AG5140">
        <v>2</v>
      </c>
    </row>
    <row r="5141" spans="1:33" hidden="1">
      <c r="A5141" t="s">
        <v>33</v>
      </c>
      <c r="B5141">
        <v>104</v>
      </c>
      <c r="C5141">
        <v>2058</v>
      </c>
      <c r="D5141" t="s">
        <v>2777</v>
      </c>
      <c r="E5141" s="2">
        <v>42065.607499999998</v>
      </c>
      <c r="F5141" s="1">
        <v>41524</v>
      </c>
      <c r="G5141">
        <v>142998</v>
      </c>
      <c r="H5141" s="1">
        <v>41524</v>
      </c>
      <c r="J5141">
        <v>4413.5</v>
      </c>
      <c r="K5141">
        <v>0</v>
      </c>
      <c r="L5141">
        <v>0</v>
      </c>
      <c r="M5141">
        <v>0</v>
      </c>
      <c r="N5141">
        <v>0</v>
      </c>
      <c r="O5141">
        <v>0</v>
      </c>
      <c r="P5141" s="1">
        <v>41537</v>
      </c>
      <c r="Q5141" t="s">
        <v>2778</v>
      </c>
      <c r="R5141">
        <v>0</v>
      </c>
      <c r="S5141" t="s">
        <v>36</v>
      </c>
      <c r="T5141">
        <v>0</v>
      </c>
      <c r="U5141" s="2">
        <v>41662.633518518502</v>
      </c>
      <c r="V5141">
        <v>0</v>
      </c>
      <c r="Y5141" s="1">
        <v>41523</v>
      </c>
      <c r="AG5141">
        <v>2</v>
      </c>
    </row>
    <row r="5142" spans="1:33" hidden="1">
      <c r="A5142" t="s">
        <v>37</v>
      </c>
      <c r="B5142">
        <v>104</v>
      </c>
      <c r="C5142">
        <v>2058</v>
      </c>
      <c r="D5142" t="s">
        <v>2777</v>
      </c>
      <c r="F5142" s="1">
        <v>39402</v>
      </c>
      <c r="G5142">
        <v>142998</v>
      </c>
      <c r="H5142" s="1">
        <v>42046</v>
      </c>
      <c r="J5142">
        <v>4413.5</v>
      </c>
      <c r="K5142">
        <v>0</v>
      </c>
      <c r="L5142">
        <v>0</v>
      </c>
      <c r="M5142">
        <v>0</v>
      </c>
      <c r="N5142">
        <v>0</v>
      </c>
      <c r="O5142">
        <v>268710.7</v>
      </c>
      <c r="P5142" s="1">
        <v>36731</v>
      </c>
      <c r="Q5142" t="s">
        <v>226</v>
      </c>
      <c r="R5142">
        <v>0</v>
      </c>
      <c r="S5142" t="s">
        <v>36</v>
      </c>
      <c r="T5142">
        <v>0</v>
      </c>
      <c r="U5142" s="2">
        <v>42065.631307870397</v>
      </c>
      <c r="V5142">
        <v>0</v>
      </c>
      <c r="Y5142" s="1">
        <v>41523</v>
      </c>
      <c r="Z5142">
        <v>1</v>
      </c>
      <c r="AD5142">
        <v>23261140</v>
      </c>
      <c r="AG5142">
        <v>2</v>
      </c>
    </row>
    <row r="5143" spans="1:33" hidden="1">
      <c r="A5143" t="s">
        <v>33</v>
      </c>
      <c r="B5143">
        <v>9</v>
      </c>
      <c r="C5143">
        <v>5695</v>
      </c>
      <c r="D5143" t="s">
        <v>2779</v>
      </c>
      <c r="E5143" s="2">
        <v>41053.641157407401</v>
      </c>
      <c r="F5143" s="1">
        <v>39235</v>
      </c>
      <c r="G5143">
        <v>143008</v>
      </c>
      <c r="H5143" s="1">
        <v>39235</v>
      </c>
      <c r="J5143">
        <v>2048.8000000000002</v>
      </c>
      <c r="K5143">
        <v>0</v>
      </c>
      <c r="L5143">
        <v>0</v>
      </c>
      <c r="M5143">
        <v>0</v>
      </c>
      <c r="N5143">
        <v>0</v>
      </c>
      <c r="O5143">
        <v>0</v>
      </c>
      <c r="P5143" s="1">
        <v>36731</v>
      </c>
      <c r="Q5143" t="s">
        <v>638</v>
      </c>
      <c r="R5143">
        <v>0</v>
      </c>
      <c r="S5143" t="s">
        <v>36</v>
      </c>
      <c r="T5143">
        <v>0</v>
      </c>
      <c r="U5143" s="2">
        <v>39296.7339699074</v>
      </c>
      <c r="V5143">
        <v>0</v>
      </c>
      <c r="Y5143" s="1">
        <v>39234</v>
      </c>
      <c r="Z5143">
        <v>1</v>
      </c>
      <c r="AD5143">
        <v>6436386</v>
      </c>
      <c r="AG5143">
        <v>2</v>
      </c>
    </row>
    <row r="5144" spans="1:33" hidden="1">
      <c r="A5144" t="s">
        <v>37</v>
      </c>
      <c r="B5144">
        <v>9</v>
      </c>
      <c r="C5144">
        <v>5695</v>
      </c>
      <c r="D5144" t="s">
        <v>2779</v>
      </c>
      <c r="F5144" s="1">
        <v>38565</v>
      </c>
      <c r="G5144">
        <v>143008</v>
      </c>
      <c r="H5144" s="1">
        <v>41060</v>
      </c>
      <c r="J5144">
        <v>3548</v>
      </c>
      <c r="K5144">
        <v>0</v>
      </c>
      <c r="L5144">
        <v>0</v>
      </c>
      <c r="M5144">
        <v>0</v>
      </c>
      <c r="N5144">
        <v>0</v>
      </c>
      <c r="O5144">
        <v>203995.4</v>
      </c>
      <c r="P5144" s="1">
        <v>36731</v>
      </c>
      <c r="Q5144" t="s">
        <v>638</v>
      </c>
      <c r="R5144">
        <v>0</v>
      </c>
      <c r="S5144" t="s">
        <v>36</v>
      </c>
      <c r="T5144">
        <v>0</v>
      </c>
      <c r="U5144" s="2">
        <v>41053.704907407402</v>
      </c>
      <c r="V5144">
        <v>0</v>
      </c>
      <c r="Y5144" s="1">
        <v>39234</v>
      </c>
      <c r="Z5144">
        <v>1</v>
      </c>
      <c r="AD5144">
        <v>2882685</v>
      </c>
      <c r="AG5144">
        <v>2</v>
      </c>
    </row>
    <row r="5145" spans="1:33" hidden="1">
      <c r="A5145" t="s">
        <v>33</v>
      </c>
      <c r="B5145">
        <v>9</v>
      </c>
      <c r="C5145">
        <v>5766</v>
      </c>
      <c r="D5145" t="s">
        <v>2780</v>
      </c>
      <c r="E5145" s="2">
        <v>42121.569467592599</v>
      </c>
      <c r="F5145" s="1">
        <v>39417</v>
      </c>
      <c r="G5145">
        <v>143079</v>
      </c>
      <c r="H5145" s="1">
        <v>39417</v>
      </c>
      <c r="J5145">
        <v>5028.2</v>
      </c>
      <c r="K5145">
        <v>0</v>
      </c>
      <c r="L5145">
        <v>0</v>
      </c>
      <c r="M5145">
        <v>0</v>
      </c>
      <c r="N5145">
        <v>0</v>
      </c>
      <c r="O5145">
        <v>0</v>
      </c>
      <c r="P5145" s="1">
        <v>36731</v>
      </c>
      <c r="Q5145" t="s">
        <v>638</v>
      </c>
      <c r="R5145">
        <v>0</v>
      </c>
      <c r="S5145" t="s">
        <v>36</v>
      </c>
      <c r="T5145">
        <v>0</v>
      </c>
      <c r="U5145" s="2">
        <v>39461.441805555602</v>
      </c>
      <c r="V5145">
        <v>0</v>
      </c>
      <c r="Y5145" s="1">
        <v>39416</v>
      </c>
      <c r="AG5145">
        <v>2</v>
      </c>
    </row>
    <row r="5146" spans="1:33" hidden="1">
      <c r="A5146" t="s">
        <v>37</v>
      </c>
      <c r="B5146">
        <v>9</v>
      </c>
      <c r="C5146">
        <v>5766</v>
      </c>
      <c r="D5146" t="s">
        <v>2780</v>
      </c>
      <c r="F5146" s="1">
        <v>38565</v>
      </c>
      <c r="G5146">
        <v>143079</v>
      </c>
      <c r="H5146" s="1">
        <v>42119</v>
      </c>
      <c r="J5146">
        <v>8564.2000000000007</v>
      </c>
      <c r="K5146">
        <v>0</v>
      </c>
      <c r="L5146">
        <v>0</v>
      </c>
      <c r="M5146">
        <v>0</v>
      </c>
      <c r="N5146">
        <v>0</v>
      </c>
      <c r="O5146">
        <v>426886.6</v>
      </c>
      <c r="P5146" s="1">
        <v>36731</v>
      </c>
      <c r="Q5146" t="s">
        <v>638</v>
      </c>
      <c r="R5146">
        <v>0</v>
      </c>
      <c r="S5146" t="s">
        <v>36</v>
      </c>
      <c r="T5146">
        <v>0</v>
      </c>
      <c r="U5146" s="2">
        <v>42121.702696759297</v>
      </c>
      <c r="V5146">
        <v>0</v>
      </c>
      <c r="Y5146" s="1">
        <v>39416</v>
      </c>
      <c r="Z5146">
        <v>1</v>
      </c>
      <c r="AD5146">
        <v>23269678</v>
      </c>
      <c r="AG5146">
        <v>2</v>
      </c>
    </row>
    <row r="5147" spans="1:33" hidden="1">
      <c r="A5147" t="s">
        <v>33</v>
      </c>
      <c r="B5147">
        <v>22</v>
      </c>
      <c r="C5147">
        <v>3996</v>
      </c>
      <c r="D5147" t="s">
        <v>2781</v>
      </c>
      <c r="E5147" s="2">
        <v>42090.370462963001</v>
      </c>
      <c r="F5147" s="1">
        <v>40221</v>
      </c>
      <c r="G5147">
        <v>143128</v>
      </c>
      <c r="H5147" s="1">
        <v>40221</v>
      </c>
      <c r="J5147">
        <v>2135.3000000000002</v>
      </c>
      <c r="K5147">
        <v>0</v>
      </c>
      <c r="L5147">
        <v>0</v>
      </c>
      <c r="M5147">
        <v>0</v>
      </c>
      <c r="N5147">
        <v>0</v>
      </c>
      <c r="O5147">
        <v>0</v>
      </c>
      <c r="P5147" s="1">
        <v>36731</v>
      </c>
      <c r="Q5147" t="s">
        <v>495</v>
      </c>
      <c r="R5147">
        <v>0</v>
      </c>
      <c r="S5147" t="s">
        <v>36</v>
      </c>
      <c r="T5147">
        <v>0</v>
      </c>
      <c r="U5147" s="2">
        <v>40252.5852662037</v>
      </c>
      <c r="V5147">
        <v>0</v>
      </c>
      <c r="Y5147" s="1">
        <v>40220</v>
      </c>
      <c r="AG5147">
        <v>2</v>
      </c>
    </row>
    <row r="5148" spans="1:33" hidden="1">
      <c r="A5148" t="s">
        <v>37</v>
      </c>
      <c r="B5148">
        <v>22</v>
      </c>
      <c r="C5148">
        <v>3996</v>
      </c>
      <c r="D5148" t="s">
        <v>2781</v>
      </c>
      <c r="F5148" s="1">
        <v>38467</v>
      </c>
      <c r="G5148">
        <v>143128</v>
      </c>
      <c r="H5148" s="1">
        <v>42075</v>
      </c>
      <c r="J5148">
        <v>5275.4</v>
      </c>
      <c r="K5148">
        <v>0</v>
      </c>
      <c r="L5148">
        <v>0</v>
      </c>
      <c r="M5148">
        <v>0</v>
      </c>
      <c r="N5148">
        <v>0</v>
      </c>
      <c r="O5148">
        <v>178860</v>
      </c>
      <c r="P5148" s="1">
        <v>36731</v>
      </c>
      <c r="Q5148" t="s">
        <v>495</v>
      </c>
      <c r="R5148">
        <v>0</v>
      </c>
      <c r="S5148" t="s">
        <v>36</v>
      </c>
      <c r="T5148">
        <v>0</v>
      </c>
      <c r="U5148" s="2">
        <v>42090.496990740699</v>
      </c>
      <c r="V5148">
        <v>0</v>
      </c>
      <c r="Y5148" s="1">
        <v>40220</v>
      </c>
      <c r="Z5148">
        <v>1</v>
      </c>
      <c r="AD5148">
        <v>23262920</v>
      </c>
      <c r="AG5148">
        <v>2</v>
      </c>
    </row>
    <row r="5149" spans="1:33" hidden="1">
      <c r="A5149" t="s">
        <v>33</v>
      </c>
      <c r="B5149">
        <v>22</v>
      </c>
      <c r="C5149">
        <v>4005</v>
      </c>
      <c r="D5149" t="s">
        <v>2782</v>
      </c>
      <c r="E5149" s="2">
        <v>42037.388888888898</v>
      </c>
      <c r="F5149" s="1">
        <v>39959</v>
      </c>
      <c r="G5149">
        <v>143137</v>
      </c>
      <c r="H5149" s="1">
        <v>39959</v>
      </c>
      <c r="J5149">
        <v>1901</v>
      </c>
      <c r="K5149">
        <v>0</v>
      </c>
      <c r="L5149">
        <v>0</v>
      </c>
      <c r="M5149">
        <v>0</v>
      </c>
      <c r="N5149">
        <v>0</v>
      </c>
      <c r="O5149">
        <v>0</v>
      </c>
      <c r="P5149" s="1">
        <v>36731</v>
      </c>
      <c r="Q5149" t="s">
        <v>495</v>
      </c>
      <c r="R5149">
        <v>0</v>
      </c>
      <c r="S5149" t="s">
        <v>36</v>
      </c>
      <c r="T5149">
        <v>0</v>
      </c>
      <c r="U5149" s="2">
        <v>40079.579155092601</v>
      </c>
      <c r="V5149">
        <v>0</v>
      </c>
      <c r="Y5149" s="1">
        <v>39293</v>
      </c>
      <c r="AG5149">
        <v>2</v>
      </c>
    </row>
    <row r="5150" spans="1:33" hidden="1">
      <c r="A5150" t="s">
        <v>37</v>
      </c>
      <c r="B5150">
        <v>22</v>
      </c>
      <c r="C5150">
        <v>4005</v>
      </c>
      <c r="D5150" t="s">
        <v>2782</v>
      </c>
      <c r="F5150" s="1">
        <v>38467</v>
      </c>
      <c r="G5150">
        <v>143137</v>
      </c>
      <c r="H5150" s="1">
        <v>42009</v>
      </c>
      <c r="J5150">
        <v>2348.1999999999998</v>
      </c>
      <c r="K5150">
        <v>0</v>
      </c>
      <c r="L5150">
        <v>0</v>
      </c>
      <c r="M5150">
        <v>0</v>
      </c>
      <c r="N5150">
        <v>0</v>
      </c>
      <c r="O5150">
        <v>160669.5</v>
      </c>
      <c r="P5150" s="1">
        <v>36731</v>
      </c>
      <c r="Q5150" t="s">
        <v>495</v>
      </c>
      <c r="R5150">
        <v>0</v>
      </c>
      <c r="S5150" t="s">
        <v>36</v>
      </c>
      <c r="T5150">
        <v>0</v>
      </c>
      <c r="U5150" s="2">
        <v>42037.473067129598</v>
      </c>
      <c r="V5150">
        <v>0</v>
      </c>
      <c r="Y5150" s="1">
        <v>39293</v>
      </c>
      <c r="Z5150">
        <v>1</v>
      </c>
      <c r="AD5150">
        <v>23263500</v>
      </c>
      <c r="AG5150">
        <v>2</v>
      </c>
    </row>
    <row r="5151" spans="1:33" hidden="1">
      <c r="A5151" t="s">
        <v>33</v>
      </c>
      <c r="B5151">
        <v>22</v>
      </c>
      <c r="C5151">
        <v>4051</v>
      </c>
      <c r="D5151" t="s">
        <v>2783</v>
      </c>
      <c r="E5151" s="2">
        <v>42156.4121759259</v>
      </c>
      <c r="F5151" s="1">
        <v>41430</v>
      </c>
      <c r="G5151">
        <v>143183</v>
      </c>
      <c r="H5151" s="1">
        <v>41430</v>
      </c>
      <c r="J5151">
        <v>5322.3</v>
      </c>
      <c r="K5151">
        <v>0</v>
      </c>
      <c r="L5151">
        <v>0</v>
      </c>
      <c r="M5151">
        <v>0</v>
      </c>
      <c r="N5151">
        <v>0</v>
      </c>
      <c r="O5151">
        <v>0</v>
      </c>
      <c r="P5151" s="1">
        <v>36731</v>
      </c>
      <c r="Q5151" t="s">
        <v>495</v>
      </c>
      <c r="R5151">
        <v>0</v>
      </c>
      <c r="S5151" t="s">
        <v>36</v>
      </c>
      <c r="T5151">
        <v>0</v>
      </c>
      <c r="U5151" s="2">
        <v>41521.672407407401</v>
      </c>
      <c r="V5151">
        <v>0</v>
      </c>
      <c r="Y5151" s="1">
        <v>41429</v>
      </c>
      <c r="AG5151">
        <v>2</v>
      </c>
    </row>
    <row r="5152" spans="1:33" hidden="1">
      <c r="A5152" t="s">
        <v>37</v>
      </c>
      <c r="B5152">
        <v>22</v>
      </c>
      <c r="C5152">
        <v>4051</v>
      </c>
      <c r="D5152" t="s">
        <v>2783</v>
      </c>
      <c r="F5152" s="1">
        <v>38544</v>
      </c>
      <c r="G5152">
        <v>143183</v>
      </c>
      <c r="H5152" s="1">
        <v>42155</v>
      </c>
      <c r="J5152">
        <v>15575.6</v>
      </c>
      <c r="K5152">
        <v>0</v>
      </c>
      <c r="L5152">
        <v>0</v>
      </c>
      <c r="M5152">
        <v>0</v>
      </c>
      <c r="N5152">
        <v>0</v>
      </c>
      <c r="O5152">
        <v>447818.4</v>
      </c>
      <c r="P5152" s="1">
        <v>36731</v>
      </c>
      <c r="Q5152" t="s">
        <v>495</v>
      </c>
      <c r="R5152">
        <v>0</v>
      </c>
      <c r="S5152" t="s">
        <v>36</v>
      </c>
      <c r="T5152">
        <v>0</v>
      </c>
      <c r="U5152" s="2">
        <v>42156.487233796302</v>
      </c>
      <c r="V5152">
        <v>0</v>
      </c>
      <c r="Y5152" s="1">
        <v>41429</v>
      </c>
      <c r="Z5152">
        <v>1</v>
      </c>
      <c r="AD5152">
        <v>23266333</v>
      </c>
      <c r="AG5152">
        <v>2</v>
      </c>
    </row>
    <row r="5153" spans="1:33" hidden="1">
      <c r="A5153" t="s">
        <v>33</v>
      </c>
      <c r="B5153">
        <v>22</v>
      </c>
      <c r="C5153">
        <v>4133</v>
      </c>
      <c r="D5153" t="s">
        <v>2784</v>
      </c>
      <c r="E5153" s="2">
        <v>42065.612048611103</v>
      </c>
      <c r="F5153" s="1">
        <v>41453</v>
      </c>
      <c r="G5153">
        <v>143265</v>
      </c>
      <c r="H5153" s="1">
        <v>41453</v>
      </c>
      <c r="J5153">
        <v>5571</v>
      </c>
      <c r="K5153">
        <v>0</v>
      </c>
      <c r="L5153">
        <v>0</v>
      </c>
      <c r="M5153">
        <v>0</v>
      </c>
      <c r="N5153">
        <v>0</v>
      </c>
      <c r="O5153">
        <v>0</v>
      </c>
      <c r="P5153" s="1">
        <v>36731</v>
      </c>
      <c r="Q5153" t="s">
        <v>495</v>
      </c>
      <c r="R5153">
        <v>0</v>
      </c>
      <c r="S5153" t="s">
        <v>36</v>
      </c>
      <c r="T5153">
        <v>0</v>
      </c>
      <c r="U5153" s="2">
        <v>41535.598877314798</v>
      </c>
      <c r="V5153">
        <v>0</v>
      </c>
      <c r="Y5153" s="1">
        <v>41452</v>
      </c>
      <c r="AG5153">
        <v>2</v>
      </c>
    </row>
    <row r="5154" spans="1:33" hidden="1">
      <c r="A5154" t="s">
        <v>37</v>
      </c>
      <c r="B5154">
        <v>22</v>
      </c>
      <c r="C5154">
        <v>4133</v>
      </c>
      <c r="D5154" t="s">
        <v>2784</v>
      </c>
      <c r="F5154" s="1">
        <v>38467</v>
      </c>
      <c r="G5154">
        <v>143265</v>
      </c>
      <c r="H5154" s="1">
        <v>42058</v>
      </c>
      <c r="J5154">
        <v>5571</v>
      </c>
      <c r="K5154">
        <v>0</v>
      </c>
      <c r="L5154">
        <v>0</v>
      </c>
      <c r="M5154">
        <v>0</v>
      </c>
      <c r="N5154">
        <v>0</v>
      </c>
      <c r="O5154">
        <v>163147.5</v>
      </c>
      <c r="P5154" s="1">
        <v>36731</v>
      </c>
      <c r="Q5154" t="s">
        <v>495</v>
      </c>
      <c r="R5154">
        <v>0</v>
      </c>
      <c r="S5154" t="s">
        <v>36</v>
      </c>
      <c r="T5154">
        <v>0</v>
      </c>
      <c r="U5154" s="2">
        <v>42065.647916666698</v>
      </c>
      <c r="V5154">
        <v>0</v>
      </c>
      <c r="Y5154" s="1">
        <v>41452</v>
      </c>
      <c r="Z5154">
        <v>1</v>
      </c>
      <c r="AD5154">
        <v>23261152</v>
      </c>
      <c r="AG5154">
        <v>2</v>
      </c>
    </row>
    <row r="5155" spans="1:33" hidden="1">
      <c r="A5155" t="s">
        <v>33</v>
      </c>
      <c r="B5155">
        <v>22</v>
      </c>
      <c r="C5155">
        <v>4149</v>
      </c>
      <c r="D5155" t="s">
        <v>2785</v>
      </c>
      <c r="E5155" s="2">
        <v>42184.398912037002</v>
      </c>
      <c r="F5155" s="1">
        <v>39401</v>
      </c>
      <c r="G5155">
        <v>143281</v>
      </c>
      <c r="H5155" s="1">
        <v>39401</v>
      </c>
      <c r="J5155">
        <v>2076.1</v>
      </c>
      <c r="K5155">
        <v>0</v>
      </c>
      <c r="L5155">
        <v>0</v>
      </c>
      <c r="M5155">
        <v>0</v>
      </c>
      <c r="N5155">
        <v>0</v>
      </c>
      <c r="O5155">
        <v>0</v>
      </c>
      <c r="P5155" s="1">
        <v>36731</v>
      </c>
      <c r="Q5155" t="s">
        <v>495</v>
      </c>
      <c r="R5155">
        <v>0</v>
      </c>
      <c r="S5155" t="s">
        <v>36</v>
      </c>
      <c r="T5155">
        <v>0</v>
      </c>
      <c r="U5155" s="2">
        <v>39469.4139699074</v>
      </c>
      <c r="V5155">
        <v>0</v>
      </c>
      <c r="Y5155" s="1">
        <v>39400</v>
      </c>
      <c r="AG5155">
        <v>2</v>
      </c>
    </row>
    <row r="5156" spans="1:33" hidden="1">
      <c r="A5156" t="s">
        <v>37</v>
      </c>
      <c r="B5156">
        <v>22</v>
      </c>
      <c r="C5156">
        <v>4149</v>
      </c>
      <c r="D5156" t="s">
        <v>2785</v>
      </c>
      <c r="F5156" s="1">
        <v>38544</v>
      </c>
      <c r="G5156">
        <v>143281</v>
      </c>
      <c r="H5156" s="1">
        <v>42164</v>
      </c>
      <c r="J5156">
        <v>4197</v>
      </c>
      <c r="K5156">
        <v>0</v>
      </c>
      <c r="L5156">
        <v>0</v>
      </c>
      <c r="M5156">
        <v>0</v>
      </c>
      <c r="N5156">
        <v>0</v>
      </c>
      <c r="O5156">
        <v>173901.2</v>
      </c>
      <c r="P5156" s="1">
        <v>36731</v>
      </c>
      <c r="Q5156" t="s">
        <v>495</v>
      </c>
      <c r="R5156">
        <v>0</v>
      </c>
      <c r="S5156" t="s">
        <v>36</v>
      </c>
      <c r="T5156">
        <v>0</v>
      </c>
      <c r="U5156" s="2">
        <v>42184.414525462998</v>
      </c>
      <c r="V5156">
        <v>0</v>
      </c>
      <c r="Y5156" s="1">
        <v>39400</v>
      </c>
      <c r="Z5156">
        <v>1</v>
      </c>
      <c r="AD5156">
        <v>23266540</v>
      </c>
      <c r="AG5156">
        <v>2</v>
      </c>
    </row>
    <row r="5157" spans="1:33" hidden="1">
      <c r="A5157" t="s">
        <v>33</v>
      </c>
      <c r="B5157">
        <v>22</v>
      </c>
      <c r="C5157">
        <v>4154</v>
      </c>
      <c r="D5157" t="s">
        <v>2786</v>
      </c>
      <c r="E5157" s="2">
        <v>42090.370798611097</v>
      </c>
      <c r="F5157" s="1">
        <v>39709</v>
      </c>
      <c r="G5157">
        <v>143286</v>
      </c>
      <c r="H5157" s="1">
        <v>39709</v>
      </c>
      <c r="J5157">
        <v>4262.1000000000004</v>
      </c>
      <c r="K5157">
        <v>0</v>
      </c>
      <c r="L5157">
        <v>0</v>
      </c>
      <c r="M5157">
        <v>0</v>
      </c>
      <c r="N5157">
        <v>0</v>
      </c>
      <c r="O5157">
        <v>0</v>
      </c>
      <c r="P5157" s="1">
        <v>36731</v>
      </c>
      <c r="Q5157" t="s">
        <v>495</v>
      </c>
      <c r="R5157">
        <v>0</v>
      </c>
      <c r="S5157" t="s">
        <v>36</v>
      </c>
      <c r="T5157">
        <v>0</v>
      </c>
      <c r="U5157" s="2">
        <v>39827.419421296298</v>
      </c>
      <c r="V5157">
        <v>0</v>
      </c>
      <c r="Y5157" s="1">
        <v>39708</v>
      </c>
      <c r="AG5157">
        <v>2</v>
      </c>
    </row>
    <row r="5158" spans="1:33" hidden="1">
      <c r="A5158" t="s">
        <v>37</v>
      </c>
      <c r="B5158">
        <v>22</v>
      </c>
      <c r="C5158">
        <v>4154</v>
      </c>
      <c r="D5158" t="s">
        <v>2786</v>
      </c>
      <c r="F5158" s="1">
        <v>38467</v>
      </c>
      <c r="G5158">
        <v>143286</v>
      </c>
      <c r="H5158" s="1">
        <v>42077</v>
      </c>
      <c r="J5158">
        <v>5527.9</v>
      </c>
      <c r="K5158">
        <v>0</v>
      </c>
      <c r="L5158">
        <v>0</v>
      </c>
      <c r="M5158">
        <v>0</v>
      </c>
      <c r="N5158">
        <v>0</v>
      </c>
      <c r="O5158">
        <v>201048.9</v>
      </c>
      <c r="P5158" s="1">
        <v>36731</v>
      </c>
      <c r="Q5158" t="s">
        <v>495</v>
      </c>
      <c r="R5158">
        <v>0</v>
      </c>
      <c r="S5158" t="s">
        <v>36</v>
      </c>
      <c r="T5158">
        <v>0</v>
      </c>
      <c r="U5158" s="2">
        <v>42090.498252314799</v>
      </c>
      <c r="V5158">
        <v>0</v>
      </c>
      <c r="Y5158" s="1">
        <v>39708</v>
      </c>
      <c r="Z5158">
        <v>1</v>
      </c>
      <c r="AD5158">
        <v>23262921</v>
      </c>
      <c r="AG5158">
        <v>2</v>
      </c>
    </row>
    <row r="5159" spans="1:33" hidden="1">
      <c r="A5159" t="s">
        <v>33</v>
      </c>
      <c r="B5159">
        <v>14</v>
      </c>
      <c r="C5159">
        <v>7641</v>
      </c>
      <c r="D5159" t="s">
        <v>2787</v>
      </c>
      <c r="E5159" s="2">
        <v>40323.651226851798</v>
      </c>
      <c r="F5159" s="1">
        <v>39562</v>
      </c>
      <c r="G5159">
        <v>143409</v>
      </c>
      <c r="H5159" s="1">
        <v>39562</v>
      </c>
      <c r="J5159">
        <v>4375.1000000000004</v>
      </c>
      <c r="K5159">
        <v>0</v>
      </c>
      <c r="L5159">
        <v>0</v>
      </c>
      <c r="M5159">
        <v>0</v>
      </c>
      <c r="N5159">
        <v>0</v>
      </c>
      <c r="O5159">
        <v>0</v>
      </c>
      <c r="P5159" s="1">
        <v>36731</v>
      </c>
      <c r="Q5159" t="s">
        <v>257</v>
      </c>
      <c r="R5159">
        <v>0</v>
      </c>
      <c r="S5159" t="s">
        <v>36</v>
      </c>
      <c r="T5159">
        <v>0</v>
      </c>
      <c r="U5159" s="2">
        <v>39606.416631944398</v>
      </c>
      <c r="V5159">
        <v>0</v>
      </c>
      <c r="Y5159" s="1">
        <v>39561</v>
      </c>
      <c r="Z5159">
        <v>1</v>
      </c>
      <c r="AD5159">
        <v>6436463</v>
      </c>
      <c r="AG5159">
        <v>2</v>
      </c>
    </row>
    <row r="5160" spans="1:33" hidden="1">
      <c r="A5160" t="s">
        <v>37</v>
      </c>
      <c r="B5160">
        <v>14</v>
      </c>
      <c r="C5160">
        <v>7641</v>
      </c>
      <c r="D5160" t="s">
        <v>2787</v>
      </c>
      <c r="F5160" s="1">
        <v>38469</v>
      </c>
      <c r="G5160">
        <v>143409</v>
      </c>
      <c r="H5160" s="1">
        <v>40302</v>
      </c>
      <c r="J5160">
        <v>8663.4</v>
      </c>
      <c r="K5160">
        <v>0</v>
      </c>
      <c r="L5160">
        <v>0</v>
      </c>
      <c r="M5160">
        <v>0</v>
      </c>
      <c r="N5160">
        <v>0</v>
      </c>
      <c r="O5160">
        <v>478339.9</v>
      </c>
      <c r="P5160" s="1">
        <v>36731</v>
      </c>
      <c r="Q5160" t="s">
        <v>257</v>
      </c>
      <c r="R5160">
        <v>0</v>
      </c>
      <c r="S5160" t="s">
        <v>36</v>
      </c>
      <c r="T5160">
        <v>0</v>
      </c>
      <c r="U5160" s="2">
        <v>40324.4041319444</v>
      </c>
      <c r="V5160">
        <v>0</v>
      </c>
      <c r="Y5160" s="1">
        <v>39561</v>
      </c>
      <c r="Z5160">
        <v>1</v>
      </c>
      <c r="AD5160">
        <v>2855712</v>
      </c>
      <c r="AG5160">
        <v>2</v>
      </c>
    </row>
    <row r="5161" spans="1:33" hidden="1">
      <c r="A5161" t="s">
        <v>33</v>
      </c>
      <c r="B5161">
        <v>6</v>
      </c>
      <c r="C5161">
        <v>5968</v>
      </c>
      <c r="D5161" t="s">
        <v>2788</v>
      </c>
      <c r="E5161" s="2">
        <v>42037.388275463003</v>
      </c>
      <c r="F5161" s="1">
        <v>39885</v>
      </c>
      <c r="G5161">
        <v>143576</v>
      </c>
      <c r="H5161" s="1">
        <v>39885</v>
      </c>
      <c r="J5161">
        <v>2470.8000000000002</v>
      </c>
      <c r="K5161">
        <v>0</v>
      </c>
      <c r="L5161">
        <v>0</v>
      </c>
      <c r="M5161">
        <v>0</v>
      </c>
      <c r="N5161">
        <v>0</v>
      </c>
      <c r="O5161">
        <v>0</v>
      </c>
      <c r="P5161" s="1">
        <v>36731</v>
      </c>
      <c r="Q5161" t="s">
        <v>163</v>
      </c>
      <c r="R5161">
        <v>0</v>
      </c>
      <c r="S5161" t="s">
        <v>36</v>
      </c>
      <c r="T5161">
        <v>0</v>
      </c>
      <c r="U5161" s="2">
        <v>39910.704953703702</v>
      </c>
      <c r="V5161">
        <v>0</v>
      </c>
      <c r="Y5161" s="1">
        <v>39884</v>
      </c>
      <c r="AG5161">
        <v>2</v>
      </c>
    </row>
    <row r="5162" spans="1:33" hidden="1">
      <c r="A5162" t="s">
        <v>37</v>
      </c>
      <c r="B5162">
        <v>6</v>
      </c>
      <c r="C5162">
        <v>5968</v>
      </c>
      <c r="D5162" t="s">
        <v>2788</v>
      </c>
      <c r="F5162" s="1">
        <v>38470</v>
      </c>
      <c r="G5162">
        <v>143576</v>
      </c>
      <c r="H5162" s="1">
        <v>42008</v>
      </c>
      <c r="J5162">
        <v>9387.5</v>
      </c>
      <c r="K5162">
        <v>0</v>
      </c>
      <c r="L5162">
        <v>0</v>
      </c>
      <c r="M5162">
        <v>0</v>
      </c>
      <c r="N5162">
        <v>0</v>
      </c>
      <c r="O5162">
        <v>314822.8</v>
      </c>
      <c r="P5162" s="1">
        <v>36731</v>
      </c>
      <c r="Q5162" t="s">
        <v>163</v>
      </c>
      <c r="R5162">
        <v>0</v>
      </c>
      <c r="S5162" t="s">
        <v>36</v>
      </c>
      <c r="T5162">
        <v>0</v>
      </c>
      <c r="U5162" s="2">
        <v>42037.471655092602</v>
      </c>
      <c r="V5162">
        <v>0</v>
      </c>
      <c r="Y5162" s="1">
        <v>39884</v>
      </c>
      <c r="Z5162">
        <v>1</v>
      </c>
      <c r="AD5162">
        <v>23263499</v>
      </c>
      <c r="AG5162">
        <v>2</v>
      </c>
    </row>
    <row r="5163" spans="1:33" hidden="1">
      <c r="A5163" t="s">
        <v>33</v>
      </c>
      <c r="B5163">
        <v>12</v>
      </c>
      <c r="C5163">
        <v>13257</v>
      </c>
      <c r="D5163" t="s">
        <v>2789</v>
      </c>
      <c r="E5163" s="2">
        <v>39848.586180555598</v>
      </c>
      <c r="F5163" s="1">
        <v>38684</v>
      </c>
      <c r="G5163">
        <v>143689</v>
      </c>
      <c r="H5163" s="1">
        <v>38684</v>
      </c>
      <c r="J5163">
        <v>2381.1</v>
      </c>
      <c r="K5163">
        <v>0</v>
      </c>
      <c r="L5163">
        <v>0</v>
      </c>
      <c r="M5163">
        <v>0</v>
      </c>
      <c r="N5163">
        <v>0</v>
      </c>
      <c r="O5163">
        <v>0</v>
      </c>
      <c r="P5163" s="1">
        <v>36731</v>
      </c>
      <c r="Q5163" t="s">
        <v>292</v>
      </c>
      <c r="R5163">
        <v>0</v>
      </c>
      <c r="S5163" t="s">
        <v>36</v>
      </c>
      <c r="T5163">
        <v>0</v>
      </c>
      <c r="U5163" s="2">
        <v>38813.6262615741</v>
      </c>
      <c r="V5163">
        <v>0</v>
      </c>
      <c r="X5163">
        <v>110</v>
      </c>
      <c r="Y5163" s="1">
        <v>38681</v>
      </c>
      <c r="Z5163">
        <v>1</v>
      </c>
      <c r="AD5163">
        <v>6437658</v>
      </c>
      <c r="AG5163">
        <v>2</v>
      </c>
    </row>
    <row r="5164" spans="1:33" hidden="1">
      <c r="A5164" t="s">
        <v>37</v>
      </c>
      <c r="B5164">
        <v>12</v>
      </c>
      <c r="C5164">
        <v>13257</v>
      </c>
      <c r="D5164" t="s">
        <v>2789</v>
      </c>
      <c r="F5164" s="1">
        <v>38540</v>
      </c>
      <c r="G5164">
        <v>143689</v>
      </c>
      <c r="H5164" s="1">
        <v>40491</v>
      </c>
      <c r="J5164">
        <v>2881.1</v>
      </c>
      <c r="K5164">
        <v>0</v>
      </c>
      <c r="L5164">
        <v>0</v>
      </c>
      <c r="M5164">
        <v>0</v>
      </c>
      <c r="N5164">
        <v>0</v>
      </c>
      <c r="O5164">
        <v>419468.3</v>
      </c>
      <c r="P5164" s="1">
        <v>36731</v>
      </c>
      <c r="Q5164" t="s">
        <v>292</v>
      </c>
      <c r="R5164">
        <v>0</v>
      </c>
      <c r="S5164" t="s">
        <v>36</v>
      </c>
      <c r="T5164">
        <v>0</v>
      </c>
      <c r="U5164" s="2">
        <v>40735.431481481501</v>
      </c>
      <c r="V5164">
        <v>0</v>
      </c>
      <c r="Y5164" s="1">
        <v>38681</v>
      </c>
      <c r="Z5164">
        <v>1</v>
      </c>
      <c r="AD5164">
        <v>2873686</v>
      </c>
      <c r="AG5164">
        <v>2</v>
      </c>
    </row>
    <row r="5165" spans="1:33" hidden="1">
      <c r="A5165" t="s">
        <v>33</v>
      </c>
      <c r="B5165">
        <v>12</v>
      </c>
      <c r="C5165">
        <v>13281</v>
      </c>
      <c r="D5165" t="s">
        <v>2790</v>
      </c>
      <c r="E5165" s="2">
        <v>41925.626550925903</v>
      </c>
      <c r="F5165" s="1">
        <v>41183</v>
      </c>
      <c r="G5165">
        <v>143713</v>
      </c>
      <c r="H5165" s="1">
        <v>41183</v>
      </c>
      <c r="J5165">
        <v>2165.3000000000002</v>
      </c>
      <c r="K5165">
        <v>0</v>
      </c>
      <c r="L5165">
        <v>0</v>
      </c>
      <c r="M5165">
        <v>0</v>
      </c>
      <c r="N5165">
        <v>0</v>
      </c>
      <c r="O5165">
        <v>0</v>
      </c>
      <c r="P5165" s="1">
        <v>36731</v>
      </c>
      <c r="Q5165" t="s">
        <v>292</v>
      </c>
      <c r="R5165">
        <v>0</v>
      </c>
      <c r="S5165" t="s">
        <v>36</v>
      </c>
      <c r="T5165">
        <v>0</v>
      </c>
      <c r="U5165" s="2">
        <v>41248.440706018497</v>
      </c>
      <c r="V5165">
        <v>0</v>
      </c>
      <c r="Y5165" s="1">
        <v>41182</v>
      </c>
      <c r="AD5165">
        <v>6717326</v>
      </c>
      <c r="AG5165">
        <v>2</v>
      </c>
    </row>
    <row r="5166" spans="1:33" hidden="1">
      <c r="A5166" t="s">
        <v>37</v>
      </c>
      <c r="B5166">
        <v>12</v>
      </c>
      <c r="C5166">
        <v>13281</v>
      </c>
      <c r="D5166" t="s">
        <v>2790</v>
      </c>
      <c r="F5166" s="1">
        <v>38540</v>
      </c>
      <c r="G5166">
        <v>143713</v>
      </c>
      <c r="H5166" s="1">
        <v>42111</v>
      </c>
      <c r="J5166">
        <v>6279.4</v>
      </c>
      <c r="K5166">
        <v>0</v>
      </c>
      <c r="L5166">
        <v>0</v>
      </c>
      <c r="M5166">
        <v>0</v>
      </c>
      <c r="N5166">
        <v>0</v>
      </c>
      <c r="O5166">
        <v>183007.7</v>
      </c>
      <c r="P5166" s="1">
        <v>36731</v>
      </c>
      <c r="Q5166" t="s">
        <v>292</v>
      </c>
      <c r="R5166">
        <v>0</v>
      </c>
      <c r="S5166" t="s">
        <v>36</v>
      </c>
      <c r="T5166">
        <v>0</v>
      </c>
      <c r="U5166" s="2">
        <v>42149.6738541667</v>
      </c>
      <c r="V5166">
        <v>0</v>
      </c>
      <c r="Y5166" s="1">
        <v>42005</v>
      </c>
      <c r="Z5166">
        <v>1</v>
      </c>
      <c r="AD5166">
        <v>23265293</v>
      </c>
      <c r="AG5166">
        <v>2</v>
      </c>
    </row>
    <row r="5167" spans="1:33" hidden="1">
      <c r="A5167" t="s">
        <v>33</v>
      </c>
      <c r="B5167">
        <v>12</v>
      </c>
      <c r="C5167">
        <v>13291</v>
      </c>
      <c r="D5167" t="s">
        <v>2791</v>
      </c>
      <c r="E5167" s="2">
        <v>40361.579918981501</v>
      </c>
      <c r="F5167" s="1">
        <v>39989</v>
      </c>
      <c r="G5167">
        <v>143723</v>
      </c>
      <c r="H5167" s="1">
        <v>39989</v>
      </c>
      <c r="J5167">
        <v>1805.4</v>
      </c>
      <c r="K5167">
        <v>0</v>
      </c>
      <c r="L5167">
        <v>0</v>
      </c>
      <c r="M5167">
        <v>0</v>
      </c>
      <c r="N5167">
        <v>0</v>
      </c>
      <c r="O5167">
        <v>0</v>
      </c>
      <c r="P5167" s="1">
        <v>36731</v>
      </c>
      <c r="Q5167" t="s">
        <v>292</v>
      </c>
      <c r="R5167">
        <v>0</v>
      </c>
      <c r="S5167" t="s">
        <v>36</v>
      </c>
      <c r="T5167">
        <v>0</v>
      </c>
      <c r="U5167" s="2">
        <v>40136.373009259303</v>
      </c>
      <c r="V5167">
        <v>0</v>
      </c>
      <c r="Y5167" s="1">
        <v>39080</v>
      </c>
      <c r="Z5167">
        <v>1</v>
      </c>
      <c r="AD5167">
        <v>6437108</v>
      </c>
      <c r="AG5167">
        <v>2</v>
      </c>
    </row>
    <row r="5168" spans="1:33" hidden="1">
      <c r="A5168" t="s">
        <v>37</v>
      </c>
      <c r="B5168">
        <v>12</v>
      </c>
      <c r="C5168">
        <v>13291</v>
      </c>
      <c r="D5168" t="s">
        <v>2791</v>
      </c>
      <c r="F5168" s="1">
        <v>38540</v>
      </c>
      <c r="G5168">
        <v>143723</v>
      </c>
      <c r="H5168" s="1">
        <v>40360</v>
      </c>
      <c r="J5168">
        <v>1949.8</v>
      </c>
      <c r="K5168">
        <v>0</v>
      </c>
      <c r="L5168">
        <v>0</v>
      </c>
      <c r="M5168">
        <v>0</v>
      </c>
      <c r="N5168">
        <v>0</v>
      </c>
      <c r="O5168">
        <v>282115.7</v>
      </c>
      <c r="P5168" s="1">
        <v>36731</v>
      </c>
      <c r="Q5168" t="s">
        <v>292</v>
      </c>
      <c r="R5168">
        <v>0</v>
      </c>
      <c r="S5168" t="s">
        <v>36</v>
      </c>
      <c r="T5168">
        <v>0</v>
      </c>
      <c r="U5168" s="2">
        <v>40438.632384259297</v>
      </c>
      <c r="V5168">
        <v>0</v>
      </c>
      <c r="Y5168" s="1">
        <v>39081</v>
      </c>
      <c r="Z5168">
        <v>1</v>
      </c>
      <c r="AD5168">
        <v>2855142</v>
      </c>
      <c r="AG5168">
        <v>2</v>
      </c>
    </row>
    <row r="5169" spans="1:33" hidden="1">
      <c r="A5169" t="s">
        <v>33</v>
      </c>
      <c r="B5169">
        <v>12</v>
      </c>
      <c r="C5169">
        <v>13388</v>
      </c>
      <c r="D5169" t="s">
        <v>2792</v>
      </c>
      <c r="E5169" s="2">
        <v>42121.566458333298</v>
      </c>
      <c r="F5169" s="1">
        <v>39238</v>
      </c>
      <c r="G5169">
        <v>143820</v>
      </c>
      <c r="H5169" s="1">
        <v>39238</v>
      </c>
      <c r="J5169">
        <v>2226.4</v>
      </c>
      <c r="K5169">
        <v>0</v>
      </c>
      <c r="L5169">
        <v>0</v>
      </c>
      <c r="M5169">
        <v>0</v>
      </c>
      <c r="N5169">
        <v>0</v>
      </c>
      <c r="O5169">
        <v>0</v>
      </c>
      <c r="P5169" s="1">
        <v>36731</v>
      </c>
      <c r="Q5169" t="s">
        <v>292</v>
      </c>
      <c r="R5169">
        <v>0</v>
      </c>
      <c r="S5169" t="s">
        <v>36</v>
      </c>
      <c r="T5169">
        <v>0</v>
      </c>
      <c r="U5169" s="2">
        <v>39477.624398148102</v>
      </c>
      <c r="V5169">
        <v>0</v>
      </c>
      <c r="Y5169" s="1">
        <v>39097</v>
      </c>
      <c r="AG5169">
        <v>2</v>
      </c>
    </row>
    <row r="5170" spans="1:33" hidden="1">
      <c r="A5170" t="s">
        <v>37</v>
      </c>
      <c r="B5170">
        <v>12</v>
      </c>
      <c r="C5170">
        <v>13388</v>
      </c>
      <c r="D5170" t="s">
        <v>2792</v>
      </c>
      <c r="F5170" s="1">
        <v>38540</v>
      </c>
      <c r="G5170">
        <v>143820</v>
      </c>
      <c r="H5170" s="1">
        <v>42105</v>
      </c>
      <c r="J5170">
        <v>3176.4</v>
      </c>
      <c r="K5170">
        <v>0</v>
      </c>
      <c r="L5170">
        <v>0</v>
      </c>
      <c r="M5170">
        <v>0</v>
      </c>
      <c r="N5170">
        <v>0</v>
      </c>
      <c r="O5170">
        <v>246834.1</v>
      </c>
      <c r="P5170" s="1">
        <v>36731</v>
      </c>
      <c r="Q5170" t="s">
        <v>292</v>
      </c>
      <c r="R5170">
        <v>0</v>
      </c>
      <c r="S5170" t="s">
        <v>36</v>
      </c>
      <c r="T5170">
        <v>0</v>
      </c>
      <c r="U5170" s="2">
        <v>42121.6945949074</v>
      </c>
      <c r="V5170">
        <v>0</v>
      </c>
      <c r="Y5170" s="1">
        <v>39097</v>
      </c>
      <c r="Z5170">
        <v>1</v>
      </c>
      <c r="AD5170">
        <v>23269670</v>
      </c>
      <c r="AG5170">
        <v>2</v>
      </c>
    </row>
    <row r="5171" spans="1:33" hidden="1">
      <c r="A5171" t="s">
        <v>33</v>
      </c>
      <c r="B5171">
        <v>12</v>
      </c>
      <c r="C5171">
        <v>13419</v>
      </c>
      <c r="D5171" t="s">
        <v>2793</v>
      </c>
      <c r="E5171" s="2">
        <v>42037.392476851899</v>
      </c>
      <c r="F5171" s="1">
        <v>39830</v>
      </c>
      <c r="G5171">
        <v>143851</v>
      </c>
      <c r="H5171" s="1">
        <v>39830</v>
      </c>
      <c r="J5171">
        <v>2276</v>
      </c>
      <c r="K5171">
        <v>0</v>
      </c>
      <c r="L5171">
        <v>0</v>
      </c>
      <c r="M5171">
        <v>0</v>
      </c>
      <c r="N5171">
        <v>0</v>
      </c>
      <c r="O5171">
        <v>0</v>
      </c>
      <c r="P5171" s="1">
        <v>36731</v>
      </c>
      <c r="Q5171" t="s">
        <v>292</v>
      </c>
      <c r="R5171">
        <v>0</v>
      </c>
      <c r="S5171" t="s">
        <v>36</v>
      </c>
      <c r="T5171">
        <v>0</v>
      </c>
      <c r="U5171" s="2">
        <v>39933.464421296303</v>
      </c>
      <c r="V5171">
        <v>0</v>
      </c>
      <c r="Y5171" s="1">
        <v>39829</v>
      </c>
      <c r="AG5171">
        <v>2</v>
      </c>
    </row>
    <row r="5172" spans="1:33" hidden="1">
      <c r="A5172" t="s">
        <v>37</v>
      </c>
      <c r="B5172">
        <v>12</v>
      </c>
      <c r="C5172">
        <v>13419</v>
      </c>
      <c r="D5172" t="s">
        <v>2793</v>
      </c>
      <c r="F5172" s="1">
        <v>38540</v>
      </c>
      <c r="G5172">
        <v>143851</v>
      </c>
      <c r="H5172" s="1">
        <v>42035</v>
      </c>
      <c r="J5172">
        <v>4968.8</v>
      </c>
      <c r="K5172">
        <v>0</v>
      </c>
      <c r="L5172">
        <v>0</v>
      </c>
      <c r="M5172">
        <v>0</v>
      </c>
      <c r="N5172">
        <v>0</v>
      </c>
      <c r="O5172">
        <v>194971.2</v>
      </c>
      <c r="P5172" s="1">
        <v>36731</v>
      </c>
      <c r="Q5172" t="s">
        <v>292</v>
      </c>
      <c r="R5172">
        <v>0</v>
      </c>
      <c r="S5172" t="s">
        <v>36</v>
      </c>
      <c r="T5172">
        <v>0</v>
      </c>
      <c r="U5172" s="2">
        <v>42037.489374999997</v>
      </c>
      <c r="V5172">
        <v>0</v>
      </c>
      <c r="Y5172" s="1">
        <v>39829</v>
      </c>
      <c r="Z5172">
        <v>1</v>
      </c>
      <c r="AD5172">
        <v>23263509</v>
      </c>
      <c r="AG5172">
        <v>2</v>
      </c>
    </row>
    <row r="5173" spans="1:33" hidden="1">
      <c r="A5173" t="s">
        <v>33</v>
      </c>
      <c r="B5173">
        <v>17</v>
      </c>
      <c r="C5173">
        <v>3022</v>
      </c>
      <c r="D5173" t="s">
        <v>2794</v>
      </c>
      <c r="E5173" s="2">
        <v>42121.566863425898</v>
      </c>
      <c r="F5173" s="1">
        <v>41405</v>
      </c>
      <c r="G5173">
        <v>144058</v>
      </c>
      <c r="H5173" s="1">
        <v>41405</v>
      </c>
      <c r="J5173">
        <v>1919.5</v>
      </c>
      <c r="K5173">
        <v>0</v>
      </c>
      <c r="L5173">
        <v>0</v>
      </c>
      <c r="M5173">
        <v>0</v>
      </c>
      <c r="N5173">
        <v>0</v>
      </c>
      <c r="O5173">
        <v>0</v>
      </c>
      <c r="P5173" s="1">
        <v>36731</v>
      </c>
      <c r="Q5173" t="s">
        <v>367</v>
      </c>
      <c r="R5173">
        <v>0</v>
      </c>
      <c r="S5173" t="s">
        <v>36</v>
      </c>
      <c r="T5173">
        <v>0</v>
      </c>
      <c r="U5173" s="2">
        <v>41456.6003472222</v>
      </c>
      <c r="V5173">
        <v>0</v>
      </c>
      <c r="Y5173" s="1">
        <v>41404</v>
      </c>
      <c r="AG5173">
        <v>2</v>
      </c>
    </row>
    <row r="5174" spans="1:33" hidden="1">
      <c r="A5174" t="s">
        <v>37</v>
      </c>
      <c r="B5174">
        <v>17</v>
      </c>
      <c r="C5174">
        <v>3022</v>
      </c>
      <c r="D5174" t="s">
        <v>2794</v>
      </c>
      <c r="F5174" s="1">
        <v>38576</v>
      </c>
      <c r="G5174">
        <v>144058</v>
      </c>
      <c r="H5174" s="1">
        <v>42108</v>
      </c>
      <c r="J5174">
        <v>4473</v>
      </c>
      <c r="K5174">
        <v>0</v>
      </c>
      <c r="L5174">
        <v>0</v>
      </c>
      <c r="M5174">
        <v>0</v>
      </c>
      <c r="N5174">
        <v>0</v>
      </c>
      <c r="O5174">
        <v>162962.70000000001</v>
      </c>
      <c r="P5174" s="1">
        <v>36731</v>
      </c>
      <c r="Q5174" t="s">
        <v>367</v>
      </c>
      <c r="R5174">
        <v>0</v>
      </c>
      <c r="S5174" t="s">
        <v>36</v>
      </c>
      <c r="T5174">
        <v>0</v>
      </c>
      <c r="U5174" s="2">
        <v>42121.695509259298</v>
      </c>
      <c r="V5174">
        <v>0</v>
      </c>
      <c r="Y5174" s="1">
        <v>41404</v>
      </c>
      <c r="Z5174">
        <v>1</v>
      </c>
      <c r="AD5174">
        <v>23269671</v>
      </c>
      <c r="AG5174">
        <v>2</v>
      </c>
    </row>
    <row r="5175" spans="1:33" hidden="1">
      <c r="A5175" t="s">
        <v>33</v>
      </c>
      <c r="B5175">
        <v>75</v>
      </c>
      <c r="C5175">
        <v>4020</v>
      </c>
      <c r="D5175" t="s">
        <v>2795</v>
      </c>
      <c r="E5175" s="2">
        <v>42184.717650462997</v>
      </c>
      <c r="F5175" s="1">
        <v>39759</v>
      </c>
      <c r="G5175">
        <v>144253</v>
      </c>
      <c r="H5175" s="1">
        <v>39759</v>
      </c>
      <c r="J5175">
        <v>2110.9</v>
      </c>
      <c r="K5175">
        <v>0</v>
      </c>
      <c r="L5175">
        <v>0</v>
      </c>
      <c r="M5175">
        <v>0</v>
      </c>
      <c r="N5175">
        <v>0</v>
      </c>
      <c r="O5175">
        <v>0</v>
      </c>
      <c r="P5175" s="1">
        <v>36731</v>
      </c>
      <c r="Q5175" t="s">
        <v>692</v>
      </c>
      <c r="R5175">
        <v>0</v>
      </c>
      <c r="S5175" t="s">
        <v>36</v>
      </c>
      <c r="T5175">
        <v>0</v>
      </c>
      <c r="U5175" s="2">
        <v>39808.495729166701</v>
      </c>
      <c r="V5175">
        <v>0</v>
      </c>
      <c r="Y5175" s="1">
        <v>39758</v>
      </c>
      <c r="AG5175">
        <v>2</v>
      </c>
    </row>
    <row r="5176" spans="1:33" hidden="1">
      <c r="A5176" t="s">
        <v>37</v>
      </c>
      <c r="B5176">
        <v>75</v>
      </c>
      <c r="C5176">
        <v>4020</v>
      </c>
      <c r="D5176" t="s">
        <v>2795</v>
      </c>
      <c r="F5176" s="1">
        <v>38534</v>
      </c>
      <c r="G5176">
        <v>144253</v>
      </c>
      <c r="H5176" s="1">
        <v>42184</v>
      </c>
      <c r="J5176">
        <v>3699.5</v>
      </c>
      <c r="K5176">
        <v>0</v>
      </c>
      <c r="L5176">
        <v>0</v>
      </c>
      <c r="M5176">
        <v>0</v>
      </c>
      <c r="N5176">
        <v>0</v>
      </c>
      <c r="O5176">
        <v>176816.1</v>
      </c>
      <c r="P5176" s="1">
        <v>36731</v>
      </c>
      <c r="Q5176" t="s">
        <v>692</v>
      </c>
      <c r="R5176">
        <v>0</v>
      </c>
      <c r="S5176" t="s">
        <v>36</v>
      </c>
      <c r="T5176">
        <v>0</v>
      </c>
      <c r="U5176" s="2">
        <v>42187.465717592597</v>
      </c>
      <c r="V5176">
        <v>0</v>
      </c>
      <c r="Y5176" s="1">
        <v>42005</v>
      </c>
      <c r="Z5176">
        <v>1</v>
      </c>
      <c r="AD5176">
        <v>23268252</v>
      </c>
      <c r="AG5176">
        <v>2</v>
      </c>
    </row>
    <row r="5177" spans="1:33" hidden="1">
      <c r="A5177" t="s">
        <v>33</v>
      </c>
      <c r="B5177">
        <v>75</v>
      </c>
      <c r="C5177">
        <v>4101</v>
      </c>
      <c r="D5177" t="s">
        <v>2796</v>
      </c>
      <c r="E5177" s="2">
        <v>42037.386585648099</v>
      </c>
      <c r="F5177" s="1">
        <v>39700</v>
      </c>
      <c r="G5177">
        <v>144334</v>
      </c>
      <c r="H5177" s="1">
        <v>39700</v>
      </c>
      <c r="J5177">
        <v>1516.7</v>
      </c>
      <c r="K5177">
        <v>0</v>
      </c>
      <c r="L5177">
        <v>0</v>
      </c>
      <c r="M5177">
        <v>0</v>
      </c>
      <c r="N5177">
        <v>0</v>
      </c>
      <c r="O5177">
        <v>0</v>
      </c>
      <c r="P5177" s="1">
        <v>36731</v>
      </c>
      <c r="Q5177" t="s">
        <v>692</v>
      </c>
      <c r="R5177">
        <v>0</v>
      </c>
      <c r="S5177" t="s">
        <v>36</v>
      </c>
      <c r="T5177">
        <v>0</v>
      </c>
      <c r="U5177" s="2">
        <v>39751.6113541667</v>
      </c>
      <c r="V5177">
        <v>0</v>
      </c>
      <c r="Y5177" s="1">
        <v>39699</v>
      </c>
      <c r="AG5177">
        <v>2</v>
      </c>
    </row>
    <row r="5178" spans="1:33" hidden="1">
      <c r="A5178" t="s">
        <v>37</v>
      </c>
      <c r="B5178">
        <v>75</v>
      </c>
      <c r="C5178">
        <v>4101</v>
      </c>
      <c r="D5178" t="s">
        <v>2796</v>
      </c>
      <c r="F5178" s="1">
        <v>38534</v>
      </c>
      <c r="G5178">
        <v>144334</v>
      </c>
      <c r="H5178" s="1">
        <v>42006</v>
      </c>
      <c r="J5178">
        <v>4134.5</v>
      </c>
      <c r="K5178">
        <v>0</v>
      </c>
      <c r="L5178">
        <v>0</v>
      </c>
      <c r="M5178">
        <v>0</v>
      </c>
      <c r="N5178">
        <v>0</v>
      </c>
      <c r="O5178">
        <v>129926.5</v>
      </c>
      <c r="P5178" s="1">
        <v>36731</v>
      </c>
      <c r="Q5178" t="s">
        <v>692</v>
      </c>
      <c r="R5178">
        <v>0</v>
      </c>
      <c r="S5178" t="s">
        <v>36</v>
      </c>
      <c r="T5178">
        <v>0</v>
      </c>
      <c r="U5178" s="2">
        <v>42037.444675925901</v>
      </c>
      <c r="V5178">
        <v>0</v>
      </c>
      <c r="Y5178" s="1">
        <v>39699</v>
      </c>
      <c r="Z5178">
        <v>1</v>
      </c>
      <c r="AD5178">
        <v>23263490</v>
      </c>
      <c r="AG5178">
        <v>2</v>
      </c>
    </row>
    <row r="5179" spans="1:33" hidden="1">
      <c r="A5179" t="s">
        <v>33</v>
      </c>
      <c r="B5179">
        <v>75</v>
      </c>
      <c r="C5179">
        <v>4137</v>
      </c>
      <c r="D5179" t="s">
        <v>2797</v>
      </c>
      <c r="E5179" s="2">
        <v>42184.400393518503</v>
      </c>
      <c r="F5179" s="1">
        <v>39122</v>
      </c>
      <c r="G5179">
        <v>144370</v>
      </c>
      <c r="H5179" s="1">
        <v>39122</v>
      </c>
      <c r="J5179">
        <v>1757.7</v>
      </c>
      <c r="K5179">
        <v>0</v>
      </c>
      <c r="L5179">
        <v>0</v>
      </c>
      <c r="M5179">
        <v>0</v>
      </c>
      <c r="N5179">
        <v>0</v>
      </c>
      <c r="O5179">
        <v>0</v>
      </c>
      <c r="P5179" s="1">
        <v>36731</v>
      </c>
      <c r="Q5179" t="s">
        <v>692</v>
      </c>
      <c r="R5179">
        <v>0</v>
      </c>
      <c r="S5179" t="s">
        <v>36</v>
      </c>
      <c r="T5179">
        <v>0</v>
      </c>
      <c r="U5179" s="2">
        <v>39164.608101851903</v>
      </c>
      <c r="V5179">
        <v>0</v>
      </c>
      <c r="Y5179" s="1">
        <v>39022</v>
      </c>
      <c r="AG5179">
        <v>2</v>
      </c>
    </row>
    <row r="5180" spans="1:33" hidden="1">
      <c r="A5180" t="s">
        <v>37</v>
      </c>
      <c r="B5180">
        <v>75</v>
      </c>
      <c r="C5180">
        <v>4137</v>
      </c>
      <c r="D5180" t="s">
        <v>2797</v>
      </c>
      <c r="F5180" s="1">
        <v>38534</v>
      </c>
      <c r="G5180">
        <v>144370</v>
      </c>
      <c r="H5180" s="1">
        <v>42179</v>
      </c>
      <c r="J5180">
        <v>2507.6999999999998</v>
      </c>
      <c r="K5180">
        <v>0</v>
      </c>
      <c r="L5180">
        <v>0</v>
      </c>
      <c r="M5180">
        <v>0</v>
      </c>
      <c r="N5180">
        <v>0</v>
      </c>
      <c r="O5180">
        <v>147230.9</v>
      </c>
      <c r="P5180" s="1">
        <v>36731</v>
      </c>
      <c r="Q5180" t="s">
        <v>692</v>
      </c>
      <c r="R5180">
        <v>0</v>
      </c>
      <c r="S5180" t="s">
        <v>36</v>
      </c>
      <c r="T5180">
        <v>0</v>
      </c>
      <c r="U5180" s="2">
        <v>42184.419224537</v>
      </c>
      <c r="V5180">
        <v>0</v>
      </c>
      <c r="Y5180" s="1">
        <v>39121</v>
      </c>
      <c r="Z5180">
        <v>1</v>
      </c>
      <c r="AD5180">
        <v>23266544</v>
      </c>
      <c r="AG5180">
        <v>2</v>
      </c>
    </row>
    <row r="5181" spans="1:33" hidden="1">
      <c r="A5181" t="s">
        <v>33</v>
      </c>
      <c r="B5181">
        <v>89</v>
      </c>
      <c r="C5181">
        <v>419</v>
      </c>
      <c r="D5181" t="s">
        <v>2798</v>
      </c>
      <c r="E5181" s="2">
        <v>40690.669965277797</v>
      </c>
      <c r="F5181" s="1">
        <v>38847</v>
      </c>
      <c r="G5181">
        <v>144453</v>
      </c>
      <c r="H5181" s="1">
        <v>38847</v>
      </c>
      <c r="J5181">
        <v>1381.4</v>
      </c>
      <c r="K5181">
        <v>0</v>
      </c>
      <c r="L5181">
        <v>0</v>
      </c>
      <c r="M5181">
        <v>0</v>
      </c>
      <c r="N5181">
        <v>0</v>
      </c>
      <c r="O5181">
        <v>0</v>
      </c>
      <c r="P5181" s="1">
        <v>36731</v>
      </c>
      <c r="Q5181" t="s">
        <v>347</v>
      </c>
      <c r="R5181">
        <v>0</v>
      </c>
      <c r="S5181" t="s">
        <v>36</v>
      </c>
      <c r="T5181">
        <v>0</v>
      </c>
      <c r="U5181" s="2">
        <v>38925.703113425901</v>
      </c>
      <c r="V5181">
        <v>0</v>
      </c>
      <c r="Y5181" s="1">
        <v>38491</v>
      </c>
      <c r="Z5181">
        <v>1</v>
      </c>
      <c r="AD5181">
        <v>6436717</v>
      </c>
      <c r="AG5181">
        <v>2</v>
      </c>
    </row>
    <row r="5182" spans="1:33" hidden="1">
      <c r="A5182" t="s">
        <v>37</v>
      </c>
      <c r="B5182">
        <v>89</v>
      </c>
      <c r="C5182">
        <v>419</v>
      </c>
      <c r="D5182" t="s">
        <v>2798</v>
      </c>
      <c r="F5182" s="1">
        <v>38534</v>
      </c>
      <c r="G5182">
        <v>144453</v>
      </c>
      <c r="H5182" s="1">
        <v>40738</v>
      </c>
      <c r="J5182">
        <v>1381.4</v>
      </c>
      <c r="K5182">
        <v>0</v>
      </c>
      <c r="L5182">
        <v>0</v>
      </c>
      <c r="M5182">
        <v>0</v>
      </c>
      <c r="N5182">
        <v>0</v>
      </c>
      <c r="O5182">
        <v>157779.5</v>
      </c>
      <c r="P5182" s="1">
        <v>36731</v>
      </c>
      <c r="Q5182" t="s">
        <v>347</v>
      </c>
      <c r="R5182">
        <v>0</v>
      </c>
      <c r="S5182" t="s">
        <v>36</v>
      </c>
      <c r="T5182">
        <v>0</v>
      </c>
      <c r="U5182" s="2">
        <v>40749.673194444404</v>
      </c>
      <c r="V5182">
        <v>0</v>
      </c>
      <c r="Y5182" s="1">
        <v>38491</v>
      </c>
      <c r="Z5182">
        <v>1</v>
      </c>
      <c r="AD5182">
        <v>2867061</v>
      </c>
      <c r="AG5182">
        <v>2</v>
      </c>
    </row>
    <row r="5183" spans="1:33" hidden="1">
      <c r="A5183" t="s">
        <v>33</v>
      </c>
      <c r="B5183">
        <v>11</v>
      </c>
      <c r="C5183">
        <v>841</v>
      </c>
      <c r="D5183" t="s">
        <v>2799</v>
      </c>
      <c r="E5183" s="2">
        <v>42086.437222222201</v>
      </c>
      <c r="F5183" s="1">
        <v>39910</v>
      </c>
      <c r="G5183">
        <v>144518</v>
      </c>
      <c r="H5183" s="1">
        <v>39910</v>
      </c>
      <c r="J5183">
        <v>1904.5</v>
      </c>
      <c r="K5183">
        <v>0</v>
      </c>
      <c r="L5183">
        <v>0</v>
      </c>
      <c r="M5183">
        <v>0</v>
      </c>
      <c r="N5183">
        <v>0</v>
      </c>
      <c r="O5183">
        <v>0</v>
      </c>
      <c r="P5183" s="1">
        <v>36731</v>
      </c>
      <c r="Q5183" t="s">
        <v>176</v>
      </c>
      <c r="R5183">
        <v>0</v>
      </c>
      <c r="S5183" t="s">
        <v>36</v>
      </c>
      <c r="T5183">
        <v>0</v>
      </c>
      <c r="U5183" s="2">
        <v>39974.613923611098</v>
      </c>
      <c r="V5183">
        <v>0</v>
      </c>
      <c r="Y5183" s="1">
        <v>39721</v>
      </c>
      <c r="AG5183">
        <v>2</v>
      </c>
    </row>
    <row r="5184" spans="1:33" hidden="1">
      <c r="A5184" t="s">
        <v>37</v>
      </c>
      <c r="B5184">
        <v>11</v>
      </c>
      <c r="C5184">
        <v>841</v>
      </c>
      <c r="D5184" t="s">
        <v>2799</v>
      </c>
      <c r="F5184" s="1">
        <v>38534</v>
      </c>
      <c r="G5184">
        <v>144518</v>
      </c>
      <c r="H5184" s="1">
        <v>42051</v>
      </c>
      <c r="J5184">
        <v>2219.4</v>
      </c>
      <c r="K5184">
        <v>0</v>
      </c>
      <c r="L5184">
        <v>0</v>
      </c>
      <c r="M5184">
        <v>0</v>
      </c>
      <c r="N5184">
        <v>0</v>
      </c>
      <c r="O5184">
        <v>162416.4</v>
      </c>
      <c r="P5184" s="1">
        <v>36731</v>
      </c>
      <c r="Q5184" t="s">
        <v>176</v>
      </c>
      <c r="R5184">
        <v>0</v>
      </c>
      <c r="S5184" t="s">
        <v>36</v>
      </c>
      <c r="T5184">
        <v>0</v>
      </c>
      <c r="U5184" s="2">
        <v>42086.542592592603</v>
      </c>
      <c r="V5184">
        <v>0</v>
      </c>
      <c r="Y5184" s="1">
        <v>39721</v>
      </c>
      <c r="Z5184">
        <v>1</v>
      </c>
      <c r="AD5184">
        <v>23261018</v>
      </c>
      <c r="AG5184">
        <v>2</v>
      </c>
    </row>
    <row r="5185" spans="1:33" hidden="1">
      <c r="A5185" t="s">
        <v>33</v>
      </c>
      <c r="B5185">
        <v>71</v>
      </c>
      <c r="C5185">
        <v>5918</v>
      </c>
      <c r="D5185" t="s">
        <v>2800</v>
      </c>
      <c r="E5185" s="2">
        <v>42184.4</v>
      </c>
      <c r="F5185" s="1">
        <v>39857</v>
      </c>
      <c r="G5185">
        <v>144613</v>
      </c>
      <c r="H5185" s="1">
        <v>39857</v>
      </c>
      <c r="J5185">
        <v>1533.6</v>
      </c>
      <c r="K5185">
        <v>0</v>
      </c>
      <c r="L5185">
        <v>0</v>
      </c>
      <c r="M5185">
        <v>0</v>
      </c>
      <c r="N5185">
        <v>0</v>
      </c>
      <c r="O5185">
        <v>0</v>
      </c>
      <c r="P5185" s="1">
        <v>36731</v>
      </c>
      <c r="Q5185" t="s">
        <v>46</v>
      </c>
      <c r="R5185">
        <v>0</v>
      </c>
      <c r="S5185" t="s">
        <v>36</v>
      </c>
      <c r="T5185">
        <v>0</v>
      </c>
      <c r="U5185" s="2">
        <v>39890.697326388901</v>
      </c>
      <c r="V5185">
        <v>0</v>
      </c>
      <c r="Y5185" s="1">
        <v>39856</v>
      </c>
      <c r="AG5185">
        <v>2</v>
      </c>
    </row>
    <row r="5186" spans="1:33" hidden="1">
      <c r="A5186" t="s">
        <v>37</v>
      </c>
      <c r="B5186">
        <v>71</v>
      </c>
      <c r="C5186">
        <v>5918</v>
      </c>
      <c r="D5186" t="s">
        <v>2800</v>
      </c>
      <c r="F5186" s="1">
        <v>38539</v>
      </c>
      <c r="G5186">
        <v>144613</v>
      </c>
      <c r="H5186" s="1">
        <v>42178</v>
      </c>
      <c r="J5186">
        <v>3683.2</v>
      </c>
      <c r="K5186">
        <v>0</v>
      </c>
      <c r="L5186">
        <v>0</v>
      </c>
      <c r="M5186">
        <v>0</v>
      </c>
      <c r="N5186">
        <v>0</v>
      </c>
      <c r="O5186">
        <v>152207.5</v>
      </c>
      <c r="P5186" s="1">
        <v>36731</v>
      </c>
      <c r="Q5186" t="s">
        <v>46</v>
      </c>
      <c r="R5186">
        <v>0</v>
      </c>
      <c r="S5186" t="s">
        <v>36</v>
      </c>
      <c r="T5186">
        <v>0</v>
      </c>
      <c r="U5186" s="2">
        <v>42184.417835648099</v>
      </c>
      <c r="V5186">
        <v>0</v>
      </c>
      <c r="Y5186" s="1">
        <v>39856</v>
      </c>
      <c r="Z5186">
        <v>1</v>
      </c>
      <c r="AD5186">
        <v>23266543</v>
      </c>
      <c r="AG5186">
        <v>2</v>
      </c>
    </row>
    <row r="5187" spans="1:33" hidden="1">
      <c r="A5187" t="s">
        <v>33</v>
      </c>
      <c r="B5187">
        <v>71</v>
      </c>
      <c r="C5187">
        <v>5921</v>
      </c>
      <c r="D5187" t="s">
        <v>2801</v>
      </c>
      <c r="E5187" s="2">
        <v>39653.4110069444</v>
      </c>
      <c r="F5187" s="1">
        <v>39406</v>
      </c>
      <c r="G5187">
        <v>144616</v>
      </c>
      <c r="H5187" s="1">
        <v>39406</v>
      </c>
      <c r="J5187">
        <v>3175.3</v>
      </c>
      <c r="K5187">
        <v>0</v>
      </c>
      <c r="L5187">
        <v>0</v>
      </c>
      <c r="M5187">
        <v>0</v>
      </c>
      <c r="N5187">
        <v>0</v>
      </c>
      <c r="O5187">
        <v>0</v>
      </c>
      <c r="P5187" s="1">
        <v>36731</v>
      </c>
      <c r="Q5187" t="s">
        <v>46</v>
      </c>
      <c r="R5187">
        <v>0</v>
      </c>
      <c r="S5187" t="s">
        <v>36</v>
      </c>
      <c r="T5187">
        <v>0</v>
      </c>
      <c r="U5187" s="2">
        <v>39423.700254629599</v>
      </c>
      <c r="V5187">
        <v>0</v>
      </c>
      <c r="Y5187" s="1">
        <v>39405</v>
      </c>
      <c r="Z5187">
        <v>1</v>
      </c>
      <c r="AD5187">
        <v>6437712</v>
      </c>
      <c r="AG5187">
        <v>2</v>
      </c>
    </row>
    <row r="5188" spans="1:33" hidden="1">
      <c r="A5188" t="s">
        <v>37</v>
      </c>
      <c r="B5188">
        <v>71</v>
      </c>
      <c r="C5188">
        <v>5921</v>
      </c>
      <c r="D5188" t="s">
        <v>2801</v>
      </c>
      <c r="F5188" s="1">
        <v>38539</v>
      </c>
      <c r="G5188">
        <v>144616</v>
      </c>
      <c r="H5188" s="1">
        <v>39650</v>
      </c>
      <c r="J5188">
        <v>5276.8</v>
      </c>
      <c r="K5188">
        <v>0</v>
      </c>
      <c r="L5188">
        <v>0</v>
      </c>
      <c r="M5188">
        <v>0</v>
      </c>
      <c r="N5188">
        <v>0</v>
      </c>
      <c r="O5188">
        <v>391543.2</v>
      </c>
      <c r="P5188" s="1">
        <v>36731</v>
      </c>
      <c r="Q5188" t="s">
        <v>46</v>
      </c>
      <c r="R5188">
        <v>0</v>
      </c>
      <c r="S5188" t="s">
        <v>36</v>
      </c>
      <c r="T5188">
        <v>0</v>
      </c>
      <c r="U5188" s="2">
        <v>39665.461516203701</v>
      </c>
      <c r="V5188">
        <v>0</v>
      </c>
      <c r="Y5188" s="1">
        <v>39405</v>
      </c>
      <c r="Z5188">
        <v>1</v>
      </c>
      <c r="AD5188">
        <v>2835774</v>
      </c>
      <c r="AG5188">
        <v>2</v>
      </c>
    </row>
    <row r="5189" spans="1:33" hidden="1">
      <c r="A5189" t="s">
        <v>33</v>
      </c>
      <c r="B5189">
        <v>71</v>
      </c>
      <c r="C5189">
        <v>5934</v>
      </c>
      <c r="D5189" t="s">
        <v>2802</v>
      </c>
      <c r="E5189" s="2">
        <v>42065.600277777798</v>
      </c>
      <c r="F5189" s="1">
        <v>39766</v>
      </c>
      <c r="G5189">
        <v>144629</v>
      </c>
      <c r="H5189" s="1">
        <v>39766</v>
      </c>
      <c r="J5189">
        <v>6001.7</v>
      </c>
      <c r="K5189">
        <v>0</v>
      </c>
      <c r="L5189">
        <v>0</v>
      </c>
      <c r="M5189">
        <v>0</v>
      </c>
      <c r="N5189">
        <v>0</v>
      </c>
      <c r="O5189">
        <v>0</v>
      </c>
      <c r="P5189" s="1">
        <v>36731</v>
      </c>
      <c r="Q5189" t="s">
        <v>46</v>
      </c>
      <c r="R5189">
        <v>0</v>
      </c>
      <c r="S5189" t="s">
        <v>36</v>
      </c>
      <c r="T5189">
        <v>0</v>
      </c>
      <c r="U5189" s="2">
        <v>40095.603981481501</v>
      </c>
      <c r="V5189">
        <v>0</v>
      </c>
      <c r="Y5189" s="1">
        <v>39765</v>
      </c>
      <c r="AG5189">
        <v>2</v>
      </c>
    </row>
    <row r="5190" spans="1:33" hidden="1">
      <c r="A5190" t="s">
        <v>37</v>
      </c>
      <c r="B5190">
        <v>71</v>
      </c>
      <c r="C5190">
        <v>5934</v>
      </c>
      <c r="D5190" t="s">
        <v>2802</v>
      </c>
      <c r="F5190" s="1">
        <v>38454</v>
      </c>
      <c r="G5190">
        <v>144629</v>
      </c>
      <c r="H5190" s="1">
        <v>42040</v>
      </c>
      <c r="J5190">
        <v>7784.2</v>
      </c>
      <c r="K5190">
        <v>0</v>
      </c>
      <c r="L5190">
        <v>0</v>
      </c>
      <c r="M5190">
        <v>0</v>
      </c>
      <c r="N5190">
        <v>0</v>
      </c>
      <c r="O5190">
        <v>272665.5</v>
      </c>
      <c r="P5190" s="1">
        <v>36731</v>
      </c>
      <c r="Q5190" t="s">
        <v>46</v>
      </c>
      <c r="R5190">
        <v>0</v>
      </c>
      <c r="S5190" t="s">
        <v>36</v>
      </c>
      <c r="T5190">
        <v>0</v>
      </c>
      <c r="U5190" s="2">
        <v>42065.627453703702</v>
      </c>
      <c r="V5190">
        <v>0</v>
      </c>
      <c r="Y5190" s="1">
        <v>39765</v>
      </c>
      <c r="Z5190">
        <v>1</v>
      </c>
      <c r="AD5190">
        <v>23261137</v>
      </c>
      <c r="AG5190">
        <v>2</v>
      </c>
    </row>
    <row r="5191" spans="1:33" hidden="1">
      <c r="A5191" t="s">
        <v>33</v>
      </c>
      <c r="B5191">
        <v>7</v>
      </c>
      <c r="C5191">
        <v>5499</v>
      </c>
      <c r="D5191" t="s">
        <v>2803</v>
      </c>
      <c r="E5191" s="2">
        <v>41389.621874999997</v>
      </c>
      <c r="F5191" s="1">
        <v>39658</v>
      </c>
      <c r="G5191">
        <v>144651</v>
      </c>
      <c r="H5191" s="1">
        <v>39658</v>
      </c>
      <c r="J5191">
        <v>2219.8000000000002</v>
      </c>
      <c r="K5191">
        <v>0</v>
      </c>
      <c r="L5191">
        <v>0</v>
      </c>
      <c r="M5191">
        <v>0</v>
      </c>
      <c r="N5191">
        <v>0</v>
      </c>
      <c r="O5191">
        <v>0</v>
      </c>
      <c r="P5191" s="1">
        <v>36731</v>
      </c>
      <c r="Q5191" t="s">
        <v>81</v>
      </c>
      <c r="R5191">
        <v>0</v>
      </c>
      <c r="S5191" t="s">
        <v>36</v>
      </c>
      <c r="T5191">
        <v>0</v>
      </c>
      <c r="U5191" s="2">
        <v>39750.702499999999</v>
      </c>
      <c r="V5191">
        <v>0</v>
      </c>
      <c r="Y5191" s="1">
        <v>39329</v>
      </c>
      <c r="Z5191">
        <v>1</v>
      </c>
      <c r="AD5191">
        <v>6436426</v>
      </c>
      <c r="AG5191">
        <v>2</v>
      </c>
    </row>
    <row r="5192" spans="1:33" hidden="1">
      <c r="A5192" t="s">
        <v>37</v>
      </c>
      <c r="B5192">
        <v>7</v>
      </c>
      <c r="C5192">
        <v>5499</v>
      </c>
      <c r="D5192" t="s">
        <v>2803</v>
      </c>
      <c r="F5192" s="1">
        <v>38469</v>
      </c>
      <c r="G5192">
        <v>144651</v>
      </c>
      <c r="H5192" s="1">
        <v>41390</v>
      </c>
      <c r="J5192">
        <v>2879.2</v>
      </c>
      <c r="K5192">
        <v>0</v>
      </c>
      <c r="L5192">
        <v>0</v>
      </c>
      <c r="M5192">
        <v>0</v>
      </c>
      <c r="N5192">
        <v>0</v>
      </c>
      <c r="O5192">
        <v>206290</v>
      </c>
      <c r="P5192" s="1">
        <v>36731</v>
      </c>
      <c r="Q5192" t="s">
        <v>81</v>
      </c>
      <c r="R5192">
        <v>0</v>
      </c>
      <c r="S5192" t="s">
        <v>36</v>
      </c>
      <c r="T5192">
        <v>0</v>
      </c>
      <c r="U5192" s="2">
        <v>41390.455659722204</v>
      </c>
      <c r="V5192">
        <v>0</v>
      </c>
      <c r="Y5192" s="1">
        <v>39657</v>
      </c>
      <c r="Z5192">
        <v>1</v>
      </c>
      <c r="AD5192">
        <v>3888815</v>
      </c>
      <c r="AG5192">
        <v>2</v>
      </c>
    </row>
    <row r="5193" spans="1:33" hidden="1">
      <c r="A5193" t="s">
        <v>33</v>
      </c>
      <c r="B5193">
        <v>7</v>
      </c>
      <c r="C5193">
        <v>5541</v>
      </c>
      <c r="D5193" t="s">
        <v>2804</v>
      </c>
      <c r="E5193" s="2">
        <v>42121.567754629599</v>
      </c>
      <c r="F5193" s="1">
        <v>40868</v>
      </c>
      <c r="G5193">
        <v>144693</v>
      </c>
      <c r="H5193" s="1">
        <v>40868</v>
      </c>
      <c r="J5193">
        <v>1213.3</v>
      </c>
      <c r="K5193">
        <v>0</v>
      </c>
      <c r="L5193">
        <v>0</v>
      </c>
      <c r="M5193">
        <v>0</v>
      </c>
      <c r="N5193">
        <v>0</v>
      </c>
      <c r="O5193">
        <v>0</v>
      </c>
      <c r="P5193" s="1">
        <v>36731</v>
      </c>
      <c r="Q5193" t="s">
        <v>81</v>
      </c>
      <c r="R5193">
        <v>0</v>
      </c>
      <c r="S5193" t="s">
        <v>36</v>
      </c>
      <c r="T5193">
        <v>0</v>
      </c>
      <c r="U5193" s="2">
        <v>40921.631111111099</v>
      </c>
      <c r="V5193">
        <v>0</v>
      </c>
      <c r="Y5193" s="1">
        <v>39328</v>
      </c>
      <c r="AG5193">
        <v>2</v>
      </c>
    </row>
    <row r="5194" spans="1:33" hidden="1">
      <c r="A5194" t="s">
        <v>37</v>
      </c>
      <c r="B5194">
        <v>7</v>
      </c>
      <c r="C5194">
        <v>5541</v>
      </c>
      <c r="D5194" t="s">
        <v>2804</v>
      </c>
      <c r="F5194" s="1">
        <v>38561</v>
      </c>
      <c r="G5194">
        <v>144693</v>
      </c>
      <c r="H5194" s="1">
        <v>42113</v>
      </c>
      <c r="J5194">
        <v>1286.0999999999999</v>
      </c>
      <c r="K5194">
        <v>0</v>
      </c>
      <c r="L5194">
        <v>0</v>
      </c>
      <c r="M5194">
        <v>0</v>
      </c>
      <c r="N5194">
        <v>0</v>
      </c>
      <c r="O5194">
        <v>102546.2</v>
      </c>
      <c r="P5194" s="1">
        <v>36731</v>
      </c>
      <c r="Q5194" t="s">
        <v>81</v>
      </c>
      <c r="R5194">
        <v>0</v>
      </c>
      <c r="S5194" t="s">
        <v>36</v>
      </c>
      <c r="T5194">
        <v>0</v>
      </c>
      <c r="U5194" s="2">
        <v>42121.697627314803</v>
      </c>
      <c r="V5194">
        <v>0</v>
      </c>
      <c r="Y5194" s="1">
        <v>39328</v>
      </c>
      <c r="Z5194">
        <v>1</v>
      </c>
      <c r="AD5194">
        <v>23269673</v>
      </c>
      <c r="AG5194">
        <v>2</v>
      </c>
    </row>
    <row r="5195" spans="1:33" hidden="1">
      <c r="A5195" t="s">
        <v>33</v>
      </c>
      <c r="B5195">
        <v>7</v>
      </c>
      <c r="C5195">
        <v>5543</v>
      </c>
      <c r="D5195" t="s">
        <v>2805</v>
      </c>
      <c r="E5195" s="2">
        <v>41186.5858449074</v>
      </c>
      <c r="F5195" s="1">
        <v>39343</v>
      </c>
      <c r="G5195">
        <v>144695</v>
      </c>
      <c r="H5195" s="1">
        <v>39343</v>
      </c>
      <c r="J5195">
        <v>2648.1</v>
      </c>
      <c r="K5195">
        <v>0</v>
      </c>
      <c r="L5195">
        <v>0</v>
      </c>
      <c r="M5195">
        <v>0</v>
      </c>
      <c r="N5195">
        <v>0</v>
      </c>
      <c r="O5195">
        <v>0</v>
      </c>
      <c r="P5195" s="1">
        <v>36731</v>
      </c>
      <c r="Q5195" t="s">
        <v>81</v>
      </c>
      <c r="R5195">
        <v>0</v>
      </c>
      <c r="S5195" t="s">
        <v>36</v>
      </c>
      <c r="T5195">
        <v>0</v>
      </c>
      <c r="U5195" s="2">
        <v>39556.403032407397</v>
      </c>
      <c r="V5195">
        <v>0</v>
      </c>
      <c r="Y5195" s="1">
        <v>39342</v>
      </c>
      <c r="Z5195">
        <v>1</v>
      </c>
      <c r="AD5195">
        <v>6436397</v>
      </c>
      <c r="AG5195">
        <v>2</v>
      </c>
    </row>
    <row r="5196" spans="1:33" hidden="1">
      <c r="A5196" t="s">
        <v>37</v>
      </c>
      <c r="B5196">
        <v>7</v>
      </c>
      <c r="C5196">
        <v>5543</v>
      </c>
      <c r="D5196" t="s">
        <v>2805</v>
      </c>
      <c r="F5196" s="1">
        <v>38561</v>
      </c>
      <c r="G5196">
        <v>144695</v>
      </c>
      <c r="H5196" s="1">
        <v>41165</v>
      </c>
      <c r="J5196">
        <v>3778.1</v>
      </c>
      <c r="K5196">
        <v>0</v>
      </c>
      <c r="L5196">
        <v>0</v>
      </c>
      <c r="M5196">
        <v>0</v>
      </c>
      <c r="N5196">
        <v>0</v>
      </c>
      <c r="O5196">
        <v>204593.3</v>
      </c>
      <c r="P5196" s="1">
        <v>36731</v>
      </c>
      <c r="Q5196" t="s">
        <v>81</v>
      </c>
      <c r="R5196">
        <v>0</v>
      </c>
      <c r="S5196" t="s">
        <v>36</v>
      </c>
      <c r="T5196">
        <v>0</v>
      </c>
      <c r="U5196" s="2">
        <v>41186.601076388899</v>
      </c>
      <c r="V5196">
        <v>0</v>
      </c>
      <c r="Y5196" s="1">
        <v>39342</v>
      </c>
      <c r="Z5196">
        <v>1</v>
      </c>
      <c r="AD5196">
        <v>3308105</v>
      </c>
      <c r="AG5196">
        <v>2</v>
      </c>
    </row>
    <row r="5197" spans="1:33" hidden="1">
      <c r="A5197" t="s">
        <v>33</v>
      </c>
      <c r="B5197">
        <v>16</v>
      </c>
      <c r="C5197">
        <v>1637</v>
      </c>
      <c r="D5197" t="s">
        <v>2806</v>
      </c>
      <c r="E5197" s="2">
        <v>42401.411412037</v>
      </c>
      <c r="F5197" s="1">
        <v>38534</v>
      </c>
      <c r="G5197">
        <v>144741</v>
      </c>
      <c r="H5197" s="1">
        <v>38534</v>
      </c>
      <c r="J5197">
        <v>1767.6</v>
      </c>
      <c r="K5197">
        <v>0</v>
      </c>
      <c r="L5197">
        <v>0</v>
      </c>
      <c r="M5197">
        <v>0</v>
      </c>
      <c r="N5197">
        <v>0</v>
      </c>
      <c r="O5197">
        <v>0</v>
      </c>
      <c r="P5197" s="1">
        <v>36731</v>
      </c>
      <c r="Q5197" t="s">
        <v>185</v>
      </c>
      <c r="R5197">
        <v>0</v>
      </c>
      <c r="S5197" t="s">
        <v>36</v>
      </c>
      <c r="T5197">
        <v>0</v>
      </c>
      <c r="U5197" s="2">
        <v>38707.663622685199</v>
      </c>
      <c r="V5197">
        <v>0</v>
      </c>
      <c r="X5197">
        <v>110</v>
      </c>
      <c r="AG5197">
        <v>2</v>
      </c>
    </row>
    <row r="5198" spans="1:33" hidden="1">
      <c r="A5198" t="s">
        <v>37</v>
      </c>
      <c r="B5198">
        <v>16</v>
      </c>
      <c r="C5198">
        <v>1637</v>
      </c>
      <c r="D5198" t="s">
        <v>2806</v>
      </c>
      <c r="F5198" s="1">
        <v>38413</v>
      </c>
      <c r="G5198">
        <v>144741</v>
      </c>
      <c r="H5198" s="1">
        <v>42370</v>
      </c>
      <c r="J5198">
        <v>4777.7</v>
      </c>
      <c r="K5198">
        <v>0</v>
      </c>
      <c r="L5198">
        <v>0</v>
      </c>
      <c r="M5198">
        <v>0</v>
      </c>
      <c r="N5198">
        <v>0</v>
      </c>
      <c r="O5198">
        <v>516488.1</v>
      </c>
      <c r="P5198" s="1">
        <v>36731</v>
      </c>
      <c r="Q5198" t="s">
        <v>185</v>
      </c>
      <c r="R5198">
        <v>0</v>
      </c>
      <c r="S5198" t="s">
        <v>36</v>
      </c>
      <c r="T5198">
        <v>0</v>
      </c>
      <c r="U5198" s="2">
        <v>42401.429756944402</v>
      </c>
      <c r="V5198">
        <v>0</v>
      </c>
      <c r="Y5198" s="1">
        <v>38897</v>
      </c>
      <c r="Z5198">
        <v>1</v>
      </c>
      <c r="AD5198">
        <v>23278325</v>
      </c>
      <c r="AG5198">
        <v>2</v>
      </c>
    </row>
    <row r="5199" spans="1:33" hidden="1">
      <c r="A5199" t="s">
        <v>33</v>
      </c>
      <c r="B5199">
        <v>85</v>
      </c>
      <c r="C5199">
        <v>704</v>
      </c>
      <c r="D5199" t="s">
        <v>2807</v>
      </c>
      <c r="E5199" s="2">
        <v>39748.485775462999</v>
      </c>
      <c r="F5199" s="1">
        <v>38750</v>
      </c>
      <c r="G5199">
        <v>144851</v>
      </c>
      <c r="H5199" s="1">
        <v>38750</v>
      </c>
      <c r="J5199">
        <v>1877</v>
      </c>
      <c r="K5199">
        <v>0</v>
      </c>
      <c r="L5199">
        <v>0</v>
      </c>
      <c r="M5199">
        <v>0</v>
      </c>
      <c r="N5199">
        <v>0</v>
      </c>
      <c r="O5199">
        <v>0</v>
      </c>
      <c r="P5199" s="1">
        <v>36731</v>
      </c>
      <c r="Q5199" t="s">
        <v>802</v>
      </c>
      <c r="R5199">
        <v>0</v>
      </c>
      <c r="S5199" t="s">
        <v>36</v>
      </c>
      <c r="T5199">
        <v>0</v>
      </c>
      <c r="U5199" s="2">
        <v>38789.559606481504</v>
      </c>
      <c r="V5199">
        <v>0</v>
      </c>
      <c r="X5199">
        <v>110</v>
      </c>
      <c r="Y5199" s="1">
        <v>38749</v>
      </c>
      <c r="Z5199">
        <v>1</v>
      </c>
      <c r="AD5199">
        <v>6436102</v>
      </c>
      <c r="AG5199">
        <v>2</v>
      </c>
    </row>
    <row r="5200" spans="1:33" hidden="1">
      <c r="A5200" t="s">
        <v>37</v>
      </c>
      <c r="B5200">
        <v>85</v>
      </c>
      <c r="C5200">
        <v>704</v>
      </c>
      <c r="D5200" t="s">
        <v>2807</v>
      </c>
      <c r="F5200" s="1">
        <v>38470</v>
      </c>
      <c r="G5200">
        <v>144851</v>
      </c>
      <c r="H5200" s="1">
        <v>39748</v>
      </c>
      <c r="J5200">
        <v>2271.1999999999998</v>
      </c>
      <c r="K5200">
        <v>0</v>
      </c>
      <c r="L5200">
        <v>0</v>
      </c>
      <c r="M5200">
        <v>0</v>
      </c>
      <c r="N5200">
        <v>0</v>
      </c>
      <c r="O5200">
        <v>224798.8</v>
      </c>
      <c r="P5200" s="1">
        <v>36731</v>
      </c>
      <c r="Q5200" t="s">
        <v>802</v>
      </c>
      <c r="R5200">
        <v>0</v>
      </c>
      <c r="S5200" t="s">
        <v>36</v>
      </c>
      <c r="T5200">
        <v>0</v>
      </c>
      <c r="U5200" s="2">
        <v>39749.636793981503</v>
      </c>
      <c r="V5200">
        <v>0</v>
      </c>
      <c r="Y5200" s="1">
        <v>36526</v>
      </c>
      <c r="Z5200">
        <v>1</v>
      </c>
      <c r="AD5200">
        <v>2837496</v>
      </c>
      <c r="AG5200">
        <v>2</v>
      </c>
    </row>
    <row r="5201" spans="1:33" hidden="1">
      <c r="A5201" t="s">
        <v>33</v>
      </c>
      <c r="B5201">
        <v>85</v>
      </c>
      <c r="C5201">
        <v>724</v>
      </c>
      <c r="D5201" t="s">
        <v>2808</v>
      </c>
      <c r="E5201" s="2">
        <v>40903.425381944398</v>
      </c>
      <c r="F5201" s="1">
        <v>39041</v>
      </c>
      <c r="G5201">
        <v>144871</v>
      </c>
      <c r="H5201" s="1">
        <v>39041</v>
      </c>
      <c r="J5201">
        <v>3650.4</v>
      </c>
      <c r="K5201">
        <v>0</v>
      </c>
      <c r="L5201">
        <v>0</v>
      </c>
      <c r="M5201">
        <v>0</v>
      </c>
      <c r="N5201">
        <v>0</v>
      </c>
      <c r="O5201">
        <v>0</v>
      </c>
      <c r="P5201" s="1">
        <v>36731</v>
      </c>
      <c r="Q5201" t="s">
        <v>802</v>
      </c>
      <c r="R5201">
        <v>0</v>
      </c>
      <c r="S5201" t="s">
        <v>36</v>
      </c>
      <c r="T5201">
        <v>0</v>
      </c>
      <c r="U5201" s="2">
        <v>39133.714583333298</v>
      </c>
      <c r="V5201">
        <v>0</v>
      </c>
      <c r="Y5201" s="1">
        <v>39022</v>
      </c>
      <c r="Z5201">
        <v>1</v>
      </c>
      <c r="AD5201">
        <v>6436667</v>
      </c>
      <c r="AG5201">
        <v>2</v>
      </c>
    </row>
    <row r="5202" spans="1:33" hidden="1">
      <c r="A5202" t="s">
        <v>37</v>
      </c>
      <c r="B5202">
        <v>85</v>
      </c>
      <c r="C5202">
        <v>724</v>
      </c>
      <c r="D5202" t="s">
        <v>2808</v>
      </c>
      <c r="F5202" s="1">
        <v>38547</v>
      </c>
      <c r="G5202">
        <v>144871</v>
      </c>
      <c r="H5202" s="1">
        <v>40886</v>
      </c>
      <c r="J5202">
        <v>5404.4</v>
      </c>
      <c r="K5202">
        <v>0</v>
      </c>
      <c r="L5202">
        <v>0</v>
      </c>
      <c r="M5202">
        <v>0</v>
      </c>
      <c r="N5202">
        <v>0</v>
      </c>
      <c r="O5202">
        <v>370272.6</v>
      </c>
      <c r="P5202" s="1">
        <v>36731</v>
      </c>
      <c r="Q5202" t="s">
        <v>802</v>
      </c>
      <c r="R5202">
        <v>0</v>
      </c>
      <c r="S5202" t="s">
        <v>36</v>
      </c>
      <c r="T5202">
        <v>0</v>
      </c>
      <c r="U5202" s="2">
        <v>40903.482604166697</v>
      </c>
      <c r="V5202">
        <v>0</v>
      </c>
      <c r="Y5202" s="1">
        <v>39040</v>
      </c>
      <c r="Z5202">
        <v>1</v>
      </c>
      <c r="AD5202">
        <v>2874485</v>
      </c>
      <c r="AG5202">
        <v>2</v>
      </c>
    </row>
    <row r="5203" spans="1:33" hidden="1">
      <c r="A5203" t="s">
        <v>33</v>
      </c>
      <c r="B5203">
        <v>18</v>
      </c>
      <c r="C5203">
        <v>7237</v>
      </c>
      <c r="D5203" t="s">
        <v>2809</v>
      </c>
      <c r="E5203" s="2">
        <v>42579.472615740699</v>
      </c>
      <c r="F5203" s="1">
        <v>38617</v>
      </c>
      <c r="G5203">
        <v>145112</v>
      </c>
      <c r="H5203" s="1">
        <v>38617</v>
      </c>
      <c r="J5203">
        <v>2979.9</v>
      </c>
      <c r="K5203">
        <v>0</v>
      </c>
      <c r="L5203">
        <v>0</v>
      </c>
      <c r="M5203">
        <v>0</v>
      </c>
      <c r="N5203">
        <v>0</v>
      </c>
      <c r="O5203">
        <v>0</v>
      </c>
      <c r="P5203" s="1">
        <v>36731</v>
      </c>
      <c r="Q5203" t="s">
        <v>194</v>
      </c>
      <c r="R5203">
        <v>0</v>
      </c>
      <c r="S5203" t="s">
        <v>36</v>
      </c>
      <c r="T5203">
        <v>0</v>
      </c>
      <c r="U5203" s="2">
        <v>38699.638124999998</v>
      </c>
      <c r="V5203">
        <v>0</v>
      </c>
      <c r="X5203">
        <v>110</v>
      </c>
      <c r="AG5203">
        <v>2</v>
      </c>
    </row>
    <row r="5204" spans="1:33" hidden="1">
      <c r="A5204" t="s">
        <v>37</v>
      </c>
      <c r="B5204">
        <v>18</v>
      </c>
      <c r="C5204">
        <v>7237</v>
      </c>
      <c r="D5204" t="s">
        <v>2809</v>
      </c>
      <c r="F5204" s="1">
        <v>38617</v>
      </c>
      <c r="G5204">
        <v>145112</v>
      </c>
      <c r="H5204" s="1">
        <v>42582</v>
      </c>
      <c r="J5204">
        <v>5144.3</v>
      </c>
      <c r="K5204">
        <v>0</v>
      </c>
      <c r="L5204">
        <v>0</v>
      </c>
      <c r="M5204">
        <v>0</v>
      </c>
      <c r="N5204">
        <v>0</v>
      </c>
      <c r="O5204">
        <v>644532.19999999995</v>
      </c>
      <c r="P5204" s="1">
        <v>36731</v>
      </c>
      <c r="Q5204" t="s">
        <v>194</v>
      </c>
      <c r="R5204">
        <v>0</v>
      </c>
      <c r="S5204" t="s">
        <v>36</v>
      </c>
      <c r="T5204">
        <v>0</v>
      </c>
      <c r="U5204" s="2">
        <v>42583.476400462998</v>
      </c>
      <c r="V5204">
        <v>0</v>
      </c>
      <c r="Y5204" s="1">
        <v>38989</v>
      </c>
      <c r="Z5204">
        <v>1</v>
      </c>
      <c r="AD5204">
        <v>23285964</v>
      </c>
      <c r="AG5204">
        <v>2</v>
      </c>
    </row>
    <row r="5205" spans="1:33" hidden="1">
      <c r="A5205" t="s">
        <v>33</v>
      </c>
      <c r="B5205">
        <v>111</v>
      </c>
      <c r="C5205">
        <v>166</v>
      </c>
      <c r="D5205" t="s">
        <v>2810</v>
      </c>
      <c r="E5205" s="2">
        <v>42090.369340277801</v>
      </c>
      <c r="F5205" s="1">
        <v>41312</v>
      </c>
      <c r="G5205">
        <v>145115</v>
      </c>
      <c r="H5205" s="1">
        <v>41312</v>
      </c>
      <c r="J5205">
        <v>23010</v>
      </c>
      <c r="K5205">
        <v>0</v>
      </c>
      <c r="L5205">
        <v>0</v>
      </c>
      <c r="M5205">
        <v>0</v>
      </c>
      <c r="N5205">
        <v>0</v>
      </c>
      <c r="O5205">
        <v>0</v>
      </c>
      <c r="P5205" s="1">
        <v>36731</v>
      </c>
      <c r="Q5205" t="s">
        <v>43</v>
      </c>
      <c r="R5205">
        <v>0</v>
      </c>
      <c r="S5205" t="s">
        <v>36</v>
      </c>
      <c r="T5205">
        <v>0</v>
      </c>
      <c r="U5205" s="2">
        <v>41334.487141203703</v>
      </c>
      <c r="V5205">
        <v>0</v>
      </c>
      <c r="Y5205" s="1">
        <v>41311</v>
      </c>
      <c r="AG5205">
        <v>2</v>
      </c>
    </row>
    <row r="5206" spans="1:33" hidden="1">
      <c r="A5206" t="s">
        <v>37</v>
      </c>
      <c r="B5206">
        <v>111</v>
      </c>
      <c r="C5206">
        <v>166</v>
      </c>
      <c r="D5206" t="s">
        <v>2810</v>
      </c>
      <c r="F5206" s="1">
        <v>38470</v>
      </c>
      <c r="G5206">
        <v>145115</v>
      </c>
      <c r="H5206" s="1">
        <v>42067</v>
      </c>
      <c r="J5206">
        <v>27870.6</v>
      </c>
      <c r="K5206">
        <v>0</v>
      </c>
      <c r="L5206">
        <v>0</v>
      </c>
      <c r="M5206">
        <v>0</v>
      </c>
      <c r="N5206">
        <v>0</v>
      </c>
      <c r="O5206">
        <v>2707033.1</v>
      </c>
      <c r="P5206" s="1">
        <v>36731</v>
      </c>
      <c r="Q5206" t="s">
        <v>43</v>
      </c>
      <c r="R5206">
        <v>0</v>
      </c>
      <c r="S5206" t="s">
        <v>36</v>
      </c>
      <c r="T5206">
        <v>0</v>
      </c>
      <c r="U5206" s="2">
        <v>42090.493020833303</v>
      </c>
      <c r="V5206">
        <v>0</v>
      </c>
      <c r="Y5206" s="1">
        <v>41311</v>
      </c>
      <c r="Z5206">
        <v>1</v>
      </c>
      <c r="AD5206">
        <v>23262917</v>
      </c>
      <c r="AG5206">
        <v>2</v>
      </c>
    </row>
    <row r="5207" spans="1:33" hidden="1">
      <c r="A5207" t="s">
        <v>33</v>
      </c>
      <c r="B5207">
        <v>9</v>
      </c>
      <c r="C5207">
        <v>5772</v>
      </c>
      <c r="D5207" t="s">
        <v>2811</v>
      </c>
      <c r="E5207" s="2">
        <v>40402.7274189815</v>
      </c>
      <c r="F5207" s="1">
        <v>38617</v>
      </c>
      <c r="G5207">
        <v>145478</v>
      </c>
      <c r="H5207" s="1">
        <v>38617</v>
      </c>
      <c r="J5207">
        <v>5868.5</v>
      </c>
      <c r="K5207">
        <v>0</v>
      </c>
      <c r="L5207">
        <v>0</v>
      </c>
      <c r="M5207">
        <v>0</v>
      </c>
      <c r="N5207">
        <v>0</v>
      </c>
      <c r="O5207">
        <v>0</v>
      </c>
      <c r="P5207" s="1">
        <v>36731</v>
      </c>
      <c r="Q5207" t="s">
        <v>638</v>
      </c>
      <c r="R5207">
        <v>0</v>
      </c>
      <c r="S5207" t="s">
        <v>36</v>
      </c>
      <c r="T5207">
        <v>0</v>
      </c>
      <c r="U5207" s="2">
        <v>38740.664236111101</v>
      </c>
      <c r="V5207">
        <v>0</v>
      </c>
      <c r="X5207">
        <v>110</v>
      </c>
      <c r="Z5207">
        <v>1</v>
      </c>
      <c r="AD5207">
        <v>6438574</v>
      </c>
      <c r="AG5207">
        <v>2</v>
      </c>
    </row>
    <row r="5208" spans="1:33" hidden="1">
      <c r="A5208" t="s">
        <v>37</v>
      </c>
      <c r="B5208">
        <v>9</v>
      </c>
      <c r="C5208">
        <v>5772</v>
      </c>
      <c r="D5208" t="s">
        <v>2811</v>
      </c>
      <c r="F5208" s="1">
        <v>38617</v>
      </c>
      <c r="G5208">
        <v>145478</v>
      </c>
      <c r="H5208" s="1">
        <v>41183</v>
      </c>
      <c r="J5208">
        <v>8201.6</v>
      </c>
      <c r="K5208">
        <v>0</v>
      </c>
      <c r="L5208">
        <v>0</v>
      </c>
      <c r="M5208">
        <v>0</v>
      </c>
      <c r="N5208">
        <v>0</v>
      </c>
      <c r="O5208">
        <v>0</v>
      </c>
      <c r="P5208" s="1">
        <v>36731</v>
      </c>
      <c r="Q5208" t="s">
        <v>638</v>
      </c>
      <c r="R5208">
        <v>0</v>
      </c>
      <c r="S5208" t="s">
        <v>36</v>
      </c>
      <c r="T5208">
        <v>0</v>
      </c>
      <c r="U5208" s="2">
        <v>41227.428449074097</v>
      </c>
      <c r="V5208">
        <v>0</v>
      </c>
      <c r="Y5208" s="1">
        <v>38616</v>
      </c>
      <c r="Z5208">
        <v>1</v>
      </c>
      <c r="AD5208">
        <v>3312090</v>
      </c>
      <c r="AG5208">
        <v>2</v>
      </c>
    </row>
    <row r="5209" spans="1:33" hidden="1">
      <c r="A5209" t="s">
        <v>33</v>
      </c>
      <c r="B5209">
        <v>14</v>
      </c>
      <c r="C5209">
        <v>7707</v>
      </c>
      <c r="D5209" t="s">
        <v>2812</v>
      </c>
      <c r="E5209" s="2">
        <v>42401.414756944403</v>
      </c>
      <c r="F5209" s="1">
        <v>38489</v>
      </c>
      <c r="G5209">
        <v>145486</v>
      </c>
      <c r="H5209" s="1">
        <v>38489</v>
      </c>
      <c r="J5209">
        <v>5721.6</v>
      </c>
      <c r="K5209">
        <v>0</v>
      </c>
      <c r="L5209">
        <v>0</v>
      </c>
      <c r="M5209">
        <v>0</v>
      </c>
      <c r="N5209">
        <v>0</v>
      </c>
      <c r="O5209">
        <v>0</v>
      </c>
      <c r="P5209" s="1">
        <v>36731</v>
      </c>
      <c r="Q5209" t="s">
        <v>257</v>
      </c>
      <c r="R5209">
        <v>0</v>
      </c>
      <c r="S5209" t="s">
        <v>36</v>
      </c>
      <c r="T5209">
        <v>0</v>
      </c>
      <c r="U5209" s="2">
        <v>38763.518865740698</v>
      </c>
      <c r="V5209">
        <v>0</v>
      </c>
      <c r="X5209">
        <v>110</v>
      </c>
      <c r="AG5209">
        <v>2</v>
      </c>
    </row>
    <row r="5210" spans="1:33" hidden="1">
      <c r="A5210" t="s">
        <v>37</v>
      </c>
      <c r="B5210">
        <v>14</v>
      </c>
      <c r="C5210">
        <v>7707</v>
      </c>
      <c r="D5210" t="s">
        <v>2812</v>
      </c>
      <c r="F5210" s="1">
        <v>38489</v>
      </c>
      <c r="G5210">
        <v>145486</v>
      </c>
      <c r="H5210" s="1">
        <v>42371</v>
      </c>
      <c r="J5210">
        <v>9877.2999999999993</v>
      </c>
      <c r="K5210">
        <v>0</v>
      </c>
      <c r="L5210">
        <v>0</v>
      </c>
      <c r="M5210">
        <v>0</v>
      </c>
      <c r="N5210">
        <v>0</v>
      </c>
      <c r="O5210">
        <v>1043747.4</v>
      </c>
      <c r="P5210" s="1">
        <v>36731</v>
      </c>
      <c r="Q5210" t="s">
        <v>257</v>
      </c>
      <c r="R5210">
        <v>0</v>
      </c>
      <c r="S5210" t="s">
        <v>36</v>
      </c>
      <c r="T5210">
        <v>0</v>
      </c>
      <c r="U5210" s="2">
        <v>42401.438634259299</v>
      </c>
      <c r="V5210">
        <v>0</v>
      </c>
      <c r="Y5210" s="1">
        <v>39232</v>
      </c>
      <c r="Z5210">
        <v>1</v>
      </c>
      <c r="AD5210">
        <v>23278329</v>
      </c>
      <c r="AG5210">
        <v>2</v>
      </c>
    </row>
    <row r="5211" spans="1:33" hidden="1">
      <c r="A5211" t="s">
        <v>33</v>
      </c>
      <c r="B5211">
        <v>16</v>
      </c>
      <c r="C5211">
        <v>1679</v>
      </c>
      <c r="D5211" t="s">
        <v>2813</v>
      </c>
      <c r="E5211" s="2">
        <v>42090.374756944402</v>
      </c>
      <c r="F5211" s="1">
        <v>39905</v>
      </c>
      <c r="G5211">
        <v>145528</v>
      </c>
      <c r="H5211" s="1">
        <v>39905</v>
      </c>
      <c r="J5211">
        <v>3541.8</v>
      </c>
      <c r="K5211">
        <v>0</v>
      </c>
      <c r="L5211">
        <v>0</v>
      </c>
      <c r="M5211">
        <v>0</v>
      </c>
      <c r="N5211">
        <v>0</v>
      </c>
      <c r="O5211">
        <v>0</v>
      </c>
      <c r="P5211" s="1">
        <v>36731</v>
      </c>
      <c r="Q5211" t="s">
        <v>185</v>
      </c>
      <c r="R5211">
        <v>0</v>
      </c>
      <c r="S5211" t="s">
        <v>36</v>
      </c>
      <c r="T5211">
        <v>0</v>
      </c>
      <c r="U5211" s="2">
        <v>39927.632199074098</v>
      </c>
      <c r="V5211">
        <v>0</v>
      </c>
      <c r="Y5211" s="1">
        <v>39904</v>
      </c>
      <c r="AG5211">
        <v>2</v>
      </c>
    </row>
    <row r="5212" spans="1:33" hidden="1">
      <c r="A5212" t="s">
        <v>37</v>
      </c>
      <c r="B5212">
        <v>16</v>
      </c>
      <c r="C5212">
        <v>1679</v>
      </c>
      <c r="D5212" t="s">
        <v>2813</v>
      </c>
      <c r="F5212" s="1">
        <v>38534</v>
      </c>
      <c r="G5212">
        <v>145528</v>
      </c>
      <c r="H5212" s="1">
        <v>42085</v>
      </c>
      <c r="J5212">
        <v>6472.4</v>
      </c>
      <c r="K5212">
        <v>0</v>
      </c>
      <c r="L5212">
        <v>0</v>
      </c>
      <c r="M5212">
        <v>0</v>
      </c>
      <c r="N5212">
        <v>0</v>
      </c>
      <c r="O5212">
        <v>300693.5</v>
      </c>
      <c r="P5212" s="1">
        <v>36731</v>
      </c>
      <c r="Q5212" t="s">
        <v>185</v>
      </c>
      <c r="R5212">
        <v>0</v>
      </c>
      <c r="S5212" t="s">
        <v>36</v>
      </c>
      <c r="T5212">
        <v>0</v>
      </c>
      <c r="U5212" s="2">
        <v>42090.505451388897</v>
      </c>
      <c r="V5212">
        <v>0</v>
      </c>
      <c r="Y5212" s="1">
        <v>39904</v>
      </c>
      <c r="Z5212">
        <v>1</v>
      </c>
      <c r="AD5212">
        <v>23262927</v>
      </c>
      <c r="AG5212">
        <v>2</v>
      </c>
    </row>
    <row r="5213" spans="1:33" hidden="1">
      <c r="A5213" t="s">
        <v>33</v>
      </c>
      <c r="B5213">
        <v>12</v>
      </c>
      <c r="C5213">
        <v>13449</v>
      </c>
      <c r="D5213" t="s">
        <v>2814</v>
      </c>
      <c r="E5213" s="2">
        <v>39695.654050925899</v>
      </c>
      <c r="F5213" s="1">
        <v>38583</v>
      </c>
      <c r="G5213">
        <v>146110</v>
      </c>
      <c r="H5213" s="1">
        <v>38583</v>
      </c>
      <c r="J5213">
        <v>2942.4</v>
      </c>
      <c r="K5213">
        <v>0</v>
      </c>
      <c r="L5213">
        <v>0</v>
      </c>
      <c r="M5213">
        <v>0</v>
      </c>
      <c r="N5213">
        <v>0</v>
      </c>
      <c r="O5213">
        <v>0</v>
      </c>
      <c r="P5213" s="1">
        <v>36731</v>
      </c>
      <c r="Q5213" t="s">
        <v>292</v>
      </c>
      <c r="R5213">
        <v>0</v>
      </c>
      <c r="S5213" t="s">
        <v>36</v>
      </c>
      <c r="T5213">
        <v>0</v>
      </c>
      <c r="U5213" s="2">
        <v>38790.7040277778</v>
      </c>
      <c r="V5213">
        <v>0</v>
      </c>
      <c r="X5213">
        <v>110</v>
      </c>
      <c r="Y5213" s="1">
        <v>38582</v>
      </c>
      <c r="Z5213">
        <v>1</v>
      </c>
      <c r="AD5213">
        <v>6436488</v>
      </c>
      <c r="AG5213">
        <v>2</v>
      </c>
    </row>
    <row r="5214" spans="1:33" hidden="1">
      <c r="A5214" t="s">
        <v>37</v>
      </c>
      <c r="B5214">
        <v>12</v>
      </c>
      <c r="C5214">
        <v>13449</v>
      </c>
      <c r="D5214" t="s">
        <v>2814</v>
      </c>
      <c r="F5214" s="1">
        <v>38583</v>
      </c>
      <c r="G5214">
        <v>146110</v>
      </c>
      <c r="H5214" s="1">
        <v>41519</v>
      </c>
      <c r="J5214">
        <v>3916.3</v>
      </c>
      <c r="K5214">
        <v>0</v>
      </c>
      <c r="L5214">
        <v>0</v>
      </c>
      <c r="M5214">
        <v>0</v>
      </c>
      <c r="N5214">
        <v>0</v>
      </c>
      <c r="O5214">
        <v>556535.19999999995</v>
      </c>
      <c r="P5214" s="1">
        <v>36731</v>
      </c>
      <c r="Q5214" t="s">
        <v>292</v>
      </c>
      <c r="R5214">
        <v>0</v>
      </c>
      <c r="S5214" t="s">
        <v>36</v>
      </c>
      <c r="T5214">
        <v>0</v>
      </c>
      <c r="U5214" s="2">
        <v>41578.678090277797</v>
      </c>
      <c r="V5214">
        <v>0</v>
      </c>
      <c r="Y5214" s="1">
        <v>38582</v>
      </c>
      <c r="Z5214">
        <v>1</v>
      </c>
      <c r="AD5214">
        <v>5195132</v>
      </c>
      <c r="AG5214">
        <v>2</v>
      </c>
    </row>
    <row r="5215" spans="1:33" hidden="1">
      <c r="A5215" t="s">
        <v>33</v>
      </c>
      <c r="B5215">
        <v>12</v>
      </c>
      <c r="C5215">
        <v>13450</v>
      </c>
      <c r="D5215" t="s">
        <v>2815</v>
      </c>
      <c r="E5215" s="2">
        <v>39685.483333333301</v>
      </c>
      <c r="F5215" s="1">
        <v>38554</v>
      </c>
      <c r="G5215">
        <v>146111</v>
      </c>
      <c r="H5215" s="1">
        <v>38554</v>
      </c>
      <c r="J5215">
        <v>2357.9</v>
      </c>
      <c r="K5215">
        <v>0</v>
      </c>
      <c r="L5215">
        <v>0</v>
      </c>
      <c r="M5215">
        <v>0</v>
      </c>
      <c r="N5215">
        <v>0</v>
      </c>
      <c r="O5215">
        <v>0</v>
      </c>
      <c r="P5215" s="1">
        <v>36731</v>
      </c>
      <c r="Q5215" t="s">
        <v>292</v>
      </c>
      <c r="R5215">
        <v>0</v>
      </c>
      <c r="S5215" t="s">
        <v>36</v>
      </c>
      <c r="T5215">
        <v>0</v>
      </c>
      <c r="U5215" s="2">
        <v>38768.496539351901</v>
      </c>
      <c r="V5215">
        <v>0</v>
      </c>
      <c r="X5215">
        <v>110</v>
      </c>
      <c r="Z5215">
        <v>1</v>
      </c>
      <c r="AD5215">
        <v>6436935</v>
      </c>
      <c r="AG5215">
        <v>2</v>
      </c>
    </row>
    <row r="5216" spans="1:33" hidden="1">
      <c r="A5216" t="s">
        <v>37</v>
      </c>
      <c r="B5216">
        <v>12</v>
      </c>
      <c r="C5216">
        <v>13450</v>
      </c>
      <c r="D5216" t="s">
        <v>2815</v>
      </c>
      <c r="F5216" s="1">
        <v>38554</v>
      </c>
      <c r="G5216">
        <v>146111</v>
      </c>
      <c r="H5216" s="1">
        <v>41415</v>
      </c>
      <c r="J5216">
        <v>3138.4</v>
      </c>
      <c r="K5216">
        <v>0</v>
      </c>
      <c r="L5216">
        <v>0</v>
      </c>
      <c r="M5216">
        <v>0</v>
      </c>
      <c r="N5216">
        <v>0</v>
      </c>
      <c r="O5216">
        <v>433658.3</v>
      </c>
      <c r="P5216" s="1">
        <v>36731</v>
      </c>
      <c r="Q5216" t="s">
        <v>292</v>
      </c>
      <c r="R5216">
        <v>0</v>
      </c>
      <c r="S5216" t="s">
        <v>36</v>
      </c>
      <c r="T5216">
        <v>0</v>
      </c>
      <c r="U5216" s="2">
        <v>41435.566863425898</v>
      </c>
      <c r="V5216">
        <v>0</v>
      </c>
      <c r="Y5216" s="1">
        <v>38553</v>
      </c>
      <c r="Z5216">
        <v>1</v>
      </c>
      <c r="AD5216">
        <v>5004092</v>
      </c>
      <c r="AG5216">
        <v>2</v>
      </c>
    </row>
    <row r="5217" spans="1:33" hidden="1">
      <c r="A5217" t="s">
        <v>33</v>
      </c>
      <c r="B5217">
        <v>12</v>
      </c>
      <c r="C5217">
        <v>13457</v>
      </c>
      <c r="D5217" t="s">
        <v>2816</v>
      </c>
      <c r="E5217" s="2">
        <v>39553.720532407402</v>
      </c>
      <c r="F5217" s="1">
        <v>38937</v>
      </c>
      <c r="G5217">
        <v>146217</v>
      </c>
      <c r="H5217" s="1">
        <v>38937</v>
      </c>
      <c r="J5217">
        <v>2017.1</v>
      </c>
      <c r="K5217">
        <v>0</v>
      </c>
      <c r="L5217">
        <v>0</v>
      </c>
      <c r="M5217">
        <v>0</v>
      </c>
      <c r="N5217">
        <v>0</v>
      </c>
      <c r="O5217">
        <v>0</v>
      </c>
      <c r="P5217" s="1">
        <v>36731</v>
      </c>
      <c r="Q5217" t="s">
        <v>292</v>
      </c>
      <c r="R5217">
        <v>0</v>
      </c>
      <c r="S5217" t="s">
        <v>36</v>
      </c>
      <c r="T5217">
        <v>0</v>
      </c>
      <c r="U5217" s="2">
        <v>39076.478402777801</v>
      </c>
      <c r="V5217">
        <v>0</v>
      </c>
      <c r="Y5217" s="1">
        <v>38936</v>
      </c>
      <c r="Z5217">
        <v>1</v>
      </c>
      <c r="AD5217">
        <v>6436050</v>
      </c>
      <c r="AG5217">
        <v>2</v>
      </c>
    </row>
    <row r="5218" spans="1:33" hidden="1">
      <c r="A5218" t="s">
        <v>37</v>
      </c>
      <c r="B5218">
        <v>12</v>
      </c>
      <c r="C5218">
        <v>13457</v>
      </c>
      <c r="D5218" t="s">
        <v>2816</v>
      </c>
      <c r="F5218" s="1">
        <v>38639</v>
      </c>
      <c r="G5218">
        <v>146217</v>
      </c>
      <c r="H5218" s="1">
        <v>39452</v>
      </c>
      <c r="J5218">
        <v>2507.8000000000002</v>
      </c>
      <c r="K5218">
        <v>0</v>
      </c>
      <c r="L5218">
        <v>0</v>
      </c>
      <c r="M5218">
        <v>0</v>
      </c>
      <c r="N5218">
        <v>0</v>
      </c>
      <c r="O5218">
        <v>454789.9</v>
      </c>
      <c r="P5218" s="1">
        <v>36731</v>
      </c>
      <c r="Q5218" t="s">
        <v>292</v>
      </c>
      <c r="R5218">
        <v>0</v>
      </c>
      <c r="S5218" t="s">
        <v>36</v>
      </c>
      <c r="T5218">
        <v>0</v>
      </c>
      <c r="U5218" s="2">
        <v>39602.479062500002</v>
      </c>
      <c r="V5218">
        <v>0</v>
      </c>
      <c r="Y5218" s="1">
        <v>38936</v>
      </c>
      <c r="Z5218">
        <v>1</v>
      </c>
      <c r="AD5218">
        <v>2835046</v>
      </c>
      <c r="AG5218">
        <v>2</v>
      </c>
    </row>
    <row r="5219" spans="1:33" hidden="1">
      <c r="A5219" t="s">
        <v>33</v>
      </c>
      <c r="B5219">
        <v>12</v>
      </c>
      <c r="C5219">
        <v>13459</v>
      </c>
      <c r="D5219" t="s">
        <v>2817</v>
      </c>
      <c r="E5219" s="2">
        <v>42241.662499999999</v>
      </c>
      <c r="F5219" s="1">
        <v>41107</v>
      </c>
      <c r="G5219">
        <v>146219</v>
      </c>
      <c r="H5219" s="1">
        <v>41107</v>
      </c>
      <c r="J5219">
        <v>2160.3000000000002</v>
      </c>
      <c r="K5219">
        <v>0</v>
      </c>
      <c r="L5219">
        <v>0</v>
      </c>
      <c r="M5219">
        <v>0</v>
      </c>
      <c r="N5219">
        <v>0</v>
      </c>
      <c r="O5219">
        <v>0</v>
      </c>
      <c r="P5219" s="1">
        <v>36731</v>
      </c>
      <c r="Q5219" t="s">
        <v>292</v>
      </c>
      <c r="R5219">
        <v>0</v>
      </c>
      <c r="S5219" t="s">
        <v>36</v>
      </c>
      <c r="T5219">
        <v>0</v>
      </c>
      <c r="U5219" s="2">
        <v>41129.614027777803</v>
      </c>
      <c r="V5219">
        <v>0</v>
      </c>
      <c r="Y5219" s="1">
        <v>41106</v>
      </c>
      <c r="AG5219">
        <v>2</v>
      </c>
    </row>
    <row r="5220" spans="1:33" hidden="1">
      <c r="A5220" t="s">
        <v>37</v>
      </c>
      <c r="B5220">
        <v>12</v>
      </c>
      <c r="C5220">
        <v>13459</v>
      </c>
      <c r="D5220" t="s">
        <v>2817</v>
      </c>
      <c r="F5220" s="1">
        <v>38639</v>
      </c>
      <c r="G5220">
        <v>146219</v>
      </c>
      <c r="H5220" s="1">
        <v>42230</v>
      </c>
      <c r="J5220">
        <v>4408.6000000000004</v>
      </c>
      <c r="K5220">
        <v>0</v>
      </c>
      <c r="L5220">
        <v>0</v>
      </c>
      <c r="M5220">
        <v>0</v>
      </c>
      <c r="N5220">
        <v>0</v>
      </c>
      <c r="O5220">
        <v>181767.7</v>
      </c>
      <c r="P5220" s="1">
        <v>36731</v>
      </c>
      <c r="Q5220" t="s">
        <v>292</v>
      </c>
      <c r="R5220">
        <v>0</v>
      </c>
      <c r="S5220" t="s">
        <v>36</v>
      </c>
      <c r="T5220">
        <v>0</v>
      </c>
      <c r="U5220" s="2">
        <v>42241.681030092601</v>
      </c>
      <c r="V5220">
        <v>0</v>
      </c>
      <c r="Y5220" s="1">
        <v>41106</v>
      </c>
      <c r="Z5220">
        <v>1</v>
      </c>
      <c r="AD5220">
        <v>23270611</v>
      </c>
      <c r="AG5220">
        <v>2</v>
      </c>
    </row>
    <row r="5221" spans="1:33" hidden="1">
      <c r="A5221" t="s">
        <v>33</v>
      </c>
      <c r="B5221">
        <v>12</v>
      </c>
      <c r="C5221">
        <v>13467</v>
      </c>
      <c r="D5221" t="s">
        <v>2818</v>
      </c>
      <c r="E5221" s="2">
        <v>42241.662187499998</v>
      </c>
      <c r="F5221" s="1">
        <v>39841</v>
      </c>
      <c r="G5221">
        <v>146227</v>
      </c>
      <c r="H5221" s="1">
        <v>39841</v>
      </c>
      <c r="J5221">
        <v>3181.1</v>
      </c>
      <c r="K5221">
        <v>0</v>
      </c>
      <c r="L5221">
        <v>0</v>
      </c>
      <c r="M5221">
        <v>0</v>
      </c>
      <c r="N5221">
        <v>0</v>
      </c>
      <c r="O5221">
        <v>0</v>
      </c>
      <c r="P5221" s="1">
        <v>36731</v>
      </c>
      <c r="Q5221" t="s">
        <v>292</v>
      </c>
      <c r="R5221">
        <v>0</v>
      </c>
      <c r="S5221" t="s">
        <v>36</v>
      </c>
      <c r="T5221">
        <v>0</v>
      </c>
      <c r="U5221" s="2">
        <v>40220.685763888898</v>
      </c>
      <c r="V5221">
        <v>0</v>
      </c>
      <c r="Y5221" s="1">
        <v>39701</v>
      </c>
      <c r="AG5221">
        <v>2</v>
      </c>
    </row>
    <row r="5222" spans="1:33" hidden="1">
      <c r="A5222" t="s">
        <v>37</v>
      </c>
      <c r="B5222">
        <v>12</v>
      </c>
      <c r="C5222">
        <v>13467</v>
      </c>
      <c r="D5222" t="s">
        <v>2818</v>
      </c>
      <c r="F5222" s="1">
        <v>38639</v>
      </c>
      <c r="G5222">
        <v>146227</v>
      </c>
      <c r="H5222" s="1">
        <v>42230</v>
      </c>
      <c r="J5222">
        <v>5755.3</v>
      </c>
      <c r="K5222">
        <v>0</v>
      </c>
      <c r="L5222">
        <v>0</v>
      </c>
      <c r="M5222">
        <v>0</v>
      </c>
      <c r="N5222">
        <v>0</v>
      </c>
      <c r="O5222">
        <v>403505.1</v>
      </c>
      <c r="P5222" s="1">
        <v>36731</v>
      </c>
      <c r="Q5222" t="s">
        <v>292</v>
      </c>
      <c r="R5222">
        <v>0</v>
      </c>
      <c r="S5222" t="s">
        <v>36</v>
      </c>
      <c r="T5222">
        <v>0</v>
      </c>
      <c r="U5222" s="2">
        <v>42241.679756944402</v>
      </c>
      <c r="V5222">
        <v>0</v>
      </c>
      <c r="Y5222" s="1">
        <v>39701</v>
      </c>
      <c r="Z5222">
        <v>1</v>
      </c>
      <c r="AD5222">
        <v>23270610</v>
      </c>
      <c r="AG5222">
        <v>2</v>
      </c>
    </row>
    <row r="5223" spans="1:33" hidden="1">
      <c r="A5223" t="s">
        <v>33</v>
      </c>
      <c r="B5223">
        <v>12</v>
      </c>
      <c r="C5223">
        <v>13492</v>
      </c>
      <c r="D5223" t="s">
        <v>2819</v>
      </c>
      <c r="E5223" s="2">
        <v>40358.462847222203</v>
      </c>
      <c r="F5223" s="1">
        <v>39666</v>
      </c>
      <c r="G5223">
        <v>146252</v>
      </c>
      <c r="H5223" s="1">
        <v>39666</v>
      </c>
      <c r="J5223">
        <v>1723.6</v>
      </c>
      <c r="K5223">
        <v>0</v>
      </c>
      <c r="L5223">
        <v>0</v>
      </c>
      <c r="M5223">
        <v>0</v>
      </c>
      <c r="N5223">
        <v>0</v>
      </c>
      <c r="O5223">
        <v>0</v>
      </c>
      <c r="P5223" s="1">
        <v>36731</v>
      </c>
      <c r="Q5223" t="s">
        <v>292</v>
      </c>
      <c r="R5223">
        <v>0</v>
      </c>
      <c r="S5223" t="s">
        <v>36</v>
      </c>
      <c r="T5223">
        <v>0</v>
      </c>
      <c r="U5223" s="2">
        <v>39686.525891203702</v>
      </c>
      <c r="V5223">
        <v>0</v>
      </c>
      <c r="Y5223" s="1">
        <v>39665</v>
      </c>
      <c r="Z5223">
        <v>1</v>
      </c>
      <c r="AD5223">
        <v>6435928</v>
      </c>
      <c r="AG5223">
        <v>2</v>
      </c>
    </row>
    <row r="5224" spans="1:33" hidden="1">
      <c r="A5224" t="s">
        <v>37</v>
      </c>
      <c r="B5224">
        <v>12</v>
      </c>
      <c r="C5224">
        <v>13492</v>
      </c>
      <c r="D5224" t="s">
        <v>2819</v>
      </c>
      <c r="F5224" s="1">
        <v>38639</v>
      </c>
      <c r="G5224">
        <v>146252</v>
      </c>
      <c r="H5224" s="1">
        <v>40332</v>
      </c>
      <c r="J5224">
        <v>3306.5</v>
      </c>
      <c r="K5224">
        <v>0</v>
      </c>
      <c r="L5224">
        <v>0</v>
      </c>
      <c r="M5224">
        <v>0</v>
      </c>
      <c r="N5224">
        <v>0</v>
      </c>
      <c r="O5224">
        <v>210346.1</v>
      </c>
      <c r="P5224" s="1">
        <v>36731</v>
      </c>
      <c r="Q5224" t="s">
        <v>292</v>
      </c>
      <c r="R5224">
        <v>0</v>
      </c>
      <c r="S5224" t="s">
        <v>36</v>
      </c>
      <c r="T5224">
        <v>0</v>
      </c>
      <c r="U5224" s="2">
        <v>40358.639166666697</v>
      </c>
      <c r="V5224">
        <v>0</v>
      </c>
      <c r="Y5224" s="1">
        <v>39665</v>
      </c>
      <c r="Z5224">
        <v>1</v>
      </c>
      <c r="AC5224">
        <v>4495328</v>
      </c>
      <c r="AD5224">
        <v>2853318</v>
      </c>
      <c r="AG5224">
        <v>2</v>
      </c>
    </row>
    <row r="5225" spans="1:33" hidden="1">
      <c r="A5225" t="s">
        <v>33</v>
      </c>
      <c r="B5225">
        <v>12</v>
      </c>
      <c r="C5225">
        <v>13507</v>
      </c>
      <c r="D5225" t="s">
        <v>2820</v>
      </c>
      <c r="E5225" s="2">
        <v>41018.657812500001</v>
      </c>
      <c r="F5225" s="1">
        <v>40179</v>
      </c>
      <c r="G5225">
        <v>146267</v>
      </c>
      <c r="H5225" s="1">
        <v>40179</v>
      </c>
      <c r="J5225">
        <v>1361.2</v>
      </c>
      <c r="K5225">
        <v>0</v>
      </c>
      <c r="L5225">
        <v>0</v>
      </c>
      <c r="M5225">
        <v>0</v>
      </c>
      <c r="N5225">
        <v>0</v>
      </c>
      <c r="O5225">
        <v>0</v>
      </c>
      <c r="P5225" s="1">
        <v>36731</v>
      </c>
      <c r="Q5225" t="s">
        <v>292</v>
      </c>
      <c r="R5225">
        <v>0</v>
      </c>
      <c r="S5225" t="s">
        <v>36</v>
      </c>
      <c r="T5225">
        <v>0</v>
      </c>
      <c r="U5225" s="2">
        <v>40221.385358796302</v>
      </c>
      <c r="V5225">
        <v>0</v>
      </c>
      <c r="Y5225" s="1">
        <v>39692</v>
      </c>
      <c r="Z5225">
        <v>1</v>
      </c>
      <c r="AD5225">
        <v>6436368</v>
      </c>
      <c r="AG5225">
        <v>2</v>
      </c>
    </row>
    <row r="5226" spans="1:33" hidden="1">
      <c r="A5226" t="s">
        <v>37</v>
      </c>
      <c r="B5226">
        <v>12</v>
      </c>
      <c r="C5226">
        <v>13507</v>
      </c>
      <c r="D5226" t="s">
        <v>2821</v>
      </c>
      <c r="F5226" s="1">
        <v>38639</v>
      </c>
      <c r="G5226">
        <v>146267</v>
      </c>
      <c r="H5226" s="1">
        <v>42261</v>
      </c>
      <c r="J5226">
        <v>1468.7</v>
      </c>
      <c r="K5226">
        <v>0</v>
      </c>
      <c r="L5226">
        <v>0</v>
      </c>
      <c r="M5226">
        <v>0</v>
      </c>
      <c r="N5226">
        <v>0</v>
      </c>
      <c r="O5226">
        <v>160139.70000000001</v>
      </c>
      <c r="P5226" s="1">
        <v>36731</v>
      </c>
      <c r="Q5226" t="s">
        <v>292</v>
      </c>
      <c r="R5226">
        <v>0</v>
      </c>
      <c r="S5226" t="s">
        <v>36</v>
      </c>
      <c r="T5226">
        <v>0</v>
      </c>
      <c r="U5226" s="2">
        <v>42305.690706018497</v>
      </c>
      <c r="V5226">
        <v>0</v>
      </c>
      <c r="Y5226" s="1">
        <v>42005</v>
      </c>
      <c r="Z5226">
        <v>1</v>
      </c>
      <c r="AD5226">
        <v>23273080</v>
      </c>
      <c r="AG5226">
        <v>2</v>
      </c>
    </row>
    <row r="5227" spans="1:33" hidden="1">
      <c r="A5227" t="s">
        <v>33</v>
      </c>
      <c r="B5227">
        <v>12</v>
      </c>
      <c r="C5227">
        <v>13537</v>
      </c>
      <c r="D5227" t="s">
        <v>2822</v>
      </c>
      <c r="E5227" s="2">
        <v>42241.6500578704</v>
      </c>
      <c r="F5227" s="1">
        <v>39525</v>
      </c>
      <c r="G5227">
        <v>146297</v>
      </c>
      <c r="H5227" s="1">
        <v>39525</v>
      </c>
      <c r="J5227">
        <v>2226.4</v>
      </c>
      <c r="K5227">
        <v>0</v>
      </c>
      <c r="L5227">
        <v>0</v>
      </c>
      <c r="M5227">
        <v>0</v>
      </c>
      <c r="N5227">
        <v>0</v>
      </c>
      <c r="O5227">
        <v>0</v>
      </c>
      <c r="P5227" s="1">
        <v>36731</v>
      </c>
      <c r="Q5227" t="s">
        <v>292</v>
      </c>
      <c r="R5227">
        <v>0</v>
      </c>
      <c r="S5227" t="s">
        <v>36</v>
      </c>
      <c r="T5227">
        <v>0</v>
      </c>
      <c r="U5227" s="2">
        <v>39850.478518518503</v>
      </c>
      <c r="V5227">
        <v>0</v>
      </c>
      <c r="Y5227" s="1">
        <v>39080</v>
      </c>
      <c r="AG5227">
        <v>2</v>
      </c>
    </row>
    <row r="5228" spans="1:33" hidden="1">
      <c r="A5228" t="s">
        <v>37</v>
      </c>
      <c r="B5228">
        <v>12</v>
      </c>
      <c r="C5228">
        <v>13537</v>
      </c>
      <c r="D5228" t="s">
        <v>2822</v>
      </c>
      <c r="F5228" s="1">
        <v>38639</v>
      </c>
      <c r="G5228">
        <v>146297</v>
      </c>
      <c r="H5228" s="1">
        <v>42219</v>
      </c>
      <c r="J5228">
        <v>2887.7</v>
      </c>
      <c r="K5228">
        <v>0</v>
      </c>
      <c r="L5228">
        <v>0</v>
      </c>
      <c r="M5228">
        <v>0</v>
      </c>
      <c r="N5228">
        <v>0</v>
      </c>
      <c r="O5228">
        <v>324428.5</v>
      </c>
      <c r="P5228" s="1">
        <v>36731</v>
      </c>
      <c r="Q5228" t="s">
        <v>292</v>
      </c>
      <c r="R5228">
        <v>0</v>
      </c>
      <c r="S5228" t="s">
        <v>36</v>
      </c>
      <c r="T5228">
        <v>0</v>
      </c>
      <c r="U5228" s="2">
        <v>42241.674282407403</v>
      </c>
      <c r="V5228">
        <v>0</v>
      </c>
      <c r="Y5228" s="1">
        <v>39080</v>
      </c>
      <c r="Z5228">
        <v>1</v>
      </c>
      <c r="AD5228">
        <v>23270605</v>
      </c>
      <c r="AG5228">
        <v>2</v>
      </c>
    </row>
    <row r="5229" spans="1:33" hidden="1">
      <c r="A5229" t="s">
        <v>33</v>
      </c>
      <c r="B5229">
        <v>12</v>
      </c>
      <c r="C5229">
        <v>13556</v>
      </c>
      <c r="D5229" t="s">
        <v>2823</v>
      </c>
      <c r="E5229" s="2">
        <v>42214.450821759303</v>
      </c>
      <c r="F5229" s="1">
        <v>39218</v>
      </c>
      <c r="G5229">
        <v>146316</v>
      </c>
      <c r="H5229" s="1">
        <v>39218</v>
      </c>
      <c r="J5229">
        <v>3107.6</v>
      </c>
      <c r="K5229">
        <v>0</v>
      </c>
      <c r="L5229">
        <v>0</v>
      </c>
      <c r="M5229">
        <v>0</v>
      </c>
      <c r="N5229">
        <v>0</v>
      </c>
      <c r="O5229">
        <v>0</v>
      </c>
      <c r="P5229" s="1">
        <v>36731</v>
      </c>
      <c r="Q5229" t="s">
        <v>292</v>
      </c>
      <c r="R5229">
        <v>0</v>
      </c>
      <c r="S5229" t="s">
        <v>36</v>
      </c>
      <c r="T5229">
        <v>0</v>
      </c>
      <c r="U5229" s="2">
        <v>39321.707002314797</v>
      </c>
      <c r="V5229">
        <v>0</v>
      </c>
      <c r="Y5229" s="1">
        <v>39217</v>
      </c>
      <c r="AG5229">
        <v>2</v>
      </c>
    </row>
    <row r="5230" spans="1:33" hidden="1">
      <c r="A5230" t="s">
        <v>37</v>
      </c>
      <c r="B5230">
        <v>12</v>
      </c>
      <c r="C5230">
        <v>13556</v>
      </c>
      <c r="D5230" t="s">
        <v>2823</v>
      </c>
      <c r="F5230" s="1">
        <v>38639</v>
      </c>
      <c r="G5230">
        <v>146316</v>
      </c>
      <c r="H5230" s="1">
        <v>42206</v>
      </c>
      <c r="J5230">
        <v>5624.9</v>
      </c>
      <c r="K5230">
        <v>0</v>
      </c>
      <c r="L5230">
        <v>0</v>
      </c>
      <c r="M5230">
        <v>0</v>
      </c>
      <c r="N5230">
        <v>0</v>
      </c>
      <c r="O5230">
        <v>337805.4</v>
      </c>
      <c r="P5230" s="1">
        <v>36731</v>
      </c>
      <c r="Q5230" t="s">
        <v>292</v>
      </c>
      <c r="R5230">
        <v>0</v>
      </c>
      <c r="S5230" t="s">
        <v>36</v>
      </c>
      <c r="T5230">
        <v>0</v>
      </c>
      <c r="U5230" s="2">
        <v>42214.603750000002</v>
      </c>
      <c r="V5230">
        <v>0</v>
      </c>
      <c r="Y5230" s="1">
        <v>39217</v>
      </c>
      <c r="Z5230">
        <v>1</v>
      </c>
      <c r="AD5230">
        <v>23271738</v>
      </c>
      <c r="AG5230">
        <v>2</v>
      </c>
    </row>
    <row r="5231" spans="1:33" hidden="1">
      <c r="A5231" t="s">
        <v>33</v>
      </c>
      <c r="B5231">
        <v>77</v>
      </c>
      <c r="C5231">
        <v>3522</v>
      </c>
      <c r="D5231" t="s">
        <v>2824</v>
      </c>
      <c r="E5231" s="2">
        <v>40212.590844907398</v>
      </c>
      <c r="F5231" s="1">
        <v>38994</v>
      </c>
      <c r="G5231">
        <v>146398</v>
      </c>
      <c r="H5231" s="1">
        <v>38994</v>
      </c>
      <c r="J5231">
        <v>2228.6</v>
      </c>
      <c r="K5231">
        <v>0</v>
      </c>
      <c r="L5231">
        <v>0</v>
      </c>
      <c r="M5231">
        <v>0</v>
      </c>
      <c r="N5231">
        <v>0</v>
      </c>
      <c r="O5231">
        <v>0</v>
      </c>
      <c r="P5231" s="1">
        <v>36731</v>
      </c>
      <c r="Q5231" t="s">
        <v>705</v>
      </c>
      <c r="R5231">
        <v>0</v>
      </c>
      <c r="S5231" t="s">
        <v>36</v>
      </c>
      <c r="T5231">
        <v>0</v>
      </c>
      <c r="U5231" s="2">
        <v>39028.604884259301</v>
      </c>
      <c r="V5231">
        <v>0</v>
      </c>
      <c r="Y5231" s="1">
        <v>38756</v>
      </c>
      <c r="Z5231">
        <v>1</v>
      </c>
      <c r="AD5231">
        <v>6438534</v>
      </c>
      <c r="AG5231">
        <v>2</v>
      </c>
    </row>
    <row r="5232" spans="1:33" hidden="1">
      <c r="A5232" t="s">
        <v>37</v>
      </c>
      <c r="B5232">
        <v>77</v>
      </c>
      <c r="C5232">
        <v>3522</v>
      </c>
      <c r="D5232" t="s">
        <v>2824</v>
      </c>
      <c r="F5232" s="1">
        <v>38632</v>
      </c>
      <c r="G5232">
        <v>146398</v>
      </c>
      <c r="H5232" s="1">
        <v>40179</v>
      </c>
      <c r="J5232">
        <v>2831.5</v>
      </c>
      <c r="K5232">
        <v>0</v>
      </c>
      <c r="L5232">
        <v>0</v>
      </c>
      <c r="M5232">
        <v>0</v>
      </c>
      <c r="N5232">
        <v>0</v>
      </c>
      <c r="O5232">
        <v>255560.7</v>
      </c>
      <c r="P5232" s="1">
        <v>36731</v>
      </c>
      <c r="Q5232" t="s">
        <v>705</v>
      </c>
      <c r="R5232">
        <v>0</v>
      </c>
      <c r="S5232" t="s">
        <v>36</v>
      </c>
      <c r="T5232">
        <v>0</v>
      </c>
      <c r="U5232" s="2">
        <v>40213.369270833296</v>
      </c>
      <c r="V5232">
        <v>0</v>
      </c>
      <c r="Y5232" s="1">
        <v>38756</v>
      </c>
      <c r="Z5232">
        <v>1</v>
      </c>
      <c r="AD5232">
        <v>2852616</v>
      </c>
      <c r="AG5232">
        <v>2</v>
      </c>
    </row>
    <row r="5233" spans="1:33" hidden="1">
      <c r="A5233" t="s">
        <v>33</v>
      </c>
      <c r="B5233">
        <v>77</v>
      </c>
      <c r="C5233">
        <v>3537</v>
      </c>
      <c r="D5233" t="s">
        <v>2825</v>
      </c>
      <c r="E5233" s="2">
        <v>42559.402418981503</v>
      </c>
      <c r="F5233" s="1">
        <v>40752</v>
      </c>
      <c r="G5233">
        <v>146413</v>
      </c>
      <c r="H5233" s="1">
        <v>40752</v>
      </c>
      <c r="J5233">
        <v>2234.4</v>
      </c>
      <c r="K5233">
        <v>0</v>
      </c>
      <c r="L5233">
        <v>0</v>
      </c>
      <c r="M5233">
        <v>0</v>
      </c>
      <c r="N5233">
        <v>0</v>
      </c>
      <c r="O5233">
        <v>0</v>
      </c>
      <c r="P5233" s="1">
        <v>36731</v>
      </c>
      <c r="Q5233" t="s">
        <v>705</v>
      </c>
      <c r="R5233">
        <v>0</v>
      </c>
      <c r="S5233" t="s">
        <v>36</v>
      </c>
      <c r="T5233">
        <v>0</v>
      </c>
      <c r="U5233" s="2">
        <v>40849.712372685201</v>
      </c>
      <c r="V5233">
        <v>0</v>
      </c>
      <c r="Y5233" s="1">
        <v>40751</v>
      </c>
      <c r="AG5233">
        <v>2</v>
      </c>
    </row>
    <row r="5234" spans="1:33" hidden="1">
      <c r="A5234" t="s">
        <v>37</v>
      </c>
      <c r="B5234">
        <v>77</v>
      </c>
      <c r="C5234">
        <v>3537</v>
      </c>
      <c r="D5234" t="s">
        <v>2825</v>
      </c>
      <c r="F5234" s="1">
        <v>38632</v>
      </c>
      <c r="G5234">
        <v>146413</v>
      </c>
      <c r="H5234" s="1">
        <v>42264</v>
      </c>
      <c r="J5234">
        <v>4549.3999999999996</v>
      </c>
      <c r="K5234">
        <v>0</v>
      </c>
      <c r="L5234">
        <v>0</v>
      </c>
      <c r="M5234">
        <v>0</v>
      </c>
      <c r="N5234">
        <v>0</v>
      </c>
      <c r="O5234">
        <v>187160.9</v>
      </c>
      <c r="P5234" s="1">
        <v>36731</v>
      </c>
      <c r="Q5234" t="s">
        <v>705</v>
      </c>
      <c r="R5234">
        <v>0</v>
      </c>
      <c r="S5234" t="s">
        <v>36</v>
      </c>
      <c r="T5234">
        <v>0</v>
      </c>
      <c r="U5234" s="2">
        <v>42578.715717592597</v>
      </c>
      <c r="V5234">
        <v>0</v>
      </c>
      <c r="Y5234" s="1">
        <v>42005</v>
      </c>
      <c r="Z5234">
        <v>1</v>
      </c>
      <c r="AD5234">
        <v>23284118</v>
      </c>
      <c r="AG5234">
        <v>2</v>
      </c>
    </row>
    <row r="5235" spans="1:33" hidden="1">
      <c r="A5235" t="s">
        <v>33</v>
      </c>
      <c r="B5235">
        <v>77</v>
      </c>
      <c r="C5235">
        <v>3563</v>
      </c>
      <c r="D5235" t="s">
        <v>2826</v>
      </c>
      <c r="E5235" s="2">
        <v>42269.629780092597</v>
      </c>
      <c r="F5235" s="1">
        <v>41065</v>
      </c>
      <c r="G5235">
        <v>146439</v>
      </c>
      <c r="H5235" s="1">
        <v>41065</v>
      </c>
      <c r="J5235">
        <v>2783.7</v>
      </c>
      <c r="K5235">
        <v>0</v>
      </c>
      <c r="L5235">
        <v>0</v>
      </c>
      <c r="M5235">
        <v>0</v>
      </c>
      <c r="N5235">
        <v>0</v>
      </c>
      <c r="O5235">
        <v>0</v>
      </c>
      <c r="P5235" s="1">
        <v>36731</v>
      </c>
      <c r="Q5235" t="s">
        <v>705</v>
      </c>
      <c r="R5235">
        <v>0</v>
      </c>
      <c r="S5235" t="s">
        <v>36</v>
      </c>
      <c r="T5235">
        <v>0</v>
      </c>
      <c r="U5235" s="2">
        <v>41124.683032407404</v>
      </c>
      <c r="V5235">
        <v>0</v>
      </c>
      <c r="Y5235" s="1">
        <v>41064</v>
      </c>
      <c r="AG5235">
        <v>2</v>
      </c>
    </row>
    <row r="5236" spans="1:33" hidden="1">
      <c r="A5236" t="s">
        <v>37</v>
      </c>
      <c r="B5236">
        <v>77</v>
      </c>
      <c r="C5236">
        <v>3563</v>
      </c>
      <c r="D5236" t="s">
        <v>2826</v>
      </c>
      <c r="F5236" s="1">
        <v>38632</v>
      </c>
      <c r="G5236">
        <v>146439</v>
      </c>
      <c r="H5236" s="1">
        <v>42249</v>
      </c>
      <c r="J5236">
        <v>6973</v>
      </c>
      <c r="K5236">
        <v>0</v>
      </c>
      <c r="L5236">
        <v>0</v>
      </c>
      <c r="M5236">
        <v>0</v>
      </c>
      <c r="N5236">
        <v>0</v>
      </c>
      <c r="O5236">
        <v>233172.1</v>
      </c>
      <c r="P5236" s="1">
        <v>36731</v>
      </c>
      <c r="Q5236" t="s">
        <v>705</v>
      </c>
      <c r="R5236">
        <v>0</v>
      </c>
      <c r="S5236" t="s">
        <v>36</v>
      </c>
      <c r="T5236">
        <v>0</v>
      </c>
      <c r="U5236" s="2">
        <v>42269.649490740703</v>
      </c>
      <c r="V5236">
        <v>0</v>
      </c>
      <c r="Y5236" s="1">
        <v>42005</v>
      </c>
      <c r="Z5236">
        <v>1</v>
      </c>
      <c r="AD5236">
        <v>23271012</v>
      </c>
      <c r="AG5236">
        <v>2</v>
      </c>
    </row>
    <row r="5237" spans="1:33" hidden="1">
      <c r="A5237" t="s">
        <v>33</v>
      </c>
      <c r="B5237">
        <v>77</v>
      </c>
      <c r="C5237">
        <v>3585</v>
      </c>
      <c r="D5237" t="s">
        <v>2827</v>
      </c>
      <c r="E5237" s="2">
        <v>42241.661863425899</v>
      </c>
      <c r="F5237" s="1">
        <v>41523</v>
      </c>
      <c r="G5237">
        <v>146461</v>
      </c>
      <c r="H5237" s="1">
        <v>41523</v>
      </c>
      <c r="J5237">
        <v>1417.2</v>
      </c>
      <c r="K5237">
        <v>0</v>
      </c>
      <c r="L5237">
        <v>0</v>
      </c>
      <c r="M5237">
        <v>0</v>
      </c>
      <c r="N5237">
        <v>0</v>
      </c>
      <c r="O5237">
        <v>0</v>
      </c>
      <c r="P5237" s="1">
        <v>36731</v>
      </c>
      <c r="Q5237" t="s">
        <v>705</v>
      </c>
      <c r="R5237">
        <v>0</v>
      </c>
      <c r="S5237" t="s">
        <v>36</v>
      </c>
      <c r="T5237">
        <v>0</v>
      </c>
      <c r="U5237" s="2">
        <v>41556.704814814802</v>
      </c>
      <c r="V5237">
        <v>0</v>
      </c>
      <c r="Y5237" s="1">
        <v>41522</v>
      </c>
      <c r="AG5237">
        <v>2</v>
      </c>
    </row>
    <row r="5238" spans="1:33" hidden="1">
      <c r="A5238" t="s">
        <v>37</v>
      </c>
      <c r="B5238">
        <v>77</v>
      </c>
      <c r="C5238">
        <v>3585</v>
      </c>
      <c r="D5238" t="s">
        <v>2827</v>
      </c>
      <c r="F5238" s="1">
        <v>38632</v>
      </c>
      <c r="G5238">
        <v>146461</v>
      </c>
      <c r="H5238" s="1">
        <v>42229</v>
      </c>
      <c r="J5238">
        <v>3891.2</v>
      </c>
      <c r="K5238">
        <v>0</v>
      </c>
      <c r="L5238">
        <v>0</v>
      </c>
      <c r="M5238">
        <v>0</v>
      </c>
      <c r="N5238">
        <v>0</v>
      </c>
      <c r="O5238">
        <v>167417.9</v>
      </c>
      <c r="P5238" s="1">
        <v>36731</v>
      </c>
      <c r="Q5238" t="s">
        <v>705</v>
      </c>
      <c r="R5238">
        <v>0</v>
      </c>
      <c r="S5238" t="s">
        <v>36</v>
      </c>
      <c r="T5238">
        <v>0</v>
      </c>
      <c r="U5238" s="2">
        <v>42241.678530092599</v>
      </c>
      <c r="V5238">
        <v>0</v>
      </c>
      <c r="Y5238" s="1">
        <v>41522</v>
      </c>
      <c r="Z5238">
        <v>1</v>
      </c>
      <c r="AD5238">
        <v>23270609</v>
      </c>
      <c r="AG5238">
        <v>2</v>
      </c>
    </row>
    <row r="5239" spans="1:33" hidden="1">
      <c r="A5239" t="s">
        <v>33</v>
      </c>
      <c r="B5239">
        <v>5</v>
      </c>
      <c r="C5239">
        <v>8636</v>
      </c>
      <c r="D5239" t="s">
        <v>2828</v>
      </c>
      <c r="E5239" s="2">
        <v>40092.425405092603</v>
      </c>
      <c r="F5239" s="1">
        <v>38874</v>
      </c>
      <c r="G5239">
        <v>146516</v>
      </c>
      <c r="H5239" s="1">
        <v>38874</v>
      </c>
      <c r="J5239">
        <v>1223.5</v>
      </c>
      <c r="K5239">
        <v>0</v>
      </c>
      <c r="L5239">
        <v>0</v>
      </c>
      <c r="M5239">
        <v>0</v>
      </c>
      <c r="N5239">
        <v>0</v>
      </c>
      <c r="O5239">
        <v>0</v>
      </c>
      <c r="P5239" s="1">
        <v>36731</v>
      </c>
      <c r="Q5239" t="s">
        <v>180</v>
      </c>
      <c r="R5239">
        <v>0</v>
      </c>
      <c r="S5239" t="s">
        <v>36</v>
      </c>
      <c r="T5239">
        <v>0</v>
      </c>
      <c r="U5239" s="2">
        <v>38926.634872685201</v>
      </c>
      <c r="V5239">
        <v>0</v>
      </c>
      <c r="Y5239" s="1">
        <v>38873</v>
      </c>
      <c r="Z5239">
        <v>1</v>
      </c>
      <c r="AD5239">
        <v>6437094</v>
      </c>
      <c r="AG5239">
        <v>2</v>
      </c>
    </row>
    <row r="5240" spans="1:33" hidden="1">
      <c r="A5240" t="s">
        <v>37</v>
      </c>
      <c r="B5240">
        <v>5</v>
      </c>
      <c r="C5240">
        <v>8636</v>
      </c>
      <c r="D5240" t="s">
        <v>2828</v>
      </c>
      <c r="F5240" s="1">
        <v>38628</v>
      </c>
      <c r="G5240">
        <v>146516</v>
      </c>
      <c r="H5240" s="1">
        <v>40085</v>
      </c>
      <c r="J5240">
        <v>1708.7</v>
      </c>
      <c r="K5240">
        <v>0</v>
      </c>
      <c r="L5240">
        <v>0</v>
      </c>
      <c r="M5240">
        <v>0</v>
      </c>
      <c r="N5240">
        <v>0</v>
      </c>
      <c r="O5240">
        <v>262524.40000000002</v>
      </c>
      <c r="P5240" s="1">
        <v>36731</v>
      </c>
      <c r="Q5240" t="s">
        <v>180</v>
      </c>
      <c r="R5240">
        <v>0</v>
      </c>
      <c r="S5240" t="s">
        <v>36</v>
      </c>
      <c r="T5240">
        <v>0</v>
      </c>
      <c r="U5240" s="2">
        <v>40092.5932060185</v>
      </c>
      <c r="V5240">
        <v>0</v>
      </c>
      <c r="Y5240" s="1">
        <v>38873</v>
      </c>
      <c r="Z5240">
        <v>1</v>
      </c>
      <c r="AC5240">
        <v>3078331</v>
      </c>
      <c r="AD5240">
        <v>2849366</v>
      </c>
      <c r="AG5240">
        <v>2</v>
      </c>
    </row>
    <row r="5241" spans="1:33" hidden="1">
      <c r="A5241" t="s">
        <v>33</v>
      </c>
      <c r="B5241">
        <v>5</v>
      </c>
      <c r="C5241">
        <v>8643</v>
      </c>
      <c r="D5241" t="s">
        <v>2829</v>
      </c>
      <c r="E5241" s="2">
        <v>42214.451412037</v>
      </c>
      <c r="F5241" s="1">
        <v>39638</v>
      </c>
      <c r="G5241">
        <v>146523</v>
      </c>
      <c r="H5241" s="1">
        <v>39638</v>
      </c>
      <c r="J5241">
        <v>2640.4</v>
      </c>
      <c r="K5241">
        <v>0</v>
      </c>
      <c r="L5241">
        <v>0</v>
      </c>
      <c r="M5241">
        <v>0</v>
      </c>
      <c r="N5241">
        <v>0</v>
      </c>
      <c r="O5241">
        <v>0</v>
      </c>
      <c r="P5241" s="1">
        <v>36731</v>
      </c>
      <c r="Q5241" t="s">
        <v>180</v>
      </c>
      <c r="R5241">
        <v>0</v>
      </c>
      <c r="S5241" t="s">
        <v>36</v>
      </c>
      <c r="T5241">
        <v>0</v>
      </c>
      <c r="U5241" s="2">
        <v>39651.439421296302</v>
      </c>
      <c r="V5241">
        <v>0</v>
      </c>
      <c r="Y5241" s="1">
        <v>39637</v>
      </c>
      <c r="AG5241">
        <v>2</v>
      </c>
    </row>
    <row r="5242" spans="1:33" hidden="1">
      <c r="A5242" t="s">
        <v>37</v>
      </c>
      <c r="B5242">
        <v>5</v>
      </c>
      <c r="C5242">
        <v>8643</v>
      </c>
      <c r="D5242" t="s">
        <v>2829</v>
      </c>
      <c r="F5242" s="1">
        <v>38628</v>
      </c>
      <c r="G5242">
        <v>146523</v>
      </c>
      <c r="H5242" s="1">
        <v>42206</v>
      </c>
      <c r="J5242">
        <v>6333.1</v>
      </c>
      <c r="K5242">
        <v>0</v>
      </c>
      <c r="L5242">
        <v>0</v>
      </c>
      <c r="M5242">
        <v>0</v>
      </c>
      <c r="N5242">
        <v>0</v>
      </c>
      <c r="O5242">
        <v>405925.6</v>
      </c>
      <c r="P5242" s="1">
        <v>36731</v>
      </c>
      <c r="Q5242" t="s">
        <v>180</v>
      </c>
      <c r="R5242">
        <v>0</v>
      </c>
      <c r="S5242" t="s">
        <v>36</v>
      </c>
      <c r="T5242">
        <v>0</v>
      </c>
      <c r="U5242" s="2">
        <v>42214.605937499997</v>
      </c>
      <c r="V5242">
        <v>0</v>
      </c>
      <c r="Y5242" s="1">
        <v>39637</v>
      </c>
      <c r="Z5242">
        <v>1</v>
      </c>
      <c r="AD5242">
        <v>23271739</v>
      </c>
      <c r="AG5242">
        <v>2</v>
      </c>
    </row>
    <row r="5243" spans="1:33" hidden="1">
      <c r="A5243" t="s">
        <v>33</v>
      </c>
      <c r="B5243">
        <v>57</v>
      </c>
      <c r="C5243">
        <v>3934</v>
      </c>
      <c r="D5243" t="s">
        <v>2830</v>
      </c>
      <c r="E5243" s="2">
        <v>41963.430879629603</v>
      </c>
      <c r="F5243" s="1">
        <v>41633</v>
      </c>
      <c r="G5243">
        <v>146556</v>
      </c>
      <c r="H5243" s="1">
        <v>41633</v>
      </c>
      <c r="J5243">
        <v>2395.8000000000002</v>
      </c>
      <c r="K5243">
        <v>0</v>
      </c>
      <c r="L5243">
        <v>0</v>
      </c>
      <c r="M5243">
        <v>0</v>
      </c>
      <c r="N5243">
        <v>0</v>
      </c>
      <c r="O5243">
        <v>0</v>
      </c>
      <c r="P5243" s="1">
        <v>41639</v>
      </c>
      <c r="Q5243" t="s">
        <v>2831</v>
      </c>
      <c r="R5243">
        <v>0</v>
      </c>
      <c r="S5243" t="s">
        <v>36</v>
      </c>
      <c r="T5243">
        <v>0</v>
      </c>
      <c r="U5243" s="2">
        <v>41711.445289351897</v>
      </c>
      <c r="V5243">
        <v>0</v>
      </c>
      <c r="Y5243" s="1">
        <v>41632</v>
      </c>
      <c r="AD5243">
        <v>6780284</v>
      </c>
      <c r="AG5243">
        <v>2</v>
      </c>
    </row>
    <row r="5244" spans="1:33" hidden="1">
      <c r="A5244" t="s">
        <v>37</v>
      </c>
      <c r="B5244">
        <v>57</v>
      </c>
      <c r="C5244">
        <v>3934</v>
      </c>
      <c r="D5244" t="s">
        <v>2830</v>
      </c>
      <c r="F5244" s="1">
        <v>38638</v>
      </c>
      <c r="G5244">
        <v>146556</v>
      </c>
      <c r="H5244" s="1">
        <v>42277</v>
      </c>
      <c r="J5244">
        <v>4050.2</v>
      </c>
      <c r="K5244">
        <v>0</v>
      </c>
      <c r="L5244">
        <v>0</v>
      </c>
      <c r="M5244">
        <v>0</v>
      </c>
      <c r="N5244">
        <v>0</v>
      </c>
      <c r="O5244">
        <v>453613.9</v>
      </c>
      <c r="P5244" s="1">
        <v>36731</v>
      </c>
      <c r="Q5244" t="s">
        <v>500</v>
      </c>
      <c r="R5244">
        <v>0</v>
      </c>
      <c r="S5244" t="s">
        <v>36</v>
      </c>
      <c r="T5244">
        <v>0</v>
      </c>
      <c r="U5244" s="2">
        <v>42278.634131944404</v>
      </c>
      <c r="V5244">
        <v>0</v>
      </c>
      <c r="Y5244" s="1">
        <v>42005</v>
      </c>
      <c r="Z5244">
        <v>1</v>
      </c>
      <c r="AD5244">
        <v>23270438</v>
      </c>
      <c r="AG5244">
        <v>2</v>
      </c>
    </row>
    <row r="5245" spans="1:33" hidden="1">
      <c r="A5245" t="s">
        <v>33</v>
      </c>
      <c r="B5245">
        <v>140</v>
      </c>
      <c r="C5245">
        <v>2584</v>
      </c>
      <c r="D5245" t="s">
        <v>2832</v>
      </c>
      <c r="E5245" s="2">
        <v>41211.440578703703</v>
      </c>
      <c r="F5245" s="1">
        <v>40267</v>
      </c>
      <c r="G5245">
        <v>146643</v>
      </c>
      <c r="H5245" s="1">
        <v>40267</v>
      </c>
      <c r="J5245">
        <v>1859.2</v>
      </c>
      <c r="K5245">
        <v>0</v>
      </c>
      <c r="L5245">
        <v>0</v>
      </c>
      <c r="M5245">
        <v>0</v>
      </c>
      <c r="N5245">
        <v>0</v>
      </c>
      <c r="O5245">
        <v>0</v>
      </c>
      <c r="P5245" s="1">
        <v>37006</v>
      </c>
      <c r="Q5245" t="s">
        <v>961</v>
      </c>
      <c r="R5245">
        <v>0</v>
      </c>
      <c r="S5245" t="s">
        <v>36</v>
      </c>
      <c r="T5245">
        <v>0</v>
      </c>
      <c r="U5245" s="2">
        <v>40317.631053240701</v>
      </c>
      <c r="V5245">
        <v>0</v>
      </c>
      <c r="Y5245" s="1">
        <v>40266</v>
      </c>
      <c r="Z5245">
        <v>1</v>
      </c>
      <c r="AD5245">
        <v>6436189</v>
      </c>
      <c r="AG5245">
        <v>2</v>
      </c>
    </row>
    <row r="5246" spans="1:33" hidden="1">
      <c r="A5246" t="s">
        <v>37</v>
      </c>
      <c r="B5246">
        <v>140</v>
      </c>
      <c r="C5246">
        <v>2584</v>
      </c>
      <c r="D5246" t="s">
        <v>2832</v>
      </c>
      <c r="F5246" s="1">
        <v>38638</v>
      </c>
      <c r="G5246">
        <v>146643</v>
      </c>
      <c r="H5246" s="1">
        <v>41197</v>
      </c>
      <c r="J5246">
        <v>3941.1</v>
      </c>
      <c r="K5246">
        <v>0</v>
      </c>
      <c r="L5246">
        <v>0</v>
      </c>
      <c r="M5246">
        <v>0</v>
      </c>
      <c r="N5246">
        <v>0</v>
      </c>
      <c r="O5246">
        <v>182559.6</v>
      </c>
      <c r="P5246" s="1">
        <v>37006</v>
      </c>
      <c r="Q5246" t="s">
        <v>961</v>
      </c>
      <c r="R5246">
        <v>0</v>
      </c>
      <c r="S5246" t="s">
        <v>36</v>
      </c>
      <c r="T5246">
        <v>0</v>
      </c>
      <c r="U5246" s="2">
        <v>41211.4523148148</v>
      </c>
      <c r="V5246">
        <v>0</v>
      </c>
      <c r="Y5246" s="1">
        <v>40266</v>
      </c>
      <c r="Z5246">
        <v>1</v>
      </c>
      <c r="AD5246">
        <v>3311982</v>
      </c>
      <c r="AG5246">
        <v>2</v>
      </c>
    </row>
    <row r="5247" spans="1:33" hidden="1">
      <c r="A5247" t="s">
        <v>33</v>
      </c>
      <c r="B5247">
        <v>140</v>
      </c>
      <c r="C5247">
        <v>2587</v>
      </c>
      <c r="D5247" t="s">
        <v>2833</v>
      </c>
      <c r="E5247" s="2">
        <v>42214.450150463003</v>
      </c>
      <c r="F5247" s="1">
        <v>40424</v>
      </c>
      <c r="G5247">
        <v>146646</v>
      </c>
      <c r="H5247" s="1">
        <v>40424</v>
      </c>
      <c r="J5247">
        <v>2439.1</v>
      </c>
      <c r="K5247">
        <v>0</v>
      </c>
      <c r="L5247">
        <v>0</v>
      </c>
      <c r="M5247">
        <v>0</v>
      </c>
      <c r="N5247">
        <v>0</v>
      </c>
      <c r="O5247">
        <v>0</v>
      </c>
      <c r="P5247" s="1">
        <v>37006</v>
      </c>
      <c r="Q5247" t="s">
        <v>961</v>
      </c>
      <c r="R5247">
        <v>0</v>
      </c>
      <c r="S5247" t="s">
        <v>36</v>
      </c>
      <c r="T5247">
        <v>0</v>
      </c>
      <c r="U5247" s="2">
        <v>40449.689826388902</v>
      </c>
      <c r="V5247">
        <v>0</v>
      </c>
      <c r="Y5247" s="1">
        <v>40423</v>
      </c>
      <c r="AG5247">
        <v>2</v>
      </c>
    </row>
    <row r="5248" spans="1:33" hidden="1">
      <c r="A5248" t="s">
        <v>37</v>
      </c>
      <c r="B5248">
        <v>140</v>
      </c>
      <c r="C5248">
        <v>2587</v>
      </c>
      <c r="D5248" t="s">
        <v>2833</v>
      </c>
      <c r="F5248" s="1">
        <v>38638</v>
      </c>
      <c r="G5248">
        <v>146646</v>
      </c>
      <c r="H5248" s="1">
        <v>42205</v>
      </c>
      <c r="J5248">
        <v>4923.3</v>
      </c>
      <c r="K5248">
        <v>0</v>
      </c>
      <c r="L5248">
        <v>0</v>
      </c>
      <c r="M5248">
        <v>0</v>
      </c>
      <c r="N5248">
        <v>0</v>
      </c>
      <c r="O5248">
        <v>206148.8</v>
      </c>
      <c r="P5248" s="1">
        <v>37006</v>
      </c>
      <c r="Q5248" t="s">
        <v>961</v>
      </c>
      <c r="R5248">
        <v>0</v>
      </c>
      <c r="S5248" t="s">
        <v>36</v>
      </c>
      <c r="T5248">
        <v>0</v>
      </c>
      <c r="U5248" s="2">
        <v>42214.586053240702</v>
      </c>
      <c r="V5248">
        <v>0</v>
      </c>
      <c r="Y5248" s="1">
        <v>40423</v>
      </c>
      <c r="Z5248">
        <v>1</v>
      </c>
      <c r="AD5248">
        <v>23271737</v>
      </c>
      <c r="AG5248">
        <v>2</v>
      </c>
    </row>
    <row r="5249" spans="1:33" hidden="1">
      <c r="A5249" t="s">
        <v>33</v>
      </c>
      <c r="B5249">
        <v>140</v>
      </c>
      <c r="C5249">
        <v>2589</v>
      </c>
      <c r="D5249" t="s">
        <v>2834</v>
      </c>
      <c r="E5249" s="2">
        <v>42241.662881944401</v>
      </c>
      <c r="F5249" s="1">
        <v>39609</v>
      </c>
      <c r="G5249">
        <v>146648</v>
      </c>
      <c r="H5249" s="1">
        <v>39609</v>
      </c>
      <c r="J5249">
        <v>2630.9</v>
      </c>
      <c r="K5249">
        <v>0</v>
      </c>
      <c r="L5249">
        <v>0</v>
      </c>
      <c r="M5249">
        <v>0</v>
      </c>
      <c r="N5249">
        <v>0</v>
      </c>
      <c r="O5249">
        <v>0</v>
      </c>
      <c r="P5249" s="1">
        <v>37006</v>
      </c>
      <c r="Q5249" t="s">
        <v>961</v>
      </c>
      <c r="R5249">
        <v>0</v>
      </c>
      <c r="S5249" t="s">
        <v>36</v>
      </c>
      <c r="T5249">
        <v>0</v>
      </c>
      <c r="U5249" s="2">
        <v>39629.484895833302</v>
      </c>
      <c r="V5249">
        <v>0</v>
      </c>
      <c r="Y5249" s="1">
        <v>38712</v>
      </c>
      <c r="AG5249">
        <v>2</v>
      </c>
    </row>
    <row r="5250" spans="1:33" hidden="1">
      <c r="A5250" t="s">
        <v>37</v>
      </c>
      <c r="B5250">
        <v>140</v>
      </c>
      <c r="C5250">
        <v>2589</v>
      </c>
      <c r="D5250" t="s">
        <v>2834</v>
      </c>
      <c r="F5250" s="1">
        <v>38638</v>
      </c>
      <c r="G5250">
        <v>146648</v>
      </c>
      <c r="H5250" s="1">
        <v>42235</v>
      </c>
      <c r="J5250">
        <v>3412.2</v>
      </c>
      <c r="K5250">
        <v>0</v>
      </c>
      <c r="L5250">
        <v>0</v>
      </c>
      <c r="M5250">
        <v>0</v>
      </c>
      <c r="N5250">
        <v>0</v>
      </c>
      <c r="O5250">
        <v>221364</v>
      </c>
      <c r="P5250" s="1">
        <v>37006</v>
      </c>
      <c r="Q5250" t="s">
        <v>961</v>
      </c>
      <c r="R5250">
        <v>0</v>
      </c>
      <c r="S5250" t="s">
        <v>36</v>
      </c>
      <c r="T5250">
        <v>0</v>
      </c>
      <c r="U5250" s="2">
        <v>42241.683263888903</v>
      </c>
      <c r="V5250">
        <v>0</v>
      </c>
      <c r="Y5250" s="1">
        <v>38712</v>
      </c>
      <c r="Z5250">
        <v>1</v>
      </c>
      <c r="AD5250">
        <v>23270612</v>
      </c>
      <c r="AG5250">
        <v>2</v>
      </c>
    </row>
    <row r="5251" spans="1:33" hidden="1">
      <c r="A5251" t="s">
        <v>33</v>
      </c>
      <c r="B5251">
        <v>140</v>
      </c>
      <c r="C5251">
        <v>2597</v>
      </c>
      <c r="D5251" t="s">
        <v>2835</v>
      </c>
      <c r="E5251" s="2">
        <v>42184.396851851903</v>
      </c>
      <c r="F5251" s="1">
        <v>40975</v>
      </c>
      <c r="G5251">
        <v>146656</v>
      </c>
      <c r="H5251" s="1">
        <v>40975</v>
      </c>
      <c r="J5251">
        <v>2548.1</v>
      </c>
      <c r="K5251">
        <v>0</v>
      </c>
      <c r="L5251">
        <v>0</v>
      </c>
      <c r="M5251">
        <v>0</v>
      </c>
      <c r="N5251">
        <v>0</v>
      </c>
      <c r="O5251">
        <v>0</v>
      </c>
      <c r="P5251" s="1">
        <v>37006</v>
      </c>
      <c r="Q5251" t="s">
        <v>961</v>
      </c>
      <c r="R5251">
        <v>0</v>
      </c>
      <c r="S5251" t="s">
        <v>36</v>
      </c>
      <c r="T5251">
        <v>0</v>
      </c>
      <c r="U5251" s="2">
        <v>41039.427812499998</v>
      </c>
      <c r="V5251">
        <v>0</v>
      </c>
      <c r="AG5251">
        <v>2</v>
      </c>
    </row>
    <row r="5252" spans="1:33" hidden="1">
      <c r="A5252" t="s">
        <v>37</v>
      </c>
      <c r="B5252">
        <v>140</v>
      </c>
      <c r="C5252">
        <v>2597</v>
      </c>
      <c r="D5252" t="s">
        <v>2835</v>
      </c>
      <c r="F5252" s="1">
        <v>38638</v>
      </c>
      <c r="G5252">
        <v>146656</v>
      </c>
      <c r="H5252" s="1">
        <v>42160</v>
      </c>
      <c r="J5252">
        <v>5178.3</v>
      </c>
      <c r="K5252">
        <v>0</v>
      </c>
      <c r="L5252">
        <v>0</v>
      </c>
      <c r="M5252">
        <v>0</v>
      </c>
      <c r="N5252">
        <v>0</v>
      </c>
      <c r="O5252">
        <v>216329.8</v>
      </c>
      <c r="P5252" s="1">
        <v>37006</v>
      </c>
      <c r="Q5252" t="s">
        <v>961</v>
      </c>
      <c r="R5252">
        <v>0</v>
      </c>
      <c r="S5252" t="s">
        <v>36</v>
      </c>
      <c r="T5252">
        <v>0</v>
      </c>
      <c r="U5252" s="2">
        <v>42184.408935185202</v>
      </c>
      <c r="V5252">
        <v>0</v>
      </c>
      <c r="Y5252" s="1">
        <v>40974</v>
      </c>
      <c r="Z5252">
        <v>1</v>
      </c>
      <c r="AD5252">
        <v>23266535</v>
      </c>
      <c r="AG5252">
        <v>2</v>
      </c>
    </row>
    <row r="5253" spans="1:33" hidden="1">
      <c r="A5253" t="s">
        <v>33</v>
      </c>
      <c r="B5253">
        <v>140</v>
      </c>
      <c r="C5253">
        <v>2610</v>
      </c>
      <c r="D5253" t="s">
        <v>2836</v>
      </c>
      <c r="E5253" s="2">
        <v>41333.466134259303</v>
      </c>
      <c r="F5253" s="1">
        <v>40534</v>
      </c>
      <c r="G5253">
        <v>146669</v>
      </c>
      <c r="H5253" s="1">
        <v>40534</v>
      </c>
      <c r="J5253">
        <v>1754.9</v>
      </c>
      <c r="K5253">
        <v>0</v>
      </c>
      <c r="L5253">
        <v>0</v>
      </c>
      <c r="M5253">
        <v>0</v>
      </c>
      <c r="N5253">
        <v>0</v>
      </c>
      <c r="O5253">
        <v>0</v>
      </c>
      <c r="P5253" s="1">
        <v>37006</v>
      </c>
      <c r="Q5253" t="s">
        <v>961</v>
      </c>
      <c r="R5253">
        <v>0</v>
      </c>
      <c r="S5253" t="s">
        <v>36</v>
      </c>
      <c r="T5253">
        <v>0</v>
      </c>
      <c r="U5253" s="2">
        <v>40602.559224536999</v>
      </c>
      <c r="V5253">
        <v>0</v>
      </c>
      <c r="Y5253" s="1">
        <v>40533</v>
      </c>
      <c r="Z5253">
        <v>1</v>
      </c>
      <c r="AD5253">
        <v>6438753</v>
      </c>
      <c r="AG5253">
        <v>3</v>
      </c>
    </row>
    <row r="5254" spans="1:33" hidden="1">
      <c r="A5254" t="s">
        <v>33</v>
      </c>
      <c r="B5254">
        <v>140</v>
      </c>
      <c r="C5254">
        <v>2610</v>
      </c>
      <c r="D5254" t="s">
        <v>2836</v>
      </c>
      <c r="E5254" s="2">
        <v>42277.469224537002</v>
      </c>
      <c r="F5254" s="1">
        <v>40534</v>
      </c>
      <c r="G5254">
        <v>146669</v>
      </c>
      <c r="H5254" s="1">
        <v>41661</v>
      </c>
      <c r="J5254">
        <v>3909.5</v>
      </c>
      <c r="K5254">
        <v>0</v>
      </c>
      <c r="L5254">
        <v>0</v>
      </c>
      <c r="M5254">
        <v>0</v>
      </c>
      <c r="N5254">
        <v>0</v>
      </c>
      <c r="O5254">
        <v>0</v>
      </c>
      <c r="P5254" s="1">
        <v>41639</v>
      </c>
      <c r="Q5254" t="s">
        <v>2837</v>
      </c>
      <c r="R5254">
        <v>0</v>
      </c>
      <c r="S5254" t="s">
        <v>36</v>
      </c>
      <c r="T5254">
        <v>0</v>
      </c>
      <c r="U5254" s="2">
        <v>41687.686574074098</v>
      </c>
      <c r="V5254">
        <v>0</v>
      </c>
      <c r="Y5254" s="1">
        <v>40533</v>
      </c>
      <c r="AG5254">
        <v>3</v>
      </c>
    </row>
    <row r="5255" spans="1:33" hidden="1">
      <c r="A5255" t="s">
        <v>37</v>
      </c>
      <c r="B5255">
        <v>140</v>
      </c>
      <c r="C5255">
        <v>2610</v>
      </c>
      <c r="D5255" t="s">
        <v>2836</v>
      </c>
      <c r="F5255" s="1">
        <v>38638</v>
      </c>
      <c r="G5255">
        <v>146669</v>
      </c>
      <c r="H5255" s="1">
        <v>42271</v>
      </c>
      <c r="J5255">
        <v>3909.5</v>
      </c>
      <c r="K5255">
        <v>0</v>
      </c>
      <c r="L5255">
        <v>0</v>
      </c>
      <c r="M5255">
        <v>0</v>
      </c>
      <c r="N5255">
        <v>0</v>
      </c>
      <c r="O5255">
        <v>206456.9</v>
      </c>
      <c r="P5255" s="1">
        <v>37006</v>
      </c>
      <c r="Q5255" t="s">
        <v>961</v>
      </c>
      <c r="R5255">
        <v>0</v>
      </c>
      <c r="S5255" t="s">
        <v>36</v>
      </c>
      <c r="T5255">
        <v>0</v>
      </c>
      <c r="U5255" s="2">
        <v>42277.5474189815</v>
      </c>
      <c r="V5255">
        <v>0</v>
      </c>
      <c r="Y5255" s="1">
        <v>40533</v>
      </c>
      <c r="Z5255">
        <v>1</v>
      </c>
      <c r="AD5255">
        <v>23272765</v>
      </c>
      <c r="AG5255">
        <v>3</v>
      </c>
    </row>
    <row r="5256" spans="1:33" hidden="1">
      <c r="A5256" t="s">
        <v>33</v>
      </c>
      <c r="B5256">
        <v>140</v>
      </c>
      <c r="C5256">
        <v>2640</v>
      </c>
      <c r="D5256" t="s">
        <v>2838</v>
      </c>
      <c r="E5256" s="2">
        <v>41450.448460648098</v>
      </c>
      <c r="F5256" s="1">
        <v>39654</v>
      </c>
      <c r="G5256">
        <v>146699</v>
      </c>
      <c r="H5256" s="1">
        <v>39654</v>
      </c>
      <c r="J5256">
        <v>3607.3</v>
      </c>
      <c r="K5256">
        <v>0</v>
      </c>
      <c r="L5256">
        <v>0</v>
      </c>
      <c r="M5256">
        <v>0</v>
      </c>
      <c r="N5256">
        <v>0</v>
      </c>
      <c r="O5256">
        <v>0</v>
      </c>
      <c r="P5256" s="1">
        <v>37006</v>
      </c>
      <c r="Q5256" t="s">
        <v>961</v>
      </c>
      <c r="R5256">
        <v>0</v>
      </c>
      <c r="S5256" t="s">
        <v>36</v>
      </c>
      <c r="T5256">
        <v>0</v>
      </c>
      <c r="U5256" s="2">
        <v>39685.468460648102</v>
      </c>
      <c r="V5256">
        <v>0</v>
      </c>
      <c r="Y5256" s="1">
        <v>39653</v>
      </c>
      <c r="Z5256">
        <v>1</v>
      </c>
      <c r="AD5256">
        <v>6436924</v>
      </c>
      <c r="AG5256">
        <v>2</v>
      </c>
    </row>
    <row r="5257" spans="1:33" hidden="1">
      <c r="A5257" t="s">
        <v>37</v>
      </c>
      <c r="B5257">
        <v>140</v>
      </c>
      <c r="C5257">
        <v>2640</v>
      </c>
      <c r="D5257" t="s">
        <v>2838</v>
      </c>
      <c r="F5257" s="1">
        <v>38638</v>
      </c>
      <c r="G5257">
        <v>146699</v>
      </c>
      <c r="H5257" s="1">
        <v>41439</v>
      </c>
      <c r="J5257">
        <v>7029.1</v>
      </c>
      <c r="K5257">
        <v>0</v>
      </c>
      <c r="L5257">
        <v>0</v>
      </c>
      <c r="M5257">
        <v>0</v>
      </c>
      <c r="N5257">
        <v>0</v>
      </c>
      <c r="O5257">
        <v>341434.1</v>
      </c>
      <c r="P5257" s="1">
        <v>37006</v>
      </c>
      <c r="Q5257" t="s">
        <v>961</v>
      </c>
      <c r="R5257">
        <v>0</v>
      </c>
      <c r="S5257" t="s">
        <v>36</v>
      </c>
      <c r="T5257">
        <v>0</v>
      </c>
      <c r="U5257" s="2">
        <v>41450.462719907402</v>
      </c>
      <c r="V5257">
        <v>0</v>
      </c>
      <c r="Y5257" s="1">
        <v>39653</v>
      </c>
      <c r="Z5257">
        <v>1</v>
      </c>
      <c r="AD5257">
        <v>5000429</v>
      </c>
      <c r="AG5257">
        <v>2</v>
      </c>
    </row>
    <row r="5258" spans="1:33" hidden="1">
      <c r="A5258" t="s">
        <v>33</v>
      </c>
      <c r="B5258">
        <v>24</v>
      </c>
      <c r="C5258">
        <v>4579</v>
      </c>
      <c r="D5258" t="s">
        <v>2839</v>
      </c>
      <c r="E5258" s="2">
        <v>42214.4469791667</v>
      </c>
      <c r="F5258" s="1">
        <v>40603</v>
      </c>
      <c r="G5258">
        <v>146733</v>
      </c>
      <c r="H5258" s="1">
        <v>40603</v>
      </c>
      <c r="J5258">
        <v>7010.6</v>
      </c>
      <c r="K5258">
        <v>0</v>
      </c>
      <c r="L5258">
        <v>0</v>
      </c>
      <c r="M5258">
        <v>0</v>
      </c>
      <c r="N5258">
        <v>0</v>
      </c>
      <c r="O5258">
        <v>0</v>
      </c>
      <c r="P5258" s="1">
        <v>36731</v>
      </c>
      <c r="Q5258" t="s">
        <v>287</v>
      </c>
      <c r="R5258">
        <v>0</v>
      </c>
      <c r="S5258" t="s">
        <v>36</v>
      </c>
      <c r="T5258">
        <v>0</v>
      </c>
      <c r="U5258" s="2">
        <v>40627.647349537001</v>
      </c>
      <c r="V5258">
        <v>0</v>
      </c>
      <c r="Y5258" s="1">
        <v>40602</v>
      </c>
      <c r="AG5258">
        <v>2</v>
      </c>
    </row>
    <row r="5259" spans="1:33" hidden="1">
      <c r="A5259" t="s">
        <v>37</v>
      </c>
      <c r="B5259">
        <v>24</v>
      </c>
      <c r="C5259">
        <v>4579</v>
      </c>
      <c r="D5259" t="s">
        <v>2839</v>
      </c>
      <c r="F5259" s="1">
        <v>38626</v>
      </c>
      <c r="G5259">
        <v>146733</v>
      </c>
      <c r="H5259" s="1">
        <v>42200</v>
      </c>
      <c r="J5259">
        <v>13469.5</v>
      </c>
      <c r="K5259">
        <v>0</v>
      </c>
      <c r="L5259">
        <v>0</v>
      </c>
      <c r="M5259">
        <v>0</v>
      </c>
      <c r="N5259">
        <v>0</v>
      </c>
      <c r="O5259">
        <v>592524.6</v>
      </c>
      <c r="P5259" s="1">
        <v>36731</v>
      </c>
      <c r="Q5259" t="s">
        <v>287</v>
      </c>
      <c r="R5259">
        <v>0</v>
      </c>
      <c r="S5259" t="s">
        <v>36</v>
      </c>
      <c r="T5259">
        <v>0</v>
      </c>
      <c r="U5259" s="2">
        <v>42214.582233796304</v>
      </c>
      <c r="V5259">
        <v>0</v>
      </c>
      <c r="Y5259" s="1">
        <v>40602</v>
      </c>
      <c r="Z5259">
        <v>1</v>
      </c>
      <c r="AD5259">
        <v>23271734</v>
      </c>
      <c r="AG5259">
        <v>2</v>
      </c>
    </row>
    <row r="5260" spans="1:33" hidden="1">
      <c r="A5260" t="s">
        <v>33</v>
      </c>
      <c r="B5260">
        <v>75</v>
      </c>
      <c r="C5260">
        <v>4192</v>
      </c>
      <c r="D5260" t="s">
        <v>2840</v>
      </c>
      <c r="E5260" s="2">
        <v>42277.4702314815</v>
      </c>
      <c r="F5260" s="1">
        <v>38958</v>
      </c>
      <c r="G5260">
        <v>146773</v>
      </c>
      <c r="H5260" s="1">
        <v>38958</v>
      </c>
      <c r="J5260">
        <v>2879.4</v>
      </c>
      <c r="K5260">
        <v>0</v>
      </c>
      <c r="L5260">
        <v>0</v>
      </c>
      <c r="M5260">
        <v>0</v>
      </c>
      <c r="N5260">
        <v>0</v>
      </c>
      <c r="O5260">
        <v>0</v>
      </c>
      <c r="P5260" s="1">
        <v>36731</v>
      </c>
      <c r="Q5260" t="s">
        <v>692</v>
      </c>
      <c r="R5260">
        <v>0</v>
      </c>
      <c r="S5260" t="s">
        <v>36</v>
      </c>
      <c r="T5260">
        <v>0</v>
      </c>
      <c r="U5260" s="2">
        <v>38966.718101851897</v>
      </c>
      <c r="V5260">
        <v>0</v>
      </c>
      <c r="Y5260" s="1">
        <v>38957</v>
      </c>
      <c r="AG5260">
        <v>2</v>
      </c>
    </row>
    <row r="5261" spans="1:33" hidden="1">
      <c r="A5261" t="s">
        <v>37</v>
      </c>
      <c r="B5261">
        <v>75</v>
      </c>
      <c r="C5261">
        <v>4192</v>
      </c>
      <c r="D5261" t="s">
        <v>2840</v>
      </c>
      <c r="F5261" s="1">
        <v>38631</v>
      </c>
      <c r="G5261">
        <v>146773</v>
      </c>
      <c r="H5261" s="1">
        <v>42277</v>
      </c>
      <c r="J5261">
        <v>4518.8</v>
      </c>
      <c r="K5261">
        <v>0</v>
      </c>
      <c r="L5261">
        <v>0</v>
      </c>
      <c r="M5261">
        <v>0</v>
      </c>
      <c r="N5261">
        <v>0</v>
      </c>
      <c r="O5261">
        <v>241188.3</v>
      </c>
      <c r="P5261" s="1">
        <v>36731</v>
      </c>
      <c r="Q5261" t="s">
        <v>692</v>
      </c>
      <c r="R5261">
        <v>0</v>
      </c>
      <c r="S5261" t="s">
        <v>36</v>
      </c>
      <c r="T5261">
        <v>0</v>
      </c>
      <c r="U5261" s="2">
        <v>42277.551817129599</v>
      </c>
      <c r="V5261">
        <v>0</v>
      </c>
      <c r="Y5261" s="1">
        <v>38957</v>
      </c>
      <c r="Z5261">
        <v>1</v>
      </c>
      <c r="AD5261">
        <v>23272768</v>
      </c>
      <c r="AG5261">
        <v>2</v>
      </c>
    </row>
    <row r="5262" spans="1:33" hidden="1">
      <c r="A5262" t="s">
        <v>33</v>
      </c>
      <c r="B5262">
        <v>75</v>
      </c>
      <c r="C5262">
        <v>4234</v>
      </c>
      <c r="D5262" t="s">
        <v>2841</v>
      </c>
      <c r="E5262" s="2">
        <v>42277.468935185199</v>
      </c>
      <c r="F5262" s="1">
        <v>42095</v>
      </c>
      <c r="G5262">
        <v>146815</v>
      </c>
      <c r="H5262" s="1">
        <v>42095</v>
      </c>
      <c r="J5262">
        <v>3462.2</v>
      </c>
      <c r="K5262">
        <v>0</v>
      </c>
      <c r="L5262">
        <v>0</v>
      </c>
      <c r="M5262">
        <v>0</v>
      </c>
      <c r="N5262">
        <v>0</v>
      </c>
      <c r="O5262">
        <v>0</v>
      </c>
      <c r="P5262" s="1">
        <v>41639</v>
      </c>
      <c r="Q5262" t="s">
        <v>2842</v>
      </c>
      <c r="R5262">
        <v>0</v>
      </c>
      <c r="S5262" t="s">
        <v>36</v>
      </c>
      <c r="T5262">
        <v>0</v>
      </c>
      <c r="U5262" s="2">
        <v>42100.562337962998</v>
      </c>
      <c r="V5262">
        <v>0</v>
      </c>
      <c r="Y5262" s="1">
        <v>41640</v>
      </c>
      <c r="AG5262">
        <v>2</v>
      </c>
    </row>
    <row r="5263" spans="1:33" hidden="1">
      <c r="A5263" t="s">
        <v>37</v>
      </c>
      <c r="B5263">
        <v>75</v>
      </c>
      <c r="C5263">
        <v>4234</v>
      </c>
      <c r="D5263" t="s">
        <v>2841</v>
      </c>
      <c r="F5263" s="1">
        <v>38631</v>
      </c>
      <c r="G5263">
        <v>146815</v>
      </c>
      <c r="H5263" s="1">
        <v>42269</v>
      </c>
      <c r="J5263">
        <v>3462.2</v>
      </c>
      <c r="K5263">
        <v>0</v>
      </c>
      <c r="L5263">
        <v>0</v>
      </c>
      <c r="M5263">
        <v>0</v>
      </c>
      <c r="N5263">
        <v>0</v>
      </c>
      <c r="O5263">
        <v>290005.59999999998</v>
      </c>
      <c r="P5263" s="1">
        <v>36731</v>
      </c>
      <c r="Q5263" t="s">
        <v>692</v>
      </c>
      <c r="R5263">
        <v>0</v>
      </c>
      <c r="S5263" t="s">
        <v>36</v>
      </c>
      <c r="T5263">
        <v>0</v>
      </c>
      <c r="U5263" s="2">
        <v>42277.545520833301</v>
      </c>
      <c r="V5263">
        <v>0</v>
      </c>
      <c r="Y5263" s="1">
        <v>41640</v>
      </c>
      <c r="Z5263">
        <v>1</v>
      </c>
      <c r="AD5263">
        <v>23272764</v>
      </c>
      <c r="AG5263">
        <v>2</v>
      </c>
    </row>
    <row r="5264" spans="1:33" hidden="1">
      <c r="A5264" t="s">
        <v>33</v>
      </c>
      <c r="B5264">
        <v>75</v>
      </c>
      <c r="C5264">
        <v>4244</v>
      </c>
      <c r="D5264" t="s">
        <v>2843</v>
      </c>
      <c r="E5264" s="2">
        <v>42277.4671296296</v>
      </c>
      <c r="F5264" s="1">
        <v>41544</v>
      </c>
      <c r="G5264">
        <v>146825</v>
      </c>
      <c r="H5264" s="1">
        <v>41544</v>
      </c>
      <c r="J5264">
        <v>2311.1999999999998</v>
      </c>
      <c r="K5264">
        <v>0</v>
      </c>
      <c r="L5264">
        <v>0</v>
      </c>
      <c r="M5264">
        <v>0</v>
      </c>
      <c r="N5264">
        <v>0</v>
      </c>
      <c r="O5264">
        <v>0</v>
      </c>
      <c r="P5264" s="1">
        <v>36731</v>
      </c>
      <c r="Q5264" t="s">
        <v>692</v>
      </c>
      <c r="R5264">
        <v>0</v>
      </c>
      <c r="S5264" t="s">
        <v>36</v>
      </c>
      <c r="T5264">
        <v>0</v>
      </c>
      <c r="U5264" s="2">
        <v>41583.556643518503</v>
      </c>
      <c r="V5264">
        <v>0</v>
      </c>
      <c r="Y5264" s="1">
        <v>41543</v>
      </c>
      <c r="AG5264">
        <v>2</v>
      </c>
    </row>
    <row r="5265" spans="1:33" hidden="1">
      <c r="A5265" t="s">
        <v>37</v>
      </c>
      <c r="B5265">
        <v>75</v>
      </c>
      <c r="C5265">
        <v>4244</v>
      </c>
      <c r="D5265" t="s">
        <v>2843</v>
      </c>
      <c r="F5265" s="1">
        <v>38631</v>
      </c>
      <c r="G5265">
        <v>146825</v>
      </c>
      <c r="H5265" s="1">
        <v>42258</v>
      </c>
      <c r="J5265">
        <v>5838.7</v>
      </c>
      <c r="K5265">
        <v>0</v>
      </c>
      <c r="L5265">
        <v>0</v>
      </c>
      <c r="M5265">
        <v>0</v>
      </c>
      <c r="N5265">
        <v>0</v>
      </c>
      <c r="O5265">
        <v>783608</v>
      </c>
      <c r="P5265" s="1">
        <v>36731</v>
      </c>
      <c r="Q5265" t="s">
        <v>692</v>
      </c>
      <c r="R5265">
        <v>0</v>
      </c>
      <c r="S5265" t="s">
        <v>36</v>
      </c>
      <c r="T5265">
        <v>0</v>
      </c>
      <c r="U5265" s="2">
        <v>42277.536134259302</v>
      </c>
      <c r="V5265">
        <v>0</v>
      </c>
      <c r="Y5265" s="1">
        <v>41543</v>
      </c>
      <c r="Z5265">
        <v>1</v>
      </c>
      <c r="AD5265">
        <v>23272758</v>
      </c>
      <c r="AG5265">
        <v>2</v>
      </c>
    </row>
    <row r="5266" spans="1:33" hidden="1">
      <c r="A5266" t="s">
        <v>33</v>
      </c>
      <c r="B5266">
        <v>14</v>
      </c>
      <c r="C5266">
        <v>7714</v>
      </c>
      <c r="D5266" t="s">
        <v>2844</v>
      </c>
      <c r="E5266" s="2">
        <v>42241.663680555597</v>
      </c>
      <c r="F5266" s="1">
        <v>40361</v>
      </c>
      <c r="G5266">
        <v>146873</v>
      </c>
      <c r="H5266" s="1">
        <v>40361</v>
      </c>
      <c r="J5266">
        <v>2371.4</v>
      </c>
      <c r="K5266">
        <v>0</v>
      </c>
      <c r="L5266">
        <v>0</v>
      </c>
      <c r="M5266">
        <v>0</v>
      </c>
      <c r="N5266">
        <v>0</v>
      </c>
      <c r="O5266">
        <v>0</v>
      </c>
      <c r="P5266" s="1">
        <v>36731</v>
      </c>
      <c r="Q5266" t="s">
        <v>257</v>
      </c>
      <c r="R5266">
        <v>0</v>
      </c>
      <c r="S5266" t="s">
        <v>36</v>
      </c>
      <c r="T5266">
        <v>0</v>
      </c>
      <c r="U5266" s="2">
        <v>40388.6864236111</v>
      </c>
      <c r="V5266">
        <v>0</v>
      </c>
      <c r="Y5266" s="1">
        <v>40360</v>
      </c>
      <c r="AG5266">
        <v>2</v>
      </c>
    </row>
    <row r="5267" spans="1:33" hidden="1">
      <c r="A5267" t="s">
        <v>37</v>
      </c>
      <c r="B5267">
        <v>14</v>
      </c>
      <c r="C5267">
        <v>7714</v>
      </c>
      <c r="D5267" t="s">
        <v>2844</v>
      </c>
      <c r="F5267" s="1">
        <v>38643</v>
      </c>
      <c r="G5267">
        <v>146873</v>
      </c>
      <c r="H5267" s="1">
        <v>42241</v>
      </c>
      <c r="J5267">
        <v>4615.8</v>
      </c>
      <c r="K5267">
        <v>0</v>
      </c>
      <c r="L5267">
        <v>0</v>
      </c>
      <c r="M5267">
        <v>0</v>
      </c>
      <c r="N5267">
        <v>0</v>
      </c>
      <c r="O5267">
        <v>199529.60000000001</v>
      </c>
      <c r="P5267" s="1">
        <v>36731</v>
      </c>
      <c r="Q5267" t="s">
        <v>257</v>
      </c>
      <c r="R5267">
        <v>0</v>
      </c>
      <c r="S5267" t="s">
        <v>36</v>
      </c>
      <c r="T5267">
        <v>0</v>
      </c>
      <c r="U5267" s="2">
        <v>42241.6872337963</v>
      </c>
      <c r="V5267">
        <v>0</v>
      </c>
      <c r="Y5267" s="1">
        <v>40360</v>
      </c>
      <c r="Z5267">
        <v>1</v>
      </c>
      <c r="AD5267">
        <v>23270614</v>
      </c>
      <c r="AG5267">
        <v>2</v>
      </c>
    </row>
    <row r="5268" spans="1:33" hidden="1">
      <c r="A5268" t="s">
        <v>33</v>
      </c>
      <c r="B5268">
        <v>14</v>
      </c>
      <c r="C5268">
        <v>7718</v>
      </c>
      <c r="D5268" t="s">
        <v>2845</v>
      </c>
      <c r="E5268" s="2">
        <v>42277.466203703698</v>
      </c>
      <c r="F5268" s="1">
        <v>40453</v>
      </c>
      <c r="G5268">
        <v>146877</v>
      </c>
      <c r="H5268" s="1">
        <v>40453</v>
      </c>
      <c r="J5268">
        <v>6426.9</v>
      </c>
      <c r="K5268">
        <v>0</v>
      </c>
      <c r="L5268">
        <v>0</v>
      </c>
      <c r="M5268">
        <v>0</v>
      </c>
      <c r="N5268">
        <v>0</v>
      </c>
      <c r="O5268">
        <v>0</v>
      </c>
      <c r="P5268" s="1">
        <v>36731</v>
      </c>
      <c r="Q5268" t="s">
        <v>257</v>
      </c>
      <c r="R5268">
        <v>0</v>
      </c>
      <c r="S5268" t="s">
        <v>36</v>
      </c>
      <c r="T5268">
        <v>0</v>
      </c>
      <c r="U5268" s="2">
        <v>40498.696701388901</v>
      </c>
      <c r="V5268">
        <v>0</v>
      </c>
      <c r="Y5268" s="1">
        <v>40452</v>
      </c>
      <c r="AG5268">
        <v>2</v>
      </c>
    </row>
    <row r="5269" spans="1:33" hidden="1">
      <c r="A5269" t="s">
        <v>37</v>
      </c>
      <c r="B5269">
        <v>14</v>
      </c>
      <c r="C5269">
        <v>7718</v>
      </c>
      <c r="D5269" t="s">
        <v>2845</v>
      </c>
      <c r="F5269" s="1">
        <v>38643</v>
      </c>
      <c r="G5269">
        <v>146877</v>
      </c>
      <c r="H5269" s="1">
        <v>42256</v>
      </c>
      <c r="J5269">
        <v>13654.4</v>
      </c>
      <c r="K5269">
        <v>0</v>
      </c>
      <c r="L5269">
        <v>0</v>
      </c>
      <c r="M5269">
        <v>0</v>
      </c>
      <c r="N5269">
        <v>0</v>
      </c>
      <c r="O5269">
        <v>811552.2</v>
      </c>
      <c r="P5269" s="1">
        <v>36731</v>
      </c>
      <c r="Q5269" t="s">
        <v>257</v>
      </c>
      <c r="R5269">
        <v>0</v>
      </c>
      <c r="S5269" t="s">
        <v>36</v>
      </c>
      <c r="T5269">
        <v>0</v>
      </c>
      <c r="U5269" s="2">
        <v>42277.530624999999</v>
      </c>
      <c r="V5269">
        <v>0</v>
      </c>
      <c r="Y5269" s="1">
        <v>40452</v>
      </c>
      <c r="Z5269">
        <v>1</v>
      </c>
      <c r="AD5269">
        <v>23272755</v>
      </c>
      <c r="AG5269">
        <v>2</v>
      </c>
    </row>
    <row r="5270" spans="1:33" hidden="1">
      <c r="A5270" t="s">
        <v>33</v>
      </c>
      <c r="B5270">
        <v>14</v>
      </c>
      <c r="C5270">
        <v>7728</v>
      </c>
      <c r="D5270" t="s">
        <v>2846</v>
      </c>
      <c r="E5270" s="2">
        <v>39787.459606481498</v>
      </c>
      <c r="F5270" s="1">
        <v>39467</v>
      </c>
      <c r="G5270">
        <v>146887</v>
      </c>
      <c r="H5270" s="1">
        <v>39467</v>
      </c>
      <c r="J5270">
        <v>2349.8000000000002</v>
      </c>
      <c r="K5270">
        <v>0</v>
      </c>
      <c r="L5270">
        <v>0</v>
      </c>
      <c r="M5270">
        <v>0</v>
      </c>
      <c r="N5270">
        <v>0</v>
      </c>
      <c r="O5270">
        <v>0</v>
      </c>
      <c r="P5270" s="1">
        <v>36731</v>
      </c>
      <c r="Q5270" t="s">
        <v>257</v>
      </c>
      <c r="R5270">
        <v>0</v>
      </c>
      <c r="S5270" t="s">
        <v>36</v>
      </c>
      <c r="T5270">
        <v>0</v>
      </c>
      <c r="U5270" s="2">
        <v>39510.559537036999</v>
      </c>
      <c r="V5270">
        <v>0</v>
      </c>
      <c r="Y5270" s="1">
        <v>39466</v>
      </c>
      <c r="Z5270">
        <v>1</v>
      </c>
      <c r="AD5270">
        <v>6436748</v>
      </c>
      <c r="AG5270">
        <v>2</v>
      </c>
    </row>
    <row r="5271" spans="1:33" hidden="1">
      <c r="A5271" t="s">
        <v>37</v>
      </c>
      <c r="B5271">
        <v>14</v>
      </c>
      <c r="C5271">
        <v>7728</v>
      </c>
      <c r="D5271" t="s">
        <v>2846</v>
      </c>
      <c r="F5271" s="1">
        <v>38643</v>
      </c>
      <c r="G5271">
        <v>146887</v>
      </c>
      <c r="H5271" s="1">
        <v>40483</v>
      </c>
      <c r="J5271">
        <v>3028</v>
      </c>
      <c r="K5271">
        <v>0</v>
      </c>
      <c r="L5271">
        <v>0</v>
      </c>
      <c r="M5271">
        <v>0</v>
      </c>
      <c r="N5271">
        <v>0</v>
      </c>
      <c r="O5271">
        <v>256909.1</v>
      </c>
      <c r="P5271" s="1">
        <v>36731</v>
      </c>
      <c r="Q5271" t="s">
        <v>257</v>
      </c>
      <c r="R5271">
        <v>0</v>
      </c>
      <c r="S5271" t="s">
        <v>36</v>
      </c>
      <c r="T5271">
        <v>0</v>
      </c>
      <c r="U5271" s="2">
        <v>40500.423634259299</v>
      </c>
      <c r="V5271">
        <v>0</v>
      </c>
      <c r="Y5271" s="1">
        <v>39466</v>
      </c>
      <c r="Z5271">
        <v>1</v>
      </c>
      <c r="AC5271">
        <v>4617616</v>
      </c>
      <c r="AD5271">
        <v>2863560</v>
      </c>
      <c r="AG5271">
        <v>2</v>
      </c>
    </row>
    <row r="5272" spans="1:33" hidden="1">
      <c r="A5272" t="s">
        <v>33</v>
      </c>
      <c r="B5272">
        <v>14</v>
      </c>
      <c r="C5272">
        <v>7764</v>
      </c>
      <c r="D5272" t="s">
        <v>2847</v>
      </c>
      <c r="E5272" s="2">
        <v>41246.492106481499</v>
      </c>
      <c r="F5272" s="1">
        <v>40422</v>
      </c>
      <c r="G5272">
        <v>146923</v>
      </c>
      <c r="H5272" s="1">
        <v>40422</v>
      </c>
      <c r="J5272">
        <v>2087.3000000000002</v>
      </c>
      <c r="K5272">
        <v>0</v>
      </c>
      <c r="L5272">
        <v>0</v>
      </c>
      <c r="M5272">
        <v>0</v>
      </c>
      <c r="N5272">
        <v>0</v>
      </c>
      <c r="O5272">
        <v>0</v>
      </c>
      <c r="P5272" s="1">
        <v>36731</v>
      </c>
      <c r="Q5272" t="s">
        <v>257</v>
      </c>
      <c r="R5272">
        <v>0</v>
      </c>
      <c r="S5272" t="s">
        <v>36</v>
      </c>
      <c r="T5272">
        <v>0</v>
      </c>
      <c r="U5272" s="2">
        <v>40492.437974537002</v>
      </c>
      <c r="V5272">
        <v>0</v>
      </c>
      <c r="Y5272" s="1">
        <v>38663</v>
      </c>
      <c r="Z5272">
        <v>1</v>
      </c>
      <c r="AD5272">
        <v>6436452</v>
      </c>
      <c r="AG5272">
        <v>2</v>
      </c>
    </row>
    <row r="5273" spans="1:33" hidden="1">
      <c r="A5273" t="s">
        <v>37</v>
      </c>
      <c r="B5273">
        <v>14</v>
      </c>
      <c r="C5273">
        <v>7764</v>
      </c>
      <c r="D5273" t="s">
        <v>2847</v>
      </c>
      <c r="F5273" s="1">
        <v>38643</v>
      </c>
      <c r="G5273">
        <v>146923</v>
      </c>
      <c r="H5273" s="1">
        <v>42098</v>
      </c>
      <c r="J5273">
        <v>2387.3000000000002</v>
      </c>
      <c r="K5273">
        <v>0</v>
      </c>
      <c r="L5273">
        <v>0</v>
      </c>
      <c r="M5273">
        <v>0</v>
      </c>
      <c r="N5273">
        <v>0</v>
      </c>
      <c r="O5273">
        <v>251723.9</v>
      </c>
      <c r="P5273" s="1">
        <v>36731</v>
      </c>
      <c r="Q5273" t="s">
        <v>257</v>
      </c>
      <c r="R5273">
        <v>0</v>
      </c>
      <c r="S5273" t="s">
        <v>36</v>
      </c>
      <c r="T5273">
        <v>0</v>
      </c>
      <c r="U5273" s="2">
        <v>42108.706365740698</v>
      </c>
      <c r="V5273">
        <v>0</v>
      </c>
      <c r="Y5273" s="1">
        <v>38663</v>
      </c>
      <c r="Z5273">
        <v>1</v>
      </c>
      <c r="AD5273">
        <v>23265755</v>
      </c>
      <c r="AG5273">
        <v>2</v>
      </c>
    </row>
    <row r="5274" spans="1:33" hidden="1">
      <c r="A5274" t="s">
        <v>33</v>
      </c>
      <c r="B5274">
        <v>18</v>
      </c>
      <c r="C5274">
        <v>7246</v>
      </c>
      <c r="D5274" t="s">
        <v>2848</v>
      </c>
      <c r="E5274" s="2">
        <v>41220.5417592593</v>
      </c>
      <c r="F5274" s="1">
        <v>40787</v>
      </c>
      <c r="G5274">
        <v>146946</v>
      </c>
      <c r="H5274" s="1">
        <v>40787</v>
      </c>
      <c r="J5274">
        <v>1994.5</v>
      </c>
      <c r="K5274">
        <v>0</v>
      </c>
      <c r="L5274">
        <v>0</v>
      </c>
      <c r="M5274">
        <v>0</v>
      </c>
      <c r="N5274">
        <v>0</v>
      </c>
      <c r="O5274">
        <v>0</v>
      </c>
      <c r="P5274" s="1">
        <v>36731</v>
      </c>
      <c r="Q5274" t="s">
        <v>194</v>
      </c>
      <c r="R5274">
        <v>0</v>
      </c>
      <c r="S5274" t="s">
        <v>36</v>
      </c>
      <c r="T5274">
        <v>0</v>
      </c>
      <c r="U5274" s="2">
        <v>40836.485057870399</v>
      </c>
      <c r="V5274">
        <v>0</v>
      </c>
      <c r="Y5274" s="1">
        <v>40429</v>
      </c>
      <c r="Z5274">
        <v>1</v>
      </c>
      <c r="AD5274">
        <v>6437732</v>
      </c>
      <c r="AG5274">
        <v>2</v>
      </c>
    </row>
    <row r="5275" spans="1:33" hidden="1">
      <c r="A5275" t="s">
        <v>37</v>
      </c>
      <c r="B5275">
        <v>18</v>
      </c>
      <c r="C5275">
        <v>7246</v>
      </c>
      <c r="D5275" t="s">
        <v>2848</v>
      </c>
      <c r="F5275" s="1">
        <v>38635</v>
      </c>
      <c r="G5275">
        <v>146946</v>
      </c>
      <c r="H5275" s="1">
        <v>42228</v>
      </c>
      <c r="J5275">
        <v>2114.1999999999998</v>
      </c>
      <c r="K5275">
        <v>0</v>
      </c>
      <c r="L5275">
        <v>0</v>
      </c>
      <c r="M5275">
        <v>0</v>
      </c>
      <c r="N5275">
        <v>0</v>
      </c>
      <c r="O5275">
        <v>167817.3</v>
      </c>
      <c r="P5275" s="1">
        <v>36731</v>
      </c>
      <c r="Q5275" t="s">
        <v>194</v>
      </c>
      <c r="R5275">
        <v>0</v>
      </c>
      <c r="S5275" t="s">
        <v>36</v>
      </c>
      <c r="T5275">
        <v>0</v>
      </c>
      <c r="U5275" s="2">
        <v>42276.486828703702</v>
      </c>
      <c r="V5275">
        <v>0</v>
      </c>
      <c r="Y5275" s="1">
        <v>40429</v>
      </c>
      <c r="Z5275">
        <v>1</v>
      </c>
      <c r="AD5275">
        <v>23271146</v>
      </c>
      <c r="AG5275">
        <v>2</v>
      </c>
    </row>
    <row r="5276" spans="1:33" hidden="1">
      <c r="A5276" t="s">
        <v>33</v>
      </c>
      <c r="B5276">
        <v>18</v>
      </c>
      <c r="C5276">
        <v>7260</v>
      </c>
      <c r="D5276" t="s">
        <v>2849</v>
      </c>
      <c r="E5276" s="2">
        <v>42277.465532407397</v>
      </c>
      <c r="F5276" s="1">
        <v>41145</v>
      </c>
      <c r="G5276">
        <v>146960</v>
      </c>
      <c r="H5276" s="1">
        <v>41145</v>
      </c>
      <c r="J5276">
        <v>3208.1</v>
      </c>
      <c r="K5276">
        <v>0</v>
      </c>
      <c r="L5276">
        <v>0</v>
      </c>
      <c r="M5276">
        <v>0</v>
      </c>
      <c r="N5276">
        <v>0</v>
      </c>
      <c r="O5276">
        <v>0</v>
      </c>
      <c r="P5276" s="1">
        <v>36731</v>
      </c>
      <c r="Q5276" t="s">
        <v>194</v>
      </c>
      <c r="R5276">
        <v>0</v>
      </c>
      <c r="S5276" t="s">
        <v>36</v>
      </c>
      <c r="T5276">
        <v>0</v>
      </c>
      <c r="U5276" s="2">
        <v>41199.408564814803</v>
      </c>
      <c r="V5276">
        <v>0</v>
      </c>
      <c r="Y5276" s="1">
        <v>41144</v>
      </c>
      <c r="AG5276">
        <v>2</v>
      </c>
    </row>
    <row r="5277" spans="1:33" hidden="1">
      <c r="A5277" t="s">
        <v>37</v>
      </c>
      <c r="B5277">
        <v>18</v>
      </c>
      <c r="C5277">
        <v>7260</v>
      </c>
      <c r="D5277" t="s">
        <v>2849</v>
      </c>
      <c r="F5277" s="1">
        <v>38635</v>
      </c>
      <c r="G5277">
        <v>146960</v>
      </c>
      <c r="H5277" s="1">
        <v>42250</v>
      </c>
      <c r="J5277">
        <v>6229.2</v>
      </c>
      <c r="K5277">
        <v>0</v>
      </c>
      <c r="L5277">
        <v>0</v>
      </c>
      <c r="M5277">
        <v>0</v>
      </c>
      <c r="N5277">
        <v>0</v>
      </c>
      <c r="O5277">
        <v>268721.3</v>
      </c>
      <c r="P5277" s="1">
        <v>36731</v>
      </c>
      <c r="Q5277" t="s">
        <v>194</v>
      </c>
      <c r="R5277">
        <v>0</v>
      </c>
      <c r="S5277" t="s">
        <v>36</v>
      </c>
      <c r="T5277">
        <v>0</v>
      </c>
      <c r="U5277" s="2">
        <v>42277.498668981498</v>
      </c>
      <c r="V5277">
        <v>0</v>
      </c>
      <c r="Y5277" s="1">
        <v>41144</v>
      </c>
      <c r="Z5277">
        <v>1</v>
      </c>
      <c r="AD5277">
        <v>23272748</v>
      </c>
      <c r="AG5277">
        <v>2</v>
      </c>
    </row>
    <row r="5278" spans="1:33" hidden="1">
      <c r="A5278" t="s">
        <v>33</v>
      </c>
      <c r="B5278">
        <v>18</v>
      </c>
      <c r="C5278">
        <v>7282</v>
      </c>
      <c r="D5278" t="s">
        <v>2850</v>
      </c>
      <c r="E5278" s="2">
        <v>39903.705625000002</v>
      </c>
      <c r="F5278" s="1">
        <v>38730</v>
      </c>
      <c r="G5278">
        <v>146982</v>
      </c>
      <c r="H5278" s="1">
        <v>38730</v>
      </c>
      <c r="J5278">
        <v>3236</v>
      </c>
      <c r="K5278">
        <v>0</v>
      </c>
      <c r="L5278">
        <v>0</v>
      </c>
      <c r="M5278">
        <v>0</v>
      </c>
      <c r="N5278">
        <v>0</v>
      </c>
      <c r="O5278">
        <v>0</v>
      </c>
      <c r="P5278" s="1">
        <v>36731</v>
      </c>
      <c r="Q5278" t="s">
        <v>194</v>
      </c>
      <c r="R5278">
        <v>0</v>
      </c>
      <c r="S5278" t="s">
        <v>36</v>
      </c>
      <c r="T5278">
        <v>0</v>
      </c>
      <c r="U5278" s="2">
        <v>38820.510833333297</v>
      </c>
      <c r="V5278">
        <v>0</v>
      </c>
      <c r="X5278">
        <v>110</v>
      </c>
      <c r="Y5278" s="1">
        <v>38729</v>
      </c>
      <c r="Z5278">
        <v>1</v>
      </c>
      <c r="AD5278">
        <v>6437510</v>
      </c>
      <c r="AG5278">
        <v>2</v>
      </c>
    </row>
    <row r="5279" spans="1:33" hidden="1">
      <c r="A5279" t="s">
        <v>37</v>
      </c>
      <c r="B5279">
        <v>18</v>
      </c>
      <c r="C5279">
        <v>7282</v>
      </c>
      <c r="D5279" t="s">
        <v>2850</v>
      </c>
      <c r="F5279" s="1">
        <v>38635</v>
      </c>
      <c r="G5279">
        <v>146982</v>
      </c>
      <c r="H5279" s="1">
        <v>42736</v>
      </c>
      <c r="J5279">
        <v>4307.5</v>
      </c>
      <c r="K5279">
        <v>0</v>
      </c>
      <c r="L5279">
        <v>0</v>
      </c>
      <c r="M5279">
        <v>0</v>
      </c>
      <c r="N5279">
        <v>0</v>
      </c>
      <c r="O5279">
        <v>625883</v>
      </c>
      <c r="P5279" s="1">
        <v>36731</v>
      </c>
      <c r="Q5279" t="s">
        <v>194</v>
      </c>
      <c r="R5279">
        <v>0</v>
      </c>
      <c r="S5279" t="s">
        <v>36</v>
      </c>
      <c r="T5279">
        <v>0</v>
      </c>
      <c r="U5279" s="2">
        <v>42808.6813541667</v>
      </c>
      <c r="V5279">
        <v>0</v>
      </c>
      <c r="Y5279" s="1">
        <v>42370</v>
      </c>
      <c r="Z5279">
        <v>1</v>
      </c>
      <c r="AD5279">
        <v>23291405</v>
      </c>
      <c r="AG5279">
        <v>2</v>
      </c>
    </row>
    <row r="5280" spans="1:33" hidden="1">
      <c r="A5280" t="s">
        <v>33</v>
      </c>
      <c r="B5280">
        <v>330</v>
      </c>
      <c r="C5280">
        <v>325</v>
      </c>
      <c r="D5280" t="s">
        <v>2851</v>
      </c>
      <c r="E5280" s="2">
        <v>42214.445300925901</v>
      </c>
      <c r="F5280" s="1">
        <v>41109</v>
      </c>
      <c r="G5280">
        <v>146996</v>
      </c>
      <c r="H5280" s="1">
        <v>41109</v>
      </c>
      <c r="J5280">
        <v>2247.3000000000002</v>
      </c>
      <c r="K5280">
        <v>0</v>
      </c>
      <c r="L5280">
        <v>0</v>
      </c>
      <c r="M5280">
        <v>0</v>
      </c>
      <c r="N5280">
        <v>0</v>
      </c>
      <c r="O5280">
        <v>0</v>
      </c>
      <c r="P5280" s="1">
        <v>39247</v>
      </c>
      <c r="Q5280" t="s">
        <v>110</v>
      </c>
      <c r="R5280">
        <v>0</v>
      </c>
      <c r="S5280" t="s">
        <v>36</v>
      </c>
      <c r="T5280">
        <v>0</v>
      </c>
      <c r="U5280" s="2">
        <v>41166.448657407404</v>
      </c>
      <c r="V5280">
        <v>0</v>
      </c>
      <c r="Y5280" s="1">
        <v>41108</v>
      </c>
      <c r="AG5280">
        <v>2</v>
      </c>
    </row>
    <row r="5281" spans="1:33" hidden="1">
      <c r="A5281" t="s">
        <v>37</v>
      </c>
      <c r="B5281">
        <v>330</v>
      </c>
      <c r="C5281">
        <v>325</v>
      </c>
      <c r="D5281" t="s">
        <v>2851</v>
      </c>
      <c r="F5281" s="1">
        <v>39416</v>
      </c>
      <c r="G5281">
        <v>146996</v>
      </c>
      <c r="H5281" s="1">
        <v>42198</v>
      </c>
      <c r="J5281">
        <v>5432.4</v>
      </c>
      <c r="K5281">
        <v>0</v>
      </c>
      <c r="L5281">
        <v>0</v>
      </c>
      <c r="M5281">
        <v>0</v>
      </c>
      <c r="N5281">
        <v>0</v>
      </c>
      <c r="O5281">
        <v>189938.2</v>
      </c>
      <c r="P5281" s="1">
        <v>39247</v>
      </c>
      <c r="Q5281" t="s">
        <v>110</v>
      </c>
      <c r="R5281">
        <v>0</v>
      </c>
      <c r="S5281" t="s">
        <v>36</v>
      </c>
      <c r="T5281">
        <v>0</v>
      </c>
      <c r="U5281" s="2">
        <v>42214.579444444404</v>
      </c>
      <c r="V5281">
        <v>0</v>
      </c>
      <c r="Y5281" s="1">
        <v>41108</v>
      </c>
      <c r="Z5281">
        <v>1</v>
      </c>
      <c r="AD5281">
        <v>23271732</v>
      </c>
      <c r="AG5281">
        <v>2</v>
      </c>
    </row>
    <row r="5282" spans="1:33" hidden="1">
      <c r="A5282" t="s">
        <v>33</v>
      </c>
      <c r="B5282">
        <v>330</v>
      </c>
      <c r="C5282">
        <v>326</v>
      </c>
      <c r="D5282" t="s">
        <v>2852</v>
      </c>
      <c r="E5282" s="2">
        <v>40554.447858796302</v>
      </c>
      <c r="F5282" s="1">
        <v>39422</v>
      </c>
      <c r="G5282">
        <v>147000</v>
      </c>
      <c r="H5282" s="1">
        <v>39422</v>
      </c>
      <c r="J5282">
        <v>1969.2</v>
      </c>
      <c r="K5282">
        <v>0</v>
      </c>
      <c r="L5282">
        <v>0</v>
      </c>
      <c r="M5282">
        <v>0</v>
      </c>
      <c r="N5282">
        <v>0</v>
      </c>
      <c r="O5282">
        <v>0</v>
      </c>
      <c r="P5282" s="1">
        <v>39247</v>
      </c>
      <c r="Q5282" t="s">
        <v>110</v>
      </c>
      <c r="R5282">
        <v>0</v>
      </c>
      <c r="S5282" t="s">
        <v>36</v>
      </c>
      <c r="T5282">
        <v>0</v>
      </c>
      <c r="U5282" s="2">
        <v>39477.437569444402</v>
      </c>
      <c r="V5282">
        <v>0</v>
      </c>
      <c r="Y5282" s="1">
        <v>39421</v>
      </c>
      <c r="Z5282">
        <v>1</v>
      </c>
      <c r="AD5282">
        <v>6437861</v>
      </c>
      <c r="AG5282">
        <v>2</v>
      </c>
    </row>
    <row r="5283" spans="1:33" hidden="1">
      <c r="A5283" t="s">
        <v>37</v>
      </c>
      <c r="B5283">
        <v>330</v>
      </c>
      <c r="C5283">
        <v>326</v>
      </c>
      <c r="D5283" t="s">
        <v>2852</v>
      </c>
      <c r="F5283" s="1">
        <v>39416</v>
      </c>
      <c r="G5283">
        <v>147000</v>
      </c>
      <c r="H5283" s="1">
        <v>42219</v>
      </c>
      <c r="J5283">
        <v>3448.7</v>
      </c>
      <c r="K5283">
        <v>0</v>
      </c>
      <c r="L5283">
        <v>0</v>
      </c>
      <c r="M5283">
        <v>0</v>
      </c>
      <c r="N5283">
        <v>0</v>
      </c>
      <c r="O5283">
        <v>165688.5</v>
      </c>
      <c r="P5283" s="1">
        <v>39247</v>
      </c>
      <c r="Q5283" t="s">
        <v>110</v>
      </c>
      <c r="R5283">
        <v>0</v>
      </c>
      <c r="S5283" t="s">
        <v>36</v>
      </c>
      <c r="T5283">
        <v>0</v>
      </c>
      <c r="U5283" s="2">
        <v>42244.648217592599</v>
      </c>
      <c r="V5283">
        <v>0</v>
      </c>
      <c r="Y5283" s="1">
        <v>42005</v>
      </c>
      <c r="Z5283">
        <v>1</v>
      </c>
      <c r="AD5283">
        <v>23271851</v>
      </c>
      <c r="AG5283">
        <v>2</v>
      </c>
    </row>
    <row r="5284" spans="1:33" hidden="1">
      <c r="A5284" t="s">
        <v>33</v>
      </c>
      <c r="B5284">
        <v>364</v>
      </c>
      <c r="C5284">
        <v>1864</v>
      </c>
      <c r="D5284" t="s">
        <v>2853</v>
      </c>
      <c r="E5284" s="2">
        <v>42214.454826388901</v>
      </c>
      <c r="F5284" s="1">
        <v>40332</v>
      </c>
      <c r="G5284">
        <v>147031</v>
      </c>
      <c r="H5284" s="1">
        <v>40332</v>
      </c>
      <c r="J5284">
        <v>2942</v>
      </c>
      <c r="K5284">
        <v>0</v>
      </c>
      <c r="L5284">
        <v>0</v>
      </c>
      <c r="M5284">
        <v>0</v>
      </c>
      <c r="N5284">
        <v>0</v>
      </c>
      <c r="O5284">
        <v>0</v>
      </c>
      <c r="P5284" s="1">
        <v>39247</v>
      </c>
      <c r="Q5284" t="s">
        <v>531</v>
      </c>
      <c r="R5284">
        <v>0</v>
      </c>
      <c r="S5284" t="s">
        <v>36</v>
      </c>
      <c r="T5284">
        <v>0</v>
      </c>
      <c r="U5284" s="2">
        <v>40388.542303240698</v>
      </c>
      <c r="V5284">
        <v>0</v>
      </c>
      <c r="Y5284" s="1">
        <v>40331</v>
      </c>
      <c r="AG5284">
        <v>2</v>
      </c>
    </row>
    <row r="5285" spans="1:33" hidden="1">
      <c r="A5285" t="s">
        <v>37</v>
      </c>
      <c r="B5285">
        <v>364</v>
      </c>
      <c r="C5285">
        <v>1864</v>
      </c>
      <c r="D5285" t="s">
        <v>2853</v>
      </c>
      <c r="F5285" s="1">
        <v>39688</v>
      </c>
      <c r="G5285">
        <v>147031</v>
      </c>
      <c r="H5285" s="1">
        <v>42211</v>
      </c>
      <c r="J5285">
        <v>5948</v>
      </c>
      <c r="K5285">
        <v>0</v>
      </c>
      <c r="L5285">
        <v>0</v>
      </c>
      <c r="M5285">
        <v>0</v>
      </c>
      <c r="N5285">
        <v>0</v>
      </c>
      <c r="O5285">
        <v>248653.1</v>
      </c>
      <c r="P5285" s="1">
        <v>39247</v>
      </c>
      <c r="Q5285" t="s">
        <v>531</v>
      </c>
      <c r="R5285">
        <v>0</v>
      </c>
      <c r="S5285" t="s">
        <v>36</v>
      </c>
      <c r="T5285">
        <v>0</v>
      </c>
      <c r="U5285" s="2">
        <v>42214.610439814802</v>
      </c>
      <c r="V5285">
        <v>0</v>
      </c>
      <c r="Y5285" s="1">
        <v>40331</v>
      </c>
      <c r="Z5285">
        <v>1</v>
      </c>
      <c r="AD5285">
        <v>23271742</v>
      </c>
      <c r="AG5285">
        <v>2</v>
      </c>
    </row>
    <row r="5286" spans="1:33" hidden="1">
      <c r="A5286" t="s">
        <v>33</v>
      </c>
      <c r="B5286">
        <v>18</v>
      </c>
      <c r="C5286">
        <v>7369</v>
      </c>
      <c r="D5286" t="s">
        <v>2854</v>
      </c>
      <c r="E5286" s="2">
        <v>40787.570706018501</v>
      </c>
      <c r="F5286" s="1">
        <v>39680</v>
      </c>
      <c r="G5286">
        <v>147069</v>
      </c>
      <c r="H5286" s="1">
        <v>39680</v>
      </c>
      <c r="J5286">
        <v>2439.1999999999998</v>
      </c>
      <c r="K5286">
        <v>0</v>
      </c>
      <c r="L5286">
        <v>0</v>
      </c>
      <c r="M5286">
        <v>0</v>
      </c>
      <c r="N5286">
        <v>0</v>
      </c>
      <c r="O5286">
        <v>0</v>
      </c>
      <c r="P5286" s="1">
        <v>36731</v>
      </c>
      <c r="Q5286" t="s">
        <v>194</v>
      </c>
      <c r="R5286">
        <v>0</v>
      </c>
      <c r="S5286" t="s">
        <v>36</v>
      </c>
      <c r="T5286">
        <v>0</v>
      </c>
      <c r="U5286" s="2">
        <v>39721.6114467593</v>
      </c>
      <c r="V5286">
        <v>0</v>
      </c>
      <c r="Y5286" s="1">
        <v>39679</v>
      </c>
      <c r="Z5286">
        <v>1</v>
      </c>
      <c r="AD5286">
        <v>6436154</v>
      </c>
      <c r="AG5286">
        <v>2</v>
      </c>
    </row>
    <row r="5287" spans="1:33" hidden="1">
      <c r="A5287" t="s">
        <v>37</v>
      </c>
      <c r="B5287">
        <v>18</v>
      </c>
      <c r="C5287">
        <v>7369</v>
      </c>
      <c r="D5287" t="s">
        <v>2854</v>
      </c>
      <c r="F5287" s="1">
        <v>38635</v>
      </c>
      <c r="G5287">
        <v>147069</v>
      </c>
      <c r="H5287" s="1">
        <v>41170</v>
      </c>
      <c r="J5287">
        <v>3144.7</v>
      </c>
      <c r="K5287">
        <v>0</v>
      </c>
      <c r="L5287">
        <v>0</v>
      </c>
      <c r="M5287">
        <v>0</v>
      </c>
      <c r="N5287">
        <v>0</v>
      </c>
      <c r="O5287">
        <v>204315.7</v>
      </c>
      <c r="P5287" s="1">
        <v>36731</v>
      </c>
      <c r="Q5287" t="s">
        <v>194</v>
      </c>
      <c r="R5287">
        <v>0</v>
      </c>
      <c r="S5287" t="s">
        <v>36</v>
      </c>
      <c r="T5287">
        <v>0</v>
      </c>
      <c r="U5287" s="2">
        <v>41205.594074074099</v>
      </c>
      <c r="V5287">
        <v>0</v>
      </c>
      <c r="Y5287" s="1">
        <v>39679</v>
      </c>
      <c r="Z5287">
        <v>1</v>
      </c>
      <c r="AD5287">
        <v>3309725</v>
      </c>
      <c r="AG5287">
        <v>2</v>
      </c>
    </row>
    <row r="5288" spans="1:33" hidden="1">
      <c r="A5288" t="s">
        <v>33</v>
      </c>
      <c r="B5288">
        <v>8</v>
      </c>
      <c r="C5288">
        <v>2077</v>
      </c>
      <c r="D5288" t="s">
        <v>2855</v>
      </c>
      <c r="E5288" s="2">
        <v>42214.455995370401</v>
      </c>
      <c r="F5288" s="1">
        <v>41639</v>
      </c>
      <c r="G5288">
        <v>147090</v>
      </c>
      <c r="H5288" s="1">
        <v>41639</v>
      </c>
      <c r="J5288">
        <v>13419.4</v>
      </c>
      <c r="K5288">
        <v>0</v>
      </c>
      <c r="L5288">
        <v>0</v>
      </c>
      <c r="M5288">
        <v>0</v>
      </c>
      <c r="N5288">
        <v>0</v>
      </c>
      <c r="O5288">
        <v>0</v>
      </c>
      <c r="P5288" s="1">
        <v>41639</v>
      </c>
      <c r="Q5288" t="s">
        <v>2856</v>
      </c>
      <c r="R5288">
        <v>0</v>
      </c>
      <c r="S5288" t="s">
        <v>36</v>
      </c>
      <c r="T5288">
        <v>0</v>
      </c>
      <c r="U5288" s="2">
        <v>41743.720625000002</v>
      </c>
      <c r="V5288">
        <v>0</v>
      </c>
      <c r="Y5288" s="1">
        <v>41638</v>
      </c>
      <c r="AG5288">
        <v>2</v>
      </c>
    </row>
    <row r="5289" spans="1:33" hidden="1">
      <c r="A5289" t="s">
        <v>37</v>
      </c>
      <c r="B5289">
        <v>8</v>
      </c>
      <c r="C5289">
        <v>2077</v>
      </c>
      <c r="D5289" t="s">
        <v>2855</v>
      </c>
      <c r="F5289" s="1">
        <v>38635</v>
      </c>
      <c r="G5289">
        <v>147090</v>
      </c>
      <c r="H5289" s="1">
        <v>42214</v>
      </c>
      <c r="J5289">
        <v>13419.4</v>
      </c>
      <c r="K5289">
        <v>0</v>
      </c>
      <c r="L5289">
        <v>0</v>
      </c>
      <c r="M5289">
        <v>0</v>
      </c>
      <c r="N5289">
        <v>0</v>
      </c>
      <c r="O5289">
        <v>2324043.2000000002</v>
      </c>
      <c r="P5289" s="1">
        <v>36731</v>
      </c>
      <c r="Q5289" t="s">
        <v>67</v>
      </c>
      <c r="R5289">
        <v>0</v>
      </c>
      <c r="S5289" t="s">
        <v>36</v>
      </c>
      <c r="T5289">
        <v>0</v>
      </c>
      <c r="U5289" s="2">
        <v>42214.613229166702</v>
      </c>
      <c r="V5289">
        <v>0</v>
      </c>
      <c r="Y5289" s="1">
        <v>41638</v>
      </c>
      <c r="Z5289">
        <v>1</v>
      </c>
      <c r="AD5289">
        <v>23271744</v>
      </c>
      <c r="AG5289">
        <v>2</v>
      </c>
    </row>
    <row r="5290" spans="1:33" hidden="1">
      <c r="A5290" t="s">
        <v>33</v>
      </c>
      <c r="B5290">
        <v>65</v>
      </c>
      <c r="C5290">
        <v>6883</v>
      </c>
      <c r="D5290" t="s">
        <v>2857</v>
      </c>
      <c r="E5290" s="2">
        <v>39846.478969907403</v>
      </c>
      <c r="F5290" s="1">
        <v>38955</v>
      </c>
      <c r="G5290">
        <v>147109</v>
      </c>
      <c r="H5290" s="1">
        <v>38955</v>
      </c>
      <c r="J5290">
        <v>2591.5</v>
      </c>
      <c r="K5290">
        <v>0</v>
      </c>
      <c r="L5290">
        <v>0</v>
      </c>
      <c r="M5290">
        <v>0</v>
      </c>
      <c r="N5290">
        <v>0</v>
      </c>
      <c r="O5290">
        <v>0</v>
      </c>
      <c r="P5290" s="1">
        <v>36731</v>
      </c>
      <c r="Q5290" t="s">
        <v>753</v>
      </c>
      <c r="R5290">
        <v>0</v>
      </c>
      <c r="S5290" t="s">
        <v>36</v>
      </c>
      <c r="T5290">
        <v>0</v>
      </c>
      <c r="U5290" s="2">
        <v>39048.731342592597</v>
      </c>
      <c r="V5290">
        <v>0</v>
      </c>
      <c r="Y5290" s="1">
        <v>38954</v>
      </c>
      <c r="Z5290">
        <v>1</v>
      </c>
      <c r="AD5290">
        <v>6438821</v>
      </c>
      <c r="AG5290">
        <v>2</v>
      </c>
    </row>
    <row r="5291" spans="1:33" hidden="1">
      <c r="A5291" t="s">
        <v>37</v>
      </c>
      <c r="B5291">
        <v>65</v>
      </c>
      <c r="C5291">
        <v>6883</v>
      </c>
      <c r="D5291" t="s">
        <v>2857</v>
      </c>
      <c r="F5291" s="1">
        <v>38642</v>
      </c>
      <c r="G5291">
        <v>147109</v>
      </c>
      <c r="H5291" s="1">
        <v>39821</v>
      </c>
      <c r="J5291">
        <v>3456.8</v>
      </c>
      <c r="K5291">
        <v>0</v>
      </c>
      <c r="L5291">
        <v>0</v>
      </c>
      <c r="M5291">
        <v>0</v>
      </c>
      <c r="N5291">
        <v>0</v>
      </c>
      <c r="O5291">
        <v>416737</v>
      </c>
      <c r="P5291" s="1">
        <v>36731</v>
      </c>
      <c r="Q5291" t="s">
        <v>753</v>
      </c>
      <c r="R5291">
        <v>0</v>
      </c>
      <c r="S5291" t="s">
        <v>36</v>
      </c>
      <c r="T5291">
        <v>0</v>
      </c>
      <c r="U5291" s="2">
        <v>39846.684548611098</v>
      </c>
      <c r="V5291">
        <v>0</v>
      </c>
      <c r="Y5291" s="1">
        <v>36526</v>
      </c>
      <c r="Z5291">
        <v>1</v>
      </c>
      <c r="AD5291">
        <v>2833970</v>
      </c>
      <c r="AG5291">
        <v>2</v>
      </c>
    </row>
    <row r="5292" spans="1:33" hidden="1">
      <c r="A5292" t="s">
        <v>33</v>
      </c>
      <c r="B5292">
        <v>65</v>
      </c>
      <c r="C5292">
        <v>6891</v>
      </c>
      <c r="D5292" t="s">
        <v>2858</v>
      </c>
      <c r="E5292" s="2">
        <v>42214.455393518503</v>
      </c>
      <c r="F5292" s="1">
        <v>39435</v>
      </c>
      <c r="G5292">
        <v>147117</v>
      </c>
      <c r="H5292" s="1">
        <v>39435</v>
      </c>
      <c r="J5292">
        <v>1885.5</v>
      </c>
      <c r="K5292">
        <v>0</v>
      </c>
      <c r="L5292">
        <v>0</v>
      </c>
      <c r="M5292">
        <v>0</v>
      </c>
      <c r="N5292">
        <v>0</v>
      </c>
      <c r="O5292">
        <v>0</v>
      </c>
      <c r="P5292" s="1">
        <v>36731</v>
      </c>
      <c r="Q5292" t="s">
        <v>753</v>
      </c>
      <c r="R5292">
        <v>0</v>
      </c>
      <c r="S5292" t="s">
        <v>36</v>
      </c>
      <c r="T5292">
        <v>0</v>
      </c>
      <c r="U5292" s="2">
        <v>39512.624224537001</v>
      </c>
      <c r="V5292">
        <v>0</v>
      </c>
      <c r="Y5292" s="1">
        <v>39434</v>
      </c>
      <c r="AG5292">
        <v>2</v>
      </c>
    </row>
    <row r="5293" spans="1:33" hidden="1">
      <c r="A5293" t="s">
        <v>37</v>
      </c>
      <c r="B5293">
        <v>65</v>
      </c>
      <c r="C5293">
        <v>6891</v>
      </c>
      <c r="D5293" t="s">
        <v>2858</v>
      </c>
      <c r="F5293" s="1">
        <v>38642</v>
      </c>
      <c r="G5293">
        <v>147117</v>
      </c>
      <c r="H5293" s="1">
        <v>42212</v>
      </c>
      <c r="J5293">
        <v>3662.5</v>
      </c>
      <c r="K5293">
        <v>0</v>
      </c>
      <c r="L5293">
        <v>0</v>
      </c>
      <c r="M5293">
        <v>0</v>
      </c>
      <c r="N5293">
        <v>0</v>
      </c>
      <c r="O5293">
        <v>240245.4</v>
      </c>
      <c r="P5293" s="1">
        <v>36731</v>
      </c>
      <c r="Q5293" t="s">
        <v>753</v>
      </c>
      <c r="R5293">
        <v>0</v>
      </c>
      <c r="S5293" t="s">
        <v>36</v>
      </c>
      <c r="T5293">
        <v>0</v>
      </c>
      <c r="U5293" s="2">
        <v>42214.6117592593</v>
      </c>
      <c r="V5293">
        <v>0</v>
      </c>
      <c r="Y5293" s="1">
        <v>39434</v>
      </c>
      <c r="Z5293">
        <v>1</v>
      </c>
      <c r="AD5293">
        <v>23271743</v>
      </c>
      <c r="AG5293">
        <v>2</v>
      </c>
    </row>
    <row r="5294" spans="1:33" hidden="1">
      <c r="A5294" t="s">
        <v>33</v>
      </c>
      <c r="B5294">
        <v>65</v>
      </c>
      <c r="C5294">
        <v>6893</v>
      </c>
      <c r="D5294" t="s">
        <v>2859</v>
      </c>
      <c r="E5294" s="2">
        <v>40274.615011574097</v>
      </c>
      <c r="F5294" s="1">
        <v>39897</v>
      </c>
      <c r="G5294">
        <v>147119</v>
      </c>
      <c r="H5294" s="1">
        <v>39897</v>
      </c>
      <c r="J5294">
        <v>1972.3</v>
      </c>
      <c r="K5294">
        <v>0</v>
      </c>
      <c r="L5294">
        <v>0</v>
      </c>
      <c r="M5294">
        <v>0</v>
      </c>
      <c r="N5294">
        <v>0</v>
      </c>
      <c r="O5294">
        <v>0</v>
      </c>
      <c r="P5294" s="1">
        <v>36731</v>
      </c>
      <c r="Q5294" t="s">
        <v>753</v>
      </c>
      <c r="R5294">
        <v>0</v>
      </c>
      <c r="S5294" t="s">
        <v>36</v>
      </c>
      <c r="T5294">
        <v>0</v>
      </c>
      <c r="U5294" s="2">
        <v>39940.417060185202</v>
      </c>
      <c r="V5294">
        <v>0</v>
      </c>
      <c r="Y5294" s="1">
        <v>39896</v>
      </c>
      <c r="Z5294">
        <v>1</v>
      </c>
      <c r="AD5294">
        <v>6436895</v>
      </c>
      <c r="AG5294">
        <v>2</v>
      </c>
    </row>
    <row r="5295" spans="1:33" hidden="1">
      <c r="A5295" t="s">
        <v>37</v>
      </c>
      <c r="B5295">
        <v>65</v>
      </c>
      <c r="C5295">
        <v>6893</v>
      </c>
      <c r="D5295" t="s">
        <v>2859</v>
      </c>
      <c r="F5295" s="1">
        <v>38642</v>
      </c>
      <c r="G5295">
        <v>147119</v>
      </c>
      <c r="H5295" s="1">
        <v>42205</v>
      </c>
      <c r="J5295">
        <v>3781</v>
      </c>
      <c r="K5295">
        <v>0</v>
      </c>
      <c r="L5295">
        <v>0</v>
      </c>
      <c r="M5295">
        <v>0</v>
      </c>
      <c r="N5295">
        <v>0</v>
      </c>
      <c r="O5295">
        <v>166695.6</v>
      </c>
      <c r="P5295" s="1">
        <v>36731</v>
      </c>
      <c r="Q5295" t="s">
        <v>753</v>
      </c>
      <c r="R5295">
        <v>0</v>
      </c>
      <c r="S5295" t="s">
        <v>36</v>
      </c>
      <c r="T5295">
        <v>0</v>
      </c>
      <c r="U5295" s="2">
        <v>42233.638136574104</v>
      </c>
      <c r="V5295">
        <v>0</v>
      </c>
      <c r="Y5295" s="1">
        <v>42005</v>
      </c>
      <c r="Z5295">
        <v>1</v>
      </c>
      <c r="AD5295">
        <v>23272390</v>
      </c>
      <c r="AG5295">
        <v>2</v>
      </c>
    </row>
    <row r="5296" spans="1:33" hidden="1">
      <c r="A5296" t="s">
        <v>33</v>
      </c>
      <c r="B5296">
        <v>104</v>
      </c>
      <c r="C5296">
        <v>1400</v>
      </c>
      <c r="D5296" t="s">
        <v>2860</v>
      </c>
      <c r="E5296" s="2">
        <v>42214.447905092602</v>
      </c>
      <c r="F5296" s="1">
        <v>41509</v>
      </c>
      <c r="G5296">
        <v>147125</v>
      </c>
      <c r="H5296" s="1">
        <v>41509</v>
      </c>
      <c r="J5296">
        <v>3336.6</v>
      </c>
      <c r="K5296">
        <v>0</v>
      </c>
      <c r="L5296">
        <v>0</v>
      </c>
      <c r="M5296">
        <v>0</v>
      </c>
      <c r="N5296">
        <v>0</v>
      </c>
      <c r="O5296">
        <v>0</v>
      </c>
      <c r="P5296" s="1">
        <v>36731</v>
      </c>
      <c r="Q5296" t="s">
        <v>226</v>
      </c>
      <c r="R5296">
        <v>0</v>
      </c>
      <c r="S5296" t="s">
        <v>36</v>
      </c>
      <c r="T5296">
        <v>0</v>
      </c>
      <c r="U5296" s="2">
        <v>41540.7421412037</v>
      </c>
      <c r="V5296">
        <v>0</v>
      </c>
      <c r="Y5296" s="1">
        <v>41508</v>
      </c>
      <c r="AG5296">
        <v>2</v>
      </c>
    </row>
    <row r="5297" spans="1:33" hidden="1">
      <c r="A5297" t="s">
        <v>37</v>
      </c>
      <c r="B5297">
        <v>104</v>
      </c>
      <c r="C5297">
        <v>1400</v>
      </c>
      <c r="D5297" t="s">
        <v>2860</v>
      </c>
      <c r="F5297" s="1">
        <v>38926</v>
      </c>
      <c r="G5297">
        <v>147125</v>
      </c>
      <c r="H5297" s="1">
        <v>42202</v>
      </c>
      <c r="J5297">
        <v>7962.2</v>
      </c>
      <c r="K5297">
        <v>0</v>
      </c>
      <c r="L5297">
        <v>0</v>
      </c>
      <c r="M5297">
        <v>0</v>
      </c>
      <c r="N5297">
        <v>0</v>
      </c>
      <c r="O5297">
        <v>282004</v>
      </c>
      <c r="P5297" s="1">
        <v>36731</v>
      </c>
      <c r="Q5297" t="s">
        <v>226</v>
      </c>
      <c r="R5297">
        <v>0</v>
      </c>
      <c r="S5297" t="s">
        <v>36</v>
      </c>
      <c r="T5297">
        <v>0</v>
      </c>
      <c r="U5297" s="2">
        <v>42214.583935185197</v>
      </c>
      <c r="V5297">
        <v>0</v>
      </c>
      <c r="Y5297" s="1">
        <v>41508</v>
      </c>
      <c r="Z5297">
        <v>1</v>
      </c>
      <c r="AD5297">
        <v>23271735</v>
      </c>
      <c r="AG5297">
        <v>2</v>
      </c>
    </row>
    <row r="5298" spans="1:33" hidden="1">
      <c r="A5298" t="s">
        <v>33</v>
      </c>
      <c r="B5298">
        <v>104</v>
      </c>
      <c r="C5298">
        <v>1405</v>
      </c>
      <c r="D5298" t="s">
        <v>2861</v>
      </c>
      <c r="E5298" s="2">
        <v>41114.684710648202</v>
      </c>
      <c r="F5298" s="1">
        <v>40388</v>
      </c>
      <c r="G5298">
        <v>147181</v>
      </c>
      <c r="H5298" s="1">
        <v>40388</v>
      </c>
      <c r="J5298">
        <v>2485.3000000000002</v>
      </c>
      <c r="K5298">
        <v>0</v>
      </c>
      <c r="L5298">
        <v>0</v>
      </c>
      <c r="M5298">
        <v>0</v>
      </c>
      <c r="N5298">
        <v>0</v>
      </c>
      <c r="O5298">
        <v>0</v>
      </c>
      <c r="P5298" s="1">
        <v>36731</v>
      </c>
      <c r="Q5298" t="s">
        <v>226</v>
      </c>
      <c r="R5298">
        <v>0</v>
      </c>
      <c r="S5298" t="s">
        <v>36</v>
      </c>
      <c r="T5298">
        <v>0</v>
      </c>
      <c r="U5298" s="2">
        <v>40469.654965277798</v>
      </c>
      <c r="V5298">
        <v>0</v>
      </c>
      <c r="Y5298" s="1">
        <v>40387</v>
      </c>
      <c r="Z5298">
        <v>1</v>
      </c>
      <c r="AD5298">
        <v>6436753</v>
      </c>
      <c r="AG5298">
        <v>2</v>
      </c>
    </row>
    <row r="5299" spans="1:33" hidden="1">
      <c r="A5299" t="s">
        <v>37</v>
      </c>
      <c r="B5299">
        <v>104</v>
      </c>
      <c r="C5299">
        <v>1405</v>
      </c>
      <c r="D5299" t="s">
        <v>2861</v>
      </c>
      <c r="F5299" s="1">
        <v>38926</v>
      </c>
      <c r="G5299">
        <v>147181</v>
      </c>
      <c r="H5299" s="1">
        <v>41169</v>
      </c>
      <c r="J5299">
        <v>3911.3</v>
      </c>
      <c r="K5299">
        <v>0</v>
      </c>
      <c r="L5299">
        <v>0</v>
      </c>
      <c r="M5299">
        <v>0</v>
      </c>
      <c r="N5299">
        <v>0</v>
      </c>
      <c r="O5299">
        <v>208177.1</v>
      </c>
      <c r="P5299" s="1">
        <v>36731</v>
      </c>
      <c r="Q5299" t="s">
        <v>226</v>
      </c>
      <c r="R5299">
        <v>0</v>
      </c>
      <c r="S5299" t="s">
        <v>36</v>
      </c>
      <c r="T5299">
        <v>0</v>
      </c>
      <c r="U5299" s="2">
        <v>41226.668101851901</v>
      </c>
      <c r="V5299">
        <v>0</v>
      </c>
      <c r="Y5299" s="1">
        <v>40387</v>
      </c>
      <c r="Z5299">
        <v>1</v>
      </c>
      <c r="AD5299">
        <v>3309584</v>
      </c>
      <c r="AG5299">
        <v>2</v>
      </c>
    </row>
    <row r="5300" spans="1:33" hidden="1">
      <c r="A5300" t="s">
        <v>33</v>
      </c>
      <c r="B5300">
        <v>65</v>
      </c>
      <c r="C5300">
        <v>6963</v>
      </c>
      <c r="D5300" t="s">
        <v>2862</v>
      </c>
      <c r="E5300" s="2">
        <v>42121.565844907404</v>
      </c>
      <c r="F5300" s="1">
        <v>39648</v>
      </c>
      <c r="G5300">
        <v>147189</v>
      </c>
      <c r="H5300" s="1">
        <v>39648</v>
      </c>
      <c r="J5300">
        <v>10652.3</v>
      </c>
      <c r="K5300">
        <v>0</v>
      </c>
      <c r="L5300">
        <v>0</v>
      </c>
      <c r="M5300">
        <v>0</v>
      </c>
      <c r="N5300">
        <v>0</v>
      </c>
      <c r="O5300">
        <v>0</v>
      </c>
      <c r="P5300" s="1">
        <v>36731</v>
      </c>
      <c r="Q5300" t="s">
        <v>753</v>
      </c>
      <c r="R5300">
        <v>0</v>
      </c>
      <c r="S5300" t="s">
        <v>36</v>
      </c>
      <c r="T5300">
        <v>0</v>
      </c>
      <c r="U5300" s="2">
        <v>39938.6641087963</v>
      </c>
      <c r="V5300">
        <v>0</v>
      </c>
      <c r="Y5300" s="1">
        <v>39647</v>
      </c>
      <c r="AG5300">
        <v>2</v>
      </c>
    </row>
    <row r="5301" spans="1:33" hidden="1">
      <c r="A5301" t="s">
        <v>37</v>
      </c>
      <c r="B5301">
        <v>65</v>
      </c>
      <c r="C5301">
        <v>6963</v>
      </c>
      <c r="D5301" t="s">
        <v>2862</v>
      </c>
      <c r="F5301" s="1">
        <v>38642</v>
      </c>
      <c r="G5301">
        <v>147189</v>
      </c>
      <c r="H5301" s="1">
        <v>42102</v>
      </c>
      <c r="J5301">
        <v>13816</v>
      </c>
      <c r="K5301">
        <v>0</v>
      </c>
      <c r="L5301">
        <v>0</v>
      </c>
      <c r="M5301">
        <v>0</v>
      </c>
      <c r="N5301">
        <v>0</v>
      </c>
      <c r="O5301">
        <v>582641.4</v>
      </c>
      <c r="P5301" s="1">
        <v>36731</v>
      </c>
      <c r="Q5301" t="s">
        <v>753</v>
      </c>
      <c r="R5301">
        <v>0</v>
      </c>
      <c r="S5301" t="s">
        <v>36</v>
      </c>
      <c r="T5301">
        <v>0</v>
      </c>
      <c r="U5301" s="2">
        <v>42121.692650463003</v>
      </c>
      <c r="V5301">
        <v>0</v>
      </c>
      <c r="Y5301" s="1">
        <v>39647</v>
      </c>
      <c r="Z5301">
        <v>1</v>
      </c>
      <c r="AD5301">
        <v>23269668</v>
      </c>
      <c r="AG5301">
        <v>2</v>
      </c>
    </row>
    <row r="5302" spans="1:33" hidden="1">
      <c r="A5302" t="s">
        <v>33</v>
      </c>
      <c r="B5302">
        <v>9</v>
      </c>
      <c r="C5302">
        <v>5882</v>
      </c>
      <c r="D5302" t="s">
        <v>2863</v>
      </c>
      <c r="E5302" s="2">
        <v>42214.453113425901</v>
      </c>
      <c r="F5302" s="1">
        <v>41436</v>
      </c>
      <c r="G5302">
        <v>147316</v>
      </c>
      <c r="H5302" s="1">
        <v>41436</v>
      </c>
      <c r="J5302">
        <v>2961.2</v>
      </c>
      <c r="K5302">
        <v>0</v>
      </c>
      <c r="L5302">
        <v>0</v>
      </c>
      <c r="M5302">
        <v>0</v>
      </c>
      <c r="N5302">
        <v>0</v>
      </c>
      <c r="O5302">
        <v>0</v>
      </c>
      <c r="P5302" s="1">
        <v>36731</v>
      </c>
      <c r="Q5302" t="s">
        <v>638</v>
      </c>
      <c r="R5302">
        <v>0</v>
      </c>
      <c r="S5302" t="s">
        <v>36</v>
      </c>
      <c r="T5302">
        <v>0</v>
      </c>
      <c r="U5302" s="2">
        <v>41520.641331018502</v>
      </c>
      <c r="V5302">
        <v>0</v>
      </c>
      <c r="Y5302" s="1">
        <v>41435</v>
      </c>
      <c r="AG5302">
        <v>2</v>
      </c>
    </row>
    <row r="5303" spans="1:33" hidden="1">
      <c r="A5303" t="s">
        <v>37</v>
      </c>
      <c r="B5303">
        <v>9</v>
      </c>
      <c r="C5303">
        <v>5882</v>
      </c>
      <c r="D5303" t="s">
        <v>2863</v>
      </c>
      <c r="F5303" s="1">
        <v>38638</v>
      </c>
      <c r="G5303">
        <v>147316</v>
      </c>
      <c r="H5303" s="1">
        <v>42211</v>
      </c>
      <c r="J5303">
        <v>2961.2</v>
      </c>
      <c r="K5303">
        <v>0</v>
      </c>
      <c r="L5303">
        <v>0</v>
      </c>
      <c r="M5303">
        <v>0</v>
      </c>
      <c r="N5303">
        <v>0</v>
      </c>
      <c r="O5303">
        <v>250275.8</v>
      </c>
      <c r="P5303" s="1">
        <v>36731</v>
      </c>
      <c r="Q5303" t="s">
        <v>638</v>
      </c>
      <c r="R5303">
        <v>0</v>
      </c>
      <c r="S5303" t="s">
        <v>36</v>
      </c>
      <c r="T5303">
        <v>0</v>
      </c>
      <c r="U5303" s="2">
        <v>42214.609027777798</v>
      </c>
      <c r="V5303">
        <v>0</v>
      </c>
      <c r="Y5303" s="1">
        <v>41435</v>
      </c>
      <c r="Z5303">
        <v>1</v>
      </c>
      <c r="AD5303">
        <v>23271741</v>
      </c>
      <c r="AG5303">
        <v>2</v>
      </c>
    </row>
    <row r="5304" spans="1:33" hidden="1">
      <c r="A5304" t="s">
        <v>33</v>
      </c>
      <c r="B5304">
        <v>22</v>
      </c>
      <c r="C5304">
        <v>4197</v>
      </c>
      <c r="D5304" t="s">
        <v>2864</v>
      </c>
      <c r="E5304" s="2">
        <v>42277.464432870402</v>
      </c>
      <c r="F5304" s="1">
        <v>38855</v>
      </c>
      <c r="G5304">
        <v>147440</v>
      </c>
      <c r="H5304" s="1">
        <v>38855</v>
      </c>
      <c r="J5304">
        <v>2091.6999999999998</v>
      </c>
      <c r="K5304">
        <v>0</v>
      </c>
      <c r="L5304">
        <v>0</v>
      </c>
      <c r="M5304">
        <v>0</v>
      </c>
      <c r="N5304">
        <v>0</v>
      </c>
      <c r="O5304">
        <v>0</v>
      </c>
      <c r="P5304" s="1">
        <v>36731</v>
      </c>
      <c r="Q5304" t="s">
        <v>495</v>
      </c>
      <c r="R5304">
        <v>0</v>
      </c>
      <c r="S5304" t="s">
        <v>36</v>
      </c>
      <c r="T5304">
        <v>0</v>
      </c>
      <c r="U5304" s="2">
        <v>38889.654664351903</v>
      </c>
      <c r="V5304">
        <v>0</v>
      </c>
      <c r="X5304">
        <v>110</v>
      </c>
      <c r="Y5304" s="1">
        <v>38854</v>
      </c>
      <c r="AG5304">
        <v>2</v>
      </c>
    </row>
    <row r="5305" spans="1:33" hidden="1">
      <c r="A5305" t="s">
        <v>37</v>
      </c>
      <c r="B5305">
        <v>22</v>
      </c>
      <c r="C5305">
        <v>4197</v>
      </c>
      <c r="D5305" t="s">
        <v>2864</v>
      </c>
      <c r="F5305" s="1">
        <v>38642</v>
      </c>
      <c r="G5305">
        <v>147440</v>
      </c>
      <c r="H5305" s="1">
        <v>42248</v>
      </c>
      <c r="J5305">
        <v>4117.7</v>
      </c>
      <c r="K5305">
        <v>0</v>
      </c>
      <c r="L5305">
        <v>0</v>
      </c>
      <c r="M5305">
        <v>0</v>
      </c>
      <c r="N5305">
        <v>0</v>
      </c>
      <c r="O5305">
        <v>457924</v>
      </c>
      <c r="P5305" s="1">
        <v>36731</v>
      </c>
      <c r="Q5305" t="s">
        <v>495</v>
      </c>
      <c r="R5305">
        <v>0</v>
      </c>
      <c r="S5305" t="s">
        <v>36</v>
      </c>
      <c r="T5305">
        <v>0</v>
      </c>
      <c r="U5305" s="2">
        <v>42277.491388888899</v>
      </c>
      <c r="V5305">
        <v>0</v>
      </c>
      <c r="Y5305" s="1">
        <v>38854</v>
      </c>
      <c r="Z5305">
        <v>1</v>
      </c>
      <c r="AD5305">
        <v>23272744</v>
      </c>
      <c r="AG5305">
        <v>2</v>
      </c>
    </row>
    <row r="5306" spans="1:33" hidden="1">
      <c r="A5306" t="s">
        <v>33</v>
      </c>
      <c r="B5306">
        <v>22</v>
      </c>
      <c r="C5306">
        <v>4251</v>
      </c>
      <c r="D5306" t="s">
        <v>2865</v>
      </c>
      <c r="E5306" s="2">
        <v>42277.465949074103</v>
      </c>
      <c r="F5306" s="1">
        <v>40248</v>
      </c>
      <c r="G5306">
        <v>147494</v>
      </c>
      <c r="H5306" s="1">
        <v>40248</v>
      </c>
      <c r="J5306">
        <v>2407.9</v>
      </c>
      <c r="K5306">
        <v>0</v>
      </c>
      <c r="L5306">
        <v>0</v>
      </c>
      <c r="M5306">
        <v>0</v>
      </c>
      <c r="N5306">
        <v>0</v>
      </c>
      <c r="O5306">
        <v>0</v>
      </c>
      <c r="P5306" s="1">
        <v>36731</v>
      </c>
      <c r="Q5306" t="s">
        <v>495</v>
      </c>
      <c r="R5306">
        <v>0</v>
      </c>
      <c r="S5306" t="s">
        <v>36</v>
      </c>
      <c r="T5306">
        <v>0</v>
      </c>
      <c r="U5306" s="2">
        <v>40263.4906597222</v>
      </c>
      <c r="V5306">
        <v>0</v>
      </c>
      <c r="Y5306" s="1">
        <v>40247</v>
      </c>
      <c r="AG5306">
        <v>2</v>
      </c>
    </row>
    <row r="5307" spans="1:33" hidden="1">
      <c r="A5307" t="s">
        <v>37</v>
      </c>
      <c r="B5307">
        <v>22</v>
      </c>
      <c r="C5307">
        <v>4251</v>
      </c>
      <c r="D5307" t="s">
        <v>2865</v>
      </c>
      <c r="F5307" s="1">
        <v>38642</v>
      </c>
      <c r="G5307">
        <v>147494</v>
      </c>
      <c r="H5307" s="1">
        <v>42252</v>
      </c>
      <c r="J5307">
        <v>5498.9</v>
      </c>
      <c r="K5307">
        <v>0</v>
      </c>
      <c r="L5307">
        <v>0</v>
      </c>
      <c r="M5307">
        <v>0</v>
      </c>
      <c r="N5307">
        <v>0</v>
      </c>
      <c r="O5307">
        <v>201693.9</v>
      </c>
      <c r="P5307" s="1">
        <v>36731</v>
      </c>
      <c r="Q5307" t="s">
        <v>495</v>
      </c>
      <c r="R5307">
        <v>0</v>
      </c>
      <c r="S5307" t="s">
        <v>36</v>
      </c>
      <c r="T5307">
        <v>0</v>
      </c>
      <c r="U5307" s="2">
        <v>42277.528668981497</v>
      </c>
      <c r="V5307">
        <v>0</v>
      </c>
      <c r="Y5307" s="1">
        <v>40247</v>
      </c>
      <c r="Z5307">
        <v>1</v>
      </c>
      <c r="AD5307">
        <v>23272754</v>
      </c>
      <c r="AG5307">
        <v>2</v>
      </c>
    </row>
    <row r="5308" spans="1:33" hidden="1">
      <c r="A5308" t="s">
        <v>33</v>
      </c>
      <c r="B5308">
        <v>22</v>
      </c>
      <c r="C5308">
        <v>4265</v>
      </c>
      <c r="D5308" t="s">
        <v>2866</v>
      </c>
      <c r="E5308" s="2">
        <v>42277.464097222197</v>
      </c>
      <c r="F5308" s="1">
        <v>41835</v>
      </c>
      <c r="G5308">
        <v>147508</v>
      </c>
      <c r="H5308" s="1">
        <v>41835</v>
      </c>
      <c r="J5308">
        <v>4553.5</v>
      </c>
      <c r="K5308">
        <v>0</v>
      </c>
      <c r="L5308">
        <v>0</v>
      </c>
      <c r="M5308">
        <v>0</v>
      </c>
      <c r="N5308">
        <v>0</v>
      </c>
      <c r="O5308">
        <v>0</v>
      </c>
      <c r="P5308" s="1">
        <v>41639</v>
      </c>
      <c r="Q5308" t="s">
        <v>2558</v>
      </c>
      <c r="R5308">
        <v>0</v>
      </c>
      <c r="S5308" t="s">
        <v>36</v>
      </c>
      <c r="T5308">
        <v>0</v>
      </c>
      <c r="U5308" s="2">
        <v>41845.633298611101</v>
      </c>
      <c r="V5308">
        <v>0</v>
      </c>
      <c r="Y5308" s="1">
        <v>41834</v>
      </c>
      <c r="AG5308">
        <v>2</v>
      </c>
    </row>
    <row r="5309" spans="1:33" hidden="1">
      <c r="A5309" t="s">
        <v>37</v>
      </c>
      <c r="B5309">
        <v>22</v>
      </c>
      <c r="C5309">
        <v>4265</v>
      </c>
      <c r="D5309" t="s">
        <v>2866</v>
      </c>
      <c r="F5309" s="1">
        <v>38642</v>
      </c>
      <c r="G5309">
        <v>147508</v>
      </c>
      <c r="H5309" s="1">
        <v>42227</v>
      </c>
      <c r="J5309">
        <v>14775.7</v>
      </c>
      <c r="K5309">
        <v>0</v>
      </c>
      <c r="L5309">
        <v>0</v>
      </c>
      <c r="M5309">
        <v>0</v>
      </c>
      <c r="N5309">
        <v>0</v>
      </c>
      <c r="O5309">
        <v>2525105.2999999998</v>
      </c>
      <c r="P5309" s="1">
        <v>36731</v>
      </c>
      <c r="Q5309" t="s">
        <v>495</v>
      </c>
      <c r="R5309">
        <v>0</v>
      </c>
      <c r="S5309" t="s">
        <v>36</v>
      </c>
      <c r="T5309">
        <v>0</v>
      </c>
      <c r="U5309" s="2">
        <v>42277.487881944398</v>
      </c>
      <c r="V5309">
        <v>0</v>
      </c>
      <c r="Y5309" s="1">
        <v>41834</v>
      </c>
      <c r="Z5309">
        <v>1</v>
      </c>
      <c r="AD5309">
        <v>23272742</v>
      </c>
      <c r="AG5309">
        <v>2</v>
      </c>
    </row>
    <row r="5310" spans="1:33" hidden="1">
      <c r="A5310" t="s">
        <v>33</v>
      </c>
      <c r="B5310">
        <v>24</v>
      </c>
      <c r="C5310">
        <v>4613</v>
      </c>
      <c r="D5310" t="s">
        <v>2867</v>
      </c>
      <c r="E5310" s="2">
        <v>39056.4703240741</v>
      </c>
      <c r="F5310" s="1">
        <v>38629</v>
      </c>
      <c r="G5310">
        <v>147514</v>
      </c>
      <c r="H5310" s="1">
        <v>38629</v>
      </c>
      <c r="J5310">
        <v>3043.5</v>
      </c>
      <c r="K5310">
        <v>0</v>
      </c>
      <c r="L5310">
        <v>0</v>
      </c>
      <c r="M5310">
        <v>0</v>
      </c>
      <c r="N5310">
        <v>0</v>
      </c>
      <c r="O5310">
        <v>0</v>
      </c>
      <c r="P5310" s="1">
        <v>36731</v>
      </c>
      <c r="Q5310" t="s">
        <v>287</v>
      </c>
      <c r="R5310">
        <v>0</v>
      </c>
      <c r="S5310" t="s">
        <v>36</v>
      </c>
      <c r="T5310">
        <v>0</v>
      </c>
      <c r="U5310" s="2">
        <v>38763.469583333303</v>
      </c>
      <c r="V5310">
        <v>0</v>
      </c>
      <c r="X5310">
        <v>110</v>
      </c>
      <c r="Z5310">
        <v>1</v>
      </c>
      <c r="AD5310">
        <v>6438453</v>
      </c>
      <c r="AG5310">
        <v>2</v>
      </c>
    </row>
    <row r="5311" spans="1:33" hidden="1">
      <c r="A5311" t="s">
        <v>37</v>
      </c>
      <c r="B5311">
        <v>24</v>
      </c>
      <c r="C5311">
        <v>4613</v>
      </c>
      <c r="D5311" t="s">
        <v>2867</v>
      </c>
      <c r="F5311" s="1">
        <v>38629</v>
      </c>
      <c r="G5311">
        <v>147514</v>
      </c>
      <c r="H5311" s="1">
        <v>39004</v>
      </c>
      <c r="J5311">
        <v>3043.5</v>
      </c>
      <c r="K5311">
        <v>0</v>
      </c>
      <c r="L5311">
        <v>0</v>
      </c>
      <c r="M5311">
        <v>0</v>
      </c>
      <c r="N5311">
        <v>0</v>
      </c>
      <c r="O5311">
        <v>0</v>
      </c>
      <c r="P5311" s="1">
        <v>36731</v>
      </c>
      <c r="Q5311" t="s">
        <v>287</v>
      </c>
      <c r="R5311">
        <v>0</v>
      </c>
      <c r="S5311" t="s">
        <v>36</v>
      </c>
      <c r="T5311">
        <v>0</v>
      </c>
      <c r="U5311" s="2">
        <v>39056.509814814803</v>
      </c>
      <c r="V5311">
        <v>0</v>
      </c>
      <c r="Y5311" s="1">
        <v>38628</v>
      </c>
      <c r="Z5311">
        <v>1</v>
      </c>
      <c r="AD5311">
        <v>2821220</v>
      </c>
      <c r="AG5311">
        <v>2</v>
      </c>
    </row>
    <row r="5312" spans="1:33" hidden="1">
      <c r="A5312" t="s">
        <v>33</v>
      </c>
      <c r="B5312">
        <v>162</v>
      </c>
      <c r="C5312">
        <v>506</v>
      </c>
      <c r="D5312" t="s">
        <v>2868</v>
      </c>
      <c r="E5312" s="2">
        <v>42214.449108796303</v>
      </c>
      <c r="F5312" s="1">
        <v>39240</v>
      </c>
      <c r="G5312">
        <v>147521</v>
      </c>
      <c r="H5312" s="1">
        <v>39240</v>
      </c>
      <c r="J5312">
        <v>4171.1000000000004</v>
      </c>
      <c r="K5312">
        <v>0</v>
      </c>
      <c r="L5312">
        <v>0</v>
      </c>
      <c r="M5312">
        <v>0</v>
      </c>
      <c r="N5312">
        <v>0</v>
      </c>
      <c r="O5312">
        <v>0</v>
      </c>
      <c r="P5312" s="1">
        <v>37505</v>
      </c>
      <c r="Q5312" t="s">
        <v>1296</v>
      </c>
      <c r="R5312">
        <v>0</v>
      </c>
      <c r="S5312" t="s">
        <v>36</v>
      </c>
      <c r="T5312">
        <v>0</v>
      </c>
      <c r="U5312" s="2">
        <v>39273.494282407402</v>
      </c>
      <c r="V5312">
        <v>0</v>
      </c>
      <c r="Y5312" s="1">
        <v>39239</v>
      </c>
      <c r="AG5312">
        <v>2</v>
      </c>
    </row>
    <row r="5313" spans="1:33" hidden="1">
      <c r="A5313" t="s">
        <v>37</v>
      </c>
      <c r="B5313">
        <v>162</v>
      </c>
      <c r="C5313">
        <v>506</v>
      </c>
      <c r="D5313" t="s">
        <v>2868</v>
      </c>
      <c r="F5313" s="1">
        <v>38642</v>
      </c>
      <c r="G5313">
        <v>147521</v>
      </c>
      <c r="H5313" s="1">
        <v>42204</v>
      </c>
      <c r="J5313">
        <v>6870.5</v>
      </c>
      <c r="K5313">
        <v>0</v>
      </c>
      <c r="L5313">
        <v>0</v>
      </c>
      <c r="M5313">
        <v>0</v>
      </c>
      <c r="N5313">
        <v>0</v>
      </c>
      <c r="O5313">
        <v>352534.6</v>
      </c>
      <c r="P5313" s="1">
        <v>37505</v>
      </c>
      <c r="Q5313" t="s">
        <v>1296</v>
      </c>
      <c r="R5313">
        <v>0</v>
      </c>
      <c r="S5313" t="s">
        <v>36</v>
      </c>
      <c r="T5313">
        <v>0</v>
      </c>
      <c r="U5313" s="2">
        <v>42214.585011574098</v>
      </c>
      <c r="V5313">
        <v>0</v>
      </c>
      <c r="Y5313" s="1">
        <v>39239</v>
      </c>
      <c r="Z5313">
        <v>1</v>
      </c>
      <c r="AD5313">
        <v>23271736</v>
      </c>
      <c r="AG5313">
        <v>2</v>
      </c>
    </row>
    <row r="5314" spans="1:33" hidden="1">
      <c r="A5314" t="s">
        <v>33</v>
      </c>
      <c r="B5314">
        <v>194</v>
      </c>
      <c r="C5314">
        <v>12</v>
      </c>
      <c r="D5314" t="s">
        <v>2869</v>
      </c>
      <c r="E5314" s="2">
        <v>39960.623981481498</v>
      </c>
      <c r="F5314" s="1">
        <v>39923</v>
      </c>
      <c r="G5314">
        <v>147974</v>
      </c>
      <c r="H5314" s="1">
        <v>39923</v>
      </c>
      <c r="J5314">
        <v>11448.3</v>
      </c>
      <c r="K5314">
        <v>0</v>
      </c>
      <c r="L5314">
        <v>0</v>
      </c>
      <c r="M5314">
        <v>0</v>
      </c>
      <c r="N5314">
        <v>0</v>
      </c>
      <c r="O5314">
        <v>0</v>
      </c>
      <c r="P5314" s="1">
        <v>37984</v>
      </c>
      <c r="Q5314" t="s">
        <v>2870</v>
      </c>
      <c r="R5314">
        <v>0</v>
      </c>
      <c r="S5314" t="s">
        <v>36</v>
      </c>
      <c r="T5314">
        <v>0</v>
      </c>
      <c r="U5314" s="2">
        <v>39931.439247685201</v>
      </c>
      <c r="V5314">
        <v>0</v>
      </c>
      <c r="Y5314" s="1">
        <v>39363</v>
      </c>
      <c r="Z5314">
        <v>1</v>
      </c>
      <c r="AD5314">
        <v>6435865</v>
      </c>
      <c r="AG5314">
        <v>2</v>
      </c>
    </row>
    <row r="5315" spans="1:33" hidden="1">
      <c r="A5315" t="s">
        <v>37</v>
      </c>
      <c r="B5315">
        <v>194</v>
      </c>
      <c r="C5315">
        <v>12</v>
      </c>
      <c r="D5315" t="s">
        <v>2869</v>
      </c>
      <c r="F5315" s="1">
        <v>38645</v>
      </c>
      <c r="G5315">
        <v>147974</v>
      </c>
      <c r="H5315" s="1">
        <v>39946</v>
      </c>
      <c r="J5315">
        <v>11448.3</v>
      </c>
      <c r="K5315">
        <v>0</v>
      </c>
      <c r="L5315">
        <v>0</v>
      </c>
      <c r="M5315">
        <v>0</v>
      </c>
      <c r="N5315">
        <v>0</v>
      </c>
      <c r="O5315">
        <v>1634195</v>
      </c>
      <c r="P5315" s="1">
        <v>37984</v>
      </c>
      <c r="Q5315" t="s">
        <v>2870</v>
      </c>
      <c r="R5315">
        <v>0</v>
      </c>
      <c r="S5315" t="s">
        <v>36</v>
      </c>
      <c r="T5315">
        <v>0</v>
      </c>
      <c r="U5315" s="2">
        <v>39961.623391203699</v>
      </c>
      <c r="V5315">
        <v>0</v>
      </c>
      <c r="Y5315" s="1">
        <v>39363</v>
      </c>
      <c r="Z5315">
        <v>1</v>
      </c>
      <c r="AC5315">
        <v>3063193</v>
      </c>
      <c r="AD5315">
        <v>2841339</v>
      </c>
      <c r="AG5315">
        <v>2</v>
      </c>
    </row>
    <row r="5316" spans="1:33" hidden="1">
      <c r="A5316" t="s">
        <v>33</v>
      </c>
      <c r="B5316">
        <v>17</v>
      </c>
      <c r="C5316">
        <v>3153</v>
      </c>
      <c r="D5316" t="s">
        <v>2871</v>
      </c>
      <c r="E5316" s="2">
        <v>42216.4297800926</v>
      </c>
      <c r="F5316" s="1">
        <v>40919</v>
      </c>
      <c r="G5316">
        <v>148039</v>
      </c>
      <c r="H5316" s="1">
        <v>40919</v>
      </c>
      <c r="J5316">
        <v>2737.9</v>
      </c>
      <c r="K5316">
        <v>0</v>
      </c>
      <c r="L5316">
        <v>0</v>
      </c>
      <c r="M5316">
        <v>0</v>
      </c>
      <c r="N5316">
        <v>0</v>
      </c>
      <c r="O5316">
        <v>0</v>
      </c>
      <c r="P5316" s="1">
        <v>36731</v>
      </c>
      <c r="Q5316" t="s">
        <v>367</v>
      </c>
      <c r="R5316">
        <v>0</v>
      </c>
      <c r="S5316" t="s">
        <v>36</v>
      </c>
      <c r="T5316">
        <v>0</v>
      </c>
      <c r="U5316" s="2">
        <v>40946.380787037</v>
      </c>
      <c r="V5316">
        <v>0</v>
      </c>
      <c r="Y5316" s="1">
        <v>40918</v>
      </c>
      <c r="AG5316">
        <v>2</v>
      </c>
    </row>
    <row r="5317" spans="1:33" hidden="1">
      <c r="A5317" t="s">
        <v>37</v>
      </c>
      <c r="B5317">
        <v>17</v>
      </c>
      <c r="C5317">
        <v>3153</v>
      </c>
      <c r="D5317" t="s">
        <v>2871</v>
      </c>
      <c r="F5317" s="1">
        <v>38646</v>
      </c>
      <c r="G5317">
        <v>148039</v>
      </c>
      <c r="H5317" s="1">
        <v>42194</v>
      </c>
      <c r="J5317">
        <v>5795.1</v>
      </c>
      <c r="K5317">
        <v>0</v>
      </c>
      <c r="L5317">
        <v>0</v>
      </c>
      <c r="M5317">
        <v>0</v>
      </c>
      <c r="N5317">
        <v>0</v>
      </c>
      <c r="O5317">
        <v>231402.9</v>
      </c>
      <c r="P5317" s="1">
        <v>36731</v>
      </c>
      <c r="Q5317" t="s">
        <v>367</v>
      </c>
      <c r="R5317">
        <v>0</v>
      </c>
      <c r="S5317" t="s">
        <v>36</v>
      </c>
      <c r="T5317">
        <v>0</v>
      </c>
      <c r="U5317" s="2">
        <v>42216.447962963</v>
      </c>
      <c r="V5317">
        <v>0</v>
      </c>
      <c r="Y5317" s="1">
        <v>40918</v>
      </c>
      <c r="Z5317">
        <v>1</v>
      </c>
      <c r="AD5317">
        <v>23272346</v>
      </c>
      <c r="AG5317">
        <v>2</v>
      </c>
    </row>
    <row r="5318" spans="1:33" hidden="1">
      <c r="A5318" t="s">
        <v>33</v>
      </c>
      <c r="B5318">
        <v>31</v>
      </c>
      <c r="C5318">
        <v>606</v>
      </c>
      <c r="D5318" t="s">
        <v>2872</v>
      </c>
      <c r="E5318" s="2">
        <v>42241.651597222197</v>
      </c>
      <c r="F5318" s="1">
        <v>40730</v>
      </c>
      <c r="G5318">
        <v>148067</v>
      </c>
      <c r="H5318" s="1">
        <v>40730</v>
      </c>
      <c r="J5318">
        <v>4192.3</v>
      </c>
      <c r="K5318">
        <v>0</v>
      </c>
      <c r="L5318">
        <v>0</v>
      </c>
      <c r="M5318">
        <v>0</v>
      </c>
      <c r="N5318">
        <v>0</v>
      </c>
      <c r="O5318">
        <v>0</v>
      </c>
      <c r="P5318" s="1">
        <v>36731</v>
      </c>
      <c r="Q5318" t="s">
        <v>370</v>
      </c>
      <c r="R5318">
        <v>0</v>
      </c>
      <c r="S5318" t="s">
        <v>36</v>
      </c>
      <c r="T5318">
        <v>0</v>
      </c>
      <c r="U5318" s="2">
        <v>40787.618321759299</v>
      </c>
      <c r="V5318">
        <v>0</v>
      </c>
      <c r="Y5318" s="1">
        <v>40729</v>
      </c>
      <c r="AG5318">
        <v>2</v>
      </c>
    </row>
    <row r="5319" spans="1:33" hidden="1">
      <c r="A5319" t="s">
        <v>37</v>
      </c>
      <c r="B5319">
        <v>31</v>
      </c>
      <c r="C5319">
        <v>606</v>
      </c>
      <c r="D5319" t="s">
        <v>2872</v>
      </c>
      <c r="F5319" s="1">
        <v>38639</v>
      </c>
      <c r="G5319">
        <v>148067</v>
      </c>
      <c r="H5319" s="1">
        <v>42221</v>
      </c>
      <c r="J5319">
        <v>8113.1</v>
      </c>
      <c r="K5319">
        <v>0</v>
      </c>
      <c r="L5319">
        <v>0</v>
      </c>
      <c r="M5319">
        <v>0</v>
      </c>
      <c r="N5319">
        <v>0</v>
      </c>
      <c r="O5319">
        <v>352740.2</v>
      </c>
      <c r="P5319" s="1">
        <v>36731</v>
      </c>
      <c r="Q5319" t="s">
        <v>370</v>
      </c>
      <c r="R5319">
        <v>0</v>
      </c>
      <c r="S5319" t="s">
        <v>36</v>
      </c>
      <c r="T5319">
        <v>0</v>
      </c>
      <c r="U5319" s="2">
        <v>42241.670405092598</v>
      </c>
      <c r="V5319">
        <v>0</v>
      </c>
      <c r="Y5319" s="1">
        <v>40729</v>
      </c>
      <c r="Z5319">
        <v>1</v>
      </c>
      <c r="AD5319">
        <v>23270606</v>
      </c>
      <c r="AG5319">
        <v>2</v>
      </c>
    </row>
    <row r="5320" spans="1:33" hidden="1">
      <c r="A5320" t="s">
        <v>33</v>
      </c>
      <c r="B5320">
        <v>71</v>
      </c>
      <c r="C5320">
        <v>5944</v>
      </c>
      <c r="D5320" t="s">
        <v>2873</v>
      </c>
      <c r="E5320" s="2">
        <v>39689.388819444401</v>
      </c>
      <c r="F5320" s="1">
        <v>38660</v>
      </c>
      <c r="G5320">
        <v>148079</v>
      </c>
      <c r="H5320" s="1">
        <v>38660</v>
      </c>
      <c r="J5320">
        <v>1319.2</v>
      </c>
      <c r="K5320">
        <v>0</v>
      </c>
      <c r="L5320">
        <v>0</v>
      </c>
      <c r="M5320">
        <v>0</v>
      </c>
      <c r="N5320">
        <v>0</v>
      </c>
      <c r="O5320">
        <v>0</v>
      </c>
      <c r="P5320" s="1">
        <v>36731</v>
      </c>
      <c r="Q5320" t="s">
        <v>46</v>
      </c>
      <c r="R5320">
        <v>0</v>
      </c>
      <c r="S5320" t="s">
        <v>36</v>
      </c>
      <c r="T5320">
        <v>0</v>
      </c>
      <c r="U5320" s="2">
        <v>38800.602349537003</v>
      </c>
      <c r="V5320">
        <v>0</v>
      </c>
      <c r="X5320">
        <v>110</v>
      </c>
      <c r="Y5320" s="1">
        <v>38659</v>
      </c>
      <c r="Z5320">
        <v>1</v>
      </c>
      <c r="AD5320">
        <v>6437291</v>
      </c>
      <c r="AG5320">
        <v>2</v>
      </c>
    </row>
    <row r="5321" spans="1:33" hidden="1">
      <c r="A5321" t="s">
        <v>37</v>
      </c>
      <c r="B5321">
        <v>71</v>
      </c>
      <c r="C5321">
        <v>5944</v>
      </c>
      <c r="D5321" t="s">
        <v>2873</v>
      </c>
      <c r="F5321" s="1">
        <v>38637</v>
      </c>
      <c r="G5321">
        <v>148079</v>
      </c>
      <c r="H5321" s="1">
        <v>39681</v>
      </c>
      <c r="J5321">
        <v>1980</v>
      </c>
      <c r="K5321">
        <v>0</v>
      </c>
      <c r="L5321">
        <v>0</v>
      </c>
      <c r="M5321">
        <v>0</v>
      </c>
      <c r="N5321">
        <v>0</v>
      </c>
      <c r="O5321">
        <v>164278.9</v>
      </c>
      <c r="P5321" s="1">
        <v>36731</v>
      </c>
      <c r="Q5321" t="s">
        <v>46</v>
      </c>
      <c r="R5321">
        <v>0</v>
      </c>
      <c r="S5321" t="s">
        <v>36</v>
      </c>
      <c r="T5321">
        <v>0</v>
      </c>
      <c r="U5321" s="2">
        <v>39692.660138888903</v>
      </c>
      <c r="V5321">
        <v>0</v>
      </c>
      <c r="Y5321" s="1">
        <v>38659</v>
      </c>
      <c r="Z5321">
        <v>1</v>
      </c>
      <c r="AD5321">
        <v>2838145</v>
      </c>
      <c r="AG5321">
        <v>2</v>
      </c>
    </row>
    <row r="5322" spans="1:33" hidden="1">
      <c r="A5322" t="s">
        <v>33</v>
      </c>
      <c r="B5322">
        <v>71</v>
      </c>
      <c r="C5322">
        <v>5946</v>
      </c>
      <c r="D5322" t="s">
        <v>2874</v>
      </c>
      <c r="E5322" s="2">
        <v>42184.399629629603</v>
      </c>
      <c r="F5322" s="1">
        <v>40604</v>
      </c>
      <c r="G5322">
        <v>148081</v>
      </c>
      <c r="H5322" s="1">
        <v>40604</v>
      </c>
      <c r="J5322">
        <v>2137.6999999999998</v>
      </c>
      <c r="K5322">
        <v>0</v>
      </c>
      <c r="L5322">
        <v>0</v>
      </c>
      <c r="M5322">
        <v>0</v>
      </c>
      <c r="N5322">
        <v>0</v>
      </c>
      <c r="O5322">
        <v>0</v>
      </c>
      <c r="P5322" s="1">
        <v>36731</v>
      </c>
      <c r="Q5322" t="s">
        <v>46</v>
      </c>
      <c r="R5322">
        <v>0</v>
      </c>
      <c r="S5322" t="s">
        <v>36</v>
      </c>
      <c r="T5322">
        <v>0</v>
      </c>
      <c r="U5322" s="2">
        <v>40625.649861111102</v>
      </c>
      <c r="V5322">
        <v>0</v>
      </c>
      <c r="Y5322" s="1">
        <v>40603</v>
      </c>
      <c r="AG5322">
        <v>2</v>
      </c>
    </row>
    <row r="5323" spans="1:33" hidden="1">
      <c r="A5323" t="s">
        <v>37</v>
      </c>
      <c r="B5323">
        <v>71</v>
      </c>
      <c r="C5323">
        <v>5946</v>
      </c>
      <c r="D5323" t="s">
        <v>2874</v>
      </c>
      <c r="F5323" s="1">
        <v>38637</v>
      </c>
      <c r="G5323">
        <v>148081</v>
      </c>
      <c r="H5323" s="1">
        <v>42171</v>
      </c>
      <c r="J5323">
        <v>4027.2</v>
      </c>
      <c r="K5323">
        <v>0</v>
      </c>
      <c r="L5323">
        <v>0</v>
      </c>
      <c r="M5323">
        <v>0</v>
      </c>
      <c r="N5323">
        <v>0</v>
      </c>
      <c r="O5323">
        <v>181487.5</v>
      </c>
      <c r="P5323" s="1">
        <v>36731</v>
      </c>
      <c r="Q5323" t="s">
        <v>46</v>
      </c>
      <c r="R5323">
        <v>0</v>
      </c>
      <c r="S5323" t="s">
        <v>36</v>
      </c>
      <c r="T5323">
        <v>0</v>
      </c>
      <c r="U5323" s="2">
        <v>42184.416886574101</v>
      </c>
      <c r="V5323">
        <v>0</v>
      </c>
      <c r="Y5323" s="1">
        <v>40603</v>
      </c>
      <c r="Z5323">
        <v>1</v>
      </c>
      <c r="AD5323">
        <v>23266542</v>
      </c>
      <c r="AG5323">
        <v>2</v>
      </c>
    </row>
    <row r="5324" spans="1:33" hidden="1">
      <c r="A5324" t="s">
        <v>33</v>
      </c>
      <c r="B5324">
        <v>15</v>
      </c>
      <c r="C5324">
        <v>3737</v>
      </c>
      <c r="D5324" t="s">
        <v>2875</v>
      </c>
      <c r="E5324" s="2">
        <v>41848.485810185201</v>
      </c>
      <c r="F5324" s="1">
        <v>39329</v>
      </c>
      <c r="G5324">
        <v>148166</v>
      </c>
      <c r="H5324" s="1">
        <v>39329</v>
      </c>
      <c r="J5324">
        <v>2696.1</v>
      </c>
      <c r="K5324">
        <v>0</v>
      </c>
      <c r="L5324">
        <v>0</v>
      </c>
      <c r="M5324">
        <v>0</v>
      </c>
      <c r="N5324">
        <v>0</v>
      </c>
      <c r="O5324">
        <v>0</v>
      </c>
      <c r="P5324" s="1">
        <v>36731</v>
      </c>
      <c r="Q5324" t="s">
        <v>201</v>
      </c>
      <c r="R5324">
        <v>0</v>
      </c>
      <c r="S5324" t="s">
        <v>36</v>
      </c>
      <c r="T5324">
        <v>0</v>
      </c>
      <c r="U5324" s="2">
        <v>39370.433067129597</v>
      </c>
      <c r="V5324">
        <v>0</v>
      </c>
      <c r="Y5324" s="1">
        <v>39328</v>
      </c>
      <c r="Z5324">
        <v>1</v>
      </c>
      <c r="AD5324">
        <v>6436224</v>
      </c>
      <c r="AG5324">
        <v>2</v>
      </c>
    </row>
    <row r="5325" spans="1:33" hidden="1">
      <c r="A5325" t="s">
        <v>37</v>
      </c>
      <c r="B5325">
        <v>15</v>
      </c>
      <c r="C5325">
        <v>3737</v>
      </c>
      <c r="D5325" t="s">
        <v>2875</v>
      </c>
      <c r="F5325" s="1">
        <v>38638</v>
      </c>
      <c r="G5325">
        <v>148166</v>
      </c>
      <c r="H5325" s="1">
        <v>41846</v>
      </c>
      <c r="J5325">
        <v>5312.9</v>
      </c>
      <c r="K5325">
        <v>0</v>
      </c>
      <c r="L5325">
        <v>0</v>
      </c>
      <c r="M5325">
        <v>0</v>
      </c>
      <c r="N5325">
        <v>0</v>
      </c>
      <c r="O5325">
        <v>240522.3</v>
      </c>
      <c r="P5325" s="1">
        <v>36731</v>
      </c>
      <c r="Q5325" t="s">
        <v>201</v>
      </c>
      <c r="R5325">
        <v>0</v>
      </c>
      <c r="S5325" t="s">
        <v>36</v>
      </c>
      <c r="T5325">
        <v>0</v>
      </c>
      <c r="U5325" s="2">
        <v>41848.654999999999</v>
      </c>
      <c r="V5325">
        <v>0</v>
      </c>
      <c r="Y5325" s="1">
        <v>39328</v>
      </c>
      <c r="Z5325">
        <v>1</v>
      </c>
      <c r="AD5325">
        <v>6426547</v>
      </c>
      <c r="AG5325">
        <v>2</v>
      </c>
    </row>
    <row r="5326" spans="1:33" hidden="1">
      <c r="A5326" t="s">
        <v>33</v>
      </c>
      <c r="B5326">
        <v>18</v>
      </c>
      <c r="C5326">
        <v>7383</v>
      </c>
      <c r="D5326" t="s">
        <v>2876</v>
      </c>
      <c r="E5326" s="2">
        <v>39065.646805555603</v>
      </c>
      <c r="F5326" s="1">
        <v>39026</v>
      </c>
      <c r="G5326">
        <v>148394</v>
      </c>
      <c r="H5326" s="1">
        <v>38661</v>
      </c>
      <c r="J5326">
        <v>1838.3</v>
      </c>
      <c r="K5326">
        <v>0</v>
      </c>
      <c r="L5326">
        <v>0</v>
      </c>
      <c r="M5326">
        <v>0</v>
      </c>
      <c r="N5326">
        <v>0</v>
      </c>
      <c r="O5326">
        <v>0</v>
      </c>
      <c r="P5326" s="1">
        <v>36731</v>
      </c>
      <c r="Q5326" t="s">
        <v>194</v>
      </c>
      <c r="R5326">
        <v>0</v>
      </c>
      <c r="S5326" t="s">
        <v>36</v>
      </c>
      <c r="T5326">
        <v>0</v>
      </c>
      <c r="U5326" s="2">
        <v>38797.5002662037</v>
      </c>
      <c r="V5326">
        <v>0</v>
      </c>
      <c r="X5326">
        <v>110</v>
      </c>
      <c r="Z5326">
        <v>1</v>
      </c>
      <c r="AD5326">
        <v>6437968</v>
      </c>
      <c r="AG5326">
        <v>2</v>
      </c>
    </row>
    <row r="5327" spans="1:33" hidden="1">
      <c r="A5327" t="s">
        <v>37</v>
      </c>
      <c r="B5327">
        <v>18</v>
      </c>
      <c r="C5327">
        <v>7383</v>
      </c>
      <c r="D5327" t="s">
        <v>2876</v>
      </c>
      <c r="F5327" s="1">
        <v>38660</v>
      </c>
      <c r="G5327">
        <v>148394</v>
      </c>
      <c r="H5327" s="1">
        <v>39069</v>
      </c>
      <c r="J5327">
        <v>1838.3</v>
      </c>
      <c r="K5327">
        <v>0</v>
      </c>
      <c r="L5327">
        <v>0</v>
      </c>
      <c r="M5327">
        <v>0</v>
      </c>
      <c r="N5327">
        <v>0</v>
      </c>
      <c r="O5327">
        <v>275915.8</v>
      </c>
      <c r="P5327" s="1">
        <v>36731</v>
      </c>
      <c r="Q5327" t="s">
        <v>194</v>
      </c>
      <c r="R5327">
        <v>0</v>
      </c>
      <c r="S5327" t="s">
        <v>36</v>
      </c>
      <c r="T5327">
        <v>0</v>
      </c>
      <c r="U5327" s="2">
        <v>39091.621435185203</v>
      </c>
      <c r="V5327">
        <v>0</v>
      </c>
      <c r="Y5327" s="1">
        <v>36526</v>
      </c>
      <c r="Z5327">
        <v>1</v>
      </c>
      <c r="AD5327">
        <v>2818999</v>
      </c>
      <c r="AG5327">
        <v>2</v>
      </c>
    </row>
    <row r="5328" spans="1:33" hidden="1">
      <c r="A5328" t="s">
        <v>33</v>
      </c>
      <c r="B5328">
        <v>18</v>
      </c>
      <c r="C5328">
        <v>7386</v>
      </c>
      <c r="D5328" t="s">
        <v>2877</v>
      </c>
      <c r="E5328" s="2">
        <v>39685.487280092602</v>
      </c>
      <c r="F5328" s="1">
        <v>38601</v>
      </c>
      <c r="G5328">
        <v>148397</v>
      </c>
      <c r="H5328" s="1">
        <v>38601</v>
      </c>
      <c r="J5328">
        <v>3205.8</v>
      </c>
      <c r="K5328">
        <v>0</v>
      </c>
      <c r="L5328">
        <v>0</v>
      </c>
      <c r="M5328">
        <v>0</v>
      </c>
      <c r="N5328">
        <v>0</v>
      </c>
      <c r="O5328">
        <v>0</v>
      </c>
      <c r="P5328" s="1">
        <v>36731</v>
      </c>
      <c r="Q5328" t="s">
        <v>194</v>
      </c>
      <c r="R5328">
        <v>0</v>
      </c>
      <c r="S5328" t="s">
        <v>36</v>
      </c>
      <c r="T5328">
        <v>0</v>
      </c>
      <c r="U5328" s="2">
        <v>38776.633969907401</v>
      </c>
      <c r="V5328">
        <v>0</v>
      </c>
      <c r="X5328">
        <v>110</v>
      </c>
      <c r="Y5328" s="1">
        <v>38600</v>
      </c>
      <c r="Z5328">
        <v>1</v>
      </c>
      <c r="AD5328">
        <v>6436937</v>
      </c>
      <c r="AG5328">
        <v>2</v>
      </c>
    </row>
    <row r="5329" spans="1:33" hidden="1">
      <c r="A5329" t="s">
        <v>37</v>
      </c>
      <c r="B5329">
        <v>18</v>
      </c>
      <c r="C5329">
        <v>7386</v>
      </c>
      <c r="D5329" t="s">
        <v>2877</v>
      </c>
      <c r="F5329" s="1">
        <v>38601</v>
      </c>
      <c r="G5329">
        <v>148397</v>
      </c>
      <c r="H5329" s="1">
        <v>41354</v>
      </c>
      <c r="J5329">
        <v>3526.4</v>
      </c>
      <c r="K5329">
        <v>0</v>
      </c>
      <c r="L5329">
        <v>0</v>
      </c>
      <c r="M5329">
        <v>0</v>
      </c>
      <c r="N5329">
        <v>0</v>
      </c>
      <c r="O5329">
        <v>0</v>
      </c>
      <c r="P5329" s="1">
        <v>36731</v>
      </c>
      <c r="Q5329" t="s">
        <v>194</v>
      </c>
      <c r="R5329">
        <v>0</v>
      </c>
      <c r="S5329" t="s">
        <v>36</v>
      </c>
      <c r="T5329">
        <v>0</v>
      </c>
      <c r="U5329" s="2">
        <v>41453.392175925903</v>
      </c>
      <c r="V5329">
        <v>0</v>
      </c>
      <c r="Y5329" s="1">
        <v>38600</v>
      </c>
      <c r="Z5329">
        <v>1</v>
      </c>
      <c r="AD5329">
        <v>5002944</v>
      </c>
      <c r="AG5329">
        <v>2</v>
      </c>
    </row>
    <row r="5330" spans="1:33" hidden="1">
      <c r="A5330" t="s">
        <v>33</v>
      </c>
      <c r="B5330">
        <v>12</v>
      </c>
      <c r="C5330">
        <v>13579</v>
      </c>
      <c r="D5330" t="s">
        <v>2878</v>
      </c>
      <c r="E5330" s="2">
        <v>39189.453449074099</v>
      </c>
      <c r="F5330" s="1">
        <v>38706</v>
      </c>
      <c r="G5330">
        <v>148472</v>
      </c>
      <c r="H5330" s="1">
        <v>38706</v>
      </c>
      <c r="J5330">
        <v>1209.9000000000001</v>
      </c>
      <c r="K5330">
        <v>0</v>
      </c>
      <c r="L5330">
        <v>0</v>
      </c>
      <c r="M5330">
        <v>0</v>
      </c>
      <c r="N5330">
        <v>0</v>
      </c>
      <c r="O5330">
        <v>0</v>
      </c>
      <c r="P5330" s="1">
        <v>36731</v>
      </c>
      <c r="Q5330" t="s">
        <v>292</v>
      </c>
      <c r="R5330">
        <v>0</v>
      </c>
      <c r="S5330" t="s">
        <v>36</v>
      </c>
      <c r="T5330">
        <v>0</v>
      </c>
      <c r="U5330" s="2">
        <v>38804.4390277778</v>
      </c>
      <c r="V5330">
        <v>0</v>
      </c>
      <c r="X5330">
        <v>110</v>
      </c>
      <c r="Z5330">
        <v>1</v>
      </c>
      <c r="AD5330">
        <v>6436827</v>
      </c>
      <c r="AG5330">
        <v>2</v>
      </c>
    </row>
    <row r="5331" spans="1:33" hidden="1">
      <c r="A5331" t="s">
        <v>37</v>
      </c>
      <c r="B5331">
        <v>12</v>
      </c>
      <c r="C5331">
        <v>13579</v>
      </c>
      <c r="D5331" t="s">
        <v>2878</v>
      </c>
      <c r="F5331" s="1">
        <v>38706</v>
      </c>
      <c r="G5331">
        <v>148472</v>
      </c>
      <c r="H5331" s="1">
        <v>40422</v>
      </c>
      <c r="J5331">
        <v>1330.9</v>
      </c>
      <c r="K5331">
        <v>0</v>
      </c>
      <c r="L5331">
        <v>0</v>
      </c>
      <c r="M5331">
        <v>0</v>
      </c>
      <c r="N5331">
        <v>0</v>
      </c>
      <c r="O5331">
        <v>243118.1</v>
      </c>
      <c r="P5331" s="1">
        <v>36731</v>
      </c>
      <c r="Q5331" t="s">
        <v>292</v>
      </c>
      <c r="R5331">
        <v>0</v>
      </c>
      <c r="S5331" t="s">
        <v>36</v>
      </c>
      <c r="T5331">
        <v>0</v>
      </c>
      <c r="U5331" s="2">
        <v>40462.4836574074</v>
      </c>
      <c r="V5331">
        <v>0</v>
      </c>
      <c r="Y5331" s="1">
        <v>38705</v>
      </c>
      <c r="Z5331">
        <v>1</v>
      </c>
      <c r="AD5331">
        <v>2854610</v>
      </c>
      <c r="AG5331">
        <v>2</v>
      </c>
    </row>
    <row r="5332" spans="1:33" hidden="1">
      <c r="A5332" t="s">
        <v>33</v>
      </c>
      <c r="B5332">
        <v>37</v>
      </c>
      <c r="C5332">
        <v>1341</v>
      </c>
      <c r="D5332" t="s">
        <v>2879</v>
      </c>
      <c r="E5332" s="2">
        <v>40217.455532407403</v>
      </c>
      <c r="F5332" s="1">
        <v>38743</v>
      </c>
      <c r="G5332">
        <v>148604</v>
      </c>
      <c r="H5332" s="1">
        <v>38743</v>
      </c>
      <c r="J5332">
        <v>2687.8</v>
      </c>
      <c r="K5332">
        <v>0</v>
      </c>
      <c r="L5332">
        <v>0</v>
      </c>
      <c r="M5332">
        <v>0</v>
      </c>
      <c r="N5332">
        <v>0</v>
      </c>
      <c r="O5332">
        <v>0</v>
      </c>
      <c r="P5332" s="1">
        <v>38450</v>
      </c>
      <c r="Q5332" t="s">
        <v>1122</v>
      </c>
      <c r="R5332">
        <v>0</v>
      </c>
      <c r="S5332" t="s">
        <v>36</v>
      </c>
      <c r="T5332">
        <v>0</v>
      </c>
      <c r="U5332" s="2">
        <v>38792.511516203696</v>
      </c>
      <c r="V5332">
        <v>0</v>
      </c>
      <c r="X5332">
        <v>110</v>
      </c>
      <c r="Y5332" s="1">
        <v>38685</v>
      </c>
      <c r="Z5332">
        <v>1</v>
      </c>
      <c r="AD5332">
        <v>6436111</v>
      </c>
      <c r="AG5332">
        <v>2</v>
      </c>
    </row>
    <row r="5333" spans="1:33" hidden="1">
      <c r="A5333" t="s">
        <v>37</v>
      </c>
      <c r="B5333">
        <v>37</v>
      </c>
      <c r="C5333">
        <v>1341</v>
      </c>
      <c r="D5333" t="s">
        <v>2879</v>
      </c>
      <c r="F5333" s="1">
        <v>38743</v>
      </c>
      <c r="G5333">
        <v>148604</v>
      </c>
      <c r="H5333" s="1">
        <v>40575</v>
      </c>
      <c r="J5333">
        <v>3414.9</v>
      </c>
      <c r="K5333">
        <v>0</v>
      </c>
      <c r="L5333">
        <v>0</v>
      </c>
      <c r="M5333">
        <v>0</v>
      </c>
      <c r="N5333">
        <v>0</v>
      </c>
      <c r="O5333">
        <v>0</v>
      </c>
      <c r="P5333" s="1">
        <v>38450</v>
      </c>
      <c r="Q5333" t="s">
        <v>1122</v>
      </c>
      <c r="R5333">
        <v>0</v>
      </c>
      <c r="S5333" t="s">
        <v>36</v>
      </c>
      <c r="T5333">
        <v>0</v>
      </c>
      <c r="U5333" s="2">
        <v>40717.395150463002</v>
      </c>
      <c r="V5333">
        <v>0</v>
      </c>
      <c r="Y5333" s="1">
        <v>38685</v>
      </c>
      <c r="Z5333">
        <v>1</v>
      </c>
      <c r="AD5333">
        <v>2872942</v>
      </c>
      <c r="AG5333">
        <v>2</v>
      </c>
    </row>
    <row r="5334" spans="1:33" hidden="1">
      <c r="A5334" t="s">
        <v>33</v>
      </c>
      <c r="B5334">
        <v>24</v>
      </c>
      <c r="C5334">
        <v>4614</v>
      </c>
      <c r="D5334" t="s">
        <v>2880</v>
      </c>
      <c r="E5334" s="2">
        <v>41747.659224536997</v>
      </c>
      <c r="F5334" s="1">
        <v>38636</v>
      </c>
      <c r="G5334">
        <v>149248</v>
      </c>
      <c r="H5334" s="1">
        <v>38636</v>
      </c>
      <c r="J5334">
        <v>2140.8000000000002</v>
      </c>
      <c r="K5334">
        <v>0</v>
      </c>
      <c r="L5334">
        <v>0</v>
      </c>
      <c r="M5334">
        <v>0</v>
      </c>
      <c r="N5334">
        <v>0</v>
      </c>
      <c r="O5334">
        <v>0</v>
      </c>
      <c r="P5334" s="1">
        <v>36731</v>
      </c>
      <c r="Q5334" t="s">
        <v>287</v>
      </c>
      <c r="R5334">
        <v>0</v>
      </c>
      <c r="S5334" t="s">
        <v>36</v>
      </c>
      <c r="T5334">
        <v>0</v>
      </c>
      <c r="U5334" s="2">
        <v>38831.719456018502</v>
      </c>
      <c r="V5334">
        <v>0</v>
      </c>
      <c r="X5334">
        <v>110</v>
      </c>
      <c r="Y5334" s="1">
        <v>38635</v>
      </c>
      <c r="Z5334">
        <v>1</v>
      </c>
      <c r="AD5334">
        <v>6438312</v>
      </c>
      <c r="AG5334">
        <v>2</v>
      </c>
    </row>
    <row r="5335" spans="1:33" hidden="1">
      <c r="A5335" t="s">
        <v>37</v>
      </c>
      <c r="B5335">
        <v>24</v>
      </c>
      <c r="C5335">
        <v>4614</v>
      </c>
      <c r="D5335" t="s">
        <v>2880</v>
      </c>
      <c r="F5335" s="1">
        <v>38636</v>
      </c>
      <c r="G5335">
        <v>149248</v>
      </c>
      <c r="H5335" s="1">
        <v>41642</v>
      </c>
      <c r="J5335">
        <v>2140.8000000000002</v>
      </c>
      <c r="K5335">
        <v>0</v>
      </c>
      <c r="L5335">
        <v>0</v>
      </c>
      <c r="M5335">
        <v>0</v>
      </c>
      <c r="N5335">
        <v>0</v>
      </c>
      <c r="O5335">
        <v>403649.6</v>
      </c>
      <c r="P5335" s="1">
        <v>36731</v>
      </c>
      <c r="Q5335" t="s">
        <v>287</v>
      </c>
      <c r="R5335">
        <v>0</v>
      </c>
      <c r="S5335" t="s">
        <v>36</v>
      </c>
      <c r="T5335">
        <v>0</v>
      </c>
      <c r="U5335" s="2">
        <v>41747.6659953704</v>
      </c>
      <c r="V5335">
        <v>0</v>
      </c>
      <c r="Y5335" s="1">
        <v>38635</v>
      </c>
      <c r="Z5335">
        <v>1</v>
      </c>
      <c r="AD5335">
        <v>6302748</v>
      </c>
      <c r="AG5335">
        <v>2</v>
      </c>
    </row>
    <row r="5336" spans="1:33" hidden="1">
      <c r="A5336" t="s">
        <v>33</v>
      </c>
      <c r="B5336">
        <v>77</v>
      </c>
      <c r="C5336">
        <v>3588</v>
      </c>
      <c r="D5336" t="s">
        <v>2881</v>
      </c>
      <c r="E5336" s="2">
        <v>39560.474374999998</v>
      </c>
      <c r="F5336" s="1">
        <v>38763</v>
      </c>
      <c r="G5336">
        <v>149607</v>
      </c>
      <c r="H5336" s="1">
        <v>38763</v>
      </c>
      <c r="J5336">
        <v>2210.9</v>
      </c>
      <c r="K5336">
        <v>0</v>
      </c>
      <c r="L5336">
        <v>0</v>
      </c>
      <c r="M5336">
        <v>0</v>
      </c>
      <c r="N5336">
        <v>0</v>
      </c>
      <c r="O5336">
        <v>0</v>
      </c>
      <c r="P5336" s="1">
        <v>36731</v>
      </c>
      <c r="Q5336" t="s">
        <v>705</v>
      </c>
      <c r="R5336">
        <v>0</v>
      </c>
      <c r="S5336" t="s">
        <v>36</v>
      </c>
      <c r="T5336">
        <v>0</v>
      </c>
      <c r="U5336" s="2">
        <v>38848.508472222202</v>
      </c>
      <c r="V5336">
        <v>0</v>
      </c>
      <c r="X5336">
        <v>110</v>
      </c>
      <c r="Y5336" s="1">
        <v>38762</v>
      </c>
      <c r="Z5336">
        <v>1</v>
      </c>
      <c r="AD5336">
        <v>6438767</v>
      </c>
      <c r="AG5336">
        <v>2</v>
      </c>
    </row>
    <row r="5337" spans="1:33" hidden="1">
      <c r="A5337" t="s">
        <v>37</v>
      </c>
      <c r="B5337">
        <v>77</v>
      </c>
      <c r="C5337">
        <v>3588</v>
      </c>
      <c r="D5337" t="s">
        <v>2881</v>
      </c>
      <c r="F5337" s="1">
        <v>38763</v>
      </c>
      <c r="G5337">
        <v>149607</v>
      </c>
      <c r="H5337" s="1">
        <v>43044</v>
      </c>
      <c r="J5337">
        <v>2432</v>
      </c>
      <c r="K5337">
        <v>0</v>
      </c>
      <c r="L5337">
        <v>0</v>
      </c>
      <c r="M5337">
        <v>0</v>
      </c>
      <c r="N5337">
        <v>0</v>
      </c>
      <c r="O5337">
        <v>406971.2</v>
      </c>
      <c r="P5337" s="1">
        <v>36731</v>
      </c>
      <c r="Q5337" t="s">
        <v>705</v>
      </c>
      <c r="R5337">
        <v>0</v>
      </c>
      <c r="S5337" t="s">
        <v>36</v>
      </c>
      <c r="T5337">
        <v>0</v>
      </c>
      <c r="U5337" s="2">
        <v>43075.656678240703</v>
      </c>
      <c r="V5337">
        <v>0</v>
      </c>
      <c r="Z5337">
        <v>1</v>
      </c>
      <c r="AD5337">
        <v>19311948</v>
      </c>
      <c r="AG5337">
        <v>2</v>
      </c>
    </row>
    <row r="5338" spans="1:33" hidden="1">
      <c r="A5338" t="s">
        <v>33</v>
      </c>
      <c r="B5338">
        <v>5</v>
      </c>
      <c r="C5338">
        <v>8652</v>
      </c>
      <c r="D5338" t="s">
        <v>2882</v>
      </c>
      <c r="E5338" s="2">
        <v>42522.635173611103</v>
      </c>
      <c r="F5338" s="1">
        <v>38729</v>
      </c>
      <c r="G5338">
        <v>149616</v>
      </c>
      <c r="H5338" s="1">
        <v>38729</v>
      </c>
      <c r="J5338">
        <v>2896</v>
      </c>
      <c r="K5338">
        <v>0</v>
      </c>
      <c r="L5338">
        <v>0</v>
      </c>
      <c r="M5338">
        <v>0</v>
      </c>
      <c r="N5338">
        <v>0</v>
      </c>
      <c r="O5338">
        <v>0</v>
      </c>
      <c r="P5338" s="1">
        <v>36731</v>
      </c>
      <c r="Q5338" t="s">
        <v>180</v>
      </c>
      <c r="R5338">
        <v>0</v>
      </c>
      <c r="S5338" t="s">
        <v>36</v>
      </c>
      <c r="T5338">
        <v>0</v>
      </c>
      <c r="U5338" s="2">
        <v>38861.587175925903</v>
      </c>
      <c r="V5338">
        <v>0</v>
      </c>
      <c r="X5338">
        <v>110</v>
      </c>
      <c r="Y5338" s="1">
        <v>38728</v>
      </c>
      <c r="AG5338">
        <v>2</v>
      </c>
    </row>
    <row r="5339" spans="1:33" hidden="1">
      <c r="A5339" t="s">
        <v>37</v>
      </c>
      <c r="B5339">
        <v>5</v>
      </c>
      <c r="C5339">
        <v>8652</v>
      </c>
      <c r="D5339" t="s">
        <v>2882</v>
      </c>
      <c r="F5339" s="1">
        <v>38728</v>
      </c>
      <c r="G5339">
        <v>149616</v>
      </c>
      <c r="H5339" s="1">
        <v>42521</v>
      </c>
      <c r="J5339">
        <v>4545</v>
      </c>
      <c r="K5339">
        <v>0</v>
      </c>
      <c r="L5339">
        <v>0</v>
      </c>
      <c r="M5339">
        <v>0</v>
      </c>
      <c r="N5339">
        <v>0</v>
      </c>
      <c r="O5339">
        <v>521057.2</v>
      </c>
      <c r="P5339" s="1">
        <v>36731</v>
      </c>
      <c r="Q5339" t="s">
        <v>180</v>
      </c>
      <c r="R5339">
        <v>0</v>
      </c>
      <c r="S5339" t="s">
        <v>36</v>
      </c>
      <c r="T5339">
        <v>0</v>
      </c>
      <c r="U5339" s="2">
        <v>42522.653402777803</v>
      </c>
      <c r="V5339">
        <v>0</v>
      </c>
      <c r="Y5339" s="1">
        <v>39112</v>
      </c>
      <c r="Z5339">
        <v>1</v>
      </c>
      <c r="AD5339">
        <v>23285292</v>
      </c>
      <c r="AG5339">
        <v>2</v>
      </c>
    </row>
    <row r="5340" spans="1:33" hidden="1">
      <c r="A5340" t="s">
        <v>33</v>
      </c>
      <c r="B5340">
        <v>206</v>
      </c>
      <c r="C5340">
        <v>880</v>
      </c>
      <c r="D5340" t="s">
        <v>2883</v>
      </c>
      <c r="E5340" s="2">
        <v>42460.471192129597</v>
      </c>
      <c r="F5340" s="1">
        <v>40341</v>
      </c>
      <c r="G5340">
        <v>149729</v>
      </c>
      <c r="H5340" s="1">
        <v>40341</v>
      </c>
      <c r="J5340">
        <v>2159.6999999999998</v>
      </c>
      <c r="K5340">
        <v>0</v>
      </c>
      <c r="L5340">
        <v>0</v>
      </c>
      <c r="M5340">
        <v>0</v>
      </c>
      <c r="N5340">
        <v>0</v>
      </c>
      <c r="O5340">
        <v>0</v>
      </c>
      <c r="P5340" s="1">
        <v>38231</v>
      </c>
      <c r="Q5340" t="s">
        <v>999</v>
      </c>
      <c r="R5340">
        <v>0</v>
      </c>
      <c r="S5340" t="s">
        <v>36</v>
      </c>
      <c r="T5340">
        <v>0</v>
      </c>
      <c r="U5340" s="2">
        <v>40457.647708333301</v>
      </c>
      <c r="V5340">
        <v>0</v>
      </c>
      <c r="Y5340" s="1">
        <v>40340</v>
      </c>
      <c r="AG5340">
        <v>2</v>
      </c>
    </row>
    <row r="5341" spans="1:33" hidden="1">
      <c r="A5341" t="s">
        <v>37</v>
      </c>
      <c r="B5341">
        <v>206</v>
      </c>
      <c r="C5341">
        <v>880</v>
      </c>
      <c r="D5341" t="s">
        <v>2883</v>
      </c>
      <c r="F5341" s="1">
        <v>38936</v>
      </c>
      <c r="G5341">
        <v>149729</v>
      </c>
      <c r="H5341" s="1">
        <v>42432</v>
      </c>
      <c r="J5341">
        <v>5431.8</v>
      </c>
      <c r="K5341">
        <v>0</v>
      </c>
      <c r="L5341">
        <v>0</v>
      </c>
      <c r="M5341">
        <v>0</v>
      </c>
      <c r="N5341">
        <v>0</v>
      </c>
      <c r="O5341">
        <v>178492.3</v>
      </c>
      <c r="P5341" s="1">
        <v>38231</v>
      </c>
      <c r="Q5341" t="s">
        <v>999</v>
      </c>
      <c r="R5341">
        <v>0</v>
      </c>
      <c r="S5341" t="s">
        <v>36</v>
      </c>
      <c r="T5341">
        <v>0</v>
      </c>
      <c r="U5341" s="2">
        <v>42460.500381944403</v>
      </c>
      <c r="V5341">
        <v>0</v>
      </c>
      <c r="Y5341" s="1">
        <v>40340</v>
      </c>
      <c r="Z5341">
        <v>1</v>
      </c>
      <c r="AD5341">
        <v>23281303</v>
      </c>
      <c r="AG5341">
        <v>2</v>
      </c>
    </row>
    <row r="5342" spans="1:33" hidden="1">
      <c r="A5342" t="s">
        <v>33</v>
      </c>
      <c r="B5342">
        <v>71</v>
      </c>
      <c r="C5342">
        <v>6020</v>
      </c>
      <c r="D5342" t="s">
        <v>2884</v>
      </c>
      <c r="E5342" s="2">
        <v>42338.411979166704</v>
      </c>
      <c r="F5342" s="1">
        <v>38651</v>
      </c>
      <c r="G5342">
        <v>149786</v>
      </c>
      <c r="H5342" s="1">
        <v>38651</v>
      </c>
      <c r="J5342">
        <v>1804.4</v>
      </c>
      <c r="K5342">
        <v>0</v>
      </c>
      <c r="L5342">
        <v>0</v>
      </c>
      <c r="M5342">
        <v>0</v>
      </c>
      <c r="N5342">
        <v>0</v>
      </c>
      <c r="O5342">
        <v>0</v>
      </c>
      <c r="P5342" s="1">
        <v>36731</v>
      </c>
      <c r="Q5342" t="s">
        <v>46</v>
      </c>
      <c r="R5342">
        <v>0</v>
      </c>
      <c r="S5342" t="s">
        <v>36</v>
      </c>
      <c r="T5342">
        <v>0</v>
      </c>
      <c r="U5342" s="2">
        <v>38870.651076388902</v>
      </c>
      <c r="V5342">
        <v>0</v>
      </c>
      <c r="X5342">
        <v>110</v>
      </c>
      <c r="Y5342" s="1">
        <v>38650</v>
      </c>
      <c r="AG5342">
        <v>2</v>
      </c>
    </row>
    <row r="5343" spans="1:33" hidden="1">
      <c r="A5343" t="s">
        <v>37</v>
      </c>
      <c r="B5343">
        <v>71</v>
      </c>
      <c r="C5343">
        <v>6020</v>
      </c>
      <c r="D5343" t="s">
        <v>2884</v>
      </c>
      <c r="F5343" s="1">
        <v>38651</v>
      </c>
      <c r="G5343">
        <v>149786</v>
      </c>
      <c r="H5343" s="1">
        <v>42328</v>
      </c>
      <c r="J5343">
        <v>2831.8</v>
      </c>
      <c r="K5343">
        <v>0</v>
      </c>
      <c r="L5343">
        <v>0</v>
      </c>
      <c r="M5343">
        <v>0</v>
      </c>
      <c r="N5343">
        <v>0</v>
      </c>
      <c r="O5343">
        <v>330067.8</v>
      </c>
      <c r="P5343" s="1">
        <v>36731</v>
      </c>
      <c r="Q5343" t="s">
        <v>46</v>
      </c>
      <c r="R5343">
        <v>0</v>
      </c>
      <c r="S5343" t="s">
        <v>36</v>
      </c>
      <c r="T5343">
        <v>0</v>
      </c>
      <c r="U5343" s="2">
        <v>42338.427870370397</v>
      </c>
      <c r="V5343">
        <v>0</v>
      </c>
      <c r="Y5343" s="1">
        <v>38650</v>
      </c>
      <c r="Z5343">
        <v>1</v>
      </c>
      <c r="AD5343">
        <v>23275256</v>
      </c>
      <c r="AG5343">
        <v>2</v>
      </c>
    </row>
    <row r="5344" spans="1:33" hidden="1">
      <c r="A5344" t="s">
        <v>33</v>
      </c>
      <c r="B5344">
        <v>18</v>
      </c>
      <c r="C5344">
        <v>7405</v>
      </c>
      <c r="D5344" t="s">
        <v>2885</v>
      </c>
      <c r="E5344" s="2">
        <v>40298.439282407402</v>
      </c>
      <c r="F5344" s="1">
        <v>38821</v>
      </c>
      <c r="G5344">
        <v>150020</v>
      </c>
      <c r="H5344" s="1">
        <v>38821</v>
      </c>
      <c r="J5344">
        <v>1711.3</v>
      </c>
      <c r="K5344">
        <v>0</v>
      </c>
      <c r="L5344">
        <v>0</v>
      </c>
      <c r="M5344">
        <v>0</v>
      </c>
      <c r="N5344">
        <v>0</v>
      </c>
      <c r="O5344">
        <v>0</v>
      </c>
      <c r="P5344" s="1">
        <v>36731</v>
      </c>
      <c r="Q5344" t="s">
        <v>194</v>
      </c>
      <c r="R5344">
        <v>0</v>
      </c>
      <c r="S5344" t="s">
        <v>36</v>
      </c>
      <c r="T5344">
        <v>0</v>
      </c>
      <c r="U5344" s="2">
        <v>38929.6027314815</v>
      </c>
      <c r="V5344">
        <v>0</v>
      </c>
      <c r="Y5344" s="1">
        <v>38820</v>
      </c>
      <c r="Z5344">
        <v>1</v>
      </c>
      <c r="AD5344">
        <v>6438064</v>
      </c>
      <c r="AG5344">
        <v>2</v>
      </c>
    </row>
    <row r="5345" spans="1:33" hidden="1">
      <c r="A5345" t="s">
        <v>37</v>
      </c>
      <c r="B5345">
        <v>18</v>
      </c>
      <c r="C5345">
        <v>7405</v>
      </c>
      <c r="D5345" t="s">
        <v>2885</v>
      </c>
      <c r="F5345" s="1">
        <v>38821</v>
      </c>
      <c r="G5345">
        <v>150020</v>
      </c>
      <c r="H5345" s="1">
        <v>40616</v>
      </c>
      <c r="J5345">
        <v>2348</v>
      </c>
      <c r="K5345">
        <v>0</v>
      </c>
      <c r="L5345">
        <v>0</v>
      </c>
      <c r="M5345">
        <v>0</v>
      </c>
      <c r="N5345">
        <v>0</v>
      </c>
      <c r="O5345">
        <v>0</v>
      </c>
      <c r="P5345" s="1">
        <v>36731</v>
      </c>
      <c r="Q5345" t="s">
        <v>194</v>
      </c>
      <c r="R5345">
        <v>0</v>
      </c>
      <c r="S5345" t="s">
        <v>36</v>
      </c>
      <c r="T5345">
        <v>0</v>
      </c>
      <c r="U5345" s="2">
        <v>40679.723217592596</v>
      </c>
      <c r="V5345">
        <v>0</v>
      </c>
      <c r="Y5345" s="1">
        <v>38820</v>
      </c>
      <c r="Z5345">
        <v>1</v>
      </c>
      <c r="AD5345">
        <v>2872012</v>
      </c>
      <c r="AG5345">
        <v>2</v>
      </c>
    </row>
    <row r="5346" spans="1:33" hidden="1">
      <c r="A5346" t="s">
        <v>33</v>
      </c>
      <c r="B5346">
        <v>18</v>
      </c>
      <c r="C5346">
        <v>7434</v>
      </c>
      <c r="D5346" t="s">
        <v>2886</v>
      </c>
      <c r="E5346" s="2">
        <v>40155.496655092596</v>
      </c>
      <c r="F5346" s="1">
        <v>39014</v>
      </c>
      <c r="G5346">
        <v>150049</v>
      </c>
      <c r="H5346" s="1">
        <v>39014</v>
      </c>
      <c r="J5346">
        <v>3701</v>
      </c>
      <c r="K5346">
        <v>0</v>
      </c>
      <c r="L5346">
        <v>0</v>
      </c>
      <c r="M5346">
        <v>0</v>
      </c>
      <c r="N5346">
        <v>0</v>
      </c>
      <c r="O5346">
        <v>0</v>
      </c>
      <c r="P5346" s="1">
        <v>36731</v>
      </c>
      <c r="Q5346" t="s">
        <v>194</v>
      </c>
      <c r="R5346">
        <v>0</v>
      </c>
      <c r="S5346" t="s">
        <v>36</v>
      </c>
      <c r="T5346">
        <v>0</v>
      </c>
      <c r="U5346" s="2">
        <v>39062.697280092601</v>
      </c>
      <c r="V5346">
        <v>0</v>
      </c>
      <c r="Z5346">
        <v>1</v>
      </c>
      <c r="AD5346">
        <v>6436658</v>
      </c>
      <c r="AG5346">
        <v>2</v>
      </c>
    </row>
    <row r="5347" spans="1:33" hidden="1">
      <c r="A5347" t="s">
        <v>37</v>
      </c>
      <c r="B5347">
        <v>18</v>
      </c>
      <c r="C5347">
        <v>7434</v>
      </c>
      <c r="D5347" t="s">
        <v>2886</v>
      </c>
      <c r="F5347" s="1">
        <v>38737</v>
      </c>
      <c r="G5347">
        <v>150049</v>
      </c>
      <c r="H5347" s="1">
        <v>40615</v>
      </c>
      <c r="J5347">
        <v>4702.1000000000004</v>
      </c>
      <c r="K5347">
        <v>0</v>
      </c>
      <c r="L5347">
        <v>0</v>
      </c>
      <c r="M5347">
        <v>0</v>
      </c>
      <c r="N5347">
        <v>0</v>
      </c>
      <c r="O5347">
        <v>402739.3</v>
      </c>
      <c r="P5347" s="1">
        <v>36731</v>
      </c>
      <c r="Q5347" t="s">
        <v>194</v>
      </c>
      <c r="R5347">
        <v>0</v>
      </c>
      <c r="S5347" t="s">
        <v>36</v>
      </c>
      <c r="T5347">
        <v>0</v>
      </c>
      <c r="U5347" s="2">
        <v>40660.629212963002</v>
      </c>
      <c r="V5347">
        <v>0</v>
      </c>
      <c r="Y5347" s="1">
        <v>39013</v>
      </c>
      <c r="Z5347">
        <v>1</v>
      </c>
      <c r="AD5347">
        <v>2871019</v>
      </c>
      <c r="AG5347">
        <v>2</v>
      </c>
    </row>
    <row r="5348" spans="1:33" hidden="1">
      <c r="A5348" t="s">
        <v>33</v>
      </c>
      <c r="B5348">
        <v>18</v>
      </c>
      <c r="C5348">
        <v>7438</v>
      </c>
      <c r="D5348" t="s">
        <v>2887</v>
      </c>
      <c r="E5348" s="2">
        <v>42338.408333333296</v>
      </c>
      <c r="F5348" s="1">
        <v>42005</v>
      </c>
      <c r="G5348">
        <v>150053</v>
      </c>
      <c r="H5348" s="1">
        <v>42005</v>
      </c>
      <c r="J5348">
        <v>3433.2</v>
      </c>
      <c r="K5348">
        <v>0</v>
      </c>
      <c r="L5348">
        <v>0</v>
      </c>
      <c r="M5348">
        <v>0</v>
      </c>
      <c r="N5348">
        <v>0</v>
      </c>
      <c r="O5348">
        <v>0</v>
      </c>
      <c r="P5348" s="1">
        <v>41639</v>
      </c>
      <c r="Q5348" t="s">
        <v>2888</v>
      </c>
      <c r="R5348">
        <v>0</v>
      </c>
      <c r="S5348" t="s">
        <v>36</v>
      </c>
      <c r="T5348">
        <v>0</v>
      </c>
      <c r="U5348" s="2">
        <v>42019.498287037</v>
      </c>
      <c r="V5348">
        <v>0</v>
      </c>
      <c r="Y5348" s="1">
        <v>38600</v>
      </c>
      <c r="AG5348">
        <v>2</v>
      </c>
    </row>
    <row r="5349" spans="1:33" hidden="1">
      <c r="A5349" t="s">
        <v>37</v>
      </c>
      <c r="B5349">
        <v>18</v>
      </c>
      <c r="C5349">
        <v>7438</v>
      </c>
      <c r="D5349" t="s">
        <v>2887</v>
      </c>
      <c r="F5349" s="1">
        <v>38737</v>
      </c>
      <c r="G5349">
        <v>150053</v>
      </c>
      <c r="H5349" s="1">
        <v>42312</v>
      </c>
      <c r="J5349">
        <v>3433.2</v>
      </c>
      <c r="K5349">
        <v>0</v>
      </c>
      <c r="L5349">
        <v>0</v>
      </c>
      <c r="M5349">
        <v>0</v>
      </c>
      <c r="N5349">
        <v>0</v>
      </c>
      <c r="O5349">
        <v>288869.5</v>
      </c>
      <c r="P5349" s="1">
        <v>36731</v>
      </c>
      <c r="Q5349" t="s">
        <v>194</v>
      </c>
      <c r="R5349">
        <v>0</v>
      </c>
      <c r="S5349" t="s">
        <v>36</v>
      </c>
      <c r="T5349">
        <v>0</v>
      </c>
      <c r="U5349" s="2">
        <v>42338.417997685203</v>
      </c>
      <c r="V5349">
        <v>0</v>
      </c>
      <c r="Y5349" s="1">
        <v>38600</v>
      </c>
      <c r="Z5349">
        <v>1</v>
      </c>
      <c r="AD5349">
        <v>23275248</v>
      </c>
      <c r="AG5349">
        <v>2</v>
      </c>
    </row>
    <row r="5350" spans="1:33" hidden="1">
      <c r="A5350" t="s">
        <v>33</v>
      </c>
      <c r="B5350">
        <v>330</v>
      </c>
      <c r="C5350">
        <v>334</v>
      </c>
      <c r="D5350" t="s">
        <v>2889</v>
      </c>
      <c r="E5350" s="2">
        <v>40212.641516203701</v>
      </c>
      <c r="F5350" s="1">
        <v>39765</v>
      </c>
      <c r="G5350">
        <v>150109</v>
      </c>
      <c r="H5350" s="1">
        <v>39765</v>
      </c>
      <c r="J5350">
        <v>5981.1</v>
      </c>
      <c r="K5350">
        <v>0</v>
      </c>
      <c r="L5350">
        <v>0</v>
      </c>
      <c r="M5350">
        <v>0</v>
      </c>
      <c r="N5350">
        <v>0</v>
      </c>
      <c r="O5350">
        <v>0</v>
      </c>
      <c r="P5350" s="1">
        <v>39247</v>
      </c>
      <c r="Q5350" t="s">
        <v>110</v>
      </c>
      <c r="R5350">
        <v>0</v>
      </c>
      <c r="S5350" t="s">
        <v>36</v>
      </c>
      <c r="T5350">
        <v>0</v>
      </c>
      <c r="U5350" s="2">
        <v>39910.412604166697</v>
      </c>
      <c r="V5350">
        <v>0</v>
      </c>
      <c r="Y5350" s="1">
        <v>39764</v>
      </c>
      <c r="Z5350">
        <v>1</v>
      </c>
      <c r="AD5350">
        <v>6438539</v>
      </c>
      <c r="AG5350">
        <v>2</v>
      </c>
    </row>
    <row r="5351" spans="1:33" hidden="1">
      <c r="A5351" t="s">
        <v>37</v>
      </c>
      <c r="B5351">
        <v>330</v>
      </c>
      <c r="C5351">
        <v>334</v>
      </c>
      <c r="D5351" t="s">
        <v>2889</v>
      </c>
      <c r="F5351" s="1">
        <v>39416</v>
      </c>
      <c r="G5351">
        <v>150109</v>
      </c>
      <c r="H5351" s="1">
        <v>40186</v>
      </c>
      <c r="J5351">
        <v>6280.2</v>
      </c>
      <c r="K5351">
        <v>0</v>
      </c>
      <c r="L5351">
        <v>0</v>
      </c>
      <c r="M5351">
        <v>0</v>
      </c>
      <c r="N5351">
        <v>0</v>
      </c>
      <c r="O5351">
        <v>427159.2</v>
      </c>
      <c r="P5351" s="1">
        <v>39247</v>
      </c>
      <c r="Q5351" t="s">
        <v>110</v>
      </c>
      <c r="R5351">
        <v>0</v>
      </c>
      <c r="S5351" t="s">
        <v>36</v>
      </c>
      <c r="T5351">
        <v>0</v>
      </c>
      <c r="U5351" s="2">
        <v>40213.369270833296</v>
      </c>
      <c r="V5351">
        <v>0</v>
      </c>
      <c r="Y5351" s="1">
        <v>39764</v>
      </c>
      <c r="Z5351">
        <v>1</v>
      </c>
      <c r="AD5351">
        <v>2852620</v>
      </c>
      <c r="AG5351">
        <v>2</v>
      </c>
    </row>
    <row r="5352" spans="1:33" hidden="1">
      <c r="A5352" t="s">
        <v>33</v>
      </c>
      <c r="B5352">
        <v>18</v>
      </c>
      <c r="C5352">
        <v>7525</v>
      </c>
      <c r="D5352" t="s">
        <v>2890</v>
      </c>
      <c r="E5352" s="2">
        <v>42338.410243055601</v>
      </c>
      <c r="F5352" s="1">
        <v>41625</v>
      </c>
      <c r="G5352">
        <v>150140</v>
      </c>
      <c r="H5352" s="1">
        <v>41625</v>
      </c>
      <c r="J5352">
        <v>1864.4</v>
      </c>
      <c r="K5352">
        <v>0</v>
      </c>
      <c r="L5352">
        <v>0</v>
      </c>
      <c r="M5352">
        <v>0</v>
      </c>
      <c r="N5352">
        <v>0</v>
      </c>
      <c r="O5352">
        <v>0</v>
      </c>
      <c r="P5352" s="1">
        <v>41639</v>
      </c>
      <c r="Q5352" t="s">
        <v>2888</v>
      </c>
      <c r="R5352">
        <v>0</v>
      </c>
      <c r="S5352" t="s">
        <v>36</v>
      </c>
      <c r="T5352">
        <v>0</v>
      </c>
      <c r="U5352" s="2">
        <v>41697.411099536999</v>
      </c>
      <c r="V5352">
        <v>0</v>
      </c>
      <c r="Y5352" s="1">
        <v>41624</v>
      </c>
      <c r="AG5352">
        <v>2</v>
      </c>
    </row>
    <row r="5353" spans="1:33" hidden="1">
      <c r="A5353" t="s">
        <v>37</v>
      </c>
      <c r="B5353">
        <v>18</v>
      </c>
      <c r="C5353">
        <v>7525</v>
      </c>
      <c r="D5353" t="s">
        <v>2890</v>
      </c>
      <c r="F5353" s="1">
        <v>38737</v>
      </c>
      <c r="G5353">
        <v>150140</v>
      </c>
      <c r="H5353" s="1">
        <v>42317</v>
      </c>
      <c r="J5353">
        <v>5006.5</v>
      </c>
      <c r="K5353">
        <v>0</v>
      </c>
      <c r="L5353">
        <v>0</v>
      </c>
      <c r="M5353">
        <v>0</v>
      </c>
      <c r="N5353">
        <v>0</v>
      </c>
      <c r="O5353">
        <v>639120.30000000005</v>
      </c>
      <c r="P5353" s="1">
        <v>36731</v>
      </c>
      <c r="Q5353" t="s">
        <v>194</v>
      </c>
      <c r="R5353">
        <v>0</v>
      </c>
      <c r="S5353" t="s">
        <v>36</v>
      </c>
      <c r="T5353">
        <v>0</v>
      </c>
      <c r="U5353" s="2">
        <v>42338.422175925902</v>
      </c>
      <c r="V5353">
        <v>0</v>
      </c>
      <c r="Y5353" s="1">
        <v>41624</v>
      </c>
      <c r="Z5353">
        <v>1</v>
      </c>
      <c r="AD5353">
        <v>23275252</v>
      </c>
      <c r="AG5353">
        <v>2</v>
      </c>
    </row>
    <row r="5354" spans="1:33" hidden="1">
      <c r="A5354" t="s">
        <v>33</v>
      </c>
      <c r="B5354">
        <v>18</v>
      </c>
      <c r="C5354">
        <v>7543</v>
      </c>
      <c r="D5354" t="s">
        <v>2891</v>
      </c>
      <c r="E5354" s="2">
        <v>39745.518703703703</v>
      </c>
      <c r="F5354" s="1">
        <v>39325</v>
      </c>
      <c r="G5354">
        <v>150158</v>
      </c>
      <c r="H5354" s="1">
        <v>39325</v>
      </c>
      <c r="J5354">
        <v>2502.3000000000002</v>
      </c>
      <c r="K5354">
        <v>0</v>
      </c>
      <c r="L5354">
        <v>0</v>
      </c>
      <c r="M5354">
        <v>0</v>
      </c>
      <c r="N5354">
        <v>0</v>
      </c>
      <c r="O5354">
        <v>0</v>
      </c>
      <c r="P5354" s="1">
        <v>36731</v>
      </c>
      <c r="Q5354" t="s">
        <v>194</v>
      </c>
      <c r="R5354">
        <v>0</v>
      </c>
      <c r="S5354" t="s">
        <v>36</v>
      </c>
      <c r="T5354">
        <v>0</v>
      </c>
      <c r="U5354" s="2">
        <v>39409.432962963001</v>
      </c>
      <c r="V5354">
        <v>0</v>
      </c>
      <c r="Y5354" s="1">
        <v>39324</v>
      </c>
      <c r="Z5354">
        <v>1</v>
      </c>
      <c r="AD5354">
        <v>6438723</v>
      </c>
      <c r="AG5354">
        <v>2</v>
      </c>
    </row>
    <row r="5355" spans="1:33" hidden="1">
      <c r="A5355" t="s">
        <v>37</v>
      </c>
      <c r="B5355">
        <v>18</v>
      </c>
      <c r="C5355">
        <v>7543</v>
      </c>
      <c r="D5355" t="s">
        <v>2891</v>
      </c>
      <c r="F5355" s="1">
        <v>38737</v>
      </c>
      <c r="G5355">
        <v>150158</v>
      </c>
      <c r="H5355" s="1">
        <v>42089</v>
      </c>
      <c r="J5355">
        <v>3187.9</v>
      </c>
      <c r="K5355">
        <v>0</v>
      </c>
      <c r="L5355">
        <v>0</v>
      </c>
      <c r="M5355">
        <v>0</v>
      </c>
      <c r="N5355">
        <v>0</v>
      </c>
      <c r="O5355">
        <v>218240.9</v>
      </c>
      <c r="P5355" s="1">
        <v>36731</v>
      </c>
      <c r="Q5355" t="s">
        <v>194</v>
      </c>
      <c r="R5355">
        <v>0</v>
      </c>
      <c r="S5355" t="s">
        <v>36</v>
      </c>
      <c r="T5355">
        <v>0</v>
      </c>
      <c r="U5355" s="2">
        <v>42150.532581018502</v>
      </c>
      <c r="V5355">
        <v>0</v>
      </c>
      <c r="Y5355" s="1">
        <v>39324</v>
      </c>
      <c r="Z5355">
        <v>1</v>
      </c>
      <c r="AD5355">
        <v>23268518</v>
      </c>
      <c r="AG5355">
        <v>2</v>
      </c>
    </row>
    <row r="5356" spans="1:33" hidden="1">
      <c r="A5356" t="s">
        <v>33</v>
      </c>
      <c r="B5356">
        <v>18</v>
      </c>
      <c r="C5356">
        <v>7544</v>
      </c>
      <c r="D5356" t="s">
        <v>2892</v>
      </c>
      <c r="E5356" s="2">
        <v>40518.456064814804</v>
      </c>
      <c r="F5356" s="1">
        <v>39358</v>
      </c>
      <c r="G5356">
        <v>150159</v>
      </c>
      <c r="H5356" s="1">
        <v>39358</v>
      </c>
      <c r="J5356">
        <v>2213.4</v>
      </c>
      <c r="K5356">
        <v>0</v>
      </c>
      <c r="L5356">
        <v>0</v>
      </c>
      <c r="M5356">
        <v>0</v>
      </c>
      <c r="N5356">
        <v>0</v>
      </c>
      <c r="O5356">
        <v>0</v>
      </c>
      <c r="P5356" s="1">
        <v>36731</v>
      </c>
      <c r="Q5356" t="s">
        <v>194</v>
      </c>
      <c r="R5356">
        <v>0</v>
      </c>
      <c r="S5356" t="s">
        <v>36</v>
      </c>
      <c r="T5356">
        <v>0</v>
      </c>
      <c r="U5356" s="2">
        <v>39388.397777777798</v>
      </c>
      <c r="V5356">
        <v>0</v>
      </c>
      <c r="Y5356" s="1">
        <v>39357</v>
      </c>
      <c r="Z5356">
        <v>1</v>
      </c>
      <c r="AD5356">
        <v>6435980</v>
      </c>
      <c r="AG5356">
        <v>2</v>
      </c>
    </row>
    <row r="5357" spans="1:33" hidden="1">
      <c r="A5357" t="s">
        <v>37</v>
      </c>
      <c r="B5357">
        <v>18</v>
      </c>
      <c r="C5357">
        <v>7544</v>
      </c>
      <c r="D5357" t="s">
        <v>2892</v>
      </c>
      <c r="F5357" s="1">
        <v>38737</v>
      </c>
      <c r="G5357">
        <v>150159</v>
      </c>
      <c r="H5357" s="1">
        <v>40509</v>
      </c>
      <c r="J5357">
        <v>2760.9</v>
      </c>
      <c r="K5357">
        <v>0</v>
      </c>
      <c r="L5357">
        <v>0</v>
      </c>
      <c r="M5357">
        <v>0</v>
      </c>
      <c r="N5357">
        <v>0</v>
      </c>
      <c r="O5357">
        <v>245481.4</v>
      </c>
      <c r="P5357" s="1">
        <v>36731</v>
      </c>
      <c r="Q5357" t="s">
        <v>194</v>
      </c>
      <c r="R5357">
        <v>0</v>
      </c>
      <c r="S5357" t="s">
        <v>36</v>
      </c>
      <c r="T5357">
        <v>0</v>
      </c>
      <c r="U5357" s="2">
        <v>40518.5858449074</v>
      </c>
      <c r="V5357">
        <v>0</v>
      </c>
      <c r="Y5357" s="1">
        <v>39357</v>
      </c>
      <c r="Z5357">
        <v>1</v>
      </c>
      <c r="AD5357">
        <v>2866148</v>
      </c>
      <c r="AG5357">
        <v>2</v>
      </c>
    </row>
    <row r="5358" spans="1:33" hidden="1">
      <c r="A5358" t="s">
        <v>33</v>
      </c>
      <c r="B5358">
        <v>18</v>
      </c>
      <c r="C5358">
        <v>7566</v>
      </c>
      <c r="D5358" t="s">
        <v>2893</v>
      </c>
      <c r="E5358" s="2">
        <v>39653.412465277797</v>
      </c>
      <c r="F5358" s="1">
        <v>38811</v>
      </c>
      <c r="G5358">
        <v>150181</v>
      </c>
      <c r="H5358" s="1">
        <v>38811</v>
      </c>
      <c r="J5358">
        <v>2202.5</v>
      </c>
      <c r="K5358">
        <v>0</v>
      </c>
      <c r="L5358">
        <v>0</v>
      </c>
      <c r="M5358">
        <v>0</v>
      </c>
      <c r="N5358">
        <v>0</v>
      </c>
      <c r="O5358">
        <v>0</v>
      </c>
      <c r="P5358" s="1">
        <v>36731</v>
      </c>
      <c r="Q5358" t="s">
        <v>194</v>
      </c>
      <c r="R5358">
        <v>0</v>
      </c>
      <c r="S5358" t="s">
        <v>36</v>
      </c>
      <c r="T5358">
        <v>0</v>
      </c>
      <c r="U5358" s="2">
        <v>38853.5055671296</v>
      </c>
      <c r="V5358">
        <v>0</v>
      </c>
      <c r="X5358">
        <v>110</v>
      </c>
      <c r="Y5358" s="1">
        <v>38810</v>
      </c>
      <c r="Z5358">
        <v>1</v>
      </c>
      <c r="AD5358">
        <v>6437714</v>
      </c>
      <c r="AG5358">
        <v>2</v>
      </c>
    </row>
    <row r="5359" spans="1:33" hidden="1">
      <c r="A5359" t="s">
        <v>37</v>
      </c>
      <c r="B5359">
        <v>18</v>
      </c>
      <c r="C5359">
        <v>7566</v>
      </c>
      <c r="D5359" t="s">
        <v>2893</v>
      </c>
      <c r="F5359" s="1">
        <v>38737</v>
      </c>
      <c r="G5359">
        <v>150181</v>
      </c>
      <c r="H5359" s="1">
        <v>39651</v>
      </c>
      <c r="J5359">
        <v>2665.1</v>
      </c>
      <c r="K5359">
        <v>0</v>
      </c>
      <c r="L5359">
        <v>0</v>
      </c>
      <c r="M5359">
        <v>0</v>
      </c>
      <c r="N5359">
        <v>0</v>
      </c>
      <c r="O5359">
        <v>279734.3</v>
      </c>
      <c r="P5359" s="1">
        <v>36731</v>
      </c>
      <c r="Q5359" t="s">
        <v>194</v>
      </c>
      <c r="R5359">
        <v>0</v>
      </c>
      <c r="S5359" t="s">
        <v>36</v>
      </c>
      <c r="T5359">
        <v>0</v>
      </c>
      <c r="U5359" s="2">
        <v>39665.5675694444</v>
      </c>
      <c r="V5359">
        <v>0</v>
      </c>
      <c r="Y5359" s="1">
        <v>38810</v>
      </c>
      <c r="Z5359">
        <v>1</v>
      </c>
      <c r="AD5359">
        <v>2835778</v>
      </c>
      <c r="AG5359">
        <v>2</v>
      </c>
    </row>
    <row r="5360" spans="1:33" hidden="1">
      <c r="A5360" t="s">
        <v>33</v>
      </c>
      <c r="B5360">
        <v>18</v>
      </c>
      <c r="C5360">
        <v>7607</v>
      </c>
      <c r="D5360" t="s">
        <v>2894</v>
      </c>
      <c r="E5360" s="2">
        <v>39748.487002314803</v>
      </c>
      <c r="F5360" s="1">
        <v>38923</v>
      </c>
      <c r="G5360">
        <v>150222</v>
      </c>
      <c r="H5360" s="1">
        <v>38923</v>
      </c>
      <c r="J5360">
        <v>5231.5</v>
      </c>
      <c r="K5360">
        <v>0</v>
      </c>
      <c r="L5360">
        <v>0</v>
      </c>
      <c r="M5360">
        <v>0</v>
      </c>
      <c r="N5360">
        <v>0</v>
      </c>
      <c r="O5360">
        <v>0</v>
      </c>
      <c r="P5360" s="1">
        <v>36731</v>
      </c>
      <c r="Q5360" t="s">
        <v>194</v>
      </c>
      <c r="R5360">
        <v>0</v>
      </c>
      <c r="S5360" t="s">
        <v>36</v>
      </c>
      <c r="T5360">
        <v>0</v>
      </c>
      <c r="U5360" s="2">
        <v>39093.526678240698</v>
      </c>
      <c r="V5360">
        <v>0</v>
      </c>
      <c r="Y5360" s="1">
        <v>38922</v>
      </c>
      <c r="Z5360">
        <v>1</v>
      </c>
      <c r="AD5360">
        <v>6436103</v>
      </c>
      <c r="AG5360">
        <v>2</v>
      </c>
    </row>
    <row r="5361" spans="1:33" hidden="1">
      <c r="A5361" t="s">
        <v>37</v>
      </c>
      <c r="B5361">
        <v>18</v>
      </c>
      <c r="C5361">
        <v>7607</v>
      </c>
      <c r="D5361" t="s">
        <v>2894</v>
      </c>
      <c r="F5361" s="1">
        <v>38737</v>
      </c>
      <c r="G5361">
        <v>150222</v>
      </c>
      <c r="H5361" s="1">
        <v>39748</v>
      </c>
      <c r="J5361">
        <v>6330.2</v>
      </c>
      <c r="K5361">
        <v>0</v>
      </c>
      <c r="L5361">
        <v>0</v>
      </c>
      <c r="M5361">
        <v>0</v>
      </c>
      <c r="N5361">
        <v>0</v>
      </c>
      <c r="O5361">
        <v>779450.9</v>
      </c>
      <c r="P5361" s="1">
        <v>36731</v>
      </c>
      <c r="Q5361" t="s">
        <v>194</v>
      </c>
      <c r="R5361">
        <v>0</v>
      </c>
      <c r="S5361" t="s">
        <v>36</v>
      </c>
      <c r="T5361">
        <v>0</v>
      </c>
      <c r="U5361" s="2">
        <v>39748.664768518502</v>
      </c>
      <c r="V5361">
        <v>0</v>
      </c>
      <c r="Y5361" s="1">
        <v>36526</v>
      </c>
      <c r="Z5361">
        <v>1</v>
      </c>
      <c r="AD5361">
        <v>2837482</v>
      </c>
      <c r="AG5361">
        <v>2</v>
      </c>
    </row>
    <row r="5362" spans="1:33" hidden="1">
      <c r="A5362" t="s">
        <v>33</v>
      </c>
      <c r="B5362">
        <v>18</v>
      </c>
      <c r="C5362">
        <v>7621</v>
      </c>
      <c r="D5362" t="s">
        <v>2895</v>
      </c>
      <c r="E5362" s="2">
        <v>40290.446157407401</v>
      </c>
      <c r="F5362" s="1">
        <v>38737</v>
      </c>
      <c r="G5362">
        <v>150236</v>
      </c>
      <c r="H5362" s="1">
        <v>38737</v>
      </c>
      <c r="J5362">
        <v>2227.4</v>
      </c>
      <c r="K5362">
        <v>0</v>
      </c>
      <c r="L5362">
        <v>0</v>
      </c>
      <c r="M5362">
        <v>0</v>
      </c>
      <c r="N5362">
        <v>0</v>
      </c>
      <c r="O5362">
        <v>0</v>
      </c>
      <c r="P5362" s="1">
        <v>36731</v>
      </c>
      <c r="Q5362" t="s">
        <v>194</v>
      </c>
      <c r="R5362">
        <v>0</v>
      </c>
      <c r="S5362" t="s">
        <v>36</v>
      </c>
      <c r="T5362">
        <v>0</v>
      </c>
      <c r="U5362" s="2">
        <v>38873.464826388903</v>
      </c>
      <c r="V5362">
        <v>0</v>
      </c>
      <c r="X5362">
        <v>110</v>
      </c>
      <c r="Y5362" s="1">
        <v>38736</v>
      </c>
      <c r="Z5362">
        <v>1</v>
      </c>
      <c r="AD5362">
        <v>6437729</v>
      </c>
      <c r="AG5362">
        <v>2</v>
      </c>
    </row>
    <row r="5363" spans="1:33" hidden="1">
      <c r="A5363" t="s">
        <v>37</v>
      </c>
      <c r="B5363">
        <v>18</v>
      </c>
      <c r="C5363">
        <v>7621</v>
      </c>
      <c r="D5363" t="s">
        <v>2895</v>
      </c>
      <c r="F5363" s="1">
        <v>38737</v>
      </c>
      <c r="G5363">
        <v>150236</v>
      </c>
      <c r="H5363" s="1">
        <v>42587</v>
      </c>
      <c r="J5363">
        <v>2829.9</v>
      </c>
      <c r="K5363">
        <v>0</v>
      </c>
      <c r="L5363">
        <v>0</v>
      </c>
      <c r="M5363">
        <v>0</v>
      </c>
      <c r="N5363">
        <v>0</v>
      </c>
      <c r="O5363">
        <v>424378.5</v>
      </c>
      <c r="P5363" s="1">
        <v>36731</v>
      </c>
      <c r="Q5363" t="s">
        <v>194</v>
      </c>
      <c r="R5363">
        <v>0</v>
      </c>
      <c r="S5363" t="s">
        <v>36</v>
      </c>
      <c r="T5363">
        <v>0</v>
      </c>
      <c r="U5363" s="2">
        <v>42599.574351851901</v>
      </c>
      <c r="V5363">
        <v>0</v>
      </c>
      <c r="Y5363" s="1">
        <v>42370</v>
      </c>
      <c r="Z5363">
        <v>1</v>
      </c>
      <c r="AD5363">
        <v>23283344</v>
      </c>
      <c r="AG5363">
        <v>2</v>
      </c>
    </row>
    <row r="5364" spans="1:33" hidden="1">
      <c r="A5364" t="s">
        <v>33</v>
      </c>
      <c r="B5364">
        <v>77</v>
      </c>
      <c r="C5364">
        <v>3589</v>
      </c>
      <c r="D5364" t="s">
        <v>2896</v>
      </c>
      <c r="E5364" s="2">
        <v>42184.397488425901</v>
      </c>
      <c r="F5364" s="1">
        <v>38790</v>
      </c>
      <c r="G5364">
        <v>150238</v>
      </c>
      <c r="H5364" s="1">
        <v>38790</v>
      </c>
      <c r="J5364">
        <v>2489.4</v>
      </c>
      <c r="K5364">
        <v>0</v>
      </c>
      <c r="L5364">
        <v>0</v>
      </c>
      <c r="M5364">
        <v>0</v>
      </c>
      <c r="N5364">
        <v>0</v>
      </c>
      <c r="O5364">
        <v>0</v>
      </c>
      <c r="P5364" s="1">
        <v>36731</v>
      </c>
      <c r="Q5364" t="s">
        <v>705</v>
      </c>
      <c r="R5364">
        <v>0</v>
      </c>
      <c r="S5364" t="s">
        <v>36</v>
      </c>
      <c r="T5364">
        <v>0</v>
      </c>
      <c r="U5364" s="2">
        <v>38861.718680555598</v>
      </c>
      <c r="V5364">
        <v>0</v>
      </c>
      <c r="X5364">
        <v>110</v>
      </c>
      <c r="Y5364" s="1">
        <v>38789</v>
      </c>
      <c r="AG5364">
        <v>2</v>
      </c>
    </row>
    <row r="5365" spans="1:33" hidden="1">
      <c r="A5365" t="s">
        <v>37</v>
      </c>
      <c r="B5365">
        <v>77</v>
      </c>
      <c r="C5365">
        <v>3589</v>
      </c>
      <c r="D5365" t="s">
        <v>2896</v>
      </c>
      <c r="F5365" s="1">
        <v>38790</v>
      </c>
      <c r="G5365">
        <v>150238</v>
      </c>
      <c r="H5365" s="1">
        <v>42161</v>
      </c>
      <c r="J5365">
        <v>3906.6</v>
      </c>
      <c r="K5365">
        <v>0</v>
      </c>
      <c r="L5365">
        <v>0</v>
      </c>
      <c r="M5365">
        <v>0</v>
      </c>
      <c r="N5365">
        <v>0</v>
      </c>
      <c r="O5365">
        <v>437897.1</v>
      </c>
      <c r="P5365" s="1">
        <v>36731</v>
      </c>
      <c r="Q5365" t="s">
        <v>705</v>
      </c>
      <c r="R5365">
        <v>0</v>
      </c>
      <c r="S5365" t="s">
        <v>36</v>
      </c>
      <c r="T5365">
        <v>0</v>
      </c>
      <c r="U5365" s="2">
        <v>42184.410787036999</v>
      </c>
      <c r="V5365">
        <v>0</v>
      </c>
      <c r="Y5365" s="1">
        <v>38789</v>
      </c>
      <c r="Z5365">
        <v>1</v>
      </c>
      <c r="AD5365">
        <v>23266537</v>
      </c>
      <c r="AG5365">
        <v>2</v>
      </c>
    </row>
    <row r="5366" spans="1:33" hidden="1">
      <c r="A5366" t="s">
        <v>33</v>
      </c>
      <c r="B5366">
        <v>84</v>
      </c>
      <c r="C5366">
        <v>109</v>
      </c>
      <c r="D5366" t="s">
        <v>2897</v>
      </c>
      <c r="E5366" s="2">
        <v>39689.387557870403</v>
      </c>
      <c r="F5366" s="1">
        <v>38797</v>
      </c>
      <c r="G5366">
        <v>150285</v>
      </c>
      <c r="H5366" s="1">
        <v>38797</v>
      </c>
      <c r="J5366">
        <v>3170.9</v>
      </c>
      <c r="K5366">
        <v>0</v>
      </c>
      <c r="L5366">
        <v>0</v>
      </c>
      <c r="M5366">
        <v>0</v>
      </c>
      <c r="N5366">
        <v>0</v>
      </c>
      <c r="O5366">
        <v>0</v>
      </c>
      <c r="P5366" s="1">
        <v>36731</v>
      </c>
      <c r="Q5366" t="s">
        <v>1300</v>
      </c>
      <c r="R5366">
        <v>0</v>
      </c>
      <c r="S5366" t="s">
        <v>36</v>
      </c>
      <c r="T5366">
        <v>0</v>
      </c>
      <c r="U5366" s="2">
        <v>38882.458229166703</v>
      </c>
      <c r="V5366">
        <v>0</v>
      </c>
      <c r="X5366">
        <v>110</v>
      </c>
      <c r="Y5366" s="1">
        <v>38796</v>
      </c>
      <c r="Z5366">
        <v>1</v>
      </c>
      <c r="AD5366">
        <v>6437289</v>
      </c>
      <c r="AG5366">
        <v>2</v>
      </c>
    </row>
    <row r="5367" spans="1:33" hidden="1">
      <c r="A5367" t="s">
        <v>37</v>
      </c>
      <c r="B5367">
        <v>84</v>
      </c>
      <c r="C5367">
        <v>109</v>
      </c>
      <c r="D5367" t="s">
        <v>2897</v>
      </c>
      <c r="F5367" s="1">
        <v>38797</v>
      </c>
      <c r="G5367">
        <v>150285</v>
      </c>
      <c r="H5367" s="1">
        <v>39679</v>
      </c>
      <c r="J5367">
        <v>3836.8</v>
      </c>
      <c r="K5367">
        <v>0</v>
      </c>
      <c r="L5367">
        <v>0</v>
      </c>
      <c r="M5367">
        <v>0</v>
      </c>
      <c r="N5367">
        <v>0</v>
      </c>
      <c r="O5367">
        <v>488712.2</v>
      </c>
      <c r="P5367" s="1">
        <v>36731</v>
      </c>
      <c r="Q5367" t="s">
        <v>1300</v>
      </c>
      <c r="R5367">
        <v>0</v>
      </c>
      <c r="S5367" t="s">
        <v>36</v>
      </c>
      <c r="T5367">
        <v>0</v>
      </c>
      <c r="U5367" s="2">
        <v>39692.657881944397</v>
      </c>
      <c r="V5367">
        <v>0</v>
      </c>
      <c r="Y5367" s="1">
        <v>36526</v>
      </c>
      <c r="Z5367">
        <v>1</v>
      </c>
      <c r="AD5367">
        <v>2838143</v>
      </c>
      <c r="AG5367">
        <v>2</v>
      </c>
    </row>
    <row r="5368" spans="1:33" hidden="1">
      <c r="A5368" t="s">
        <v>33</v>
      </c>
      <c r="B5368">
        <v>75</v>
      </c>
      <c r="C5368">
        <v>4395</v>
      </c>
      <c r="D5368" t="s">
        <v>2898</v>
      </c>
      <c r="E5368" s="2">
        <v>40779.385787036997</v>
      </c>
      <c r="F5368" s="1">
        <v>40224</v>
      </c>
      <c r="G5368">
        <v>150394</v>
      </c>
      <c r="H5368" s="1">
        <v>40224</v>
      </c>
      <c r="J5368">
        <v>2038.2</v>
      </c>
      <c r="K5368">
        <v>0</v>
      </c>
      <c r="L5368">
        <v>0</v>
      </c>
      <c r="M5368">
        <v>0</v>
      </c>
      <c r="N5368">
        <v>0</v>
      </c>
      <c r="O5368">
        <v>0</v>
      </c>
      <c r="P5368" s="1">
        <v>36731</v>
      </c>
      <c r="Q5368" t="s">
        <v>692</v>
      </c>
      <c r="R5368">
        <v>0</v>
      </c>
      <c r="S5368" t="s">
        <v>36</v>
      </c>
      <c r="T5368">
        <v>0</v>
      </c>
      <c r="U5368" s="2">
        <v>40276.553368055596</v>
      </c>
      <c r="V5368">
        <v>0</v>
      </c>
      <c r="Y5368" s="1">
        <v>40223</v>
      </c>
      <c r="Z5368">
        <v>1</v>
      </c>
      <c r="AD5368">
        <v>6437499</v>
      </c>
      <c r="AG5368">
        <v>2</v>
      </c>
    </row>
    <row r="5369" spans="1:33" hidden="1">
      <c r="A5369" t="s">
        <v>37</v>
      </c>
      <c r="B5369">
        <v>75</v>
      </c>
      <c r="C5369">
        <v>4395</v>
      </c>
      <c r="D5369" t="s">
        <v>2898</v>
      </c>
      <c r="F5369" s="1">
        <v>38718</v>
      </c>
      <c r="G5369">
        <v>150394</v>
      </c>
      <c r="H5369" s="1">
        <v>40774</v>
      </c>
      <c r="J5369">
        <v>3910.7</v>
      </c>
      <c r="K5369">
        <v>0</v>
      </c>
      <c r="L5369">
        <v>0</v>
      </c>
      <c r="M5369">
        <v>0</v>
      </c>
      <c r="N5369">
        <v>0</v>
      </c>
      <c r="O5369">
        <v>216639.8</v>
      </c>
      <c r="P5369" s="1">
        <v>36731</v>
      </c>
      <c r="Q5369" t="s">
        <v>692</v>
      </c>
      <c r="R5369">
        <v>0</v>
      </c>
      <c r="S5369" t="s">
        <v>36</v>
      </c>
      <c r="T5369">
        <v>0</v>
      </c>
      <c r="U5369" s="2">
        <v>40779.426817129599</v>
      </c>
      <c r="V5369">
        <v>0</v>
      </c>
      <c r="Y5369" s="1">
        <v>40223</v>
      </c>
      <c r="Z5369">
        <v>1</v>
      </c>
      <c r="AD5369">
        <v>2867728</v>
      </c>
      <c r="AG5369">
        <v>2</v>
      </c>
    </row>
    <row r="5370" spans="1:33" hidden="1">
      <c r="A5370" t="s">
        <v>33</v>
      </c>
      <c r="B5370">
        <v>75</v>
      </c>
      <c r="C5370">
        <v>4453</v>
      </c>
      <c r="D5370" t="s">
        <v>2899</v>
      </c>
      <c r="E5370" s="2">
        <v>40743.722615740699</v>
      </c>
      <c r="F5370" s="1">
        <v>39953</v>
      </c>
      <c r="G5370">
        <v>150452</v>
      </c>
      <c r="H5370" s="1">
        <v>39953</v>
      </c>
      <c r="J5370">
        <v>2894.7</v>
      </c>
      <c r="K5370">
        <v>0</v>
      </c>
      <c r="L5370">
        <v>0</v>
      </c>
      <c r="M5370">
        <v>0</v>
      </c>
      <c r="N5370">
        <v>0</v>
      </c>
      <c r="O5370">
        <v>0</v>
      </c>
      <c r="P5370" s="1">
        <v>36731</v>
      </c>
      <c r="Q5370" t="s">
        <v>692</v>
      </c>
      <c r="R5370">
        <v>0</v>
      </c>
      <c r="S5370" t="s">
        <v>36</v>
      </c>
      <c r="T5370">
        <v>0</v>
      </c>
      <c r="U5370" s="2">
        <v>40086.711539351898</v>
      </c>
      <c r="V5370">
        <v>0</v>
      </c>
      <c r="Y5370" s="1">
        <v>39671</v>
      </c>
      <c r="Z5370">
        <v>1</v>
      </c>
      <c r="AD5370">
        <v>6437159</v>
      </c>
      <c r="AG5370">
        <v>2</v>
      </c>
    </row>
    <row r="5371" spans="1:33" hidden="1">
      <c r="A5371" t="s">
        <v>37</v>
      </c>
      <c r="B5371">
        <v>75</v>
      </c>
      <c r="C5371">
        <v>4453</v>
      </c>
      <c r="D5371" t="s">
        <v>2899</v>
      </c>
      <c r="F5371" s="1">
        <v>38718</v>
      </c>
      <c r="G5371">
        <v>150452</v>
      </c>
      <c r="H5371" s="1">
        <v>40877</v>
      </c>
      <c r="J5371">
        <v>3373.3</v>
      </c>
      <c r="K5371">
        <v>0</v>
      </c>
      <c r="L5371">
        <v>0</v>
      </c>
      <c r="M5371">
        <v>0</v>
      </c>
      <c r="N5371">
        <v>0</v>
      </c>
      <c r="O5371">
        <v>243560.1</v>
      </c>
      <c r="P5371" s="1">
        <v>36731</v>
      </c>
      <c r="Q5371" t="s">
        <v>692</v>
      </c>
      <c r="R5371">
        <v>0</v>
      </c>
      <c r="S5371" t="s">
        <v>36</v>
      </c>
      <c r="T5371">
        <v>0</v>
      </c>
      <c r="U5371" s="2">
        <v>40900.489317129599</v>
      </c>
      <c r="V5371">
        <v>0</v>
      </c>
      <c r="Y5371" s="1">
        <v>39671</v>
      </c>
      <c r="Z5371">
        <v>1</v>
      </c>
      <c r="AD5371">
        <v>2879606</v>
      </c>
      <c r="AG5371">
        <v>2</v>
      </c>
    </row>
    <row r="5372" spans="1:33" hidden="1">
      <c r="A5372" t="s">
        <v>33</v>
      </c>
      <c r="B5372">
        <v>71</v>
      </c>
      <c r="C5372">
        <v>6025</v>
      </c>
      <c r="D5372" t="s">
        <v>2900</v>
      </c>
      <c r="E5372" s="2">
        <v>39511.565706018497</v>
      </c>
      <c r="F5372" s="1">
        <v>38736</v>
      </c>
      <c r="G5372">
        <v>150474</v>
      </c>
      <c r="H5372" s="1">
        <v>38736</v>
      </c>
      <c r="J5372">
        <v>2959.5</v>
      </c>
      <c r="K5372">
        <v>0</v>
      </c>
      <c r="L5372">
        <v>0</v>
      </c>
      <c r="M5372">
        <v>0</v>
      </c>
      <c r="N5372">
        <v>0</v>
      </c>
      <c r="O5372">
        <v>0</v>
      </c>
      <c r="P5372" s="1">
        <v>36731</v>
      </c>
      <c r="Q5372" t="s">
        <v>46</v>
      </c>
      <c r="R5372">
        <v>0</v>
      </c>
      <c r="S5372" t="s">
        <v>36</v>
      </c>
      <c r="T5372">
        <v>0</v>
      </c>
      <c r="U5372" s="2">
        <v>38894.706701388903</v>
      </c>
      <c r="V5372">
        <v>0</v>
      </c>
      <c r="X5372">
        <v>110</v>
      </c>
      <c r="Y5372" s="1">
        <v>38735</v>
      </c>
      <c r="Z5372">
        <v>1</v>
      </c>
      <c r="AD5372">
        <v>6437331</v>
      </c>
      <c r="AG5372">
        <v>2</v>
      </c>
    </row>
    <row r="5373" spans="1:33" hidden="1">
      <c r="A5373" t="s">
        <v>37</v>
      </c>
      <c r="B5373">
        <v>71</v>
      </c>
      <c r="C5373">
        <v>6025</v>
      </c>
      <c r="D5373" t="s">
        <v>2900</v>
      </c>
      <c r="F5373" s="1">
        <v>38736</v>
      </c>
      <c r="G5373">
        <v>150474</v>
      </c>
      <c r="H5373" s="1">
        <v>42095</v>
      </c>
      <c r="J5373">
        <v>3255.5</v>
      </c>
      <c r="K5373">
        <v>0</v>
      </c>
      <c r="L5373">
        <v>0</v>
      </c>
      <c r="M5373">
        <v>0</v>
      </c>
      <c r="N5373">
        <v>0</v>
      </c>
      <c r="O5373">
        <v>569241</v>
      </c>
      <c r="P5373" s="1">
        <v>36731</v>
      </c>
      <c r="Q5373" t="s">
        <v>46</v>
      </c>
      <c r="R5373">
        <v>0</v>
      </c>
      <c r="S5373" t="s">
        <v>36</v>
      </c>
      <c r="T5373">
        <v>0</v>
      </c>
      <c r="U5373" s="2">
        <v>42153.649872685201</v>
      </c>
      <c r="V5373">
        <v>0</v>
      </c>
      <c r="Y5373" s="1">
        <v>38730</v>
      </c>
      <c r="Z5373">
        <v>1</v>
      </c>
      <c r="AD5373">
        <v>23267824</v>
      </c>
      <c r="AG5373">
        <v>2</v>
      </c>
    </row>
    <row r="5374" spans="1:33" hidden="1">
      <c r="A5374" t="s">
        <v>33</v>
      </c>
      <c r="B5374">
        <v>71</v>
      </c>
      <c r="C5374">
        <v>6028</v>
      </c>
      <c r="D5374" t="s">
        <v>2901</v>
      </c>
      <c r="E5374" s="2">
        <v>39862.471666666701</v>
      </c>
      <c r="F5374" s="1">
        <v>38717</v>
      </c>
      <c r="G5374">
        <v>150477</v>
      </c>
      <c r="H5374" s="1">
        <v>38717</v>
      </c>
      <c r="J5374">
        <v>1831.4</v>
      </c>
      <c r="K5374">
        <v>0</v>
      </c>
      <c r="L5374">
        <v>0</v>
      </c>
      <c r="M5374">
        <v>0</v>
      </c>
      <c r="N5374">
        <v>0</v>
      </c>
      <c r="O5374">
        <v>0</v>
      </c>
      <c r="P5374" s="1">
        <v>36731</v>
      </c>
      <c r="Q5374" t="s">
        <v>46</v>
      </c>
      <c r="R5374">
        <v>0</v>
      </c>
      <c r="S5374" t="s">
        <v>36</v>
      </c>
      <c r="T5374">
        <v>0</v>
      </c>
      <c r="U5374" s="2">
        <v>38911.561064814799</v>
      </c>
      <c r="V5374">
        <v>0</v>
      </c>
      <c r="Y5374" s="1">
        <v>38716</v>
      </c>
      <c r="Z5374">
        <v>1</v>
      </c>
      <c r="AD5374">
        <v>6436655</v>
      </c>
      <c r="AG5374">
        <v>2</v>
      </c>
    </row>
    <row r="5375" spans="1:33" hidden="1">
      <c r="A5375" t="s">
        <v>37</v>
      </c>
      <c r="B5375">
        <v>71</v>
      </c>
      <c r="C5375">
        <v>6028</v>
      </c>
      <c r="D5375" t="s">
        <v>2901</v>
      </c>
      <c r="F5375" s="1">
        <v>38717</v>
      </c>
      <c r="G5375">
        <v>150477</v>
      </c>
      <c r="H5375" s="1">
        <v>42150</v>
      </c>
      <c r="J5375">
        <v>2216</v>
      </c>
      <c r="K5375">
        <v>0</v>
      </c>
      <c r="L5375">
        <v>0</v>
      </c>
      <c r="M5375">
        <v>0</v>
      </c>
      <c r="N5375">
        <v>0</v>
      </c>
      <c r="O5375">
        <v>341228.12</v>
      </c>
      <c r="P5375" s="1">
        <v>36731</v>
      </c>
      <c r="Q5375" t="s">
        <v>46</v>
      </c>
      <c r="R5375">
        <v>0</v>
      </c>
      <c r="S5375" t="s">
        <v>36</v>
      </c>
      <c r="T5375">
        <v>0</v>
      </c>
      <c r="U5375" s="2">
        <v>42150.671620370398</v>
      </c>
      <c r="V5375">
        <v>0</v>
      </c>
      <c r="Y5375" s="1">
        <v>38716</v>
      </c>
      <c r="Z5375">
        <v>1</v>
      </c>
      <c r="AD5375">
        <v>23268536</v>
      </c>
      <c r="AG5375">
        <v>2</v>
      </c>
    </row>
    <row r="5376" spans="1:33" hidden="1">
      <c r="A5376" t="s">
        <v>33</v>
      </c>
      <c r="B5376">
        <v>14</v>
      </c>
      <c r="C5376">
        <v>7845</v>
      </c>
      <c r="D5376" t="s">
        <v>2902</v>
      </c>
      <c r="E5376" s="2">
        <v>42338.407939814802</v>
      </c>
      <c r="F5376" s="1">
        <v>41899</v>
      </c>
      <c r="G5376">
        <v>150592</v>
      </c>
      <c r="H5376" s="1">
        <v>41899</v>
      </c>
      <c r="J5376">
        <v>1614.5</v>
      </c>
      <c r="K5376">
        <v>0</v>
      </c>
      <c r="L5376">
        <v>0</v>
      </c>
      <c r="M5376">
        <v>0</v>
      </c>
      <c r="N5376">
        <v>0</v>
      </c>
      <c r="O5376">
        <v>0</v>
      </c>
      <c r="P5376" s="1">
        <v>41639</v>
      </c>
      <c r="Q5376" t="s">
        <v>2903</v>
      </c>
      <c r="R5376">
        <v>0</v>
      </c>
      <c r="S5376" t="s">
        <v>36</v>
      </c>
      <c r="T5376">
        <v>0</v>
      </c>
      <c r="U5376" s="2">
        <v>41960.6307407407</v>
      </c>
      <c r="V5376">
        <v>0</v>
      </c>
      <c r="Y5376" s="1">
        <v>41898</v>
      </c>
      <c r="AG5376">
        <v>2</v>
      </c>
    </row>
    <row r="5377" spans="1:33" hidden="1">
      <c r="A5377" t="s">
        <v>37</v>
      </c>
      <c r="B5377">
        <v>14</v>
      </c>
      <c r="C5377">
        <v>7845</v>
      </c>
      <c r="D5377" t="s">
        <v>2902</v>
      </c>
      <c r="F5377" s="1">
        <v>38737</v>
      </c>
      <c r="G5377">
        <v>150592</v>
      </c>
      <c r="H5377" s="1">
        <v>42309</v>
      </c>
      <c r="J5377">
        <v>4962.2</v>
      </c>
      <c r="K5377">
        <v>0</v>
      </c>
      <c r="L5377">
        <v>0</v>
      </c>
      <c r="M5377">
        <v>0</v>
      </c>
      <c r="N5377">
        <v>0</v>
      </c>
      <c r="O5377">
        <v>635946.6</v>
      </c>
      <c r="P5377" s="1">
        <v>36731</v>
      </c>
      <c r="Q5377" t="s">
        <v>257</v>
      </c>
      <c r="R5377">
        <v>0</v>
      </c>
      <c r="S5377" t="s">
        <v>36</v>
      </c>
      <c r="T5377">
        <v>0</v>
      </c>
      <c r="U5377" s="2">
        <v>42338.416574074101</v>
      </c>
      <c r="V5377">
        <v>0</v>
      </c>
      <c r="Y5377" s="1">
        <v>41898</v>
      </c>
      <c r="Z5377">
        <v>1</v>
      </c>
      <c r="AD5377">
        <v>23275247</v>
      </c>
      <c r="AG5377">
        <v>2</v>
      </c>
    </row>
    <row r="5378" spans="1:33" hidden="1">
      <c r="A5378" t="s">
        <v>33</v>
      </c>
      <c r="B5378">
        <v>9</v>
      </c>
      <c r="C5378">
        <v>5922</v>
      </c>
      <c r="D5378" t="s">
        <v>2904</v>
      </c>
      <c r="E5378" s="2">
        <v>42338.409351851798</v>
      </c>
      <c r="F5378" s="1">
        <v>41478</v>
      </c>
      <c r="G5378">
        <v>150614</v>
      </c>
      <c r="H5378" s="1">
        <v>41478</v>
      </c>
      <c r="J5378">
        <v>2719.1</v>
      </c>
      <c r="K5378">
        <v>0</v>
      </c>
      <c r="L5378">
        <v>0</v>
      </c>
      <c r="M5378">
        <v>0</v>
      </c>
      <c r="N5378">
        <v>0</v>
      </c>
      <c r="O5378">
        <v>0</v>
      </c>
      <c r="P5378" s="1">
        <v>36731</v>
      </c>
      <c r="Q5378" t="s">
        <v>638</v>
      </c>
      <c r="R5378">
        <v>0</v>
      </c>
      <c r="S5378" t="s">
        <v>36</v>
      </c>
      <c r="T5378">
        <v>0</v>
      </c>
      <c r="U5378" s="2">
        <v>41533.699166666702</v>
      </c>
      <c r="V5378">
        <v>0</v>
      </c>
      <c r="Y5378" s="1">
        <v>41477</v>
      </c>
      <c r="AG5378">
        <v>2</v>
      </c>
    </row>
    <row r="5379" spans="1:33" hidden="1">
      <c r="A5379" t="s">
        <v>37</v>
      </c>
      <c r="B5379">
        <v>9</v>
      </c>
      <c r="C5379">
        <v>5922</v>
      </c>
      <c r="D5379" t="s">
        <v>2904</v>
      </c>
      <c r="F5379" s="1">
        <v>38740</v>
      </c>
      <c r="G5379">
        <v>150614</v>
      </c>
      <c r="H5379" s="1">
        <v>42314</v>
      </c>
      <c r="J5379">
        <v>5740.2</v>
      </c>
      <c r="K5379">
        <v>0</v>
      </c>
      <c r="L5379">
        <v>0</v>
      </c>
      <c r="M5379">
        <v>0</v>
      </c>
      <c r="N5379">
        <v>0</v>
      </c>
      <c r="O5379">
        <v>228785.1</v>
      </c>
      <c r="P5379" s="1">
        <v>36731</v>
      </c>
      <c r="Q5379" t="s">
        <v>638</v>
      </c>
      <c r="R5379">
        <v>0</v>
      </c>
      <c r="S5379" t="s">
        <v>36</v>
      </c>
      <c r="T5379">
        <v>0</v>
      </c>
      <c r="U5379" s="2">
        <v>42338.420023148101</v>
      </c>
      <c r="V5379">
        <v>0</v>
      </c>
      <c r="Y5379" s="1">
        <v>41477</v>
      </c>
      <c r="Z5379">
        <v>1</v>
      </c>
      <c r="AD5379">
        <v>23275250</v>
      </c>
      <c r="AG5379">
        <v>2</v>
      </c>
    </row>
    <row r="5380" spans="1:33" hidden="1">
      <c r="A5380" t="s">
        <v>33</v>
      </c>
      <c r="B5380">
        <v>9</v>
      </c>
      <c r="C5380">
        <v>5953</v>
      </c>
      <c r="D5380" t="s">
        <v>2905</v>
      </c>
      <c r="E5380" s="2">
        <v>39622.633113425902</v>
      </c>
      <c r="F5380" s="1">
        <v>39458</v>
      </c>
      <c r="G5380">
        <v>150645</v>
      </c>
      <c r="H5380" s="1">
        <v>39458</v>
      </c>
      <c r="J5380">
        <v>5103.2</v>
      </c>
      <c r="K5380">
        <v>0</v>
      </c>
      <c r="L5380">
        <v>0</v>
      </c>
      <c r="M5380">
        <v>0</v>
      </c>
      <c r="N5380">
        <v>0</v>
      </c>
      <c r="O5380">
        <v>0</v>
      </c>
      <c r="P5380" s="1">
        <v>36731</v>
      </c>
      <c r="Q5380" t="s">
        <v>638</v>
      </c>
      <c r="R5380">
        <v>0</v>
      </c>
      <c r="S5380" t="s">
        <v>36</v>
      </c>
      <c r="T5380">
        <v>0</v>
      </c>
      <c r="U5380" s="2">
        <v>39497.7022222222</v>
      </c>
      <c r="V5380">
        <v>0</v>
      </c>
      <c r="Y5380" s="1">
        <v>39457</v>
      </c>
      <c r="Z5380">
        <v>1</v>
      </c>
      <c r="AD5380">
        <v>6438516</v>
      </c>
      <c r="AG5380">
        <v>2</v>
      </c>
    </row>
    <row r="5381" spans="1:33" hidden="1">
      <c r="A5381" t="s">
        <v>37</v>
      </c>
      <c r="B5381">
        <v>9</v>
      </c>
      <c r="C5381">
        <v>5953</v>
      </c>
      <c r="D5381" t="s">
        <v>2905</v>
      </c>
      <c r="F5381" s="1">
        <v>38740</v>
      </c>
      <c r="G5381">
        <v>150645</v>
      </c>
      <c r="H5381" s="1">
        <v>39619</v>
      </c>
      <c r="J5381">
        <v>5103.2</v>
      </c>
      <c r="K5381">
        <v>0</v>
      </c>
      <c r="L5381">
        <v>0</v>
      </c>
      <c r="M5381">
        <v>0</v>
      </c>
      <c r="N5381">
        <v>0</v>
      </c>
      <c r="O5381">
        <v>651348.4</v>
      </c>
      <c r="P5381" s="1">
        <v>36731</v>
      </c>
      <c r="Q5381" t="s">
        <v>638</v>
      </c>
      <c r="R5381">
        <v>0</v>
      </c>
      <c r="S5381" t="s">
        <v>36</v>
      </c>
      <c r="T5381">
        <v>0</v>
      </c>
      <c r="U5381" s="2">
        <v>39623.404444444401</v>
      </c>
      <c r="V5381">
        <v>0</v>
      </c>
      <c r="Y5381" s="1">
        <v>39457</v>
      </c>
      <c r="Z5381">
        <v>1</v>
      </c>
      <c r="AD5381">
        <v>2835966</v>
      </c>
      <c r="AG5381">
        <v>2</v>
      </c>
    </row>
    <row r="5382" spans="1:33" hidden="1">
      <c r="A5382" t="s">
        <v>33</v>
      </c>
      <c r="B5382">
        <v>9</v>
      </c>
      <c r="C5382">
        <v>6060</v>
      </c>
      <c r="D5382" t="s">
        <v>2906</v>
      </c>
      <c r="E5382" s="2">
        <v>40415.718472222201</v>
      </c>
      <c r="F5382" s="1">
        <v>39728</v>
      </c>
      <c r="G5382">
        <v>150752</v>
      </c>
      <c r="H5382" s="1">
        <v>39728</v>
      </c>
      <c r="J5382">
        <v>1190.5999999999999</v>
      </c>
      <c r="K5382">
        <v>0</v>
      </c>
      <c r="L5382">
        <v>0</v>
      </c>
      <c r="M5382">
        <v>0</v>
      </c>
      <c r="N5382">
        <v>0</v>
      </c>
      <c r="O5382">
        <v>0</v>
      </c>
      <c r="P5382" s="1">
        <v>36731</v>
      </c>
      <c r="Q5382" t="s">
        <v>638</v>
      </c>
      <c r="R5382">
        <v>0</v>
      </c>
      <c r="S5382" t="s">
        <v>36</v>
      </c>
      <c r="T5382">
        <v>0</v>
      </c>
      <c r="U5382" s="2">
        <v>39744.620150463001</v>
      </c>
      <c r="V5382">
        <v>0</v>
      </c>
      <c r="Y5382" s="1">
        <v>39727</v>
      </c>
      <c r="Z5382">
        <v>1</v>
      </c>
      <c r="AD5382">
        <v>6438074</v>
      </c>
      <c r="AG5382">
        <v>2</v>
      </c>
    </row>
    <row r="5383" spans="1:33" hidden="1">
      <c r="A5383" t="s">
        <v>37</v>
      </c>
      <c r="B5383">
        <v>9</v>
      </c>
      <c r="C5383">
        <v>6060</v>
      </c>
      <c r="D5383" t="s">
        <v>2906</v>
      </c>
      <c r="F5383" s="1">
        <v>38740</v>
      </c>
      <c r="G5383">
        <v>150752</v>
      </c>
      <c r="H5383" s="1">
        <v>40407</v>
      </c>
      <c r="J5383">
        <v>1810.2</v>
      </c>
      <c r="K5383">
        <v>0</v>
      </c>
      <c r="L5383">
        <v>0</v>
      </c>
      <c r="M5383">
        <v>0</v>
      </c>
      <c r="N5383">
        <v>0</v>
      </c>
      <c r="O5383">
        <v>182710.8</v>
      </c>
      <c r="P5383" s="1">
        <v>36731</v>
      </c>
      <c r="Q5383" t="s">
        <v>638</v>
      </c>
      <c r="R5383">
        <v>0</v>
      </c>
      <c r="S5383" t="s">
        <v>36</v>
      </c>
      <c r="T5383">
        <v>0</v>
      </c>
      <c r="U5383" s="2">
        <v>40416.490439814799</v>
      </c>
      <c r="V5383">
        <v>0</v>
      </c>
      <c r="Y5383" s="1">
        <v>39727</v>
      </c>
      <c r="Z5383">
        <v>1</v>
      </c>
      <c r="AD5383">
        <v>2857877</v>
      </c>
      <c r="AG5383">
        <v>2</v>
      </c>
    </row>
    <row r="5384" spans="1:33" hidden="1">
      <c r="A5384" t="s">
        <v>33</v>
      </c>
      <c r="B5384">
        <v>17</v>
      </c>
      <c r="C5384">
        <v>3174</v>
      </c>
      <c r="D5384" t="s">
        <v>2907</v>
      </c>
      <c r="E5384" s="2">
        <v>41698.593460648102</v>
      </c>
      <c r="F5384" s="1">
        <v>40467</v>
      </c>
      <c r="G5384">
        <v>150790</v>
      </c>
      <c r="H5384" s="1">
        <v>40467</v>
      </c>
      <c r="J5384">
        <v>2234.3000000000002</v>
      </c>
      <c r="K5384">
        <v>0</v>
      </c>
      <c r="L5384">
        <v>0</v>
      </c>
      <c r="M5384">
        <v>0</v>
      </c>
      <c r="N5384">
        <v>0</v>
      </c>
      <c r="O5384">
        <v>0</v>
      </c>
      <c r="P5384" s="1">
        <v>36731</v>
      </c>
      <c r="Q5384" t="s">
        <v>367</v>
      </c>
      <c r="R5384">
        <v>0</v>
      </c>
      <c r="S5384" t="s">
        <v>36</v>
      </c>
      <c r="T5384">
        <v>0</v>
      </c>
      <c r="U5384" s="2">
        <v>40479.503275463001</v>
      </c>
      <c r="V5384">
        <v>0</v>
      </c>
      <c r="Y5384" s="1">
        <v>40466</v>
      </c>
      <c r="Z5384">
        <v>1</v>
      </c>
      <c r="AD5384">
        <v>6436536</v>
      </c>
      <c r="AG5384">
        <v>2</v>
      </c>
    </row>
    <row r="5385" spans="1:33" hidden="1">
      <c r="A5385" t="s">
        <v>37</v>
      </c>
      <c r="B5385">
        <v>17</v>
      </c>
      <c r="C5385">
        <v>3174</v>
      </c>
      <c r="D5385" t="s">
        <v>2907</v>
      </c>
      <c r="F5385" s="1">
        <v>38742</v>
      </c>
      <c r="G5385">
        <v>150790</v>
      </c>
      <c r="H5385" s="1">
        <v>41681</v>
      </c>
      <c r="J5385">
        <v>4224</v>
      </c>
      <c r="K5385">
        <v>0</v>
      </c>
      <c r="L5385">
        <v>0</v>
      </c>
      <c r="M5385">
        <v>0</v>
      </c>
      <c r="N5385">
        <v>0</v>
      </c>
      <c r="O5385">
        <v>206688.5</v>
      </c>
      <c r="P5385" s="1">
        <v>36731</v>
      </c>
      <c r="Q5385" t="s">
        <v>367</v>
      </c>
      <c r="R5385">
        <v>0</v>
      </c>
      <c r="S5385" t="s">
        <v>36</v>
      </c>
      <c r="T5385">
        <v>0</v>
      </c>
      <c r="U5385" s="2">
        <v>41698.680289351898</v>
      </c>
      <c r="V5385">
        <v>0</v>
      </c>
      <c r="Y5385" s="1">
        <v>40466</v>
      </c>
      <c r="Z5385">
        <v>1</v>
      </c>
      <c r="AD5385">
        <v>6291691</v>
      </c>
      <c r="AG5385">
        <v>2</v>
      </c>
    </row>
    <row r="5386" spans="1:33" hidden="1">
      <c r="A5386" t="s">
        <v>33</v>
      </c>
      <c r="B5386">
        <v>17</v>
      </c>
      <c r="C5386">
        <v>3179</v>
      </c>
      <c r="D5386" t="s">
        <v>2908</v>
      </c>
      <c r="E5386" s="2">
        <v>39806.679027777798</v>
      </c>
      <c r="F5386" s="1">
        <v>39458</v>
      </c>
      <c r="G5386">
        <v>150795</v>
      </c>
      <c r="H5386" s="1">
        <v>39458</v>
      </c>
      <c r="J5386">
        <v>2598.8000000000002</v>
      </c>
      <c r="K5386">
        <v>0</v>
      </c>
      <c r="L5386">
        <v>0</v>
      </c>
      <c r="M5386">
        <v>0</v>
      </c>
      <c r="N5386">
        <v>0</v>
      </c>
      <c r="O5386">
        <v>0</v>
      </c>
      <c r="P5386" s="1">
        <v>36731</v>
      </c>
      <c r="Q5386" t="s">
        <v>367</v>
      </c>
      <c r="R5386">
        <v>0</v>
      </c>
      <c r="S5386" t="s">
        <v>36</v>
      </c>
      <c r="T5386">
        <v>0</v>
      </c>
      <c r="U5386" s="2">
        <v>39512.548923611103</v>
      </c>
      <c r="V5386">
        <v>0</v>
      </c>
      <c r="Y5386" s="1">
        <v>39457</v>
      </c>
      <c r="Z5386">
        <v>1</v>
      </c>
      <c r="AD5386">
        <v>6435854</v>
      </c>
      <c r="AG5386">
        <v>2</v>
      </c>
    </row>
    <row r="5387" spans="1:33" hidden="1">
      <c r="A5387" t="s">
        <v>37</v>
      </c>
      <c r="B5387">
        <v>17</v>
      </c>
      <c r="C5387">
        <v>3179</v>
      </c>
      <c r="D5387" t="s">
        <v>2908</v>
      </c>
      <c r="F5387" s="1">
        <v>38742</v>
      </c>
      <c r="G5387">
        <v>150795</v>
      </c>
      <c r="H5387" s="1">
        <v>42360</v>
      </c>
      <c r="J5387">
        <v>3035.4</v>
      </c>
      <c r="K5387">
        <v>0</v>
      </c>
      <c r="L5387">
        <v>0</v>
      </c>
      <c r="M5387">
        <v>0</v>
      </c>
      <c r="N5387">
        <v>0</v>
      </c>
      <c r="O5387">
        <v>217684.3</v>
      </c>
      <c r="P5387" s="1">
        <v>36731</v>
      </c>
      <c r="Q5387" t="s">
        <v>367</v>
      </c>
      <c r="R5387">
        <v>0</v>
      </c>
      <c r="S5387" t="s">
        <v>36</v>
      </c>
      <c r="T5387">
        <v>0</v>
      </c>
      <c r="U5387" s="2">
        <v>42403.704490740703</v>
      </c>
      <c r="V5387">
        <v>0</v>
      </c>
      <c r="Y5387" s="1">
        <v>39457</v>
      </c>
      <c r="Z5387">
        <v>1</v>
      </c>
      <c r="AD5387">
        <v>23277565</v>
      </c>
      <c r="AG5387">
        <v>2</v>
      </c>
    </row>
    <row r="5388" spans="1:33" hidden="1">
      <c r="A5388" t="s">
        <v>33</v>
      </c>
      <c r="B5388">
        <v>17</v>
      </c>
      <c r="C5388">
        <v>3222</v>
      </c>
      <c r="D5388" t="s">
        <v>2909</v>
      </c>
      <c r="E5388" s="2">
        <v>42310.402766203697</v>
      </c>
      <c r="F5388" s="1">
        <v>41003</v>
      </c>
      <c r="G5388">
        <v>150838</v>
      </c>
      <c r="H5388" s="1">
        <v>41003</v>
      </c>
      <c r="J5388">
        <v>3363.9</v>
      </c>
      <c r="K5388">
        <v>0</v>
      </c>
      <c r="L5388">
        <v>0</v>
      </c>
      <c r="M5388">
        <v>0</v>
      </c>
      <c r="N5388">
        <v>0</v>
      </c>
      <c r="O5388">
        <v>0</v>
      </c>
      <c r="P5388" s="1">
        <v>36731</v>
      </c>
      <c r="Q5388" t="s">
        <v>367</v>
      </c>
      <c r="R5388">
        <v>0</v>
      </c>
      <c r="S5388" t="s">
        <v>36</v>
      </c>
      <c r="T5388">
        <v>0</v>
      </c>
      <c r="U5388" s="2">
        <v>41058.662685185198</v>
      </c>
      <c r="V5388">
        <v>0</v>
      </c>
      <c r="Y5388" s="1">
        <v>41002</v>
      </c>
      <c r="AG5388">
        <v>2</v>
      </c>
    </row>
    <row r="5389" spans="1:33" hidden="1">
      <c r="A5389" t="s">
        <v>37</v>
      </c>
      <c r="B5389">
        <v>17</v>
      </c>
      <c r="C5389">
        <v>3222</v>
      </c>
      <c r="D5389" t="s">
        <v>2909</v>
      </c>
      <c r="F5389" s="1">
        <v>38742</v>
      </c>
      <c r="G5389">
        <v>150838</v>
      </c>
      <c r="H5389" s="1">
        <v>42295</v>
      </c>
      <c r="J5389">
        <v>6960.3</v>
      </c>
      <c r="K5389">
        <v>0</v>
      </c>
      <c r="L5389">
        <v>0</v>
      </c>
      <c r="M5389">
        <v>0</v>
      </c>
      <c r="N5389">
        <v>0</v>
      </c>
      <c r="O5389">
        <v>284311.40000000002</v>
      </c>
      <c r="P5389" s="1">
        <v>36731</v>
      </c>
      <c r="Q5389" t="s">
        <v>367</v>
      </c>
      <c r="R5389">
        <v>0</v>
      </c>
      <c r="S5389" t="s">
        <v>36</v>
      </c>
      <c r="T5389">
        <v>0</v>
      </c>
      <c r="U5389" s="2">
        <v>42310.422361111101</v>
      </c>
      <c r="V5389">
        <v>0</v>
      </c>
      <c r="Y5389" s="1">
        <v>41002</v>
      </c>
      <c r="Z5389">
        <v>1</v>
      </c>
      <c r="AD5389">
        <v>23277642</v>
      </c>
      <c r="AG5389">
        <v>2</v>
      </c>
    </row>
    <row r="5390" spans="1:33" hidden="1">
      <c r="A5390" t="s">
        <v>33</v>
      </c>
      <c r="B5390">
        <v>65</v>
      </c>
      <c r="C5390">
        <v>7065</v>
      </c>
      <c r="D5390" t="s">
        <v>2910</v>
      </c>
      <c r="E5390" s="1">
        <v>39876</v>
      </c>
      <c r="F5390" s="1">
        <v>39877</v>
      </c>
      <c r="G5390">
        <v>150918</v>
      </c>
      <c r="H5390" s="1">
        <v>39877</v>
      </c>
      <c r="I5390" s="1">
        <v>2844253</v>
      </c>
      <c r="J5390">
        <v>3952.3</v>
      </c>
      <c r="K5390">
        <v>0</v>
      </c>
      <c r="L5390">
        <v>0</v>
      </c>
      <c r="M5390">
        <v>0</v>
      </c>
      <c r="N5390">
        <v>0</v>
      </c>
      <c r="O5390">
        <v>0</v>
      </c>
      <c r="P5390" s="1">
        <v>36731</v>
      </c>
      <c r="Q5390" t="s">
        <v>753</v>
      </c>
      <c r="R5390">
        <v>0</v>
      </c>
      <c r="S5390" t="s">
        <v>36</v>
      </c>
      <c r="T5390">
        <v>0</v>
      </c>
      <c r="U5390" s="2">
        <v>39909.443703703699</v>
      </c>
      <c r="V5390">
        <v>0</v>
      </c>
      <c r="AG5390">
        <v>2</v>
      </c>
    </row>
    <row r="5391" spans="1:33" hidden="1">
      <c r="A5391" t="s">
        <v>37</v>
      </c>
      <c r="B5391">
        <v>65</v>
      </c>
      <c r="C5391">
        <v>7065</v>
      </c>
      <c r="D5391" t="s">
        <v>2910</v>
      </c>
      <c r="F5391" s="1">
        <v>38736</v>
      </c>
      <c r="G5391">
        <v>150918</v>
      </c>
      <c r="H5391" s="1">
        <v>42339</v>
      </c>
      <c r="J5391">
        <v>5026.5</v>
      </c>
      <c r="K5391">
        <v>0</v>
      </c>
      <c r="L5391">
        <v>0</v>
      </c>
      <c r="M5391">
        <v>0</v>
      </c>
      <c r="N5391">
        <v>0</v>
      </c>
      <c r="O5391">
        <v>331058</v>
      </c>
      <c r="P5391" s="1">
        <v>36731</v>
      </c>
      <c r="Q5391" t="s">
        <v>753</v>
      </c>
      <c r="R5391">
        <v>0</v>
      </c>
      <c r="S5391" t="s">
        <v>36</v>
      </c>
      <c r="T5391">
        <v>0</v>
      </c>
      <c r="U5391" s="2">
        <v>42363.586041666698</v>
      </c>
      <c r="V5391">
        <v>0</v>
      </c>
      <c r="Y5391" s="1">
        <v>39876</v>
      </c>
      <c r="Z5391">
        <v>1</v>
      </c>
      <c r="AD5391">
        <v>23275362</v>
      </c>
      <c r="AG5391">
        <v>2</v>
      </c>
    </row>
    <row r="5392" spans="1:33" hidden="1">
      <c r="A5392" t="s">
        <v>33</v>
      </c>
      <c r="B5392">
        <v>104</v>
      </c>
      <c r="C5392">
        <v>1417</v>
      </c>
      <c r="D5392" t="s">
        <v>2911</v>
      </c>
      <c r="E5392" s="2">
        <v>41102.632777777799</v>
      </c>
      <c r="F5392" s="1">
        <v>40649</v>
      </c>
      <c r="G5392">
        <v>150919</v>
      </c>
      <c r="H5392" s="1">
        <v>40649</v>
      </c>
      <c r="J5392">
        <v>5012.8999999999996</v>
      </c>
      <c r="K5392">
        <v>0</v>
      </c>
      <c r="L5392">
        <v>0</v>
      </c>
      <c r="M5392">
        <v>0</v>
      </c>
      <c r="N5392">
        <v>0</v>
      </c>
      <c r="O5392">
        <v>0</v>
      </c>
      <c r="P5392" s="1">
        <v>36731</v>
      </c>
      <c r="Q5392" t="s">
        <v>226</v>
      </c>
      <c r="R5392">
        <v>0</v>
      </c>
      <c r="S5392" t="s">
        <v>36</v>
      </c>
      <c r="T5392">
        <v>0</v>
      </c>
      <c r="U5392" s="2">
        <v>40805.568923611099</v>
      </c>
      <c r="V5392">
        <v>0</v>
      </c>
      <c r="Y5392" s="1">
        <v>40648</v>
      </c>
      <c r="Z5392">
        <v>1</v>
      </c>
      <c r="AD5392">
        <v>6437523</v>
      </c>
      <c r="AG5392">
        <v>2</v>
      </c>
    </row>
    <row r="5393" spans="1:33" hidden="1">
      <c r="A5393" t="s">
        <v>37</v>
      </c>
      <c r="B5393">
        <v>104</v>
      </c>
      <c r="C5393">
        <v>1417</v>
      </c>
      <c r="D5393" t="s">
        <v>2911</v>
      </c>
      <c r="F5393" s="1">
        <v>38926</v>
      </c>
      <c r="G5393">
        <v>150919</v>
      </c>
      <c r="H5393" s="1">
        <v>42297</v>
      </c>
      <c r="J5393">
        <v>5313.7</v>
      </c>
      <c r="K5393">
        <v>0</v>
      </c>
      <c r="L5393">
        <v>0</v>
      </c>
      <c r="M5393">
        <v>0</v>
      </c>
      <c r="N5393">
        <v>0</v>
      </c>
      <c r="O5393">
        <v>238587</v>
      </c>
      <c r="P5393" s="1">
        <v>36731</v>
      </c>
      <c r="Q5393" t="s">
        <v>226</v>
      </c>
      <c r="R5393">
        <v>0</v>
      </c>
      <c r="S5393" t="s">
        <v>36</v>
      </c>
      <c r="T5393">
        <v>0</v>
      </c>
      <c r="U5393" s="2">
        <v>42324.4389814815</v>
      </c>
      <c r="V5393">
        <v>0</v>
      </c>
      <c r="Y5393" s="1">
        <v>40648</v>
      </c>
      <c r="Z5393">
        <v>1</v>
      </c>
      <c r="AD5393">
        <v>23278042</v>
      </c>
      <c r="AG5393">
        <v>2</v>
      </c>
    </row>
    <row r="5394" spans="1:33" hidden="1">
      <c r="A5394" t="s">
        <v>33</v>
      </c>
      <c r="B5394">
        <v>65</v>
      </c>
      <c r="C5394">
        <v>7091</v>
      </c>
      <c r="D5394" t="s">
        <v>2912</v>
      </c>
      <c r="E5394" s="2">
        <v>42338.409768518497</v>
      </c>
      <c r="F5394" s="1">
        <v>39326</v>
      </c>
      <c r="G5394">
        <v>150944</v>
      </c>
      <c r="H5394" s="1">
        <v>39326</v>
      </c>
      <c r="J5394">
        <v>1667.1</v>
      </c>
      <c r="K5394">
        <v>0</v>
      </c>
      <c r="L5394">
        <v>0</v>
      </c>
      <c r="M5394">
        <v>0</v>
      </c>
      <c r="N5394">
        <v>0</v>
      </c>
      <c r="O5394">
        <v>0</v>
      </c>
      <c r="P5394" s="1">
        <v>36731</v>
      </c>
      <c r="Q5394" t="s">
        <v>753</v>
      </c>
      <c r="R5394">
        <v>0</v>
      </c>
      <c r="S5394" t="s">
        <v>36</v>
      </c>
      <c r="T5394">
        <v>0</v>
      </c>
      <c r="U5394" s="2">
        <v>39434.374872685199</v>
      </c>
      <c r="V5394">
        <v>0</v>
      </c>
      <c r="Y5394" s="1">
        <v>39325</v>
      </c>
      <c r="AG5394">
        <v>2</v>
      </c>
    </row>
    <row r="5395" spans="1:33" hidden="1">
      <c r="A5395" t="s">
        <v>37</v>
      </c>
      <c r="B5395">
        <v>65</v>
      </c>
      <c r="C5395">
        <v>7091</v>
      </c>
      <c r="D5395" t="s">
        <v>2912</v>
      </c>
      <c r="F5395" s="1">
        <v>38736</v>
      </c>
      <c r="G5395">
        <v>150944</v>
      </c>
      <c r="H5395" s="1">
        <v>42316</v>
      </c>
      <c r="J5395">
        <v>2740.2</v>
      </c>
      <c r="K5395">
        <v>0</v>
      </c>
      <c r="L5395">
        <v>0</v>
      </c>
      <c r="M5395">
        <v>0</v>
      </c>
      <c r="N5395">
        <v>0</v>
      </c>
      <c r="O5395">
        <v>140269.79999999999</v>
      </c>
      <c r="P5395" s="1">
        <v>36731</v>
      </c>
      <c r="Q5395" t="s">
        <v>753</v>
      </c>
      <c r="R5395">
        <v>0</v>
      </c>
      <c r="S5395" t="s">
        <v>36</v>
      </c>
      <c r="T5395">
        <v>0</v>
      </c>
      <c r="U5395" s="2">
        <v>42338.421041666697</v>
      </c>
      <c r="V5395">
        <v>0</v>
      </c>
      <c r="Y5395" s="1">
        <v>39325</v>
      </c>
      <c r="Z5395">
        <v>1</v>
      </c>
      <c r="AD5395">
        <v>23275251</v>
      </c>
      <c r="AG5395">
        <v>2</v>
      </c>
    </row>
    <row r="5396" spans="1:33" hidden="1">
      <c r="A5396" t="s">
        <v>33</v>
      </c>
      <c r="B5396">
        <v>24</v>
      </c>
      <c r="C5396">
        <v>4654</v>
      </c>
      <c r="D5396" t="s">
        <v>2913</v>
      </c>
      <c r="E5396" s="2">
        <v>40136.586134259298</v>
      </c>
      <c r="F5396" s="1">
        <v>39023</v>
      </c>
      <c r="G5396">
        <v>151017</v>
      </c>
      <c r="H5396" s="1">
        <v>39023</v>
      </c>
      <c r="J5396">
        <v>1966.3</v>
      </c>
      <c r="K5396">
        <v>0</v>
      </c>
      <c r="L5396">
        <v>0</v>
      </c>
      <c r="M5396">
        <v>0</v>
      </c>
      <c r="N5396">
        <v>0</v>
      </c>
      <c r="O5396">
        <v>0</v>
      </c>
      <c r="P5396" s="1">
        <v>36731</v>
      </c>
      <c r="Q5396" t="s">
        <v>287</v>
      </c>
      <c r="R5396">
        <v>0</v>
      </c>
      <c r="S5396" t="s">
        <v>36</v>
      </c>
      <c r="T5396">
        <v>0</v>
      </c>
      <c r="U5396" s="2">
        <v>39099.645798611098</v>
      </c>
      <c r="V5396">
        <v>0</v>
      </c>
      <c r="Y5396" s="1">
        <v>39022</v>
      </c>
      <c r="Z5396">
        <v>1</v>
      </c>
      <c r="AD5396">
        <v>6436299</v>
      </c>
      <c r="AG5396">
        <v>2</v>
      </c>
    </row>
    <row r="5397" spans="1:33" hidden="1">
      <c r="A5397" t="s">
        <v>37</v>
      </c>
      <c r="B5397">
        <v>364</v>
      </c>
      <c r="C5397">
        <v>2402</v>
      </c>
      <c r="D5397" t="s">
        <v>2913</v>
      </c>
      <c r="F5397" s="1">
        <v>40147</v>
      </c>
      <c r="G5397">
        <v>151017</v>
      </c>
      <c r="H5397" s="1">
        <v>42307</v>
      </c>
      <c r="J5397">
        <v>2564.8000000000002</v>
      </c>
      <c r="K5397">
        <v>0</v>
      </c>
      <c r="L5397">
        <v>0</v>
      </c>
      <c r="M5397">
        <v>0</v>
      </c>
      <c r="N5397">
        <v>0</v>
      </c>
      <c r="O5397">
        <v>420274.9</v>
      </c>
      <c r="P5397" s="1">
        <v>39247</v>
      </c>
      <c r="Q5397" t="s">
        <v>531</v>
      </c>
      <c r="R5397">
        <v>0</v>
      </c>
      <c r="S5397" t="s">
        <v>36</v>
      </c>
      <c r="T5397">
        <v>0</v>
      </c>
      <c r="U5397" s="2">
        <v>42334.458657407398</v>
      </c>
      <c r="V5397">
        <v>0</v>
      </c>
      <c r="Y5397" s="1">
        <v>39022</v>
      </c>
      <c r="Z5397">
        <v>1</v>
      </c>
      <c r="AD5397">
        <v>23275947</v>
      </c>
      <c r="AG5397">
        <v>2</v>
      </c>
    </row>
    <row r="5398" spans="1:33" hidden="1">
      <c r="A5398" t="s">
        <v>33</v>
      </c>
      <c r="B5398">
        <v>24</v>
      </c>
      <c r="C5398">
        <v>4663</v>
      </c>
      <c r="D5398" t="s">
        <v>2914</v>
      </c>
      <c r="E5398" s="2">
        <v>42310.403229166703</v>
      </c>
      <c r="F5398" s="1">
        <v>41730</v>
      </c>
      <c r="G5398">
        <v>151026</v>
      </c>
      <c r="H5398" s="1">
        <v>41730</v>
      </c>
      <c r="J5398">
        <v>18209.099999999999</v>
      </c>
      <c r="K5398">
        <v>0</v>
      </c>
      <c r="L5398">
        <v>0</v>
      </c>
      <c r="M5398">
        <v>0</v>
      </c>
      <c r="N5398">
        <v>0</v>
      </c>
      <c r="O5398">
        <v>0</v>
      </c>
      <c r="P5398" s="1">
        <v>41639</v>
      </c>
      <c r="Q5398" t="s">
        <v>2915</v>
      </c>
      <c r="R5398">
        <v>0</v>
      </c>
      <c r="S5398" t="s">
        <v>36</v>
      </c>
      <c r="T5398">
        <v>0</v>
      </c>
      <c r="U5398" s="2">
        <v>41814.513344907398</v>
      </c>
      <c r="V5398">
        <v>0</v>
      </c>
      <c r="Y5398" s="1">
        <v>41719</v>
      </c>
      <c r="AG5398">
        <v>2</v>
      </c>
    </row>
    <row r="5399" spans="1:33" hidden="1">
      <c r="A5399" t="s">
        <v>37</v>
      </c>
      <c r="B5399">
        <v>24</v>
      </c>
      <c r="C5399">
        <v>4663</v>
      </c>
      <c r="D5399" t="s">
        <v>2914</v>
      </c>
      <c r="F5399" s="1">
        <v>38730</v>
      </c>
      <c r="G5399">
        <v>151026</v>
      </c>
      <c r="H5399" s="1">
        <v>42299</v>
      </c>
      <c r="J5399">
        <v>18209.099999999999</v>
      </c>
      <c r="K5399">
        <v>0</v>
      </c>
      <c r="L5399">
        <v>0</v>
      </c>
      <c r="M5399">
        <v>0</v>
      </c>
      <c r="N5399">
        <v>0</v>
      </c>
      <c r="O5399">
        <v>2264481.2000000002</v>
      </c>
      <c r="P5399" s="1">
        <v>36731</v>
      </c>
      <c r="Q5399" t="s">
        <v>287</v>
      </c>
      <c r="R5399">
        <v>0</v>
      </c>
      <c r="S5399" t="s">
        <v>36</v>
      </c>
      <c r="T5399">
        <v>0</v>
      </c>
      <c r="U5399" s="2">
        <v>42310.423483796301</v>
      </c>
      <c r="V5399">
        <v>0</v>
      </c>
      <c r="Y5399" s="1">
        <v>41719</v>
      </c>
      <c r="Z5399">
        <v>1</v>
      </c>
      <c r="AD5399">
        <v>23277643</v>
      </c>
      <c r="AG5399">
        <v>2</v>
      </c>
    </row>
    <row r="5400" spans="1:33" hidden="1">
      <c r="A5400" t="s">
        <v>33</v>
      </c>
      <c r="B5400">
        <v>364</v>
      </c>
      <c r="C5400">
        <v>607</v>
      </c>
      <c r="D5400" t="s">
        <v>2916</v>
      </c>
      <c r="E5400" s="2">
        <v>42310.404374999998</v>
      </c>
      <c r="F5400" s="1">
        <v>41872</v>
      </c>
      <c r="G5400">
        <v>151030</v>
      </c>
      <c r="H5400" s="1">
        <v>41872</v>
      </c>
      <c r="J5400">
        <v>2962.3</v>
      </c>
      <c r="K5400">
        <v>0</v>
      </c>
      <c r="L5400">
        <v>0</v>
      </c>
      <c r="M5400">
        <v>0</v>
      </c>
      <c r="N5400">
        <v>0</v>
      </c>
      <c r="O5400">
        <v>0</v>
      </c>
      <c r="P5400" s="1">
        <v>41639</v>
      </c>
      <c r="Q5400" t="s">
        <v>2917</v>
      </c>
      <c r="R5400">
        <v>0</v>
      </c>
      <c r="S5400" t="s">
        <v>36</v>
      </c>
      <c r="T5400">
        <v>0</v>
      </c>
      <c r="U5400" s="2">
        <v>41921.478773148097</v>
      </c>
      <c r="V5400">
        <v>0</v>
      </c>
      <c r="Y5400" s="1">
        <v>41871</v>
      </c>
      <c r="AG5400">
        <v>2</v>
      </c>
    </row>
    <row r="5401" spans="1:33" hidden="1">
      <c r="A5401" t="s">
        <v>37</v>
      </c>
      <c r="B5401">
        <v>364</v>
      </c>
      <c r="C5401">
        <v>607</v>
      </c>
      <c r="D5401" t="s">
        <v>2916</v>
      </c>
      <c r="F5401" s="1">
        <v>39601</v>
      </c>
      <c r="G5401">
        <v>151030</v>
      </c>
      <c r="H5401" s="1">
        <v>42308</v>
      </c>
      <c r="J5401">
        <v>9393.6</v>
      </c>
      <c r="K5401">
        <v>0</v>
      </c>
      <c r="L5401">
        <v>0</v>
      </c>
      <c r="M5401">
        <v>0</v>
      </c>
      <c r="N5401">
        <v>0</v>
      </c>
      <c r="O5401">
        <v>1215661.3</v>
      </c>
      <c r="P5401" s="1">
        <v>39247</v>
      </c>
      <c r="Q5401" t="s">
        <v>531</v>
      </c>
      <c r="R5401">
        <v>0</v>
      </c>
      <c r="S5401" t="s">
        <v>36</v>
      </c>
      <c r="T5401">
        <v>0</v>
      </c>
      <c r="U5401" s="2">
        <v>42310.428333333301</v>
      </c>
      <c r="V5401">
        <v>0</v>
      </c>
      <c r="Y5401" s="1">
        <v>41871</v>
      </c>
      <c r="Z5401">
        <v>1</v>
      </c>
      <c r="AD5401">
        <v>23277648</v>
      </c>
      <c r="AG5401">
        <v>2</v>
      </c>
    </row>
    <row r="5402" spans="1:33" hidden="1">
      <c r="A5402" t="s">
        <v>33</v>
      </c>
      <c r="B5402">
        <v>15</v>
      </c>
      <c r="C5402">
        <v>3799</v>
      </c>
      <c r="D5402" t="s">
        <v>2918</v>
      </c>
      <c r="E5402" s="2">
        <v>42277.469884259299</v>
      </c>
      <c r="F5402" s="1">
        <v>41634</v>
      </c>
      <c r="G5402">
        <v>151049</v>
      </c>
      <c r="H5402" s="1">
        <v>41634</v>
      </c>
      <c r="J5402">
        <v>5569.5</v>
      </c>
      <c r="K5402">
        <v>0</v>
      </c>
      <c r="L5402">
        <v>0</v>
      </c>
      <c r="M5402">
        <v>0</v>
      </c>
      <c r="N5402">
        <v>0</v>
      </c>
      <c r="O5402">
        <v>0</v>
      </c>
      <c r="P5402" s="1">
        <v>41639</v>
      </c>
      <c r="Q5402" t="s">
        <v>229</v>
      </c>
      <c r="R5402">
        <v>0</v>
      </c>
      <c r="S5402" t="s">
        <v>36</v>
      </c>
      <c r="T5402">
        <v>0</v>
      </c>
      <c r="U5402" s="2">
        <v>41683.435358796298</v>
      </c>
      <c r="V5402">
        <v>0</v>
      </c>
      <c r="Y5402" s="1">
        <v>41633</v>
      </c>
      <c r="AG5402">
        <v>2</v>
      </c>
    </row>
    <row r="5403" spans="1:33" hidden="1">
      <c r="A5403" t="s">
        <v>37</v>
      </c>
      <c r="B5403">
        <v>15</v>
      </c>
      <c r="C5403">
        <v>3799</v>
      </c>
      <c r="D5403" t="s">
        <v>2918</v>
      </c>
      <c r="F5403" s="1">
        <v>38729</v>
      </c>
      <c r="G5403">
        <v>151049</v>
      </c>
      <c r="H5403" s="1">
        <v>42277</v>
      </c>
      <c r="J5403">
        <v>17593.7</v>
      </c>
      <c r="K5403">
        <v>0</v>
      </c>
      <c r="L5403">
        <v>0</v>
      </c>
      <c r="M5403">
        <v>0</v>
      </c>
      <c r="N5403">
        <v>0</v>
      </c>
      <c r="O5403">
        <v>2294268.2000000002</v>
      </c>
      <c r="P5403" s="1">
        <v>36731</v>
      </c>
      <c r="Q5403" t="s">
        <v>201</v>
      </c>
      <c r="R5403">
        <v>0</v>
      </c>
      <c r="S5403" t="s">
        <v>36</v>
      </c>
      <c r="T5403">
        <v>0</v>
      </c>
      <c r="U5403" s="2">
        <v>42277.550011574102</v>
      </c>
      <c r="V5403">
        <v>0</v>
      </c>
      <c r="Y5403" s="1">
        <v>41633</v>
      </c>
      <c r="Z5403">
        <v>1</v>
      </c>
      <c r="AD5403">
        <v>23272767</v>
      </c>
      <c r="AG5403">
        <v>2</v>
      </c>
    </row>
    <row r="5404" spans="1:33" hidden="1">
      <c r="A5404" t="s">
        <v>33</v>
      </c>
      <c r="B5404">
        <v>15</v>
      </c>
      <c r="C5404">
        <v>3803</v>
      </c>
      <c r="D5404" t="s">
        <v>2919</v>
      </c>
      <c r="E5404" s="2">
        <v>42121.5683796296</v>
      </c>
      <c r="F5404" s="1">
        <v>41010</v>
      </c>
      <c r="G5404">
        <v>151053</v>
      </c>
      <c r="H5404" s="1">
        <v>41010</v>
      </c>
      <c r="J5404">
        <v>3241.7</v>
      </c>
      <c r="K5404">
        <v>0</v>
      </c>
      <c r="L5404">
        <v>0</v>
      </c>
      <c r="M5404">
        <v>0</v>
      </c>
      <c r="N5404">
        <v>0</v>
      </c>
      <c r="O5404">
        <v>0</v>
      </c>
      <c r="P5404" s="1">
        <v>36731</v>
      </c>
      <c r="Q5404" t="s">
        <v>201</v>
      </c>
      <c r="R5404">
        <v>0</v>
      </c>
      <c r="S5404" t="s">
        <v>36</v>
      </c>
      <c r="T5404">
        <v>0</v>
      </c>
      <c r="U5404" s="2">
        <v>41116.667511574102</v>
      </c>
      <c r="V5404">
        <v>0</v>
      </c>
      <c r="Y5404" s="1">
        <v>41009</v>
      </c>
      <c r="AG5404">
        <v>2</v>
      </c>
    </row>
    <row r="5405" spans="1:33" hidden="1">
      <c r="A5405" t="s">
        <v>37</v>
      </c>
      <c r="B5405">
        <v>15</v>
      </c>
      <c r="C5405">
        <v>3803</v>
      </c>
      <c r="D5405" t="s">
        <v>2919</v>
      </c>
      <c r="F5405" s="1">
        <v>38729</v>
      </c>
      <c r="G5405">
        <v>151053</v>
      </c>
      <c r="H5405" s="1">
        <v>42116</v>
      </c>
      <c r="J5405">
        <v>7991.9</v>
      </c>
      <c r="K5405">
        <v>0</v>
      </c>
      <c r="L5405">
        <v>0</v>
      </c>
      <c r="M5405">
        <v>0</v>
      </c>
      <c r="N5405">
        <v>0</v>
      </c>
      <c r="O5405">
        <v>281461.90000000002</v>
      </c>
      <c r="P5405" s="1">
        <v>36731</v>
      </c>
      <c r="Q5405" t="s">
        <v>201</v>
      </c>
      <c r="R5405">
        <v>0</v>
      </c>
      <c r="S5405" t="s">
        <v>36</v>
      </c>
      <c r="T5405">
        <v>0</v>
      </c>
      <c r="U5405" s="2">
        <v>42121.699756944399</v>
      </c>
      <c r="V5405">
        <v>0</v>
      </c>
      <c r="Y5405" s="1">
        <v>41009</v>
      </c>
      <c r="Z5405">
        <v>1</v>
      </c>
      <c r="AD5405">
        <v>23269675</v>
      </c>
      <c r="AG5405">
        <v>2</v>
      </c>
    </row>
    <row r="5406" spans="1:33" hidden="1">
      <c r="A5406" t="s">
        <v>33</v>
      </c>
      <c r="B5406">
        <v>34</v>
      </c>
      <c r="C5406">
        <v>162</v>
      </c>
      <c r="D5406" t="s">
        <v>2920</v>
      </c>
      <c r="E5406" s="2">
        <v>40625.647511574098</v>
      </c>
      <c r="F5406" s="1">
        <v>40234</v>
      </c>
      <c r="G5406">
        <v>151172</v>
      </c>
      <c r="H5406" s="1">
        <v>40234</v>
      </c>
      <c r="J5406">
        <v>3589.6</v>
      </c>
      <c r="K5406">
        <v>0</v>
      </c>
      <c r="L5406">
        <v>0</v>
      </c>
      <c r="M5406">
        <v>0</v>
      </c>
      <c r="N5406">
        <v>0</v>
      </c>
      <c r="O5406">
        <v>0</v>
      </c>
      <c r="P5406" s="1">
        <v>36731</v>
      </c>
      <c r="Q5406" t="s">
        <v>658</v>
      </c>
      <c r="R5406">
        <v>0</v>
      </c>
      <c r="S5406" t="s">
        <v>36</v>
      </c>
      <c r="T5406">
        <v>0</v>
      </c>
      <c r="U5406" s="2">
        <v>40261.460057870398</v>
      </c>
      <c r="V5406">
        <v>0</v>
      </c>
      <c r="Y5406" s="1">
        <v>40233</v>
      </c>
      <c r="Z5406">
        <v>1</v>
      </c>
      <c r="AD5406">
        <v>6436339</v>
      </c>
      <c r="AG5406">
        <v>2</v>
      </c>
    </row>
    <row r="5407" spans="1:33" hidden="1">
      <c r="A5407" t="s">
        <v>37</v>
      </c>
      <c r="B5407">
        <v>34</v>
      </c>
      <c r="C5407">
        <v>162</v>
      </c>
      <c r="D5407" t="s">
        <v>2920</v>
      </c>
      <c r="F5407" s="1">
        <v>38733</v>
      </c>
      <c r="G5407">
        <v>151172</v>
      </c>
      <c r="H5407" s="1">
        <v>41812</v>
      </c>
      <c r="J5407">
        <v>5085.2</v>
      </c>
      <c r="K5407">
        <v>0</v>
      </c>
      <c r="L5407">
        <v>0</v>
      </c>
      <c r="M5407">
        <v>0</v>
      </c>
      <c r="N5407">
        <v>0</v>
      </c>
      <c r="O5407">
        <v>326092.90000000002</v>
      </c>
      <c r="P5407" s="1">
        <v>36731</v>
      </c>
      <c r="Q5407" t="s">
        <v>658</v>
      </c>
      <c r="R5407">
        <v>0</v>
      </c>
      <c r="S5407" t="s">
        <v>36</v>
      </c>
      <c r="T5407">
        <v>0</v>
      </c>
      <c r="U5407" s="2">
        <v>41836.584120370397</v>
      </c>
      <c r="V5407">
        <v>0</v>
      </c>
      <c r="Y5407" s="1">
        <v>40233</v>
      </c>
      <c r="Z5407">
        <v>1</v>
      </c>
      <c r="AD5407">
        <v>6425522</v>
      </c>
      <c r="AG5407">
        <v>2</v>
      </c>
    </row>
    <row r="5408" spans="1:33" hidden="1">
      <c r="A5408" t="s">
        <v>33</v>
      </c>
      <c r="B5408">
        <v>104</v>
      </c>
      <c r="C5408">
        <v>3265</v>
      </c>
      <c r="D5408" t="s">
        <v>2921</v>
      </c>
      <c r="E5408" s="2">
        <v>42338.412905092599</v>
      </c>
      <c r="F5408" s="1">
        <v>41365</v>
      </c>
      <c r="G5408">
        <v>151403</v>
      </c>
      <c r="H5408" s="1">
        <v>41365</v>
      </c>
      <c r="J5408">
        <v>1833.9</v>
      </c>
      <c r="K5408">
        <v>0</v>
      </c>
      <c r="L5408">
        <v>0</v>
      </c>
      <c r="M5408">
        <v>0</v>
      </c>
      <c r="N5408">
        <v>0</v>
      </c>
      <c r="O5408">
        <v>0</v>
      </c>
      <c r="P5408" s="1">
        <v>36731</v>
      </c>
      <c r="Q5408" t="s">
        <v>226</v>
      </c>
      <c r="R5408">
        <v>0</v>
      </c>
      <c r="S5408" t="s">
        <v>36</v>
      </c>
      <c r="T5408">
        <v>0</v>
      </c>
      <c r="U5408" s="2">
        <v>41493.430324074099</v>
      </c>
      <c r="V5408">
        <v>0</v>
      </c>
      <c r="AG5408">
        <v>2</v>
      </c>
    </row>
    <row r="5409" spans="1:33" hidden="1">
      <c r="A5409" t="s">
        <v>37</v>
      </c>
      <c r="B5409">
        <v>104</v>
      </c>
      <c r="C5409">
        <v>3265</v>
      </c>
      <c r="D5409" t="s">
        <v>2921</v>
      </c>
      <c r="F5409" s="1">
        <v>40141</v>
      </c>
      <c r="G5409">
        <v>151403</v>
      </c>
      <c r="H5409" s="1">
        <v>42333</v>
      </c>
      <c r="J5409">
        <v>1833.9</v>
      </c>
      <c r="K5409">
        <v>0</v>
      </c>
      <c r="L5409">
        <v>0</v>
      </c>
      <c r="M5409">
        <v>0</v>
      </c>
      <c r="N5409">
        <v>0</v>
      </c>
      <c r="O5409">
        <v>154304.4</v>
      </c>
      <c r="P5409" s="1">
        <v>36731</v>
      </c>
      <c r="Q5409" t="s">
        <v>226</v>
      </c>
      <c r="R5409">
        <v>0</v>
      </c>
      <c r="S5409" t="s">
        <v>36</v>
      </c>
      <c r="T5409">
        <v>0</v>
      </c>
      <c r="U5409" s="2">
        <v>42338.4303587963</v>
      </c>
      <c r="V5409">
        <v>0</v>
      </c>
      <c r="Y5409" s="1">
        <v>40997</v>
      </c>
      <c r="Z5409">
        <v>1</v>
      </c>
      <c r="AD5409">
        <v>23275258</v>
      </c>
      <c r="AG5409">
        <v>2</v>
      </c>
    </row>
    <row r="5410" spans="1:33" hidden="1">
      <c r="A5410" t="s">
        <v>33</v>
      </c>
      <c r="B5410">
        <v>12</v>
      </c>
      <c r="C5410">
        <v>13800</v>
      </c>
      <c r="D5410" t="s">
        <v>2922</v>
      </c>
      <c r="E5410" s="2">
        <v>40092.601666666698</v>
      </c>
      <c r="F5410" s="1">
        <v>39675</v>
      </c>
      <c r="G5410">
        <v>151440</v>
      </c>
      <c r="H5410" s="1">
        <v>39675</v>
      </c>
      <c r="J5410">
        <v>2603.6999999999998</v>
      </c>
      <c r="K5410">
        <v>0</v>
      </c>
      <c r="L5410">
        <v>0</v>
      </c>
      <c r="M5410">
        <v>0</v>
      </c>
      <c r="N5410">
        <v>0</v>
      </c>
      <c r="O5410">
        <v>0</v>
      </c>
      <c r="P5410" s="1">
        <v>36731</v>
      </c>
      <c r="Q5410" t="s">
        <v>292</v>
      </c>
      <c r="R5410">
        <v>0</v>
      </c>
      <c r="S5410" t="s">
        <v>36</v>
      </c>
      <c r="T5410">
        <v>0</v>
      </c>
      <c r="U5410" s="2">
        <v>39720.413761574098</v>
      </c>
      <c r="V5410">
        <v>0</v>
      </c>
      <c r="Y5410" s="1">
        <v>39674</v>
      </c>
      <c r="Z5410">
        <v>1</v>
      </c>
      <c r="AD5410">
        <v>6435891</v>
      </c>
      <c r="AG5410">
        <v>2</v>
      </c>
    </row>
    <row r="5411" spans="1:33" hidden="1">
      <c r="A5411" t="s">
        <v>37</v>
      </c>
      <c r="B5411">
        <v>12</v>
      </c>
      <c r="C5411">
        <v>13800</v>
      </c>
      <c r="D5411" t="s">
        <v>2922</v>
      </c>
      <c r="F5411" s="1">
        <v>38733</v>
      </c>
      <c r="G5411">
        <v>151440</v>
      </c>
      <c r="H5411" s="1">
        <v>42329</v>
      </c>
      <c r="J5411">
        <v>3840.1</v>
      </c>
      <c r="K5411">
        <v>0</v>
      </c>
      <c r="L5411">
        <v>0</v>
      </c>
      <c r="M5411">
        <v>0</v>
      </c>
      <c r="N5411">
        <v>0</v>
      </c>
      <c r="O5411">
        <v>219075.4</v>
      </c>
      <c r="P5411" s="1">
        <v>36731</v>
      </c>
      <c r="Q5411" t="s">
        <v>292</v>
      </c>
      <c r="R5411">
        <v>0</v>
      </c>
      <c r="S5411" t="s">
        <v>36</v>
      </c>
      <c r="T5411">
        <v>0</v>
      </c>
      <c r="U5411" s="2">
        <v>42389.466689814799</v>
      </c>
      <c r="V5411">
        <v>0</v>
      </c>
      <c r="Y5411" s="1">
        <v>42005</v>
      </c>
      <c r="Z5411">
        <v>1</v>
      </c>
      <c r="AD5411">
        <v>23278059</v>
      </c>
      <c r="AG5411">
        <v>2</v>
      </c>
    </row>
    <row r="5412" spans="1:33" hidden="1">
      <c r="A5412" t="s">
        <v>33</v>
      </c>
      <c r="B5412">
        <v>22</v>
      </c>
      <c r="C5412">
        <v>4299</v>
      </c>
      <c r="D5412" t="s">
        <v>2923</v>
      </c>
      <c r="E5412" s="2">
        <v>40337.566053240698</v>
      </c>
      <c r="F5412" s="1">
        <v>39718</v>
      </c>
      <c r="G5412">
        <v>151501</v>
      </c>
      <c r="H5412" s="1">
        <v>39718</v>
      </c>
      <c r="J5412">
        <v>1176.8</v>
      </c>
      <c r="K5412">
        <v>0</v>
      </c>
      <c r="L5412">
        <v>0</v>
      </c>
      <c r="M5412">
        <v>0</v>
      </c>
      <c r="N5412">
        <v>0</v>
      </c>
      <c r="O5412">
        <v>0</v>
      </c>
      <c r="P5412" s="1">
        <v>36731</v>
      </c>
      <c r="Q5412" t="s">
        <v>495</v>
      </c>
      <c r="R5412">
        <v>0</v>
      </c>
      <c r="S5412" t="s">
        <v>36</v>
      </c>
      <c r="T5412">
        <v>0</v>
      </c>
      <c r="U5412" s="2">
        <v>39759.4465277778</v>
      </c>
      <c r="V5412">
        <v>0</v>
      </c>
      <c r="Y5412" s="1">
        <v>39717</v>
      </c>
      <c r="Z5412">
        <v>1</v>
      </c>
      <c r="AD5412">
        <v>6435922</v>
      </c>
      <c r="AG5412">
        <v>2</v>
      </c>
    </row>
    <row r="5413" spans="1:33" hidden="1">
      <c r="A5413" t="s">
        <v>37</v>
      </c>
      <c r="B5413">
        <v>22</v>
      </c>
      <c r="C5413">
        <v>4299</v>
      </c>
      <c r="D5413" t="s">
        <v>2923</v>
      </c>
      <c r="F5413" s="1">
        <v>38733</v>
      </c>
      <c r="G5413">
        <v>151501</v>
      </c>
      <c r="H5413" s="1">
        <v>42095</v>
      </c>
      <c r="J5413">
        <v>2825.6</v>
      </c>
      <c r="K5413">
        <v>0</v>
      </c>
      <c r="L5413">
        <v>0</v>
      </c>
      <c r="M5413">
        <v>0</v>
      </c>
      <c r="N5413">
        <v>0</v>
      </c>
      <c r="O5413">
        <v>310193.2</v>
      </c>
      <c r="P5413" s="1">
        <v>36731</v>
      </c>
      <c r="Q5413" t="s">
        <v>495</v>
      </c>
      <c r="R5413">
        <v>0</v>
      </c>
      <c r="S5413" t="s">
        <v>36</v>
      </c>
      <c r="T5413">
        <v>0</v>
      </c>
      <c r="U5413" s="2">
        <v>42159.4753935185</v>
      </c>
      <c r="V5413">
        <v>0</v>
      </c>
      <c r="Y5413" s="1">
        <v>42094</v>
      </c>
      <c r="Z5413">
        <v>1</v>
      </c>
      <c r="AD5413">
        <v>23267232</v>
      </c>
      <c r="AG5413">
        <v>2</v>
      </c>
    </row>
    <row r="5414" spans="1:33" hidden="1">
      <c r="A5414" t="s">
        <v>33</v>
      </c>
      <c r="B5414">
        <v>22</v>
      </c>
      <c r="C5414">
        <v>4310</v>
      </c>
      <c r="D5414" t="s">
        <v>2924</v>
      </c>
      <c r="E5414" s="2">
        <v>39937.614965277797</v>
      </c>
      <c r="F5414" s="1">
        <v>39568</v>
      </c>
      <c r="G5414">
        <v>151512</v>
      </c>
      <c r="H5414" s="1">
        <v>39568</v>
      </c>
      <c r="J5414">
        <v>3310.6</v>
      </c>
      <c r="K5414">
        <v>0</v>
      </c>
      <c r="L5414">
        <v>0</v>
      </c>
      <c r="M5414">
        <v>0</v>
      </c>
      <c r="N5414">
        <v>0</v>
      </c>
      <c r="O5414">
        <v>0</v>
      </c>
      <c r="P5414" s="1">
        <v>36731</v>
      </c>
      <c r="Q5414" t="s">
        <v>495</v>
      </c>
      <c r="R5414">
        <v>0</v>
      </c>
      <c r="S5414" t="s">
        <v>36</v>
      </c>
      <c r="T5414">
        <v>0</v>
      </c>
      <c r="U5414" s="2">
        <v>39646.406770833302</v>
      </c>
      <c r="V5414">
        <v>0</v>
      </c>
      <c r="Y5414" s="1">
        <v>39567</v>
      </c>
      <c r="Z5414">
        <v>1</v>
      </c>
      <c r="AD5414">
        <v>6437299</v>
      </c>
      <c r="AG5414">
        <v>2</v>
      </c>
    </row>
    <row r="5415" spans="1:33" hidden="1">
      <c r="A5415" t="s">
        <v>37</v>
      </c>
      <c r="B5415">
        <v>22</v>
      </c>
      <c r="C5415">
        <v>4310</v>
      </c>
      <c r="D5415" t="s">
        <v>2924</v>
      </c>
      <c r="F5415" s="1">
        <v>38733</v>
      </c>
      <c r="G5415">
        <v>151512</v>
      </c>
      <c r="H5415" s="1">
        <v>42323</v>
      </c>
      <c r="J5415">
        <v>4315.8999999999996</v>
      </c>
      <c r="K5415">
        <v>0</v>
      </c>
      <c r="L5415">
        <v>0</v>
      </c>
      <c r="M5415">
        <v>0</v>
      </c>
      <c r="N5415">
        <v>0</v>
      </c>
      <c r="O5415">
        <v>278554</v>
      </c>
      <c r="P5415" s="1">
        <v>36731</v>
      </c>
      <c r="Q5415" t="s">
        <v>495</v>
      </c>
      <c r="R5415">
        <v>0</v>
      </c>
      <c r="S5415" t="s">
        <v>36</v>
      </c>
      <c r="T5415">
        <v>0</v>
      </c>
      <c r="U5415" s="2">
        <v>42403.676562499997</v>
      </c>
      <c r="V5415">
        <v>0</v>
      </c>
      <c r="Y5415" s="1">
        <v>42005</v>
      </c>
      <c r="Z5415">
        <v>1</v>
      </c>
      <c r="AD5415">
        <v>23277267</v>
      </c>
      <c r="AG5415">
        <v>2</v>
      </c>
    </row>
    <row r="5416" spans="1:33" hidden="1">
      <c r="A5416" t="s">
        <v>33</v>
      </c>
      <c r="B5416">
        <v>22</v>
      </c>
      <c r="C5416">
        <v>4354</v>
      </c>
      <c r="D5416" t="s">
        <v>2925</v>
      </c>
      <c r="E5416" s="2">
        <v>42363.555775462999</v>
      </c>
      <c r="F5416" s="1">
        <v>39407</v>
      </c>
      <c r="G5416">
        <v>151556</v>
      </c>
      <c r="H5416" s="1">
        <v>39407</v>
      </c>
      <c r="J5416">
        <v>2521.8000000000002</v>
      </c>
      <c r="K5416">
        <v>0</v>
      </c>
      <c r="L5416">
        <v>0</v>
      </c>
      <c r="M5416">
        <v>0</v>
      </c>
      <c r="N5416">
        <v>0</v>
      </c>
      <c r="O5416">
        <v>0</v>
      </c>
      <c r="P5416" s="1">
        <v>36731</v>
      </c>
      <c r="Q5416" t="s">
        <v>495</v>
      </c>
      <c r="R5416">
        <v>0</v>
      </c>
      <c r="S5416" t="s">
        <v>36</v>
      </c>
      <c r="T5416">
        <v>0</v>
      </c>
      <c r="U5416" s="2">
        <v>39463.396493055603</v>
      </c>
      <c r="V5416">
        <v>0</v>
      </c>
      <c r="Y5416" s="1">
        <v>39406</v>
      </c>
      <c r="AG5416">
        <v>2</v>
      </c>
    </row>
    <row r="5417" spans="1:33" hidden="1">
      <c r="A5417" t="s">
        <v>37</v>
      </c>
      <c r="B5417">
        <v>22</v>
      </c>
      <c r="C5417">
        <v>4354</v>
      </c>
      <c r="D5417" t="s">
        <v>2925</v>
      </c>
      <c r="F5417" s="1">
        <v>38733</v>
      </c>
      <c r="G5417">
        <v>151556</v>
      </c>
      <c r="H5417" s="1">
        <v>42341</v>
      </c>
      <c r="J5417">
        <v>3659.5</v>
      </c>
      <c r="K5417">
        <v>0</v>
      </c>
      <c r="L5417">
        <v>0</v>
      </c>
      <c r="M5417">
        <v>0</v>
      </c>
      <c r="N5417">
        <v>0</v>
      </c>
      <c r="O5417">
        <v>211234.5</v>
      </c>
      <c r="P5417" s="1">
        <v>36731</v>
      </c>
      <c r="Q5417" t="s">
        <v>495</v>
      </c>
      <c r="R5417">
        <v>0</v>
      </c>
      <c r="S5417" t="s">
        <v>36</v>
      </c>
      <c r="T5417">
        <v>0</v>
      </c>
      <c r="U5417" s="2">
        <v>42363.589259259301</v>
      </c>
      <c r="V5417">
        <v>0</v>
      </c>
      <c r="Y5417" s="1">
        <v>39406</v>
      </c>
      <c r="Z5417">
        <v>1</v>
      </c>
      <c r="AD5417">
        <v>23275364</v>
      </c>
      <c r="AG5417">
        <v>2</v>
      </c>
    </row>
    <row r="5418" spans="1:33" hidden="1">
      <c r="A5418" t="s">
        <v>33</v>
      </c>
      <c r="B5418">
        <v>37</v>
      </c>
      <c r="C5418">
        <v>1346</v>
      </c>
      <c r="D5418" t="s">
        <v>2926</v>
      </c>
      <c r="E5418" s="2">
        <v>42310.401319444398</v>
      </c>
      <c r="F5418" s="1">
        <v>40642</v>
      </c>
      <c r="G5418">
        <v>151588</v>
      </c>
      <c r="H5418" s="1">
        <v>40642</v>
      </c>
      <c r="J5418">
        <v>1996.2</v>
      </c>
      <c r="K5418">
        <v>0</v>
      </c>
      <c r="L5418">
        <v>0</v>
      </c>
      <c r="M5418">
        <v>0</v>
      </c>
      <c r="N5418">
        <v>0</v>
      </c>
      <c r="O5418">
        <v>0</v>
      </c>
      <c r="P5418" s="1">
        <v>38450</v>
      </c>
      <c r="Q5418" t="s">
        <v>1122</v>
      </c>
      <c r="R5418">
        <v>0</v>
      </c>
      <c r="S5418" t="s">
        <v>36</v>
      </c>
      <c r="T5418">
        <v>0</v>
      </c>
      <c r="U5418" s="2">
        <v>40681.686909722201</v>
      </c>
      <c r="V5418">
        <v>0</v>
      </c>
      <c r="Y5418" s="1">
        <v>40641</v>
      </c>
      <c r="AG5418">
        <v>2</v>
      </c>
    </row>
    <row r="5419" spans="1:33" hidden="1">
      <c r="A5419" t="s">
        <v>37</v>
      </c>
      <c r="B5419">
        <v>37</v>
      </c>
      <c r="C5419">
        <v>1346</v>
      </c>
      <c r="D5419" t="s">
        <v>2926</v>
      </c>
      <c r="F5419" s="1">
        <v>38734</v>
      </c>
      <c r="G5419">
        <v>151588</v>
      </c>
      <c r="H5419" s="1">
        <v>42288</v>
      </c>
      <c r="J5419">
        <v>4402.2</v>
      </c>
      <c r="K5419">
        <v>0</v>
      </c>
      <c r="L5419">
        <v>0</v>
      </c>
      <c r="M5419">
        <v>0</v>
      </c>
      <c r="N5419">
        <v>0</v>
      </c>
      <c r="O5419">
        <v>236792.8</v>
      </c>
      <c r="P5419" s="1">
        <v>36731</v>
      </c>
      <c r="Q5419" t="s">
        <v>1121</v>
      </c>
      <c r="R5419">
        <v>0</v>
      </c>
      <c r="S5419" t="s">
        <v>36</v>
      </c>
      <c r="T5419">
        <v>0</v>
      </c>
      <c r="U5419" s="2">
        <v>42310.418680555602</v>
      </c>
      <c r="V5419">
        <v>0</v>
      </c>
      <c r="Y5419" s="1">
        <v>40641</v>
      </c>
      <c r="Z5419">
        <v>1</v>
      </c>
      <c r="AD5419">
        <v>23277637</v>
      </c>
      <c r="AG5419">
        <v>2</v>
      </c>
    </row>
    <row r="5420" spans="1:33" hidden="1">
      <c r="A5420" t="s">
        <v>33</v>
      </c>
      <c r="B5420">
        <v>330</v>
      </c>
      <c r="C5420">
        <v>1262</v>
      </c>
      <c r="D5420" t="s">
        <v>2927</v>
      </c>
      <c r="E5420" s="2">
        <v>42310.400856481501</v>
      </c>
      <c r="F5420" s="1">
        <v>39696</v>
      </c>
      <c r="G5420">
        <v>151589</v>
      </c>
      <c r="H5420" s="1">
        <v>39696</v>
      </c>
      <c r="J5420">
        <v>4085.8</v>
      </c>
      <c r="K5420">
        <v>0</v>
      </c>
      <c r="L5420">
        <v>0</v>
      </c>
      <c r="M5420">
        <v>0</v>
      </c>
      <c r="N5420">
        <v>0</v>
      </c>
      <c r="O5420">
        <v>0</v>
      </c>
      <c r="P5420" s="1">
        <v>39247</v>
      </c>
      <c r="Q5420" t="s">
        <v>110</v>
      </c>
      <c r="R5420">
        <v>0</v>
      </c>
      <c r="S5420" t="s">
        <v>36</v>
      </c>
      <c r="T5420">
        <v>0</v>
      </c>
      <c r="U5420" s="2">
        <v>39742.620775463001</v>
      </c>
      <c r="V5420">
        <v>0</v>
      </c>
      <c r="Y5420" s="1">
        <v>39695</v>
      </c>
      <c r="AG5420">
        <v>2</v>
      </c>
    </row>
    <row r="5421" spans="1:33" hidden="1">
      <c r="A5421" t="s">
        <v>37</v>
      </c>
      <c r="B5421">
        <v>330</v>
      </c>
      <c r="C5421">
        <v>1262</v>
      </c>
      <c r="D5421" t="s">
        <v>2927</v>
      </c>
      <c r="F5421" s="1">
        <v>39458</v>
      </c>
      <c r="G5421">
        <v>151589</v>
      </c>
      <c r="H5421" s="1">
        <v>42285</v>
      </c>
      <c r="J5421">
        <v>7469.6</v>
      </c>
      <c r="K5421">
        <v>0</v>
      </c>
      <c r="L5421">
        <v>0</v>
      </c>
      <c r="M5421">
        <v>0</v>
      </c>
      <c r="N5421">
        <v>0</v>
      </c>
      <c r="O5421">
        <v>520601.8</v>
      </c>
      <c r="P5421" s="1">
        <v>39247</v>
      </c>
      <c r="Q5421" t="s">
        <v>110</v>
      </c>
      <c r="R5421">
        <v>0</v>
      </c>
      <c r="S5421" t="s">
        <v>36</v>
      </c>
      <c r="T5421">
        <v>0</v>
      </c>
      <c r="U5421" s="2">
        <v>42310.417280092603</v>
      </c>
      <c r="V5421">
        <v>0</v>
      </c>
      <c r="Y5421" s="1">
        <v>39695</v>
      </c>
      <c r="Z5421">
        <v>1</v>
      </c>
      <c r="AD5421">
        <v>23277636</v>
      </c>
      <c r="AG5421">
        <v>2</v>
      </c>
    </row>
    <row r="5422" spans="1:33" hidden="1">
      <c r="A5422" t="s">
        <v>33</v>
      </c>
      <c r="B5422">
        <v>37</v>
      </c>
      <c r="C5422">
        <v>1363</v>
      </c>
      <c r="D5422" t="s">
        <v>2928</v>
      </c>
      <c r="E5422" s="2">
        <v>40402.717858796299</v>
      </c>
      <c r="F5422" s="1">
        <v>39654</v>
      </c>
      <c r="G5422">
        <v>151605</v>
      </c>
      <c r="H5422" s="1">
        <v>39654</v>
      </c>
      <c r="J5422">
        <v>4265.3999999999996</v>
      </c>
      <c r="K5422">
        <v>0</v>
      </c>
      <c r="L5422">
        <v>0</v>
      </c>
      <c r="M5422">
        <v>0</v>
      </c>
      <c r="N5422">
        <v>0</v>
      </c>
      <c r="O5422">
        <v>0</v>
      </c>
      <c r="P5422" s="1">
        <v>38450</v>
      </c>
      <c r="Q5422" t="s">
        <v>1122</v>
      </c>
      <c r="R5422">
        <v>0</v>
      </c>
      <c r="S5422" t="s">
        <v>36</v>
      </c>
      <c r="T5422">
        <v>0</v>
      </c>
      <c r="U5422" s="2">
        <v>39826.459432870397</v>
      </c>
      <c r="V5422">
        <v>0</v>
      </c>
      <c r="Y5422" s="1">
        <v>39653</v>
      </c>
      <c r="Z5422">
        <v>1</v>
      </c>
      <c r="AD5422">
        <v>6435944</v>
      </c>
      <c r="AG5422">
        <v>2</v>
      </c>
    </row>
    <row r="5423" spans="1:33" hidden="1">
      <c r="A5423" t="s">
        <v>37</v>
      </c>
      <c r="B5423">
        <v>37</v>
      </c>
      <c r="C5423">
        <v>1363</v>
      </c>
      <c r="D5423" t="s">
        <v>2928</v>
      </c>
      <c r="F5423" s="1">
        <v>38734</v>
      </c>
      <c r="G5423">
        <v>151605</v>
      </c>
      <c r="H5423" s="1">
        <v>41641</v>
      </c>
      <c r="J5423">
        <v>4837</v>
      </c>
      <c r="K5423">
        <v>0</v>
      </c>
      <c r="L5423">
        <v>0</v>
      </c>
      <c r="M5423">
        <v>0</v>
      </c>
      <c r="N5423">
        <v>0</v>
      </c>
      <c r="O5423">
        <v>261249.8</v>
      </c>
      <c r="P5423" s="1">
        <v>36731</v>
      </c>
      <c r="Q5423" t="s">
        <v>1121</v>
      </c>
      <c r="R5423">
        <v>0</v>
      </c>
      <c r="S5423" t="s">
        <v>36</v>
      </c>
      <c r="T5423">
        <v>0</v>
      </c>
      <c r="U5423" s="2">
        <v>41750.6573263889</v>
      </c>
      <c r="V5423">
        <v>0</v>
      </c>
      <c r="Y5423" s="1">
        <v>39653</v>
      </c>
      <c r="Z5423">
        <v>1</v>
      </c>
      <c r="AD5423">
        <v>6300866</v>
      </c>
      <c r="AG5423">
        <v>2</v>
      </c>
    </row>
    <row r="5424" spans="1:33" hidden="1">
      <c r="A5424" t="s">
        <v>33</v>
      </c>
      <c r="B5424">
        <v>162</v>
      </c>
      <c r="C5424">
        <v>534</v>
      </c>
      <c r="D5424" t="s">
        <v>2929</v>
      </c>
      <c r="E5424" s="2">
        <v>42277.4667708333</v>
      </c>
      <c r="F5424" s="1">
        <v>39098</v>
      </c>
      <c r="G5424">
        <v>151869</v>
      </c>
      <c r="H5424" s="1">
        <v>39098</v>
      </c>
      <c r="J5424">
        <v>5998.9</v>
      </c>
      <c r="K5424">
        <v>0</v>
      </c>
      <c r="L5424">
        <v>0</v>
      </c>
      <c r="M5424">
        <v>0</v>
      </c>
      <c r="N5424">
        <v>0</v>
      </c>
      <c r="O5424">
        <v>0</v>
      </c>
      <c r="P5424" s="1">
        <v>37505</v>
      </c>
      <c r="Q5424" t="s">
        <v>1296</v>
      </c>
      <c r="R5424">
        <v>0</v>
      </c>
      <c r="S5424" t="s">
        <v>36</v>
      </c>
      <c r="T5424">
        <v>0</v>
      </c>
      <c r="U5424" s="2">
        <v>39265.553009259304</v>
      </c>
      <c r="V5424">
        <v>0</v>
      </c>
      <c r="Y5424" s="1">
        <v>38908</v>
      </c>
      <c r="AG5424">
        <v>2</v>
      </c>
    </row>
    <row r="5425" spans="1:33" hidden="1">
      <c r="A5425" t="s">
        <v>37</v>
      </c>
      <c r="B5425">
        <v>162</v>
      </c>
      <c r="C5425">
        <v>534</v>
      </c>
      <c r="D5425" t="s">
        <v>2929</v>
      </c>
      <c r="F5425" s="1">
        <v>38735</v>
      </c>
      <c r="G5425">
        <v>151869</v>
      </c>
      <c r="H5425" s="1">
        <v>42257</v>
      </c>
      <c r="J5425">
        <v>8558.7000000000007</v>
      </c>
      <c r="K5425">
        <v>0</v>
      </c>
      <c r="L5425">
        <v>0</v>
      </c>
      <c r="M5425">
        <v>0</v>
      </c>
      <c r="N5425">
        <v>0</v>
      </c>
      <c r="O5425">
        <v>509297.6</v>
      </c>
      <c r="P5425" s="1">
        <v>37505</v>
      </c>
      <c r="Q5425" t="s">
        <v>1296</v>
      </c>
      <c r="R5425">
        <v>0</v>
      </c>
      <c r="S5425" t="s">
        <v>36</v>
      </c>
      <c r="T5425">
        <v>0</v>
      </c>
      <c r="U5425" s="2">
        <v>42277.534328703703</v>
      </c>
      <c r="V5425">
        <v>0</v>
      </c>
      <c r="Y5425" s="1">
        <v>38908</v>
      </c>
      <c r="Z5425">
        <v>1</v>
      </c>
      <c r="AD5425">
        <v>23272757</v>
      </c>
      <c r="AG5425">
        <v>2</v>
      </c>
    </row>
    <row r="5426" spans="1:33" hidden="1">
      <c r="A5426" t="s">
        <v>33</v>
      </c>
      <c r="B5426">
        <v>162</v>
      </c>
      <c r="C5426">
        <v>537</v>
      </c>
      <c r="D5426" t="s">
        <v>2930</v>
      </c>
      <c r="E5426" s="2">
        <v>41635.485162037003</v>
      </c>
      <c r="F5426" s="1">
        <v>40999</v>
      </c>
      <c r="G5426">
        <v>151872</v>
      </c>
      <c r="H5426" s="1">
        <v>40999</v>
      </c>
      <c r="J5426">
        <v>1000</v>
      </c>
      <c r="K5426">
        <v>0</v>
      </c>
      <c r="L5426">
        <v>0</v>
      </c>
      <c r="M5426">
        <v>0</v>
      </c>
      <c r="N5426">
        <v>0</v>
      </c>
      <c r="O5426">
        <v>0</v>
      </c>
      <c r="P5426" s="1">
        <v>37505</v>
      </c>
      <c r="Q5426" t="s">
        <v>1296</v>
      </c>
      <c r="R5426">
        <v>0</v>
      </c>
      <c r="S5426" t="s">
        <v>36</v>
      </c>
      <c r="T5426">
        <v>0</v>
      </c>
      <c r="U5426" s="2">
        <v>41065.691192129598</v>
      </c>
      <c r="V5426">
        <v>0</v>
      </c>
      <c r="Y5426" s="1">
        <v>40998</v>
      </c>
      <c r="Z5426">
        <v>1</v>
      </c>
      <c r="AD5426">
        <v>6436640</v>
      </c>
      <c r="AG5426">
        <v>2</v>
      </c>
    </row>
    <row r="5427" spans="1:33" hidden="1">
      <c r="A5427" t="s">
        <v>37</v>
      </c>
      <c r="B5427">
        <v>162</v>
      </c>
      <c r="C5427">
        <v>537</v>
      </c>
      <c r="D5427" t="s">
        <v>2930</v>
      </c>
      <c r="F5427" s="1">
        <v>38735</v>
      </c>
      <c r="G5427">
        <v>151872</v>
      </c>
      <c r="H5427" s="1">
        <v>41635</v>
      </c>
      <c r="J5427">
        <v>1873.7</v>
      </c>
      <c r="K5427">
        <v>0</v>
      </c>
      <c r="L5427">
        <v>0</v>
      </c>
      <c r="M5427">
        <v>0</v>
      </c>
      <c r="N5427">
        <v>0</v>
      </c>
      <c r="O5427">
        <v>129921.5</v>
      </c>
      <c r="P5427" s="1">
        <v>37505</v>
      </c>
      <c r="Q5427" t="s">
        <v>1296</v>
      </c>
      <c r="R5427">
        <v>0</v>
      </c>
      <c r="S5427" t="s">
        <v>36</v>
      </c>
      <c r="T5427">
        <v>0</v>
      </c>
      <c r="U5427" s="2">
        <v>41635.627592592602</v>
      </c>
      <c r="V5427">
        <v>0</v>
      </c>
      <c r="Y5427" s="1">
        <v>40998</v>
      </c>
      <c r="Z5427">
        <v>1</v>
      </c>
      <c r="AD5427">
        <v>6296686</v>
      </c>
      <c r="AG5427">
        <v>2</v>
      </c>
    </row>
    <row r="5428" spans="1:33" hidden="1">
      <c r="A5428" t="s">
        <v>33</v>
      </c>
      <c r="B5428">
        <v>140</v>
      </c>
      <c r="C5428">
        <v>2669</v>
      </c>
      <c r="D5428" t="s">
        <v>2931</v>
      </c>
      <c r="E5428" s="2">
        <v>40781.494004629603</v>
      </c>
      <c r="F5428" s="1">
        <v>40345</v>
      </c>
      <c r="G5428">
        <v>151907</v>
      </c>
      <c r="H5428" s="1">
        <v>40345</v>
      </c>
      <c r="J5428">
        <v>1224.8</v>
      </c>
      <c r="K5428">
        <v>0</v>
      </c>
      <c r="L5428">
        <v>0</v>
      </c>
      <c r="M5428">
        <v>0</v>
      </c>
      <c r="N5428">
        <v>0</v>
      </c>
      <c r="O5428">
        <v>0</v>
      </c>
      <c r="P5428" s="1">
        <v>37006</v>
      </c>
      <c r="Q5428" t="s">
        <v>961</v>
      </c>
      <c r="R5428">
        <v>0</v>
      </c>
      <c r="S5428" t="s">
        <v>36</v>
      </c>
      <c r="T5428">
        <v>0</v>
      </c>
      <c r="U5428" s="2">
        <v>40371.628773148099</v>
      </c>
      <c r="V5428">
        <v>0</v>
      </c>
      <c r="Y5428" s="1">
        <v>40344</v>
      </c>
      <c r="Z5428">
        <v>1</v>
      </c>
      <c r="AD5428">
        <v>6437097</v>
      </c>
      <c r="AG5428">
        <v>2</v>
      </c>
    </row>
    <row r="5429" spans="1:33" hidden="1">
      <c r="A5429" t="s">
        <v>37</v>
      </c>
      <c r="B5429">
        <v>140</v>
      </c>
      <c r="C5429">
        <v>2669</v>
      </c>
      <c r="D5429" t="s">
        <v>2931</v>
      </c>
      <c r="F5429" s="1">
        <v>38735</v>
      </c>
      <c r="G5429">
        <v>151907</v>
      </c>
      <c r="H5429" s="1">
        <v>40787</v>
      </c>
      <c r="J5429">
        <v>2284</v>
      </c>
      <c r="K5429">
        <v>0</v>
      </c>
      <c r="L5429">
        <v>0</v>
      </c>
      <c r="M5429">
        <v>0</v>
      </c>
      <c r="N5429">
        <v>0</v>
      </c>
      <c r="O5429">
        <v>170057.4</v>
      </c>
      <c r="P5429" s="1">
        <v>37006</v>
      </c>
      <c r="Q5429" t="s">
        <v>961</v>
      </c>
      <c r="R5429">
        <v>0</v>
      </c>
      <c r="S5429" t="s">
        <v>36</v>
      </c>
      <c r="T5429">
        <v>0</v>
      </c>
      <c r="U5429" s="2">
        <v>40858.433159722197</v>
      </c>
      <c r="V5429">
        <v>0</v>
      </c>
      <c r="Y5429" s="1">
        <v>40344</v>
      </c>
      <c r="Z5429">
        <v>1</v>
      </c>
      <c r="AD5429">
        <v>2870229</v>
      </c>
      <c r="AG5429">
        <v>2</v>
      </c>
    </row>
    <row r="5430" spans="1:33" hidden="1">
      <c r="A5430" t="s">
        <v>33</v>
      </c>
      <c r="B5430">
        <v>104</v>
      </c>
      <c r="C5430">
        <v>2105</v>
      </c>
      <c r="D5430" t="s">
        <v>2932</v>
      </c>
      <c r="E5430" s="2">
        <v>42277.466481481497</v>
      </c>
      <c r="F5430" s="1">
        <v>39934</v>
      </c>
      <c r="G5430">
        <v>151969</v>
      </c>
      <c r="H5430" s="1">
        <v>39934</v>
      </c>
      <c r="J5430">
        <v>2270.9</v>
      </c>
      <c r="K5430">
        <v>0</v>
      </c>
      <c r="L5430">
        <v>0</v>
      </c>
      <c r="M5430">
        <v>0</v>
      </c>
      <c r="N5430">
        <v>0</v>
      </c>
      <c r="O5430">
        <v>0</v>
      </c>
      <c r="P5430" s="1">
        <v>36731</v>
      </c>
      <c r="Q5430" t="s">
        <v>226</v>
      </c>
      <c r="R5430">
        <v>0</v>
      </c>
      <c r="S5430" t="s">
        <v>36</v>
      </c>
      <c r="T5430">
        <v>0</v>
      </c>
      <c r="U5430" s="2">
        <v>39974.385671296302</v>
      </c>
      <c r="V5430">
        <v>0</v>
      </c>
      <c r="Y5430" s="1">
        <v>39596</v>
      </c>
      <c r="AG5430">
        <v>2</v>
      </c>
    </row>
    <row r="5431" spans="1:33" hidden="1">
      <c r="A5431" t="s">
        <v>37</v>
      </c>
      <c r="B5431">
        <v>104</v>
      </c>
      <c r="C5431">
        <v>2105</v>
      </c>
      <c r="D5431" t="s">
        <v>2932</v>
      </c>
      <c r="F5431" s="1">
        <v>39402</v>
      </c>
      <c r="G5431">
        <v>151969</v>
      </c>
      <c r="H5431" s="1">
        <v>42256</v>
      </c>
      <c r="J5431">
        <v>2805.2</v>
      </c>
      <c r="K5431">
        <v>0</v>
      </c>
      <c r="L5431">
        <v>0</v>
      </c>
      <c r="M5431">
        <v>0</v>
      </c>
      <c r="N5431">
        <v>0</v>
      </c>
      <c r="O5431">
        <v>308496</v>
      </c>
      <c r="P5431" s="1">
        <v>36731</v>
      </c>
      <c r="Q5431" t="s">
        <v>226</v>
      </c>
      <c r="R5431">
        <v>0</v>
      </c>
      <c r="S5431" t="s">
        <v>36</v>
      </c>
      <c r="T5431">
        <v>0</v>
      </c>
      <c r="U5431" s="2">
        <v>42277.532500000001</v>
      </c>
      <c r="V5431">
        <v>0</v>
      </c>
      <c r="Y5431" s="1">
        <v>39596</v>
      </c>
      <c r="Z5431">
        <v>1</v>
      </c>
      <c r="AD5431">
        <v>23272756</v>
      </c>
      <c r="AG5431">
        <v>2</v>
      </c>
    </row>
    <row r="5432" spans="1:33" hidden="1">
      <c r="A5432" t="s">
        <v>33</v>
      </c>
      <c r="B5432">
        <v>140</v>
      </c>
      <c r="C5432">
        <v>2736</v>
      </c>
      <c r="D5432" t="s">
        <v>2933</v>
      </c>
      <c r="E5432" s="2">
        <v>42310.401793981502</v>
      </c>
      <c r="F5432" s="1">
        <v>39189</v>
      </c>
      <c r="G5432">
        <v>151974</v>
      </c>
      <c r="H5432" s="1">
        <v>39189</v>
      </c>
      <c r="J5432">
        <v>6394.7</v>
      </c>
      <c r="K5432">
        <v>0</v>
      </c>
      <c r="L5432">
        <v>0</v>
      </c>
      <c r="M5432">
        <v>0</v>
      </c>
      <c r="N5432">
        <v>0</v>
      </c>
      <c r="O5432">
        <v>0</v>
      </c>
      <c r="P5432" s="1">
        <v>37006</v>
      </c>
      <c r="Q5432" t="s">
        <v>961</v>
      </c>
      <c r="R5432">
        <v>0</v>
      </c>
      <c r="S5432" t="s">
        <v>36</v>
      </c>
      <c r="T5432">
        <v>0</v>
      </c>
      <c r="U5432" s="2">
        <v>39339.387071759302</v>
      </c>
      <c r="V5432">
        <v>0</v>
      </c>
      <c r="Y5432" s="1">
        <v>39188</v>
      </c>
      <c r="AG5432">
        <v>2</v>
      </c>
    </row>
    <row r="5433" spans="1:33" hidden="1">
      <c r="A5433" t="s">
        <v>37</v>
      </c>
      <c r="B5433">
        <v>140</v>
      </c>
      <c r="C5433">
        <v>2736</v>
      </c>
      <c r="D5433" t="s">
        <v>2933</v>
      </c>
      <c r="F5433" s="1">
        <v>38735</v>
      </c>
      <c r="G5433">
        <v>151974</v>
      </c>
      <c r="H5433" s="1">
        <v>42290</v>
      </c>
      <c r="J5433">
        <v>10040.6</v>
      </c>
      <c r="K5433">
        <v>0</v>
      </c>
      <c r="L5433">
        <v>0</v>
      </c>
      <c r="M5433">
        <v>0</v>
      </c>
      <c r="N5433">
        <v>0</v>
      </c>
      <c r="O5433">
        <v>540469.69999999995</v>
      </c>
      <c r="P5433" s="1">
        <v>37006</v>
      </c>
      <c r="Q5433" t="s">
        <v>961</v>
      </c>
      <c r="R5433">
        <v>0</v>
      </c>
      <c r="S5433" t="s">
        <v>36</v>
      </c>
      <c r="T5433">
        <v>0</v>
      </c>
      <c r="U5433" s="2">
        <v>42310.419699074097</v>
      </c>
      <c r="V5433">
        <v>0</v>
      </c>
      <c r="Y5433" s="1">
        <v>39188</v>
      </c>
      <c r="Z5433">
        <v>1</v>
      </c>
      <c r="AD5433">
        <v>23277638</v>
      </c>
      <c r="AG5433">
        <v>2</v>
      </c>
    </row>
    <row r="5434" spans="1:33" hidden="1">
      <c r="A5434" t="s">
        <v>33</v>
      </c>
      <c r="B5434">
        <v>57</v>
      </c>
      <c r="C5434">
        <v>4022</v>
      </c>
      <c r="D5434" t="s">
        <v>2934</v>
      </c>
      <c r="E5434" s="2">
        <v>40682.684108796297</v>
      </c>
      <c r="F5434" s="1">
        <v>39896</v>
      </c>
      <c r="G5434">
        <v>152053</v>
      </c>
      <c r="H5434" s="1">
        <v>39896</v>
      </c>
      <c r="J5434">
        <v>1612.3</v>
      </c>
      <c r="K5434">
        <v>0</v>
      </c>
      <c r="L5434">
        <v>0</v>
      </c>
      <c r="M5434">
        <v>0</v>
      </c>
      <c r="N5434">
        <v>0</v>
      </c>
      <c r="O5434">
        <v>0</v>
      </c>
      <c r="P5434" s="1">
        <v>36731</v>
      </c>
      <c r="Q5434" t="s">
        <v>500</v>
      </c>
      <c r="R5434">
        <v>0</v>
      </c>
      <c r="S5434" t="s">
        <v>36</v>
      </c>
      <c r="T5434">
        <v>0</v>
      </c>
      <c r="U5434" s="2">
        <v>39951.434224536999</v>
      </c>
      <c r="V5434">
        <v>0</v>
      </c>
      <c r="Y5434" s="1">
        <v>39895</v>
      </c>
      <c r="Z5434">
        <v>1</v>
      </c>
      <c r="AD5434">
        <v>6436032</v>
      </c>
      <c r="AG5434">
        <v>2</v>
      </c>
    </row>
    <row r="5435" spans="1:33" hidden="1">
      <c r="A5435" t="s">
        <v>37</v>
      </c>
      <c r="B5435">
        <v>57</v>
      </c>
      <c r="C5435">
        <v>4022</v>
      </c>
      <c r="D5435" t="s">
        <v>2934</v>
      </c>
      <c r="F5435" s="1">
        <v>38730</v>
      </c>
      <c r="G5435">
        <v>152053</v>
      </c>
      <c r="H5435" s="1">
        <v>42300</v>
      </c>
      <c r="J5435">
        <v>3042.1</v>
      </c>
      <c r="K5435">
        <v>0</v>
      </c>
      <c r="L5435">
        <v>0</v>
      </c>
      <c r="M5435">
        <v>0</v>
      </c>
      <c r="N5435">
        <v>0</v>
      </c>
      <c r="O5435">
        <v>191253.9</v>
      </c>
      <c r="P5435" s="1">
        <v>36731</v>
      </c>
      <c r="Q5435" t="s">
        <v>500</v>
      </c>
      <c r="R5435">
        <v>0</v>
      </c>
      <c r="S5435" t="s">
        <v>36</v>
      </c>
      <c r="T5435">
        <v>0</v>
      </c>
      <c r="U5435" s="2">
        <v>42332.592106481497</v>
      </c>
      <c r="V5435">
        <v>0</v>
      </c>
      <c r="Y5435" s="1">
        <v>42005</v>
      </c>
      <c r="Z5435">
        <v>1</v>
      </c>
      <c r="AD5435">
        <v>23274382</v>
      </c>
      <c r="AG5435">
        <v>2</v>
      </c>
    </row>
    <row r="5436" spans="1:33" hidden="1">
      <c r="A5436" t="s">
        <v>33</v>
      </c>
      <c r="B5436">
        <v>57</v>
      </c>
      <c r="C5436">
        <v>4047</v>
      </c>
      <c r="D5436" t="s">
        <v>2935</v>
      </c>
      <c r="E5436" s="2">
        <v>42363.558402777802</v>
      </c>
      <c r="F5436" s="1">
        <v>39933</v>
      </c>
      <c r="G5436">
        <v>152078</v>
      </c>
      <c r="H5436" s="1">
        <v>39933</v>
      </c>
      <c r="J5436">
        <v>2637.9</v>
      </c>
      <c r="K5436">
        <v>0</v>
      </c>
      <c r="L5436">
        <v>0</v>
      </c>
      <c r="M5436">
        <v>0</v>
      </c>
      <c r="N5436">
        <v>0</v>
      </c>
      <c r="O5436">
        <v>0</v>
      </c>
      <c r="P5436" s="1">
        <v>36731</v>
      </c>
      <c r="Q5436" t="s">
        <v>500</v>
      </c>
      <c r="R5436">
        <v>0</v>
      </c>
      <c r="S5436" t="s">
        <v>36</v>
      </c>
      <c r="T5436">
        <v>0</v>
      </c>
      <c r="U5436" s="2">
        <v>39995.506655092599</v>
      </c>
      <c r="V5436">
        <v>0</v>
      </c>
      <c r="Y5436" s="1">
        <v>39142</v>
      </c>
      <c r="AG5436">
        <v>2</v>
      </c>
    </row>
    <row r="5437" spans="1:33" hidden="1">
      <c r="A5437" t="s">
        <v>37</v>
      </c>
      <c r="B5437">
        <v>57</v>
      </c>
      <c r="C5437">
        <v>4047</v>
      </c>
      <c r="D5437" t="s">
        <v>2935</v>
      </c>
      <c r="F5437" s="1">
        <v>38730</v>
      </c>
      <c r="G5437">
        <v>152078</v>
      </c>
      <c r="H5437" s="1">
        <v>42361</v>
      </c>
      <c r="J5437">
        <v>3258.4</v>
      </c>
      <c r="K5437">
        <v>0</v>
      </c>
      <c r="L5437">
        <v>0</v>
      </c>
      <c r="M5437">
        <v>0</v>
      </c>
      <c r="N5437">
        <v>0</v>
      </c>
      <c r="O5437">
        <v>220959.4</v>
      </c>
      <c r="P5437" s="1">
        <v>36731</v>
      </c>
      <c r="Q5437" t="s">
        <v>500</v>
      </c>
      <c r="R5437">
        <v>0</v>
      </c>
      <c r="S5437" t="s">
        <v>36</v>
      </c>
      <c r="T5437">
        <v>0</v>
      </c>
      <c r="U5437" s="2">
        <v>42363.598645833299</v>
      </c>
      <c r="V5437">
        <v>0</v>
      </c>
      <c r="Y5437" s="1">
        <v>39142</v>
      </c>
      <c r="Z5437">
        <v>1</v>
      </c>
      <c r="AD5437">
        <v>23275371</v>
      </c>
      <c r="AG5437">
        <v>2</v>
      </c>
    </row>
    <row r="5438" spans="1:33" hidden="1">
      <c r="A5438" t="s">
        <v>33</v>
      </c>
      <c r="B5438">
        <v>57</v>
      </c>
      <c r="C5438">
        <v>4056</v>
      </c>
      <c r="D5438" t="s">
        <v>2936</v>
      </c>
      <c r="E5438" s="2">
        <v>42277.630590277797</v>
      </c>
      <c r="F5438" s="1">
        <v>41531</v>
      </c>
      <c r="G5438">
        <v>152087</v>
      </c>
      <c r="H5438" s="1">
        <v>41531</v>
      </c>
      <c r="J5438">
        <v>2540.4</v>
      </c>
      <c r="K5438">
        <v>0</v>
      </c>
      <c r="L5438">
        <v>0</v>
      </c>
      <c r="M5438">
        <v>0</v>
      </c>
      <c r="N5438">
        <v>0</v>
      </c>
      <c r="O5438">
        <v>0</v>
      </c>
      <c r="P5438" s="1">
        <v>36731</v>
      </c>
      <c r="Q5438" t="s">
        <v>500</v>
      </c>
      <c r="R5438">
        <v>0</v>
      </c>
      <c r="S5438" t="s">
        <v>36</v>
      </c>
      <c r="T5438">
        <v>0</v>
      </c>
      <c r="U5438" s="2">
        <v>41577.705740740697</v>
      </c>
      <c r="V5438">
        <v>0</v>
      </c>
      <c r="Y5438" s="1">
        <v>41530</v>
      </c>
      <c r="AG5438">
        <v>2</v>
      </c>
    </row>
    <row r="5439" spans="1:33" hidden="1">
      <c r="A5439" t="s">
        <v>37</v>
      </c>
      <c r="B5439">
        <v>57</v>
      </c>
      <c r="C5439">
        <v>4056</v>
      </c>
      <c r="D5439" t="s">
        <v>2936</v>
      </c>
      <c r="F5439" s="1">
        <v>38730</v>
      </c>
      <c r="G5439">
        <v>152087</v>
      </c>
      <c r="H5439" s="1">
        <v>42278</v>
      </c>
      <c r="J5439">
        <v>5786</v>
      </c>
      <c r="K5439">
        <v>0</v>
      </c>
      <c r="L5439">
        <v>0</v>
      </c>
      <c r="M5439">
        <v>0</v>
      </c>
      <c r="N5439">
        <v>0</v>
      </c>
      <c r="O5439">
        <v>214710.5</v>
      </c>
      <c r="P5439" s="1">
        <v>36731</v>
      </c>
      <c r="Q5439" t="s">
        <v>500</v>
      </c>
      <c r="R5439">
        <v>0</v>
      </c>
      <c r="S5439" t="s">
        <v>36</v>
      </c>
      <c r="T5439">
        <v>0</v>
      </c>
      <c r="U5439" s="2">
        <v>42278.6319560185</v>
      </c>
      <c r="V5439">
        <v>0</v>
      </c>
      <c r="Y5439" s="1">
        <v>42005</v>
      </c>
      <c r="Z5439">
        <v>1</v>
      </c>
      <c r="AD5439">
        <v>23270437</v>
      </c>
      <c r="AG5439">
        <v>2</v>
      </c>
    </row>
    <row r="5440" spans="1:33" hidden="1">
      <c r="A5440" t="s">
        <v>33</v>
      </c>
      <c r="B5440">
        <v>57</v>
      </c>
      <c r="C5440">
        <v>4064</v>
      </c>
      <c r="D5440" t="s">
        <v>2937</v>
      </c>
      <c r="E5440" s="2">
        <v>41452.4621064815</v>
      </c>
      <c r="F5440" s="1">
        <v>41060</v>
      </c>
      <c r="G5440">
        <v>152095</v>
      </c>
      <c r="H5440" s="1">
        <v>41060</v>
      </c>
      <c r="J5440">
        <v>2722</v>
      </c>
      <c r="K5440">
        <v>0</v>
      </c>
      <c r="L5440">
        <v>0</v>
      </c>
      <c r="M5440">
        <v>0</v>
      </c>
      <c r="N5440">
        <v>0</v>
      </c>
      <c r="O5440">
        <v>0</v>
      </c>
      <c r="P5440" s="1">
        <v>36731</v>
      </c>
      <c r="Q5440" t="s">
        <v>500</v>
      </c>
      <c r="R5440">
        <v>0</v>
      </c>
      <c r="S5440" t="s">
        <v>36</v>
      </c>
      <c r="T5440">
        <v>0</v>
      </c>
      <c r="U5440" s="2">
        <v>41128.644502314797</v>
      </c>
      <c r="V5440">
        <v>0</v>
      </c>
      <c r="Y5440" s="1">
        <v>41059</v>
      </c>
      <c r="Z5440">
        <v>1</v>
      </c>
      <c r="AD5440">
        <v>6436429</v>
      </c>
      <c r="AG5440">
        <v>2</v>
      </c>
    </row>
    <row r="5441" spans="1:33" hidden="1">
      <c r="A5441" t="s">
        <v>37</v>
      </c>
      <c r="B5441">
        <v>57</v>
      </c>
      <c r="C5441">
        <v>4064</v>
      </c>
      <c r="D5441" t="s">
        <v>2937</v>
      </c>
      <c r="F5441" s="1">
        <v>38730</v>
      </c>
      <c r="G5441">
        <v>152095</v>
      </c>
      <c r="H5441" s="1">
        <v>42329</v>
      </c>
      <c r="J5441">
        <v>4513.2</v>
      </c>
      <c r="K5441">
        <v>0</v>
      </c>
      <c r="L5441">
        <v>0</v>
      </c>
      <c r="M5441">
        <v>0</v>
      </c>
      <c r="N5441">
        <v>0</v>
      </c>
      <c r="O5441">
        <v>229029.1</v>
      </c>
      <c r="P5441" s="1">
        <v>36731</v>
      </c>
      <c r="Q5441" t="s">
        <v>500</v>
      </c>
      <c r="R5441">
        <v>0</v>
      </c>
      <c r="S5441" t="s">
        <v>36</v>
      </c>
      <c r="T5441">
        <v>0</v>
      </c>
      <c r="U5441" s="2">
        <v>42387.554606481499</v>
      </c>
      <c r="V5441">
        <v>0</v>
      </c>
      <c r="Y5441" s="1">
        <v>42005</v>
      </c>
      <c r="Z5441">
        <v>1</v>
      </c>
      <c r="AD5441">
        <v>23277448</v>
      </c>
      <c r="AG5441">
        <v>2</v>
      </c>
    </row>
    <row r="5442" spans="1:33" hidden="1">
      <c r="A5442" t="s">
        <v>33</v>
      </c>
      <c r="B5442">
        <v>57</v>
      </c>
      <c r="C5442">
        <v>4083</v>
      </c>
      <c r="D5442" t="s">
        <v>2938</v>
      </c>
      <c r="E5442" s="2">
        <v>42310.403587963003</v>
      </c>
      <c r="F5442" s="1">
        <v>40555</v>
      </c>
      <c r="G5442">
        <v>152114</v>
      </c>
      <c r="H5442" s="1">
        <v>40555</v>
      </c>
      <c r="J5442">
        <v>2577.3000000000002</v>
      </c>
      <c r="K5442">
        <v>0</v>
      </c>
      <c r="L5442">
        <v>0</v>
      </c>
      <c r="M5442">
        <v>0</v>
      </c>
      <c r="N5442">
        <v>0</v>
      </c>
      <c r="O5442">
        <v>0</v>
      </c>
      <c r="P5442" s="1">
        <v>36731</v>
      </c>
      <c r="Q5442" t="s">
        <v>500</v>
      </c>
      <c r="R5442">
        <v>0</v>
      </c>
      <c r="S5442" t="s">
        <v>36</v>
      </c>
      <c r="T5442">
        <v>0</v>
      </c>
      <c r="U5442" s="2">
        <v>40714.723310185203</v>
      </c>
      <c r="V5442">
        <v>0</v>
      </c>
      <c r="Y5442" s="1">
        <v>40554</v>
      </c>
      <c r="AG5442">
        <v>2</v>
      </c>
    </row>
    <row r="5443" spans="1:33" hidden="1">
      <c r="A5443" t="s">
        <v>37</v>
      </c>
      <c r="B5443">
        <v>57</v>
      </c>
      <c r="C5443">
        <v>4083</v>
      </c>
      <c r="D5443" t="s">
        <v>2938</v>
      </c>
      <c r="F5443" s="1">
        <v>38730</v>
      </c>
      <c r="G5443">
        <v>152114</v>
      </c>
      <c r="H5443" s="1">
        <v>42304</v>
      </c>
      <c r="J5443">
        <v>4952.2</v>
      </c>
      <c r="K5443">
        <v>0</v>
      </c>
      <c r="L5443">
        <v>0</v>
      </c>
      <c r="M5443">
        <v>0</v>
      </c>
      <c r="N5443">
        <v>0</v>
      </c>
      <c r="O5443">
        <v>217829.2</v>
      </c>
      <c r="P5443" s="1">
        <v>36731</v>
      </c>
      <c r="Q5443" t="s">
        <v>500</v>
      </c>
      <c r="R5443">
        <v>0</v>
      </c>
      <c r="S5443" t="s">
        <v>36</v>
      </c>
      <c r="T5443">
        <v>0</v>
      </c>
      <c r="U5443" s="2">
        <v>42310.424537036997</v>
      </c>
      <c r="V5443">
        <v>0</v>
      </c>
      <c r="Y5443" s="1">
        <v>40554</v>
      </c>
      <c r="Z5443">
        <v>1</v>
      </c>
      <c r="AD5443">
        <v>23277645</v>
      </c>
      <c r="AG5443">
        <v>2</v>
      </c>
    </row>
    <row r="5444" spans="1:33" hidden="1">
      <c r="A5444" t="s">
        <v>33</v>
      </c>
      <c r="B5444">
        <v>57</v>
      </c>
      <c r="C5444">
        <v>4090</v>
      </c>
      <c r="D5444" t="s">
        <v>2939</v>
      </c>
      <c r="E5444" s="2">
        <v>41673.670590277798</v>
      </c>
      <c r="F5444" s="1">
        <v>41139</v>
      </c>
      <c r="G5444">
        <v>152121</v>
      </c>
      <c r="H5444" s="1">
        <v>41139</v>
      </c>
      <c r="J5444">
        <v>1909.5</v>
      </c>
      <c r="K5444">
        <v>0</v>
      </c>
      <c r="L5444">
        <v>0</v>
      </c>
      <c r="M5444">
        <v>0</v>
      </c>
      <c r="N5444">
        <v>0</v>
      </c>
      <c r="O5444">
        <v>0</v>
      </c>
      <c r="P5444" s="1">
        <v>36731</v>
      </c>
      <c r="Q5444" t="s">
        <v>500</v>
      </c>
      <c r="R5444">
        <v>0</v>
      </c>
      <c r="S5444" t="s">
        <v>36</v>
      </c>
      <c r="T5444">
        <v>0</v>
      </c>
      <c r="U5444" s="2">
        <v>41220.697395833296</v>
      </c>
      <c r="V5444">
        <v>0</v>
      </c>
      <c r="Y5444" s="1">
        <v>41138</v>
      </c>
      <c r="Z5444">
        <v>1</v>
      </c>
      <c r="AD5444">
        <v>6436533</v>
      </c>
      <c r="AG5444">
        <v>3</v>
      </c>
    </row>
    <row r="5445" spans="1:33" hidden="1">
      <c r="A5445" t="s">
        <v>33</v>
      </c>
      <c r="B5445">
        <v>57</v>
      </c>
      <c r="C5445">
        <v>4090</v>
      </c>
      <c r="D5445" t="s">
        <v>2939</v>
      </c>
      <c r="E5445" s="2">
        <v>42338.411064814798</v>
      </c>
      <c r="F5445" s="1">
        <v>41139</v>
      </c>
      <c r="G5445">
        <v>152121</v>
      </c>
      <c r="H5445" s="1">
        <v>41883</v>
      </c>
      <c r="J5445">
        <v>4346.6000000000004</v>
      </c>
      <c r="K5445">
        <v>0</v>
      </c>
      <c r="L5445">
        <v>0</v>
      </c>
      <c r="M5445">
        <v>0</v>
      </c>
      <c r="N5445">
        <v>0</v>
      </c>
      <c r="O5445">
        <v>0</v>
      </c>
      <c r="P5445" s="1">
        <v>41639</v>
      </c>
      <c r="Q5445" t="s">
        <v>2831</v>
      </c>
      <c r="R5445">
        <v>0</v>
      </c>
      <c r="S5445" t="s">
        <v>36</v>
      </c>
      <c r="T5445">
        <v>0</v>
      </c>
      <c r="U5445" s="2">
        <v>41927.435462963003</v>
      </c>
      <c r="V5445">
        <v>0</v>
      </c>
      <c r="Y5445" s="1">
        <v>41138</v>
      </c>
      <c r="AG5445">
        <v>3</v>
      </c>
    </row>
    <row r="5446" spans="1:33" hidden="1">
      <c r="A5446" t="s">
        <v>37</v>
      </c>
      <c r="B5446">
        <v>57</v>
      </c>
      <c r="C5446">
        <v>4090</v>
      </c>
      <c r="D5446" t="s">
        <v>2939</v>
      </c>
      <c r="F5446" s="1">
        <v>38730</v>
      </c>
      <c r="G5446">
        <v>152121</v>
      </c>
      <c r="H5446" s="1">
        <v>42323</v>
      </c>
      <c r="J5446">
        <v>4346.6000000000004</v>
      </c>
      <c r="K5446">
        <v>0</v>
      </c>
      <c r="L5446">
        <v>0</v>
      </c>
      <c r="M5446">
        <v>0</v>
      </c>
      <c r="N5446">
        <v>0</v>
      </c>
      <c r="O5446">
        <v>225574.7</v>
      </c>
      <c r="P5446" s="1">
        <v>36731</v>
      </c>
      <c r="Q5446" t="s">
        <v>500</v>
      </c>
      <c r="R5446">
        <v>0</v>
      </c>
      <c r="S5446" t="s">
        <v>36</v>
      </c>
      <c r="T5446">
        <v>0</v>
      </c>
      <c r="U5446" s="2">
        <v>42338.425763888903</v>
      </c>
      <c r="V5446">
        <v>0</v>
      </c>
      <c r="Y5446" s="1">
        <v>41138</v>
      </c>
      <c r="Z5446">
        <v>1</v>
      </c>
      <c r="AD5446">
        <v>23275254</v>
      </c>
      <c r="AG5446">
        <v>3</v>
      </c>
    </row>
    <row r="5447" spans="1:33" hidden="1">
      <c r="A5447" t="s">
        <v>33</v>
      </c>
      <c r="B5447">
        <v>57</v>
      </c>
      <c r="C5447">
        <v>4103</v>
      </c>
      <c r="D5447" t="s">
        <v>2940</v>
      </c>
      <c r="E5447" s="2">
        <v>42429.5715277778</v>
      </c>
      <c r="F5447" s="1">
        <v>42185</v>
      </c>
      <c r="G5447">
        <v>152134</v>
      </c>
      <c r="H5447" s="1">
        <v>42185</v>
      </c>
      <c r="J5447">
        <v>1776.6</v>
      </c>
      <c r="K5447">
        <v>0</v>
      </c>
      <c r="L5447">
        <v>0</v>
      </c>
      <c r="M5447">
        <v>0</v>
      </c>
      <c r="N5447">
        <v>0</v>
      </c>
      <c r="O5447">
        <v>0</v>
      </c>
      <c r="P5447" s="1">
        <v>41639</v>
      </c>
      <c r="Q5447" t="s">
        <v>2831</v>
      </c>
      <c r="R5447">
        <v>0</v>
      </c>
      <c r="S5447" t="s">
        <v>36</v>
      </c>
      <c r="T5447">
        <v>0</v>
      </c>
      <c r="U5447" s="2">
        <v>42213.599780092598</v>
      </c>
      <c r="V5447">
        <v>0</v>
      </c>
      <c r="Y5447" s="1">
        <v>42005</v>
      </c>
      <c r="AG5447">
        <v>3</v>
      </c>
    </row>
    <row r="5448" spans="1:33" hidden="1">
      <c r="A5448" t="s">
        <v>33</v>
      </c>
      <c r="B5448">
        <v>57</v>
      </c>
      <c r="C5448">
        <v>4103</v>
      </c>
      <c r="D5448" t="s">
        <v>2940</v>
      </c>
      <c r="E5448" s="2">
        <v>42426.450590277796</v>
      </c>
      <c r="F5448" s="1">
        <v>42185</v>
      </c>
      <c r="G5448">
        <v>152134</v>
      </c>
      <c r="H5448" s="1">
        <v>42185</v>
      </c>
      <c r="J5448">
        <v>1776.6</v>
      </c>
      <c r="K5448">
        <v>0</v>
      </c>
      <c r="L5448">
        <v>0</v>
      </c>
      <c r="M5448">
        <v>0</v>
      </c>
      <c r="N5448">
        <v>0</v>
      </c>
      <c r="O5448">
        <v>0</v>
      </c>
      <c r="P5448" s="1">
        <v>41639</v>
      </c>
      <c r="Q5448" t="s">
        <v>2831</v>
      </c>
      <c r="R5448">
        <v>0</v>
      </c>
      <c r="S5448" t="s">
        <v>36</v>
      </c>
      <c r="T5448">
        <v>0</v>
      </c>
      <c r="U5448" s="2">
        <v>42213.599780092598</v>
      </c>
      <c r="V5448">
        <v>0</v>
      </c>
      <c r="Y5448" s="1">
        <v>42005</v>
      </c>
      <c r="AG5448">
        <v>3</v>
      </c>
    </row>
    <row r="5449" spans="1:33" hidden="1">
      <c r="A5449" t="s">
        <v>37</v>
      </c>
      <c r="B5449">
        <v>57</v>
      </c>
      <c r="C5449">
        <v>4103</v>
      </c>
      <c r="D5449" t="s">
        <v>2940</v>
      </c>
      <c r="F5449" s="1">
        <v>38730</v>
      </c>
      <c r="G5449">
        <v>152134</v>
      </c>
      <c r="H5449" s="1">
        <v>42338</v>
      </c>
      <c r="J5449">
        <v>5611.9</v>
      </c>
      <c r="K5449">
        <v>0</v>
      </c>
      <c r="L5449">
        <v>0</v>
      </c>
      <c r="M5449">
        <v>0</v>
      </c>
      <c r="N5449">
        <v>0</v>
      </c>
      <c r="O5449">
        <v>709424</v>
      </c>
      <c r="P5449" s="1">
        <v>36731</v>
      </c>
      <c r="Q5449" t="s">
        <v>500</v>
      </c>
      <c r="R5449">
        <v>0</v>
      </c>
      <c r="S5449" t="s">
        <v>36</v>
      </c>
      <c r="T5449">
        <v>0</v>
      </c>
      <c r="U5449" s="2">
        <v>42429.583229166703</v>
      </c>
      <c r="V5449">
        <v>0</v>
      </c>
      <c r="Y5449" s="1">
        <v>42005</v>
      </c>
      <c r="Z5449">
        <v>1</v>
      </c>
      <c r="AD5449">
        <v>23280862</v>
      </c>
      <c r="AG5449">
        <v>3</v>
      </c>
    </row>
    <row r="5450" spans="1:33" hidden="1">
      <c r="A5450" t="s">
        <v>33</v>
      </c>
      <c r="B5450">
        <v>77</v>
      </c>
      <c r="C5450">
        <v>3638</v>
      </c>
      <c r="D5450" t="s">
        <v>2941</v>
      </c>
      <c r="E5450" s="2">
        <v>42310.404016203698</v>
      </c>
      <c r="F5450" s="1">
        <v>40493</v>
      </c>
      <c r="G5450">
        <v>152187</v>
      </c>
      <c r="H5450" s="1">
        <v>40493</v>
      </c>
      <c r="J5450">
        <v>2068.3000000000002</v>
      </c>
      <c r="K5450">
        <v>0</v>
      </c>
      <c r="L5450">
        <v>0</v>
      </c>
      <c r="M5450">
        <v>0</v>
      </c>
      <c r="N5450">
        <v>0</v>
      </c>
      <c r="O5450">
        <v>0</v>
      </c>
      <c r="P5450" s="1">
        <v>36731</v>
      </c>
      <c r="Q5450" t="s">
        <v>705</v>
      </c>
      <c r="R5450">
        <v>0</v>
      </c>
      <c r="S5450" t="s">
        <v>36</v>
      </c>
      <c r="T5450">
        <v>0</v>
      </c>
      <c r="U5450" s="2">
        <v>40581.4943055556</v>
      </c>
      <c r="V5450">
        <v>0</v>
      </c>
      <c r="Y5450" s="1">
        <v>40492</v>
      </c>
      <c r="AG5450">
        <v>2</v>
      </c>
    </row>
    <row r="5451" spans="1:33" hidden="1">
      <c r="A5451" t="s">
        <v>37</v>
      </c>
      <c r="B5451">
        <v>77</v>
      </c>
      <c r="C5451">
        <v>3638</v>
      </c>
      <c r="D5451" t="s">
        <v>2941</v>
      </c>
      <c r="F5451" s="1">
        <v>38728</v>
      </c>
      <c r="G5451">
        <v>152187</v>
      </c>
      <c r="H5451" s="1">
        <v>42307</v>
      </c>
      <c r="J5451">
        <v>4146.3</v>
      </c>
      <c r="K5451">
        <v>0</v>
      </c>
      <c r="L5451">
        <v>0</v>
      </c>
      <c r="M5451">
        <v>0</v>
      </c>
      <c r="N5451">
        <v>0</v>
      </c>
      <c r="O5451">
        <v>245345.4</v>
      </c>
      <c r="P5451" s="1">
        <v>36731</v>
      </c>
      <c r="Q5451" t="s">
        <v>705</v>
      </c>
      <c r="R5451">
        <v>0</v>
      </c>
      <c r="S5451" t="s">
        <v>36</v>
      </c>
      <c r="T5451">
        <v>0</v>
      </c>
      <c r="U5451" s="2">
        <v>42310.427060185197</v>
      </c>
      <c r="V5451">
        <v>0</v>
      </c>
      <c r="Y5451" s="1">
        <v>40492</v>
      </c>
      <c r="Z5451">
        <v>1</v>
      </c>
      <c r="AD5451">
        <v>23277646</v>
      </c>
      <c r="AG5451">
        <v>2</v>
      </c>
    </row>
    <row r="5452" spans="1:33" hidden="1">
      <c r="A5452" t="s">
        <v>33</v>
      </c>
      <c r="B5452">
        <v>77</v>
      </c>
      <c r="C5452">
        <v>3644</v>
      </c>
      <c r="D5452" t="s">
        <v>2942</v>
      </c>
      <c r="E5452" s="2">
        <v>40317.5542824074</v>
      </c>
      <c r="F5452" s="1">
        <v>39539</v>
      </c>
      <c r="G5452">
        <v>152193</v>
      </c>
      <c r="H5452" s="1">
        <v>39539</v>
      </c>
      <c r="J5452">
        <v>2668.2</v>
      </c>
      <c r="K5452">
        <v>0</v>
      </c>
      <c r="L5452">
        <v>0</v>
      </c>
      <c r="M5452">
        <v>0</v>
      </c>
      <c r="N5452">
        <v>0</v>
      </c>
      <c r="O5452">
        <v>0</v>
      </c>
      <c r="P5452" s="1">
        <v>36731</v>
      </c>
      <c r="Q5452" t="s">
        <v>705</v>
      </c>
      <c r="R5452">
        <v>0</v>
      </c>
      <c r="S5452" t="s">
        <v>36</v>
      </c>
      <c r="T5452">
        <v>0</v>
      </c>
      <c r="U5452" s="2">
        <v>39651.671597222201</v>
      </c>
      <c r="V5452">
        <v>0</v>
      </c>
      <c r="Y5452" s="1">
        <v>39078</v>
      </c>
      <c r="Z5452">
        <v>1</v>
      </c>
      <c r="AD5452">
        <v>6435919</v>
      </c>
      <c r="AG5452">
        <v>2</v>
      </c>
    </row>
    <row r="5453" spans="1:33" hidden="1">
      <c r="A5453" t="s">
        <v>37</v>
      </c>
      <c r="B5453">
        <v>77</v>
      </c>
      <c r="C5453">
        <v>3644</v>
      </c>
      <c r="D5453" t="s">
        <v>2942</v>
      </c>
      <c r="F5453" s="1">
        <v>38728</v>
      </c>
      <c r="G5453">
        <v>152193</v>
      </c>
      <c r="H5453" s="1">
        <v>40188</v>
      </c>
      <c r="J5453">
        <v>2801.6</v>
      </c>
      <c r="K5453">
        <v>0</v>
      </c>
      <c r="L5453">
        <v>0</v>
      </c>
      <c r="M5453">
        <v>0</v>
      </c>
      <c r="N5453">
        <v>0</v>
      </c>
      <c r="O5453">
        <v>310405.3</v>
      </c>
      <c r="P5453" s="1">
        <v>36731</v>
      </c>
      <c r="Q5453" t="s">
        <v>705</v>
      </c>
      <c r="R5453">
        <v>0</v>
      </c>
      <c r="S5453" t="s">
        <v>36</v>
      </c>
      <c r="T5453">
        <v>0</v>
      </c>
      <c r="U5453" s="2">
        <v>40317.617974537003</v>
      </c>
      <c r="V5453">
        <v>0</v>
      </c>
      <c r="Y5453" s="1">
        <v>39078</v>
      </c>
      <c r="Z5453">
        <v>1</v>
      </c>
      <c r="AD5453">
        <v>2857297</v>
      </c>
      <c r="AG5453">
        <v>2</v>
      </c>
    </row>
    <row r="5454" spans="1:33" hidden="1">
      <c r="A5454" t="s">
        <v>33</v>
      </c>
      <c r="B5454">
        <v>77</v>
      </c>
      <c r="C5454">
        <v>3646</v>
      </c>
      <c r="D5454" t="s">
        <v>2943</v>
      </c>
      <c r="E5454" s="2">
        <v>42310.399317129602</v>
      </c>
      <c r="F5454" s="1">
        <v>39301</v>
      </c>
      <c r="G5454">
        <v>152195</v>
      </c>
      <c r="H5454" s="1">
        <v>39301</v>
      </c>
      <c r="J5454">
        <v>2701.5</v>
      </c>
      <c r="K5454">
        <v>0</v>
      </c>
      <c r="L5454">
        <v>0</v>
      </c>
      <c r="M5454">
        <v>0</v>
      </c>
      <c r="N5454">
        <v>0</v>
      </c>
      <c r="O5454">
        <v>0</v>
      </c>
      <c r="P5454" s="1">
        <v>36731</v>
      </c>
      <c r="Q5454" t="s">
        <v>705</v>
      </c>
      <c r="R5454">
        <v>0</v>
      </c>
      <c r="S5454" t="s">
        <v>36</v>
      </c>
      <c r="T5454">
        <v>0</v>
      </c>
      <c r="U5454" s="2">
        <v>39323.446099537003</v>
      </c>
      <c r="V5454">
        <v>0</v>
      </c>
      <c r="Y5454" s="1">
        <v>39300</v>
      </c>
      <c r="AG5454">
        <v>2</v>
      </c>
    </row>
    <row r="5455" spans="1:33" hidden="1">
      <c r="A5455" t="s">
        <v>37</v>
      </c>
      <c r="B5455">
        <v>77</v>
      </c>
      <c r="C5455">
        <v>3646</v>
      </c>
      <c r="D5455" t="s">
        <v>2943</v>
      </c>
      <c r="F5455" s="1">
        <v>38728</v>
      </c>
      <c r="G5455">
        <v>152195</v>
      </c>
      <c r="H5455" s="1">
        <v>42278</v>
      </c>
      <c r="J5455">
        <v>4390</v>
      </c>
      <c r="K5455">
        <v>0</v>
      </c>
      <c r="L5455">
        <v>0</v>
      </c>
      <c r="M5455">
        <v>0</v>
      </c>
      <c r="N5455">
        <v>0</v>
      </c>
      <c r="O5455">
        <v>320456.7</v>
      </c>
      <c r="P5455" s="1">
        <v>36731</v>
      </c>
      <c r="Q5455" t="s">
        <v>705</v>
      </c>
      <c r="R5455">
        <v>0</v>
      </c>
      <c r="S5455" t="s">
        <v>36</v>
      </c>
      <c r="T5455">
        <v>0</v>
      </c>
      <c r="U5455" s="2">
        <v>42310.409363425897</v>
      </c>
      <c r="V5455">
        <v>0</v>
      </c>
      <c r="Y5455" s="1">
        <v>39300</v>
      </c>
      <c r="Z5455">
        <v>1</v>
      </c>
      <c r="AD5455">
        <v>23277629</v>
      </c>
      <c r="AG5455">
        <v>2</v>
      </c>
    </row>
    <row r="5456" spans="1:33" hidden="1">
      <c r="A5456" t="s">
        <v>33</v>
      </c>
      <c r="B5456">
        <v>21</v>
      </c>
      <c r="C5456">
        <v>7601</v>
      </c>
      <c r="D5456" t="s">
        <v>2944</v>
      </c>
      <c r="E5456" s="2">
        <v>42095.4590046296</v>
      </c>
      <c r="F5456" s="1">
        <v>41325</v>
      </c>
      <c r="G5456">
        <v>152421</v>
      </c>
      <c r="H5456" s="1">
        <v>41325</v>
      </c>
      <c r="J5456">
        <v>4594.5</v>
      </c>
      <c r="K5456">
        <v>0</v>
      </c>
      <c r="L5456">
        <v>0</v>
      </c>
      <c r="M5456">
        <v>0</v>
      </c>
      <c r="N5456">
        <v>0</v>
      </c>
      <c r="O5456">
        <v>0</v>
      </c>
      <c r="P5456" s="1">
        <v>36731</v>
      </c>
      <c r="Q5456" t="s">
        <v>281</v>
      </c>
      <c r="R5456">
        <v>0</v>
      </c>
      <c r="S5456" t="s">
        <v>36</v>
      </c>
      <c r="T5456">
        <v>0</v>
      </c>
      <c r="U5456" s="2">
        <v>41473.399386574099</v>
      </c>
      <c r="V5456">
        <v>0</v>
      </c>
      <c r="Y5456" s="1">
        <v>41324</v>
      </c>
      <c r="AG5456">
        <v>2</v>
      </c>
    </row>
    <row r="5457" spans="1:33" hidden="1">
      <c r="A5457" t="s">
        <v>37</v>
      </c>
      <c r="B5457">
        <v>21</v>
      </c>
      <c r="C5457">
        <v>7601</v>
      </c>
      <c r="D5457" t="s">
        <v>2944</v>
      </c>
      <c r="F5457" s="1">
        <v>38718</v>
      </c>
      <c r="G5457">
        <v>152421</v>
      </c>
      <c r="H5457" s="1">
        <v>42281</v>
      </c>
      <c r="J5457">
        <v>4594.5</v>
      </c>
      <c r="K5457">
        <v>0</v>
      </c>
      <c r="L5457">
        <v>0</v>
      </c>
      <c r="M5457">
        <v>0</v>
      </c>
      <c r="N5457">
        <v>0</v>
      </c>
      <c r="O5457">
        <v>252836.8</v>
      </c>
      <c r="P5457" s="1">
        <v>36731</v>
      </c>
      <c r="Q5457" t="s">
        <v>281</v>
      </c>
      <c r="R5457">
        <v>0</v>
      </c>
      <c r="S5457" t="s">
        <v>36</v>
      </c>
      <c r="T5457">
        <v>0</v>
      </c>
      <c r="U5457" s="2">
        <v>42296.605127314797</v>
      </c>
      <c r="V5457">
        <v>0</v>
      </c>
      <c r="Y5457" s="1">
        <v>42005</v>
      </c>
      <c r="Z5457">
        <v>1</v>
      </c>
      <c r="AD5457">
        <v>23272456</v>
      </c>
      <c r="AG5457">
        <v>2</v>
      </c>
    </row>
    <row r="5458" spans="1:33" hidden="1">
      <c r="A5458" t="s">
        <v>33</v>
      </c>
      <c r="B5458">
        <v>71</v>
      </c>
      <c r="C5458">
        <v>6086</v>
      </c>
      <c r="D5458" t="s">
        <v>2945</v>
      </c>
      <c r="E5458" s="2">
        <v>39553.713240740697</v>
      </c>
      <c r="F5458" s="1">
        <v>38835</v>
      </c>
      <c r="G5458">
        <v>152797</v>
      </c>
      <c r="H5458" s="1">
        <v>38835</v>
      </c>
      <c r="J5458">
        <v>1733.6</v>
      </c>
      <c r="K5458">
        <v>0</v>
      </c>
      <c r="L5458">
        <v>0</v>
      </c>
      <c r="M5458">
        <v>0</v>
      </c>
      <c r="N5458">
        <v>0</v>
      </c>
      <c r="O5458">
        <v>0</v>
      </c>
      <c r="P5458" s="1">
        <v>36731</v>
      </c>
      <c r="Q5458" t="s">
        <v>46</v>
      </c>
      <c r="R5458">
        <v>0</v>
      </c>
      <c r="S5458" t="s">
        <v>36</v>
      </c>
      <c r="T5458">
        <v>0</v>
      </c>
      <c r="U5458" s="2">
        <v>38940.623703703699</v>
      </c>
      <c r="V5458">
        <v>0</v>
      </c>
      <c r="Y5458" s="1">
        <v>38834</v>
      </c>
      <c r="Z5458">
        <v>1</v>
      </c>
      <c r="AD5458">
        <v>6436048</v>
      </c>
      <c r="AG5458">
        <v>2</v>
      </c>
    </row>
    <row r="5459" spans="1:33" hidden="1">
      <c r="A5459" t="s">
        <v>37</v>
      </c>
      <c r="B5459">
        <v>71</v>
      </c>
      <c r="C5459">
        <v>6086</v>
      </c>
      <c r="D5459" t="s">
        <v>2945</v>
      </c>
      <c r="F5459" s="1">
        <v>38835</v>
      </c>
      <c r="G5459">
        <v>152797</v>
      </c>
      <c r="H5459" s="1">
        <v>42608</v>
      </c>
      <c r="J5459">
        <v>2097.6999999999998</v>
      </c>
      <c r="K5459">
        <v>0</v>
      </c>
      <c r="L5459">
        <v>0</v>
      </c>
      <c r="M5459">
        <v>0</v>
      </c>
      <c r="N5459">
        <v>0</v>
      </c>
      <c r="O5459">
        <v>311914.59999999998</v>
      </c>
      <c r="P5459" s="1">
        <v>36731</v>
      </c>
      <c r="Q5459" t="s">
        <v>46</v>
      </c>
      <c r="R5459">
        <v>0</v>
      </c>
      <c r="S5459" t="s">
        <v>36</v>
      </c>
      <c r="T5459">
        <v>0</v>
      </c>
      <c r="U5459" s="2">
        <v>42669.373541666697</v>
      </c>
      <c r="V5459">
        <v>0</v>
      </c>
      <c r="Y5459" s="1">
        <v>38834</v>
      </c>
      <c r="Z5459">
        <v>1</v>
      </c>
      <c r="AD5459">
        <v>23290183</v>
      </c>
      <c r="AG5459">
        <v>2</v>
      </c>
    </row>
    <row r="5460" spans="1:33" hidden="1">
      <c r="A5460" t="s">
        <v>33</v>
      </c>
      <c r="B5460">
        <v>1001</v>
      </c>
      <c r="C5460">
        <v>13335</v>
      </c>
      <c r="D5460" t="s">
        <v>2946</v>
      </c>
      <c r="E5460" s="2">
        <v>41922.402118055601</v>
      </c>
      <c r="F5460" s="1">
        <v>38803</v>
      </c>
      <c r="G5460">
        <v>153861</v>
      </c>
      <c r="H5460" s="1">
        <v>41183</v>
      </c>
      <c r="J5460">
        <v>47994.29</v>
      </c>
      <c r="K5460">
        <v>47994.29</v>
      </c>
      <c r="L5460">
        <v>0</v>
      </c>
      <c r="M5460">
        <v>0</v>
      </c>
      <c r="N5460">
        <v>0</v>
      </c>
      <c r="O5460">
        <v>0</v>
      </c>
      <c r="P5460" s="1">
        <v>38716</v>
      </c>
      <c r="Q5460" t="s">
        <v>2947</v>
      </c>
      <c r="R5460">
        <v>0</v>
      </c>
      <c r="S5460" t="s">
        <v>36</v>
      </c>
      <c r="T5460">
        <v>0</v>
      </c>
      <c r="U5460" s="1">
        <v>41201</v>
      </c>
      <c r="V5460">
        <v>0</v>
      </c>
      <c r="Z5460">
        <v>7</v>
      </c>
      <c r="AB5460">
        <v>0</v>
      </c>
      <c r="AD5460">
        <v>3653013</v>
      </c>
      <c r="AE5460">
        <v>3117969</v>
      </c>
      <c r="AG5460">
        <v>2</v>
      </c>
    </row>
    <row r="5461" spans="1:33" hidden="1">
      <c r="A5461" t="s">
        <v>37</v>
      </c>
      <c r="B5461">
        <v>1001</v>
      </c>
      <c r="C5461">
        <v>13335</v>
      </c>
      <c r="D5461" t="s">
        <v>2946</v>
      </c>
      <c r="F5461" s="1">
        <v>38803</v>
      </c>
      <c r="G5461">
        <v>153861</v>
      </c>
      <c r="H5461" s="1">
        <v>41913</v>
      </c>
      <c r="J5461">
        <v>6000</v>
      </c>
      <c r="K5461">
        <v>6000</v>
      </c>
      <c r="L5461">
        <v>0</v>
      </c>
      <c r="M5461">
        <v>0</v>
      </c>
      <c r="N5461">
        <v>0</v>
      </c>
      <c r="O5461">
        <v>0</v>
      </c>
      <c r="P5461" s="1">
        <v>38716</v>
      </c>
      <c r="Q5461" t="s">
        <v>2947</v>
      </c>
      <c r="R5461">
        <v>0</v>
      </c>
      <c r="S5461" t="s">
        <v>36</v>
      </c>
      <c r="T5461">
        <v>0</v>
      </c>
      <c r="U5461" s="2">
        <v>41922.402141203696</v>
      </c>
      <c r="V5461">
        <v>0</v>
      </c>
      <c r="Z5461">
        <v>7</v>
      </c>
      <c r="AB5461">
        <v>0</v>
      </c>
      <c r="AD5461">
        <v>6715894</v>
      </c>
      <c r="AE5461">
        <v>6664386</v>
      </c>
      <c r="AG5461">
        <v>2</v>
      </c>
    </row>
    <row r="5462" spans="1:33" hidden="1">
      <c r="A5462" t="s">
        <v>33</v>
      </c>
      <c r="B5462">
        <v>1001</v>
      </c>
      <c r="C5462">
        <v>14566</v>
      </c>
      <c r="D5462" t="s">
        <v>2948</v>
      </c>
      <c r="E5462" s="2">
        <v>41950.657245370399</v>
      </c>
      <c r="F5462" s="1">
        <v>38803</v>
      </c>
      <c r="G5462">
        <v>155092</v>
      </c>
      <c r="H5462" s="1">
        <v>41487</v>
      </c>
      <c r="J5462">
        <v>14557.39</v>
      </c>
      <c r="K5462">
        <v>14557.39</v>
      </c>
      <c r="L5462">
        <v>0</v>
      </c>
      <c r="M5462">
        <v>14557.39</v>
      </c>
      <c r="N5462">
        <v>0</v>
      </c>
      <c r="O5462">
        <v>0</v>
      </c>
      <c r="P5462" s="1">
        <v>38716</v>
      </c>
      <c r="Q5462" t="s">
        <v>2949</v>
      </c>
      <c r="R5462">
        <v>0</v>
      </c>
      <c r="S5462" t="s">
        <v>36</v>
      </c>
      <c r="T5462">
        <v>0</v>
      </c>
      <c r="U5462" s="2">
        <v>41467.512951388897</v>
      </c>
      <c r="V5462">
        <v>0</v>
      </c>
      <c r="Z5462">
        <v>7</v>
      </c>
      <c r="AB5462">
        <v>0</v>
      </c>
      <c r="AD5462">
        <v>5002460</v>
      </c>
      <c r="AE5462">
        <v>4208314</v>
      </c>
      <c r="AG5462">
        <v>2</v>
      </c>
    </row>
    <row r="5463" spans="1:33" hidden="1">
      <c r="A5463" t="s">
        <v>37</v>
      </c>
      <c r="B5463">
        <v>1001</v>
      </c>
      <c r="C5463">
        <v>14566</v>
      </c>
      <c r="D5463" t="s">
        <v>2948</v>
      </c>
      <c r="F5463" s="1">
        <v>38803</v>
      </c>
      <c r="G5463">
        <v>155092</v>
      </c>
      <c r="H5463" s="1">
        <v>41944</v>
      </c>
      <c r="J5463">
        <v>24243.21</v>
      </c>
      <c r="K5463">
        <v>24243.21</v>
      </c>
      <c r="L5463">
        <v>0</v>
      </c>
      <c r="M5463">
        <v>0</v>
      </c>
      <c r="N5463">
        <v>0</v>
      </c>
      <c r="O5463">
        <v>0</v>
      </c>
      <c r="P5463" s="1">
        <v>38716</v>
      </c>
      <c r="Q5463" t="s">
        <v>2949</v>
      </c>
      <c r="R5463">
        <v>0</v>
      </c>
      <c r="S5463" t="s">
        <v>36</v>
      </c>
      <c r="T5463">
        <v>0</v>
      </c>
      <c r="U5463" s="2">
        <v>41950.657256944403</v>
      </c>
      <c r="V5463">
        <v>0</v>
      </c>
      <c r="Z5463">
        <v>7</v>
      </c>
      <c r="AB5463">
        <v>0</v>
      </c>
      <c r="AD5463">
        <v>6731063</v>
      </c>
      <c r="AE5463">
        <v>6729854</v>
      </c>
      <c r="AG5463">
        <v>2</v>
      </c>
    </row>
    <row r="5464" spans="1:33" hidden="1">
      <c r="A5464" t="s">
        <v>33</v>
      </c>
      <c r="B5464">
        <v>1001</v>
      </c>
      <c r="C5464">
        <v>16644</v>
      </c>
      <c r="D5464" t="s">
        <v>2950</v>
      </c>
      <c r="E5464" s="2">
        <v>42094.467361111099</v>
      </c>
      <c r="F5464" s="1">
        <v>38803</v>
      </c>
      <c r="G5464">
        <v>157170</v>
      </c>
      <c r="H5464" s="1">
        <v>41244</v>
      </c>
      <c r="J5464">
        <v>78545.570000000007</v>
      </c>
      <c r="K5464">
        <v>78545.570000000007</v>
      </c>
      <c r="L5464">
        <v>0</v>
      </c>
      <c r="M5464">
        <v>0</v>
      </c>
      <c r="N5464">
        <v>0</v>
      </c>
      <c r="O5464">
        <v>0</v>
      </c>
      <c r="P5464" s="1">
        <v>38260</v>
      </c>
      <c r="Q5464" t="s">
        <v>2951</v>
      </c>
      <c r="R5464">
        <v>0</v>
      </c>
      <c r="S5464" t="s">
        <v>36</v>
      </c>
      <c r="T5464">
        <v>0</v>
      </c>
      <c r="U5464" s="1">
        <v>41264</v>
      </c>
      <c r="V5464">
        <v>0</v>
      </c>
      <c r="Z5464">
        <v>7</v>
      </c>
      <c r="AB5464">
        <v>0</v>
      </c>
      <c r="AD5464">
        <v>3652641</v>
      </c>
      <c r="AE5464">
        <v>3145794</v>
      </c>
      <c r="AG5464">
        <v>2</v>
      </c>
    </row>
    <row r="5465" spans="1:33" hidden="1">
      <c r="A5465" t="s">
        <v>37</v>
      </c>
      <c r="B5465">
        <v>1001</v>
      </c>
      <c r="C5465">
        <v>16644</v>
      </c>
      <c r="D5465" t="s">
        <v>2950</v>
      </c>
      <c r="F5465" s="1">
        <v>38803</v>
      </c>
      <c r="G5465">
        <v>157170</v>
      </c>
      <c r="J5465">
        <v>24397.03</v>
      </c>
      <c r="K5465">
        <v>24397.03</v>
      </c>
      <c r="L5465">
        <v>0</v>
      </c>
      <c r="M5465">
        <v>0</v>
      </c>
      <c r="N5465">
        <v>0</v>
      </c>
      <c r="O5465">
        <v>0</v>
      </c>
      <c r="P5465" s="1">
        <v>38260</v>
      </c>
      <c r="Q5465" t="s">
        <v>2951</v>
      </c>
      <c r="R5465">
        <v>777</v>
      </c>
      <c r="S5465" t="s">
        <v>36</v>
      </c>
      <c r="T5465">
        <v>0</v>
      </c>
      <c r="U5465" s="2">
        <v>42088.796724537002</v>
      </c>
      <c r="V5465">
        <v>0</v>
      </c>
      <c r="Z5465">
        <v>7</v>
      </c>
      <c r="AB5465">
        <v>0</v>
      </c>
      <c r="AD5465">
        <v>10014990</v>
      </c>
      <c r="AE5465">
        <v>10014211</v>
      </c>
      <c r="AG5465">
        <v>2</v>
      </c>
    </row>
    <row r="5466" spans="1:33" hidden="1">
      <c r="A5466" t="s">
        <v>33</v>
      </c>
      <c r="B5466">
        <v>1001</v>
      </c>
      <c r="C5466">
        <v>16649</v>
      </c>
      <c r="D5466" t="s">
        <v>2952</v>
      </c>
      <c r="E5466" s="2">
        <v>42094.467361111099</v>
      </c>
      <c r="F5466" s="1">
        <v>38803</v>
      </c>
      <c r="G5466">
        <v>157175</v>
      </c>
      <c r="H5466" s="1">
        <v>41244</v>
      </c>
      <c r="J5466">
        <v>75709.7</v>
      </c>
      <c r="K5466">
        <v>75709.7</v>
      </c>
      <c r="L5466">
        <v>0</v>
      </c>
      <c r="M5466">
        <v>0</v>
      </c>
      <c r="N5466">
        <v>0</v>
      </c>
      <c r="O5466">
        <v>0</v>
      </c>
      <c r="P5466" s="1">
        <v>38260</v>
      </c>
      <c r="Q5466" t="s">
        <v>2953</v>
      </c>
      <c r="R5466">
        <v>0</v>
      </c>
      <c r="S5466" t="s">
        <v>36</v>
      </c>
      <c r="T5466">
        <v>0</v>
      </c>
      <c r="U5466" s="1">
        <v>41264</v>
      </c>
      <c r="V5466">
        <v>0</v>
      </c>
      <c r="Z5466">
        <v>7</v>
      </c>
      <c r="AB5466">
        <v>0</v>
      </c>
      <c r="AD5466">
        <v>3652642</v>
      </c>
      <c r="AE5466">
        <v>3145779</v>
      </c>
      <c r="AG5466">
        <v>2</v>
      </c>
    </row>
    <row r="5467" spans="1:33" hidden="1">
      <c r="A5467" t="s">
        <v>37</v>
      </c>
      <c r="B5467">
        <v>1001</v>
      </c>
      <c r="C5467">
        <v>16649</v>
      </c>
      <c r="D5467" t="s">
        <v>2952</v>
      </c>
      <c r="F5467" s="1">
        <v>38803</v>
      </c>
      <c r="G5467">
        <v>157175</v>
      </c>
      <c r="J5467">
        <v>24397.03</v>
      </c>
      <c r="K5467">
        <v>24397.03</v>
      </c>
      <c r="L5467">
        <v>0</v>
      </c>
      <c r="M5467">
        <v>0</v>
      </c>
      <c r="N5467">
        <v>0</v>
      </c>
      <c r="O5467">
        <v>0</v>
      </c>
      <c r="P5467" s="1">
        <v>38260</v>
      </c>
      <c r="Q5467" t="s">
        <v>2953</v>
      </c>
      <c r="R5467">
        <v>777</v>
      </c>
      <c r="S5467" t="s">
        <v>36</v>
      </c>
      <c r="T5467">
        <v>0</v>
      </c>
      <c r="U5467" s="2">
        <v>42088.796724537002</v>
      </c>
      <c r="V5467">
        <v>0</v>
      </c>
      <c r="Z5467">
        <v>7</v>
      </c>
      <c r="AB5467">
        <v>0</v>
      </c>
      <c r="AD5467">
        <v>10014989</v>
      </c>
      <c r="AE5467">
        <v>10014210</v>
      </c>
      <c r="AG5467">
        <v>2</v>
      </c>
    </row>
    <row r="5468" spans="1:33" hidden="1">
      <c r="A5468" t="s">
        <v>33</v>
      </c>
      <c r="B5468">
        <v>1001</v>
      </c>
      <c r="C5468">
        <v>16785</v>
      </c>
      <c r="D5468" t="s">
        <v>2954</v>
      </c>
      <c r="E5468" s="2">
        <v>42305.779710648101</v>
      </c>
      <c r="F5468" s="1">
        <v>38803</v>
      </c>
      <c r="G5468">
        <v>157311</v>
      </c>
      <c r="H5468" s="1">
        <v>41883</v>
      </c>
      <c r="J5468">
        <v>5824.83</v>
      </c>
      <c r="K5468">
        <v>5824.83</v>
      </c>
      <c r="L5468">
        <v>0</v>
      </c>
      <c r="M5468">
        <v>0</v>
      </c>
      <c r="N5468">
        <v>0</v>
      </c>
      <c r="O5468">
        <v>0</v>
      </c>
      <c r="P5468" s="1">
        <v>38261</v>
      </c>
      <c r="Q5468" t="s">
        <v>2955</v>
      </c>
      <c r="R5468">
        <v>0</v>
      </c>
      <c r="S5468" t="s">
        <v>36</v>
      </c>
      <c r="T5468">
        <v>0</v>
      </c>
      <c r="U5468" s="2">
        <v>41894.669907407399</v>
      </c>
      <c r="V5468">
        <v>0</v>
      </c>
      <c r="Z5468">
        <v>7</v>
      </c>
      <c r="AB5468">
        <v>0</v>
      </c>
      <c r="AD5468">
        <v>6644465</v>
      </c>
      <c r="AE5468">
        <v>6399586</v>
      </c>
      <c r="AG5468">
        <v>3</v>
      </c>
    </row>
    <row r="5469" spans="1:33" hidden="1">
      <c r="A5469" t="s">
        <v>37</v>
      </c>
      <c r="B5469">
        <v>1001</v>
      </c>
      <c r="C5469">
        <v>16785</v>
      </c>
      <c r="D5469" t="s">
        <v>2954</v>
      </c>
      <c r="F5469" s="1">
        <v>38803</v>
      </c>
      <c r="G5469">
        <v>157311</v>
      </c>
      <c r="J5469">
        <v>24546.85</v>
      </c>
      <c r="K5469">
        <v>24546.85</v>
      </c>
      <c r="L5469">
        <v>0</v>
      </c>
      <c r="M5469">
        <v>0</v>
      </c>
      <c r="N5469">
        <v>0</v>
      </c>
      <c r="O5469">
        <v>0</v>
      </c>
      <c r="P5469" s="1">
        <v>38261</v>
      </c>
      <c r="Q5469" t="s">
        <v>2955</v>
      </c>
      <c r="R5469">
        <v>777</v>
      </c>
      <c r="S5469" t="s">
        <v>36</v>
      </c>
      <c r="T5469">
        <v>0</v>
      </c>
      <c r="U5469" s="2">
        <v>42305.772858796299</v>
      </c>
      <c r="V5469">
        <v>0</v>
      </c>
      <c r="Z5469">
        <v>7</v>
      </c>
      <c r="AB5469">
        <v>0</v>
      </c>
      <c r="AD5469">
        <v>10334079</v>
      </c>
      <c r="AE5469">
        <v>10333562</v>
      </c>
      <c r="AG5469">
        <v>3</v>
      </c>
    </row>
    <row r="5470" spans="1:33" hidden="1">
      <c r="A5470" t="s">
        <v>33</v>
      </c>
      <c r="B5470">
        <v>1001</v>
      </c>
      <c r="C5470">
        <v>16785</v>
      </c>
      <c r="D5470" t="s">
        <v>2954</v>
      </c>
      <c r="E5470" s="2">
        <v>42306.795775462997</v>
      </c>
      <c r="F5470" s="1">
        <v>38803</v>
      </c>
      <c r="G5470">
        <v>157311</v>
      </c>
      <c r="J5470">
        <v>24546.85</v>
      </c>
      <c r="K5470">
        <v>24546.85</v>
      </c>
      <c r="L5470">
        <v>0</v>
      </c>
      <c r="M5470">
        <v>0</v>
      </c>
      <c r="N5470">
        <v>0</v>
      </c>
      <c r="O5470">
        <v>0</v>
      </c>
      <c r="P5470" s="1">
        <v>38261</v>
      </c>
      <c r="Q5470" t="s">
        <v>2955</v>
      </c>
      <c r="R5470">
        <v>777</v>
      </c>
      <c r="S5470" t="s">
        <v>36</v>
      </c>
      <c r="T5470">
        <v>0</v>
      </c>
      <c r="U5470" s="2">
        <v>42305.772858796299</v>
      </c>
      <c r="V5470">
        <v>0</v>
      </c>
      <c r="Z5470">
        <v>7</v>
      </c>
      <c r="AB5470">
        <v>0</v>
      </c>
      <c r="AD5470">
        <v>10334079</v>
      </c>
      <c r="AE5470">
        <v>10333562</v>
      </c>
      <c r="AG5470">
        <v>3</v>
      </c>
    </row>
    <row r="5471" spans="1:33" hidden="1">
      <c r="A5471" t="s">
        <v>33</v>
      </c>
      <c r="B5471">
        <v>1001</v>
      </c>
      <c r="C5471">
        <v>16949</v>
      </c>
      <c r="D5471" t="s">
        <v>2956</v>
      </c>
      <c r="E5471" s="2">
        <v>41949.703784722202</v>
      </c>
      <c r="F5471" s="1">
        <v>38803</v>
      </c>
      <c r="G5471">
        <v>157475</v>
      </c>
      <c r="H5471" s="1">
        <v>41365</v>
      </c>
      <c r="J5471">
        <v>8814.14</v>
      </c>
      <c r="K5471">
        <v>8814.14</v>
      </c>
      <c r="L5471">
        <v>0</v>
      </c>
      <c r="M5471">
        <v>8814.14</v>
      </c>
      <c r="N5471">
        <v>0</v>
      </c>
      <c r="O5471">
        <v>0</v>
      </c>
      <c r="P5471" s="1">
        <v>38261</v>
      </c>
      <c r="Q5471" t="s">
        <v>2957</v>
      </c>
      <c r="R5471">
        <v>0</v>
      </c>
      <c r="S5471" t="s">
        <v>36</v>
      </c>
      <c r="T5471">
        <v>0</v>
      </c>
      <c r="U5471" s="2">
        <v>41362.642592592601</v>
      </c>
      <c r="V5471">
        <v>0</v>
      </c>
      <c r="Z5471">
        <v>7</v>
      </c>
      <c r="AB5471">
        <v>0</v>
      </c>
      <c r="AD5471">
        <v>3811489</v>
      </c>
      <c r="AE5471">
        <v>3790400</v>
      </c>
      <c r="AG5471">
        <v>2</v>
      </c>
    </row>
    <row r="5472" spans="1:33" hidden="1">
      <c r="A5472" t="s">
        <v>37</v>
      </c>
      <c r="B5472">
        <v>1001</v>
      </c>
      <c r="C5472">
        <v>16949</v>
      </c>
      <c r="D5472" t="s">
        <v>2956</v>
      </c>
      <c r="F5472" s="1">
        <v>38803</v>
      </c>
      <c r="G5472">
        <v>157475</v>
      </c>
      <c r="H5472" s="1">
        <v>41944</v>
      </c>
      <c r="J5472">
        <v>24035.21</v>
      </c>
      <c r="K5472">
        <v>24035.21</v>
      </c>
      <c r="L5472">
        <v>0</v>
      </c>
      <c r="M5472">
        <v>0</v>
      </c>
      <c r="N5472">
        <v>0</v>
      </c>
      <c r="O5472">
        <v>0</v>
      </c>
      <c r="P5472" s="1">
        <v>38261</v>
      </c>
      <c r="Q5472" t="s">
        <v>2957</v>
      </c>
      <c r="R5472">
        <v>0</v>
      </c>
      <c r="S5472" t="s">
        <v>36</v>
      </c>
      <c r="T5472">
        <v>0</v>
      </c>
      <c r="U5472" s="2">
        <v>41949.7037962963</v>
      </c>
      <c r="V5472">
        <v>0</v>
      </c>
      <c r="Z5472">
        <v>7</v>
      </c>
      <c r="AB5472">
        <v>0</v>
      </c>
      <c r="AD5472">
        <v>6730941</v>
      </c>
      <c r="AE5472">
        <v>6726130</v>
      </c>
      <c r="AG5472">
        <v>2</v>
      </c>
    </row>
    <row r="5473" spans="1:33" hidden="1">
      <c r="A5473" t="s">
        <v>33</v>
      </c>
      <c r="B5473">
        <v>1001</v>
      </c>
      <c r="C5473">
        <v>17118</v>
      </c>
      <c r="D5473" t="s">
        <v>2958</v>
      </c>
      <c r="E5473" s="2">
        <v>42494.751678240696</v>
      </c>
      <c r="F5473" s="1">
        <v>38803</v>
      </c>
      <c r="G5473">
        <v>157644</v>
      </c>
      <c r="H5473" s="1">
        <v>41944</v>
      </c>
      <c r="J5473">
        <v>192469.2</v>
      </c>
      <c r="K5473">
        <v>192469.2</v>
      </c>
      <c r="L5473">
        <v>0</v>
      </c>
      <c r="M5473">
        <v>0</v>
      </c>
      <c r="N5473">
        <v>0</v>
      </c>
      <c r="O5473">
        <v>0</v>
      </c>
      <c r="P5473" s="1">
        <v>38716</v>
      </c>
      <c r="Q5473" t="s">
        <v>2959</v>
      </c>
      <c r="R5473">
        <v>0</v>
      </c>
      <c r="S5473" t="s">
        <v>36</v>
      </c>
      <c r="T5473">
        <v>0</v>
      </c>
      <c r="U5473" s="2">
        <v>41957.4943055556</v>
      </c>
      <c r="V5473">
        <v>0</v>
      </c>
      <c r="Z5473">
        <v>7</v>
      </c>
      <c r="AB5473">
        <v>0</v>
      </c>
      <c r="AD5473">
        <v>6740579</v>
      </c>
      <c r="AE5473">
        <v>6734195</v>
      </c>
      <c r="AG5473">
        <v>2</v>
      </c>
    </row>
    <row r="5474" spans="1:33" hidden="1">
      <c r="A5474" t="s">
        <v>37</v>
      </c>
      <c r="B5474">
        <v>1001</v>
      </c>
      <c r="C5474">
        <v>17118</v>
      </c>
      <c r="D5474" t="s">
        <v>2958</v>
      </c>
      <c r="F5474" s="1">
        <v>38803</v>
      </c>
      <c r="G5474">
        <v>157644</v>
      </c>
      <c r="H5474" s="1">
        <v>42461</v>
      </c>
      <c r="J5474">
        <v>12331.87</v>
      </c>
      <c r="K5474">
        <v>12331.87</v>
      </c>
      <c r="L5474">
        <v>0</v>
      </c>
      <c r="M5474">
        <v>0</v>
      </c>
      <c r="N5474">
        <v>0</v>
      </c>
      <c r="O5474">
        <v>0</v>
      </c>
      <c r="P5474" s="1">
        <v>38716</v>
      </c>
      <c r="Q5474" t="s">
        <v>2959</v>
      </c>
      <c r="R5474">
        <v>777</v>
      </c>
      <c r="S5474" t="s">
        <v>36</v>
      </c>
      <c r="T5474">
        <v>0</v>
      </c>
      <c r="U5474" s="2">
        <v>42494.744918981502</v>
      </c>
      <c r="V5474">
        <v>0</v>
      </c>
      <c r="Z5474">
        <v>7</v>
      </c>
      <c r="AB5474">
        <v>0</v>
      </c>
      <c r="AD5474">
        <v>10852074</v>
      </c>
      <c r="AE5474">
        <v>10844701</v>
      </c>
      <c r="AG5474">
        <v>2</v>
      </c>
    </row>
    <row r="5475" spans="1:33" hidden="1">
      <c r="A5475" t="s">
        <v>33</v>
      </c>
      <c r="B5475">
        <v>1001</v>
      </c>
      <c r="C5475">
        <v>17629</v>
      </c>
      <c r="D5475" t="s">
        <v>2960</v>
      </c>
      <c r="E5475" s="2">
        <v>42429.592708333301</v>
      </c>
      <c r="F5475" s="1">
        <v>38803</v>
      </c>
      <c r="G5475">
        <v>158155</v>
      </c>
      <c r="H5475" s="1">
        <v>41306</v>
      </c>
      <c r="J5475">
        <v>26248.080000000002</v>
      </c>
      <c r="K5475">
        <v>26248.080000000002</v>
      </c>
      <c r="L5475">
        <v>0</v>
      </c>
      <c r="M5475">
        <v>26248.080000000002</v>
      </c>
      <c r="N5475">
        <v>0</v>
      </c>
      <c r="O5475">
        <v>0</v>
      </c>
      <c r="P5475" s="1">
        <v>38261</v>
      </c>
      <c r="Q5475" t="s">
        <v>2961</v>
      </c>
      <c r="R5475">
        <v>0</v>
      </c>
      <c r="S5475" t="s">
        <v>36</v>
      </c>
      <c r="T5475">
        <v>0</v>
      </c>
      <c r="U5475" s="2">
        <v>41316.603819444397</v>
      </c>
      <c r="V5475">
        <v>0</v>
      </c>
      <c r="Z5475">
        <v>7</v>
      </c>
      <c r="AB5475">
        <v>0</v>
      </c>
      <c r="AD5475">
        <v>3774929</v>
      </c>
      <c r="AE5475">
        <v>3632347</v>
      </c>
      <c r="AG5475">
        <v>2</v>
      </c>
    </row>
    <row r="5476" spans="1:33" hidden="1">
      <c r="A5476" t="s">
        <v>37</v>
      </c>
      <c r="B5476">
        <v>1001</v>
      </c>
      <c r="C5476">
        <v>17629</v>
      </c>
      <c r="D5476" t="s">
        <v>2960</v>
      </c>
      <c r="F5476" s="1">
        <v>38803</v>
      </c>
      <c r="G5476">
        <v>158155</v>
      </c>
      <c r="H5476" s="1">
        <v>42401</v>
      </c>
      <c r="J5476">
        <v>61659.82</v>
      </c>
      <c r="K5476">
        <v>61659.82</v>
      </c>
      <c r="L5476">
        <v>0</v>
      </c>
      <c r="M5476">
        <v>0</v>
      </c>
      <c r="N5476">
        <v>0</v>
      </c>
      <c r="O5476">
        <v>0</v>
      </c>
      <c r="P5476" s="1">
        <v>38261</v>
      </c>
      <c r="Q5476" t="s">
        <v>2961</v>
      </c>
      <c r="R5476">
        <v>777</v>
      </c>
      <c r="S5476" t="s">
        <v>36</v>
      </c>
      <c r="T5476">
        <v>0</v>
      </c>
      <c r="U5476" s="2">
        <v>42429.592303240701</v>
      </c>
      <c r="V5476">
        <v>0</v>
      </c>
      <c r="Z5476">
        <v>7</v>
      </c>
      <c r="AB5476">
        <v>0</v>
      </c>
      <c r="AD5476">
        <v>10779515</v>
      </c>
      <c r="AE5476">
        <v>10725686</v>
      </c>
      <c r="AG5476">
        <v>2</v>
      </c>
    </row>
    <row r="5477" spans="1:33" hidden="1">
      <c r="A5477" t="s">
        <v>33</v>
      </c>
      <c r="B5477">
        <v>1001</v>
      </c>
      <c r="C5477">
        <v>18011</v>
      </c>
      <c r="D5477" t="s">
        <v>2962</v>
      </c>
      <c r="E5477" s="2">
        <v>42502.7882523148</v>
      </c>
      <c r="F5477" s="1">
        <v>38803</v>
      </c>
      <c r="G5477">
        <v>158537</v>
      </c>
      <c r="H5477" s="1">
        <v>41244</v>
      </c>
      <c r="J5477">
        <v>41224.36</v>
      </c>
      <c r="K5477">
        <v>41224.36</v>
      </c>
      <c r="L5477">
        <v>0</v>
      </c>
      <c r="M5477">
        <v>0</v>
      </c>
      <c r="N5477">
        <v>0</v>
      </c>
      <c r="O5477">
        <v>0</v>
      </c>
      <c r="P5477" s="1">
        <v>38615</v>
      </c>
      <c r="Q5477" t="s">
        <v>2963</v>
      </c>
      <c r="R5477">
        <v>0</v>
      </c>
      <c r="S5477" t="s">
        <v>36</v>
      </c>
      <c r="T5477">
        <v>0</v>
      </c>
      <c r="U5477" s="1">
        <v>41264</v>
      </c>
      <c r="V5477">
        <v>0</v>
      </c>
      <c r="Z5477">
        <v>7</v>
      </c>
      <c r="AB5477">
        <v>0</v>
      </c>
      <c r="AD5477">
        <v>3653683</v>
      </c>
      <c r="AE5477">
        <v>3141947</v>
      </c>
      <c r="AG5477">
        <v>2</v>
      </c>
    </row>
    <row r="5478" spans="1:33" hidden="1">
      <c r="A5478" t="s">
        <v>37</v>
      </c>
      <c r="B5478">
        <v>1001</v>
      </c>
      <c r="C5478">
        <v>18011</v>
      </c>
      <c r="D5478" t="s">
        <v>2962</v>
      </c>
      <c r="F5478" s="1">
        <v>38803</v>
      </c>
      <c r="G5478">
        <v>158537</v>
      </c>
      <c r="H5478" s="1">
        <v>42461</v>
      </c>
      <c r="J5478">
        <v>62219.25</v>
      </c>
      <c r="K5478">
        <v>62219.25</v>
      </c>
      <c r="L5478">
        <v>0</v>
      </c>
      <c r="M5478">
        <v>0</v>
      </c>
      <c r="N5478">
        <v>0</v>
      </c>
      <c r="O5478">
        <v>0</v>
      </c>
      <c r="P5478" s="1">
        <v>38615</v>
      </c>
      <c r="Q5478" t="s">
        <v>2963</v>
      </c>
      <c r="R5478">
        <v>777</v>
      </c>
      <c r="S5478" t="s">
        <v>36</v>
      </c>
      <c r="T5478">
        <v>0</v>
      </c>
      <c r="U5478" s="2">
        <v>42502.763113425899</v>
      </c>
      <c r="V5478">
        <v>0</v>
      </c>
      <c r="Z5478">
        <v>7</v>
      </c>
      <c r="AB5478">
        <v>0</v>
      </c>
      <c r="AD5478">
        <v>10940155</v>
      </c>
      <c r="AE5478">
        <v>10857887</v>
      </c>
      <c r="AG5478">
        <v>2</v>
      </c>
    </row>
    <row r="5479" spans="1:33" hidden="1">
      <c r="A5479" t="s">
        <v>33</v>
      </c>
      <c r="B5479">
        <v>1001</v>
      </c>
      <c r="C5479">
        <v>18017</v>
      </c>
      <c r="D5479" t="s">
        <v>2964</v>
      </c>
      <c r="E5479" s="2">
        <v>42502.7882523148</v>
      </c>
      <c r="F5479" s="1">
        <v>38803</v>
      </c>
      <c r="G5479">
        <v>158543</v>
      </c>
      <c r="H5479" s="1">
        <v>41699</v>
      </c>
      <c r="J5479">
        <v>78415.45</v>
      </c>
      <c r="K5479">
        <v>78415.45</v>
      </c>
      <c r="L5479">
        <v>0</v>
      </c>
      <c r="M5479">
        <v>21011.97</v>
      </c>
      <c r="N5479">
        <v>31532.52</v>
      </c>
      <c r="O5479">
        <v>25870.959999999999</v>
      </c>
      <c r="P5479" s="1">
        <v>38643</v>
      </c>
      <c r="Q5479" t="s">
        <v>2965</v>
      </c>
      <c r="R5479">
        <v>0</v>
      </c>
      <c r="S5479" t="s">
        <v>36</v>
      </c>
      <c r="T5479">
        <v>0</v>
      </c>
      <c r="U5479" s="2">
        <v>41701.515821759298</v>
      </c>
      <c r="V5479">
        <v>0</v>
      </c>
      <c r="Z5479">
        <v>7</v>
      </c>
      <c r="AB5479">
        <v>0</v>
      </c>
      <c r="AD5479">
        <v>6296169</v>
      </c>
      <c r="AE5479">
        <v>5755555</v>
      </c>
      <c r="AG5479">
        <v>2</v>
      </c>
    </row>
    <row r="5480" spans="1:33" hidden="1">
      <c r="A5480" t="s">
        <v>37</v>
      </c>
      <c r="B5480">
        <v>1001</v>
      </c>
      <c r="C5480">
        <v>18017</v>
      </c>
      <c r="D5480" t="s">
        <v>2964</v>
      </c>
      <c r="F5480" s="1">
        <v>38803</v>
      </c>
      <c r="G5480">
        <v>158543</v>
      </c>
      <c r="H5480" s="1">
        <v>42461</v>
      </c>
      <c r="J5480">
        <v>23415.759999999998</v>
      </c>
      <c r="K5480">
        <v>23415.759999999998</v>
      </c>
      <c r="L5480">
        <v>0</v>
      </c>
      <c r="M5480">
        <v>0</v>
      </c>
      <c r="N5480">
        <v>0</v>
      </c>
      <c r="O5480">
        <v>0</v>
      </c>
      <c r="P5480" s="1">
        <v>38643</v>
      </c>
      <c r="Q5480" t="s">
        <v>2965</v>
      </c>
      <c r="R5480">
        <v>777</v>
      </c>
      <c r="S5480" t="s">
        <v>36</v>
      </c>
      <c r="T5480">
        <v>0</v>
      </c>
      <c r="U5480" s="2">
        <v>42502.763113425899</v>
      </c>
      <c r="V5480">
        <v>0</v>
      </c>
      <c r="Z5480">
        <v>7</v>
      </c>
      <c r="AB5480">
        <v>0</v>
      </c>
      <c r="AD5480">
        <v>10940095</v>
      </c>
      <c r="AE5480">
        <v>10857765</v>
      </c>
      <c r="AG5480">
        <v>2</v>
      </c>
    </row>
    <row r="5481" spans="1:33" hidden="1">
      <c r="A5481" t="s">
        <v>33</v>
      </c>
      <c r="B5481">
        <v>1001</v>
      </c>
      <c r="C5481">
        <v>18447</v>
      </c>
      <c r="D5481" t="s">
        <v>2966</v>
      </c>
      <c r="E5481" s="2">
        <v>42242.637083333299</v>
      </c>
      <c r="F5481" s="1">
        <v>38803</v>
      </c>
      <c r="G5481">
        <v>158973</v>
      </c>
      <c r="H5481" s="1">
        <v>41913</v>
      </c>
      <c r="J5481">
        <v>11451.12</v>
      </c>
      <c r="K5481">
        <v>11451.12</v>
      </c>
      <c r="L5481">
        <v>0</v>
      </c>
      <c r="M5481">
        <v>0</v>
      </c>
      <c r="N5481">
        <v>0</v>
      </c>
      <c r="O5481">
        <v>0</v>
      </c>
      <c r="P5481" s="1">
        <v>38261</v>
      </c>
      <c r="Q5481" t="s">
        <v>2967</v>
      </c>
      <c r="R5481">
        <v>0</v>
      </c>
      <c r="S5481" t="s">
        <v>36</v>
      </c>
      <c r="T5481">
        <v>0</v>
      </c>
      <c r="U5481" s="2">
        <v>41912.6320949074</v>
      </c>
      <c r="V5481">
        <v>0</v>
      </c>
      <c r="Z5481">
        <v>7</v>
      </c>
      <c r="AB5481">
        <v>0</v>
      </c>
      <c r="AD5481">
        <v>6645158</v>
      </c>
      <c r="AE5481">
        <v>6629001</v>
      </c>
      <c r="AG5481">
        <v>2</v>
      </c>
    </row>
    <row r="5482" spans="1:33" hidden="1">
      <c r="A5482" t="s">
        <v>37</v>
      </c>
      <c r="B5482">
        <v>1001</v>
      </c>
      <c r="C5482">
        <v>18447</v>
      </c>
      <c r="D5482" t="s">
        <v>2966</v>
      </c>
      <c r="F5482" s="1">
        <v>38803</v>
      </c>
      <c r="G5482">
        <v>158973</v>
      </c>
      <c r="J5482">
        <v>24546.85</v>
      </c>
      <c r="K5482">
        <v>24546.85</v>
      </c>
      <c r="L5482">
        <v>0</v>
      </c>
      <c r="M5482">
        <v>0</v>
      </c>
      <c r="N5482">
        <v>0</v>
      </c>
      <c r="O5482">
        <v>0</v>
      </c>
      <c r="P5482" s="1">
        <v>38261</v>
      </c>
      <c r="Q5482" t="s">
        <v>2967</v>
      </c>
      <c r="R5482">
        <v>777</v>
      </c>
      <c r="S5482" t="s">
        <v>36</v>
      </c>
      <c r="T5482">
        <v>0</v>
      </c>
      <c r="U5482" s="2">
        <v>42242.600312499999</v>
      </c>
      <c r="V5482">
        <v>0</v>
      </c>
      <c r="Z5482">
        <v>7</v>
      </c>
      <c r="AB5482">
        <v>0</v>
      </c>
      <c r="AD5482">
        <v>10138568</v>
      </c>
      <c r="AE5482">
        <v>10109795</v>
      </c>
      <c r="AG5482">
        <v>2</v>
      </c>
    </row>
    <row r="5483" spans="1:33" hidden="1">
      <c r="A5483" t="s">
        <v>33</v>
      </c>
      <c r="B5483">
        <v>1001</v>
      </c>
      <c r="C5483">
        <v>18478</v>
      </c>
      <c r="D5483" t="s">
        <v>2968</v>
      </c>
      <c r="E5483" s="2">
        <v>41925.664212962998</v>
      </c>
      <c r="F5483" s="1">
        <v>38803</v>
      </c>
      <c r="G5483">
        <v>159004</v>
      </c>
      <c r="H5483" s="1">
        <v>41244</v>
      </c>
      <c r="J5483">
        <v>25351.84</v>
      </c>
      <c r="K5483">
        <v>25351.84</v>
      </c>
      <c r="L5483">
        <v>0</v>
      </c>
      <c r="M5483">
        <v>0</v>
      </c>
      <c r="N5483">
        <v>0</v>
      </c>
      <c r="O5483">
        <v>0</v>
      </c>
      <c r="P5483" s="1">
        <v>38257</v>
      </c>
      <c r="Q5483" t="s">
        <v>2969</v>
      </c>
      <c r="R5483">
        <v>0</v>
      </c>
      <c r="S5483" t="s">
        <v>36</v>
      </c>
      <c r="T5483">
        <v>0</v>
      </c>
      <c r="U5483" s="1">
        <v>41264</v>
      </c>
      <c r="V5483">
        <v>0</v>
      </c>
      <c r="Z5483">
        <v>7</v>
      </c>
      <c r="AB5483">
        <v>0</v>
      </c>
      <c r="AD5483">
        <v>3653435</v>
      </c>
      <c r="AE5483">
        <v>3144298</v>
      </c>
      <c r="AG5483">
        <v>2</v>
      </c>
    </row>
    <row r="5484" spans="1:33" hidden="1">
      <c r="A5484" t="s">
        <v>37</v>
      </c>
      <c r="B5484">
        <v>1001</v>
      </c>
      <c r="C5484">
        <v>18478</v>
      </c>
      <c r="D5484" t="s">
        <v>2968</v>
      </c>
      <c r="F5484" s="1">
        <v>38803</v>
      </c>
      <c r="G5484">
        <v>159004</v>
      </c>
      <c r="H5484" s="1">
        <v>41913</v>
      </c>
      <c r="J5484">
        <v>24035.21</v>
      </c>
      <c r="K5484">
        <v>24035.21</v>
      </c>
      <c r="L5484">
        <v>0</v>
      </c>
      <c r="M5484">
        <v>0</v>
      </c>
      <c r="N5484">
        <v>0</v>
      </c>
      <c r="O5484">
        <v>0</v>
      </c>
      <c r="P5484" s="1">
        <v>38257</v>
      </c>
      <c r="Q5484" t="s">
        <v>2969</v>
      </c>
      <c r="R5484">
        <v>0</v>
      </c>
      <c r="S5484" t="s">
        <v>36</v>
      </c>
      <c r="T5484">
        <v>0</v>
      </c>
      <c r="U5484" s="2">
        <v>41925.664212962998</v>
      </c>
      <c r="V5484">
        <v>0</v>
      </c>
      <c r="Z5484">
        <v>7</v>
      </c>
      <c r="AB5484">
        <v>0</v>
      </c>
      <c r="AD5484">
        <v>6716559</v>
      </c>
      <c r="AE5484">
        <v>6669638</v>
      </c>
      <c r="AG5484">
        <v>2</v>
      </c>
    </row>
    <row r="5485" spans="1:33" hidden="1">
      <c r="A5485" t="s">
        <v>33</v>
      </c>
      <c r="B5485">
        <v>1001</v>
      </c>
      <c r="C5485">
        <v>18505</v>
      </c>
      <c r="D5485" t="s">
        <v>2970</v>
      </c>
      <c r="E5485" s="2">
        <v>42283.615023148202</v>
      </c>
      <c r="F5485" s="1">
        <v>38803</v>
      </c>
      <c r="G5485">
        <v>159031</v>
      </c>
      <c r="H5485" s="1">
        <v>41609</v>
      </c>
      <c r="J5485">
        <v>14599.23</v>
      </c>
      <c r="K5485">
        <v>14599.23</v>
      </c>
      <c r="L5485">
        <v>0</v>
      </c>
      <c r="M5485">
        <v>14599.23</v>
      </c>
      <c r="N5485">
        <v>0</v>
      </c>
      <c r="O5485">
        <v>0</v>
      </c>
      <c r="P5485" s="1">
        <v>38261</v>
      </c>
      <c r="Q5485" t="s">
        <v>2971</v>
      </c>
      <c r="R5485">
        <v>0</v>
      </c>
      <c r="S5485" t="s">
        <v>36</v>
      </c>
      <c r="T5485">
        <v>0</v>
      </c>
      <c r="U5485" s="2">
        <v>41606.559224536999</v>
      </c>
      <c r="V5485">
        <v>0</v>
      </c>
      <c r="Z5485">
        <v>7</v>
      </c>
      <c r="AB5485">
        <v>0</v>
      </c>
      <c r="AD5485">
        <v>6290693</v>
      </c>
      <c r="AE5485">
        <v>5333667</v>
      </c>
      <c r="AG5485">
        <v>2</v>
      </c>
    </row>
    <row r="5486" spans="1:33" hidden="1">
      <c r="A5486" t="s">
        <v>37</v>
      </c>
      <c r="B5486">
        <v>1001</v>
      </c>
      <c r="C5486">
        <v>18505</v>
      </c>
      <c r="D5486" t="s">
        <v>2970</v>
      </c>
      <c r="F5486" s="1">
        <v>38803</v>
      </c>
      <c r="G5486">
        <v>159031</v>
      </c>
      <c r="J5486">
        <v>24546.85</v>
      </c>
      <c r="K5486">
        <v>24546.85</v>
      </c>
      <c r="L5486">
        <v>0</v>
      </c>
      <c r="M5486">
        <v>0</v>
      </c>
      <c r="N5486">
        <v>0</v>
      </c>
      <c r="O5486">
        <v>0</v>
      </c>
      <c r="P5486" s="1">
        <v>38261</v>
      </c>
      <c r="Q5486" t="s">
        <v>2971</v>
      </c>
      <c r="R5486">
        <v>777</v>
      </c>
      <c r="S5486" t="s">
        <v>36</v>
      </c>
      <c r="T5486">
        <v>0</v>
      </c>
      <c r="U5486" s="2">
        <v>42283.5789351852</v>
      </c>
      <c r="V5486">
        <v>0</v>
      </c>
      <c r="Z5486">
        <v>7</v>
      </c>
      <c r="AB5486">
        <v>0</v>
      </c>
      <c r="AD5486">
        <v>10225128</v>
      </c>
      <c r="AE5486">
        <v>10225052</v>
      </c>
      <c r="AG5486">
        <v>2</v>
      </c>
    </row>
    <row r="5487" spans="1:33" hidden="1">
      <c r="A5487" t="s">
        <v>33</v>
      </c>
      <c r="B5487">
        <v>1001</v>
      </c>
      <c r="C5487">
        <v>19378</v>
      </c>
      <c r="D5487" t="s">
        <v>2972</v>
      </c>
      <c r="E5487" s="2">
        <v>41808.567129629599</v>
      </c>
      <c r="F5487" s="1">
        <v>38803</v>
      </c>
      <c r="G5487">
        <v>159904</v>
      </c>
      <c r="H5487" s="1">
        <v>41334</v>
      </c>
      <c r="J5487">
        <v>33499.21</v>
      </c>
      <c r="K5487">
        <v>33499.21</v>
      </c>
      <c r="L5487">
        <v>0</v>
      </c>
      <c r="M5487">
        <v>33499.21</v>
      </c>
      <c r="N5487">
        <v>0</v>
      </c>
      <c r="O5487">
        <v>0</v>
      </c>
      <c r="P5487" s="1">
        <v>38716</v>
      </c>
      <c r="Q5487" t="s">
        <v>2973</v>
      </c>
      <c r="R5487">
        <v>0</v>
      </c>
      <c r="S5487" t="s">
        <v>36</v>
      </c>
      <c r="T5487">
        <v>0</v>
      </c>
      <c r="U5487" s="2">
        <v>41326.593113425901</v>
      </c>
      <c r="V5487">
        <v>0</v>
      </c>
      <c r="Z5487">
        <v>7</v>
      </c>
      <c r="AB5487">
        <v>0</v>
      </c>
      <c r="AD5487">
        <v>3773815</v>
      </c>
      <c r="AE5487">
        <v>3707805</v>
      </c>
      <c r="AG5487">
        <v>3</v>
      </c>
    </row>
    <row r="5488" spans="1:33" hidden="1">
      <c r="A5488" t="s">
        <v>33</v>
      </c>
      <c r="B5488">
        <v>1001</v>
      </c>
      <c r="C5488">
        <v>19378</v>
      </c>
      <c r="D5488" t="s">
        <v>2972</v>
      </c>
      <c r="E5488" s="2">
        <v>42366.740868055596</v>
      </c>
      <c r="F5488" s="1">
        <v>38803</v>
      </c>
      <c r="G5488">
        <v>159904</v>
      </c>
      <c r="H5488" s="1">
        <v>41821</v>
      </c>
      <c r="J5488">
        <v>12000</v>
      </c>
      <c r="K5488">
        <v>12000</v>
      </c>
      <c r="L5488">
        <v>0</v>
      </c>
      <c r="M5488">
        <v>0</v>
      </c>
      <c r="N5488">
        <v>0</v>
      </c>
      <c r="O5488">
        <v>0</v>
      </c>
      <c r="P5488" s="1">
        <v>38716</v>
      </c>
      <c r="Q5488" t="s">
        <v>2973</v>
      </c>
      <c r="R5488">
        <v>0</v>
      </c>
      <c r="S5488" t="s">
        <v>36</v>
      </c>
      <c r="T5488">
        <v>0</v>
      </c>
      <c r="U5488" s="2">
        <v>41808.615138888897</v>
      </c>
      <c r="V5488">
        <v>0</v>
      </c>
      <c r="Z5488">
        <v>7</v>
      </c>
      <c r="AB5488">
        <v>0</v>
      </c>
      <c r="AD5488">
        <v>6427737</v>
      </c>
      <c r="AE5488">
        <v>5772420</v>
      </c>
      <c r="AG5488">
        <v>3</v>
      </c>
    </row>
    <row r="5489" spans="1:33" hidden="1">
      <c r="A5489" t="s">
        <v>37</v>
      </c>
      <c r="B5489">
        <v>1001</v>
      </c>
      <c r="C5489">
        <v>19378</v>
      </c>
      <c r="D5489" t="s">
        <v>2972</v>
      </c>
      <c r="F5489" s="1">
        <v>38803</v>
      </c>
      <c r="G5489">
        <v>159904</v>
      </c>
      <c r="H5489" s="1">
        <v>42339</v>
      </c>
      <c r="J5489">
        <v>24546.85</v>
      </c>
      <c r="K5489">
        <v>24546.85</v>
      </c>
      <c r="L5489">
        <v>0</v>
      </c>
      <c r="M5489">
        <v>0</v>
      </c>
      <c r="N5489">
        <v>0</v>
      </c>
      <c r="O5489">
        <v>0</v>
      </c>
      <c r="P5489" s="1">
        <v>38716</v>
      </c>
      <c r="Q5489" t="s">
        <v>2973</v>
      </c>
      <c r="R5489">
        <v>777</v>
      </c>
      <c r="S5489" t="s">
        <v>36</v>
      </c>
      <c r="T5489">
        <v>0</v>
      </c>
      <c r="U5489" s="2">
        <v>42366.740231481497</v>
      </c>
      <c r="V5489">
        <v>0</v>
      </c>
      <c r="Z5489">
        <v>7</v>
      </c>
      <c r="AB5489">
        <v>0</v>
      </c>
      <c r="AD5489">
        <v>10508006</v>
      </c>
      <c r="AE5489">
        <v>10313905</v>
      </c>
      <c r="AG5489">
        <v>3</v>
      </c>
    </row>
    <row r="5490" spans="1:33" hidden="1">
      <c r="A5490" t="s">
        <v>33</v>
      </c>
      <c r="B5490">
        <v>1001</v>
      </c>
      <c r="C5490">
        <v>19678</v>
      </c>
      <c r="D5490" t="s">
        <v>2974</v>
      </c>
      <c r="E5490" s="2">
        <v>42325.491238425901</v>
      </c>
      <c r="F5490" s="1">
        <v>38803</v>
      </c>
      <c r="G5490">
        <v>160204</v>
      </c>
      <c r="H5490" s="1">
        <v>41548</v>
      </c>
      <c r="J5490">
        <v>28313.23</v>
      </c>
      <c r="K5490">
        <v>28313.23</v>
      </c>
      <c r="L5490">
        <v>0</v>
      </c>
      <c r="M5490">
        <v>28313.23</v>
      </c>
      <c r="N5490">
        <v>0</v>
      </c>
      <c r="O5490">
        <v>0</v>
      </c>
      <c r="P5490" s="1">
        <v>38716</v>
      </c>
      <c r="Q5490" t="s">
        <v>2975</v>
      </c>
      <c r="R5490">
        <v>0</v>
      </c>
      <c r="S5490" t="s">
        <v>36</v>
      </c>
      <c r="T5490">
        <v>0</v>
      </c>
      <c r="U5490" s="2">
        <v>41551.518310185202</v>
      </c>
      <c r="V5490">
        <v>0</v>
      </c>
      <c r="Z5490">
        <v>7</v>
      </c>
      <c r="AB5490">
        <v>0</v>
      </c>
      <c r="AD5490">
        <v>5006543</v>
      </c>
      <c r="AE5490">
        <v>4916680</v>
      </c>
      <c r="AG5490">
        <v>2</v>
      </c>
    </row>
    <row r="5491" spans="1:33" hidden="1">
      <c r="A5491" t="s">
        <v>37</v>
      </c>
      <c r="B5491">
        <v>1001</v>
      </c>
      <c r="C5491">
        <v>19678</v>
      </c>
      <c r="D5491" t="s">
        <v>2974</v>
      </c>
      <c r="F5491" s="1">
        <v>38803</v>
      </c>
      <c r="G5491">
        <v>160204</v>
      </c>
      <c r="H5491" s="1">
        <v>42309</v>
      </c>
      <c r="J5491">
        <v>24389.56</v>
      </c>
      <c r="K5491">
        <v>24389.56</v>
      </c>
      <c r="L5491">
        <v>0</v>
      </c>
      <c r="M5491">
        <v>0</v>
      </c>
      <c r="N5491">
        <v>0</v>
      </c>
      <c r="O5491">
        <v>0</v>
      </c>
      <c r="P5491" s="1">
        <v>38716</v>
      </c>
      <c r="Q5491" t="s">
        <v>2975</v>
      </c>
      <c r="R5491">
        <v>777</v>
      </c>
      <c r="S5491" t="s">
        <v>36</v>
      </c>
      <c r="T5491">
        <v>0</v>
      </c>
      <c r="U5491" s="2">
        <v>42325.483946759297</v>
      </c>
      <c r="V5491">
        <v>0</v>
      </c>
      <c r="Z5491">
        <v>7</v>
      </c>
      <c r="AB5491">
        <v>0</v>
      </c>
      <c r="AD5491">
        <v>10375624</v>
      </c>
      <c r="AE5491">
        <v>10375622</v>
      </c>
      <c r="AG5491">
        <v>2</v>
      </c>
    </row>
    <row r="5492" spans="1:33" hidden="1">
      <c r="A5492" t="s">
        <v>33</v>
      </c>
      <c r="B5492">
        <v>1001</v>
      </c>
      <c r="C5492">
        <v>19903</v>
      </c>
      <c r="D5492" t="s">
        <v>2976</v>
      </c>
      <c r="E5492" s="2">
        <v>41974.485821759299</v>
      </c>
      <c r="F5492" s="1">
        <v>38803</v>
      </c>
      <c r="G5492">
        <v>160429</v>
      </c>
      <c r="H5492" s="1">
        <v>41306</v>
      </c>
      <c r="J5492">
        <v>22742.25</v>
      </c>
      <c r="K5492">
        <v>22742.25</v>
      </c>
      <c r="L5492">
        <v>0</v>
      </c>
      <c r="M5492">
        <v>22742.25</v>
      </c>
      <c r="N5492">
        <v>0</v>
      </c>
      <c r="O5492">
        <v>0</v>
      </c>
      <c r="P5492" s="1">
        <v>38635</v>
      </c>
      <c r="Q5492" t="s">
        <v>2977</v>
      </c>
      <c r="R5492">
        <v>0</v>
      </c>
      <c r="S5492" t="s">
        <v>36</v>
      </c>
      <c r="T5492">
        <v>0</v>
      </c>
      <c r="U5492" s="2">
        <v>41305.4282060185</v>
      </c>
      <c r="V5492">
        <v>0</v>
      </c>
      <c r="Z5492">
        <v>7</v>
      </c>
      <c r="AB5492">
        <v>0</v>
      </c>
      <c r="AD5492">
        <v>3667536</v>
      </c>
      <c r="AE5492">
        <v>3666212</v>
      </c>
      <c r="AG5492">
        <v>2</v>
      </c>
    </row>
    <row r="5493" spans="1:33" hidden="1">
      <c r="A5493" t="s">
        <v>37</v>
      </c>
      <c r="B5493">
        <v>1001</v>
      </c>
      <c r="C5493">
        <v>19903</v>
      </c>
      <c r="D5493" t="s">
        <v>2976</v>
      </c>
      <c r="F5493" s="1">
        <v>38803</v>
      </c>
      <c r="G5493">
        <v>160429</v>
      </c>
      <c r="J5493">
        <v>24561.3</v>
      </c>
      <c r="K5493">
        <v>24561.3</v>
      </c>
      <c r="L5493">
        <v>0</v>
      </c>
      <c r="M5493">
        <v>0</v>
      </c>
      <c r="N5493">
        <v>0</v>
      </c>
      <c r="O5493">
        <v>0</v>
      </c>
      <c r="P5493" s="1">
        <v>38635</v>
      </c>
      <c r="Q5493" t="s">
        <v>2977</v>
      </c>
      <c r="R5493">
        <v>777</v>
      </c>
      <c r="S5493" t="s">
        <v>36</v>
      </c>
      <c r="T5493">
        <v>0</v>
      </c>
      <c r="U5493" s="2">
        <v>42059.604340277801</v>
      </c>
      <c r="V5493">
        <v>0</v>
      </c>
      <c r="Z5493">
        <v>7</v>
      </c>
      <c r="AB5493">
        <v>0</v>
      </c>
      <c r="AD5493">
        <v>10010429</v>
      </c>
      <c r="AE5493">
        <v>6769569</v>
      </c>
      <c r="AG5493">
        <v>2</v>
      </c>
    </row>
    <row r="5494" spans="1:33" hidden="1">
      <c r="A5494" t="s">
        <v>37</v>
      </c>
      <c r="B5494">
        <v>1001</v>
      </c>
      <c r="C5494">
        <v>20289</v>
      </c>
      <c r="D5494" t="s">
        <v>2978</v>
      </c>
      <c r="F5494" s="1">
        <v>38803</v>
      </c>
      <c r="G5494">
        <v>160815</v>
      </c>
      <c r="H5494" s="1">
        <v>41613</v>
      </c>
      <c r="I5494" s="1">
        <v>45264</v>
      </c>
      <c r="J5494">
        <v>1118.0999999999999</v>
      </c>
      <c r="K5494">
        <v>1118.0999999999999</v>
      </c>
      <c r="L5494">
        <v>0</v>
      </c>
      <c r="M5494">
        <v>0</v>
      </c>
      <c r="N5494">
        <v>92322.25</v>
      </c>
      <c r="O5494">
        <v>41849.910000000003</v>
      </c>
      <c r="P5494" s="1">
        <v>38699</v>
      </c>
      <c r="Q5494" t="s">
        <v>2979</v>
      </c>
      <c r="R5494">
        <v>0</v>
      </c>
      <c r="S5494" t="s">
        <v>36</v>
      </c>
      <c r="T5494">
        <v>0</v>
      </c>
      <c r="U5494" s="2">
        <v>41667.613090277802</v>
      </c>
      <c r="V5494">
        <v>0</v>
      </c>
      <c r="Z5494">
        <v>7</v>
      </c>
      <c r="AB5494">
        <v>1</v>
      </c>
      <c r="AD5494">
        <v>6431699</v>
      </c>
      <c r="AE5494">
        <v>5394520</v>
      </c>
      <c r="AG5494">
        <v>2</v>
      </c>
    </row>
    <row r="5495" spans="1:33" hidden="1">
      <c r="A5495" t="s">
        <v>33</v>
      </c>
      <c r="B5495">
        <v>1001</v>
      </c>
      <c r="C5495">
        <v>20289</v>
      </c>
      <c r="D5495" t="s">
        <v>2978</v>
      </c>
      <c r="E5495" s="1">
        <v>41876</v>
      </c>
      <c r="G5495">
        <v>160815</v>
      </c>
      <c r="H5495" s="1">
        <v>41671</v>
      </c>
      <c r="J5495">
        <v>13732.35</v>
      </c>
      <c r="K5495">
        <v>13732.35</v>
      </c>
      <c r="L5495">
        <v>0</v>
      </c>
      <c r="M5495">
        <v>0</v>
      </c>
      <c r="N5495">
        <v>0</v>
      </c>
      <c r="O5495">
        <v>0</v>
      </c>
      <c r="R5495">
        <v>0</v>
      </c>
      <c r="S5495" t="s">
        <v>36</v>
      </c>
      <c r="T5495">
        <v>0</v>
      </c>
      <c r="U5495" s="1">
        <v>41661</v>
      </c>
      <c r="V5495">
        <v>0</v>
      </c>
      <c r="Z5495">
        <v>7</v>
      </c>
      <c r="AB5495">
        <v>0</v>
      </c>
      <c r="AD5495">
        <v>6436320</v>
      </c>
      <c r="AE5495">
        <v>5655019</v>
      </c>
      <c r="AG5495">
        <v>2</v>
      </c>
    </row>
    <row r="5496" spans="1:33" hidden="1">
      <c r="A5496" t="s">
        <v>33</v>
      </c>
      <c r="B5496">
        <v>1001</v>
      </c>
      <c r="C5496">
        <v>21525</v>
      </c>
      <c r="D5496" t="s">
        <v>2980</v>
      </c>
      <c r="E5496" s="2">
        <v>42429.592708333301</v>
      </c>
      <c r="F5496" s="1">
        <v>38803</v>
      </c>
      <c r="G5496">
        <v>162051</v>
      </c>
      <c r="H5496" s="1">
        <v>41306</v>
      </c>
      <c r="J5496">
        <v>17514.03</v>
      </c>
      <c r="K5496">
        <v>17514.03</v>
      </c>
      <c r="L5496">
        <v>0</v>
      </c>
      <c r="M5496">
        <v>17514.03</v>
      </c>
      <c r="N5496">
        <v>0</v>
      </c>
      <c r="O5496">
        <v>0</v>
      </c>
      <c r="P5496" s="1">
        <v>38643</v>
      </c>
      <c r="Q5496" t="s">
        <v>2981</v>
      </c>
      <c r="R5496">
        <v>0</v>
      </c>
      <c r="S5496" t="s">
        <v>36</v>
      </c>
      <c r="T5496">
        <v>0</v>
      </c>
      <c r="U5496" s="2">
        <v>41304.470335648097</v>
      </c>
      <c r="V5496">
        <v>0</v>
      </c>
      <c r="Z5496">
        <v>7</v>
      </c>
      <c r="AB5496">
        <v>0</v>
      </c>
      <c r="AD5496">
        <v>3667833</v>
      </c>
      <c r="AE5496">
        <v>3656418</v>
      </c>
      <c r="AG5496">
        <v>2</v>
      </c>
    </row>
    <row r="5497" spans="1:33" hidden="1">
      <c r="A5497" t="s">
        <v>37</v>
      </c>
      <c r="B5497">
        <v>1001</v>
      </c>
      <c r="C5497">
        <v>21525</v>
      </c>
      <c r="D5497" t="s">
        <v>2980</v>
      </c>
      <c r="F5497" s="1">
        <v>38803</v>
      </c>
      <c r="G5497">
        <v>162051</v>
      </c>
      <c r="H5497" s="1">
        <v>42401</v>
      </c>
      <c r="J5497">
        <v>53116.27</v>
      </c>
      <c r="K5497">
        <v>53116.27</v>
      </c>
      <c r="L5497">
        <v>0</v>
      </c>
      <c r="M5497">
        <v>0</v>
      </c>
      <c r="N5497">
        <v>0</v>
      </c>
      <c r="O5497">
        <v>0</v>
      </c>
      <c r="P5497" s="1">
        <v>38643</v>
      </c>
      <c r="Q5497" t="s">
        <v>2981</v>
      </c>
      <c r="R5497">
        <v>777</v>
      </c>
      <c r="S5497" t="s">
        <v>36</v>
      </c>
      <c r="T5497">
        <v>0</v>
      </c>
      <c r="U5497" s="2">
        <v>42429.592303240701</v>
      </c>
      <c r="V5497">
        <v>0</v>
      </c>
      <c r="Z5497">
        <v>7</v>
      </c>
      <c r="AB5497">
        <v>0</v>
      </c>
      <c r="AD5497">
        <v>10783308</v>
      </c>
      <c r="AE5497">
        <v>10783254</v>
      </c>
      <c r="AG5497">
        <v>2</v>
      </c>
    </row>
    <row r="5498" spans="1:33" hidden="1">
      <c r="A5498" t="s">
        <v>33</v>
      </c>
      <c r="B5498">
        <v>1001</v>
      </c>
      <c r="C5498">
        <v>21574</v>
      </c>
      <c r="D5498" t="s">
        <v>2982</v>
      </c>
      <c r="E5498" s="2">
        <v>42335.6953125</v>
      </c>
      <c r="F5498" s="1">
        <v>38803</v>
      </c>
      <c r="G5498">
        <v>162100</v>
      </c>
      <c r="H5498" s="1">
        <v>41579</v>
      </c>
      <c r="J5498">
        <v>28571.58</v>
      </c>
      <c r="K5498">
        <v>28571.58</v>
      </c>
      <c r="L5498">
        <v>0</v>
      </c>
      <c r="M5498">
        <v>28571.58</v>
      </c>
      <c r="N5498">
        <v>0</v>
      </c>
      <c r="O5498">
        <v>0</v>
      </c>
      <c r="P5498" s="1">
        <v>38716</v>
      </c>
      <c r="Q5498" t="s">
        <v>2983</v>
      </c>
      <c r="R5498">
        <v>0</v>
      </c>
      <c r="S5498" t="s">
        <v>36</v>
      </c>
      <c r="T5498">
        <v>0</v>
      </c>
      <c r="U5498" s="2">
        <v>41571.452824074098</v>
      </c>
      <c r="V5498">
        <v>0</v>
      </c>
      <c r="Z5498">
        <v>7</v>
      </c>
      <c r="AB5498">
        <v>0</v>
      </c>
      <c r="AD5498">
        <v>5195393</v>
      </c>
      <c r="AE5498">
        <v>4935309</v>
      </c>
      <c r="AG5498">
        <v>2</v>
      </c>
    </row>
    <row r="5499" spans="1:33" hidden="1">
      <c r="A5499" t="s">
        <v>37</v>
      </c>
      <c r="B5499">
        <v>1001</v>
      </c>
      <c r="C5499">
        <v>21574</v>
      </c>
      <c r="D5499" t="s">
        <v>2982</v>
      </c>
      <c r="F5499" s="1">
        <v>38803</v>
      </c>
      <c r="G5499">
        <v>162100</v>
      </c>
      <c r="H5499" s="1">
        <v>42309</v>
      </c>
      <c r="J5499">
        <v>24546.85</v>
      </c>
      <c r="K5499">
        <v>24546.85</v>
      </c>
      <c r="L5499">
        <v>0</v>
      </c>
      <c r="M5499">
        <v>0</v>
      </c>
      <c r="N5499">
        <v>0</v>
      </c>
      <c r="O5499">
        <v>0</v>
      </c>
      <c r="P5499" s="1">
        <v>38716</v>
      </c>
      <c r="Q5499" t="s">
        <v>2983</v>
      </c>
      <c r="R5499">
        <v>777</v>
      </c>
      <c r="S5499" t="s">
        <v>36</v>
      </c>
      <c r="T5499">
        <v>0</v>
      </c>
      <c r="U5499" s="2">
        <v>42335.571064814802</v>
      </c>
      <c r="V5499">
        <v>0</v>
      </c>
      <c r="Z5499">
        <v>7</v>
      </c>
      <c r="AB5499">
        <v>0</v>
      </c>
      <c r="AD5499">
        <v>10423258</v>
      </c>
      <c r="AE5499">
        <v>10423183</v>
      </c>
      <c r="AG5499">
        <v>2</v>
      </c>
    </row>
    <row r="5500" spans="1:33" hidden="1">
      <c r="A5500" t="s">
        <v>33</v>
      </c>
      <c r="B5500">
        <v>1001</v>
      </c>
      <c r="C5500">
        <v>21855</v>
      </c>
      <c r="D5500" t="s">
        <v>2984</v>
      </c>
      <c r="E5500" s="2">
        <v>42053.6093287037</v>
      </c>
      <c r="F5500" s="1">
        <v>38803</v>
      </c>
      <c r="G5500">
        <v>162381</v>
      </c>
      <c r="H5500" s="1">
        <v>41306</v>
      </c>
      <c r="J5500">
        <v>32205.79</v>
      </c>
      <c r="K5500">
        <v>32205.79</v>
      </c>
      <c r="L5500">
        <v>0</v>
      </c>
      <c r="M5500">
        <v>32205.79</v>
      </c>
      <c r="N5500">
        <v>0</v>
      </c>
      <c r="O5500">
        <v>0</v>
      </c>
      <c r="P5500" s="1">
        <v>38492</v>
      </c>
      <c r="Q5500" t="s">
        <v>2985</v>
      </c>
      <c r="R5500">
        <v>0</v>
      </c>
      <c r="S5500" t="s">
        <v>36</v>
      </c>
      <c r="T5500">
        <v>0</v>
      </c>
      <c r="U5500" s="2">
        <v>41298.619386574101</v>
      </c>
      <c r="V5500">
        <v>0</v>
      </c>
      <c r="Z5500">
        <v>7</v>
      </c>
      <c r="AB5500">
        <v>0</v>
      </c>
      <c r="AD5500">
        <v>3656862</v>
      </c>
      <c r="AE5500">
        <v>3637386</v>
      </c>
      <c r="AG5500">
        <v>2</v>
      </c>
    </row>
    <row r="5501" spans="1:33" hidden="1">
      <c r="A5501" t="s">
        <v>37</v>
      </c>
      <c r="B5501">
        <v>1001</v>
      </c>
      <c r="C5501">
        <v>21855</v>
      </c>
      <c r="D5501" t="s">
        <v>2984</v>
      </c>
      <c r="F5501" s="1">
        <v>38803</v>
      </c>
      <c r="G5501">
        <v>162381</v>
      </c>
      <c r="J5501">
        <v>24201.61</v>
      </c>
      <c r="K5501">
        <v>24201.61</v>
      </c>
      <c r="L5501">
        <v>0</v>
      </c>
      <c r="M5501">
        <v>0</v>
      </c>
      <c r="N5501">
        <v>0</v>
      </c>
      <c r="O5501">
        <v>0</v>
      </c>
      <c r="P5501" s="1">
        <v>38492</v>
      </c>
      <c r="Q5501" t="s">
        <v>2985</v>
      </c>
      <c r="R5501">
        <v>777</v>
      </c>
      <c r="S5501" t="s">
        <v>36</v>
      </c>
      <c r="T5501">
        <v>0</v>
      </c>
      <c r="U5501" s="2">
        <v>42051.589803240699</v>
      </c>
      <c r="V5501">
        <v>0</v>
      </c>
      <c r="Z5501">
        <v>7</v>
      </c>
      <c r="AB5501">
        <v>0</v>
      </c>
      <c r="AD5501">
        <v>10009968</v>
      </c>
      <c r="AE5501">
        <v>10009919</v>
      </c>
      <c r="AG5501">
        <v>2</v>
      </c>
    </row>
    <row r="5502" spans="1:33" hidden="1">
      <c r="A5502" t="s">
        <v>33</v>
      </c>
      <c r="B5502">
        <v>1001</v>
      </c>
      <c r="C5502">
        <v>22389</v>
      </c>
      <c r="D5502" t="s">
        <v>2986</v>
      </c>
      <c r="E5502" s="2">
        <v>42122.737870370402</v>
      </c>
      <c r="F5502" s="1">
        <v>38803</v>
      </c>
      <c r="G5502">
        <v>162915</v>
      </c>
      <c r="H5502" s="1">
        <v>41426</v>
      </c>
      <c r="J5502">
        <v>12293.11</v>
      </c>
      <c r="K5502">
        <v>12293.11</v>
      </c>
      <c r="L5502">
        <v>0</v>
      </c>
      <c r="M5502">
        <v>12293.11</v>
      </c>
      <c r="N5502">
        <v>0</v>
      </c>
      <c r="O5502">
        <v>0</v>
      </c>
      <c r="P5502" s="1">
        <v>38260</v>
      </c>
      <c r="Q5502" t="s">
        <v>2987</v>
      </c>
      <c r="R5502">
        <v>0</v>
      </c>
      <c r="S5502" t="s">
        <v>36</v>
      </c>
      <c r="T5502">
        <v>0</v>
      </c>
      <c r="U5502" s="2">
        <v>41442.721585648098</v>
      </c>
      <c r="V5502">
        <v>0</v>
      </c>
      <c r="Z5502">
        <v>7</v>
      </c>
      <c r="AB5502">
        <v>0</v>
      </c>
      <c r="AD5502">
        <v>5003334</v>
      </c>
      <c r="AE5502">
        <v>4140378</v>
      </c>
      <c r="AG5502">
        <v>2</v>
      </c>
    </row>
    <row r="5503" spans="1:33" hidden="1">
      <c r="A5503" t="s">
        <v>37</v>
      </c>
      <c r="B5503">
        <v>1001</v>
      </c>
      <c r="C5503">
        <v>22389</v>
      </c>
      <c r="D5503" t="s">
        <v>2986</v>
      </c>
      <c r="F5503" s="1">
        <v>38803</v>
      </c>
      <c r="G5503">
        <v>162915</v>
      </c>
      <c r="J5503">
        <v>24594.16</v>
      </c>
      <c r="K5503">
        <v>24594.16</v>
      </c>
      <c r="L5503">
        <v>0</v>
      </c>
      <c r="M5503">
        <v>0</v>
      </c>
      <c r="N5503">
        <v>0</v>
      </c>
      <c r="O5503">
        <v>0</v>
      </c>
      <c r="P5503" s="1">
        <v>38260</v>
      </c>
      <c r="Q5503" t="s">
        <v>2987</v>
      </c>
      <c r="R5503">
        <v>777</v>
      </c>
      <c r="S5503" t="s">
        <v>36</v>
      </c>
      <c r="T5503">
        <v>0</v>
      </c>
      <c r="U5503" s="2">
        <v>42122.733634259297</v>
      </c>
      <c r="V5503">
        <v>0</v>
      </c>
      <c r="Z5503">
        <v>7</v>
      </c>
      <c r="AB5503">
        <v>0</v>
      </c>
      <c r="AD5503">
        <v>10017311</v>
      </c>
      <c r="AE5503">
        <v>10017291</v>
      </c>
      <c r="AG5503">
        <v>2</v>
      </c>
    </row>
    <row r="5504" spans="1:33" hidden="1">
      <c r="A5504" t="s">
        <v>33</v>
      </c>
      <c r="B5504">
        <v>1001</v>
      </c>
      <c r="C5504">
        <v>23182</v>
      </c>
      <c r="D5504" t="s">
        <v>2988</v>
      </c>
      <c r="E5504" s="2">
        <v>42429.591122685197</v>
      </c>
      <c r="F5504" s="1">
        <v>38803</v>
      </c>
      <c r="G5504">
        <v>163708</v>
      </c>
      <c r="H5504" s="1">
        <v>41275</v>
      </c>
      <c r="J5504">
        <v>21583.23</v>
      </c>
      <c r="K5504">
        <v>21583.23</v>
      </c>
      <c r="L5504">
        <v>0</v>
      </c>
      <c r="M5504">
        <v>0</v>
      </c>
      <c r="N5504">
        <v>0</v>
      </c>
      <c r="O5504">
        <v>0</v>
      </c>
      <c r="P5504" s="1">
        <v>38643</v>
      </c>
      <c r="Q5504" t="s">
        <v>2989</v>
      </c>
      <c r="R5504">
        <v>0</v>
      </c>
      <c r="S5504" t="s">
        <v>36</v>
      </c>
      <c r="T5504">
        <v>0</v>
      </c>
      <c r="U5504" s="2">
        <v>41296.456030092602</v>
      </c>
      <c r="V5504">
        <v>0</v>
      </c>
      <c r="Z5504">
        <v>7</v>
      </c>
      <c r="AB5504">
        <v>0</v>
      </c>
      <c r="AD5504">
        <v>3652126</v>
      </c>
      <c r="AE5504">
        <v>3631980</v>
      </c>
      <c r="AG5504">
        <v>2</v>
      </c>
    </row>
    <row r="5505" spans="1:33" hidden="1">
      <c r="A5505" t="s">
        <v>37</v>
      </c>
      <c r="B5505">
        <v>1001</v>
      </c>
      <c r="C5505">
        <v>23182</v>
      </c>
      <c r="D5505" t="s">
        <v>2988</v>
      </c>
      <c r="F5505" s="1">
        <v>38803</v>
      </c>
      <c r="G5505">
        <v>163708</v>
      </c>
      <c r="H5505" s="1">
        <v>42401</v>
      </c>
      <c r="J5505">
        <v>56846.87</v>
      </c>
      <c r="K5505">
        <v>56846.87</v>
      </c>
      <c r="L5505">
        <v>0</v>
      </c>
      <c r="M5505">
        <v>0</v>
      </c>
      <c r="N5505">
        <v>0</v>
      </c>
      <c r="O5505">
        <v>0</v>
      </c>
      <c r="P5505" s="1">
        <v>38643</v>
      </c>
      <c r="Q5505" t="s">
        <v>2989</v>
      </c>
      <c r="R5505">
        <v>777</v>
      </c>
      <c r="S5505" t="s">
        <v>36</v>
      </c>
      <c r="T5505">
        <v>0</v>
      </c>
      <c r="U5505" s="2">
        <v>42429.590173611097</v>
      </c>
      <c r="V5505">
        <v>0</v>
      </c>
      <c r="Z5505">
        <v>7</v>
      </c>
      <c r="AB5505">
        <v>0</v>
      </c>
      <c r="AD5505">
        <v>10744659</v>
      </c>
      <c r="AE5505">
        <v>10736186</v>
      </c>
      <c r="AG5505">
        <v>2</v>
      </c>
    </row>
    <row r="5506" spans="1:33" hidden="1">
      <c r="A5506" t="s">
        <v>33</v>
      </c>
      <c r="B5506">
        <v>1001</v>
      </c>
      <c r="C5506">
        <v>24091</v>
      </c>
      <c r="D5506" t="s">
        <v>2990</v>
      </c>
      <c r="E5506" s="2">
        <v>42184.555567129602</v>
      </c>
      <c r="F5506" s="1">
        <v>38803</v>
      </c>
      <c r="G5506">
        <v>164617</v>
      </c>
      <c r="H5506" s="1">
        <v>41244</v>
      </c>
      <c r="J5506">
        <v>25501.45</v>
      </c>
      <c r="K5506">
        <v>25501.45</v>
      </c>
      <c r="L5506">
        <v>0</v>
      </c>
      <c r="M5506">
        <v>0</v>
      </c>
      <c r="N5506">
        <v>0</v>
      </c>
      <c r="O5506">
        <v>0</v>
      </c>
      <c r="P5506" s="1">
        <v>38261</v>
      </c>
      <c r="Q5506" t="s">
        <v>2991</v>
      </c>
      <c r="R5506">
        <v>0</v>
      </c>
      <c r="S5506" t="s">
        <v>36</v>
      </c>
      <c r="T5506">
        <v>0</v>
      </c>
      <c r="U5506" s="1">
        <v>41249</v>
      </c>
      <c r="V5506">
        <v>0</v>
      </c>
      <c r="Z5506">
        <v>7</v>
      </c>
      <c r="AB5506">
        <v>0</v>
      </c>
      <c r="AD5506">
        <v>3654075</v>
      </c>
      <c r="AE5506">
        <v>3138813</v>
      </c>
      <c r="AG5506">
        <v>2</v>
      </c>
    </row>
    <row r="5507" spans="1:33" hidden="1">
      <c r="A5507" t="s">
        <v>37</v>
      </c>
      <c r="B5507">
        <v>1001</v>
      </c>
      <c r="C5507">
        <v>24091</v>
      </c>
      <c r="D5507" t="s">
        <v>2990</v>
      </c>
      <c r="F5507" s="1">
        <v>38803</v>
      </c>
      <c r="G5507">
        <v>164617</v>
      </c>
      <c r="J5507">
        <v>24594.16</v>
      </c>
      <c r="K5507">
        <v>24594.16</v>
      </c>
      <c r="L5507">
        <v>0</v>
      </c>
      <c r="M5507">
        <v>0</v>
      </c>
      <c r="N5507">
        <v>0</v>
      </c>
      <c r="O5507">
        <v>0</v>
      </c>
      <c r="P5507" s="1">
        <v>38261</v>
      </c>
      <c r="Q5507" t="s">
        <v>2991</v>
      </c>
      <c r="R5507">
        <v>777</v>
      </c>
      <c r="S5507" t="s">
        <v>36</v>
      </c>
      <c r="T5507">
        <v>0</v>
      </c>
      <c r="U5507" s="2">
        <v>42184.5536111111</v>
      </c>
      <c r="V5507">
        <v>0</v>
      </c>
      <c r="Z5507">
        <v>7</v>
      </c>
      <c r="AB5507">
        <v>0</v>
      </c>
      <c r="AD5507">
        <v>10029852</v>
      </c>
      <c r="AE5507">
        <v>10028737</v>
      </c>
      <c r="AG5507">
        <v>2</v>
      </c>
    </row>
    <row r="5508" spans="1:33" hidden="1">
      <c r="A5508" t="s">
        <v>33</v>
      </c>
      <c r="B5508">
        <v>1001</v>
      </c>
      <c r="C5508">
        <v>24626</v>
      </c>
      <c r="D5508" t="s">
        <v>2992</v>
      </c>
      <c r="E5508" s="2">
        <v>42354.378831018497</v>
      </c>
      <c r="F5508" s="1">
        <v>38803</v>
      </c>
      <c r="G5508">
        <v>165152</v>
      </c>
      <c r="H5508" s="1">
        <v>41699</v>
      </c>
      <c r="J5508">
        <v>16149.29</v>
      </c>
      <c r="K5508">
        <v>16149.29</v>
      </c>
      <c r="L5508">
        <v>0</v>
      </c>
      <c r="M5508">
        <v>3993.94</v>
      </c>
      <c r="N5508">
        <v>12155.35</v>
      </c>
      <c r="O5508">
        <v>0</v>
      </c>
      <c r="P5508" s="1">
        <v>38716</v>
      </c>
      <c r="Q5508" t="s">
        <v>2993</v>
      </c>
      <c r="R5508">
        <v>0</v>
      </c>
      <c r="S5508" t="s">
        <v>36</v>
      </c>
      <c r="T5508">
        <v>0</v>
      </c>
      <c r="U5508" s="2">
        <v>41684.511770833298</v>
      </c>
      <c r="V5508">
        <v>0</v>
      </c>
      <c r="Z5508">
        <v>7</v>
      </c>
      <c r="AB5508">
        <v>0</v>
      </c>
      <c r="AD5508">
        <v>6296278</v>
      </c>
      <c r="AE5508">
        <v>5745655</v>
      </c>
      <c r="AG5508">
        <v>2</v>
      </c>
    </row>
    <row r="5509" spans="1:33" hidden="1">
      <c r="A5509" t="s">
        <v>37</v>
      </c>
      <c r="B5509">
        <v>1001</v>
      </c>
      <c r="C5509">
        <v>24626</v>
      </c>
      <c r="D5509" t="s">
        <v>2992</v>
      </c>
      <c r="F5509" s="1">
        <v>38803</v>
      </c>
      <c r="G5509">
        <v>165152</v>
      </c>
      <c r="H5509" s="1">
        <v>42339</v>
      </c>
      <c r="J5509">
        <v>24389.56</v>
      </c>
      <c r="K5509">
        <v>24389.56</v>
      </c>
      <c r="L5509">
        <v>0</v>
      </c>
      <c r="M5509">
        <v>0</v>
      </c>
      <c r="N5509">
        <v>0</v>
      </c>
      <c r="O5509">
        <v>0</v>
      </c>
      <c r="P5509" s="1">
        <v>38716</v>
      </c>
      <c r="Q5509" t="s">
        <v>2993</v>
      </c>
      <c r="R5509">
        <v>777</v>
      </c>
      <c r="S5509" t="s">
        <v>36</v>
      </c>
      <c r="T5509">
        <v>0</v>
      </c>
      <c r="U5509" s="2">
        <v>42354.378807870402</v>
      </c>
      <c r="V5509">
        <v>0</v>
      </c>
      <c r="Z5509">
        <v>7</v>
      </c>
      <c r="AB5509">
        <v>0</v>
      </c>
      <c r="AD5509">
        <v>10467624</v>
      </c>
      <c r="AE5509">
        <v>10467622</v>
      </c>
      <c r="AG5509">
        <v>2</v>
      </c>
    </row>
    <row r="5510" spans="1:33" hidden="1">
      <c r="A5510" t="s">
        <v>33</v>
      </c>
      <c r="B5510">
        <v>1001</v>
      </c>
      <c r="C5510">
        <v>25384</v>
      </c>
      <c r="D5510" t="s">
        <v>2994</v>
      </c>
      <c r="E5510" s="2">
        <v>42335.6953125</v>
      </c>
      <c r="F5510" s="1">
        <v>38803</v>
      </c>
      <c r="G5510">
        <v>165910</v>
      </c>
      <c r="H5510" s="1">
        <v>41852</v>
      </c>
      <c r="J5510">
        <v>13494.89</v>
      </c>
      <c r="K5510">
        <v>13494.89</v>
      </c>
      <c r="L5510">
        <v>0</v>
      </c>
      <c r="M5510">
        <v>0</v>
      </c>
      <c r="N5510">
        <v>0</v>
      </c>
      <c r="O5510">
        <v>0</v>
      </c>
      <c r="P5510" s="1">
        <v>38261</v>
      </c>
      <c r="Q5510" t="s">
        <v>2995</v>
      </c>
      <c r="R5510">
        <v>0</v>
      </c>
      <c r="S5510" t="s">
        <v>36</v>
      </c>
      <c r="T5510">
        <v>0</v>
      </c>
      <c r="U5510" s="2">
        <v>41838.593472222201</v>
      </c>
      <c r="V5510">
        <v>0</v>
      </c>
      <c r="Z5510">
        <v>7</v>
      </c>
      <c r="AB5510">
        <v>0</v>
      </c>
      <c r="AD5510">
        <v>6428075</v>
      </c>
      <c r="AE5510">
        <v>6374926</v>
      </c>
      <c r="AG5510">
        <v>2</v>
      </c>
    </row>
    <row r="5511" spans="1:33" hidden="1">
      <c r="A5511" t="s">
        <v>37</v>
      </c>
      <c r="B5511">
        <v>1001</v>
      </c>
      <c r="C5511">
        <v>25384</v>
      </c>
      <c r="D5511" t="s">
        <v>2994</v>
      </c>
      <c r="F5511" s="1">
        <v>38803</v>
      </c>
      <c r="G5511">
        <v>165910</v>
      </c>
      <c r="H5511" s="1">
        <v>42309</v>
      </c>
      <c r="J5511">
        <v>24546.85</v>
      </c>
      <c r="K5511">
        <v>24546.85</v>
      </c>
      <c r="L5511">
        <v>0</v>
      </c>
      <c r="M5511">
        <v>0</v>
      </c>
      <c r="N5511">
        <v>0</v>
      </c>
      <c r="O5511">
        <v>0</v>
      </c>
      <c r="P5511" s="1">
        <v>38261</v>
      </c>
      <c r="Q5511" t="s">
        <v>2995</v>
      </c>
      <c r="R5511">
        <v>777</v>
      </c>
      <c r="S5511" t="s">
        <v>36</v>
      </c>
      <c r="T5511">
        <v>0</v>
      </c>
      <c r="U5511" s="2">
        <v>42335.571064814802</v>
      </c>
      <c r="V5511">
        <v>0</v>
      </c>
      <c r="Z5511">
        <v>7</v>
      </c>
      <c r="AB5511">
        <v>0</v>
      </c>
      <c r="AD5511">
        <v>10402733</v>
      </c>
      <c r="AE5511">
        <v>10402439</v>
      </c>
      <c r="AG5511">
        <v>2</v>
      </c>
    </row>
    <row r="5512" spans="1:33" hidden="1">
      <c r="A5512" t="s">
        <v>33</v>
      </c>
      <c r="B5512">
        <v>1001</v>
      </c>
      <c r="C5512">
        <v>25768</v>
      </c>
      <c r="D5512" t="s">
        <v>2996</v>
      </c>
      <c r="E5512" s="2">
        <v>42335.6953125</v>
      </c>
      <c r="F5512" s="1">
        <v>38803</v>
      </c>
      <c r="G5512">
        <v>166294</v>
      </c>
      <c r="H5512" s="1">
        <v>41640</v>
      </c>
      <c r="J5512">
        <v>11549.38</v>
      </c>
      <c r="K5512">
        <v>11549.38</v>
      </c>
      <c r="L5512">
        <v>0</v>
      </c>
      <c r="M5512">
        <v>11549.38</v>
      </c>
      <c r="N5512">
        <v>0</v>
      </c>
      <c r="O5512">
        <v>0</v>
      </c>
      <c r="P5512" s="1">
        <v>38261</v>
      </c>
      <c r="Q5512" t="s">
        <v>2997</v>
      </c>
      <c r="R5512">
        <v>0</v>
      </c>
      <c r="S5512" t="s">
        <v>36</v>
      </c>
      <c r="T5512">
        <v>0</v>
      </c>
      <c r="U5512" s="2">
        <v>41632.659837963001</v>
      </c>
      <c r="V5512">
        <v>0</v>
      </c>
      <c r="Z5512">
        <v>7</v>
      </c>
      <c r="AB5512">
        <v>0</v>
      </c>
      <c r="AD5512">
        <v>6293476</v>
      </c>
      <c r="AE5512">
        <v>5527477</v>
      </c>
      <c r="AG5512">
        <v>2</v>
      </c>
    </row>
    <row r="5513" spans="1:33" hidden="1">
      <c r="A5513" t="s">
        <v>37</v>
      </c>
      <c r="B5513">
        <v>1001</v>
      </c>
      <c r="C5513">
        <v>25768</v>
      </c>
      <c r="D5513" t="s">
        <v>2996</v>
      </c>
      <c r="F5513" s="1">
        <v>38803</v>
      </c>
      <c r="G5513">
        <v>166294</v>
      </c>
      <c r="H5513" s="1">
        <v>42309</v>
      </c>
      <c r="J5513">
        <v>12589.84</v>
      </c>
      <c r="K5513">
        <v>12589.84</v>
      </c>
      <c r="L5513">
        <v>0</v>
      </c>
      <c r="M5513">
        <v>0</v>
      </c>
      <c r="N5513">
        <v>0</v>
      </c>
      <c r="O5513">
        <v>0</v>
      </c>
      <c r="P5513" s="1">
        <v>38261</v>
      </c>
      <c r="Q5513" t="s">
        <v>2997</v>
      </c>
      <c r="R5513">
        <v>777</v>
      </c>
      <c r="S5513" t="s">
        <v>36</v>
      </c>
      <c r="T5513">
        <v>0</v>
      </c>
      <c r="U5513" s="2">
        <v>42335.571064814802</v>
      </c>
      <c r="V5513">
        <v>0</v>
      </c>
      <c r="Z5513">
        <v>7</v>
      </c>
      <c r="AB5513">
        <v>0</v>
      </c>
      <c r="AD5513">
        <v>10420078</v>
      </c>
      <c r="AE5513">
        <v>10420072</v>
      </c>
      <c r="AG5513">
        <v>2</v>
      </c>
    </row>
    <row r="5514" spans="1:33" hidden="1">
      <c r="A5514" t="s">
        <v>33</v>
      </c>
      <c r="B5514">
        <v>1001</v>
      </c>
      <c r="C5514">
        <v>26268</v>
      </c>
      <c r="D5514" t="s">
        <v>2998</v>
      </c>
      <c r="E5514" s="2">
        <v>42242.637083333299</v>
      </c>
      <c r="F5514" s="1">
        <v>38803</v>
      </c>
      <c r="G5514">
        <v>166794</v>
      </c>
      <c r="H5514" s="1">
        <v>41487</v>
      </c>
      <c r="J5514">
        <v>32044.27</v>
      </c>
      <c r="K5514">
        <v>32044.27</v>
      </c>
      <c r="L5514">
        <v>0</v>
      </c>
      <c r="M5514">
        <v>32044.27</v>
      </c>
      <c r="N5514">
        <v>0</v>
      </c>
      <c r="O5514">
        <v>0</v>
      </c>
      <c r="P5514" s="1">
        <v>38260</v>
      </c>
      <c r="Q5514" t="s">
        <v>2999</v>
      </c>
      <c r="R5514">
        <v>0</v>
      </c>
      <c r="S5514" t="s">
        <v>36</v>
      </c>
      <c r="T5514">
        <v>0</v>
      </c>
      <c r="U5514" s="2">
        <v>41480.607337963003</v>
      </c>
      <c r="V5514">
        <v>0</v>
      </c>
      <c r="Z5514">
        <v>7</v>
      </c>
      <c r="AB5514">
        <v>0</v>
      </c>
      <c r="AD5514">
        <v>5005033</v>
      </c>
      <c r="AE5514">
        <v>4103770</v>
      </c>
      <c r="AG5514">
        <v>2</v>
      </c>
    </row>
    <row r="5515" spans="1:33" hidden="1">
      <c r="A5515" t="s">
        <v>37</v>
      </c>
      <c r="B5515">
        <v>1001</v>
      </c>
      <c r="C5515">
        <v>26268</v>
      </c>
      <c r="D5515" t="s">
        <v>2998</v>
      </c>
      <c r="F5515" s="1">
        <v>38803</v>
      </c>
      <c r="G5515">
        <v>166794</v>
      </c>
      <c r="J5515">
        <v>48582.06</v>
      </c>
      <c r="K5515">
        <v>48582.06</v>
      </c>
      <c r="L5515">
        <v>0</v>
      </c>
      <c r="M5515">
        <v>0</v>
      </c>
      <c r="N5515">
        <v>0</v>
      </c>
      <c r="O5515">
        <v>0</v>
      </c>
      <c r="P5515" s="1">
        <v>38260</v>
      </c>
      <c r="Q5515" t="s">
        <v>2999</v>
      </c>
      <c r="R5515">
        <v>777</v>
      </c>
      <c r="S5515" t="s">
        <v>36</v>
      </c>
      <c r="T5515">
        <v>0</v>
      </c>
      <c r="U5515" s="2">
        <v>42242.600312499999</v>
      </c>
      <c r="V5515">
        <v>0</v>
      </c>
      <c r="Z5515">
        <v>7</v>
      </c>
      <c r="AB5515">
        <v>0</v>
      </c>
      <c r="AD5515">
        <v>10135988</v>
      </c>
      <c r="AE5515">
        <v>10063370</v>
      </c>
      <c r="AG5515">
        <v>2</v>
      </c>
    </row>
    <row r="5516" spans="1:33" hidden="1">
      <c r="A5516" t="s">
        <v>33</v>
      </c>
      <c r="B5516">
        <v>1001</v>
      </c>
      <c r="C5516">
        <v>26272</v>
      </c>
      <c r="D5516" t="s">
        <v>3000</v>
      </c>
      <c r="E5516" s="2">
        <v>42242.637083333299</v>
      </c>
      <c r="F5516" s="1">
        <v>38803</v>
      </c>
      <c r="G5516">
        <v>166798</v>
      </c>
      <c r="H5516" s="1">
        <v>41487</v>
      </c>
      <c r="J5516">
        <v>35467.519999999997</v>
      </c>
      <c r="K5516">
        <v>35467.519999999997</v>
      </c>
      <c r="L5516">
        <v>0</v>
      </c>
      <c r="M5516">
        <v>35467.519999999997</v>
      </c>
      <c r="N5516">
        <v>0</v>
      </c>
      <c r="O5516">
        <v>0</v>
      </c>
      <c r="P5516" s="1">
        <v>38260</v>
      </c>
      <c r="Q5516" t="s">
        <v>3001</v>
      </c>
      <c r="R5516">
        <v>0</v>
      </c>
      <c r="S5516" t="s">
        <v>36</v>
      </c>
      <c r="T5516">
        <v>0</v>
      </c>
      <c r="U5516" s="2">
        <v>41479.722581018497</v>
      </c>
      <c r="V5516">
        <v>0</v>
      </c>
      <c r="Z5516">
        <v>7</v>
      </c>
      <c r="AB5516">
        <v>0</v>
      </c>
      <c r="AD5516">
        <v>5001806</v>
      </c>
      <c r="AE5516">
        <v>4106989</v>
      </c>
      <c r="AG5516">
        <v>2</v>
      </c>
    </row>
    <row r="5517" spans="1:33" hidden="1">
      <c r="A5517" t="s">
        <v>37</v>
      </c>
      <c r="B5517">
        <v>1001</v>
      </c>
      <c r="C5517">
        <v>26272</v>
      </c>
      <c r="D5517" t="s">
        <v>3000</v>
      </c>
      <c r="F5517" s="1">
        <v>38803</v>
      </c>
      <c r="G5517">
        <v>166798</v>
      </c>
      <c r="J5517">
        <v>48582.06</v>
      </c>
      <c r="K5517">
        <v>48582.06</v>
      </c>
      <c r="L5517">
        <v>0</v>
      </c>
      <c r="M5517">
        <v>0</v>
      </c>
      <c r="N5517">
        <v>0</v>
      </c>
      <c r="O5517">
        <v>0</v>
      </c>
      <c r="P5517" s="1">
        <v>38260</v>
      </c>
      <c r="Q5517" t="s">
        <v>3001</v>
      </c>
      <c r="R5517">
        <v>777</v>
      </c>
      <c r="S5517" t="s">
        <v>36</v>
      </c>
      <c r="T5517">
        <v>0</v>
      </c>
      <c r="U5517" s="2">
        <v>42242.600312499999</v>
      </c>
      <c r="V5517">
        <v>0</v>
      </c>
      <c r="Z5517">
        <v>7</v>
      </c>
      <c r="AB5517">
        <v>0</v>
      </c>
      <c r="AD5517">
        <v>10136232</v>
      </c>
      <c r="AE5517">
        <v>10063555</v>
      </c>
      <c r="AG5517">
        <v>2</v>
      </c>
    </row>
    <row r="5518" spans="1:33" hidden="1">
      <c r="A5518" t="s">
        <v>33</v>
      </c>
      <c r="B5518">
        <v>1001</v>
      </c>
      <c r="C5518">
        <v>26426</v>
      </c>
      <c r="D5518" t="s">
        <v>3002</v>
      </c>
      <c r="E5518" s="2">
        <v>42325.491238425901</v>
      </c>
      <c r="F5518" s="1">
        <v>38803</v>
      </c>
      <c r="G5518">
        <v>166952</v>
      </c>
      <c r="H5518" s="1">
        <v>41244</v>
      </c>
      <c r="J5518">
        <v>82883.69</v>
      </c>
      <c r="K5518">
        <v>82883.69</v>
      </c>
      <c r="L5518">
        <v>0</v>
      </c>
      <c r="M5518">
        <v>0</v>
      </c>
      <c r="N5518">
        <v>0</v>
      </c>
      <c r="O5518">
        <v>0</v>
      </c>
      <c r="P5518" s="1">
        <v>38716</v>
      </c>
      <c r="Q5518" t="s">
        <v>3003</v>
      </c>
      <c r="R5518">
        <v>0</v>
      </c>
      <c r="S5518" t="s">
        <v>36</v>
      </c>
      <c r="T5518">
        <v>0</v>
      </c>
      <c r="U5518" s="1">
        <v>41249</v>
      </c>
      <c r="V5518">
        <v>0</v>
      </c>
      <c r="Z5518">
        <v>7</v>
      </c>
      <c r="AB5518">
        <v>0</v>
      </c>
      <c r="AD5518">
        <v>3653875</v>
      </c>
      <c r="AE5518">
        <v>3136923</v>
      </c>
      <c r="AG5518">
        <v>2</v>
      </c>
    </row>
    <row r="5519" spans="1:33" hidden="1">
      <c r="A5519" t="s">
        <v>37</v>
      </c>
      <c r="B5519">
        <v>1001</v>
      </c>
      <c r="C5519">
        <v>26426</v>
      </c>
      <c r="D5519" t="s">
        <v>3002</v>
      </c>
      <c r="F5519" s="1">
        <v>38803</v>
      </c>
      <c r="G5519">
        <v>166952</v>
      </c>
      <c r="H5519" s="1">
        <v>42309</v>
      </c>
      <c r="J5519">
        <v>44564.02</v>
      </c>
      <c r="K5519">
        <v>44564.02</v>
      </c>
      <c r="L5519">
        <v>0</v>
      </c>
      <c r="M5519">
        <v>0</v>
      </c>
      <c r="N5519">
        <v>0</v>
      </c>
      <c r="O5519">
        <v>0</v>
      </c>
      <c r="P5519" s="1">
        <v>38716</v>
      </c>
      <c r="Q5519" t="s">
        <v>3003</v>
      </c>
      <c r="R5519">
        <v>777</v>
      </c>
      <c r="S5519" t="s">
        <v>36</v>
      </c>
      <c r="T5519">
        <v>0</v>
      </c>
      <c r="U5519" s="2">
        <v>42325.483946759297</v>
      </c>
      <c r="V5519">
        <v>0</v>
      </c>
      <c r="Z5519">
        <v>7</v>
      </c>
      <c r="AB5519">
        <v>0</v>
      </c>
      <c r="AD5519">
        <v>10375392</v>
      </c>
      <c r="AE5519">
        <v>10352469</v>
      </c>
      <c r="AG5519">
        <v>2</v>
      </c>
    </row>
    <row r="5520" spans="1:33" hidden="1">
      <c r="A5520" t="s">
        <v>37</v>
      </c>
      <c r="B5520">
        <v>1001</v>
      </c>
      <c r="C5520">
        <v>27230</v>
      </c>
      <c r="D5520" t="s">
        <v>3004</v>
      </c>
      <c r="F5520" s="1">
        <v>38803</v>
      </c>
      <c r="G5520">
        <v>167756</v>
      </c>
      <c r="H5520" s="1">
        <v>41767</v>
      </c>
      <c r="I5520" s="1">
        <v>45419</v>
      </c>
      <c r="J5520">
        <v>1256.42</v>
      </c>
      <c r="K5520">
        <v>1256.42</v>
      </c>
      <c r="L5520">
        <v>0</v>
      </c>
      <c r="M5520">
        <v>0</v>
      </c>
      <c r="N5520">
        <v>0</v>
      </c>
      <c r="O5520">
        <v>0</v>
      </c>
      <c r="P5520" s="1">
        <v>38643</v>
      </c>
      <c r="Q5520" t="s">
        <v>3005</v>
      </c>
      <c r="R5520">
        <v>0</v>
      </c>
      <c r="S5520" t="s">
        <v>36</v>
      </c>
      <c r="T5520">
        <v>0</v>
      </c>
      <c r="U5520" s="2">
        <v>41827.528842592597</v>
      </c>
      <c r="V5520">
        <v>0</v>
      </c>
      <c r="Z5520">
        <v>7</v>
      </c>
      <c r="AB5520">
        <v>1</v>
      </c>
      <c r="AD5520">
        <v>6423895</v>
      </c>
      <c r="AE5520">
        <v>6315437</v>
      </c>
      <c r="AG5520">
        <v>2</v>
      </c>
    </row>
    <row r="5521" spans="1:33" hidden="1">
      <c r="A5521" t="s">
        <v>33</v>
      </c>
      <c r="B5521">
        <v>1001</v>
      </c>
      <c r="C5521">
        <v>27230</v>
      </c>
      <c r="D5521" t="s">
        <v>3004</v>
      </c>
      <c r="E5521" s="1">
        <v>41876</v>
      </c>
      <c r="G5521">
        <v>167756</v>
      </c>
      <c r="H5521" s="1">
        <v>41821</v>
      </c>
      <c r="J5521">
        <v>26965.99</v>
      </c>
      <c r="K5521">
        <v>26965.99</v>
      </c>
      <c r="L5521">
        <v>0</v>
      </c>
      <c r="M5521">
        <v>0</v>
      </c>
      <c r="N5521">
        <v>0</v>
      </c>
      <c r="O5521">
        <v>0</v>
      </c>
      <c r="R5521">
        <v>0</v>
      </c>
      <c r="S5521" t="s">
        <v>36</v>
      </c>
      <c r="T5521">
        <v>0</v>
      </c>
      <c r="U5521" s="1">
        <v>41828</v>
      </c>
      <c r="V5521">
        <v>0</v>
      </c>
      <c r="Z5521">
        <v>7</v>
      </c>
      <c r="AB5521">
        <v>0</v>
      </c>
      <c r="AD5521">
        <v>6436321</v>
      </c>
      <c r="AE5521">
        <v>6345781</v>
      </c>
      <c r="AG5521">
        <v>2</v>
      </c>
    </row>
    <row r="5522" spans="1:33" hidden="1">
      <c r="A5522" t="s">
        <v>33</v>
      </c>
      <c r="B5522">
        <v>1001</v>
      </c>
      <c r="C5522">
        <v>27352</v>
      </c>
      <c r="D5522" t="s">
        <v>3006</v>
      </c>
      <c r="E5522" s="2">
        <v>42027.786076388897</v>
      </c>
      <c r="F5522" s="1">
        <v>38803</v>
      </c>
      <c r="G5522">
        <v>167878</v>
      </c>
      <c r="H5522" s="1">
        <v>41275</v>
      </c>
      <c r="J5522">
        <v>55203.16</v>
      </c>
      <c r="K5522">
        <v>55203.16</v>
      </c>
      <c r="L5522">
        <v>0</v>
      </c>
      <c r="M5522">
        <v>29203.16</v>
      </c>
      <c r="N5522">
        <v>16000</v>
      </c>
      <c r="O5522">
        <v>10000</v>
      </c>
      <c r="P5522" s="1">
        <v>38260</v>
      </c>
      <c r="Q5522" t="s">
        <v>3007</v>
      </c>
      <c r="R5522">
        <v>0</v>
      </c>
      <c r="S5522" t="s">
        <v>36</v>
      </c>
      <c r="T5522">
        <v>0</v>
      </c>
      <c r="U5522" s="2">
        <v>41288.429155092599</v>
      </c>
      <c r="V5522">
        <v>0</v>
      </c>
      <c r="Z5522">
        <v>7</v>
      </c>
      <c r="AB5522">
        <v>0</v>
      </c>
      <c r="AD5522">
        <v>3653043</v>
      </c>
      <c r="AE5522">
        <v>3157194</v>
      </c>
      <c r="AG5522">
        <v>2</v>
      </c>
    </row>
    <row r="5523" spans="1:33" hidden="1">
      <c r="A5523" t="s">
        <v>37</v>
      </c>
      <c r="B5523">
        <v>1001</v>
      </c>
      <c r="C5523">
        <v>27352</v>
      </c>
      <c r="D5523" t="s">
        <v>3006</v>
      </c>
      <c r="F5523" s="1">
        <v>38803</v>
      </c>
      <c r="G5523">
        <v>167878</v>
      </c>
      <c r="J5523">
        <v>24080</v>
      </c>
      <c r="K5523">
        <v>24080</v>
      </c>
      <c r="L5523">
        <v>0</v>
      </c>
      <c r="M5523">
        <v>0</v>
      </c>
      <c r="N5523">
        <v>0</v>
      </c>
      <c r="O5523">
        <v>0</v>
      </c>
      <c r="P5523" s="1">
        <v>38260</v>
      </c>
      <c r="Q5523" t="s">
        <v>3007</v>
      </c>
      <c r="R5523">
        <v>-777</v>
      </c>
      <c r="S5523" t="s">
        <v>36</v>
      </c>
      <c r="T5523">
        <v>0</v>
      </c>
      <c r="U5523" s="2">
        <v>42027.6578240741</v>
      </c>
      <c r="V5523">
        <v>0</v>
      </c>
      <c r="Z5523">
        <v>7</v>
      </c>
      <c r="AB5523">
        <v>0</v>
      </c>
      <c r="AD5523">
        <v>10008295</v>
      </c>
      <c r="AE5523">
        <v>6783819</v>
      </c>
      <c r="AG5523">
        <v>2</v>
      </c>
    </row>
    <row r="5524" spans="1:33" hidden="1">
      <c r="A5524" t="s">
        <v>33</v>
      </c>
      <c r="B5524">
        <v>1001</v>
      </c>
      <c r="C5524">
        <v>27646</v>
      </c>
      <c r="D5524" t="s">
        <v>3008</v>
      </c>
      <c r="E5524" s="2">
        <v>41941.4519560185</v>
      </c>
      <c r="F5524" s="1">
        <v>38803</v>
      </c>
      <c r="G5524">
        <v>168172</v>
      </c>
      <c r="H5524" s="1">
        <v>41365</v>
      </c>
      <c r="J5524">
        <v>101876.21</v>
      </c>
      <c r="K5524">
        <v>101876.21</v>
      </c>
      <c r="L5524">
        <v>0</v>
      </c>
      <c r="M5524">
        <v>16649.86</v>
      </c>
      <c r="N5524">
        <v>46786.62</v>
      </c>
      <c r="O5524">
        <v>38439.730000000003</v>
      </c>
      <c r="P5524" s="1">
        <v>38643</v>
      </c>
      <c r="Q5524" t="s">
        <v>3009</v>
      </c>
      <c r="R5524">
        <v>0</v>
      </c>
      <c r="S5524" t="s">
        <v>36</v>
      </c>
      <c r="T5524">
        <v>0</v>
      </c>
      <c r="U5524" s="2">
        <v>41381.751018518502</v>
      </c>
      <c r="V5524">
        <v>0</v>
      </c>
      <c r="Z5524">
        <v>7</v>
      </c>
      <c r="AB5524">
        <v>0</v>
      </c>
      <c r="AD5524">
        <v>3811550</v>
      </c>
      <c r="AE5524">
        <v>3797841</v>
      </c>
      <c r="AG5524">
        <v>2</v>
      </c>
    </row>
    <row r="5525" spans="1:33" hidden="1">
      <c r="A5525" t="s">
        <v>37</v>
      </c>
      <c r="B5525">
        <v>1001</v>
      </c>
      <c r="C5525">
        <v>27646</v>
      </c>
      <c r="D5525" t="s">
        <v>3008</v>
      </c>
      <c r="F5525" s="1">
        <v>38803</v>
      </c>
      <c r="G5525">
        <v>168172</v>
      </c>
      <c r="H5525" s="1">
        <v>41944</v>
      </c>
      <c r="J5525">
        <v>22263.81</v>
      </c>
      <c r="K5525">
        <v>22263.81</v>
      </c>
      <c r="L5525">
        <v>0</v>
      </c>
      <c r="M5525">
        <v>0</v>
      </c>
      <c r="N5525">
        <v>0</v>
      </c>
      <c r="O5525">
        <v>0</v>
      </c>
      <c r="P5525" s="1">
        <v>38643</v>
      </c>
      <c r="Q5525" t="s">
        <v>3009</v>
      </c>
      <c r="R5525">
        <v>0</v>
      </c>
      <c r="S5525" t="s">
        <v>36</v>
      </c>
      <c r="T5525">
        <v>0</v>
      </c>
      <c r="U5525" s="2">
        <v>41941.451967592599</v>
      </c>
      <c r="V5525">
        <v>0</v>
      </c>
      <c r="Z5525">
        <v>7</v>
      </c>
      <c r="AB5525">
        <v>0</v>
      </c>
      <c r="AD5525">
        <v>6717035</v>
      </c>
      <c r="AE5525">
        <v>6709517</v>
      </c>
      <c r="AG5525">
        <v>2</v>
      </c>
    </row>
    <row r="5526" spans="1:33" hidden="1">
      <c r="A5526" t="s">
        <v>33</v>
      </c>
      <c r="B5526">
        <v>1001</v>
      </c>
      <c r="C5526">
        <v>27887</v>
      </c>
      <c r="D5526" t="s">
        <v>3010</v>
      </c>
      <c r="E5526" s="2">
        <v>42060.700462963003</v>
      </c>
      <c r="F5526" s="1">
        <v>38803</v>
      </c>
      <c r="G5526">
        <v>168413</v>
      </c>
      <c r="H5526" s="1">
        <v>41244</v>
      </c>
      <c r="J5526">
        <v>16472.740000000002</v>
      </c>
      <c r="K5526">
        <v>16472.740000000002</v>
      </c>
      <c r="L5526">
        <v>0</v>
      </c>
      <c r="M5526">
        <v>0</v>
      </c>
      <c r="N5526">
        <v>0</v>
      </c>
      <c r="O5526">
        <v>0</v>
      </c>
      <c r="P5526" s="1">
        <v>38716</v>
      </c>
      <c r="Q5526" t="s">
        <v>3011</v>
      </c>
      <c r="R5526">
        <v>0</v>
      </c>
      <c r="S5526" t="s">
        <v>36</v>
      </c>
      <c r="T5526">
        <v>0</v>
      </c>
      <c r="U5526" s="1">
        <v>41264</v>
      </c>
      <c r="V5526">
        <v>0</v>
      </c>
      <c r="Z5526">
        <v>7</v>
      </c>
      <c r="AB5526">
        <v>0</v>
      </c>
      <c r="AD5526">
        <v>3652823</v>
      </c>
      <c r="AE5526">
        <v>3140001</v>
      </c>
      <c r="AG5526">
        <v>2</v>
      </c>
    </row>
    <row r="5527" spans="1:33" hidden="1">
      <c r="A5527" t="s">
        <v>37</v>
      </c>
      <c r="B5527">
        <v>1001</v>
      </c>
      <c r="C5527">
        <v>27887</v>
      </c>
      <c r="D5527" t="s">
        <v>3010</v>
      </c>
      <c r="F5527" s="1">
        <v>38803</v>
      </c>
      <c r="G5527">
        <v>168413</v>
      </c>
      <c r="J5527">
        <v>24561.3</v>
      </c>
      <c r="K5527">
        <v>24561.3</v>
      </c>
      <c r="L5527">
        <v>0</v>
      </c>
      <c r="M5527">
        <v>0</v>
      </c>
      <c r="N5527">
        <v>0</v>
      </c>
      <c r="O5527">
        <v>0</v>
      </c>
      <c r="P5527" s="1">
        <v>38716</v>
      </c>
      <c r="Q5527" t="s">
        <v>3011</v>
      </c>
      <c r="R5527">
        <v>777</v>
      </c>
      <c r="S5527" t="s">
        <v>36</v>
      </c>
      <c r="T5527">
        <v>0</v>
      </c>
      <c r="U5527" s="2">
        <v>42059.604340277801</v>
      </c>
      <c r="V5527">
        <v>0</v>
      </c>
      <c r="Z5527">
        <v>7</v>
      </c>
      <c r="AB5527">
        <v>0</v>
      </c>
      <c r="AD5527">
        <v>10011522</v>
      </c>
      <c r="AE5527">
        <v>10008006</v>
      </c>
      <c r="AG5527">
        <v>2</v>
      </c>
    </row>
    <row r="5528" spans="1:33" hidden="1">
      <c r="A5528" t="s">
        <v>33</v>
      </c>
      <c r="B5528">
        <v>1001</v>
      </c>
      <c r="C5528">
        <v>28296</v>
      </c>
      <c r="D5528" t="s">
        <v>3012</v>
      </c>
      <c r="E5528" s="2">
        <v>42335.6953125</v>
      </c>
      <c r="F5528" s="1">
        <v>38803</v>
      </c>
      <c r="G5528">
        <v>168822</v>
      </c>
      <c r="H5528" s="1">
        <v>41306</v>
      </c>
      <c r="J5528">
        <v>101342.61</v>
      </c>
      <c r="K5528">
        <v>101342.61</v>
      </c>
      <c r="L5528">
        <v>0</v>
      </c>
      <c r="M5528">
        <v>22342.61</v>
      </c>
      <c r="N5528">
        <v>43000</v>
      </c>
      <c r="O5528">
        <v>36000</v>
      </c>
      <c r="P5528" s="1">
        <v>38716</v>
      </c>
      <c r="Q5528" t="s">
        <v>3013</v>
      </c>
      <c r="R5528">
        <v>0</v>
      </c>
      <c r="S5528" t="s">
        <v>36</v>
      </c>
      <c r="T5528">
        <v>0</v>
      </c>
      <c r="U5528" s="2">
        <v>41302.572025463</v>
      </c>
      <c r="V5528">
        <v>0</v>
      </c>
      <c r="Z5528">
        <v>7</v>
      </c>
      <c r="AB5528">
        <v>0</v>
      </c>
      <c r="AD5528">
        <v>3667451</v>
      </c>
      <c r="AE5528">
        <v>3632446</v>
      </c>
      <c r="AG5528">
        <v>2</v>
      </c>
    </row>
    <row r="5529" spans="1:33" hidden="1">
      <c r="A5529" t="s">
        <v>37</v>
      </c>
      <c r="B5529">
        <v>1001</v>
      </c>
      <c r="C5529">
        <v>28296</v>
      </c>
      <c r="D5529" t="s">
        <v>3012</v>
      </c>
      <c r="F5529" s="1">
        <v>38803</v>
      </c>
      <c r="G5529">
        <v>168822</v>
      </c>
      <c r="H5529" s="1">
        <v>42309</v>
      </c>
      <c r="J5529">
        <v>26000</v>
      </c>
      <c r="K5529">
        <v>26000</v>
      </c>
      <c r="L5529">
        <v>0</v>
      </c>
      <c r="M5529">
        <v>0</v>
      </c>
      <c r="N5529">
        <v>0</v>
      </c>
      <c r="O5529">
        <v>0</v>
      </c>
      <c r="P5529" s="1">
        <v>38716</v>
      </c>
      <c r="Q5529" t="s">
        <v>3013</v>
      </c>
      <c r="R5529">
        <v>777</v>
      </c>
      <c r="S5529" t="s">
        <v>36</v>
      </c>
      <c r="T5529">
        <v>0</v>
      </c>
      <c r="U5529" s="2">
        <v>42335.571064814802</v>
      </c>
      <c r="V5529">
        <v>0</v>
      </c>
      <c r="Z5529">
        <v>7</v>
      </c>
      <c r="AB5529">
        <v>0</v>
      </c>
      <c r="AD5529">
        <v>10407693</v>
      </c>
      <c r="AE5529">
        <v>10407529</v>
      </c>
      <c r="AG5529">
        <v>2</v>
      </c>
    </row>
    <row r="5530" spans="1:33" hidden="1">
      <c r="A5530" t="s">
        <v>33</v>
      </c>
      <c r="B5530">
        <v>1001</v>
      </c>
      <c r="C5530">
        <v>28611</v>
      </c>
      <c r="D5530" t="s">
        <v>3014</v>
      </c>
      <c r="E5530" s="2">
        <v>42242.637083333299</v>
      </c>
      <c r="F5530" s="1">
        <v>38803</v>
      </c>
      <c r="G5530">
        <v>169137</v>
      </c>
      <c r="H5530" s="1">
        <v>41609</v>
      </c>
      <c r="J5530">
        <v>132052.76999999999</v>
      </c>
      <c r="K5530">
        <v>132052.76999999999</v>
      </c>
      <c r="L5530">
        <v>0</v>
      </c>
      <c r="M5530">
        <v>23690.03</v>
      </c>
      <c r="N5530">
        <v>57923.01</v>
      </c>
      <c r="O5530">
        <v>50439.73</v>
      </c>
      <c r="P5530" s="1">
        <v>38260</v>
      </c>
      <c r="Q5530" t="s">
        <v>3015</v>
      </c>
      <c r="R5530">
        <v>0</v>
      </c>
      <c r="S5530" t="s">
        <v>36</v>
      </c>
      <c r="T5530">
        <v>0</v>
      </c>
      <c r="U5530" s="2">
        <v>41598.716898148101</v>
      </c>
      <c r="V5530">
        <v>0</v>
      </c>
      <c r="Z5530">
        <v>7</v>
      </c>
      <c r="AB5530">
        <v>0</v>
      </c>
      <c r="AD5530">
        <v>6290509</v>
      </c>
      <c r="AE5530">
        <v>5278276</v>
      </c>
      <c r="AG5530">
        <v>2</v>
      </c>
    </row>
    <row r="5531" spans="1:33" hidden="1">
      <c r="A5531" t="s">
        <v>37</v>
      </c>
      <c r="B5531">
        <v>1001</v>
      </c>
      <c r="C5531">
        <v>28611</v>
      </c>
      <c r="D5531" t="s">
        <v>3014</v>
      </c>
      <c r="F5531" s="1">
        <v>38803</v>
      </c>
      <c r="G5531">
        <v>169137</v>
      </c>
      <c r="J5531">
        <v>26040.48</v>
      </c>
      <c r="K5531">
        <v>26040.48</v>
      </c>
      <c r="L5531">
        <v>0</v>
      </c>
      <c r="M5531">
        <v>0</v>
      </c>
      <c r="N5531">
        <v>0</v>
      </c>
      <c r="O5531">
        <v>0</v>
      </c>
      <c r="P5531" s="1">
        <v>38260</v>
      </c>
      <c r="Q5531" t="s">
        <v>3015</v>
      </c>
      <c r="R5531">
        <v>777</v>
      </c>
      <c r="S5531" t="s">
        <v>36</v>
      </c>
      <c r="T5531">
        <v>0</v>
      </c>
      <c r="U5531" s="2">
        <v>42242.600312499999</v>
      </c>
      <c r="V5531">
        <v>0</v>
      </c>
      <c r="Z5531">
        <v>7</v>
      </c>
      <c r="AB5531">
        <v>0</v>
      </c>
      <c r="AD5531">
        <v>10160017</v>
      </c>
      <c r="AE5531">
        <v>10160006</v>
      </c>
      <c r="AG5531">
        <v>2</v>
      </c>
    </row>
    <row r="5532" spans="1:33" hidden="1">
      <c r="A5532" t="s">
        <v>33</v>
      </c>
      <c r="B5532">
        <v>1001</v>
      </c>
      <c r="C5532">
        <v>29053</v>
      </c>
      <c r="D5532" t="s">
        <v>3016</v>
      </c>
      <c r="E5532" s="2">
        <v>41905.542685185203</v>
      </c>
      <c r="F5532" s="1">
        <v>38803</v>
      </c>
      <c r="G5532">
        <v>169579</v>
      </c>
      <c r="H5532" s="1">
        <v>41153</v>
      </c>
      <c r="J5532">
        <v>9343.11</v>
      </c>
      <c r="K5532">
        <v>9343.11</v>
      </c>
      <c r="L5532">
        <v>0</v>
      </c>
      <c r="M5532">
        <v>0</v>
      </c>
      <c r="N5532">
        <v>0</v>
      </c>
      <c r="O5532">
        <v>0</v>
      </c>
      <c r="P5532" s="1">
        <v>38716</v>
      </c>
      <c r="Q5532" t="s">
        <v>3017</v>
      </c>
      <c r="R5532">
        <v>0</v>
      </c>
      <c r="S5532" t="s">
        <v>36</v>
      </c>
      <c r="T5532">
        <v>0</v>
      </c>
      <c r="U5532" s="1">
        <v>41155</v>
      </c>
      <c r="V5532">
        <v>0</v>
      </c>
      <c r="Z5532">
        <v>7</v>
      </c>
      <c r="AB5532">
        <v>0</v>
      </c>
      <c r="AD5532">
        <v>3305897</v>
      </c>
      <c r="AE5532">
        <v>3080853</v>
      </c>
      <c r="AG5532">
        <v>3</v>
      </c>
    </row>
    <row r="5533" spans="1:33" hidden="1">
      <c r="A5533" t="s">
        <v>33</v>
      </c>
      <c r="B5533">
        <v>1001</v>
      </c>
      <c r="C5533">
        <v>29053</v>
      </c>
      <c r="D5533" t="s">
        <v>3016</v>
      </c>
      <c r="E5533" s="2">
        <v>42242.637083333299</v>
      </c>
      <c r="F5533" s="1">
        <v>38803</v>
      </c>
      <c r="G5533">
        <v>169579</v>
      </c>
      <c r="H5533" s="1">
        <v>41913</v>
      </c>
      <c r="J5533">
        <v>24035.21</v>
      </c>
      <c r="K5533">
        <v>24035.21</v>
      </c>
      <c r="L5533">
        <v>0</v>
      </c>
      <c r="M5533">
        <v>0</v>
      </c>
      <c r="N5533">
        <v>0</v>
      </c>
      <c r="O5533">
        <v>0</v>
      </c>
      <c r="P5533" s="1">
        <v>38716</v>
      </c>
      <c r="Q5533" t="s">
        <v>3017</v>
      </c>
      <c r="R5533">
        <v>0</v>
      </c>
      <c r="S5533" t="s">
        <v>36</v>
      </c>
      <c r="T5533">
        <v>0</v>
      </c>
      <c r="U5533" s="2">
        <v>41905.542696759301</v>
      </c>
      <c r="V5533">
        <v>0</v>
      </c>
      <c r="Z5533">
        <v>7</v>
      </c>
      <c r="AB5533">
        <v>0</v>
      </c>
      <c r="AD5533">
        <v>6645017</v>
      </c>
      <c r="AE5533">
        <v>6608644</v>
      </c>
      <c r="AG5533">
        <v>3</v>
      </c>
    </row>
    <row r="5534" spans="1:33" hidden="1">
      <c r="A5534" t="s">
        <v>37</v>
      </c>
      <c r="B5534">
        <v>1001</v>
      </c>
      <c r="C5534">
        <v>29053</v>
      </c>
      <c r="D5534" t="s">
        <v>3016</v>
      </c>
      <c r="F5534" s="1">
        <v>38803</v>
      </c>
      <c r="G5534">
        <v>169579</v>
      </c>
      <c r="J5534">
        <v>24546.85</v>
      </c>
      <c r="K5534">
        <v>24546.85</v>
      </c>
      <c r="L5534">
        <v>0</v>
      </c>
      <c r="M5534">
        <v>0</v>
      </c>
      <c r="N5534">
        <v>0</v>
      </c>
      <c r="O5534">
        <v>0</v>
      </c>
      <c r="P5534" s="1">
        <v>38716</v>
      </c>
      <c r="Q5534" t="s">
        <v>3017</v>
      </c>
      <c r="R5534">
        <v>777</v>
      </c>
      <c r="S5534" t="s">
        <v>36</v>
      </c>
      <c r="T5534">
        <v>0</v>
      </c>
      <c r="U5534" s="2">
        <v>42242.600312499999</v>
      </c>
      <c r="V5534">
        <v>0</v>
      </c>
      <c r="Z5534">
        <v>7</v>
      </c>
      <c r="AB5534">
        <v>0</v>
      </c>
      <c r="AD5534">
        <v>10138590</v>
      </c>
      <c r="AE5534">
        <v>10114252</v>
      </c>
      <c r="AG5534">
        <v>3</v>
      </c>
    </row>
    <row r="5535" spans="1:33" hidden="1">
      <c r="A5535" t="s">
        <v>33</v>
      </c>
      <c r="B5535">
        <v>1001</v>
      </c>
      <c r="C5535">
        <v>29101</v>
      </c>
      <c r="D5535" t="s">
        <v>3018</v>
      </c>
      <c r="E5535" s="2">
        <v>42335.6953125</v>
      </c>
      <c r="F5535" s="1">
        <v>38803</v>
      </c>
      <c r="G5535">
        <v>169627</v>
      </c>
      <c r="H5535" s="1">
        <v>41334</v>
      </c>
      <c r="J5535">
        <v>32269.57</v>
      </c>
      <c r="K5535">
        <v>32269.57</v>
      </c>
      <c r="L5535">
        <v>0</v>
      </c>
      <c r="M5535">
        <v>32269.57</v>
      </c>
      <c r="N5535">
        <v>0</v>
      </c>
      <c r="O5535">
        <v>0</v>
      </c>
      <c r="P5535" s="1">
        <v>38504</v>
      </c>
      <c r="Q5535" t="s">
        <v>3019</v>
      </c>
      <c r="R5535">
        <v>0</v>
      </c>
      <c r="S5535" t="s">
        <v>36</v>
      </c>
      <c r="T5535">
        <v>0</v>
      </c>
      <c r="U5535" s="2">
        <v>41338.399780092601</v>
      </c>
      <c r="V5535">
        <v>0</v>
      </c>
      <c r="Z5535">
        <v>7</v>
      </c>
      <c r="AB5535">
        <v>0</v>
      </c>
      <c r="AD5535">
        <v>3774157</v>
      </c>
      <c r="AE5535">
        <v>3729137</v>
      </c>
      <c r="AG5535">
        <v>2</v>
      </c>
    </row>
    <row r="5536" spans="1:33" hidden="1">
      <c r="A5536" t="s">
        <v>37</v>
      </c>
      <c r="B5536">
        <v>1001</v>
      </c>
      <c r="C5536">
        <v>29101</v>
      </c>
      <c r="D5536" t="s">
        <v>3018</v>
      </c>
      <c r="F5536" s="1">
        <v>38803</v>
      </c>
      <c r="G5536">
        <v>169627</v>
      </c>
      <c r="H5536" s="1">
        <v>42309</v>
      </c>
      <c r="J5536">
        <v>24035.21</v>
      </c>
      <c r="K5536">
        <v>24035.21</v>
      </c>
      <c r="L5536">
        <v>0</v>
      </c>
      <c r="M5536">
        <v>0</v>
      </c>
      <c r="N5536">
        <v>0</v>
      </c>
      <c r="O5536">
        <v>0</v>
      </c>
      <c r="P5536" s="1">
        <v>38504</v>
      </c>
      <c r="Q5536" t="s">
        <v>3019</v>
      </c>
      <c r="R5536">
        <v>777</v>
      </c>
      <c r="S5536" t="s">
        <v>36</v>
      </c>
      <c r="T5536">
        <v>0</v>
      </c>
      <c r="U5536" s="2">
        <v>42335.571064814802</v>
      </c>
      <c r="V5536">
        <v>0</v>
      </c>
      <c r="Z5536">
        <v>7</v>
      </c>
      <c r="AB5536">
        <v>0</v>
      </c>
      <c r="AD5536">
        <v>10416235</v>
      </c>
      <c r="AE5536">
        <v>10415935</v>
      </c>
      <c r="AG5536">
        <v>2</v>
      </c>
    </row>
    <row r="5537" spans="1:33" hidden="1">
      <c r="A5537" t="s">
        <v>33</v>
      </c>
      <c r="B5537">
        <v>1001</v>
      </c>
      <c r="C5537">
        <v>30320</v>
      </c>
      <c r="D5537" t="s">
        <v>3020</v>
      </c>
      <c r="E5537" s="2">
        <v>42109.839502314797</v>
      </c>
      <c r="F5537" s="1">
        <v>38803</v>
      </c>
      <c r="G5537">
        <v>170846</v>
      </c>
      <c r="H5537" s="1">
        <v>41426</v>
      </c>
      <c r="J5537">
        <v>6012.39</v>
      </c>
      <c r="K5537">
        <v>6012.39</v>
      </c>
      <c r="L5537">
        <v>0</v>
      </c>
      <c r="M5537">
        <v>6012.39</v>
      </c>
      <c r="N5537">
        <v>0</v>
      </c>
      <c r="O5537">
        <v>0</v>
      </c>
      <c r="P5537" s="1">
        <v>38616</v>
      </c>
      <c r="Q5537" t="s">
        <v>3021</v>
      </c>
      <c r="R5537">
        <v>0</v>
      </c>
      <c r="S5537" t="s">
        <v>36</v>
      </c>
      <c r="T5537">
        <v>0</v>
      </c>
      <c r="U5537" s="2">
        <v>41400.546759259298</v>
      </c>
      <c r="V5537">
        <v>0</v>
      </c>
      <c r="Z5537">
        <v>7</v>
      </c>
      <c r="AB5537">
        <v>0</v>
      </c>
      <c r="AD5537">
        <v>3889115</v>
      </c>
      <c r="AE5537">
        <v>3816227</v>
      </c>
      <c r="AG5537">
        <v>2</v>
      </c>
    </row>
    <row r="5538" spans="1:33" hidden="1">
      <c r="A5538" t="s">
        <v>37</v>
      </c>
      <c r="B5538">
        <v>1001</v>
      </c>
      <c r="C5538">
        <v>30320</v>
      </c>
      <c r="D5538" t="s">
        <v>3020</v>
      </c>
      <c r="F5538" s="1">
        <v>38803</v>
      </c>
      <c r="G5538">
        <v>170846</v>
      </c>
      <c r="J5538">
        <v>24544.87</v>
      </c>
      <c r="K5538">
        <v>24544.87</v>
      </c>
      <c r="L5538">
        <v>0</v>
      </c>
      <c r="M5538">
        <v>0</v>
      </c>
      <c r="N5538">
        <v>0</v>
      </c>
      <c r="O5538">
        <v>0</v>
      </c>
      <c r="P5538" s="1">
        <v>38616</v>
      </c>
      <c r="Q5538" t="s">
        <v>3021</v>
      </c>
      <c r="R5538">
        <v>777</v>
      </c>
      <c r="S5538" t="s">
        <v>36</v>
      </c>
      <c r="T5538">
        <v>0</v>
      </c>
      <c r="U5538" s="2">
        <v>42109.719548611101</v>
      </c>
      <c r="V5538">
        <v>0</v>
      </c>
      <c r="Z5538">
        <v>7</v>
      </c>
      <c r="AB5538">
        <v>0</v>
      </c>
      <c r="AD5538">
        <v>10016827</v>
      </c>
      <c r="AE5538">
        <v>10016565</v>
      </c>
      <c r="AG5538">
        <v>2</v>
      </c>
    </row>
    <row r="5539" spans="1:33" hidden="1">
      <c r="A5539" t="s">
        <v>33</v>
      </c>
      <c r="B5539">
        <v>1001</v>
      </c>
      <c r="C5539">
        <v>30394</v>
      </c>
      <c r="D5539" t="s">
        <v>3022</v>
      </c>
      <c r="E5539" s="2">
        <v>41981.689247685201</v>
      </c>
      <c r="F5539" s="1">
        <v>38803</v>
      </c>
      <c r="G5539">
        <v>170920</v>
      </c>
      <c r="H5539" s="1">
        <v>41609</v>
      </c>
      <c r="J5539">
        <v>11688.77</v>
      </c>
      <c r="K5539">
        <v>11688.77</v>
      </c>
      <c r="L5539">
        <v>0</v>
      </c>
      <c r="M5539">
        <v>11688.77</v>
      </c>
      <c r="N5539">
        <v>0</v>
      </c>
      <c r="O5539">
        <v>0</v>
      </c>
      <c r="P5539" s="1">
        <v>38680</v>
      </c>
      <c r="Q5539" t="s">
        <v>3023</v>
      </c>
      <c r="R5539">
        <v>0</v>
      </c>
      <c r="S5539" t="s">
        <v>36</v>
      </c>
      <c r="T5539">
        <v>0</v>
      </c>
      <c r="U5539" s="2">
        <v>41590.687280092599</v>
      </c>
      <c r="V5539">
        <v>0</v>
      </c>
      <c r="Z5539">
        <v>7</v>
      </c>
      <c r="AB5539">
        <v>0</v>
      </c>
      <c r="AD5539">
        <v>6290334</v>
      </c>
      <c r="AE5539">
        <v>5221335</v>
      </c>
      <c r="AG5539">
        <v>2</v>
      </c>
    </row>
    <row r="5540" spans="1:33" hidden="1">
      <c r="A5540" t="s">
        <v>37</v>
      </c>
      <c r="B5540">
        <v>1001</v>
      </c>
      <c r="C5540">
        <v>30394</v>
      </c>
      <c r="D5540" t="s">
        <v>3022</v>
      </c>
      <c r="F5540" s="1">
        <v>38803</v>
      </c>
      <c r="G5540">
        <v>170920</v>
      </c>
      <c r="H5540" s="1">
        <v>41974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 s="1">
        <v>38680</v>
      </c>
      <c r="Q5540" t="s">
        <v>3023</v>
      </c>
      <c r="R5540">
        <v>0</v>
      </c>
      <c r="S5540" t="s">
        <v>36</v>
      </c>
      <c r="T5540">
        <v>0</v>
      </c>
      <c r="U5540" s="2">
        <v>41981.689259259299</v>
      </c>
      <c r="V5540">
        <v>0</v>
      </c>
      <c r="Z5540">
        <v>7</v>
      </c>
      <c r="AB5540">
        <v>0</v>
      </c>
      <c r="AD5540">
        <v>23256701</v>
      </c>
      <c r="AE5540">
        <v>6734362</v>
      </c>
      <c r="AG5540">
        <v>2</v>
      </c>
    </row>
    <row r="5541" spans="1:33" hidden="1">
      <c r="A5541" t="s">
        <v>33</v>
      </c>
      <c r="B5541">
        <v>1001</v>
      </c>
      <c r="C5541">
        <v>31014</v>
      </c>
      <c r="D5541" t="s">
        <v>3024</v>
      </c>
      <c r="E5541" s="2">
        <v>42170.692222222198</v>
      </c>
      <c r="F5541" s="1">
        <v>38803</v>
      </c>
      <c r="G5541">
        <v>171540</v>
      </c>
      <c r="H5541" s="1">
        <v>41183</v>
      </c>
      <c r="J5541">
        <v>18448.740000000002</v>
      </c>
      <c r="K5541">
        <v>18448.740000000002</v>
      </c>
      <c r="L5541">
        <v>0</v>
      </c>
      <c r="M5541">
        <v>0</v>
      </c>
      <c r="N5541">
        <v>0</v>
      </c>
      <c r="O5541">
        <v>0</v>
      </c>
      <c r="P5541" s="1">
        <v>38610</v>
      </c>
      <c r="Q5541" t="s">
        <v>3025</v>
      </c>
      <c r="R5541">
        <v>0</v>
      </c>
      <c r="S5541" t="s">
        <v>36</v>
      </c>
      <c r="T5541">
        <v>0</v>
      </c>
      <c r="U5541" s="1">
        <v>41201</v>
      </c>
      <c r="V5541">
        <v>0</v>
      </c>
      <c r="Z5541">
        <v>7</v>
      </c>
      <c r="AB5541">
        <v>0</v>
      </c>
      <c r="AD5541">
        <v>3651802</v>
      </c>
      <c r="AE5541">
        <v>3111092</v>
      </c>
      <c r="AG5541">
        <v>2</v>
      </c>
    </row>
    <row r="5542" spans="1:33" hidden="1">
      <c r="A5542" t="s">
        <v>37</v>
      </c>
      <c r="B5542">
        <v>1001</v>
      </c>
      <c r="C5542">
        <v>31014</v>
      </c>
      <c r="D5542" t="s">
        <v>3024</v>
      </c>
      <c r="F5542" s="1">
        <v>38803</v>
      </c>
      <c r="G5542">
        <v>171540</v>
      </c>
      <c r="J5542">
        <v>20330.849999999999</v>
      </c>
      <c r="K5542">
        <v>20330.849999999999</v>
      </c>
      <c r="L5542">
        <v>0</v>
      </c>
      <c r="M5542">
        <v>0</v>
      </c>
      <c r="N5542">
        <v>0</v>
      </c>
      <c r="O5542">
        <v>0</v>
      </c>
      <c r="P5542" s="1">
        <v>38610</v>
      </c>
      <c r="Q5542" t="s">
        <v>3025</v>
      </c>
      <c r="R5542">
        <v>777</v>
      </c>
      <c r="S5542" t="s">
        <v>36</v>
      </c>
      <c r="T5542">
        <v>0</v>
      </c>
      <c r="U5542" s="2">
        <v>42170.691053240698</v>
      </c>
      <c r="V5542">
        <v>0</v>
      </c>
      <c r="Z5542">
        <v>7</v>
      </c>
      <c r="AB5542">
        <v>0</v>
      </c>
      <c r="AD5542">
        <v>10028230</v>
      </c>
      <c r="AE5542">
        <v>10027976</v>
      </c>
      <c r="AG5542">
        <v>2</v>
      </c>
    </row>
    <row r="5543" spans="1:33" hidden="1">
      <c r="A5543" t="s">
        <v>33</v>
      </c>
      <c r="B5543">
        <v>1001</v>
      </c>
      <c r="C5543">
        <v>31015</v>
      </c>
      <c r="D5543" t="s">
        <v>3026</v>
      </c>
      <c r="E5543" s="2">
        <v>42170.692222222198</v>
      </c>
      <c r="F5543" s="1">
        <v>38803</v>
      </c>
      <c r="G5543">
        <v>171541</v>
      </c>
      <c r="H5543" s="1">
        <v>41183</v>
      </c>
      <c r="J5543">
        <v>20930.3</v>
      </c>
      <c r="K5543">
        <v>20930.3</v>
      </c>
      <c r="L5543">
        <v>0</v>
      </c>
      <c r="M5543">
        <v>0</v>
      </c>
      <c r="N5543">
        <v>0</v>
      </c>
      <c r="O5543">
        <v>0</v>
      </c>
      <c r="P5543" s="1">
        <v>38610</v>
      </c>
      <c r="Q5543" t="s">
        <v>3027</v>
      </c>
      <c r="R5543">
        <v>0</v>
      </c>
      <c r="S5543" t="s">
        <v>36</v>
      </c>
      <c r="T5543">
        <v>0</v>
      </c>
      <c r="U5543" s="1">
        <v>41201</v>
      </c>
      <c r="V5543">
        <v>0</v>
      </c>
      <c r="Z5543">
        <v>7</v>
      </c>
      <c r="AB5543">
        <v>0</v>
      </c>
      <c r="AD5543">
        <v>3651861</v>
      </c>
      <c r="AE5543">
        <v>3111141</v>
      </c>
      <c r="AG5543">
        <v>2</v>
      </c>
    </row>
    <row r="5544" spans="1:33" hidden="1">
      <c r="A5544" t="s">
        <v>37</v>
      </c>
      <c r="B5544">
        <v>1001</v>
      </c>
      <c r="C5544">
        <v>31015</v>
      </c>
      <c r="D5544" t="s">
        <v>3026</v>
      </c>
      <c r="F5544" s="1">
        <v>38803</v>
      </c>
      <c r="G5544">
        <v>171541</v>
      </c>
      <c r="J5544">
        <v>20330.849999999999</v>
      </c>
      <c r="K5544">
        <v>20330.849999999999</v>
      </c>
      <c r="L5544">
        <v>0</v>
      </c>
      <c r="M5544">
        <v>0</v>
      </c>
      <c r="N5544">
        <v>0</v>
      </c>
      <c r="O5544">
        <v>0</v>
      </c>
      <c r="P5544" s="1">
        <v>38610</v>
      </c>
      <c r="Q5544" t="s">
        <v>3027</v>
      </c>
      <c r="R5544">
        <v>777</v>
      </c>
      <c r="S5544" t="s">
        <v>36</v>
      </c>
      <c r="T5544">
        <v>0</v>
      </c>
      <c r="U5544" s="2">
        <v>42170.691053240698</v>
      </c>
      <c r="V5544">
        <v>0</v>
      </c>
      <c r="Z5544">
        <v>7</v>
      </c>
      <c r="AB5544">
        <v>0</v>
      </c>
      <c r="AD5544">
        <v>10028229</v>
      </c>
      <c r="AE5544">
        <v>10027974</v>
      </c>
      <c r="AG5544">
        <v>2</v>
      </c>
    </row>
    <row r="5545" spans="1:33" hidden="1">
      <c r="A5545" t="s">
        <v>33</v>
      </c>
      <c r="B5545">
        <v>1001</v>
      </c>
      <c r="C5545">
        <v>32266</v>
      </c>
      <c r="D5545" t="s">
        <v>3028</v>
      </c>
      <c r="E5545" s="2">
        <v>42262.746631944399</v>
      </c>
      <c r="F5545" s="1">
        <v>38803</v>
      </c>
      <c r="G5545">
        <v>172792</v>
      </c>
      <c r="H5545" s="1">
        <v>41579</v>
      </c>
      <c r="J5545">
        <v>27943.85</v>
      </c>
      <c r="K5545">
        <v>27943.85</v>
      </c>
      <c r="L5545">
        <v>0</v>
      </c>
      <c r="M5545">
        <v>27943.85</v>
      </c>
      <c r="N5545">
        <v>0</v>
      </c>
      <c r="O5545">
        <v>0</v>
      </c>
      <c r="P5545" s="1">
        <v>38261</v>
      </c>
      <c r="Q5545" t="s">
        <v>3029</v>
      </c>
      <c r="R5545">
        <v>0</v>
      </c>
      <c r="S5545" t="s">
        <v>36</v>
      </c>
      <c r="T5545">
        <v>0</v>
      </c>
      <c r="U5545" s="2">
        <v>41571.672268518501</v>
      </c>
      <c r="V5545">
        <v>0</v>
      </c>
      <c r="Z5545">
        <v>7</v>
      </c>
      <c r="AB5545">
        <v>0</v>
      </c>
      <c r="AD5545">
        <v>5195334</v>
      </c>
      <c r="AE5545">
        <v>5067168</v>
      </c>
      <c r="AG5545">
        <v>2</v>
      </c>
    </row>
    <row r="5546" spans="1:33" hidden="1">
      <c r="A5546" t="s">
        <v>37</v>
      </c>
      <c r="B5546">
        <v>1001</v>
      </c>
      <c r="C5546">
        <v>32266</v>
      </c>
      <c r="D5546" t="s">
        <v>3028</v>
      </c>
      <c r="F5546" s="1">
        <v>38803</v>
      </c>
      <c r="G5546">
        <v>172792</v>
      </c>
      <c r="J5546">
        <v>24546.85</v>
      </c>
      <c r="K5546">
        <v>24546.85</v>
      </c>
      <c r="L5546">
        <v>0</v>
      </c>
      <c r="M5546">
        <v>0</v>
      </c>
      <c r="N5546">
        <v>0</v>
      </c>
      <c r="O5546">
        <v>0</v>
      </c>
      <c r="P5546" s="1">
        <v>38261</v>
      </c>
      <c r="Q5546" t="s">
        <v>3029</v>
      </c>
      <c r="R5546">
        <v>777</v>
      </c>
      <c r="S5546" t="s">
        <v>36</v>
      </c>
      <c r="T5546">
        <v>0</v>
      </c>
      <c r="U5546" s="2">
        <v>42262.720208333303</v>
      </c>
      <c r="V5546">
        <v>0</v>
      </c>
      <c r="Z5546">
        <v>7</v>
      </c>
      <c r="AB5546">
        <v>0</v>
      </c>
      <c r="AD5546">
        <v>10173843</v>
      </c>
      <c r="AE5546">
        <v>10173759</v>
      </c>
      <c r="AG5546">
        <v>2</v>
      </c>
    </row>
    <row r="5547" spans="1:33" hidden="1">
      <c r="A5547" t="s">
        <v>33</v>
      </c>
      <c r="B5547">
        <v>1001</v>
      </c>
      <c r="C5547">
        <v>32583</v>
      </c>
      <c r="D5547" t="s">
        <v>3030</v>
      </c>
      <c r="E5547" s="2">
        <v>42335.6953125</v>
      </c>
      <c r="F5547" s="1">
        <v>38803</v>
      </c>
      <c r="G5547">
        <v>173109</v>
      </c>
      <c r="H5547" s="1">
        <v>41153</v>
      </c>
      <c r="J5547">
        <v>34715.47</v>
      </c>
      <c r="K5547">
        <v>34715.47</v>
      </c>
      <c r="L5547">
        <v>0</v>
      </c>
      <c r="M5547">
        <v>0</v>
      </c>
      <c r="N5547">
        <v>0</v>
      </c>
      <c r="O5547">
        <v>0</v>
      </c>
      <c r="P5547" s="1">
        <v>38716</v>
      </c>
      <c r="Q5547" t="s">
        <v>3031</v>
      </c>
      <c r="R5547">
        <v>0</v>
      </c>
      <c r="S5547" t="s">
        <v>36</v>
      </c>
      <c r="T5547">
        <v>0</v>
      </c>
      <c r="U5547" s="1">
        <v>41171</v>
      </c>
      <c r="V5547">
        <v>0</v>
      </c>
      <c r="Z5547">
        <v>7</v>
      </c>
      <c r="AB5547">
        <v>0</v>
      </c>
      <c r="AD5547">
        <v>3651746</v>
      </c>
      <c r="AE5547">
        <v>3092405</v>
      </c>
      <c r="AG5547">
        <v>2</v>
      </c>
    </row>
    <row r="5548" spans="1:33" hidden="1">
      <c r="A5548" t="s">
        <v>37</v>
      </c>
      <c r="B5548">
        <v>1001</v>
      </c>
      <c r="C5548">
        <v>32583</v>
      </c>
      <c r="D5548" t="s">
        <v>3030</v>
      </c>
      <c r="F5548" s="1">
        <v>38803</v>
      </c>
      <c r="G5548">
        <v>173109</v>
      </c>
      <c r="H5548" s="1">
        <v>42309</v>
      </c>
      <c r="J5548">
        <v>48284.82</v>
      </c>
      <c r="K5548">
        <v>48284.82</v>
      </c>
      <c r="L5548">
        <v>0</v>
      </c>
      <c r="M5548">
        <v>0</v>
      </c>
      <c r="N5548">
        <v>0</v>
      </c>
      <c r="O5548">
        <v>0</v>
      </c>
      <c r="P5548" s="1">
        <v>38716</v>
      </c>
      <c r="Q5548" t="s">
        <v>3031</v>
      </c>
      <c r="R5548">
        <v>777</v>
      </c>
      <c r="S5548" t="s">
        <v>36</v>
      </c>
      <c r="T5548">
        <v>0</v>
      </c>
      <c r="U5548" s="2">
        <v>42335.571064814802</v>
      </c>
      <c r="V5548">
        <v>0</v>
      </c>
      <c r="Z5548">
        <v>7</v>
      </c>
      <c r="AB5548">
        <v>0</v>
      </c>
      <c r="AD5548">
        <v>10411672</v>
      </c>
      <c r="AE5548">
        <v>10189655</v>
      </c>
      <c r="AG5548">
        <v>2</v>
      </c>
    </row>
    <row r="5549" spans="1:33" hidden="1">
      <c r="A5549" t="s">
        <v>33</v>
      </c>
      <c r="B5549">
        <v>1001</v>
      </c>
      <c r="C5549">
        <v>33560</v>
      </c>
      <c r="D5549" t="s">
        <v>3032</v>
      </c>
      <c r="E5549" s="2">
        <v>41905.5453009259</v>
      </c>
      <c r="F5549" s="1">
        <v>38803</v>
      </c>
      <c r="G5549">
        <v>174086</v>
      </c>
      <c r="H5549" s="1">
        <v>41487</v>
      </c>
      <c r="J5549">
        <v>35721.03</v>
      </c>
      <c r="K5549">
        <v>35721.03</v>
      </c>
      <c r="L5549">
        <v>0</v>
      </c>
      <c r="M5549">
        <v>11721.03</v>
      </c>
      <c r="N5549">
        <v>12000</v>
      </c>
      <c r="O5549">
        <v>12000</v>
      </c>
      <c r="P5549" s="1">
        <v>38611</v>
      </c>
      <c r="Q5549" t="s">
        <v>3033</v>
      </c>
      <c r="R5549">
        <v>0</v>
      </c>
      <c r="S5549" t="s">
        <v>36</v>
      </c>
      <c r="T5549">
        <v>0</v>
      </c>
      <c r="U5549" s="2">
        <v>41487.502905092602</v>
      </c>
      <c r="V5549">
        <v>0</v>
      </c>
      <c r="Z5549">
        <v>7</v>
      </c>
      <c r="AB5549">
        <v>0</v>
      </c>
      <c r="AD5549">
        <v>5002877</v>
      </c>
      <c r="AE5549">
        <v>4292811</v>
      </c>
      <c r="AG5549">
        <v>3</v>
      </c>
    </row>
    <row r="5550" spans="1:33" hidden="1">
      <c r="A5550" t="s">
        <v>33</v>
      </c>
      <c r="B5550">
        <v>1001</v>
      </c>
      <c r="C5550">
        <v>33560</v>
      </c>
      <c r="D5550" t="s">
        <v>3032</v>
      </c>
      <c r="E5550" s="2">
        <v>42262.746631944399</v>
      </c>
      <c r="F5550" s="1">
        <v>38803</v>
      </c>
      <c r="G5550">
        <v>174086</v>
      </c>
      <c r="H5550" s="1">
        <v>41913</v>
      </c>
      <c r="J5550">
        <v>24284.82</v>
      </c>
      <c r="K5550">
        <v>24284.82</v>
      </c>
      <c r="L5550">
        <v>0</v>
      </c>
      <c r="M5550">
        <v>0</v>
      </c>
      <c r="N5550">
        <v>0</v>
      </c>
      <c r="O5550">
        <v>0</v>
      </c>
      <c r="P5550" s="1">
        <v>38611</v>
      </c>
      <c r="Q5550" t="s">
        <v>3033</v>
      </c>
      <c r="R5550">
        <v>0</v>
      </c>
      <c r="S5550" t="s">
        <v>36</v>
      </c>
      <c r="T5550">
        <v>0</v>
      </c>
      <c r="U5550" s="2">
        <v>41905.545312499999</v>
      </c>
      <c r="V5550">
        <v>0</v>
      </c>
      <c r="Z5550">
        <v>7</v>
      </c>
      <c r="AB5550">
        <v>0</v>
      </c>
      <c r="AD5550">
        <v>6645006</v>
      </c>
      <c r="AE5550">
        <v>6613531</v>
      </c>
      <c r="AG5550">
        <v>3</v>
      </c>
    </row>
    <row r="5551" spans="1:33" hidden="1">
      <c r="A5551" t="s">
        <v>37</v>
      </c>
      <c r="B5551">
        <v>1001</v>
      </c>
      <c r="C5551">
        <v>33560</v>
      </c>
      <c r="D5551" t="s">
        <v>3032</v>
      </c>
      <c r="F5551" s="1">
        <v>38803</v>
      </c>
      <c r="G5551">
        <v>174086</v>
      </c>
      <c r="J5551">
        <v>24546.85</v>
      </c>
      <c r="K5551">
        <v>24546.85</v>
      </c>
      <c r="L5551">
        <v>0</v>
      </c>
      <c r="M5551">
        <v>0</v>
      </c>
      <c r="N5551">
        <v>0</v>
      </c>
      <c r="O5551">
        <v>0</v>
      </c>
      <c r="P5551" s="1">
        <v>38611</v>
      </c>
      <c r="Q5551" t="s">
        <v>3033</v>
      </c>
      <c r="R5551">
        <v>777</v>
      </c>
      <c r="S5551" t="s">
        <v>36</v>
      </c>
      <c r="T5551">
        <v>0</v>
      </c>
      <c r="U5551" s="2">
        <v>42262.720208333303</v>
      </c>
      <c r="V5551">
        <v>0</v>
      </c>
      <c r="Z5551">
        <v>7</v>
      </c>
      <c r="AB5551">
        <v>0</v>
      </c>
      <c r="AD5551">
        <v>10163522</v>
      </c>
      <c r="AE5551">
        <v>10163368</v>
      </c>
      <c r="AG5551">
        <v>3</v>
      </c>
    </row>
    <row r="5552" spans="1:33" hidden="1">
      <c r="A5552" t="s">
        <v>33</v>
      </c>
      <c r="B5552">
        <v>1001</v>
      </c>
      <c r="C5552">
        <v>33786</v>
      </c>
      <c r="D5552" t="s">
        <v>3034</v>
      </c>
      <c r="E5552" s="2">
        <v>42262.746631944399</v>
      </c>
      <c r="F5552" s="1">
        <v>38803</v>
      </c>
      <c r="G5552">
        <v>174312</v>
      </c>
      <c r="H5552" s="1">
        <v>41306</v>
      </c>
      <c r="J5552">
        <v>4990.37</v>
      </c>
      <c r="K5552">
        <v>4990.37</v>
      </c>
      <c r="L5552">
        <v>0</v>
      </c>
      <c r="M5552">
        <v>4990.37</v>
      </c>
      <c r="N5552">
        <v>0</v>
      </c>
      <c r="O5552">
        <v>0</v>
      </c>
      <c r="P5552" s="1">
        <v>38650</v>
      </c>
      <c r="Q5552" t="s">
        <v>3035</v>
      </c>
      <c r="R5552">
        <v>0</v>
      </c>
      <c r="S5552" t="s">
        <v>36</v>
      </c>
      <c r="T5552">
        <v>0</v>
      </c>
      <c r="U5552" s="2">
        <v>41299.6495138889</v>
      </c>
      <c r="V5552">
        <v>0</v>
      </c>
      <c r="Z5552">
        <v>7</v>
      </c>
      <c r="AB5552">
        <v>0</v>
      </c>
      <c r="AD5552">
        <v>3667434</v>
      </c>
      <c r="AE5552">
        <v>3641672</v>
      </c>
      <c r="AG5552">
        <v>2</v>
      </c>
    </row>
    <row r="5553" spans="1:33" hidden="1">
      <c r="A5553" t="s">
        <v>37</v>
      </c>
      <c r="B5553">
        <v>1001</v>
      </c>
      <c r="C5553">
        <v>33786</v>
      </c>
      <c r="D5553" t="s">
        <v>3034</v>
      </c>
      <c r="F5553" s="1">
        <v>38803</v>
      </c>
      <c r="G5553">
        <v>174312</v>
      </c>
      <c r="J5553">
        <v>24328.49</v>
      </c>
      <c r="K5553">
        <v>24328.49</v>
      </c>
      <c r="L5553">
        <v>0</v>
      </c>
      <c r="M5553">
        <v>0</v>
      </c>
      <c r="N5553">
        <v>0</v>
      </c>
      <c r="O5553">
        <v>0</v>
      </c>
      <c r="P5553" s="1">
        <v>38650</v>
      </c>
      <c r="Q5553" t="s">
        <v>3035</v>
      </c>
      <c r="R5553">
        <v>777</v>
      </c>
      <c r="S5553" t="s">
        <v>36</v>
      </c>
      <c r="T5553">
        <v>0</v>
      </c>
      <c r="U5553" s="2">
        <v>42262.720208333303</v>
      </c>
      <c r="V5553">
        <v>0</v>
      </c>
      <c r="Z5553">
        <v>7</v>
      </c>
      <c r="AB5553">
        <v>0</v>
      </c>
      <c r="AD5553">
        <v>10167195</v>
      </c>
      <c r="AE5553">
        <v>10166866</v>
      </c>
      <c r="AG5553">
        <v>2</v>
      </c>
    </row>
    <row r="5554" spans="1:33" hidden="1">
      <c r="A5554" t="s">
        <v>37</v>
      </c>
      <c r="B5554">
        <v>1001</v>
      </c>
      <c r="C5554">
        <v>34245</v>
      </c>
      <c r="D5554" t="s">
        <v>3036</v>
      </c>
      <c r="F5554" s="1">
        <v>38803</v>
      </c>
      <c r="G5554">
        <v>174771</v>
      </c>
      <c r="H5554" s="1">
        <v>41275</v>
      </c>
      <c r="J5554">
        <v>8991.27</v>
      </c>
      <c r="K5554">
        <v>8991.27</v>
      </c>
      <c r="L5554">
        <v>0</v>
      </c>
      <c r="M5554">
        <v>0</v>
      </c>
      <c r="N5554">
        <v>0</v>
      </c>
      <c r="O5554">
        <v>0</v>
      </c>
      <c r="P5554" s="1">
        <v>38261</v>
      </c>
      <c r="Q5554" t="s">
        <v>3037</v>
      </c>
      <c r="R5554">
        <v>0</v>
      </c>
      <c r="S5554" t="s">
        <v>36</v>
      </c>
      <c r="T5554">
        <v>0</v>
      </c>
      <c r="U5554" s="2">
        <v>41270.6716087963</v>
      </c>
      <c r="V5554">
        <v>0</v>
      </c>
      <c r="Z5554">
        <v>7</v>
      </c>
      <c r="AB5554">
        <v>0</v>
      </c>
      <c r="AD5554">
        <v>3653303</v>
      </c>
      <c r="AE5554">
        <v>3152759</v>
      </c>
      <c r="AG5554">
        <v>2</v>
      </c>
    </row>
    <row r="5555" spans="1:33" hidden="1">
      <c r="A5555" t="s">
        <v>33</v>
      </c>
      <c r="B5555">
        <v>1001</v>
      </c>
      <c r="C5555">
        <v>34245</v>
      </c>
      <c r="D5555" t="s">
        <v>3036</v>
      </c>
      <c r="E5555" s="2">
        <v>42297.645023148201</v>
      </c>
      <c r="F5555" s="1">
        <v>38803</v>
      </c>
      <c r="G5555">
        <v>174771</v>
      </c>
      <c r="H5555" s="1">
        <v>41275</v>
      </c>
      <c r="J5555">
        <v>8991.27</v>
      </c>
      <c r="K5555">
        <v>8991.27</v>
      </c>
      <c r="L5555">
        <v>0</v>
      </c>
      <c r="M5555">
        <v>0</v>
      </c>
      <c r="N5555">
        <v>0</v>
      </c>
      <c r="O5555">
        <v>0</v>
      </c>
      <c r="P5555" s="1">
        <v>38261</v>
      </c>
      <c r="Q5555" t="s">
        <v>3037</v>
      </c>
      <c r="R5555">
        <v>0</v>
      </c>
      <c r="S5555" t="s">
        <v>36</v>
      </c>
      <c r="T5555">
        <v>0</v>
      </c>
      <c r="U5555" s="2">
        <v>41270.6716087963</v>
      </c>
      <c r="V5555">
        <v>0</v>
      </c>
      <c r="Z5555">
        <v>7</v>
      </c>
      <c r="AB5555">
        <v>0</v>
      </c>
      <c r="AD5555">
        <v>3653303</v>
      </c>
      <c r="AE5555">
        <v>3152759</v>
      </c>
      <c r="AG5555">
        <v>2</v>
      </c>
    </row>
    <row r="5556" spans="1:33" hidden="1">
      <c r="A5556" t="s">
        <v>33</v>
      </c>
      <c r="B5556">
        <v>1001</v>
      </c>
      <c r="C5556">
        <v>34518</v>
      </c>
      <c r="D5556" t="s">
        <v>3038</v>
      </c>
      <c r="E5556" s="2">
        <v>41919.504560185203</v>
      </c>
      <c r="F5556" s="1">
        <v>38803</v>
      </c>
      <c r="G5556">
        <v>175044</v>
      </c>
      <c r="H5556" s="1">
        <v>41306</v>
      </c>
      <c r="J5556">
        <v>31143.4</v>
      </c>
      <c r="K5556">
        <v>31143.4</v>
      </c>
      <c r="L5556">
        <v>0</v>
      </c>
      <c r="M5556">
        <v>31143.4</v>
      </c>
      <c r="N5556">
        <v>0</v>
      </c>
      <c r="O5556">
        <v>0</v>
      </c>
      <c r="P5556" s="1">
        <v>38716</v>
      </c>
      <c r="Q5556" t="s">
        <v>3039</v>
      </c>
      <c r="R5556">
        <v>0</v>
      </c>
      <c r="S5556" t="s">
        <v>36</v>
      </c>
      <c r="T5556">
        <v>0</v>
      </c>
      <c r="U5556" s="2">
        <v>41317.667361111096</v>
      </c>
      <c r="V5556">
        <v>0</v>
      </c>
      <c r="Z5556">
        <v>7</v>
      </c>
      <c r="AB5556">
        <v>0</v>
      </c>
      <c r="AD5556">
        <v>3776659</v>
      </c>
      <c r="AE5556">
        <v>3685448</v>
      </c>
      <c r="AG5556">
        <v>2</v>
      </c>
    </row>
    <row r="5557" spans="1:33" hidden="1">
      <c r="A5557" t="s">
        <v>37</v>
      </c>
      <c r="B5557">
        <v>1001</v>
      </c>
      <c r="C5557">
        <v>34518</v>
      </c>
      <c r="D5557" t="s">
        <v>3038</v>
      </c>
      <c r="F5557" s="1">
        <v>38803</v>
      </c>
      <c r="G5557">
        <v>175044</v>
      </c>
      <c r="H5557" s="1">
        <v>41913</v>
      </c>
      <c r="J5557">
        <v>24035.21</v>
      </c>
      <c r="K5557">
        <v>24035.21</v>
      </c>
      <c r="L5557">
        <v>0</v>
      </c>
      <c r="M5557">
        <v>0</v>
      </c>
      <c r="N5557">
        <v>0</v>
      </c>
      <c r="O5557">
        <v>0</v>
      </c>
      <c r="P5557" s="1">
        <v>38716</v>
      </c>
      <c r="Q5557" t="s">
        <v>3039</v>
      </c>
      <c r="R5557">
        <v>0</v>
      </c>
      <c r="S5557" t="s">
        <v>36</v>
      </c>
      <c r="T5557">
        <v>0</v>
      </c>
      <c r="U5557" s="2">
        <v>41919.504560185203</v>
      </c>
      <c r="V5557">
        <v>0</v>
      </c>
      <c r="Z5557">
        <v>7</v>
      </c>
      <c r="AB5557">
        <v>0</v>
      </c>
      <c r="AD5557">
        <v>6657309</v>
      </c>
      <c r="AE5557">
        <v>6656185</v>
      </c>
      <c r="AG5557">
        <v>2</v>
      </c>
    </row>
    <row r="5558" spans="1:33" hidden="1">
      <c r="A5558" t="s">
        <v>33</v>
      </c>
      <c r="B5558">
        <v>1001</v>
      </c>
      <c r="C5558">
        <v>34792</v>
      </c>
      <c r="D5558" t="s">
        <v>3040</v>
      </c>
      <c r="E5558" s="2">
        <v>42242.637083333299</v>
      </c>
      <c r="F5558" s="1">
        <v>38803</v>
      </c>
      <c r="G5558">
        <v>175318</v>
      </c>
      <c r="H5558" s="1">
        <v>41821</v>
      </c>
      <c r="J5558">
        <v>43959.26</v>
      </c>
      <c r="K5558">
        <v>43959.26</v>
      </c>
      <c r="L5558">
        <v>0</v>
      </c>
      <c r="M5558">
        <v>0</v>
      </c>
      <c r="N5558">
        <v>0</v>
      </c>
      <c r="O5558">
        <v>0</v>
      </c>
      <c r="P5558" s="1">
        <v>38504</v>
      </c>
      <c r="Q5558" t="s">
        <v>3041</v>
      </c>
      <c r="R5558">
        <v>0</v>
      </c>
      <c r="S5558" t="s">
        <v>36</v>
      </c>
      <c r="T5558">
        <v>0</v>
      </c>
      <c r="U5558" s="2">
        <v>41822.478773148097</v>
      </c>
      <c r="V5558">
        <v>0</v>
      </c>
      <c r="Z5558">
        <v>7</v>
      </c>
      <c r="AB5558">
        <v>0</v>
      </c>
      <c r="AD5558">
        <v>6427288</v>
      </c>
      <c r="AE5558">
        <v>6361962</v>
      </c>
      <c r="AG5558">
        <v>2</v>
      </c>
    </row>
    <row r="5559" spans="1:33" hidden="1">
      <c r="A5559" t="s">
        <v>37</v>
      </c>
      <c r="B5559">
        <v>1001</v>
      </c>
      <c r="C5559">
        <v>34792</v>
      </c>
      <c r="D5559" t="s">
        <v>3040</v>
      </c>
      <c r="F5559" s="1">
        <v>38803</v>
      </c>
      <c r="G5559">
        <v>175318</v>
      </c>
      <c r="J5559">
        <v>24546.85</v>
      </c>
      <c r="K5559">
        <v>24546.85</v>
      </c>
      <c r="L5559">
        <v>0</v>
      </c>
      <c r="M5559">
        <v>0</v>
      </c>
      <c r="N5559">
        <v>0</v>
      </c>
      <c r="O5559">
        <v>0</v>
      </c>
      <c r="P5559" s="1">
        <v>38504</v>
      </c>
      <c r="Q5559" t="s">
        <v>3041</v>
      </c>
      <c r="R5559">
        <v>777</v>
      </c>
      <c r="S5559" t="s">
        <v>36</v>
      </c>
      <c r="T5559">
        <v>0</v>
      </c>
      <c r="U5559" s="2">
        <v>42242.600312499999</v>
      </c>
      <c r="V5559">
        <v>0</v>
      </c>
      <c r="Z5559">
        <v>7</v>
      </c>
      <c r="AB5559">
        <v>0</v>
      </c>
      <c r="AD5559">
        <v>10143605</v>
      </c>
      <c r="AE5559">
        <v>10030332</v>
      </c>
      <c r="AG5559">
        <v>2</v>
      </c>
    </row>
    <row r="5560" spans="1:33" hidden="1">
      <c r="A5560" t="s">
        <v>33</v>
      </c>
      <c r="B5560">
        <v>1001</v>
      </c>
      <c r="C5560">
        <v>34804</v>
      </c>
      <c r="D5560" t="s">
        <v>3042</v>
      </c>
      <c r="E5560" s="2">
        <v>42242.637083333299</v>
      </c>
      <c r="F5560" s="1">
        <v>38803</v>
      </c>
      <c r="G5560">
        <v>175330</v>
      </c>
      <c r="H5560" s="1">
        <v>41334</v>
      </c>
      <c r="J5560">
        <v>32535.53</v>
      </c>
      <c r="K5560">
        <v>32535.53</v>
      </c>
      <c r="L5560">
        <v>0</v>
      </c>
      <c r="M5560">
        <v>32535.53</v>
      </c>
      <c r="N5560">
        <v>0</v>
      </c>
      <c r="O5560">
        <v>0</v>
      </c>
      <c r="P5560" s="1">
        <v>38579</v>
      </c>
      <c r="Q5560" t="s">
        <v>3043</v>
      </c>
      <c r="R5560">
        <v>0</v>
      </c>
      <c r="S5560" t="s">
        <v>36</v>
      </c>
      <c r="T5560">
        <v>0</v>
      </c>
      <c r="U5560" s="2">
        <v>41338.565960648099</v>
      </c>
      <c r="V5560">
        <v>0</v>
      </c>
      <c r="Z5560">
        <v>7</v>
      </c>
      <c r="AB5560">
        <v>0</v>
      </c>
      <c r="AD5560">
        <v>3774223</v>
      </c>
      <c r="AE5560">
        <v>3728370</v>
      </c>
      <c r="AG5560">
        <v>2</v>
      </c>
    </row>
    <row r="5561" spans="1:33" hidden="1">
      <c r="A5561" t="s">
        <v>37</v>
      </c>
      <c r="B5561">
        <v>1001</v>
      </c>
      <c r="C5561">
        <v>34804</v>
      </c>
      <c r="D5561" t="s">
        <v>3042</v>
      </c>
      <c r="F5561" s="1">
        <v>38803</v>
      </c>
      <c r="G5561">
        <v>175330</v>
      </c>
      <c r="J5561">
        <v>48769.26</v>
      </c>
      <c r="K5561">
        <v>48769.26</v>
      </c>
      <c r="L5561">
        <v>0</v>
      </c>
      <c r="M5561">
        <v>0</v>
      </c>
      <c r="N5561">
        <v>0</v>
      </c>
      <c r="O5561">
        <v>0</v>
      </c>
      <c r="P5561" s="1">
        <v>38579</v>
      </c>
      <c r="Q5561" t="s">
        <v>3043</v>
      </c>
      <c r="R5561">
        <v>777</v>
      </c>
      <c r="S5561" t="s">
        <v>36</v>
      </c>
      <c r="T5561">
        <v>0</v>
      </c>
      <c r="U5561" s="2">
        <v>42242.600312499999</v>
      </c>
      <c r="V5561">
        <v>0</v>
      </c>
      <c r="Z5561">
        <v>7</v>
      </c>
      <c r="AB5561">
        <v>0</v>
      </c>
      <c r="AD5561">
        <v>10143606</v>
      </c>
      <c r="AE5561">
        <v>10030333</v>
      </c>
      <c r="AG5561">
        <v>2</v>
      </c>
    </row>
    <row r="5562" spans="1:33" hidden="1">
      <c r="A5562" t="s">
        <v>33</v>
      </c>
      <c r="B5562">
        <v>1001</v>
      </c>
      <c r="C5562">
        <v>35025</v>
      </c>
      <c r="D5562" t="s">
        <v>3044</v>
      </c>
      <c r="E5562" s="2">
        <v>42335.6953125</v>
      </c>
      <c r="F5562" s="1">
        <v>38803</v>
      </c>
      <c r="G5562">
        <v>175551</v>
      </c>
      <c r="H5562" s="1">
        <v>41791</v>
      </c>
      <c r="J5562">
        <v>70351.56</v>
      </c>
      <c r="K5562">
        <v>70351.56</v>
      </c>
      <c r="L5562">
        <v>0</v>
      </c>
      <c r="M5562">
        <v>0</v>
      </c>
      <c r="N5562">
        <v>0</v>
      </c>
      <c r="O5562">
        <v>0</v>
      </c>
      <c r="P5562" s="1">
        <v>38658</v>
      </c>
      <c r="Q5562" t="s">
        <v>3045</v>
      </c>
      <c r="R5562">
        <v>0</v>
      </c>
      <c r="S5562" t="s">
        <v>36</v>
      </c>
      <c r="T5562">
        <v>0</v>
      </c>
      <c r="U5562" s="2">
        <v>41792.425324074102</v>
      </c>
      <c r="V5562">
        <v>0</v>
      </c>
      <c r="Z5562">
        <v>7</v>
      </c>
      <c r="AB5562">
        <v>0</v>
      </c>
      <c r="AD5562">
        <v>6423344</v>
      </c>
      <c r="AE5562">
        <v>6345185</v>
      </c>
      <c r="AG5562">
        <v>2</v>
      </c>
    </row>
    <row r="5563" spans="1:33" hidden="1">
      <c r="A5563" t="s">
        <v>37</v>
      </c>
      <c r="B5563">
        <v>1001</v>
      </c>
      <c r="C5563">
        <v>35025</v>
      </c>
      <c r="D5563" t="s">
        <v>3044</v>
      </c>
      <c r="F5563" s="1">
        <v>38803</v>
      </c>
      <c r="G5563">
        <v>175551</v>
      </c>
      <c r="H5563" s="1">
        <v>42309</v>
      </c>
      <c r="J5563">
        <v>5094.26</v>
      </c>
      <c r="K5563">
        <v>5094.26</v>
      </c>
      <c r="L5563">
        <v>0</v>
      </c>
      <c r="M5563">
        <v>0</v>
      </c>
      <c r="N5563">
        <v>0</v>
      </c>
      <c r="O5563">
        <v>0</v>
      </c>
      <c r="P5563" s="1">
        <v>38658</v>
      </c>
      <c r="Q5563" t="s">
        <v>3045</v>
      </c>
      <c r="R5563">
        <v>777</v>
      </c>
      <c r="S5563" t="s">
        <v>36</v>
      </c>
      <c r="T5563">
        <v>0</v>
      </c>
      <c r="U5563" s="2">
        <v>42335.571064814802</v>
      </c>
      <c r="V5563">
        <v>0</v>
      </c>
      <c r="Z5563">
        <v>7</v>
      </c>
      <c r="AB5563">
        <v>0</v>
      </c>
      <c r="AD5563">
        <v>10416409</v>
      </c>
      <c r="AE5563">
        <v>10319661</v>
      </c>
      <c r="AG5563">
        <v>2</v>
      </c>
    </row>
    <row r="5564" spans="1:33" hidden="1">
      <c r="A5564" t="s">
        <v>33</v>
      </c>
      <c r="B5564">
        <v>1001</v>
      </c>
      <c r="C5564">
        <v>35318</v>
      </c>
      <c r="D5564" t="s">
        <v>3046</v>
      </c>
      <c r="E5564" s="2">
        <v>42335.6953125</v>
      </c>
      <c r="F5564" s="1">
        <v>38803</v>
      </c>
      <c r="G5564">
        <v>175844</v>
      </c>
      <c r="H5564" s="1">
        <v>41244</v>
      </c>
      <c r="J5564">
        <v>54691.63</v>
      </c>
      <c r="K5564">
        <v>54691.63</v>
      </c>
      <c r="L5564">
        <v>0</v>
      </c>
      <c r="M5564">
        <v>0</v>
      </c>
      <c r="N5564">
        <v>0</v>
      </c>
      <c r="O5564">
        <v>0</v>
      </c>
      <c r="P5564" s="1">
        <v>38615</v>
      </c>
      <c r="Q5564" t="s">
        <v>3047</v>
      </c>
      <c r="R5564">
        <v>0</v>
      </c>
      <c r="S5564" t="s">
        <v>36</v>
      </c>
      <c r="T5564">
        <v>0</v>
      </c>
      <c r="U5564" s="1">
        <v>41249</v>
      </c>
      <c r="V5564">
        <v>0</v>
      </c>
      <c r="Z5564">
        <v>7</v>
      </c>
      <c r="AB5564">
        <v>0</v>
      </c>
      <c r="AD5564">
        <v>3652839</v>
      </c>
      <c r="AE5564">
        <v>3136475</v>
      </c>
      <c r="AG5564">
        <v>2</v>
      </c>
    </row>
    <row r="5565" spans="1:33" hidden="1">
      <c r="A5565" t="s">
        <v>37</v>
      </c>
      <c r="B5565">
        <v>1001</v>
      </c>
      <c r="C5565">
        <v>35318</v>
      </c>
      <c r="D5565" t="s">
        <v>3046</v>
      </c>
      <c r="F5565" s="1">
        <v>38803</v>
      </c>
      <c r="G5565">
        <v>175844</v>
      </c>
      <c r="H5565" s="1">
        <v>42309</v>
      </c>
      <c r="J5565">
        <v>23275.32</v>
      </c>
      <c r="K5565">
        <v>23275.32</v>
      </c>
      <c r="L5565">
        <v>0</v>
      </c>
      <c r="M5565">
        <v>0</v>
      </c>
      <c r="N5565">
        <v>0</v>
      </c>
      <c r="O5565">
        <v>0</v>
      </c>
      <c r="P5565" s="1">
        <v>38615</v>
      </c>
      <c r="Q5565" t="s">
        <v>3047</v>
      </c>
      <c r="R5565">
        <v>777</v>
      </c>
      <c r="S5565" t="s">
        <v>36</v>
      </c>
      <c r="T5565">
        <v>0</v>
      </c>
      <c r="U5565" s="2">
        <v>42335.571064814802</v>
      </c>
      <c r="V5565">
        <v>0</v>
      </c>
      <c r="Z5565">
        <v>7</v>
      </c>
      <c r="AB5565">
        <v>0</v>
      </c>
      <c r="AD5565">
        <v>10426278</v>
      </c>
      <c r="AE5565">
        <v>10426146</v>
      </c>
      <c r="AG5565">
        <v>2</v>
      </c>
    </row>
    <row r="5566" spans="1:33" hidden="1">
      <c r="A5566" t="s">
        <v>37</v>
      </c>
      <c r="B5566">
        <v>1001</v>
      </c>
      <c r="C5566">
        <v>35337</v>
      </c>
      <c r="D5566" t="s">
        <v>3048</v>
      </c>
      <c r="F5566" s="1">
        <v>38803</v>
      </c>
      <c r="G5566">
        <v>175863</v>
      </c>
      <c r="H5566" s="1">
        <v>41150</v>
      </c>
      <c r="I5566" s="1">
        <v>44801</v>
      </c>
      <c r="J5566">
        <v>600</v>
      </c>
      <c r="K5566">
        <v>600</v>
      </c>
      <c r="L5566">
        <v>0</v>
      </c>
      <c r="M5566">
        <v>0</v>
      </c>
      <c r="N5566">
        <v>0</v>
      </c>
      <c r="O5566">
        <v>0</v>
      </c>
      <c r="P5566" s="1">
        <v>38691</v>
      </c>
      <c r="Q5566" t="s">
        <v>3049</v>
      </c>
      <c r="R5566">
        <v>0</v>
      </c>
      <c r="S5566" t="s">
        <v>36</v>
      </c>
      <c r="T5566">
        <v>0</v>
      </c>
      <c r="U5566" s="1">
        <v>41171</v>
      </c>
      <c r="V5566">
        <v>0</v>
      </c>
      <c r="Z5566">
        <v>7</v>
      </c>
      <c r="AB5566">
        <v>1</v>
      </c>
      <c r="AD5566">
        <v>3651583</v>
      </c>
      <c r="AE5566">
        <v>3093905</v>
      </c>
      <c r="AG5566">
        <v>2</v>
      </c>
    </row>
    <row r="5567" spans="1:33" hidden="1">
      <c r="A5567" t="s">
        <v>33</v>
      </c>
      <c r="B5567">
        <v>1001</v>
      </c>
      <c r="C5567">
        <v>35337</v>
      </c>
      <c r="D5567" t="s">
        <v>3048</v>
      </c>
      <c r="E5567" s="1">
        <v>41876</v>
      </c>
      <c r="G5567">
        <v>175863</v>
      </c>
      <c r="H5567" s="1">
        <v>41153</v>
      </c>
      <c r="J5567">
        <v>6163.04</v>
      </c>
      <c r="K5567">
        <v>6163.04</v>
      </c>
      <c r="L5567">
        <v>0</v>
      </c>
      <c r="M5567">
        <v>0</v>
      </c>
      <c r="N5567">
        <v>0</v>
      </c>
      <c r="O5567">
        <v>0</v>
      </c>
      <c r="R5567">
        <v>0</v>
      </c>
      <c r="S5567" t="s">
        <v>36</v>
      </c>
      <c r="T5567">
        <v>0</v>
      </c>
      <c r="U5567" s="1">
        <v>41162</v>
      </c>
      <c r="V5567">
        <v>0</v>
      </c>
      <c r="Z5567">
        <v>7</v>
      </c>
      <c r="AB5567">
        <v>0</v>
      </c>
      <c r="AD5567">
        <v>6436322</v>
      </c>
      <c r="AE5567">
        <v>3093904</v>
      </c>
      <c r="AG5567">
        <v>2</v>
      </c>
    </row>
    <row r="5568" spans="1:33" hidden="1">
      <c r="A5568" t="s">
        <v>33</v>
      </c>
      <c r="B5568">
        <v>1001</v>
      </c>
      <c r="C5568">
        <v>35670</v>
      </c>
      <c r="D5568" t="s">
        <v>3050</v>
      </c>
      <c r="E5568" s="2">
        <v>42305.706400463001</v>
      </c>
      <c r="F5568" s="1">
        <v>38803</v>
      </c>
      <c r="G5568">
        <v>176196</v>
      </c>
      <c r="H5568" s="1">
        <v>42237</v>
      </c>
      <c r="I5568" s="1">
        <v>45889</v>
      </c>
      <c r="J5568">
        <v>1866.49</v>
      </c>
      <c r="K5568">
        <v>1866.49</v>
      </c>
      <c r="L5568">
        <v>0</v>
      </c>
      <c r="M5568">
        <v>0</v>
      </c>
      <c r="N5568">
        <v>0</v>
      </c>
      <c r="O5568">
        <v>0</v>
      </c>
      <c r="P5568" s="1">
        <v>38701</v>
      </c>
      <c r="Q5568" t="s">
        <v>3051</v>
      </c>
      <c r="R5568">
        <v>777</v>
      </c>
      <c r="S5568" t="s">
        <v>36</v>
      </c>
      <c r="T5568">
        <v>0</v>
      </c>
      <c r="U5568" s="2">
        <v>42297.584664351903</v>
      </c>
      <c r="V5568">
        <v>0</v>
      </c>
      <c r="Z5568">
        <v>7</v>
      </c>
      <c r="AB5568">
        <v>1</v>
      </c>
      <c r="AD5568">
        <v>10276731</v>
      </c>
      <c r="AE5568">
        <v>10167176</v>
      </c>
      <c r="AG5568">
        <v>2</v>
      </c>
    </row>
    <row r="5569" spans="1:33" hidden="1">
      <c r="A5569" t="s">
        <v>37</v>
      </c>
      <c r="B5569">
        <v>1001</v>
      </c>
      <c r="C5569">
        <v>35670</v>
      </c>
      <c r="D5569" t="s">
        <v>3050</v>
      </c>
      <c r="F5569" s="1">
        <v>38803</v>
      </c>
      <c r="G5569">
        <v>176196</v>
      </c>
      <c r="H5569" s="1">
        <v>42237</v>
      </c>
      <c r="I5569" s="1">
        <v>45889</v>
      </c>
      <c r="J5569">
        <v>1866.49</v>
      </c>
      <c r="K5569">
        <v>1866.49</v>
      </c>
      <c r="L5569">
        <v>0</v>
      </c>
      <c r="M5569">
        <v>0</v>
      </c>
      <c r="N5569">
        <v>0</v>
      </c>
      <c r="O5569">
        <v>0</v>
      </c>
      <c r="P5569" s="1">
        <v>38701</v>
      </c>
      <c r="Q5569" t="s">
        <v>3051</v>
      </c>
      <c r="R5569">
        <v>777</v>
      </c>
      <c r="S5569" t="s">
        <v>36</v>
      </c>
      <c r="T5569">
        <v>0</v>
      </c>
      <c r="U5569" s="2">
        <v>42297.584664351903</v>
      </c>
      <c r="V5569">
        <v>0</v>
      </c>
      <c r="Z5569">
        <v>7</v>
      </c>
      <c r="AB5569">
        <v>1</v>
      </c>
      <c r="AD5569">
        <v>10276731</v>
      </c>
      <c r="AE5569">
        <v>10167176</v>
      </c>
      <c r="AG5569">
        <v>2</v>
      </c>
    </row>
    <row r="5570" spans="1:33" hidden="1">
      <c r="A5570" t="s">
        <v>33</v>
      </c>
      <c r="B5570">
        <v>1001</v>
      </c>
      <c r="C5570">
        <v>35913</v>
      </c>
      <c r="D5570" t="s">
        <v>3052</v>
      </c>
      <c r="E5570" s="2">
        <v>41950.584988425901</v>
      </c>
      <c r="F5570" s="1">
        <v>38803</v>
      </c>
      <c r="G5570">
        <v>176439</v>
      </c>
      <c r="H5570" s="1">
        <v>41306</v>
      </c>
      <c r="J5570">
        <v>11771.11</v>
      </c>
      <c r="K5570">
        <v>11771.11</v>
      </c>
      <c r="L5570">
        <v>0</v>
      </c>
      <c r="M5570">
        <v>11771.11</v>
      </c>
      <c r="N5570">
        <v>0</v>
      </c>
      <c r="O5570">
        <v>0</v>
      </c>
      <c r="P5570" s="1">
        <v>38587</v>
      </c>
      <c r="Q5570" t="s">
        <v>3053</v>
      </c>
      <c r="R5570">
        <v>0</v>
      </c>
      <c r="S5570" t="s">
        <v>36</v>
      </c>
      <c r="T5570">
        <v>0</v>
      </c>
      <c r="U5570" s="2">
        <v>41304.433726851901</v>
      </c>
      <c r="V5570">
        <v>0</v>
      </c>
      <c r="Z5570">
        <v>7</v>
      </c>
      <c r="AB5570">
        <v>0</v>
      </c>
      <c r="AD5570">
        <v>3667819</v>
      </c>
      <c r="AE5570">
        <v>3650912</v>
      </c>
      <c r="AG5570">
        <v>2</v>
      </c>
    </row>
    <row r="5571" spans="1:33" hidden="1">
      <c r="A5571" t="s">
        <v>37</v>
      </c>
      <c r="B5571">
        <v>1001</v>
      </c>
      <c r="C5571">
        <v>35913</v>
      </c>
      <c r="D5571" t="s">
        <v>3052</v>
      </c>
      <c r="F5571" s="1">
        <v>38803</v>
      </c>
      <c r="G5571">
        <v>176439</v>
      </c>
      <c r="H5571" s="1">
        <v>41944</v>
      </c>
      <c r="J5571">
        <v>24284.82</v>
      </c>
      <c r="K5571">
        <v>24284.82</v>
      </c>
      <c r="L5571">
        <v>0</v>
      </c>
      <c r="M5571">
        <v>0</v>
      </c>
      <c r="N5571">
        <v>0</v>
      </c>
      <c r="O5571">
        <v>0</v>
      </c>
      <c r="P5571" s="1">
        <v>38587</v>
      </c>
      <c r="Q5571" t="s">
        <v>3053</v>
      </c>
      <c r="R5571">
        <v>0</v>
      </c>
      <c r="S5571" t="s">
        <v>36</v>
      </c>
      <c r="T5571">
        <v>0</v>
      </c>
      <c r="U5571" s="2">
        <v>41950.585023148102</v>
      </c>
      <c r="V5571">
        <v>0</v>
      </c>
      <c r="Z5571">
        <v>7</v>
      </c>
      <c r="AB5571">
        <v>0</v>
      </c>
      <c r="AD5571">
        <v>6730921</v>
      </c>
      <c r="AE5571">
        <v>6689842</v>
      </c>
      <c r="AG5571">
        <v>2</v>
      </c>
    </row>
    <row r="5572" spans="1:33" hidden="1">
      <c r="A5572" t="s">
        <v>33</v>
      </c>
      <c r="B5572">
        <v>1001</v>
      </c>
      <c r="C5572">
        <v>35989</v>
      </c>
      <c r="D5572" t="s">
        <v>3054</v>
      </c>
      <c r="E5572" s="2">
        <v>42429.591122685197</v>
      </c>
      <c r="F5572" s="1">
        <v>38803</v>
      </c>
      <c r="G5572">
        <v>176515</v>
      </c>
      <c r="H5572" s="1">
        <v>41426</v>
      </c>
      <c r="J5572">
        <v>10145.299999999999</v>
      </c>
      <c r="K5572">
        <v>10145.299999999999</v>
      </c>
      <c r="L5572">
        <v>0</v>
      </c>
      <c r="M5572">
        <v>10145.299999999999</v>
      </c>
      <c r="N5572">
        <v>0</v>
      </c>
      <c r="O5572">
        <v>0</v>
      </c>
      <c r="P5572" s="1">
        <v>38716</v>
      </c>
      <c r="Q5572" t="s">
        <v>3055</v>
      </c>
      <c r="R5572">
        <v>0</v>
      </c>
      <c r="S5572" t="s">
        <v>36</v>
      </c>
      <c r="T5572">
        <v>0</v>
      </c>
      <c r="U5572" s="2">
        <v>41449.666319444397</v>
      </c>
      <c r="V5572">
        <v>0</v>
      </c>
      <c r="Z5572">
        <v>7</v>
      </c>
      <c r="AB5572">
        <v>0</v>
      </c>
      <c r="AD5572">
        <v>5003717</v>
      </c>
      <c r="AE5572">
        <v>4160607</v>
      </c>
      <c r="AG5572">
        <v>2</v>
      </c>
    </row>
    <row r="5573" spans="1:33" hidden="1">
      <c r="A5573" t="s">
        <v>37</v>
      </c>
      <c r="B5573">
        <v>1001</v>
      </c>
      <c r="C5573">
        <v>35989</v>
      </c>
      <c r="D5573" t="s">
        <v>3054</v>
      </c>
      <c r="F5573" s="1">
        <v>38803</v>
      </c>
      <c r="G5573">
        <v>176515</v>
      </c>
      <c r="H5573" s="1">
        <v>42401</v>
      </c>
      <c r="J5573">
        <v>24035.21</v>
      </c>
      <c r="K5573">
        <v>24035.21</v>
      </c>
      <c r="L5573">
        <v>0</v>
      </c>
      <c r="M5573">
        <v>0</v>
      </c>
      <c r="N5573">
        <v>0</v>
      </c>
      <c r="O5573">
        <v>0</v>
      </c>
      <c r="P5573" s="1">
        <v>38716</v>
      </c>
      <c r="Q5573" t="s">
        <v>3055</v>
      </c>
      <c r="R5573">
        <v>777</v>
      </c>
      <c r="S5573" t="s">
        <v>36</v>
      </c>
      <c r="T5573">
        <v>0</v>
      </c>
      <c r="U5573" s="2">
        <v>42429.590173611097</v>
      </c>
      <c r="V5573">
        <v>0</v>
      </c>
      <c r="Z5573">
        <v>7</v>
      </c>
      <c r="AB5573">
        <v>0</v>
      </c>
      <c r="AD5573">
        <v>10744575</v>
      </c>
      <c r="AE5573">
        <v>10731334</v>
      </c>
      <c r="AG5573">
        <v>2</v>
      </c>
    </row>
    <row r="5574" spans="1:33" hidden="1">
      <c r="A5574" t="s">
        <v>33</v>
      </c>
      <c r="B5574">
        <v>1001</v>
      </c>
      <c r="C5574">
        <v>36019</v>
      </c>
      <c r="D5574" t="s">
        <v>3056</v>
      </c>
      <c r="E5574" s="2">
        <v>42429.592708333301</v>
      </c>
      <c r="F5574" s="1">
        <v>38803</v>
      </c>
      <c r="G5574">
        <v>176545</v>
      </c>
      <c r="H5574" s="1">
        <v>41334</v>
      </c>
      <c r="J5574">
        <v>28829.09</v>
      </c>
      <c r="K5574">
        <v>28829.09</v>
      </c>
      <c r="L5574">
        <v>0</v>
      </c>
      <c r="M5574">
        <v>28829.09</v>
      </c>
      <c r="N5574">
        <v>0</v>
      </c>
      <c r="O5574">
        <v>0</v>
      </c>
      <c r="P5574" s="1">
        <v>38714</v>
      </c>
      <c r="Q5574" t="s">
        <v>3057</v>
      </c>
      <c r="R5574">
        <v>0</v>
      </c>
      <c r="S5574" t="s">
        <v>36</v>
      </c>
      <c r="T5574">
        <v>0</v>
      </c>
      <c r="U5574" s="2">
        <v>41338.444583333301</v>
      </c>
      <c r="V5574">
        <v>0</v>
      </c>
      <c r="Z5574">
        <v>7</v>
      </c>
      <c r="AB5574">
        <v>0</v>
      </c>
      <c r="AD5574">
        <v>3774177</v>
      </c>
      <c r="AE5574">
        <v>3729146</v>
      </c>
      <c r="AG5574">
        <v>2</v>
      </c>
    </row>
    <row r="5575" spans="1:33" hidden="1">
      <c r="A5575" t="s">
        <v>37</v>
      </c>
      <c r="B5575">
        <v>1001</v>
      </c>
      <c r="C5575">
        <v>36019</v>
      </c>
      <c r="D5575" t="s">
        <v>3056</v>
      </c>
      <c r="F5575" s="1">
        <v>38803</v>
      </c>
      <c r="G5575">
        <v>176545</v>
      </c>
      <c r="H5575" s="1">
        <v>42401</v>
      </c>
      <c r="J5575">
        <v>22493.85</v>
      </c>
      <c r="K5575">
        <v>22493.85</v>
      </c>
      <c r="L5575">
        <v>0</v>
      </c>
      <c r="M5575">
        <v>0</v>
      </c>
      <c r="N5575">
        <v>0</v>
      </c>
      <c r="O5575">
        <v>0</v>
      </c>
      <c r="P5575" s="1">
        <v>38714</v>
      </c>
      <c r="Q5575" t="s">
        <v>3057</v>
      </c>
      <c r="R5575">
        <v>777</v>
      </c>
      <c r="S5575" t="s">
        <v>36</v>
      </c>
      <c r="T5575">
        <v>0</v>
      </c>
      <c r="U5575" s="2">
        <v>42429.592303240701</v>
      </c>
      <c r="V5575">
        <v>0</v>
      </c>
      <c r="Z5575">
        <v>7</v>
      </c>
      <c r="AB5575">
        <v>0</v>
      </c>
      <c r="AD5575">
        <v>10779501</v>
      </c>
      <c r="AE5575">
        <v>10420377</v>
      </c>
      <c r="AG5575">
        <v>2</v>
      </c>
    </row>
    <row r="5576" spans="1:33" hidden="1">
      <c r="A5576" t="s">
        <v>33</v>
      </c>
      <c r="B5576">
        <v>1001</v>
      </c>
      <c r="C5576">
        <v>36942</v>
      </c>
      <c r="D5576" t="s">
        <v>3058</v>
      </c>
      <c r="E5576" s="2">
        <v>42060.700462963003</v>
      </c>
      <c r="F5576" s="1">
        <v>38803</v>
      </c>
      <c r="G5576">
        <v>177468</v>
      </c>
      <c r="H5576" s="1">
        <v>41579</v>
      </c>
      <c r="J5576">
        <v>31812.639999999999</v>
      </c>
      <c r="K5576">
        <v>31812.639999999999</v>
      </c>
      <c r="L5576">
        <v>0</v>
      </c>
      <c r="M5576">
        <v>7812.64</v>
      </c>
      <c r="N5576">
        <v>12000</v>
      </c>
      <c r="O5576">
        <v>12000</v>
      </c>
      <c r="P5576" s="1">
        <v>38716</v>
      </c>
      <c r="Q5576" t="s">
        <v>3059</v>
      </c>
      <c r="R5576">
        <v>0</v>
      </c>
      <c r="S5576" t="s">
        <v>36</v>
      </c>
      <c r="T5576">
        <v>0</v>
      </c>
      <c r="U5576" s="2">
        <v>41583.681712963</v>
      </c>
      <c r="V5576">
        <v>0</v>
      </c>
      <c r="Z5576">
        <v>7</v>
      </c>
      <c r="AB5576">
        <v>0</v>
      </c>
      <c r="AD5576">
        <v>5194905</v>
      </c>
      <c r="AE5576">
        <v>4932878</v>
      </c>
      <c r="AG5576">
        <v>2</v>
      </c>
    </row>
    <row r="5577" spans="1:33" hidden="1">
      <c r="A5577" t="s">
        <v>37</v>
      </c>
      <c r="B5577">
        <v>1001</v>
      </c>
      <c r="C5577">
        <v>36942</v>
      </c>
      <c r="D5577" t="s">
        <v>3058</v>
      </c>
      <c r="F5577" s="1">
        <v>38803</v>
      </c>
      <c r="G5577">
        <v>177468</v>
      </c>
      <c r="J5577">
        <v>24594.16</v>
      </c>
      <c r="K5577">
        <v>24594.16</v>
      </c>
      <c r="L5577">
        <v>0</v>
      </c>
      <c r="M5577">
        <v>0</v>
      </c>
      <c r="N5577">
        <v>0</v>
      </c>
      <c r="O5577">
        <v>0</v>
      </c>
      <c r="P5577" s="1">
        <v>38716</v>
      </c>
      <c r="Q5577" t="s">
        <v>3059</v>
      </c>
      <c r="R5577">
        <v>777</v>
      </c>
      <c r="S5577" t="s">
        <v>36</v>
      </c>
      <c r="T5577">
        <v>0</v>
      </c>
      <c r="U5577" s="2">
        <v>42059.604340277801</v>
      </c>
      <c r="V5577">
        <v>0</v>
      </c>
      <c r="Z5577">
        <v>7</v>
      </c>
      <c r="AB5577">
        <v>0</v>
      </c>
      <c r="AD5577">
        <v>10011159</v>
      </c>
      <c r="AE5577">
        <v>6826983</v>
      </c>
      <c r="AG5577">
        <v>2</v>
      </c>
    </row>
    <row r="5578" spans="1:33" hidden="1">
      <c r="A5578" t="s">
        <v>33</v>
      </c>
      <c r="B5578">
        <v>1001</v>
      </c>
      <c r="C5578">
        <v>37182</v>
      </c>
      <c r="D5578" t="s">
        <v>3060</v>
      </c>
      <c r="E5578" s="2">
        <v>42242.637083333299</v>
      </c>
      <c r="F5578" s="1">
        <v>38803</v>
      </c>
      <c r="G5578">
        <v>177708</v>
      </c>
      <c r="H5578" s="1">
        <v>41883</v>
      </c>
      <c r="J5578">
        <v>19356.54</v>
      </c>
      <c r="K5578">
        <v>19356.54</v>
      </c>
      <c r="L5578">
        <v>0</v>
      </c>
      <c r="M5578">
        <v>0</v>
      </c>
      <c r="N5578">
        <v>0</v>
      </c>
      <c r="O5578">
        <v>0</v>
      </c>
      <c r="P5578" s="1">
        <v>38261</v>
      </c>
      <c r="Q5578" t="s">
        <v>3061</v>
      </c>
      <c r="R5578">
        <v>0</v>
      </c>
      <c r="S5578" t="s">
        <v>36</v>
      </c>
      <c r="T5578">
        <v>0</v>
      </c>
      <c r="U5578" s="2">
        <v>41876.5473263889</v>
      </c>
      <c r="V5578">
        <v>0</v>
      </c>
      <c r="Z5578">
        <v>7</v>
      </c>
      <c r="AB5578">
        <v>0</v>
      </c>
      <c r="AD5578">
        <v>6435811</v>
      </c>
      <c r="AE5578">
        <v>6433437</v>
      </c>
      <c r="AG5578">
        <v>2</v>
      </c>
    </row>
    <row r="5579" spans="1:33" hidden="1">
      <c r="A5579" t="s">
        <v>37</v>
      </c>
      <c r="B5579">
        <v>1001</v>
      </c>
      <c r="C5579">
        <v>37182</v>
      </c>
      <c r="D5579" t="s">
        <v>3060</v>
      </c>
      <c r="F5579" s="1">
        <v>38803</v>
      </c>
      <c r="G5579">
        <v>177708</v>
      </c>
      <c r="J5579">
        <v>24546.85</v>
      </c>
      <c r="K5579">
        <v>24546.85</v>
      </c>
      <c r="L5579">
        <v>0</v>
      </c>
      <c r="M5579">
        <v>0</v>
      </c>
      <c r="N5579">
        <v>0</v>
      </c>
      <c r="O5579">
        <v>0</v>
      </c>
      <c r="P5579" s="1">
        <v>38261</v>
      </c>
      <c r="Q5579" t="s">
        <v>3061</v>
      </c>
      <c r="R5579">
        <v>777</v>
      </c>
      <c r="S5579" t="s">
        <v>36</v>
      </c>
      <c r="T5579">
        <v>0</v>
      </c>
      <c r="U5579" s="2">
        <v>42242.600312499999</v>
      </c>
      <c r="V5579">
        <v>0</v>
      </c>
      <c r="Z5579">
        <v>7</v>
      </c>
      <c r="AB5579">
        <v>0</v>
      </c>
      <c r="AD5579">
        <v>10155726</v>
      </c>
      <c r="AE5579">
        <v>10155719</v>
      </c>
      <c r="AG5579">
        <v>2</v>
      </c>
    </row>
    <row r="5580" spans="1:33" hidden="1">
      <c r="A5580" t="s">
        <v>33</v>
      </c>
      <c r="B5580">
        <v>1001</v>
      </c>
      <c r="C5580">
        <v>37250</v>
      </c>
      <c r="D5580" t="s">
        <v>3062</v>
      </c>
      <c r="E5580" s="2">
        <v>42550.5802430556</v>
      </c>
      <c r="F5580" s="1">
        <v>38803</v>
      </c>
      <c r="G5580">
        <v>177776</v>
      </c>
      <c r="H5580" s="1">
        <v>41730</v>
      </c>
      <c r="J5580">
        <v>34132.61</v>
      </c>
      <c r="K5580">
        <v>34132.61</v>
      </c>
      <c r="L5580">
        <v>0</v>
      </c>
      <c r="M5580">
        <v>34132.61</v>
      </c>
      <c r="N5580">
        <v>0</v>
      </c>
      <c r="O5580">
        <v>0</v>
      </c>
      <c r="P5580" s="1">
        <v>38716</v>
      </c>
      <c r="Q5580" t="s">
        <v>3063</v>
      </c>
      <c r="R5580">
        <v>0</v>
      </c>
      <c r="S5580" t="s">
        <v>36</v>
      </c>
      <c r="T5580">
        <v>0</v>
      </c>
      <c r="U5580" s="2">
        <v>41710.665844907402</v>
      </c>
      <c r="V5580">
        <v>0</v>
      </c>
      <c r="Z5580">
        <v>7</v>
      </c>
      <c r="AB5580">
        <v>0</v>
      </c>
      <c r="AD5580">
        <v>6301339</v>
      </c>
      <c r="AE5580">
        <v>5762194</v>
      </c>
      <c r="AG5580">
        <v>2</v>
      </c>
    </row>
    <row r="5581" spans="1:33" hidden="1">
      <c r="A5581" t="s">
        <v>37</v>
      </c>
      <c r="B5581">
        <v>1001</v>
      </c>
      <c r="C5581">
        <v>37250</v>
      </c>
      <c r="D5581" t="s">
        <v>3062</v>
      </c>
      <c r="F5581" s="1">
        <v>38803</v>
      </c>
      <c r="G5581">
        <v>177776</v>
      </c>
      <c r="H5581" s="1">
        <v>42522</v>
      </c>
      <c r="J5581">
        <v>27807.81</v>
      </c>
      <c r="K5581">
        <v>27807.81</v>
      </c>
      <c r="L5581">
        <v>0</v>
      </c>
      <c r="M5581">
        <v>0</v>
      </c>
      <c r="N5581">
        <v>0</v>
      </c>
      <c r="O5581">
        <v>0</v>
      </c>
      <c r="P5581" s="1">
        <v>38716</v>
      </c>
      <c r="Q5581" t="s">
        <v>3063</v>
      </c>
      <c r="R5581">
        <v>777</v>
      </c>
      <c r="S5581" t="s">
        <v>36</v>
      </c>
      <c r="T5581">
        <v>0</v>
      </c>
      <c r="U5581" s="2">
        <v>42550.578738425902</v>
      </c>
      <c r="V5581">
        <v>0</v>
      </c>
      <c r="Z5581">
        <v>7</v>
      </c>
      <c r="AB5581">
        <v>0</v>
      </c>
      <c r="AD5581">
        <v>11471729</v>
      </c>
      <c r="AE5581">
        <v>11157612</v>
      </c>
      <c r="AG5581">
        <v>2</v>
      </c>
    </row>
    <row r="5582" spans="1:33" hidden="1">
      <c r="A5582" t="s">
        <v>33</v>
      </c>
      <c r="B5582">
        <v>1001</v>
      </c>
      <c r="C5582">
        <v>37257</v>
      </c>
      <c r="D5582" t="s">
        <v>3064</v>
      </c>
      <c r="E5582" s="2">
        <v>41932.402037036998</v>
      </c>
      <c r="F5582" s="1">
        <v>38803</v>
      </c>
      <c r="G5582">
        <v>177783</v>
      </c>
      <c r="H5582" s="1">
        <v>41334</v>
      </c>
      <c r="J5582">
        <v>10845.45</v>
      </c>
      <c r="K5582">
        <v>10845.45</v>
      </c>
      <c r="L5582">
        <v>0</v>
      </c>
      <c r="M5582">
        <v>10845.45</v>
      </c>
      <c r="N5582">
        <v>0</v>
      </c>
      <c r="O5582">
        <v>0</v>
      </c>
      <c r="P5582" s="1">
        <v>38637</v>
      </c>
      <c r="Q5582" t="s">
        <v>3065</v>
      </c>
      <c r="R5582">
        <v>0</v>
      </c>
      <c r="S5582" t="s">
        <v>36</v>
      </c>
      <c r="T5582">
        <v>0</v>
      </c>
      <c r="U5582" s="2">
        <v>41351.711018518501</v>
      </c>
      <c r="V5582">
        <v>0</v>
      </c>
      <c r="Z5582">
        <v>7</v>
      </c>
      <c r="AB5582">
        <v>0</v>
      </c>
      <c r="AD5582">
        <v>3776175</v>
      </c>
      <c r="AE5582">
        <v>3755748</v>
      </c>
      <c r="AG5582">
        <v>2</v>
      </c>
    </row>
    <row r="5583" spans="1:33" hidden="1">
      <c r="A5583" t="s">
        <v>37</v>
      </c>
      <c r="B5583">
        <v>1001</v>
      </c>
      <c r="C5583">
        <v>37257</v>
      </c>
      <c r="D5583" t="s">
        <v>3064</v>
      </c>
      <c r="F5583" s="1">
        <v>38803</v>
      </c>
      <c r="G5583">
        <v>177783</v>
      </c>
      <c r="H5583" s="1">
        <v>41913</v>
      </c>
      <c r="J5583">
        <v>24274.41</v>
      </c>
      <c r="K5583">
        <v>24274.41</v>
      </c>
      <c r="L5583">
        <v>0</v>
      </c>
      <c r="M5583">
        <v>0</v>
      </c>
      <c r="N5583">
        <v>0</v>
      </c>
      <c r="O5583">
        <v>0</v>
      </c>
      <c r="P5583" s="1">
        <v>38637</v>
      </c>
      <c r="Q5583" t="s">
        <v>3065</v>
      </c>
      <c r="R5583">
        <v>0</v>
      </c>
      <c r="S5583" t="s">
        <v>36</v>
      </c>
      <c r="T5583">
        <v>0</v>
      </c>
      <c r="U5583" s="2">
        <v>41932.402048611097</v>
      </c>
      <c r="V5583">
        <v>0</v>
      </c>
      <c r="Z5583">
        <v>7</v>
      </c>
      <c r="AB5583">
        <v>0</v>
      </c>
      <c r="AD5583">
        <v>6716358</v>
      </c>
      <c r="AE5583">
        <v>6691970</v>
      </c>
      <c r="AG5583">
        <v>2</v>
      </c>
    </row>
    <row r="5584" spans="1:33" hidden="1">
      <c r="A5584" t="s">
        <v>33</v>
      </c>
      <c r="B5584">
        <v>1001</v>
      </c>
      <c r="C5584">
        <v>38248</v>
      </c>
      <c r="D5584" t="s">
        <v>3066</v>
      </c>
      <c r="E5584" s="2">
        <v>42215.906539351898</v>
      </c>
      <c r="F5584" s="1">
        <v>38803</v>
      </c>
      <c r="G5584">
        <v>178774</v>
      </c>
      <c r="H5584" s="1">
        <v>41730</v>
      </c>
      <c r="J5584">
        <v>61368.05</v>
      </c>
      <c r="K5584">
        <v>61368.05</v>
      </c>
      <c r="L5584">
        <v>0</v>
      </c>
      <c r="M5584">
        <v>35284.42</v>
      </c>
      <c r="N5584">
        <v>15681.25</v>
      </c>
      <c r="O5584">
        <v>10402.379999999999</v>
      </c>
      <c r="P5584" s="1">
        <v>38716</v>
      </c>
      <c r="Q5584" t="s">
        <v>3067</v>
      </c>
      <c r="R5584">
        <v>0</v>
      </c>
      <c r="S5584" t="s">
        <v>36</v>
      </c>
      <c r="T5584">
        <v>0</v>
      </c>
      <c r="U5584" s="2">
        <v>41722.680127314801</v>
      </c>
      <c r="V5584">
        <v>0</v>
      </c>
      <c r="Z5584">
        <v>7</v>
      </c>
      <c r="AB5584">
        <v>0</v>
      </c>
      <c r="AD5584">
        <v>6301742</v>
      </c>
      <c r="AE5584">
        <v>5773460</v>
      </c>
      <c r="AG5584">
        <v>2</v>
      </c>
    </row>
    <row r="5585" spans="1:33" hidden="1">
      <c r="A5585" t="s">
        <v>37</v>
      </c>
      <c r="B5585">
        <v>1001</v>
      </c>
      <c r="C5585">
        <v>38248</v>
      </c>
      <c r="D5585" t="s">
        <v>3066</v>
      </c>
      <c r="F5585" s="1">
        <v>38803</v>
      </c>
      <c r="G5585">
        <v>178774</v>
      </c>
      <c r="J5585">
        <v>14163.8</v>
      </c>
      <c r="K5585">
        <v>14163.8</v>
      </c>
      <c r="L5585">
        <v>0</v>
      </c>
      <c r="M5585">
        <v>0</v>
      </c>
      <c r="N5585">
        <v>0</v>
      </c>
      <c r="O5585">
        <v>0</v>
      </c>
      <c r="P5585" s="1">
        <v>38716</v>
      </c>
      <c r="Q5585" t="s">
        <v>3067</v>
      </c>
      <c r="R5585">
        <v>777</v>
      </c>
      <c r="S5585" t="s">
        <v>36</v>
      </c>
      <c r="T5585">
        <v>0</v>
      </c>
      <c r="U5585" s="2">
        <v>42215.900439814803</v>
      </c>
      <c r="V5585">
        <v>0</v>
      </c>
      <c r="Z5585">
        <v>7</v>
      </c>
      <c r="AB5585">
        <v>0</v>
      </c>
      <c r="AD5585">
        <v>10098324</v>
      </c>
      <c r="AE5585">
        <v>10063980</v>
      </c>
      <c r="AG5585">
        <v>2</v>
      </c>
    </row>
    <row r="5586" spans="1:33" hidden="1">
      <c r="A5586" t="s">
        <v>33</v>
      </c>
      <c r="B5586">
        <v>1001</v>
      </c>
      <c r="C5586">
        <v>38549</v>
      </c>
      <c r="D5586" t="s">
        <v>3068</v>
      </c>
      <c r="E5586" s="2">
        <v>42305.779710648101</v>
      </c>
      <c r="F5586" s="1">
        <v>38803</v>
      </c>
      <c r="G5586">
        <v>179075</v>
      </c>
      <c r="H5586" s="1">
        <v>41852</v>
      </c>
      <c r="J5586">
        <v>46967.22</v>
      </c>
      <c r="K5586">
        <v>46967.22</v>
      </c>
      <c r="L5586">
        <v>0</v>
      </c>
      <c r="M5586">
        <v>0</v>
      </c>
      <c r="N5586">
        <v>0</v>
      </c>
      <c r="O5586">
        <v>0</v>
      </c>
      <c r="P5586" s="1">
        <v>38716</v>
      </c>
      <c r="Q5586" t="s">
        <v>3069</v>
      </c>
      <c r="R5586">
        <v>0</v>
      </c>
      <c r="S5586" t="s">
        <v>36</v>
      </c>
      <c r="T5586">
        <v>0</v>
      </c>
      <c r="U5586" s="2">
        <v>41863.645138888904</v>
      </c>
      <c r="V5586">
        <v>0</v>
      </c>
      <c r="Z5586">
        <v>7</v>
      </c>
      <c r="AB5586">
        <v>0</v>
      </c>
      <c r="AD5586">
        <v>6426521</v>
      </c>
      <c r="AE5586">
        <v>6373387</v>
      </c>
      <c r="AG5586">
        <v>3</v>
      </c>
    </row>
    <row r="5587" spans="1:33" hidden="1">
      <c r="A5587" t="s">
        <v>37</v>
      </c>
      <c r="B5587">
        <v>1001</v>
      </c>
      <c r="C5587">
        <v>38549</v>
      </c>
      <c r="D5587" t="s">
        <v>3068</v>
      </c>
      <c r="F5587" s="1">
        <v>38803</v>
      </c>
      <c r="G5587">
        <v>179075</v>
      </c>
      <c r="J5587">
        <v>24546.85</v>
      </c>
      <c r="K5587">
        <v>24546.85</v>
      </c>
      <c r="L5587">
        <v>0</v>
      </c>
      <c r="M5587">
        <v>0</v>
      </c>
      <c r="N5587">
        <v>0</v>
      </c>
      <c r="O5587">
        <v>0</v>
      </c>
      <c r="P5587" s="1">
        <v>38716</v>
      </c>
      <c r="Q5587" t="s">
        <v>3069</v>
      </c>
      <c r="R5587">
        <v>777</v>
      </c>
      <c r="S5587" t="s">
        <v>36</v>
      </c>
      <c r="T5587">
        <v>0</v>
      </c>
      <c r="U5587" s="2">
        <v>42305.772858796299</v>
      </c>
      <c r="V5587">
        <v>0</v>
      </c>
      <c r="Z5587">
        <v>7</v>
      </c>
      <c r="AB5587">
        <v>0</v>
      </c>
      <c r="AD5587">
        <v>10315324</v>
      </c>
      <c r="AE5587">
        <v>10186099</v>
      </c>
      <c r="AG5587">
        <v>3</v>
      </c>
    </row>
    <row r="5588" spans="1:33" hidden="1">
      <c r="A5588" t="s">
        <v>33</v>
      </c>
      <c r="B5588">
        <v>1001</v>
      </c>
      <c r="C5588">
        <v>38549</v>
      </c>
      <c r="D5588" t="s">
        <v>3068</v>
      </c>
      <c r="E5588" s="2">
        <v>42306.795775462997</v>
      </c>
      <c r="F5588" s="1">
        <v>38803</v>
      </c>
      <c r="G5588">
        <v>179075</v>
      </c>
      <c r="J5588">
        <v>24546.85</v>
      </c>
      <c r="K5588">
        <v>24546.85</v>
      </c>
      <c r="L5588">
        <v>0</v>
      </c>
      <c r="M5588">
        <v>0</v>
      </c>
      <c r="N5588">
        <v>0</v>
      </c>
      <c r="O5588">
        <v>0</v>
      </c>
      <c r="P5588" s="1">
        <v>38716</v>
      </c>
      <c r="Q5588" t="s">
        <v>3069</v>
      </c>
      <c r="R5588">
        <v>777</v>
      </c>
      <c r="S5588" t="s">
        <v>36</v>
      </c>
      <c r="T5588">
        <v>0</v>
      </c>
      <c r="U5588" s="2">
        <v>42305.772858796299</v>
      </c>
      <c r="V5588">
        <v>0</v>
      </c>
      <c r="Z5588">
        <v>7</v>
      </c>
      <c r="AB5588">
        <v>0</v>
      </c>
      <c r="AD5588">
        <v>10315324</v>
      </c>
      <c r="AE5588">
        <v>10186099</v>
      </c>
      <c r="AG5588">
        <v>3</v>
      </c>
    </row>
    <row r="5589" spans="1:33" hidden="1">
      <c r="A5589" t="s">
        <v>33</v>
      </c>
      <c r="B5589">
        <v>1001</v>
      </c>
      <c r="C5589">
        <v>39082</v>
      </c>
      <c r="D5589" t="s">
        <v>3070</v>
      </c>
      <c r="E5589" s="2">
        <v>42366.740868055596</v>
      </c>
      <c r="F5589" s="1">
        <v>38803</v>
      </c>
      <c r="G5589">
        <v>179608</v>
      </c>
      <c r="H5589" s="1">
        <v>41609</v>
      </c>
      <c r="J5589">
        <v>134924.22</v>
      </c>
      <c r="K5589">
        <v>134924.22</v>
      </c>
      <c r="L5589">
        <v>0</v>
      </c>
      <c r="M5589">
        <v>28697.87</v>
      </c>
      <c r="N5589">
        <v>55786.62</v>
      </c>
      <c r="O5589">
        <v>50439.73</v>
      </c>
      <c r="P5589" s="1">
        <v>38615</v>
      </c>
      <c r="Q5589" t="s">
        <v>3071</v>
      </c>
      <c r="R5589">
        <v>0</v>
      </c>
      <c r="S5589" t="s">
        <v>36</v>
      </c>
      <c r="T5589">
        <v>0</v>
      </c>
      <c r="U5589" s="2">
        <v>41592.596053240697</v>
      </c>
      <c r="V5589">
        <v>0</v>
      </c>
      <c r="Z5589">
        <v>7</v>
      </c>
      <c r="AB5589">
        <v>0</v>
      </c>
      <c r="AD5589">
        <v>6291029</v>
      </c>
      <c r="AE5589">
        <v>5221807</v>
      </c>
      <c r="AG5589">
        <v>2</v>
      </c>
    </row>
    <row r="5590" spans="1:33" hidden="1">
      <c r="A5590" t="s">
        <v>37</v>
      </c>
      <c r="B5590">
        <v>1001</v>
      </c>
      <c r="C5590">
        <v>39082</v>
      </c>
      <c r="D5590" t="s">
        <v>3070</v>
      </c>
      <c r="F5590" s="1">
        <v>38803</v>
      </c>
      <c r="G5590">
        <v>179608</v>
      </c>
      <c r="H5590" s="1">
        <v>42339</v>
      </c>
      <c r="J5590">
        <v>29660.17</v>
      </c>
      <c r="K5590">
        <v>29660.17</v>
      </c>
      <c r="L5590">
        <v>0</v>
      </c>
      <c r="M5590">
        <v>0</v>
      </c>
      <c r="N5590">
        <v>0</v>
      </c>
      <c r="O5590">
        <v>0</v>
      </c>
      <c r="P5590" s="1">
        <v>38615</v>
      </c>
      <c r="Q5590" t="s">
        <v>3071</v>
      </c>
      <c r="R5590">
        <v>777</v>
      </c>
      <c r="S5590" t="s">
        <v>36</v>
      </c>
      <c r="T5590">
        <v>0</v>
      </c>
      <c r="U5590" s="2">
        <v>42366.740231481497</v>
      </c>
      <c r="V5590">
        <v>0</v>
      </c>
      <c r="Z5590">
        <v>7</v>
      </c>
      <c r="AB5590">
        <v>0</v>
      </c>
      <c r="AD5590">
        <v>10532347</v>
      </c>
      <c r="AE5590">
        <v>10530946</v>
      </c>
      <c r="AG5590">
        <v>2</v>
      </c>
    </row>
    <row r="5591" spans="1:33" hidden="1">
      <c r="A5591" t="s">
        <v>33</v>
      </c>
      <c r="B5591">
        <v>1001</v>
      </c>
      <c r="C5591">
        <v>39094</v>
      </c>
      <c r="D5591" t="s">
        <v>3072</v>
      </c>
      <c r="E5591" s="2">
        <v>42366.740868055596</v>
      </c>
      <c r="F5591" s="1">
        <v>38803</v>
      </c>
      <c r="G5591">
        <v>179620</v>
      </c>
      <c r="H5591" s="1">
        <v>41609</v>
      </c>
      <c r="J5591">
        <v>121142.09</v>
      </c>
      <c r="K5591">
        <v>121142.09</v>
      </c>
      <c r="L5591">
        <v>0</v>
      </c>
      <c r="M5591">
        <v>14915.74</v>
      </c>
      <c r="N5591">
        <v>55786.62</v>
      </c>
      <c r="O5591">
        <v>50439.73</v>
      </c>
      <c r="P5591" s="1">
        <v>38615</v>
      </c>
      <c r="Q5591" t="s">
        <v>3073</v>
      </c>
      <c r="R5591">
        <v>0</v>
      </c>
      <c r="S5591" t="s">
        <v>36</v>
      </c>
      <c r="T5591">
        <v>0</v>
      </c>
      <c r="U5591" s="2">
        <v>41592.5920833333</v>
      </c>
      <c r="V5591">
        <v>0</v>
      </c>
      <c r="Z5591">
        <v>7</v>
      </c>
      <c r="AB5591">
        <v>0</v>
      </c>
      <c r="AD5591">
        <v>6291028</v>
      </c>
      <c r="AE5591">
        <v>5222178</v>
      </c>
      <c r="AG5591">
        <v>2</v>
      </c>
    </row>
    <row r="5592" spans="1:33" hidden="1">
      <c r="A5592" t="s">
        <v>37</v>
      </c>
      <c r="B5592">
        <v>1001</v>
      </c>
      <c r="C5592">
        <v>39094</v>
      </c>
      <c r="D5592" t="s">
        <v>3072</v>
      </c>
      <c r="F5592" s="1">
        <v>38803</v>
      </c>
      <c r="G5592">
        <v>179620</v>
      </c>
      <c r="H5592" s="1">
        <v>42339</v>
      </c>
      <c r="J5592">
        <v>22535.73</v>
      </c>
      <c r="K5592">
        <v>22535.73</v>
      </c>
      <c r="L5592">
        <v>0</v>
      </c>
      <c r="M5592">
        <v>0</v>
      </c>
      <c r="N5592">
        <v>0</v>
      </c>
      <c r="O5592">
        <v>0</v>
      </c>
      <c r="P5592" s="1">
        <v>38615</v>
      </c>
      <c r="Q5592" t="s">
        <v>3073</v>
      </c>
      <c r="R5592">
        <v>777</v>
      </c>
      <c r="S5592" t="s">
        <v>36</v>
      </c>
      <c r="T5592">
        <v>0</v>
      </c>
      <c r="U5592" s="2">
        <v>42366.740231481497</v>
      </c>
      <c r="V5592">
        <v>0</v>
      </c>
      <c r="Z5592">
        <v>7</v>
      </c>
      <c r="AB5592">
        <v>0</v>
      </c>
      <c r="AD5592">
        <v>10532327</v>
      </c>
      <c r="AE5592">
        <v>10530939</v>
      </c>
      <c r="AG5592">
        <v>2</v>
      </c>
    </row>
    <row r="5593" spans="1:33" hidden="1">
      <c r="A5593" t="s">
        <v>37</v>
      </c>
      <c r="B5593">
        <v>1001</v>
      </c>
      <c r="C5593">
        <v>39367</v>
      </c>
      <c r="D5593" t="s">
        <v>3074</v>
      </c>
      <c r="F5593" s="1">
        <v>38803</v>
      </c>
      <c r="G5593">
        <v>179893</v>
      </c>
      <c r="H5593" s="1">
        <v>41548</v>
      </c>
      <c r="J5593">
        <v>22608.37</v>
      </c>
      <c r="K5593">
        <v>22608.37</v>
      </c>
      <c r="L5593">
        <v>0</v>
      </c>
      <c r="M5593">
        <v>13989.97</v>
      </c>
      <c r="N5593">
        <v>4309.2</v>
      </c>
      <c r="O5593">
        <v>4309.2</v>
      </c>
      <c r="P5593" s="1">
        <v>38261</v>
      </c>
      <c r="Q5593" t="s">
        <v>3075</v>
      </c>
      <c r="R5593">
        <v>0</v>
      </c>
      <c r="S5593" t="s">
        <v>36</v>
      </c>
      <c r="T5593">
        <v>0</v>
      </c>
      <c r="U5593" s="2">
        <v>41542.691446759301</v>
      </c>
      <c r="V5593">
        <v>0</v>
      </c>
      <c r="Z5593">
        <v>7</v>
      </c>
      <c r="AB5593">
        <v>0</v>
      </c>
      <c r="AD5593">
        <v>5005625</v>
      </c>
      <c r="AE5593">
        <v>4856370</v>
      </c>
      <c r="AG5593">
        <v>2</v>
      </c>
    </row>
    <row r="5594" spans="1:33" hidden="1">
      <c r="A5594" t="s">
        <v>33</v>
      </c>
      <c r="B5594">
        <v>1001</v>
      </c>
      <c r="C5594">
        <v>39367</v>
      </c>
      <c r="D5594" t="s">
        <v>3074</v>
      </c>
      <c r="E5594" s="2">
        <v>42297.645023148201</v>
      </c>
      <c r="F5594" s="1">
        <v>38803</v>
      </c>
      <c r="G5594">
        <v>179893</v>
      </c>
      <c r="H5594" s="1">
        <v>41548</v>
      </c>
      <c r="J5594">
        <v>22608.37</v>
      </c>
      <c r="K5594">
        <v>22608.37</v>
      </c>
      <c r="L5594">
        <v>0</v>
      </c>
      <c r="M5594">
        <v>13989.97</v>
      </c>
      <c r="N5594">
        <v>4309.2</v>
      </c>
      <c r="O5594">
        <v>4309.2</v>
      </c>
      <c r="P5594" s="1">
        <v>38261</v>
      </c>
      <c r="Q5594" t="s">
        <v>3075</v>
      </c>
      <c r="R5594">
        <v>0</v>
      </c>
      <c r="S5594" t="s">
        <v>36</v>
      </c>
      <c r="T5594">
        <v>0</v>
      </c>
      <c r="U5594" s="2">
        <v>41542.691446759301</v>
      </c>
      <c r="V5594">
        <v>0</v>
      </c>
      <c r="Z5594">
        <v>7</v>
      </c>
      <c r="AB5594">
        <v>0</v>
      </c>
      <c r="AD5594">
        <v>5005625</v>
      </c>
      <c r="AE5594">
        <v>4856370</v>
      </c>
      <c r="AG5594">
        <v>2</v>
      </c>
    </row>
    <row r="5595" spans="1:33" hidden="1">
      <c r="A5595" t="s">
        <v>33</v>
      </c>
      <c r="B5595">
        <v>1001</v>
      </c>
      <c r="C5595">
        <v>39509</v>
      </c>
      <c r="D5595" t="s">
        <v>3076</v>
      </c>
      <c r="E5595" s="2">
        <v>42060.700462963003</v>
      </c>
      <c r="F5595" s="1">
        <v>38803</v>
      </c>
      <c r="G5595">
        <v>180035</v>
      </c>
      <c r="H5595" s="1">
        <v>41487</v>
      </c>
      <c r="J5595">
        <v>15302.22</v>
      </c>
      <c r="K5595">
        <v>15302.22</v>
      </c>
      <c r="L5595">
        <v>0</v>
      </c>
      <c r="M5595">
        <v>15302.22</v>
      </c>
      <c r="N5595">
        <v>0</v>
      </c>
      <c r="O5595">
        <v>0</v>
      </c>
      <c r="P5595" s="1">
        <v>38270</v>
      </c>
      <c r="Q5595" t="s">
        <v>3077</v>
      </c>
      <c r="R5595">
        <v>0</v>
      </c>
      <c r="S5595" t="s">
        <v>36</v>
      </c>
      <c r="T5595">
        <v>0</v>
      </c>
      <c r="U5595" s="2">
        <v>41485.413437499999</v>
      </c>
      <c r="V5595">
        <v>0</v>
      </c>
      <c r="Z5595">
        <v>7</v>
      </c>
      <c r="AB5595">
        <v>0</v>
      </c>
      <c r="AD5595">
        <v>5001627</v>
      </c>
      <c r="AE5595">
        <v>3876098</v>
      </c>
      <c r="AG5595">
        <v>2</v>
      </c>
    </row>
    <row r="5596" spans="1:33" hidden="1">
      <c r="A5596" t="s">
        <v>37</v>
      </c>
      <c r="B5596">
        <v>1001</v>
      </c>
      <c r="C5596">
        <v>39509</v>
      </c>
      <c r="D5596" t="s">
        <v>3076</v>
      </c>
      <c r="F5596" s="1">
        <v>38803</v>
      </c>
      <c r="G5596">
        <v>180035</v>
      </c>
      <c r="J5596">
        <v>20330.849999999999</v>
      </c>
      <c r="K5596">
        <v>20330.849999999999</v>
      </c>
      <c r="L5596">
        <v>0</v>
      </c>
      <c r="M5596">
        <v>0</v>
      </c>
      <c r="N5596">
        <v>0</v>
      </c>
      <c r="O5596">
        <v>0</v>
      </c>
      <c r="P5596" s="1">
        <v>38270</v>
      </c>
      <c r="Q5596" t="s">
        <v>3077</v>
      </c>
      <c r="R5596">
        <v>777</v>
      </c>
      <c r="S5596" t="s">
        <v>36</v>
      </c>
      <c r="T5596">
        <v>0</v>
      </c>
      <c r="U5596" s="2">
        <v>42059.604340277801</v>
      </c>
      <c r="V5596">
        <v>0</v>
      </c>
      <c r="Z5596">
        <v>7</v>
      </c>
      <c r="AB5596">
        <v>0</v>
      </c>
      <c r="AD5596">
        <v>10011256</v>
      </c>
      <c r="AE5596">
        <v>10011184</v>
      </c>
      <c r="AG5596">
        <v>2</v>
      </c>
    </row>
    <row r="5597" spans="1:33" hidden="1">
      <c r="A5597" t="s">
        <v>33</v>
      </c>
      <c r="B5597">
        <v>1001</v>
      </c>
      <c r="C5597">
        <v>39751</v>
      </c>
      <c r="D5597" t="s">
        <v>3078</v>
      </c>
      <c r="E5597" s="2">
        <v>42335.6953125</v>
      </c>
      <c r="F5597" s="1">
        <v>38803</v>
      </c>
      <c r="G5597">
        <v>180277</v>
      </c>
      <c r="H5597" s="1">
        <v>41334</v>
      </c>
      <c r="J5597">
        <v>105579.32</v>
      </c>
      <c r="K5597">
        <v>105579.32</v>
      </c>
      <c r="L5597">
        <v>0</v>
      </c>
      <c r="M5597">
        <v>21579.32</v>
      </c>
      <c r="N5597">
        <v>48000</v>
      </c>
      <c r="O5597">
        <v>36000</v>
      </c>
      <c r="P5597" s="1">
        <v>38708</v>
      </c>
      <c r="Q5597" t="s">
        <v>3079</v>
      </c>
      <c r="R5597">
        <v>0</v>
      </c>
      <c r="S5597" t="s">
        <v>36</v>
      </c>
      <c r="T5597">
        <v>0</v>
      </c>
      <c r="U5597" s="2">
        <v>41351.472141203703</v>
      </c>
      <c r="V5597">
        <v>0</v>
      </c>
      <c r="Z5597">
        <v>7</v>
      </c>
      <c r="AB5597">
        <v>0</v>
      </c>
      <c r="AD5597">
        <v>3776118</v>
      </c>
      <c r="AE5597">
        <v>3753845</v>
      </c>
      <c r="AG5597">
        <v>2</v>
      </c>
    </row>
    <row r="5598" spans="1:33" hidden="1">
      <c r="A5598" t="s">
        <v>37</v>
      </c>
      <c r="B5598">
        <v>1001</v>
      </c>
      <c r="C5598">
        <v>39751</v>
      </c>
      <c r="D5598" t="s">
        <v>3078</v>
      </c>
      <c r="F5598" s="1">
        <v>38803</v>
      </c>
      <c r="G5598">
        <v>180277</v>
      </c>
      <c r="H5598" s="1">
        <v>42309</v>
      </c>
      <c r="J5598">
        <v>43037.51</v>
      </c>
      <c r="K5598">
        <v>43037.51</v>
      </c>
      <c r="L5598">
        <v>0</v>
      </c>
      <c r="M5598">
        <v>0</v>
      </c>
      <c r="N5598">
        <v>0</v>
      </c>
      <c r="O5598">
        <v>0</v>
      </c>
      <c r="P5598" s="1">
        <v>38708</v>
      </c>
      <c r="Q5598" t="s">
        <v>3079</v>
      </c>
      <c r="R5598">
        <v>777</v>
      </c>
      <c r="S5598" t="s">
        <v>36</v>
      </c>
      <c r="T5598">
        <v>0</v>
      </c>
      <c r="U5598" s="2">
        <v>42335.571064814802</v>
      </c>
      <c r="V5598">
        <v>0</v>
      </c>
      <c r="Z5598">
        <v>7</v>
      </c>
      <c r="AB5598">
        <v>0</v>
      </c>
      <c r="AD5598">
        <v>10407673</v>
      </c>
      <c r="AE5598">
        <v>10407534</v>
      </c>
      <c r="AG5598">
        <v>2</v>
      </c>
    </row>
    <row r="5599" spans="1:33" hidden="1">
      <c r="A5599" t="s">
        <v>33</v>
      </c>
      <c r="B5599">
        <v>1001</v>
      </c>
      <c r="C5599">
        <v>40034</v>
      </c>
      <c r="D5599" t="s">
        <v>3080</v>
      </c>
      <c r="E5599" s="2">
        <v>41954.596932870401</v>
      </c>
      <c r="F5599" s="1">
        <v>38803</v>
      </c>
      <c r="G5599">
        <v>180560</v>
      </c>
      <c r="H5599" s="1">
        <v>41275</v>
      </c>
      <c r="J5599">
        <v>90893.33</v>
      </c>
      <c r="K5599">
        <v>90893.33</v>
      </c>
      <c r="L5599">
        <v>0</v>
      </c>
      <c r="M5599">
        <v>36893.33</v>
      </c>
      <c r="N5599">
        <v>30000</v>
      </c>
      <c r="O5599">
        <v>24000</v>
      </c>
      <c r="P5599" s="1">
        <v>38711</v>
      </c>
      <c r="Q5599" t="s">
        <v>3081</v>
      </c>
      <c r="R5599">
        <v>0</v>
      </c>
      <c r="S5599" t="s">
        <v>36</v>
      </c>
      <c r="T5599">
        <v>0</v>
      </c>
      <c r="U5599" s="2">
        <v>41271.565081018503</v>
      </c>
      <c r="V5599">
        <v>0</v>
      </c>
      <c r="Z5599">
        <v>7</v>
      </c>
      <c r="AB5599">
        <v>0</v>
      </c>
      <c r="AD5599">
        <v>3653818</v>
      </c>
      <c r="AE5599">
        <v>3153728</v>
      </c>
      <c r="AG5599">
        <v>2</v>
      </c>
    </row>
    <row r="5600" spans="1:33" hidden="1">
      <c r="A5600" t="s">
        <v>37</v>
      </c>
      <c r="B5600">
        <v>1001</v>
      </c>
      <c r="C5600">
        <v>40034</v>
      </c>
      <c r="D5600" t="s">
        <v>3080</v>
      </c>
      <c r="F5600" s="1">
        <v>38803</v>
      </c>
      <c r="G5600">
        <v>180560</v>
      </c>
      <c r="H5600" s="1">
        <v>41944</v>
      </c>
      <c r="J5600">
        <v>24000</v>
      </c>
      <c r="K5600">
        <v>24000</v>
      </c>
      <c r="L5600">
        <v>0</v>
      </c>
      <c r="M5600">
        <v>0</v>
      </c>
      <c r="N5600">
        <v>0</v>
      </c>
      <c r="O5600">
        <v>0</v>
      </c>
      <c r="P5600" s="1">
        <v>38711</v>
      </c>
      <c r="Q5600" t="s">
        <v>3081</v>
      </c>
      <c r="R5600">
        <v>0</v>
      </c>
      <c r="S5600" t="s">
        <v>36</v>
      </c>
      <c r="T5600">
        <v>0</v>
      </c>
      <c r="U5600" s="2">
        <v>41954.596944444398</v>
      </c>
      <c r="V5600">
        <v>0</v>
      </c>
      <c r="Z5600">
        <v>7</v>
      </c>
      <c r="AB5600">
        <v>0</v>
      </c>
      <c r="AD5600">
        <v>6732799</v>
      </c>
      <c r="AE5600">
        <v>6611091</v>
      </c>
      <c r="AG5600">
        <v>2</v>
      </c>
    </row>
    <row r="5601" spans="1:33" hidden="1">
      <c r="A5601" t="s">
        <v>33</v>
      </c>
      <c r="B5601">
        <v>1001</v>
      </c>
      <c r="C5601">
        <v>40206</v>
      </c>
      <c r="D5601" t="s">
        <v>3082</v>
      </c>
      <c r="E5601" s="2">
        <v>41925.669884259303</v>
      </c>
      <c r="F5601" s="1">
        <v>38803</v>
      </c>
      <c r="G5601">
        <v>180732</v>
      </c>
      <c r="H5601" s="1">
        <v>41365</v>
      </c>
      <c r="J5601">
        <v>17425.38</v>
      </c>
      <c r="K5601">
        <v>17425.38</v>
      </c>
      <c r="L5601">
        <v>0</v>
      </c>
      <c r="M5601">
        <v>17425.38</v>
      </c>
      <c r="N5601">
        <v>0</v>
      </c>
      <c r="O5601">
        <v>0</v>
      </c>
      <c r="P5601" s="1">
        <v>38266</v>
      </c>
      <c r="Q5601" t="s">
        <v>3083</v>
      </c>
      <c r="R5601">
        <v>0</v>
      </c>
      <c r="S5601" t="s">
        <v>36</v>
      </c>
      <c r="T5601">
        <v>0</v>
      </c>
      <c r="U5601" s="2">
        <v>41365.569166666697</v>
      </c>
      <c r="V5601">
        <v>0</v>
      </c>
      <c r="Z5601">
        <v>7</v>
      </c>
      <c r="AB5601">
        <v>0</v>
      </c>
      <c r="AD5601">
        <v>3811465</v>
      </c>
      <c r="AE5601">
        <v>3790385</v>
      </c>
      <c r="AG5601">
        <v>2</v>
      </c>
    </row>
    <row r="5602" spans="1:33" hidden="1">
      <c r="A5602" t="s">
        <v>37</v>
      </c>
      <c r="B5602">
        <v>1001</v>
      </c>
      <c r="C5602">
        <v>40206</v>
      </c>
      <c r="D5602" t="s">
        <v>3082</v>
      </c>
      <c r="F5602" s="1">
        <v>38803</v>
      </c>
      <c r="G5602">
        <v>180732</v>
      </c>
      <c r="H5602" s="1">
        <v>41913</v>
      </c>
      <c r="J5602">
        <v>24160.01</v>
      </c>
      <c r="K5602">
        <v>24160.01</v>
      </c>
      <c r="L5602">
        <v>0</v>
      </c>
      <c r="M5602">
        <v>0</v>
      </c>
      <c r="N5602">
        <v>0</v>
      </c>
      <c r="O5602">
        <v>0</v>
      </c>
      <c r="P5602" s="1">
        <v>38266</v>
      </c>
      <c r="Q5602" t="s">
        <v>3083</v>
      </c>
      <c r="R5602">
        <v>0</v>
      </c>
      <c r="S5602" t="s">
        <v>36</v>
      </c>
      <c r="T5602">
        <v>0</v>
      </c>
      <c r="U5602" s="2">
        <v>41925.669884259303</v>
      </c>
      <c r="V5602">
        <v>0</v>
      </c>
      <c r="Z5602">
        <v>7</v>
      </c>
      <c r="AB5602">
        <v>0</v>
      </c>
      <c r="AD5602">
        <v>6716560</v>
      </c>
      <c r="AE5602">
        <v>6669623</v>
      </c>
      <c r="AG5602">
        <v>2</v>
      </c>
    </row>
    <row r="5603" spans="1:33" hidden="1">
      <c r="A5603" t="s">
        <v>33</v>
      </c>
      <c r="B5603">
        <v>18</v>
      </c>
      <c r="C5603">
        <v>7627</v>
      </c>
      <c r="D5603" t="s">
        <v>3084</v>
      </c>
      <c r="E5603" s="2">
        <v>39535.582152777803</v>
      </c>
      <c r="F5603" s="1">
        <v>38800</v>
      </c>
      <c r="G5603">
        <v>180986</v>
      </c>
      <c r="H5603" s="1">
        <v>38800</v>
      </c>
      <c r="J5603">
        <v>3884.6</v>
      </c>
      <c r="K5603">
        <v>0</v>
      </c>
      <c r="L5603">
        <v>0</v>
      </c>
      <c r="M5603">
        <v>0</v>
      </c>
      <c r="N5603">
        <v>0</v>
      </c>
      <c r="O5603">
        <v>0</v>
      </c>
      <c r="P5603" s="1">
        <v>36731</v>
      </c>
      <c r="Q5603" t="s">
        <v>194</v>
      </c>
      <c r="R5603">
        <v>0</v>
      </c>
      <c r="S5603" t="s">
        <v>36</v>
      </c>
      <c r="T5603">
        <v>0</v>
      </c>
      <c r="U5603" s="2">
        <v>38926.649490740703</v>
      </c>
      <c r="V5603">
        <v>0</v>
      </c>
      <c r="Y5603" s="1">
        <v>38799</v>
      </c>
      <c r="Z5603">
        <v>1</v>
      </c>
      <c r="AD5603">
        <v>6437851</v>
      </c>
      <c r="AG5603">
        <v>2</v>
      </c>
    </row>
    <row r="5604" spans="1:33" hidden="1">
      <c r="A5604" t="s">
        <v>37</v>
      </c>
      <c r="B5604">
        <v>18</v>
      </c>
      <c r="C5604">
        <v>7627</v>
      </c>
      <c r="D5604" t="s">
        <v>3084</v>
      </c>
      <c r="F5604" s="1">
        <v>38800</v>
      </c>
      <c r="G5604">
        <v>180986</v>
      </c>
      <c r="H5604" s="1">
        <v>42705</v>
      </c>
      <c r="J5604">
        <v>4273.1000000000004</v>
      </c>
      <c r="K5604">
        <v>0</v>
      </c>
      <c r="L5604">
        <v>0</v>
      </c>
      <c r="M5604">
        <v>0</v>
      </c>
      <c r="N5604">
        <v>0</v>
      </c>
      <c r="O5604">
        <v>756676.2</v>
      </c>
      <c r="P5604" s="1">
        <v>36731</v>
      </c>
      <c r="Q5604" t="s">
        <v>194</v>
      </c>
      <c r="R5604">
        <v>0</v>
      </c>
      <c r="S5604" t="s">
        <v>36</v>
      </c>
      <c r="T5604">
        <v>0</v>
      </c>
      <c r="U5604" s="2">
        <v>42745.639606481498</v>
      </c>
      <c r="V5604">
        <v>0</v>
      </c>
      <c r="Y5604" s="1">
        <v>42370</v>
      </c>
      <c r="Z5604">
        <v>1</v>
      </c>
      <c r="AD5604">
        <v>23290705</v>
      </c>
      <c r="AG5604">
        <v>2</v>
      </c>
    </row>
    <row r="5605" spans="1:33" hidden="1">
      <c r="A5605" t="s">
        <v>33</v>
      </c>
      <c r="B5605">
        <v>18</v>
      </c>
      <c r="C5605">
        <v>7625</v>
      </c>
      <c r="D5605" t="s">
        <v>3085</v>
      </c>
      <c r="E5605" s="2">
        <v>40518.450358796297</v>
      </c>
      <c r="F5605" s="1">
        <v>38869</v>
      </c>
      <c r="G5605">
        <v>180987</v>
      </c>
      <c r="H5605" s="1">
        <v>38869</v>
      </c>
      <c r="J5605">
        <v>1000</v>
      </c>
      <c r="K5605">
        <v>0</v>
      </c>
      <c r="L5605">
        <v>0</v>
      </c>
      <c r="M5605">
        <v>0</v>
      </c>
      <c r="N5605">
        <v>0</v>
      </c>
      <c r="O5605">
        <v>0</v>
      </c>
      <c r="P5605" s="1">
        <v>36731</v>
      </c>
      <c r="Q5605" t="s">
        <v>194</v>
      </c>
      <c r="R5605">
        <v>0</v>
      </c>
      <c r="S5605" t="s">
        <v>36</v>
      </c>
      <c r="T5605">
        <v>0</v>
      </c>
      <c r="U5605" s="2">
        <v>38926.647048611099</v>
      </c>
      <c r="V5605">
        <v>0</v>
      </c>
      <c r="Y5605" s="1">
        <v>37203</v>
      </c>
      <c r="Z5605">
        <v>1</v>
      </c>
      <c r="AD5605">
        <v>6435974</v>
      </c>
      <c r="AG5605">
        <v>2</v>
      </c>
    </row>
    <row r="5606" spans="1:33" hidden="1">
      <c r="A5606" t="s">
        <v>37</v>
      </c>
      <c r="B5606">
        <v>18</v>
      </c>
      <c r="C5606">
        <v>7625</v>
      </c>
      <c r="D5606" t="s">
        <v>3085</v>
      </c>
      <c r="F5606" s="1">
        <v>38869</v>
      </c>
      <c r="G5606">
        <v>180987</v>
      </c>
      <c r="H5606" s="1">
        <v>40493</v>
      </c>
      <c r="J5606">
        <v>1372.1</v>
      </c>
      <c r="K5606">
        <v>0</v>
      </c>
      <c r="L5606">
        <v>0</v>
      </c>
      <c r="M5606">
        <v>0</v>
      </c>
      <c r="N5606">
        <v>0</v>
      </c>
      <c r="O5606">
        <v>160316</v>
      </c>
      <c r="P5606" s="1">
        <v>36731</v>
      </c>
      <c r="Q5606" t="s">
        <v>194</v>
      </c>
      <c r="R5606">
        <v>0</v>
      </c>
      <c r="S5606" t="s">
        <v>36</v>
      </c>
      <c r="T5606">
        <v>0</v>
      </c>
      <c r="U5606" s="2">
        <v>40518.5858449074</v>
      </c>
      <c r="V5606">
        <v>0</v>
      </c>
      <c r="Y5606" s="1">
        <v>37203</v>
      </c>
      <c r="Z5606">
        <v>1</v>
      </c>
      <c r="AD5606">
        <v>2866141</v>
      </c>
      <c r="AG5606">
        <v>2</v>
      </c>
    </row>
    <row r="5607" spans="1:33" hidden="1">
      <c r="A5607" t="s">
        <v>33</v>
      </c>
      <c r="B5607">
        <v>12</v>
      </c>
      <c r="C5607">
        <v>13812</v>
      </c>
      <c r="D5607" t="s">
        <v>3086</v>
      </c>
      <c r="E5607" s="2">
        <v>40798.618206018502</v>
      </c>
      <c r="F5607" s="1">
        <v>38861</v>
      </c>
      <c r="G5607">
        <v>181583</v>
      </c>
      <c r="H5607" s="1">
        <v>38861</v>
      </c>
      <c r="J5607">
        <v>3969.5</v>
      </c>
      <c r="K5607">
        <v>0</v>
      </c>
      <c r="L5607">
        <v>0</v>
      </c>
      <c r="M5607">
        <v>0</v>
      </c>
      <c r="N5607">
        <v>0</v>
      </c>
      <c r="O5607">
        <v>0</v>
      </c>
      <c r="P5607" s="1">
        <v>36731</v>
      </c>
      <c r="Q5607" t="s">
        <v>292</v>
      </c>
      <c r="R5607">
        <v>0</v>
      </c>
      <c r="S5607" t="s">
        <v>36</v>
      </c>
      <c r="T5607">
        <v>0</v>
      </c>
      <c r="U5607" s="2">
        <v>38964.618148148104</v>
      </c>
      <c r="V5607">
        <v>0</v>
      </c>
      <c r="Y5607" s="1">
        <v>38860</v>
      </c>
      <c r="Z5607">
        <v>1</v>
      </c>
      <c r="AD5607">
        <v>6438525</v>
      </c>
      <c r="AG5607">
        <v>2</v>
      </c>
    </row>
    <row r="5608" spans="1:33" hidden="1">
      <c r="A5608" t="s">
        <v>37</v>
      </c>
      <c r="B5608">
        <v>12</v>
      </c>
      <c r="C5608">
        <v>13812</v>
      </c>
      <c r="D5608" t="s">
        <v>3086</v>
      </c>
      <c r="F5608" s="1">
        <v>38861</v>
      </c>
      <c r="G5608">
        <v>181583</v>
      </c>
      <c r="H5608" s="1">
        <v>40756</v>
      </c>
      <c r="J5608">
        <v>5877.2</v>
      </c>
      <c r="K5608">
        <v>0</v>
      </c>
      <c r="L5608">
        <v>0</v>
      </c>
      <c r="M5608">
        <v>0</v>
      </c>
      <c r="N5608">
        <v>0</v>
      </c>
      <c r="O5608">
        <v>723096.1</v>
      </c>
      <c r="P5608" s="1">
        <v>36731</v>
      </c>
      <c r="Q5608" t="s">
        <v>292</v>
      </c>
      <c r="R5608">
        <v>0</v>
      </c>
      <c r="S5608" t="s">
        <v>36</v>
      </c>
      <c r="T5608">
        <v>0</v>
      </c>
      <c r="U5608" s="2">
        <v>40798.713750000003</v>
      </c>
      <c r="V5608">
        <v>0</v>
      </c>
      <c r="Y5608" s="1">
        <v>38860</v>
      </c>
      <c r="Z5608">
        <v>1</v>
      </c>
      <c r="AD5608">
        <v>2868220</v>
      </c>
      <c r="AG5608">
        <v>2</v>
      </c>
    </row>
    <row r="5609" spans="1:33" hidden="1">
      <c r="A5609" t="s">
        <v>33</v>
      </c>
      <c r="B5609">
        <v>104</v>
      </c>
      <c r="C5609">
        <v>1720</v>
      </c>
      <c r="D5609" t="s">
        <v>3087</v>
      </c>
      <c r="E5609" s="2">
        <v>40862.702557870398</v>
      </c>
      <c r="F5609" s="1">
        <v>40138</v>
      </c>
      <c r="G5609">
        <v>181612</v>
      </c>
      <c r="H5609" s="1">
        <v>40138</v>
      </c>
      <c r="J5609">
        <v>4002.8</v>
      </c>
      <c r="K5609">
        <v>0</v>
      </c>
      <c r="L5609">
        <v>0</v>
      </c>
      <c r="M5609">
        <v>0</v>
      </c>
      <c r="N5609">
        <v>0</v>
      </c>
      <c r="O5609">
        <v>0</v>
      </c>
      <c r="P5609" s="1">
        <v>36731</v>
      </c>
      <c r="Q5609" t="s">
        <v>226</v>
      </c>
      <c r="R5609">
        <v>0</v>
      </c>
      <c r="S5609" t="s">
        <v>36</v>
      </c>
      <c r="T5609">
        <v>0</v>
      </c>
      <c r="U5609" s="2">
        <v>40247.456122685202</v>
      </c>
      <c r="V5609">
        <v>0</v>
      </c>
      <c r="Y5609" s="1">
        <v>40137</v>
      </c>
      <c r="Z5609">
        <v>1</v>
      </c>
      <c r="AD5609">
        <v>6438527</v>
      </c>
      <c r="AG5609">
        <v>2</v>
      </c>
    </row>
    <row r="5610" spans="1:33" hidden="1">
      <c r="A5610" t="s">
        <v>37</v>
      </c>
      <c r="B5610">
        <v>104</v>
      </c>
      <c r="C5610">
        <v>1720</v>
      </c>
      <c r="D5610" t="s">
        <v>3087</v>
      </c>
      <c r="F5610" s="1">
        <v>39105</v>
      </c>
      <c r="G5610">
        <v>181612</v>
      </c>
      <c r="H5610" s="1">
        <v>40817</v>
      </c>
      <c r="J5610">
        <v>5852.9</v>
      </c>
      <c r="K5610">
        <v>0</v>
      </c>
      <c r="L5610">
        <v>0</v>
      </c>
      <c r="M5610">
        <v>0</v>
      </c>
      <c r="N5610">
        <v>0</v>
      </c>
      <c r="O5610">
        <v>435116.4</v>
      </c>
      <c r="P5610" s="1">
        <v>36731</v>
      </c>
      <c r="Q5610" t="s">
        <v>226</v>
      </c>
      <c r="R5610">
        <v>0</v>
      </c>
      <c r="S5610" t="s">
        <v>36</v>
      </c>
      <c r="T5610">
        <v>0</v>
      </c>
      <c r="U5610" s="2">
        <v>40862.716712963003</v>
      </c>
      <c r="V5610">
        <v>0</v>
      </c>
      <c r="Y5610" s="1">
        <v>40137</v>
      </c>
      <c r="Z5610">
        <v>1</v>
      </c>
      <c r="AC5610">
        <v>5247733</v>
      </c>
      <c r="AD5610">
        <v>2878746</v>
      </c>
      <c r="AG5610">
        <v>2</v>
      </c>
    </row>
    <row r="5611" spans="1:33" hidden="1">
      <c r="A5611" t="s">
        <v>33</v>
      </c>
      <c r="B5611">
        <v>5</v>
      </c>
      <c r="C5611">
        <v>8748</v>
      </c>
      <c r="D5611" t="s">
        <v>3088</v>
      </c>
      <c r="E5611" s="2">
        <v>42277.467395833301</v>
      </c>
      <c r="F5611" s="1">
        <v>40213</v>
      </c>
      <c r="G5611">
        <v>181713</v>
      </c>
      <c r="H5611" s="1">
        <v>40213</v>
      </c>
      <c r="J5611">
        <v>1698.4</v>
      </c>
      <c r="K5611">
        <v>0</v>
      </c>
      <c r="L5611">
        <v>0</v>
      </c>
      <c r="M5611">
        <v>0</v>
      </c>
      <c r="N5611">
        <v>0</v>
      </c>
      <c r="O5611">
        <v>0</v>
      </c>
      <c r="P5611" s="1">
        <v>36731</v>
      </c>
      <c r="Q5611" t="s">
        <v>180</v>
      </c>
      <c r="R5611">
        <v>0</v>
      </c>
      <c r="S5611" t="s">
        <v>36</v>
      </c>
      <c r="T5611">
        <v>0</v>
      </c>
      <c r="U5611" s="2">
        <v>40280.6476273148</v>
      </c>
      <c r="V5611">
        <v>0</v>
      </c>
      <c r="Y5611" s="1">
        <v>40212</v>
      </c>
      <c r="AG5611">
        <v>2</v>
      </c>
    </row>
    <row r="5612" spans="1:33" hidden="1">
      <c r="A5612" t="s">
        <v>37</v>
      </c>
      <c r="B5612">
        <v>5</v>
      </c>
      <c r="C5612">
        <v>8748</v>
      </c>
      <c r="D5612" t="s">
        <v>3088</v>
      </c>
      <c r="F5612" s="1">
        <v>38817</v>
      </c>
      <c r="G5612">
        <v>181713</v>
      </c>
      <c r="H5612" s="1">
        <v>42258</v>
      </c>
      <c r="J5612">
        <v>4113.5</v>
      </c>
      <c r="K5612">
        <v>0</v>
      </c>
      <c r="L5612">
        <v>0</v>
      </c>
      <c r="M5612">
        <v>0</v>
      </c>
      <c r="N5612">
        <v>0</v>
      </c>
      <c r="O5612">
        <v>146146.20000000001</v>
      </c>
      <c r="P5612" s="1">
        <v>36731</v>
      </c>
      <c r="Q5612" t="s">
        <v>180</v>
      </c>
      <c r="R5612">
        <v>0</v>
      </c>
      <c r="S5612" t="s">
        <v>36</v>
      </c>
      <c r="T5612">
        <v>0</v>
      </c>
      <c r="U5612" s="2">
        <v>42277.5370833333</v>
      </c>
      <c r="V5612">
        <v>0</v>
      </c>
      <c r="Y5612" s="1">
        <v>40212</v>
      </c>
      <c r="Z5612">
        <v>1</v>
      </c>
      <c r="AD5612">
        <v>23272759</v>
      </c>
      <c r="AG5612">
        <v>2</v>
      </c>
    </row>
    <row r="5613" spans="1:33" hidden="1">
      <c r="A5613" t="s">
        <v>33</v>
      </c>
      <c r="B5613">
        <v>5</v>
      </c>
      <c r="C5613">
        <v>8755</v>
      </c>
      <c r="D5613" t="s">
        <v>3089</v>
      </c>
      <c r="E5613" s="2">
        <v>39695.657951388901</v>
      </c>
      <c r="F5613" s="1">
        <v>39136</v>
      </c>
      <c r="G5613">
        <v>181720</v>
      </c>
      <c r="H5613" s="1">
        <v>39136</v>
      </c>
      <c r="J5613">
        <v>3372.1</v>
      </c>
      <c r="K5613">
        <v>0</v>
      </c>
      <c r="L5613">
        <v>0</v>
      </c>
      <c r="M5613">
        <v>0</v>
      </c>
      <c r="N5613">
        <v>0</v>
      </c>
      <c r="O5613">
        <v>0</v>
      </c>
      <c r="P5613" s="1">
        <v>36731</v>
      </c>
      <c r="Q5613" t="s">
        <v>180</v>
      </c>
      <c r="R5613">
        <v>0</v>
      </c>
      <c r="S5613" t="s">
        <v>36</v>
      </c>
      <c r="T5613">
        <v>0</v>
      </c>
      <c r="U5613" s="2">
        <v>39185.627256944397</v>
      </c>
      <c r="V5613">
        <v>0</v>
      </c>
      <c r="Y5613" s="1">
        <v>39135</v>
      </c>
      <c r="Z5613">
        <v>1</v>
      </c>
      <c r="AD5613">
        <v>6436490</v>
      </c>
      <c r="AG5613">
        <v>2</v>
      </c>
    </row>
    <row r="5614" spans="1:33" hidden="1">
      <c r="A5614" t="s">
        <v>37</v>
      </c>
      <c r="B5614">
        <v>5</v>
      </c>
      <c r="C5614">
        <v>8755</v>
      </c>
      <c r="D5614" t="s">
        <v>3089</v>
      </c>
      <c r="F5614" s="1">
        <v>38817</v>
      </c>
      <c r="G5614">
        <v>181720</v>
      </c>
      <c r="H5614" s="1">
        <v>39870</v>
      </c>
      <c r="J5614">
        <v>4142.5</v>
      </c>
      <c r="K5614">
        <v>0</v>
      </c>
      <c r="L5614">
        <v>0</v>
      </c>
      <c r="M5614">
        <v>0</v>
      </c>
      <c r="N5614">
        <v>0</v>
      </c>
      <c r="O5614">
        <v>490582.2</v>
      </c>
      <c r="P5614" s="1">
        <v>36731</v>
      </c>
      <c r="Q5614" t="s">
        <v>180</v>
      </c>
      <c r="R5614">
        <v>0</v>
      </c>
      <c r="S5614" t="s">
        <v>36</v>
      </c>
      <c r="T5614">
        <v>0</v>
      </c>
      <c r="U5614" s="2">
        <v>39951.560034722199</v>
      </c>
      <c r="V5614">
        <v>0</v>
      </c>
      <c r="Y5614" s="1">
        <v>39135</v>
      </c>
      <c r="Z5614">
        <v>1</v>
      </c>
      <c r="AD5614">
        <v>2843095</v>
      </c>
      <c r="AG5614">
        <v>2</v>
      </c>
    </row>
    <row r="5615" spans="1:33" hidden="1">
      <c r="A5615" t="s">
        <v>33</v>
      </c>
      <c r="B5615">
        <v>8</v>
      </c>
      <c r="C5615">
        <v>2165</v>
      </c>
      <c r="D5615" t="s">
        <v>3090</v>
      </c>
      <c r="E5615" s="2">
        <v>41635.484120370398</v>
      </c>
      <c r="F5615" s="1">
        <v>40556</v>
      </c>
      <c r="G5615">
        <v>181878</v>
      </c>
      <c r="H5615" s="1">
        <v>40556</v>
      </c>
      <c r="J5615">
        <v>5584.6</v>
      </c>
      <c r="K5615">
        <v>0</v>
      </c>
      <c r="L5615">
        <v>0</v>
      </c>
      <c r="M5615">
        <v>0</v>
      </c>
      <c r="N5615">
        <v>0</v>
      </c>
      <c r="O5615">
        <v>0</v>
      </c>
      <c r="P5615" s="1">
        <v>36731</v>
      </c>
      <c r="Q5615" t="s">
        <v>67</v>
      </c>
      <c r="R5615">
        <v>0</v>
      </c>
      <c r="S5615" t="s">
        <v>36</v>
      </c>
      <c r="T5615">
        <v>0</v>
      </c>
      <c r="U5615" s="2">
        <v>40714.763807870397</v>
      </c>
      <c r="V5615">
        <v>0</v>
      </c>
      <c r="Y5615" s="1">
        <v>40555</v>
      </c>
      <c r="Z5615">
        <v>1</v>
      </c>
      <c r="AD5615">
        <v>6436637</v>
      </c>
      <c r="AG5615">
        <v>2</v>
      </c>
    </row>
    <row r="5616" spans="1:33" hidden="1">
      <c r="A5616" t="s">
        <v>37</v>
      </c>
      <c r="B5616">
        <v>8</v>
      </c>
      <c r="C5616">
        <v>2165</v>
      </c>
      <c r="D5616" t="s">
        <v>3090</v>
      </c>
      <c r="F5616" s="1">
        <v>38811</v>
      </c>
      <c r="G5616">
        <v>181878</v>
      </c>
      <c r="H5616" s="1">
        <v>41624</v>
      </c>
      <c r="J5616">
        <v>5919.7</v>
      </c>
      <c r="K5616">
        <v>0</v>
      </c>
      <c r="L5616">
        <v>0</v>
      </c>
      <c r="M5616">
        <v>0</v>
      </c>
      <c r="N5616">
        <v>0</v>
      </c>
      <c r="O5616">
        <v>242419.8</v>
      </c>
      <c r="P5616" s="1">
        <v>36731</v>
      </c>
      <c r="Q5616" t="s">
        <v>67</v>
      </c>
      <c r="R5616">
        <v>0</v>
      </c>
      <c r="S5616" t="s">
        <v>36</v>
      </c>
      <c r="T5616">
        <v>0</v>
      </c>
      <c r="U5616" s="2">
        <v>41635.6236921296</v>
      </c>
      <c r="V5616">
        <v>0</v>
      </c>
      <c r="Y5616" s="1">
        <v>40555</v>
      </c>
      <c r="Z5616">
        <v>1</v>
      </c>
      <c r="AD5616">
        <v>6296683</v>
      </c>
      <c r="AG5616">
        <v>2</v>
      </c>
    </row>
    <row r="5617" spans="1:33" hidden="1">
      <c r="A5617" t="s">
        <v>33</v>
      </c>
      <c r="B5617">
        <v>8</v>
      </c>
      <c r="C5617">
        <v>2177</v>
      </c>
      <c r="D5617" t="s">
        <v>3091</v>
      </c>
      <c r="E5617" s="2">
        <v>42401.422870370399</v>
      </c>
      <c r="F5617" s="1">
        <v>38854</v>
      </c>
      <c r="G5617">
        <v>181890</v>
      </c>
      <c r="H5617" s="1">
        <v>38854</v>
      </c>
      <c r="J5617">
        <v>1692.9</v>
      </c>
      <c r="K5617">
        <v>0</v>
      </c>
      <c r="L5617">
        <v>0</v>
      </c>
      <c r="M5617">
        <v>0</v>
      </c>
      <c r="N5617">
        <v>0</v>
      </c>
      <c r="O5617">
        <v>0</v>
      </c>
      <c r="P5617" s="1">
        <v>36731</v>
      </c>
      <c r="Q5617" t="s">
        <v>67</v>
      </c>
      <c r="R5617">
        <v>0</v>
      </c>
      <c r="S5617" t="s">
        <v>36</v>
      </c>
      <c r="T5617">
        <v>0</v>
      </c>
      <c r="U5617" s="2">
        <v>38964.639930555597</v>
      </c>
      <c r="V5617">
        <v>0</v>
      </c>
      <c r="Y5617" s="1">
        <v>38853</v>
      </c>
      <c r="AG5617">
        <v>2</v>
      </c>
    </row>
    <row r="5618" spans="1:33" hidden="1">
      <c r="A5618" t="s">
        <v>37</v>
      </c>
      <c r="B5618">
        <v>8</v>
      </c>
      <c r="C5618">
        <v>2177</v>
      </c>
      <c r="D5618" t="s">
        <v>3091</v>
      </c>
      <c r="F5618" s="1">
        <v>38811</v>
      </c>
      <c r="G5618">
        <v>181890</v>
      </c>
      <c r="H5618" s="1">
        <v>42396</v>
      </c>
      <c r="J5618">
        <v>2656.8</v>
      </c>
      <c r="K5618">
        <v>0</v>
      </c>
      <c r="L5618">
        <v>0</v>
      </c>
      <c r="M5618">
        <v>0</v>
      </c>
      <c r="N5618">
        <v>0</v>
      </c>
      <c r="O5618">
        <v>143081.20000000001</v>
      </c>
      <c r="P5618" s="1">
        <v>36731</v>
      </c>
      <c r="Q5618" t="s">
        <v>67</v>
      </c>
      <c r="R5618">
        <v>0</v>
      </c>
      <c r="S5618" t="s">
        <v>36</v>
      </c>
      <c r="T5618">
        <v>0</v>
      </c>
      <c r="U5618" s="2">
        <v>42401.456793981502</v>
      </c>
      <c r="V5618">
        <v>0</v>
      </c>
      <c r="Y5618" s="1">
        <v>38853</v>
      </c>
      <c r="Z5618">
        <v>1</v>
      </c>
      <c r="AD5618">
        <v>23278345</v>
      </c>
      <c r="AG5618">
        <v>2</v>
      </c>
    </row>
    <row r="5619" spans="1:33" hidden="1">
      <c r="A5619" t="s">
        <v>33</v>
      </c>
      <c r="B5619">
        <v>21</v>
      </c>
      <c r="C5619">
        <v>7699</v>
      </c>
      <c r="D5619" t="s">
        <v>3092</v>
      </c>
      <c r="E5619" s="2">
        <v>42401.422210648103</v>
      </c>
      <c r="F5619" s="1">
        <v>39343</v>
      </c>
      <c r="G5619">
        <v>181948</v>
      </c>
      <c r="H5619" s="1">
        <v>39343</v>
      </c>
      <c r="J5619">
        <v>2066.6999999999998</v>
      </c>
      <c r="K5619">
        <v>0</v>
      </c>
      <c r="L5619">
        <v>0</v>
      </c>
      <c r="M5619">
        <v>0</v>
      </c>
      <c r="N5619">
        <v>0</v>
      </c>
      <c r="O5619">
        <v>0</v>
      </c>
      <c r="P5619" s="1">
        <v>36731</v>
      </c>
      <c r="Q5619" t="s">
        <v>281</v>
      </c>
      <c r="R5619">
        <v>0</v>
      </c>
      <c r="S5619" t="s">
        <v>36</v>
      </c>
      <c r="T5619">
        <v>0</v>
      </c>
      <c r="U5619" s="2">
        <v>39407.539143518501</v>
      </c>
      <c r="V5619">
        <v>0</v>
      </c>
      <c r="Y5619" s="1">
        <v>39342</v>
      </c>
      <c r="AG5619">
        <v>2</v>
      </c>
    </row>
    <row r="5620" spans="1:33" hidden="1">
      <c r="A5620" t="s">
        <v>37</v>
      </c>
      <c r="B5620">
        <v>343</v>
      </c>
      <c r="C5620">
        <v>236</v>
      </c>
      <c r="D5620" t="s">
        <v>3092</v>
      </c>
      <c r="F5620" s="1">
        <v>39416</v>
      </c>
      <c r="G5620">
        <v>181948</v>
      </c>
      <c r="H5620" s="1">
        <v>42395</v>
      </c>
      <c r="J5620">
        <v>3385.7</v>
      </c>
      <c r="K5620">
        <v>0</v>
      </c>
      <c r="L5620">
        <v>0</v>
      </c>
      <c r="M5620">
        <v>0</v>
      </c>
      <c r="N5620">
        <v>0</v>
      </c>
      <c r="O5620">
        <v>243428.8</v>
      </c>
      <c r="P5620" s="1">
        <v>39247</v>
      </c>
      <c r="Q5620" t="s">
        <v>1550</v>
      </c>
      <c r="R5620">
        <v>0</v>
      </c>
      <c r="S5620" t="s">
        <v>36</v>
      </c>
      <c r="T5620">
        <v>0</v>
      </c>
      <c r="U5620" s="2">
        <v>42401.455706018503</v>
      </c>
      <c r="V5620">
        <v>0</v>
      </c>
      <c r="Y5620" s="1">
        <v>39342</v>
      </c>
      <c r="Z5620">
        <v>1</v>
      </c>
      <c r="AD5620">
        <v>23278344</v>
      </c>
      <c r="AG5620">
        <v>2</v>
      </c>
    </row>
    <row r="5621" spans="1:33" hidden="1">
      <c r="A5621" t="s">
        <v>33</v>
      </c>
      <c r="B5621">
        <v>26</v>
      </c>
      <c r="C5621">
        <v>410</v>
      </c>
      <c r="D5621" t="s">
        <v>3093</v>
      </c>
      <c r="E5621" s="2">
        <v>41925.530428240701</v>
      </c>
      <c r="F5621" s="1">
        <v>41325</v>
      </c>
      <c r="G5621">
        <v>182007</v>
      </c>
      <c r="H5621" s="1">
        <v>41325</v>
      </c>
      <c r="J5621">
        <v>4371.2</v>
      </c>
      <c r="K5621">
        <v>0</v>
      </c>
      <c r="L5621">
        <v>0</v>
      </c>
      <c r="M5621">
        <v>0</v>
      </c>
      <c r="N5621">
        <v>0</v>
      </c>
      <c r="O5621">
        <v>0</v>
      </c>
      <c r="P5621" s="1">
        <v>36731</v>
      </c>
      <c r="Q5621" t="s">
        <v>572</v>
      </c>
      <c r="R5621">
        <v>0</v>
      </c>
      <c r="S5621" t="s">
        <v>36</v>
      </c>
      <c r="T5621">
        <v>0</v>
      </c>
      <c r="U5621" s="2">
        <v>41375.432905092603</v>
      </c>
      <c r="V5621">
        <v>0</v>
      </c>
      <c r="Y5621" s="1">
        <v>41324</v>
      </c>
      <c r="AD5621">
        <v>6717321</v>
      </c>
      <c r="AG5621">
        <v>2</v>
      </c>
    </row>
    <row r="5622" spans="1:33" hidden="1">
      <c r="A5622" t="s">
        <v>37</v>
      </c>
      <c r="B5622">
        <v>26</v>
      </c>
      <c r="C5622">
        <v>410</v>
      </c>
      <c r="D5622" t="s">
        <v>3093</v>
      </c>
      <c r="F5622" s="1">
        <v>38811</v>
      </c>
      <c r="G5622">
        <v>182007</v>
      </c>
      <c r="H5622" s="1">
        <v>41943</v>
      </c>
      <c r="J5622">
        <v>6666</v>
      </c>
      <c r="K5622">
        <v>0</v>
      </c>
      <c r="L5622">
        <v>0</v>
      </c>
      <c r="M5622">
        <v>0</v>
      </c>
      <c r="N5622">
        <v>0</v>
      </c>
      <c r="O5622">
        <v>551688.4</v>
      </c>
      <c r="P5622" s="1">
        <v>36731</v>
      </c>
      <c r="Q5622" t="s">
        <v>572</v>
      </c>
      <c r="R5622">
        <v>0</v>
      </c>
      <c r="S5622" t="s">
        <v>36</v>
      </c>
      <c r="T5622">
        <v>0</v>
      </c>
      <c r="U5622" s="2">
        <v>41956.399583333303</v>
      </c>
      <c r="V5622">
        <v>0</v>
      </c>
      <c r="Y5622" s="1">
        <v>41324</v>
      </c>
      <c r="Z5622">
        <v>1</v>
      </c>
      <c r="AD5622">
        <v>6732918</v>
      </c>
      <c r="AG5622">
        <v>2</v>
      </c>
    </row>
    <row r="5623" spans="1:33" hidden="1">
      <c r="A5623" t="s">
        <v>33</v>
      </c>
      <c r="B5623">
        <v>364</v>
      </c>
      <c r="C5623">
        <v>500</v>
      </c>
      <c r="D5623" t="s">
        <v>3094</v>
      </c>
      <c r="E5623" s="2">
        <v>42438.696944444397</v>
      </c>
      <c r="F5623" s="1">
        <v>42049</v>
      </c>
      <c r="G5623">
        <v>182014</v>
      </c>
      <c r="H5623" s="1">
        <v>42049</v>
      </c>
      <c r="J5623">
        <v>7816.2</v>
      </c>
      <c r="K5623">
        <v>0</v>
      </c>
      <c r="L5623">
        <v>0</v>
      </c>
      <c r="M5623">
        <v>0</v>
      </c>
      <c r="N5623">
        <v>0</v>
      </c>
      <c r="O5623">
        <v>0</v>
      </c>
      <c r="P5623" s="1">
        <v>41639</v>
      </c>
      <c r="Q5623" t="s">
        <v>2917</v>
      </c>
      <c r="R5623">
        <v>0</v>
      </c>
      <c r="S5623" t="s">
        <v>36</v>
      </c>
      <c r="T5623">
        <v>0</v>
      </c>
      <c r="U5623" s="2">
        <v>42187.450312499997</v>
      </c>
      <c r="V5623">
        <v>0</v>
      </c>
      <c r="Y5623" s="1">
        <v>42005</v>
      </c>
      <c r="AG5623">
        <v>2</v>
      </c>
    </row>
    <row r="5624" spans="1:33" hidden="1">
      <c r="A5624" t="s">
        <v>37</v>
      </c>
      <c r="B5624">
        <v>364</v>
      </c>
      <c r="C5624">
        <v>500</v>
      </c>
      <c r="D5624" t="s">
        <v>3094</v>
      </c>
      <c r="F5624" s="1">
        <v>39601</v>
      </c>
      <c r="G5624">
        <v>182014</v>
      </c>
      <c r="H5624" s="1">
        <v>42370</v>
      </c>
      <c r="J5624">
        <v>7816.2</v>
      </c>
      <c r="K5624">
        <v>0</v>
      </c>
      <c r="L5624">
        <v>0</v>
      </c>
      <c r="M5624">
        <v>0</v>
      </c>
      <c r="N5624">
        <v>0</v>
      </c>
      <c r="O5624">
        <v>968144.4</v>
      </c>
      <c r="P5624" s="1">
        <v>39247</v>
      </c>
      <c r="Q5624" t="s">
        <v>531</v>
      </c>
      <c r="R5624">
        <v>0</v>
      </c>
      <c r="S5624" t="s">
        <v>36</v>
      </c>
      <c r="T5624">
        <v>0</v>
      </c>
      <c r="U5624" s="2">
        <v>42438.699409722198</v>
      </c>
      <c r="V5624">
        <v>0</v>
      </c>
      <c r="Y5624" s="1">
        <v>42005</v>
      </c>
      <c r="Z5624">
        <v>1</v>
      </c>
      <c r="AD5624">
        <v>23280930</v>
      </c>
      <c r="AG5624">
        <v>2</v>
      </c>
    </row>
    <row r="5625" spans="1:33" hidden="1">
      <c r="A5625" t="s">
        <v>33</v>
      </c>
      <c r="B5625">
        <v>24</v>
      </c>
      <c r="C5625">
        <v>4697</v>
      </c>
      <c r="D5625" t="s">
        <v>3095</v>
      </c>
      <c r="E5625" s="2">
        <v>42401.416273148097</v>
      </c>
      <c r="F5625" s="1">
        <v>41913</v>
      </c>
      <c r="G5625">
        <v>182015</v>
      </c>
      <c r="H5625" s="1">
        <v>41913</v>
      </c>
      <c r="J5625">
        <v>2331.1</v>
      </c>
      <c r="K5625">
        <v>0</v>
      </c>
      <c r="L5625">
        <v>0</v>
      </c>
      <c r="M5625">
        <v>0</v>
      </c>
      <c r="N5625">
        <v>0</v>
      </c>
      <c r="O5625">
        <v>0</v>
      </c>
      <c r="P5625" s="1">
        <v>41639</v>
      </c>
      <c r="Q5625" t="s">
        <v>2915</v>
      </c>
      <c r="R5625">
        <v>0</v>
      </c>
      <c r="S5625" t="s">
        <v>36</v>
      </c>
      <c r="T5625">
        <v>0</v>
      </c>
      <c r="U5625" s="2">
        <v>41926.615601851903</v>
      </c>
      <c r="V5625">
        <v>0</v>
      </c>
      <c r="Y5625" s="1">
        <v>41912</v>
      </c>
      <c r="AG5625">
        <v>2</v>
      </c>
    </row>
    <row r="5626" spans="1:33" hidden="1">
      <c r="A5626" t="s">
        <v>37</v>
      </c>
      <c r="B5626">
        <v>24</v>
      </c>
      <c r="C5626">
        <v>4697</v>
      </c>
      <c r="D5626" t="s">
        <v>3095</v>
      </c>
      <c r="F5626" s="1">
        <v>38808</v>
      </c>
      <c r="G5626">
        <v>182015</v>
      </c>
      <c r="H5626" s="1">
        <v>42373</v>
      </c>
      <c r="J5626">
        <v>4096.5</v>
      </c>
      <c r="K5626">
        <v>0</v>
      </c>
      <c r="L5626">
        <v>0</v>
      </c>
      <c r="M5626">
        <v>0</v>
      </c>
      <c r="N5626">
        <v>0</v>
      </c>
      <c r="O5626">
        <v>460035.5</v>
      </c>
      <c r="P5626" s="1">
        <v>36731</v>
      </c>
      <c r="Q5626" t="s">
        <v>287</v>
      </c>
      <c r="R5626">
        <v>0</v>
      </c>
      <c r="S5626" t="s">
        <v>36</v>
      </c>
      <c r="T5626">
        <v>0</v>
      </c>
      <c r="U5626" s="2">
        <v>42401.442662037</v>
      </c>
      <c r="V5626">
        <v>0</v>
      </c>
      <c r="Y5626" s="1">
        <v>41912</v>
      </c>
      <c r="Z5626">
        <v>1</v>
      </c>
      <c r="AD5626">
        <v>23278333</v>
      </c>
      <c r="AG5626">
        <v>2</v>
      </c>
    </row>
    <row r="5627" spans="1:33" hidden="1">
      <c r="A5627" t="s">
        <v>33</v>
      </c>
      <c r="B5627">
        <v>364</v>
      </c>
      <c r="C5627">
        <v>509</v>
      </c>
      <c r="D5627" t="s">
        <v>3096</v>
      </c>
      <c r="E5627" s="2">
        <v>42460.473090277803</v>
      </c>
      <c r="F5627" s="1">
        <v>41395</v>
      </c>
      <c r="G5627">
        <v>182028</v>
      </c>
      <c r="H5627" s="1">
        <v>41395</v>
      </c>
      <c r="J5627">
        <v>2944.4</v>
      </c>
      <c r="K5627">
        <v>0</v>
      </c>
      <c r="L5627">
        <v>0</v>
      </c>
      <c r="M5627">
        <v>0</v>
      </c>
      <c r="N5627">
        <v>0</v>
      </c>
      <c r="O5627">
        <v>0</v>
      </c>
      <c r="P5627" s="1">
        <v>39247</v>
      </c>
      <c r="Q5627" t="s">
        <v>531</v>
      </c>
      <c r="R5627">
        <v>0</v>
      </c>
      <c r="S5627" t="s">
        <v>36</v>
      </c>
      <c r="T5627">
        <v>0</v>
      </c>
      <c r="U5627" s="2">
        <v>41453.402268518497</v>
      </c>
      <c r="V5627">
        <v>0</v>
      </c>
      <c r="Y5627" s="1">
        <v>41394</v>
      </c>
      <c r="AG5627">
        <v>2</v>
      </c>
    </row>
    <row r="5628" spans="1:33" hidden="1">
      <c r="A5628" t="s">
        <v>37</v>
      </c>
      <c r="B5628">
        <v>364</v>
      </c>
      <c r="C5628">
        <v>509</v>
      </c>
      <c r="D5628" t="s">
        <v>3096</v>
      </c>
      <c r="F5628" s="1">
        <v>39601</v>
      </c>
      <c r="G5628">
        <v>182028</v>
      </c>
      <c r="H5628" s="1">
        <v>42437</v>
      </c>
      <c r="J5628">
        <v>7724.4</v>
      </c>
      <c r="K5628">
        <v>0</v>
      </c>
      <c r="L5628">
        <v>0</v>
      </c>
      <c r="M5628">
        <v>0</v>
      </c>
      <c r="N5628">
        <v>0</v>
      </c>
      <c r="O5628">
        <v>246632.9</v>
      </c>
      <c r="P5628" s="1">
        <v>39247</v>
      </c>
      <c r="Q5628" t="s">
        <v>531</v>
      </c>
      <c r="R5628">
        <v>0</v>
      </c>
      <c r="S5628" t="s">
        <v>36</v>
      </c>
      <c r="T5628">
        <v>0</v>
      </c>
      <c r="U5628" s="2">
        <v>42460.5053819444</v>
      </c>
      <c r="V5628">
        <v>0</v>
      </c>
      <c r="Y5628" s="1">
        <v>41394</v>
      </c>
      <c r="Z5628">
        <v>1</v>
      </c>
      <c r="AD5628">
        <v>23281305</v>
      </c>
      <c r="AG5628">
        <v>2</v>
      </c>
    </row>
    <row r="5629" spans="1:33" hidden="1">
      <c r="A5629" t="s">
        <v>33</v>
      </c>
      <c r="B5629">
        <v>364</v>
      </c>
      <c r="C5629">
        <v>505</v>
      </c>
      <c r="D5629" t="s">
        <v>3097</v>
      </c>
      <c r="E5629" s="2">
        <v>42429.579733796301</v>
      </c>
      <c r="F5629" s="1">
        <v>41051</v>
      </c>
      <c r="G5629">
        <v>182044</v>
      </c>
      <c r="H5629" s="1">
        <v>41051</v>
      </c>
      <c r="J5629">
        <v>3846.8</v>
      </c>
      <c r="K5629">
        <v>0</v>
      </c>
      <c r="L5629">
        <v>0</v>
      </c>
      <c r="M5629">
        <v>0</v>
      </c>
      <c r="N5629">
        <v>0</v>
      </c>
      <c r="O5629">
        <v>0</v>
      </c>
      <c r="P5629" s="1">
        <v>39247</v>
      </c>
      <c r="Q5629" t="s">
        <v>531</v>
      </c>
      <c r="R5629">
        <v>0</v>
      </c>
      <c r="S5629" t="s">
        <v>36</v>
      </c>
      <c r="T5629">
        <v>0</v>
      </c>
      <c r="U5629" s="2">
        <v>41116.618391203701</v>
      </c>
      <c r="V5629">
        <v>0</v>
      </c>
      <c r="Y5629" s="1">
        <v>41050</v>
      </c>
      <c r="AG5629">
        <v>2</v>
      </c>
    </row>
    <row r="5630" spans="1:33" hidden="1">
      <c r="A5630" t="s">
        <v>37</v>
      </c>
      <c r="B5630">
        <v>364</v>
      </c>
      <c r="C5630">
        <v>505</v>
      </c>
      <c r="D5630" t="s">
        <v>3097</v>
      </c>
      <c r="F5630" s="1">
        <v>39601</v>
      </c>
      <c r="G5630">
        <v>182044</v>
      </c>
      <c r="H5630" s="1">
        <v>42422</v>
      </c>
      <c r="J5630">
        <v>8234.2999999999993</v>
      </c>
      <c r="K5630">
        <v>0</v>
      </c>
      <c r="L5630">
        <v>0</v>
      </c>
      <c r="M5630">
        <v>0</v>
      </c>
      <c r="N5630">
        <v>0</v>
      </c>
      <c r="O5630">
        <v>323669.8</v>
      </c>
      <c r="P5630" s="1">
        <v>39247</v>
      </c>
      <c r="Q5630" t="s">
        <v>531</v>
      </c>
      <c r="R5630">
        <v>0</v>
      </c>
      <c r="S5630" t="s">
        <v>36</v>
      </c>
      <c r="T5630">
        <v>0</v>
      </c>
      <c r="U5630" s="2">
        <v>42429.603414351899</v>
      </c>
      <c r="V5630">
        <v>0</v>
      </c>
      <c r="Y5630" s="1">
        <v>41050</v>
      </c>
      <c r="Z5630">
        <v>1</v>
      </c>
      <c r="AD5630">
        <v>23280872</v>
      </c>
      <c r="AG5630">
        <v>2</v>
      </c>
    </row>
    <row r="5631" spans="1:33" hidden="1">
      <c r="A5631" t="s">
        <v>33</v>
      </c>
      <c r="B5631">
        <v>364</v>
      </c>
      <c r="C5631">
        <v>520</v>
      </c>
      <c r="D5631" t="s">
        <v>3098</v>
      </c>
      <c r="E5631" s="2">
        <v>42460.480902777803</v>
      </c>
      <c r="F5631" s="1">
        <v>39835</v>
      </c>
      <c r="G5631">
        <v>182064</v>
      </c>
      <c r="H5631" s="1">
        <v>39835</v>
      </c>
      <c r="J5631">
        <v>2727.5</v>
      </c>
      <c r="K5631">
        <v>0</v>
      </c>
      <c r="L5631">
        <v>0</v>
      </c>
      <c r="M5631">
        <v>0</v>
      </c>
      <c r="N5631">
        <v>0</v>
      </c>
      <c r="O5631">
        <v>0</v>
      </c>
      <c r="P5631" s="1">
        <v>39247</v>
      </c>
      <c r="Q5631" t="s">
        <v>531</v>
      </c>
      <c r="R5631">
        <v>0</v>
      </c>
      <c r="S5631" t="s">
        <v>36</v>
      </c>
      <c r="T5631">
        <v>0</v>
      </c>
      <c r="U5631" s="2">
        <v>39918.428310185198</v>
      </c>
      <c r="V5631">
        <v>0</v>
      </c>
      <c r="Y5631" s="1">
        <v>39834</v>
      </c>
      <c r="AG5631">
        <v>2</v>
      </c>
    </row>
    <row r="5632" spans="1:33" hidden="1">
      <c r="A5632" t="s">
        <v>37</v>
      </c>
      <c r="B5632">
        <v>24</v>
      </c>
      <c r="C5632">
        <v>4692</v>
      </c>
      <c r="D5632" t="s">
        <v>3098</v>
      </c>
      <c r="F5632" s="1">
        <v>38808</v>
      </c>
      <c r="G5632">
        <v>182064</v>
      </c>
      <c r="H5632" s="1">
        <v>42444</v>
      </c>
      <c r="J5632">
        <v>4551.2</v>
      </c>
      <c r="K5632">
        <v>0</v>
      </c>
      <c r="L5632">
        <v>0</v>
      </c>
      <c r="M5632">
        <v>0</v>
      </c>
      <c r="N5632">
        <v>0</v>
      </c>
      <c r="O5632">
        <v>228464.6</v>
      </c>
      <c r="P5632" s="1">
        <v>36731</v>
      </c>
      <c r="Q5632" t="s">
        <v>287</v>
      </c>
      <c r="R5632">
        <v>0</v>
      </c>
      <c r="S5632" t="s">
        <v>36</v>
      </c>
      <c r="T5632">
        <v>0</v>
      </c>
      <c r="U5632" s="2">
        <v>42460.573437500003</v>
      </c>
      <c r="V5632">
        <v>0</v>
      </c>
      <c r="Y5632" s="1">
        <v>39834</v>
      </c>
      <c r="Z5632">
        <v>1</v>
      </c>
      <c r="AD5632">
        <v>23281312</v>
      </c>
      <c r="AG5632">
        <v>2</v>
      </c>
    </row>
    <row r="5633" spans="1:33" hidden="1">
      <c r="A5633" t="s">
        <v>33</v>
      </c>
      <c r="B5633">
        <v>24</v>
      </c>
      <c r="C5633">
        <v>4702</v>
      </c>
      <c r="D5633" t="s">
        <v>3099</v>
      </c>
      <c r="E5633" s="2">
        <v>42460.480150463001</v>
      </c>
      <c r="F5633" s="1">
        <v>40680</v>
      </c>
      <c r="G5633">
        <v>182078</v>
      </c>
      <c r="H5633" s="1">
        <v>40680</v>
      </c>
      <c r="J5633">
        <v>2772.1</v>
      </c>
      <c r="K5633">
        <v>0</v>
      </c>
      <c r="L5633">
        <v>0</v>
      </c>
      <c r="M5633">
        <v>0</v>
      </c>
      <c r="N5633">
        <v>0</v>
      </c>
      <c r="O5633">
        <v>0</v>
      </c>
      <c r="P5633" s="1">
        <v>36731</v>
      </c>
      <c r="Q5633" t="s">
        <v>287</v>
      </c>
      <c r="R5633">
        <v>0</v>
      </c>
      <c r="S5633" t="s">
        <v>36</v>
      </c>
      <c r="T5633">
        <v>0</v>
      </c>
      <c r="U5633" s="2">
        <v>40756.517905092602</v>
      </c>
      <c r="V5633">
        <v>0</v>
      </c>
      <c r="Y5633" s="1">
        <v>40679</v>
      </c>
      <c r="AG5633">
        <v>2</v>
      </c>
    </row>
    <row r="5634" spans="1:33" hidden="1">
      <c r="A5634" t="s">
        <v>37</v>
      </c>
      <c r="B5634">
        <v>24</v>
      </c>
      <c r="C5634">
        <v>4702</v>
      </c>
      <c r="D5634" t="s">
        <v>3099</v>
      </c>
      <c r="F5634" s="1">
        <v>38808</v>
      </c>
      <c r="G5634">
        <v>182078</v>
      </c>
      <c r="H5634" s="1">
        <v>42443</v>
      </c>
      <c r="J5634">
        <v>3819.2</v>
      </c>
      <c r="K5634">
        <v>0</v>
      </c>
      <c r="L5634">
        <v>0</v>
      </c>
      <c r="M5634">
        <v>0</v>
      </c>
      <c r="N5634">
        <v>0</v>
      </c>
      <c r="O5634">
        <v>232200.5</v>
      </c>
      <c r="P5634" s="1">
        <v>36731</v>
      </c>
      <c r="Q5634" t="s">
        <v>287</v>
      </c>
      <c r="R5634">
        <v>0</v>
      </c>
      <c r="S5634" t="s">
        <v>36</v>
      </c>
      <c r="T5634">
        <v>0</v>
      </c>
      <c r="U5634" s="2">
        <v>42460.570636574099</v>
      </c>
      <c r="V5634">
        <v>0</v>
      </c>
      <c r="Y5634" s="1">
        <v>40679</v>
      </c>
      <c r="Z5634">
        <v>1</v>
      </c>
      <c r="AD5634">
        <v>23281311</v>
      </c>
      <c r="AG5634">
        <v>2</v>
      </c>
    </row>
    <row r="5635" spans="1:33" hidden="1">
      <c r="A5635" t="s">
        <v>33</v>
      </c>
      <c r="B5635">
        <v>11</v>
      </c>
      <c r="C5635">
        <v>869</v>
      </c>
      <c r="D5635" t="s">
        <v>3100</v>
      </c>
      <c r="E5635" s="2">
        <v>42401.4155439815</v>
      </c>
      <c r="F5635" s="1">
        <v>39350</v>
      </c>
      <c r="G5635">
        <v>182087</v>
      </c>
      <c r="H5635" s="1">
        <v>39350</v>
      </c>
      <c r="J5635">
        <v>46637.5</v>
      </c>
      <c r="K5635">
        <v>0</v>
      </c>
      <c r="L5635">
        <v>0</v>
      </c>
      <c r="M5635">
        <v>0</v>
      </c>
      <c r="N5635">
        <v>0</v>
      </c>
      <c r="O5635">
        <v>0</v>
      </c>
      <c r="P5635" s="1">
        <v>36731</v>
      </c>
      <c r="Q5635" t="s">
        <v>176</v>
      </c>
      <c r="R5635">
        <v>0</v>
      </c>
      <c r="S5635" t="s">
        <v>36</v>
      </c>
      <c r="T5635">
        <v>0</v>
      </c>
      <c r="U5635" s="2">
        <v>39399.408761574101</v>
      </c>
      <c r="V5635">
        <v>0</v>
      </c>
      <c r="Y5635" s="1">
        <v>39349</v>
      </c>
      <c r="AG5635">
        <v>2</v>
      </c>
    </row>
    <row r="5636" spans="1:33" hidden="1">
      <c r="A5636" t="s">
        <v>37</v>
      </c>
      <c r="B5636">
        <v>11</v>
      </c>
      <c r="C5636">
        <v>869</v>
      </c>
      <c r="D5636" t="s">
        <v>3100</v>
      </c>
      <c r="F5636" s="1">
        <v>38819</v>
      </c>
      <c r="G5636">
        <v>182087</v>
      </c>
      <c r="H5636" s="1">
        <v>42372</v>
      </c>
      <c r="J5636">
        <v>73191.600000000006</v>
      </c>
      <c r="K5636">
        <v>0</v>
      </c>
      <c r="L5636">
        <v>0</v>
      </c>
      <c r="M5636">
        <v>0</v>
      </c>
      <c r="N5636">
        <v>0</v>
      </c>
      <c r="O5636">
        <v>3941726.2</v>
      </c>
      <c r="P5636" s="1">
        <v>36731</v>
      </c>
      <c r="Q5636" t="s">
        <v>176</v>
      </c>
      <c r="R5636">
        <v>0</v>
      </c>
      <c r="S5636" t="s">
        <v>36</v>
      </c>
      <c r="T5636">
        <v>0</v>
      </c>
      <c r="U5636" s="2">
        <v>42401.440613425897</v>
      </c>
      <c r="V5636">
        <v>0</v>
      </c>
      <c r="Y5636" s="1">
        <v>39349</v>
      </c>
      <c r="Z5636">
        <v>1</v>
      </c>
      <c r="AD5636">
        <v>23278331</v>
      </c>
      <c r="AG5636">
        <v>2</v>
      </c>
    </row>
    <row r="5637" spans="1:33" hidden="1">
      <c r="A5637" t="s">
        <v>33</v>
      </c>
      <c r="B5637">
        <v>7</v>
      </c>
      <c r="C5637">
        <v>5708</v>
      </c>
      <c r="D5637" t="s">
        <v>3101</v>
      </c>
      <c r="E5637" s="2">
        <v>42429.579085648104</v>
      </c>
      <c r="F5637" s="1">
        <v>41619</v>
      </c>
      <c r="G5637">
        <v>182221</v>
      </c>
      <c r="H5637" s="1">
        <v>41619</v>
      </c>
      <c r="J5637">
        <v>4033.5</v>
      </c>
      <c r="K5637">
        <v>0</v>
      </c>
      <c r="L5637">
        <v>0</v>
      </c>
      <c r="M5637">
        <v>0</v>
      </c>
      <c r="N5637">
        <v>0</v>
      </c>
      <c r="O5637">
        <v>0</v>
      </c>
      <c r="P5637" s="1">
        <v>41639</v>
      </c>
      <c r="Q5637" t="s">
        <v>275</v>
      </c>
      <c r="R5637">
        <v>0</v>
      </c>
      <c r="S5637" t="s">
        <v>36</v>
      </c>
      <c r="T5637">
        <v>0</v>
      </c>
      <c r="U5637" s="2">
        <v>41712.625729166699</v>
      </c>
      <c r="V5637">
        <v>0</v>
      </c>
      <c r="Y5637" s="1">
        <v>41618</v>
      </c>
      <c r="AG5637">
        <v>2</v>
      </c>
    </row>
    <row r="5638" spans="1:33" hidden="1">
      <c r="A5638" t="s">
        <v>37</v>
      </c>
      <c r="B5638">
        <v>7</v>
      </c>
      <c r="C5638">
        <v>5708</v>
      </c>
      <c r="D5638" t="s">
        <v>3101</v>
      </c>
      <c r="F5638" s="1">
        <v>38810</v>
      </c>
      <c r="G5638">
        <v>182221</v>
      </c>
      <c r="H5638" s="1">
        <v>42420</v>
      </c>
      <c r="J5638">
        <v>10460.700000000001</v>
      </c>
      <c r="K5638">
        <v>0</v>
      </c>
      <c r="L5638">
        <v>0</v>
      </c>
      <c r="M5638">
        <v>0</v>
      </c>
      <c r="N5638">
        <v>0</v>
      </c>
      <c r="O5638">
        <v>1326937.6000000001</v>
      </c>
      <c r="P5638" s="1">
        <v>36731</v>
      </c>
      <c r="Q5638" t="s">
        <v>81</v>
      </c>
      <c r="R5638">
        <v>0</v>
      </c>
      <c r="S5638" t="s">
        <v>36</v>
      </c>
      <c r="T5638">
        <v>0</v>
      </c>
      <c r="U5638" s="2">
        <v>42429.597430555601</v>
      </c>
      <c r="V5638">
        <v>0</v>
      </c>
      <c r="Y5638" s="1">
        <v>41618</v>
      </c>
      <c r="Z5638">
        <v>1</v>
      </c>
      <c r="AD5638">
        <v>23280870</v>
      </c>
      <c r="AG5638">
        <v>2</v>
      </c>
    </row>
    <row r="5639" spans="1:33" hidden="1">
      <c r="A5639" t="s">
        <v>33</v>
      </c>
      <c r="B5639">
        <v>13</v>
      </c>
      <c r="C5639">
        <v>5453</v>
      </c>
      <c r="D5639" t="s">
        <v>3102</v>
      </c>
      <c r="E5639" s="2">
        <v>40211.660682870403</v>
      </c>
      <c r="F5639" s="1">
        <v>38836</v>
      </c>
      <c r="G5639">
        <v>182321</v>
      </c>
      <c r="H5639" s="1">
        <v>38836</v>
      </c>
      <c r="J5639">
        <v>2160.6999999999998</v>
      </c>
      <c r="K5639">
        <v>0</v>
      </c>
      <c r="L5639">
        <v>0</v>
      </c>
      <c r="M5639">
        <v>0</v>
      </c>
      <c r="N5639">
        <v>0</v>
      </c>
      <c r="O5639">
        <v>0</v>
      </c>
      <c r="P5639" s="1">
        <v>37819</v>
      </c>
      <c r="Q5639" t="s">
        <v>331</v>
      </c>
      <c r="R5639">
        <v>0</v>
      </c>
      <c r="S5639" t="s">
        <v>36</v>
      </c>
      <c r="T5639">
        <v>0</v>
      </c>
      <c r="U5639" s="2">
        <v>39190.529976851903</v>
      </c>
      <c r="V5639">
        <v>0</v>
      </c>
      <c r="Y5639" s="1">
        <v>38835</v>
      </c>
      <c r="Z5639">
        <v>1</v>
      </c>
      <c r="AD5639">
        <v>6438143</v>
      </c>
      <c r="AG5639">
        <v>2</v>
      </c>
    </row>
    <row r="5640" spans="1:33" hidden="1">
      <c r="A5640" t="s">
        <v>33</v>
      </c>
      <c r="B5640">
        <v>13</v>
      </c>
      <c r="C5640">
        <v>5453</v>
      </c>
      <c r="D5640" t="s">
        <v>3102</v>
      </c>
      <c r="E5640" s="2">
        <v>40728.652789351901</v>
      </c>
      <c r="F5640" s="1">
        <v>38836</v>
      </c>
      <c r="G5640">
        <v>182321</v>
      </c>
      <c r="H5640" s="1">
        <v>40206</v>
      </c>
      <c r="J5640">
        <v>2376.8000000000002</v>
      </c>
      <c r="K5640">
        <v>0</v>
      </c>
      <c r="L5640">
        <v>0</v>
      </c>
      <c r="M5640">
        <v>0</v>
      </c>
      <c r="N5640">
        <v>0</v>
      </c>
      <c r="O5640">
        <v>0</v>
      </c>
      <c r="P5640" s="1">
        <v>37819</v>
      </c>
      <c r="Q5640" t="s">
        <v>331</v>
      </c>
      <c r="R5640">
        <v>0</v>
      </c>
      <c r="S5640" t="s">
        <v>36</v>
      </c>
      <c r="T5640">
        <v>0</v>
      </c>
      <c r="U5640" s="2">
        <v>40239.621168981503</v>
      </c>
      <c r="V5640">
        <v>0</v>
      </c>
      <c r="Y5640" s="1">
        <v>38835</v>
      </c>
      <c r="Z5640">
        <v>1</v>
      </c>
      <c r="AD5640">
        <v>6437095</v>
      </c>
      <c r="AG5640">
        <v>2</v>
      </c>
    </row>
    <row r="5641" spans="1:33" hidden="1">
      <c r="A5641" t="s">
        <v>33</v>
      </c>
      <c r="B5641">
        <v>65</v>
      </c>
      <c r="C5641">
        <v>7225</v>
      </c>
      <c r="D5641" t="s">
        <v>3103</v>
      </c>
      <c r="E5641" s="2">
        <v>42460.481724537</v>
      </c>
      <c r="F5641" s="1">
        <v>40320</v>
      </c>
      <c r="G5641">
        <v>182467</v>
      </c>
      <c r="H5641" s="1">
        <v>40320</v>
      </c>
      <c r="J5641">
        <v>4100</v>
      </c>
      <c r="K5641">
        <v>0</v>
      </c>
      <c r="L5641">
        <v>0</v>
      </c>
      <c r="M5641">
        <v>0</v>
      </c>
      <c r="N5641">
        <v>0</v>
      </c>
      <c r="O5641">
        <v>0</v>
      </c>
      <c r="P5641" s="1">
        <v>36731</v>
      </c>
      <c r="Q5641" t="s">
        <v>753</v>
      </c>
      <c r="R5641">
        <v>0</v>
      </c>
      <c r="S5641" t="s">
        <v>36</v>
      </c>
      <c r="T5641">
        <v>0</v>
      </c>
      <c r="U5641" s="2">
        <v>40374.520104166702</v>
      </c>
      <c r="V5641">
        <v>0</v>
      </c>
      <c r="Y5641" s="1">
        <v>40319</v>
      </c>
      <c r="AG5641">
        <v>2</v>
      </c>
    </row>
    <row r="5642" spans="1:33" hidden="1">
      <c r="A5642" t="s">
        <v>37</v>
      </c>
      <c r="B5642">
        <v>65</v>
      </c>
      <c r="C5642">
        <v>7225</v>
      </c>
      <c r="D5642" t="s">
        <v>3103</v>
      </c>
      <c r="F5642" s="1">
        <v>38808</v>
      </c>
      <c r="G5642">
        <v>182467</v>
      </c>
      <c r="H5642" s="1">
        <v>42444</v>
      </c>
      <c r="J5642">
        <v>7700.3</v>
      </c>
      <c r="K5642">
        <v>0</v>
      </c>
      <c r="L5642">
        <v>0</v>
      </c>
      <c r="M5642">
        <v>0</v>
      </c>
      <c r="N5642">
        <v>0</v>
      </c>
      <c r="O5642">
        <v>343429.9</v>
      </c>
      <c r="P5642" s="1">
        <v>36731</v>
      </c>
      <c r="Q5642" t="s">
        <v>753</v>
      </c>
      <c r="R5642">
        <v>0</v>
      </c>
      <c r="S5642" t="s">
        <v>36</v>
      </c>
      <c r="T5642">
        <v>0</v>
      </c>
      <c r="U5642" s="2">
        <v>42460.575567129599</v>
      </c>
      <c r="V5642">
        <v>0</v>
      </c>
      <c r="Y5642" s="1">
        <v>40319</v>
      </c>
      <c r="Z5642">
        <v>1</v>
      </c>
      <c r="AD5642">
        <v>23281313</v>
      </c>
      <c r="AG5642">
        <v>2</v>
      </c>
    </row>
    <row r="5643" spans="1:33" hidden="1">
      <c r="A5643" t="s">
        <v>33</v>
      </c>
      <c r="B5643">
        <v>71</v>
      </c>
      <c r="C5643">
        <v>6102</v>
      </c>
      <c r="D5643" t="s">
        <v>3104</v>
      </c>
      <c r="E5643" s="2">
        <v>42429.579398148097</v>
      </c>
      <c r="F5643" s="1">
        <v>41365</v>
      </c>
      <c r="G5643">
        <v>182545</v>
      </c>
      <c r="H5643" s="1">
        <v>41365</v>
      </c>
      <c r="J5643">
        <v>2823.2</v>
      </c>
      <c r="K5643">
        <v>0</v>
      </c>
      <c r="L5643">
        <v>0</v>
      </c>
      <c r="M5643">
        <v>0</v>
      </c>
      <c r="N5643">
        <v>0</v>
      </c>
      <c r="O5643">
        <v>0</v>
      </c>
      <c r="P5643" s="1">
        <v>41085</v>
      </c>
      <c r="Q5643" t="s">
        <v>45</v>
      </c>
      <c r="R5643">
        <v>0</v>
      </c>
      <c r="S5643" t="s">
        <v>36</v>
      </c>
      <c r="T5643">
        <v>0</v>
      </c>
      <c r="U5643" s="2">
        <v>41452.383680555598</v>
      </c>
      <c r="V5643">
        <v>0</v>
      </c>
      <c r="Y5643" s="1">
        <v>40700</v>
      </c>
      <c r="AG5643">
        <v>2</v>
      </c>
    </row>
    <row r="5644" spans="1:33" hidden="1">
      <c r="A5644" t="s">
        <v>37</v>
      </c>
      <c r="B5644">
        <v>71</v>
      </c>
      <c r="C5644">
        <v>6102</v>
      </c>
      <c r="D5644" t="s">
        <v>3104</v>
      </c>
      <c r="F5644" s="1">
        <v>38817</v>
      </c>
      <c r="G5644">
        <v>182545</v>
      </c>
      <c r="H5644" s="1">
        <v>42421</v>
      </c>
      <c r="J5644">
        <v>2823.2</v>
      </c>
      <c r="K5644">
        <v>0</v>
      </c>
      <c r="L5644">
        <v>0</v>
      </c>
      <c r="M5644">
        <v>0</v>
      </c>
      <c r="N5644">
        <v>0</v>
      </c>
      <c r="O5644">
        <v>237544.1</v>
      </c>
      <c r="P5644" s="1">
        <v>36731</v>
      </c>
      <c r="Q5644" t="s">
        <v>46</v>
      </c>
      <c r="R5644">
        <v>0</v>
      </c>
      <c r="S5644" t="s">
        <v>36</v>
      </c>
      <c r="T5644">
        <v>0</v>
      </c>
      <c r="U5644" s="2">
        <v>42429.598634259302</v>
      </c>
      <c r="V5644">
        <v>0</v>
      </c>
      <c r="Y5644" s="1">
        <v>40700</v>
      </c>
      <c r="Z5644">
        <v>1</v>
      </c>
      <c r="AD5644">
        <v>23280871</v>
      </c>
      <c r="AG5644">
        <v>2</v>
      </c>
    </row>
    <row r="5645" spans="1:33" hidden="1">
      <c r="A5645" t="s">
        <v>33</v>
      </c>
      <c r="B5645">
        <v>71</v>
      </c>
      <c r="C5645">
        <v>6131</v>
      </c>
      <c r="D5645" t="s">
        <v>3105</v>
      </c>
      <c r="E5645" s="2">
        <v>42429.578356481499</v>
      </c>
      <c r="F5645" s="1">
        <v>39155</v>
      </c>
      <c r="G5645">
        <v>182567</v>
      </c>
      <c r="H5645" s="1">
        <v>39155</v>
      </c>
      <c r="J5645">
        <v>1687.9</v>
      </c>
      <c r="K5645">
        <v>0</v>
      </c>
      <c r="L5645">
        <v>0</v>
      </c>
      <c r="M5645">
        <v>0</v>
      </c>
      <c r="N5645">
        <v>0</v>
      </c>
      <c r="O5645">
        <v>0</v>
      </c>
      <c r="P5645" s="1">
        <v>36731</v>
      </c>
      <c r="Q5645" t="s">
        <v>46</v>
      </c>
      <c r="R5645">
        <v>0</v>
      </c>
      <c r="S5645" t="s">
        <v>36</v>
      </c>
      <c r="T5645">
        <v>0</v>
      </c>
      <c r="U5645" s="2">
        <v>39217.636180555601</v>
      </c>
      <c r="V5645">
        <v>0</v>
      </c>
      <c r="Y5645" s="1">
        <v>39154</v>
      </c>
      <c r="AG5645">
        <v>2</v>
      </c>
    </row>
    <row r="5646" spans="1:33" hidden="1">
      <c r="A5646" t="s">
        <v>37</v>
      </c>
      <c r="B5646">
        <v>71</v>
      </c>
      <c r="C5646">
        <v>6131</v>
      </c>
      <c r="D5646" t="s">
        <v>3105</v>
      </c>
      <c r="F5646" s="1">
        <v>38817</v>
      </c>
      <c r="G5646">
        <v>182567</v>
      </c>
      <c r="H5646" s="1">
        <v>42415</v>
      </c>
      <c r="J5646">
        <v>3567.4</v>
      </c>
      <c r="K5646">
        <v>0</v>
      </c>
      <c r="L5646">
        <v>0</v>
      </c>
      <c r="M5646">
        <v>0</v>
      </c>
      <c r="N5646">
        <v>0</v>
      </c>
      <c r="O5646">
        <v>182656.1</v>
      </c>
      <c r="P5646" s="1">
        <v>36731</v>
      </c>
      <c r="Q5646" t="s">
        <v>46</v>
      </c>
      <c r="R5646">
        <v>0</v>
      </c>
      <c r="S5646" t="s">
        <v>36</v>
      </c>
      <c r="T5646">
        <v>0</v>
      </c>
      <c r="U5646" s="2">
        <v>42429.594976851899</v>
      </c>
      <c r="V5646">
        <v>0</v>
      </c>
      <c r="Y5646" s="1">
        <v>39154</v>
      </c>
      <c r="Z5646">
        <v>1</v>
      </c>
      <c r="AD5646">
        <v>23280868</v>
      </c>
      <c r="AG5646">
        <v>2</v>
      </c>
    </row>
    <row r="5647" spans="1:33" hidden="1">
      <c r="A5647" t="s">
        <v>33</v>
      </c>
      <c r="B5647">
        <v>9</v>
      </c>
      <c r="C5647">
        <v>6175</v>
      </c>
      <c r="D5647" t="s">
        <v>3106</v>
      </c>
      <c r="E5647" s="2">
        <v>40323.671655092599</v>
      </c>
      <c r="F5647" s="1">
        <v>39234</v>
      </c>
      <c r="G5647">
        <v>182629</v>
      </c>
      <c r="H5647" s="1">
        <v>39234</v>
      </c>
      <c r="J5647">
        <v>1554.2</v>
      </c>
      <c r="K5647">
        <v>0</v>
      </c>
      <c r="L5647">
        <v>0</v>
      </c>
      <c r="M5647">
        <v>0</v>
      </c>
      <c r="N5647">
        <v>0</v>
      </c>
      <c r="O5647">
        <v>0</v>
      </c>
      <c r="P5647" s="1">
        <v>36731</v>
      </c>
      <c r="Q5647" t="s">
        <v>638</v>
      </c>
      <c r="R5647">
        <v>0</v>
      </c>
      <c r="S5647" t="s">
        <v>36</v>
      </c>
      <c r="T5647">
        <v>0</v>
      </c>
      <c r="U5647" s="2">
        <v>39314.662002314799</v>
      </c>
      <c r="V5647">
        <v>0</v>
      </c>
      <c r="Y5647" s="1">
        <v>39233</v>
      </c>
      <c r="Z5647">
        <v>1</v>
      </c>
      <c r="AD5647">
        <v>6436474</v>
      </c>
      <c r="AG5647">
        <v>2</v>
      </c>
    </row>
    <row r="5648" spans="1:33" hidden="1">
      <c r="A5648" t="s">
        <v>37</v>
      </c>
      <c r="B5648">
        <v>9</v>
      </c>
      <c r="C5648">
        <v>6175</v>
      </c>
      <c r="D5648" t="s">
        <v>3106</v>
      </c>
      <c r="F5648" s="1">
        <v>38821</v>
      </c>
      <c r="G5648">
        <v>182629</v>
      </c>
      <c r="H5648" s="1">
        <v>40329</v>
      </c>
      <c r="J5648">
        <v>2125.5</v>
      </c>
      <c r="K5648">
        <v>0</v>
      </c>
      <c r="L5648">
        <v>0</v>
      </c>
      <c r="M5648">
        <v>0</v>
      </c>
      <c r="N5648">
        <v>0</v>
      </c>
      <c r="O5648">
        <v>179935.1</v>
      </c>
      <c r="P5648" s="1">
        <v>36731</v>
      </c>
      <c r="Q5648" t="s">
        <v>638</v>
      </c>
      <c r="R5648">
        <v>0</v>
      </c>
      <c r="S5648" t="s">
        <v>36</v>
      </c>
      <c r="T5648">
        <v>0</v>
      </c>
      <c r="U5648" s="2">
        <v>40323.731585648202</v>
      </c>
      <c r="V5648">
        <v>0</v>
      </c>
      <c r="Y5648" s="1">
        <v>39233</v>
      </c>
      <c r="Z5648">
        <v>1</v>
      </c>
      <c r="AC5648">
        <v>4493623</v>
      </c>
      <c r="AD5648">
        <v>2855725</v>
      </c>
      <c r="AG5648">
        <v>2</v>
      </c>
    </row>
    <row r="5649" spans="1:33" hidden="1">
      <c r="A5649" t="s">
        <v>33</v>
      </c>
      <c r="B5649">
        <v>9</v>
      </c>
      <c r="C5649">
        <v>6210</v>
      </c>
      <c r="D5649" t="s">
        <v>3107</v>
      </c>
      <c r="E5649" s="2">
        <v>42401.417777777802</v>
      </c>
      <c r="F5649" s="1">
        <v>39836</v>
      </c>
      <c r="G5649">
        <v>182665</v>
      </c>
      <c r="H5649" s="1">
        <v>39836</v>
      </c>
      <c r="J5649">
        <v>1637.4</v>
      </c>
      <c r="K5649">
        <v>0</v>
      </c>
      <c r="L5649">
        <v>0</v>
      </c>
      <c r="M5649">
        <v>0</v>
      </c>
      <c r="N5649">
        <v>0</v>
      </c>
      <c r="O5649">
        <v>0</v>
      </c>
      <c r="P5649" s="1">
        <v>36731</v>
      </c>
      <c r="Q5649" t="s">
        <v>638</v>
      </c>
      <c r="R5649">
        <v>0</v>
      </c>
      <c r="S5649" t="s">
        <v>36</v>
      </c>
      <c r="T5649">
        <v>0</v>
      </c>
      <c r="U5649" s="2">
        <v>39883.530162037001</v>
      </c>
      <c r="V5649">
        <v>0</v>
      </c>
      <c r="Y5649" s="1">
        <v>39835</v>
      </c>
      <c r="AG5649">
        <v>2</v>
      </c>
    </row>
    <row r="5650" spans="1:33" hidden="1">
      <c r="A5650" t="s">
        <v>37</v>
      </c>
      <c r="B5650">
        <v>9</v>
      </c>
      <c r="C5650">
        <v>6210</v>
      </c>
      <c r="D5650" t="s">
        <v>3107</v>
      </c>
      <c r="F5650" s="1">
        <v>38821</v>
      </c>
      <c r="G5650">
        <v>182665</v>
      </c>
      <c r="H5650" s="1">
        <v>42380</v>
      </c>
      <c r="J5650">
        <v>2748.2</v>
      </c>
      <c r="K5650">
        <v>0</v>
      </c>
      <c r="L5650">
        <v>0</v>
      </c>
      <c r="M5650">
        <v>0</v>
      </c>
      <c r="N5650">
        <v>0</v>
      </c>
      <c r="O5650">
        <v>194231.3</v>
      </c>
      <c r="P5650" s="1">
        <v>36731</v>
      </c>
      <c r="Q5650" t="s">
        <v>638</v>
      </c>
      <c r="R5650">
        <v>0</v>
      </c>
      <c r="S5650" t="s">
        <v>36</v>
      </c>
      <c r="T5650">
        <v>0</v>
      </c>
      <c r="U5650" s="2">
        <v>42401.447118055599</v>
      </c>
      <c r="V5650">
        <v>0</v>
      </c>
      <c r="Y5650" s="1">
        <v>39835</v>
      </c>
      <c r="Z5650">
        <v>1</v>
      </c>
      <c r="AD5650">
        <v>23278337</v>
      </c>
      <c r="AG5650">
        <v>2</v>
      </c>
    </row>
    <row r="5651" spans="1:33" hidden="1">
      <c r="A5651" t="s">
        <v>33</v>
      </c>
      <c r="B5651">
        <v>77</v>
      </c>
      <c r="C5651">
        <v>3685</v>
      </c>
      <c r="D5651" t="s">
        <v>3108</v>
      </c>
      <c r="E5651" s="2">
        <v>42429.578703703701</v>
      </c>
      <c r="F5651" s="1">
        <v>41913</v>
      </c>
      <c r="G5651">
        <v>182732</v>
      </c>
      <c r="H5651" s="1">
        <v>41913</v>
      </c>
      <c r="J5651">
        <v>12253.6</v>
      </c>
      <c r="K5651">
        <v>0</v>
      </c>
      <c r="L5651">
        <v>0</v>
      </c>
      <c r="M5651">
        <v>0</v>
      </c>
      <c r="N5651">
        <v>0</v>
      </c>
      <c r="O5651">
        <v>0</v>
      </c>
      <c r="P5651" s="1">
        <v>41639</v>
      </c>
      <c r="Q5651" t="s">
        <v>969</v>
      </c>
      <c r="R5651">
        <v>0</v>
      </c>
      <c r="S5651" t="s">
        <v>36</v>
      </c>
      <c r="T5651">
        <v>0</v>
      </c>
      <c r="U5651" s="2">
        <v>41997.3969097222</v>
      </c>
      <c r="V5651">
        <v>0</v>
      </c>
      <c r="Y5651" s="1">
        <v>41912</v>
      </c>
      <c r="AG5651">
        <v>2</v>
      </c>
    </row>
    <row r="5652" spans="1:33" hidden="1">
      <c r="A5652" t="s">
        <v>37</v>
      </c>
      <c r="B5652">
        <v>77</v>
      </c>
      <c r="C5652">
        <v>3685</v>
      </c>
      <c r="D5652" t="s">
        <v>3108</v>
      </c>
      <c r="F5652" s="1">
        <v>38811</v>
      </c>
      <c r="G5652">
        <v>182732</v>
      </c>
      <c r="H5652" s="1">
        <v>42420</v>
      </c>
      <c r="J5652">
        <v>12253.6</v>
      </c>
      <c r="K5652">
        <v>0</v>
      </c>
      <c r="L5652">
        <v>0</v>
      </c>
      <c r="M5652">
        <v>0</v>
      </c>
      <c r="N5652">
        <v>0</v>
      </c>
      <c r="O5652">
        <v>1568513.7</v>
      </c>
      <c r="P5652" s="1">
        <v>36731</v>
      </c>
      <c r="Q5652" t="s">
        <v>705</v>
      </c>
      <c r="R5652">
        <v>0</v>
      </c>
      <c r="S5652" t="s">
        <v>36</v>
      </c>
      <c r="T5652">
        <v>0</v>
      </c>
      <c r="U5652" s="2">
        <v>42429.596388888902</v>
      </c>
      <c r="V5652">
        <v>0</v>
      </c>
      <c r="Y5652" s="1">
        <v>41912</v>
      </c>
      <c r="Z5652">
        <v>1</v>
      </c>
      <c r="AD5652">
        <v>23280869</v>
      </c>
      <c r="AG5652">
        <v>2</v>
      </c>
    </row>
    <row r="5653" spans="1:33" hidden="1">
      <c r="A5653" t="s">
        <v>33</v>
      </c>
      <c r="B5653">
        <v>77</v>
      </c>
      <c r="C5653">
        <v>3696</v>
      </c>
      <c r="D5653" t="s">
        <v>3109</v>
      </c>
      <c r="E5653" s="2">
        <v>42401.415173611102</v>
      </c>
      <c r="F5653" s="1">
        <v>39104</v>
      </c>
      <c r="G5653">
        <v>182743</v>
      </c>
      <c r="H5653" s="1">
        <v>39104</v>
      </c>
      <c r="J5653">
        <v>2462.3000000000002</v>
      </c>
      <c r="K5653">
        <v>0</v>
      </c>
      <c r="L5653">
        <v>0</v>
      </c>
      <c r="M5653">
        <v>0</v>
      </c>
      <c r="N5653">
        <v>0</v>
      </c>
      <c r="O5653">
        <v>0</v>
      </c>
      <c r="P5653" s="1">
        <v>36731</v>
      </c>
      <c r="Q5653" t="s">
        <v>705</v>
      </c>
      <c r="R5653">
        <v>0</v>
      </c>
      <c r="S5653" t="s">
        <v>36</v>
      </c>
      <c r="T5653">
        <v>0</v>
      </c>
      <c r="U5653" s="2">
        <v>39204.617152777799</v>
      </c>
      <c r="V5653">
        <v>0</v>
      </c>
      <c r="Y5653" s="1">
        <v>39071</v>
      </c>
      <c r="AG5653">
        <v>2</v>
      </c>
    </row>
    <row r="5654" spans="1:33" hidden="1">
      <c r="A5654" t="s">
        <v>37</v>
      </c>
      <c r="B5654">
        <v>77</v>
      </c>
      <c r="C5654">
        <v>3696</v>
      </c>
      <c r="D5654" t="s">
        <v>3109</v>
      </c>
      <c r="F5654" s="1">
        <v>38811</v>
      </c>
      <c r="G5654">
        <v>182743</v>
      </c>
      <c r="H5654" s="1">
        <v>42372</v>
      </c>
      <c r="J5654">
        <v>3512.8</v>
      </c>
      <c r="K5654">
        <v>0</v>
      </c>
      <c r="L5654">
        <v>0</v>
      </c>
      <c r="M5654">
        <v>0</v>
      </c>
      <c r="N5654">
        <v>0</v>
      </c>
      <c r="O5654">
        <v>208109.6</v>
      </c>
      <c r="P5654" s="1">
        <v>36731</v>
      </c>
      <c r="Q5654" t="s">
        <v>705</v>
      </c>
      <c r="R5654">
        <v>0</v>
      </c>
      <c r="S5654" t="s">
        <v>36</v>
      </c>
      <c r="T5654">
        <v>0</v>
      </c>
      <c r="U5654" s="2">
        <v>42401.4396180556</v>
      </c>
      <c r="V5654">
        <v>0</v>
      </c>
      <c r="Y5654" s="1">
        <v>39071</v>
      </c>
      <c r="Z5654">
        <v>1</v>
      </c>
      <c r="AD5654">
        <v>23278330</v>
      </c>
      <c r="AG5654">
        <v>2</v>
      </c>
    </row>
    <row r="5655" spans="1:33" hidden="1">
      <c r="A5655" t="s">
        <v>33</v>
      </c>
      <c r="B5655">
        <v>24</v>
      </c>
      <c r="C5655">
        <v>5103</v>
      </c>
      <c r="D5655" t="s">
        <v>3110</v>
      </c>
      <c r="E5655" s="2">
        <v>42401.4237615741</v>
      </c>
      <c r="F5655" s="1">
        <v>41176</v>
      </c>
      <c r="G5655">
        <v>182765</v>
      </c>
      <c r="H5655" s="1">
        <v>41176</v>
      </c>
      <c r="J5655">
        <v>2329</v>
      </c>
      <c r="K5655">
        <v>0</v>
      </c>
      <c r="L5655">
        <v>0</v>
      </c>
      <c r="M5655">
        <v>0</v>
      </c>
      <c r="N5655">
        <v>0</v>
      </c>
      <c r="O5655">
        <v>0</v>
      </c>
      <c r="P5655" s="1">
        <v>36731</v>
      </c>
      <c r="Q5655" t="s">
        <v>287</v>
      </c>
      <c r="R5655">
        <v>0</v>
      </c>
      <c r="S5655" t="s">
        <v>36</v>
      </c>
      <c r="T5655">
        <v>0</v>
      </c>
      <c r="U5655" s="2">
        <v>41247.668877314798</v>
      </c>
      <c r="V5655">
        <v>0</v>
      </c>
      <c r="Y5655" s="1">
        <v>40449</v>
      </c>
      <c r="AG5655">
        <v>2</v>
      </c>
    </row>
    <row r="5656" spans="1:33" hidden="1">
      <c r="A5656" t="s">
        <v>37</v>
      </c>
      <c r="B5656">
        <v>24</v>
      </c>
      <c r="C5656">
        <v>5103</v>
      </c>
      <c r="D5656" t="s">
        <v>3110</v>
      </c>
      <c r="F5656" s="1">
        <v>39603</v>
      </c>
      <c r="G5656">
        <v>182765</v>
      </c>
      <c r="H5656" s="1">
        <v>42397</v>
      </c>
      <c r="J5656">
        <v>2329</v>
      </c>
      <c r="K5656">
        <v>0</v>
      </c>
      <c r="L5656">
        <v>0</v>
      </c>
      <c r="M5656">
        <v>0</v>
      </c>
      <c r="N5656">
        <v>0</v>
      </c>
      <c r="O5656">
        <v>196843.3</v>
      </c>
      <c r="P5656" s="1">
        <v>36731</v>
      </c>
      <c r="Q5656" t="s">
        <v>287</v>
      </c>
      <c r="R5656">
        <v>0</v>
      </c>
      <c r="S5656" t="s">
        <v>36</v>
      </c>
      <c r="T5656">
        <v>0</v>
      </c>
      <c r="U5656" s="2">
        <v>42401.466087963003</v>
      </c>
      <c r="V5656">
        <v>0</v>
      </c>
      <c r="Y5656" s="1">
        <v>40449</v>
      </c>
      <c r="Z5656">
        <v>1</v>
      </c>
      <c r="AD5656">
        <v>23278347</v>
      </c>
      <c r="AG5656">
        <v>2</v>
      </c>
    </row>
    <row r="5657" spans="1:33" hidden="1">
      <c r="A5657" t="s">
        <v>33</v>
      </c>
      <c r="B5657">
        <v>77</v>
      </c>
      <c r="C5657">
        <v>3736</v>
      </c>
      <c r="D5657" t="s">
        <v>3111</v>
      </c>
      <c r="E5657" s="2">
        <v>42401.413356481498</v>
      </c>
      <c r="F5657" s="1">
        <v>39420</v>
      </c>
      <c r="G5657">
        <v>182784</v>
      </c>
      <c r="H5657" s="1">
        <v>39420</v>
      </c>
      <c r="J5657">
        <v>3345.6</v>
      </c>
      <c r="K5657">
        <v>0</v>
      </c>
      <c r="L5657">
        <v>0</v>
      </c>
      <c r="M5657">
        <v>0</v>
      </c>
      <c r="N5657">
        <v>0</v>
      </c>
      <c r="O5657">
        <v>0</v>
      </c>
      <c r="P5657" s="1">
        <v>36731</v>
      </c>
      <c r="Q5657" t="s">
        <v>705</v>
      </c>
      <c r="R5657">
        <v>0</v>
      </c>
      <c r="S5657" t="s">
        <v>36</v>
      </c>
      <c r="T5657">
        <v>0</v>
      </c>
      <c r="U5657" s="2">
        <v>39518.482407407399</v>
      </c>
      <c r="V5657">
        <v>0</v>
      </c>
      <c r="Y5657" s="1">
        <v>39419</v>
      </c>
      <c r="AG5657">
        <v>2</v>
      </c>
    </row>
    <row r="5658" spans="1:33" hidden="1">
      <c r="A5658" t="s">
        <v>37</v>
      </c>
      <c r="B5658">
        <v>77</v>
      </c>
      <c r="C5658">
        <v>3736</v>
      </c>
      <c r="D5658" t="s">
        <v>3111</v>
      </c>
      <c r="F5658" s="1">
        <v>38811</v>
      </c>
      <c r="G5658">
        <v>182784</v>
      </c>
      <c r="H5658" s="1">
        <v>42370</v>
      </c>
      <c r="J5658">
        <v>5126.5</v>
      </c>
      <c r="K5658">
        <v>0</v>
      </c>
      <c r="L5658">
        <v>0</v>
      </c>
      <c r="M5658">
        <v>0</v>
      </c>
      <c r="N5658">
        <v>0</v>
      </c>
      <c r="O5658">
        <v>282764.7</v>
      </c>
      <c r="P5658" s="1">
        <v>36731</v>
      </c>
      <c r="Q5658" t="s">
        <v>705</v>
      </c>
      <c r="R5658">
        <v>0</v>
      </c>
      <c r="S5658" t="s">
        <v>36</v>
      </c>
      <c r="T5658">
        <v>0</v>
      </c>
      <c r="U5658" s="2">
        <v>42401.432986111096</v>
      </c>
      <c r="V5658">
        <v>0</v>
      </c>
      <c r="Y5658" s="1">
        <v>39419</v>
      </c>
      <c r="Z5658">
        <v>1</v>
      </c>
      <c r="AD5658">
        <v>23278326</v>
      </c>
      <c r="AG5658">
        <v>2</v>
      </c>
    </row>
    <row r="5659" spans="1:33" hidden="1">
      <c r="A5659" t="s">
        <v>33</v>
      </c>
      <c r="B5659">
        <v>77</v>
      </c>
      <c r="C5659">
        <v>3745</v>
      </c>
      <c r="D5659" t="s">
        <v>3112</v>
      </c>
      <c r="E5659" s="2">
        <v>40603.443935185198</v>
      </c>
      <c r="F5659" s="1">
        <v>39153</v>
      </c>
      <c r="G5659">
        <v>182793</v>
      </c>
      <c r="H5659" s="1">
        <v>39153</v>
      </c>
      <c r="J5659">
        <v>1978.2</v>
      </c>
      <c r="K5659">
        <v>0</v>
      </c>
      <c r="L5659">
        <v>0</v>
      </c>
      <c r="M5659">
        <v>0</v>
      </c>
      <c r="N5659">
        <v>0</v>
      </c>
      <c r="O5659">
        <v>0</v>
      </c>
      <c r="P5659" s="1">
        <v>36731</v>
      </c>
      <c r="Q5659" t="s">
        <v>705</v>
      </c>
      <c r="R5659">
        <v>0</v>
      </c>
      <c r="S5659" t="s">
        <v>36</v>
      </c>
      <c r="T5659">
        <v>0</v>
      </c>
      <c r="U5659" s="2">
        <v>39197.504328703697</v>
      </c>
      <c r="V5659">
        <v>0</v>
      </c>
      <c r="Y5659" s="1">
        <v>39076</v>
      </c>
      <c r="Z5659">
        <v>1</v>
      </c>
      <c r="AD5659">
        <v>6438565</v>
      </c>
      <c r="AG5659">
        <v>2</v>
      </c>
    </row>
    <row r="5660" spans="1:33" hidden="1">
      <c r="A5660" t="s">
        <v>37</v>
      </c>
      <c r="B5660">
        <v>77</v>
      </c>
      <c r="C5660">
        <v>3745</v>
      </c>
      <c r="D5660" t="s">
        <v>3112</v>
      </c>
      <c r="F5660" s="1">
        <v>38811</v>
      </c>
      <c r="G5660">
        <v>182793</v>
      </c>
      <c r="H5660" s="1">
        <v>40587</v>
      </c>
      <c r="J5660">
        <v>2467.6</v>
      </c>
      <c r="K5660">
        <v>0</v>
      </c>
      <c r="L5660">
        <v>0</v>
      </c>
      <c r="M5660">
        <v>0</v>
      </c>
      <c r="N5660">
        <v>0</v>
      </c>
      <c r="O5660">
        <v>219396.1</v>
      </c>
      <c r="P5660" s="1">
        <v>36731</v>
      </c>
      <c r="Q5660" t="s">
        <v>705</v>
      </c>
      <c r="R5660">
        <v>0</v>
      </c>
      <c r="S5660" t="s">
        <v>36</v>
      </c>
      <c r="T5660">
        <v>0</v>
      </c>
      <c r="U5660" s="2">
        <v>40603.6236921296</v>
      </c>
      <c r="V5660">
        <v>0</v>
      </c>
      <c r="Y5660" s="1">
        <v>39076</v>
      </c>
      <c r="Z5660">
        <v>1</v>
      </c>
      <c r="AD5660">
        <v>2860643</v>
      </c>
      <c r="AG5660">
        <v>2</v>
      </c>
    </row>
    <row r="5661" spans="1:33" hidden="1">
      <c r="A5661" t="s">
        <v>33</v>
      </c>
      <c r="B5661">
        <v>77</v>
      </c>
      <c r="C5661">
        <v>3746</v>
      </c>
      <c r="D5661" t="s">
        <v>3113</v>
      </c>
      <c r="E5661" s="2">
        <v>42473.509409722203</v>
      </c>
      <c r="F5661" s="1">
        <v>41639</v>
      </c>
      <c r="G5661">
        <v>182794</v>
      </c>
      <c r="H5661" s="1">
        <v>41639</v>
      </c>
      <c r="J5661">
        <v>5664.9</v>
      </c>
      <c r="K5661">
        <v>0</v>
      </c>
      <c r="L5661">
        <v>0</v>
      </c>
      <c r="M5661">
        <v>0</v>
      </c>
      <c r="N5661">
        <v>0</v>
      </c>
      <c r="O5661">
        <v>0</v>
      </c>
      <c r="P5661" s="1">
        <v>41639</v>
      </c>
      <c r="Q5661" t="s">
        <v>969</v>
      </c>
      <c r="R5661">
        <v>0</v>
      </c>
      <c r="S5661" t="s">
        <v>36</v>
      </c>
      <c r="T5661">
        <v>0</v>
      </c>
      <c r="U5661" s="2">
        <v>41723.596122685201</v>
      </c>
      <c r="V5661">
        <v>0</v>
      </c>
      <c r="Y5661" s="1">
        <v>41638</v>
      </c>
      <c r="AG5661">
        <v>2</v>
      </c>
    </row>
    <row r="5662" spans="1:33" hidden="1">
      <c r="A5662" t="s">
        <v>37</v>
      </c>
      <c r="B5662">
        <v>77</v>
      </c>
      <c r="C5662">
        <v>3746</v>
      </c>
      <c r="D5662" t="s">
        <v>3113</v>
      </c>
      <c r="F5662" s="1">
        <v>38811</v>
      </c>
      <c r="G5662">
        <v>182794</v>
      </c>
      <c r="H5662" s="1">
        <v>42449</v>
      </c>
      <c r="J5662">
        <v>13715.9</v>
      </c>
      <c r="K5662">
        <v>0</v>
      </c>
      <c r="L5662">
        <v>0</v>
      </c>
      <c r="M5662">
        <v>0</v>
      </c>
      <c r="N5662">
        <v>0</v>
      </c>
      <c r="O5662">
        <v>1708178.2</v>
      </c>
      <c r="P5662" s="1">
        <v>36731</v>
      </c>
      <c r="Q5662" t="s">
        <v>705</v>
      </c>
      <c r="R5662">
        <v>0</v>
      </c>
      <c r="S5662" t="s">
        <v>36</v>
      </c>
      <c r="T5662">
        <v>0</v>
      </c>
      <c r="U5662" s="2">
        <v>42473.530243055597</v>
      </c>
      <c r="V5662">
        <v>0</v>
      </c>
      <c r="Y5662" s="1">
        <v>42005</v>
      </c>
      <c r="Z5662">
        <v>1</v>
      </c>
      <c r="AD5662">
        <v>23280762</v>
      </c>
      <c r="AG5662">
        <v>2</v>
      </c>
    </row>
    <row r="5663" spans="1:33" hidden="1">
      <c r="A5663" t="s">
        <v>33</v>
      </c>
      <c r="B5663">
        <v>17</v>
      </c>
      <c r="C5663">
        <v>3251</v>
      </c>
      <c r="D5663" t="s">
        <v>3114</v>
      </c>
      <c r="E5663" s="2">
        <v>40995.478912036997</v>
      </c>
      <c r="F5663" s="1">
        <v>40496</v>
      </c>
      <c r="G5663">
        <v>182839</v>
      </c>
      <c r="H5663" s="1">
        <v>40496</v>
      </c>
      <c r="J5663">
        <v>2937.7</v>
      </c>
      <c r="K5663">
        <v>0</v>
      </c>
      <c r="L5663">
        <v>0</v>
      </c>
      <c r="M5663">
        <v>0</v>
      </c>
      <c r="N5663">
        <v>0</v>
      </c>
      <c r="O5663">
        <v>0</v>
      </c>
      <c r="P5663" s="1">
        <v>36731</v>
      </c>
      <c r="Q5663" t="s">
        <v>367</v>
      </c>
      <c r="R5663">
        <v>0</v>
      </c>
      <c r="S5663" t="s">
        <v>36</v>
      </c>
      <c r="T5663">
        <v>0</v>
      </c>
      <c r="U5663" s="2">
        <v>40541.42</v>
      </c>
      <c r="V5663">
        <v>0</v>
      </c>
      <c r="Y5663" s="1">
        <v>40495</v>
      </c>
      <c r="Z5663">
        <v>1</v>
      </c>
      <c r="AD5663">
        <v>6437941</v>
      </c>
      <c r="AG5663">
        <v>2</v>
      </c>
    </row>
    <row r="5664" spans="1:33" hidden="1">
      <c r="A5664" t="s">
        <v>37</v>
      </c>
      <c r="B5664">
        <v>17</v>
      </c>
      <c r="C5664">
        <v>3251</v>
      </c>
      <c r="D5664" t="s">
        <v>3114</v>
      </c>
      <c r="F5664" s="1">
        <v>38810</v>
      </c>
      <c r="G5664">
        <v>182839</v>
      </c>
      <c r="H5664" s="1">
        <v>42409</v>
      </c>
      <c r="J5664">
        <v>5337.2</v>
      </c>
      <c r="K5664">
        <v>0</v>
      </c>
      <c r="L5664">
        <v>0</v>
      </c>
      <c r="M5664">
        <v>0</v>
      </c>
      <c r="N5664">
        <v>0</v>
      </c>
      <c r="O5664">
        <v>247178.1</v>
      </c>
      <c r="P5664" s="1">
        <v>36731</v>
      </c>
      <c r="Q5664" t="s">
        <v>367</v>
      </c>
      <c r="R5664">
        <v>0</v>
      </c>
      <c r="S5664" t="s">
        <v>36</v>
      </c>
      <c r="T5664">
        <v>0</v>
      </c>
      <c r="U5664" s="2">
        <v>42416.710659722201</v>
      </c>
      <c r="V5664">
        <v>0</v>
      </c>
      <c r="Y5664" s="1">
        <v>40495</v>
      </c>
      <c r="Z5664">
        <v>1</v>
      </c>
      <c r="AD5664">
        <v>23278497</v>
      </c>
      <c r="AG5664">
        <v>2</v>
      </c>
    </row>
    <row r="5665" spans="1:33" hidden="1">
      <c r="A5665" t="s">
        <v>33</v>
      </c>
      <c r="B5665">
        <v>17</v>
      </c>
      <c r="C5665">
        <v>3297</v>
      </c>
      <c r="D5665" t="s">
        <v>3115</v>
      </c>
      <c r="E5665" s="2">
        <v>40527.696562500001</v>
      </c>
      <c r="F5665" s="1">
        <v>40113</v>
      </c>
      <c r="G5665">
        <v>182868</v>
      </c>
      <c r="H5665" s="1">
        <v>40113</v>
      </c>
      <c r="J5665">
        <v>2549.6</v>
      </c>
      <c r="K5665">
        <v>0</v>
      </c>
      <c r="L5665">
        <v>0</v>
      </c>
      <c r="M5665">
        <v>0</v>
      </c>
      <c r="N5665">
        <v>0</v>
      </c>
      <c r="O5665">
        <v>0</v>
      </c>
      <c r="P5665" s="1">
        <v>36731</v>
      </c>
      <c r="Q5665" t="s">
        <v>367</v>
      </c>
      <c r="R5665">
        <v>0</v>
      </c>
      <c r="S5665" t="s">
        <v>36</v>
      </c>
      <c r="T5665">
        <v>0</v>
      </c>
      <c r="U5665" s="2">
        <v>40220.466550925899</v>
      </c>
      <c r="V5665">
        <v>0</v>
      </c>
      <c r="Y5665" s="1">
        <v>40112</v>
      </c>
      <c r="Z5665">
        <v>1</v>
      </c>
      <c r="AD5665">
        <v>6436448</v>
      </c>
      <c r="AG5665">
        <v>2</v>
      </c>
    </row>
    <row r="5666" spans="1:33" hidden="1">
      <c r="A5666" t="s">
        <v>37</v>
      </c>
      <c r="B5666">
        <v>17</v>
      </c>
      <c r="C5666">
        <v>3297</v>
      </c>
      <c r="D5666" t="s">
        <v>3115</v>
      </c>
      <c r="F5666" s="1">
        <v>40113</v>
      </c>
      <c r="G5666">
        <v>182868</v>
      </c>
      <c r="H5666" s="1">
        <v>40593</v>
      </c>
      <c r="J5666">
        <v>3726.2</v>
      </c>
      <c r="K5666">
        <v>0</v>
      </c>
      <c r="L5666">
        <v>0</v>
      </c>
      <c r="M5666">
        <v>0</v>
      </c>
      <c r="N5666">
        <v>0</v>
      </c>
      <c r="O5666">
        <v>0</v>
      </c>
      <c r="P5666" s="1">
        <v>36731</v>
      </c>
      <c r="Q5666" t="s">
        <v>367</v>
      </c>
      <c r="R5666">
        <v>0</v>
      </c>
      <c r="S5666" t="s">
        <v>36</v>
      </c>
      <c r="T5666">
        <v>0</v>
      </c>
      <c r="U5666" s="2">
        <v>40627.444884259297</v>
      </c>
      <c r="V5666">
        <v>0</v>
      </c>
      <c r="Y5666" s="1">
        <v>40112</v>
      </c>
      <c r="Z5666">
        <v>1</v>
      </c>
      <c r="AD5666">
        <v>2861599</v>
      </c>
      <c r="AG5666">
        <v>2</v>
      </c>
    </row>
    <row r="5667" spans="1:33" hidden="1">
      <c r="A5667" t="s">
        <v>33</v>
      </c>
      <c r="B5667">
        <v>17</v>
      </c>
      <c r="C5667">
        <v>3298</v>
      </c>
      <c r="D5667" t="s">
        <v>3116</v>
      </c>
      <c r="E5667" s="2">
        <v>41807.646608796298</v>
      </c>
      <c r="F5667" s="1">
        <v>41436</v>
      </c>
      <c r="G5667">
        <v>182871</v>
      </c>
      <c r="H5667" s="1">
        <v>41436</v>
      </c>
      <c r="J5667">
        <v>1496.1</v>
      </c>
      <c r="K5667">
        <v>0</v>
      </c>
      <c r="L5667">
        <v>0</v>
      </c>
      <c r="M5667">
        <v>0</v>
      </c>
      <c r="N5667">
        <v>0</v>
      </c>
      <c r="O5667">
        <v>0</v>
      </c>
      <c r="P5667" s="1">
        <v>36731</v>
      </c>
      <c r="Q5667" t="s">
        <v>367</v>
      </c>
      <c r="R5667">
        <v>0</v>
      </c>
      <c r="S5667" t="s">
        <v>36</v>
      </c>
      <c r="T5667">
        <v>0</v>
      </c>
      <c r="U5667" s="2">
        <v>41495.418055555601</v>
      </c>
      <c r="V5667">
        <v>0</v>
      </c>
      <c r="Y5667" s="1">
        <v>41435</v>
      </c>
      <c r="Z5667">
        <v>1</v>
      </c>
      <c r="AD5667">
        <v>6437474</v>
      </c>
      <c r="AG5667">
        <v>2</v>
      </c>
    </row>
    <row r="5668" spans="1:33" hidden="1">
      <c r="A5668" t="s">
        <v>37</v>
      </c>
      <c r="B5668">
        <v>17</v>
      </c>
      <c r="C5668">
        <v>3298</v>
      </c>
      <c r="D5668" t="s">
        <v>3116</v>
      </c>
      <c r="F5668" s="1">
        <v>38810</v>
      </c>
      <c r="G5668">
        <v>182871</v>
      </c>
      <c r="H5668" s="1">
        <v>41890</v>
      </c>
      <c r="J5668">
        <v>2885.5</v>
      </c>
      <c r="K5668">
        <v>0</v>
      </c>
      <c r="L5668">
        <v>0</v>
      </c>
      <c r="M5668">
        <v>0</v>
      </c>
      <c r="N5668">
        <v>0</v>
      </c>
      <c r="O5668">
        <v>135911.4</v>
      </c>
      <c r="P5668" s="1">
        <v>36731</v>
      </c>
      <c r="Q5668" t="s">
        <v>367</v>
      </c>
      <c r="R5668">
        <v>0</v>
      </c>
      <c r="S5668" t="s">
        <v>36</v>
      </c>
      <c r="T5668">
        <v>0</v>
      </c>
      <c r="U5668" s="2">
        <v>41904.433333333298</v>
      </c>
      <c r="V5668">
        <v>0</v>
      </c>
      <c r="Y5668" s="1">
        <v>41435</v>
      </c>
      <c r="Z5668">
        <v>1</v>
      </c>
      <c r="AD5668">
        <v>6644842</v>
      </c>
      <c r="AG5668">
        <v>2</v>
      </c>
    </row>
    <row r="5669" spans="1:33" hidden="1">
      <c r="A5669" t="s">
        <v>33</v>
      </c>
      <c r="B5669">
        <v>16</v>
      </c>
      <c r="C5669">
        <v>1924</v>
      </c>
      <c r="D5669" t="s">
        <v>3117</v>
      </c>
      <c r="E5669" s="2">
        <v>40903.427534722199</v>
      </c>
      <c r="F5669" s="1">
        <v>40210</v>
      </c>
      <c r="G5669">
        <v>182930</v>
      </c>
      <c r="H5669" s="1">
        <v>40210</v>
      </c>
      <c r="J5669">
        <v>1849.7</v>
      </c>
      <c r="K5669">
        <v>0</v>
      </c>
      <c r="L5669">
        <v>0</v>
      </c>
      <c r="M5669">
        <v>0</v>
      </c>
      <c r="N5669">
        <v>0</v>
      </c>
      <c r="O5669">
        <v>0</v>
      </c>
      <c r="P5669" s="1">
        <v>36731</v>
      </c>
      <c r="Q5669" t="s">
        <v>185</v>
      </c>
      <c r="R5669">
        <v>0</v>
      </c>
      <c r="S5669" t="s">
        <v>36</v>
      </c>
      <c r="T5669">
        <v>0</v>
      </c>
      <c r="U5669" s="2">
        <v>40238.439675925903</v>
      </c>
      <c r="V5669">
        <v>0</v>
      </c>
      <c r="Y5669" s="1">
        <v>39994</v>
      </c>
      <c r="Z5669">
        <v>1</v>
      </c>
      <c r="AD5669">
        <v>6436671</v>
      </c>
      <c r="AG5669">
        <v>2</v>
      </c>
    </row>
    <row r="5670" spans="1:33" hidden="1">
      <c r="A5670" t="s">
        <v>37</v>
      </c>
      <c r="B5670">
        <v>16</v>
      </c>
      <c r="C5670">
        <v>1924</v>
      </c>
      <c r="D5670" t="s">
        <v>3118</v>
      </c>
      <c r="F5670" s="1">
        <v>38825</v>
      </c>
      <c r="G5670">
        <v>182930</v>
      </c>
      <c r="H5670" s="1">
        <v>40895</v>
      </c>
      <c r="J5670">
        <v>1995.8</v>
      </c>
      <c r="K5670">
        <v>0</v>
      </c>
      <c r="L5670">
        <v>0</v>
      </c>
      <c r="M5670">
        <v>0</v>
      </c>
      <c r="N5670">
        <v>0</v>
      </c>
      <c r="O5670">
        <v>195682.1</v>
      </c>
      <c r="P5670" s="1">
        <v>36731</v>
      </c>
      <c r="Q5670" t="s">
        <v>185</v>
      </c>
      <c r="R5670">
        <v>0</v>
      </c>
      <c r="S5670" t="s">
        <v>36</v>
      </c>
      <c r="T5670">
        <v>0</v>
      </c>
      <c r="U5670" s="2">
        <v>40903.482604166697</v>
      </c>
      <c r="V5670">
        <v>0</v>
      </c>
      <c r="Y5670" s="1">
        <v>40209</v>
      </c>
      <c r="Z5670">
        <v>1</v>
      </c>
      <c r="AD5670">
        <v>2874489</v>
      </c>
      <c r="AG5670">
        <v>2</v>
      </c>
    </row>
    <row r="5671" spans="1:33" hidden="1">
      <c r="A5671" t="s">
        <v>33</v>
      </c>
      <c r="B5671">
        <v>22</v>
      </c>
      <c r="C5671">
        <v>4457</v>
      </c>
      <c r="D5671" t="s">
        <v>3119</v>
      </c>
      <c r="E5671" s="2">
        <v>42460.479131944398</v>
      </c>
      <c r="F5671" s="1">
        <v>41157</v>
      </c>
      <c r="G5671">
        <v>183002</v>
      </c>
      <c r="H5671" s="1">
        <v>41157</v>
      </c>
      <c r="J5671">
        <v>2349.1</v>
      </c>
      <c r="K5671">
        <v>0</v>
      </c>
      <c r="L5671">
        <v>0</v>
      </c>
      <c r="M5671">
        <v>0</v>
      </c>
      <c r="N5671">
        <v>0</v>
      </c>
      <c r="O5671">
        <v>0</v>
      </c>
      <c r="P5671" s="1">
        <v>36731</v>
      </c>
      <c r="Q5671" t="s">
        <v>495</v>
      </c>
      <c r="R5671">
        <v>0</v>
      </c>
      <c r="S5671" t="s">
        <v>36</v>
      </c>
      <c r="T5671">
        <v>0</v>
      </c>
      <c r="U5671" s="2">
        <v>41198.401921296303</v>
      </c>
      <c r="V5671">
        <v>0</v>
      </c>
      <c r="Y5671" s="1">
        <v>41156</v>
      </c>
      <c r="AG5671">
        <v>2</v>
      </c>
    </row>
    <row r="5672" spans="1:33" hidden="1">
      <c r="A5672" t="s">
        <v>37</v>
      </c>
      <c r="B5672">
        <v>22</v>
      </c>
      <c r="C5672">
        <v>4457</v>
      </c>
      <c r="D5672" t="s">
        <v>3119</v>
      </c>
      <c r="F5672" s="1">
        <v>38813</v>
      </c>
      <c r="G5672">
        <v>183002</v>
      </c>
      <c r="H5672" s="1">
        <v>42441</v>
      </c>
      <c r="J5672">
        <v>4152.8</v>
      </c>
      <c r="K5672">
        <v>0</v>
      </c>
      <c r="L5672">
        <v>0</v>
      </c>
      <c r="M5672">
        <v>0</v>
      </c>
      <c r="N5672">
        <v>0</v>
      </c>
      <c r="O5672">
        <v>196768.6</v>
      </c>
      <c r="P5672" s="1">
        <v>36731</v>
      </c>
      <c r="Q5672" t="s">
        <v>495</v>
      </c>
      <c r="R5672">
        <v>0</v>
      </c>
      <c r="S5672" t="s">
        <v>36</v>
      </c>
      <c r="T5672">
        <v>0</v>
      </c>
      <c r="U5672" s="2">
        <v>42460.568541666697</v>
      </c>
      <c r="V5672">
        <v>0</v>
      </c>
      <c r="Y5672" s="1">
        <v>41156</v>
      </c>
      <c r="Z5672">
        <v>1</v>
      </c>
      <c r="AD5672">
        <v>23281310</v>
      </c>
      <c r="AG5672">
        <v>2</v>
      </c>
    </row>
    <row r="5673" spans="1:33" hidden="1">
      <c r="A5673" t="s">
        <v>33</v>
      </c>
      <c r="B5673">
        <v>22</v>
      </c>
      <c r="C5673">
        <v>4482</v>
      </c>
      <c r="D5673" t="s">
        <v>3120</v>
      </c>
      <c r="E5673" s="2">
        <v>42401.424918981502</v>
      </c>
      <c r="F5673" s="1">
        <v>41520</v>
      </c>
      <c r="G5673">
        <v>183027</v>
      </c>
      <c r="H5673" s="1">
        <v>41520</v>
      </c>
      <c r="J5673">
        <v>3065.8</v>
      </c>
      <c r="K5673">
        <v>0</v>
      </c>
      <c r="L5673">
        <v>0</v>
      </c>
      <c r="M5673">
        <v>0</v>
      </c>
      <c r="N5673">
        <v>0</v>
      </c>
      <c r="O5673">
        <v>0</v>
      </c>
      <c r="P5673" s="1">
        <v>36731</v>
      </c>
      <c r="Q5673" t="s">
        <v>495</v>
      </c>
      <c r="R5673">
        <v>0</v>
      </c>
      <c r="S5673" t="s">
        <v>36</v>
      </c>
      <c r="T5673">
        <v>0</v>
      </c>
      <c r="U5673" s="2">
        <v>41557.428391203699</v>
      </c>
      <c r="V5673">
        <v>0</v>
      </c>
      <c r="Y5673" s="1">
        <v>41519</v>
      </c>
      <c r="AG5673">
        <v>2</v>
      </c>
    </row>
    <row r="5674" spans="1:33" hidden="1">
      <c r="A5674" t="s">
        <v>37</v>
      </c>
      <c r="B5674">
        <v>22</v>
      </c>
      <c r="C5674">
        <v>4482</v>
      </c>
      <c r="D5674" t="s">
        <v>3120</v>
      </c>
      <c r="F5674" s="1">
        <v>38813</v>
      </c>
      <c r="G5674">
        <v>183027</v>
      </c>
      <c r="H5674" s="1">
        <v>42400</v>
      </c>
      <c r="J5674">
        <v>6813.4</v>
      </c>
      <c r="K5674">
        <v>0</v>
      </c>
      <c r="L5674">
        <v>0</v>
      </c>
      <c r="M5674">
        <v>0</v>
      </c>
      <c r="N5674">
        <v>0</v>
      </c>
      <c r="O5674">
        <v>363670.6</v>
      </c>
      <c r="P5674" s="1">
        <v>36731</v>
      </c>
      <c r="Q5674" t="s">
        <v>495</v>
      </c>
      <c r="R5674">
        <v>0</v>
      </c>
      <c r="S5674" t="s">
        <v>36</v>
      </c>
      <c r="T5674">
        <v>0</v>
      </c>
      <c r="U5674" s="2">
        <v>42401.469305555598</v>
      </c>
      <c r="V5674">
        <v>0</v>
      </c>
      <c r="Y5674" s="1">
        <v>41519</v>
      </c>
      <c r="Z5674">
        <v>1</v>
      </c>
      <c r="AD5674">
        <v>23278350</v>
      </c>
      <c r="AG5674">
        <v>2</v>
      </c>
    </row>
    <row r="5675" spans="1:33" hidden="1">
      <c r="A5675" t="s">
        <v>33</v>
      </c>
      <c r="B5675">
        <v>22</v>
      </c>
      <c r="C5675">
        <v>4507</v>
      </c>
      <c r="D5675" t="s">
        <v>3121</v>
      </c>
      <c r="E5675" s="2">
        <v>41568.614548611098</v>
      </c>
      <c r="F5675" s="1">
        <v>41136</v>
      </c>
      <c r="G5675">
        <v>183050</v>
      </c>
      <c r="H5675" s="1">
        <v>41136</v>
      </c>
      <c r="J5675">
        <v>2796</v>
      </c>
      <c r="K5675">
        <v>0</v>
      </c>
      <c r="L5675">
        <v>0</v>
      </c>
      <c r="M5675">
        <v>0</v>
      </c>
      <c r="N5675">
        <v>0</v>
      </c>
      <c r="O5675">
        <v>0</v>
      </c>
      <c r="P5675" s="1">
        <v>36731</v>
      </c>
      <c r="Q5675" t="s">
        <v>495</v>
      </c>
      <c r="R5675">
        <v>0</v>
      </c>
      <c r="S5675" t="s">
        <v>36</v>
      </c>
      <c r="T5675">
        <v>0</v>
      </c>
      <c r="U5675" s="2">
        <v>41179.483622685198</v>
      </c>
      <c r="V5675">
        <v>0</v>
      </c>
      <c r="Y5675" s="1">
        <v>41135</v>
      </c>
      <c r="Z5675">
        <v>1</v>
      </c>
      <c r="AD5675">
        <v>6436518</v>
      </c>
      <c r="AG5675">
        <v>2</v>
      </c>
    </row>
    <row r="5676" spans="1:33" hidden="1">
      <c r="A5676" t="s">
        <v>37</v>
      </c>
      <c r="B5676">
        <v>22</v>
      </c>
      <c r="C5676">
        <v>4507</v>
      </c>
      <c r="D5676" t="s">
        <v>3121</v>
      </c>
      <c r="F5676" s="1">
        <v>38813</v>
      </c>
      <c r="G5676">
        <v>183050</v>
      </c>
      <c r="H5676" s="1">
        <v>42433</v>
      </c>
      <c r="J5676">
        <v>7560.9</v>
      </c>
      <c r="K5676">
        <v>0</v>
      </c>
      <c r="L5676">
        <v>0</v>
      </c>
      <c r="M5676">
        <v>0</v>
      </c>
      <c r="N5676">
        <v>0</v>
      </c>
      <c r="O5676">
        <v>234202.4</v>
      </c>
      <c r="P5676" s="1">
        <v>36731</v>
      </c>
      <c r="Q5676" t="s">
        <v>495</v>
      </c>
      <c r="R5676">
        <v>0</v>
      </c>
      <c r="S5676" t="s">
        <v>36</v>
      </c>
      <c r="T5676">
        <v>0</v>
      </c>
      <c r="U5676" s="2">
        <v>42544.368252314802</v>
      </c>
      <c r="V5676">
        <v>0</v>
      </c>
      <c r="Y5676" s="1">
        <v>42370</v>
      </c>
      <c r="Z5676">
        <v>1</v>
      </c>
      <c r="AD5676">
        <v>23285448</v>
      </c>
      <c r="AG5676">
        <v>2</v>
      </c>
    </row>
    <row r="5677" spans="1:33" hidden="1">
      <c r="A5677" t="s">
        <v>33</v>
      </c>
      <c r="B5677">
        <v>140</v>
      </c>
      <c r="C5677">
        <v>2767</v>
      </c>
      <c r="D5677" t="s">
        <v>3122</v>
      </c>
      <c r="E5677" s="2">
        <v>39521.4477430556</v>
      </c>
      <c r="F5677" s="1">
        <v>39172</v>
      </c>
      <c r="G5677">
        <v>183130</v>
      </c>
      <c r="H5677" s="1">
        <v>39172</v>
      </c>
      <c r="J5677">
        <v>2301.3000000000002</v>
      </c>
      <c r="K5677">
        <v>0</v>
      </c>
      <c r="L5677">
        <v>0</v>
      </c>
      <c r="M5677">
        <v>0</v>
      </c>
      <c r="N5677">
        <v>0</v>
      </c>
      <c r="O5677">
        <v>0</v>
      </c>
      <c r="P5677" s="1">
        <v>37006</v>
      </c>
      <c r="Q5677" t="s">
        <v>961</v>
      </c>
      <c r="R5677">
        <v>0</v>
      </c>
      <c r="S5677" t="s">
        <v>36</v>
      </c>
      <c r="T5677">
        <v>0</v>
      </c>
      <c r="U5677" s="2">
        <v>39302.395763888897</v>
      </c>
      <c r="V5677">
        <v>0</v>
      </c>
      <c r="Y5677" s="1">
        <v>39171</v>
      </c>
      <c r="Z5677">
        <v>1</v>
      </c>
      <c r="AD5677">
        <v>6436084</v>
      </c>
      <c r="AG5677">
        <v>2</v>
      </c>
    </row>
    <row r="5678" spans="1:33" hidden="1">
      <c r="A5678" t="s">
        <v>37</v>
      </c>
      <c r="B5678">
        <v>140</v>
      </c>
      <c r="C5678">
        <v>2767</v>
      </c>
      <c r="D5678" t="s">
        <v>3122</v>
      </c>
      <c r="F5678" s="1">
        <v>38813</v>
      </c>
      <c r="G5678">
        <v>183130</v>
      </c>
      <c r="H5678" s="1">
        <v>39531</v>
      </c>
      <c r="J5678">
        <v>2530</v>
      </c>
      <c r="K5678">
        <v>0</v>
      </c>
      <c r="L5678">
        <v>0</v>
      </c>
      <c r="M5678">
        <v>0</v>
      </c>
      <c r="N5678">
        <v>0</v>
      </c>
      <c r="O5678">
        <v>302598.59999999998</v>
      </c>
      <c r="P5678" s="1">
        <v>37006</v>
      </c>
      <c r="Q5678" t="s">
        <v>961</v>
      </c>
      <c r="R5678">
        <v>0</v>
      </c>
      <c r="S5678" t="s">
        <v>36</v>
      </c>
      <c r="T5678">
        <v>0</v>
      </c>
      <c r="U5678" s="2">
        <v>39526.475335648101</v>
      </c>
      <c r="V5678">
        <v>0</v>
      </c>
      <c r="Y5678" s="1">
        <v>39171</v>
      </c>
      <c r="Z5678">
        <v>1</v>
      </c>
      <c r="AD5678">
        <v>2825920</v>
      </c>
      <c r="AG5678">
        <v>2</v>
      </c>
    </row>
    <row r="5679" spans="1:33" hidden="1">
      <c r="A5679" t="s">
        <v>33</v>
      </c>
      <c r="B5679">
        <v>140</v>
      </c>
      <c r="C5679">
        <v>2768</v>
      </c>
      <c r="D5679" t="s">
        <v>3123</v>
      </c>
      <c r="E5679" s="2">
        <v>39784.580763888902</v>
      </c>
      <c r="F5679" s="1">
        <v>39227</v>
      </c>
      <c r="G5679">
        <v>183131</v>
      </c>
      <c r="H5679" s="1">
        <v>39227</v>
      </c>
      <c r="J5679">
        <v>3204.6</v>
      </c>
      <c r="K5679">
        <v>0</v>
      </c>
      <c r="L5679">
        <v>0</v>
      </c>
      <c r="M5679">
        <v>0</v>
      </c>
      <c r="N5679">
        <v>0</v>
      </c>
      <c r="O5679">
        <v>0</v>
      </c>
      <c r="P5679" s="1">
        <v>37006</v>
      </c>
      <c r="Q5679" t="s">
        <v>961</v>
      </c>
      <c r="R5679">
        <v>0</v>
      </c>
      <c r="S5679" t="s">
        <v>36</v>
      </c>
      <c r="T5679">
        <v>0</v>
      </c>
      <c r="U5679" s="2">
        <v>39308.536712963003</v>
      </c>
      <c r="V5679">
        <v>0</v>
      </c>
      <c r="Y5679" s="1">
        <v>39226</v>
      </c>
      <c r="Z5679">
        <v>1</v>
      </c>
      <c r="AD5679">
        <v>6435985</v>
      </c>
      <c r="AG5679">
        <v>2</v>
      </c>
    </row>
    <row r="5680" spans="1:33" hidden="1">
      <c r="A5680" t="s">
        <v>37</v>
      </c>
      <c r="B5680">
        <v>140</v>
      </c>
      <c r="C5680">
        <v>2768</v>
      </c>
      <c r="D5680" t="s">
        <v>3123</v>
      </c>
      <c r="F5680" s="1">
        <v>38813</v>
      </c>
      <c r="G5680">
        <v>183131</v>
      </c>
      <c r="H5680" s="1">
        <v>39758</v>
      </c>
      <c r="J5680">
        <v>3525.1</v>
      </c>
      <c r="K5680">
        <v>0</v>
      </c>
      <c r="L5680">
        <v>0</v>
      </c>
      <c r="M5680">
        <v>0</v>
      </c>
      <c r="N5680">
        <v>0</v>
      </c>
      <c r="O5680">
        <v>405007.6</v>
      </c>
      <c r="P5680" s="1">
        <v>37006</v>
      </c>
      <c r="Q5680" t="s">
        <v>961</v>
      </c>
      <c r="R5680">
        <v>0</v>
      </c>
      <c r="S5680" t="s">
        <v>36</v>
      </c>
      <c r="T5680">
        <v>0</v>
      </c>
      <c r="U5680" s="2">
        <v>39785.504247685203</v>
      </c>
      <c r="V5680">
        <v>0</v>
      </c>
      <c r="Y5680" s="1">
        <v>36526</v>
      </c>
      <c r="Z5680">
        <v>1</v>
      </c>
      <c r="AD5680">
        <v>2837193</v>
      </c>
      <c r="AG5680">
        <v>2</v>
      </c>
    </row>
    <row r="5681" spans="1:33" hidden="1">
      <c r="A5681" t="s">
        <v>33</v>
      </c>
      <c r="B5681">
        <v>57</v>
      </c>
      <c r="C5681">
        <v>4125</v>
      </c>
      <c r="D5681" t="s">
        <v>3124</v>
      </c>
      <c r="E5681" s="2">
        <v>42457.418344907397</v>
      </c>
      <c r="F5681" s="1">
        <v>41683</v>
      </c>
      <c r="G5681">
        <v>183201</v>
      </c>
      <c r="H5681" s="1">
        <v>41683</v>
      </c>
      <c r="J5681">
        <v>1641.5</v>
      </c>
      <c r="K5681">
        <v>0</v>
      </c>
      <c r="L5681">
        <v>0</v>
      </c>
      <c r="M5681">
        <v>0</v>
      </c>
      <c r="N5681">
        <v>0</v>
      </c>
      <c r="O5681">
        <v>0</v>
      </c>
      <c r="P5681" s="1">
        <v>41639</v>
      </c>
      <c r="Q5681" t="s">
        <v>2831</v>
      </c>
      <c r="R5681">
        <v>0</v>
      </c>
      <c r="S5681" t="s">
        <v>36</v>
      </c>
      <c r="T5681">
        <v>0</v>
      </c>
      <c r="U5681" s="2">
        <v>41754.576805555596</v>
      </c>
      <c r="V5681">
        <v>0</v>
      </c>
      <c r="Y5681" s="1">
        <v>41682</v>
      </c>
      <c r="AG5681">
        <v>2</v>
      </c>
    </row>
    <row r="5682" spans="1:33" hidden="1">
      <c r="A5682" t="s">
        <v>37</v>
      </c>
      <c r="B5682">
        <v>57</v>
      </c>
      <c r="C5682">
        <v>4125</v>
      </c>
      <c r="D5682" t="s">
        <v>3124</v>
      </c>
      <c r="F5682" s="1">
        <v>38812</v>
      </c>
      <c r="G5682">
        <v>183201</v>
      </c>
      <c r="H5682" s="1">
        <v>42408</v>
      </c>
      <c r="J5682">
        <v>3792.2</v>
      </c>
      <c r="K5682">
        <v>0</v>
      </c>
      <c r="L5682">
        <v>0</v>
      </c>
      <c r="M5682">
        <v>0</v>
      </c>
      <c r="N5682">
        <v>0</v>
      </c>
      <c r="O5682">
        <v>467321.8</v>
      </c>
      <c r="P5682" s="1">
        <v>36731</v>
      </c>
      <c r="Q5682" t="s">
        <v>500</v>
      </c>
      <c r="R5682">
        <v>0</v>
      </c>
      <c r="S5682" t="s">
        <v>36</v>
      </c>
      <c r="T5682">
        <v>0</v>
      </c>
      <c r="U5682" s="2">
        <v>42460.676168981503</v>
      </c>
      <c r="V5682">
        <v>0</v>
      </c>
      <c r="Y5682" s="1">
        <v>42005</v>
      </c>
      <c r="Z5682">
        <v>1</v>
      </c>
      <c r="AD5682">
        <v>23279456</v>
      </c>
      <c r="AG5682">
        <v>2</v>
      </c>
    </row>
    <row r="5683" spans="1:33" hidden="1">
      <c r="A5683" t="s">
        <v>33</v>
      </c>
      <c r="B5683">
        <v>57</v>
      </c>
      <c r="C5683">
        <v>4131</v>
      </c>
      <c r="D5683" t="s">
        <v>3125</v>
      </c>
      <c r="E5683" s="2">
        <v>41851.682685185202</v>
      </c>
      <c r="F5683" s="1">
        <v>40751</v>
      </c>
      <c r="G5683">
        <v>183207</v>
      </c>
      <c r="H5683" s="1">
        <v>40751</v>
      </c>
      <c r="J5683">
        <v>2038.8</v>
      </c>
      <c r="K5683">
        <v>0</v>
      </c>
      <c r="L5683">
        <v>0</v>
      </c>
      <c r="M5683">
        <v>0</v>
      </c>
      <c r="N5683">
        <v>0</v>
      </c>
      <c r="O5683">
        <v>0</v>
      </c>
      <c r="P5683" s="1">
        <v>36731</v>
      </c>
      <c r="Q5683" t="s">
        <v>500</v>
      </c>
      <c r="R5683">
        <v>0</v>
      </c>
      <c r="S5683" t="s">
        <v>36</v>
      </c>
      <c r="T5683">
        <v>0</v>
      </c>
      <c r="U5683" s="2">
        <v>40841.631018518499</v>
      </c>
      <c r="V5683">
        <v>0</v>
      </c>
      <c r="Y5683" s="1">
        <v>40750</v>
      </c>
      <c r="Z5683">
        <v>1</v>
      </c>
      <c r="AD5683">
        <v>6436594</v>
      </c>
      <c r="AG5683">
        <v>2</v>
      </c>
    </row>
    <row r="5684" spans="1:33" hidden="1">
      <c r="A5684" t="s">
        <v>37</v>
      </c>
      <c r="B5684">
        <v>57</v>
      </c>
      <c r="C5684">
        <v>4131</v>
      </c>
      <c r="D5684" t="s">
        <v>3125</v>
      </c>
      <c r="F5684" s="1">
        <v>38812</v>
      </c>
      <c r="G5684">
        <v>183207</v>
      </c>
      <c r="H5684" s="1">
        <v>42381</v>
      </c>
      <c r="J5684">
        <v>5027.8999999999996</v>
      </c>
      <c r="K5684">
        <v>0</v>
      </c>
      <c r="L5684">
        <v>0</v>
      </c>
      <c r="M5684">
        <v>0</v>
      </c>
      <c r="N5684">
        <v>0</v>
      </c>
      <c r="O5684">
        <v>241846.1</v>
      </c>
      <c r="P5684" s="1">
        <v>36731</v>
      </c>
      <c r="Q5684" t="s">
        <v>500</v>
      </c>
      <c r="R5684">
        <v>0</v>
      </c>
      <c r="S5684" t="s">
        <v>36</v>
      </c>
      <c r="T5684">
        <v>0</v>
      </c>
      <c r="U5684" s="2">
        <v>42409.408692129597</v>
      </c>
      <c r="V5684">
        <v>0</v>
      </c>
      <c r="Y5684" s="1">
        <v>42005</v>
      </c>
      <c r="Z5684">
        <v>1</v>
      </c>
      <c r="AD5684">
        <v>23277285</v>
      </c>
      <c r="AG5684">
        <v>2</v>
      </c>
    </row>
    <row r="5685" spans="1:33" hidden="1">
      <c r="A5685" t="s">
        <v>33</v>
      </c>
      <c r="B5685">
        <v>57</v>
      </c>
      <c r="C5685">
        <v>4136</v>
      </c>
      <c r="D5685" t="s">
        <v>3126</v>
      </c>
      <c r="E5685" s="2">
        <v>42401.413784722201</v>
      </c>
      <c r="F5685" s="1">
        <v>39987</v>
      </c>
      <c r="G5685">
        <v>183212</v>
      </c>
      <c r="H5685" s="1">
        <v>39987</v>
      </c>
      <c r="J5685">
        <v>1812.4</v>
      </c>
      <c r="K5685">
        <v>0</v>
      </c>
      <c r="L5685">
        <v>0</v>
      </c>
      <c r="M5685">
        <v>0</v>
      </c>
      <c r="N5685">
        <v>0</v>
      </c>
      <c r="O5685">
        <v>0</v>
      </c>
      <c r="P5685" s="1">
        <v>36731</v>
      </c>
      <c r="Q5685" t="s">
        <v>500</v>
      </c>
      <c r="R5685">
        <v>0</v>
      </c>
      <c r="S5685" t="s">
        <v>36</v>
      </c>
      <c r="T5685">
        <v>0</v>
      </c>
      <c r="U5685" s="2">
        <v>40022.690972222197</v>
      </c>
      <c r="V5685">
        <v>0</v>
      </c>
      <c r="Y5685" s="1">
        <v>39986</v>
      </c>
      <c r="AG5685">
        <v>2</v>
      </c>
    </row>
    <row r="5686" spans="1:33" hidden="1">
      <c r="A5686" t="s">
        <v>37</v>
      </c>
      <c r="B5686">
        <v>57</v>
      </c>
      <c r="C5686">
        <v>4136</v>
      </c>
      <c r="D5686" t="s">
        <v>3126</v>
      </c>
      <c r="F5686" s="1">
        <v>38812</v>
      </c>
      <c r="G5686">
        <v>183212</v>
      </c>
      <c r="H5686" s="1">
        <v>42370</v>
      </c>
      <c r="J5686">
        <v>3282</v>
      </c>
      <c r="K5686">
        <v>0</v>
      </c>
      <c r="L5686">
        <v>0</v>
      </c>
      <c r="M5686">
        <v>0</v>
      </c>
      <c r="N5686">
        <v>0</v>
      </c>
      <c r="O5686">
        <v>153181.1</v>
      </c>
      <c r="P5686" s="1">
        <v>36731</v>
      </c>
      <c r="Q5686" t="s">
        <v>500</v>
      </c>
      <c r="R5686">
        <v>0</v>
      </c>
      <c r="S5686" t="s">
        <v>36</v>
      </c>
      <c r="T5686">
        <v>0</v>
      </c>
      <c r="U5686" s="2">
        <v>42401.435729166697</v>
      </c>
      <c r="V5686">
        <v>0</v>
      </c>
      <c r="Y5686" s="1">
        <v>39986</v>
      </c>
      <c r="Z5686">
        <v>1</v>
      </c>
      <c r="AD5686">
        <v>23278327</v>
      </c>
      <c r="AG5686">
        <v>2</v>
      </c>
    </row>
    <row r="5687" spans="1:33" hidden="1">
      <c r="A5687" t="s">
        <v>33</v>
      </c>
      <c r="B5687">
        <v>57</v>
      </c>
      <c r="C5687">
        <v>4195</v>
      </c>
      <c r="D5687" t="s">
        <v>3127</v>
      </c>
      <c r="E5687" s="2">
        <v>42401.419745370396</v>
      </c>
      <c r="F5687" s="1">
        <v>41060</v>
      </c>
      <c r="G5687">
        <v>183271</v>
      </c>
      <c r="H5687" s="1">
        <v>41060</v>
      </c>
      <c r="J5687">
        <v>2639.1</v>
      </c>
      <c r="K5687">
        <v>0</v>
      </c>
      <c r="L5687">
        <v>0</v>
      </c>
      <c r="M5687">
        <v>0</v>
      </c>
      <c r="N5687">
        <v>0</v>
      </c>
      <c r="O5687">
        <v>0</v>
      </c>
      <c r="P5687" s="1">
        <v>36731</v>
      </c>
      <c r="Q5687" t="s">
        <v>500</v>
      </c>
      <c r="R5687">
        <v>0</v>
      </c>
      <c r="S5687" t="s">
        <v>36</v>
      </c>
      <c r="T5687">
        <v>0</v>
      </c>
      <c r="U5687" s="2">
        <v>41120.630798611099</v>
      </c>
      <c r="V5687">
        <v>0</v>
      </c>
      <c r="Y5687" s="1">
        <v>41059</v>
      </c>
      <c r="AG5687">
        <v>2</v>
      </c>
    </row>
    <row r="5688" spans="1:33" hidden="1">
      <c r="A5688" t="s">
        <v>37</v>
      </c>
      <c r="B5688">
        <v>57</v>
      </c>
      <c r="C5688">
        <v>4195</v>
      </c>
      <c r="D5688" t="s">
        <v>3127</v>
      </c>
      <c r="F5688" s="1">
        <v>38812</v>
      </c>
      <c r="G5688">
        <v>183271</v>
      </c>
      <c r="H5688" s="1">
        <v>42388</v>
      </c>
      <c r="J5688">
        <v>5961.2</v>
      </c>
      <c r="K5688">
        <v>0</v>
      </c>
      <c r="L5688">
        <v>0</v>
      </c>
      <c r="M5688">
        <v>0</v>
      </c>
      <c r="N5688">
        <v>0</v>
      </c>
      <c r="O5688">
        <v>223052.5</v>
      </c>
      <c r="P5688" s="1">
        <v>36731</v>
      </c>
      <c r="Q5688" t="s">
        <v>500</v>
      </c>
      <c r="R5688">
        <v>0</v>
      </c>
      <c r="S5688" t="s">
        <v>36</v>
      </c>
      <c r="T5688">
        <v>0</v>
      </c>
      <c r="U5688" s="2">
        <v>42401.451990740701</v>
      </c>
      <c r="V5688">
        <v>0</v>
      </c>
      <c r="Y5688" s="1">
        <v>41059</v>
      </c>
      <c r="Z5688">
        <v>1</v>
      </c>
      <c r="AD5688">
        <v>23278341</v>
      </c>
      <c r="AG5688">
        <v>2</v>
      </c>
    </row>
    <row r="5689" spans="1:33" hidden="1">
      <c r="A5689" t="s">
        <v>33</v>
      </c>
      <c r="B5689">
        <v>57</v>
      </c>
      <c r="C5689">
        <v>4203</v>
      </c>
      <c r="D5689" t="s">
        <v>3128</v>
      </c>
      <c r="E5689" s="2">
        <v>42460.477893518502</v>
      </c>
      <c r="F5689" s="1">
        <v>39253</v>
      </c>
      <c r="G5689">
        <v>183279</v>
      </c>
      <c r="H5689" s="1">
        <v>39253</v>
      </c>
      <c r="J5689">
        <v>1580</v>
      </c>
      <c r="K5689">
        <v>0</v>
      </c>
      <c r="L5689">
        <v>0</v>
      </c>
      <c r="M5689">
        <v>0</v>
      </c>
      <c r="N5689">
        <v>0</v>
      </c>
      <c r="O5689">
        <v>0</v>
      </c>
      <c r="P5689" s="1">
        <v>36731</v>
      </c>
      <c r="Q5689" t="s">
        <v>500</v>
      </c>
      <c r="R5689">
        <v>0</v>
      </c>
      <c r="S5689" t="s">
        <v>36</v>
      </c>
      <c r="T5689">
        <v>0</v>
      </c>
      <c r="U5689" s="2">
        <v>39316.5881828704</v>
      </c>
      <c r="V5689">
        <v>0</v>
      </c>
      <c r="Y5689" s="1">
        <v>39252</v>
      </c>
      <c r="AG5689">
        <v>2</v>
      </c>
    </row>
    <row r="5690" spans="1:33" hidden="1">
      <c r="A5690" t="s">
        <v>37</v>
      </c>
      <c r="B5690">
        <v>57</v>
      </c>
      <c r="C5690">
        <v>4203</v>
      </c>
      <c r="D5690" t="s">
        <v>3128</v>
      </c>
      <c r="F5690" s="1">
        <v>38812</v>
      </c>
      <c r="G5690">
        <v>183279</v>
      </c>
      <c r="H5690" s="1">
        <v>42440</v>
      </c>
      <c r="J5690">
        <v>2555</v>
      </c>
      <c r="K5690">
        <v>0</v>
      </c>
      <c r="L5690">
        <v>0</v>
      </c>
      <c r="M5690">
        <v>0</v>
      </c>
      <c r="N5690">
        <v>0</v>
      </c>
      <c r="O5690">
        <v>132346.20000000001</v>
      </c>
      <c r="P5690" s="1">
        <v>36731</v>
      </c>
      <c r="Q5690" t="s">
        <v>500</v>
      </c>
      <c r="R5690">
        <v>0</v>
      </c>
      <c r="S5690" t="s">
        <v>36</v>
      </c>
      <c r="T5690">
        <v>0</v>
      </c>
      <c r="U5690" s="2">
        <v>42460.566296296303</v>
      </c>
      <c r="V5690">
        <v>0</v>
      </c>
      <c r="Y5690" s="1">
        <v>39252</v>
      </c>
      <c r="Z5690">
        <v>1</v>
      </c>
      <c r="AD5690">
        <v>23281309</v>
      </c>
      <c r="AG5690">
        <v>2</v>
      </c>
    </row>
    <row r="5691" spans="1:33" hidden="1">
      <c r="A5691" t="s">
        <v>33</v>
      </c>
      <c r="B5691">
        <v>162</v>
      </c>
      <c r="C5691">
        <v>551</v>
      </c>
      <c r="D5691" t="s">
        <v>3129</v>
      </c>
      <c r="E5691" s="2">
        <v>40630.460601851897</v>
      </c>
      <c r="F5691" s="1">
        <v>40284</v>
      </c>
      <c r="G5691">
        <v>183325</v>
      </c>
      <c r="H5691" s="1">
        <v>40284</v>
      </c>
      <c r="J5691">
        <v>5737</v>
      </c>
      <c r="K5691">
        <v>0</v>
      </c>
      <c r="L5691">
        <v>0</v>
      </c>
      <c r="M5691">
        <v>0</v>
      </c>
      <c r="N5691">
        <v>0</v>
      </c>
      <c r="O5691">
        <v>0</v>
      </c>
      <c r="P5691" s="1">
        <v>37505</v>
      </c>
      <c r="Q5691" t="s">
        <v>1296</v>
      </c>
      <c r="R5691">
        <v>0</v>
      </c>
      <c r="S5691" t="s">
        <v>36</v>
      </c>
      <c r="T5691">
        <v>0</v>
      </c>
      <c r="U5691" s="2">
        <v>40448.580312500002</v>
      </c>
      <c r="V5691">
        <v>0</v>
      </c>
      <c r="Y5691" s="1">
        <v>40283</v>
      </c>
      <c r="Z5691">
        <v>1</v>
      </c>
      <c r="AD5691">
        <v>6436144</v>
      </c>
      <c r="AG5691">
        <v>2</v>
      </c>
    </row>
    <row r="5692" spans="1:33" hidden="1">
      <c r="A5692" t="s">
        <v>37</v>
      </c>
      <c r="B5692">
        <v>162</v>
      </c>
      <c r="C5692">
        <v>551</v>
      </c>
      <c r="D5692" t="s">
        <v>3129</v>
      </c>
      <c r="F5692" s="1">
        <v>38812</v>
      </c>
      <c r="G5692">
        <v>183325</v>
      </c>
      <c r="H5692" s="1">
        <v>40634</v>
      </c>
      <c r="J5692">
        <v>5737</v>
      </c>
      <c r="K5692">
        <v>0</v>
      </c>
      <c r="L5692">
        <v>0</v>
      </c>
      <c r="M5692">
        <v>0</v>
      </c>
      <c r="N5692">
        <v>0</v>
      </c>
      <c r="O5692">
        <v>484157</v>
      </c>
      <c r="P5692" s="1">
        <v>37505</v>
      </c>
      <c r="Q5692" t="s">
        <v>1296</v>
      </c>
      <c r="R5692">
        <v>0</v>
      </c>
      <c r="S5692" t="s">
        <v>36</v>
      </c>
      <c r="T5692">
        <v>0</v>
      </c>
      <c r="U5692" s="2">
        <v>40630.645196759302</v>
      </c>
      <c r="V5692">
        <v>0</v>
      </c>
      <c r="Y5692" s="1">
        <v>40283</v>
      </c>
      <c r="Z5692">
        <v>1</v>
      </c>
      <c r="AD5692">
        <v>2862011</v>
      </c>
      <c r="AG5692">
        <v>2</v>
      </c>
    </row>
    <row r="5693" spans="1:33" hidden="1">
      <c r="A5693" t="s">
        <v>33</v>
      </c>
      <c r="B5693">
        <v>162</v>
      </c>
      <c r="C5693">
        <v>555</v>
      </c>
      <c r="D5693" t="s">
        <v>3130</v>
      </c>
      <c r="E5693" s="2">
        <v>42401.424189814803</v>
      </c>
      <c r="F5693" s="1">
        <v>41692</v>
      </c>
      <c r="G5693">
        <v>183329</v>
      </c>
      <c r="H5693" s="1">
        <v>41692</v>
      </c>
      <c r="J5693">
        <v>2510.1</v>
      </c>
      <c r="K5693">
        <v>0</v>
      </c>
      <c r="L5693">
        <v>0</v>
      </c>
      <c r="M5693">
        <v>0</v>
      </c>
      <c r="N5693">
        <v>0</v>
      </c>
      <c r="O5693">
        <v>0</v>
      </c>
      <c r="P5693" s="1">
        <v>41639</v>
      </c>
      <c r="Q5693" t="s">
        <v>3131</v>
      </c>
      <c r="R5693">
        <v>0</v>
      </c>
      <c r="S5693" t="s">
        <v>36</v>
      </c>
      <c r="T5693">
        <v>0</v>
      </c>
      <c r="U5693" s="2">
        <v>41736.439351851899</v>
      </c>
      <c r="V5693">
        <v>0</v>
      </c>
      <c r="Y5693" s="1">
        <v>41691</v>
      </c>
      <c r="AG5693">
        <v>2</v>
      </c>
    </row>
    <row r="5694" spans="1:33" hidden="1">
      <c r="A5694" t="s">
        <v>37</v>
      </c>
      <c r="B5694">
        <v>162</v>
      </c>
      <c r="C5694">
        <v>555</v>
      </c>
      <c r="D5694" t="s">
        <v>3130</v>
      </c>
      <c r="F5694" s="1">
        <v>38812</v>
      </c>
      <c r="G5694">
        <v>183329</v>
      </c>
      <c r="H5694" s="1">
        <v>42397</v>
      </c>
      <c r="J5694">
        <v>4087.2</v>
      </c>
      <c r="K5694">
        <v>0</v>
      </c>
      <c r="L5694">
        <v>0</v>
      </c>
      <c r="M5694">
        <v>0</v>
      </c>
      <c r="N5694">
        <v>0</v>
      </c>
      <c r="O5694">
        <v>453091.5</v>
      </c>
      <c r="P5694" s="1">
        <v>37505</v>
      </c>
      <c r="Q5694" t="s">
        <v>1296</v>
      </c>
      <c r="R5694">
        <v>0</v>
      </c>
      <c r="S5694" t="s">
        <v>36</v>
      </c>
      <c r="T5694">
        <v>0</v>
      </c>
      <c r="U5694" s="2">
        <v>42401.467106481497</v>
      </c>
      <c r="V5694">
        <v>0</v>
      </c>
      <c r="Y5694" s="1">
        <v>41691</v>
      </c>
      <c r="Z5694">
        <v>1</v>
      </c>
      <c r="AD5694">
        <v>23278348</v>
      </c>
      <c r="AG5694">
        <v>2</v>
      </c>
    </row>
    <row r="5695" spans="1:33" hidden="1">
      <c r="A5695" t="s">
        <v>33</v>
      </c>
      <c r="B5695">
        <v>162</v>
      </c>
      <c r="C5695">
        <v>559</v>
      </c>
      <c r="D5695" t="s">
        <v>3132</v>
      </c>
      <c r="E5695" s="2">
        <v>42401.417002314804</v>
      </c>
      <c r="F5695" s="1">
        <v>39589</v>
      </c>
      <c r="G5695">
        <v>183333</v>
      </c>
      <c r="H5695" s="1">
        <v>39589</v>
      </c>
      <c r="J5695">
        <v>2041.3</v>
      </c>
      <c r="K5695">
        <v>0</v>
      </c>
      <c r="L5695">
        <v>0</v>
      </c>
      <c r="M5695">
        <v>0</v>
      </c>
      <c r="N5695">
        <v>0</v>
      </c>
      <c r="O5695">
        <v>0</v>
      </c>
      <c r="P5695" s="1">
        <v>37505</v>
      </c>
      <c r="Q5695" t="s">
        <v>1296</v>
      </c>
      <c r="R5695">
        <v>0</v>
      </c>
      <c r="S5695" t="s">
        <v>36</v>
      </c>
      <c r="T5695">
        <v>0</v>
      </c>
      <c r="U5695" s="2">
        <v>39624.501087962999</v>
      </c>
      <c r="V5695">
        <v>0</v>
      </c>
      <c r="Y5695" s="1">
        <v>39588</v>
      </c>
      <c r="AG5695">
        <v>2</v>
      </c>
    </row>
    <row r="5696" spans="1:33" hidden="1">
      <c r="A5696" t="s">
        <v>37</v>
      </c>
      <c r="B5696">
        <v>162</v>
      </c>
      <c r="C5696">
        <v>559</v>
      </c>
      <c r="D5696" t="s">
        <v>3132</v>
      </c>
      <c r="F5696" s="1">
        <v>38812</v>
      </c>
      <c r="G5696">
        <v>183333</v>
      </c>
      <c r="H5696" s="1">
        <v>42377</v>
      </c>
      <c r="J5696">
        <v>3263.2</v>
      </c>
      <c r="K5696">
        <v>0</v>
      </c>
      <c r="L5696">
        <v>0</v>
      </c>
      <c r="M5696">
        <v>0</v>
      </c>
      <c r="N5696">
        <v>0</v>
      </c>
      <c r="O5696">
        <v>172527.4</v>
      </c>
      <c r="P5696" s="1">
        <v>37505</v>
      </c>
      <c r="Q5696" t="s">
        <v>1296</v>
      </c>
      <c r="R5696">
        <v>0</v>
      </c>
      <c r="S5696" t="s">
        <v>36</v>
      </c>
      <c r="T5696">
        <v>0</v>
      </c>
      <c r="U5696" s="2">
        <v>42401.444942129601</v>
      </c>
      <c r="V5696">
        <v>0</v>
      </c>
      <c r="Y5696" s="1">
        <v>39588</v>
      </c>
      <c r="Z5696">
        <v>1</v>
      </c>
      <c r="AD5696">
        <v>23278335</v>
      </c>
      <c r="AG5696">
        <v>2</v>
      </c>
    </row>
    <row r="5697" spans="1:33" hidden="1">
      <c r="A5697" t="s">
        <v>33</v>
      </c>
      <c r="B5697">
        <v>162</v>
      </c>
      <c r="C5697">
        <v>564</v>
      </c>
      <c r="D5697" t="s">
        <v>3133</v>
      </c>
      <c r="E5697" s="2">
        <v>40603.425196759301</v>
      </c>
      <c r="F5697" s="1">
        <v>38909</v>
      </c>
      <c r="G5697">
        <v>183338</v>
      </c>
      <c r="H5697" s="1">
        <v>38909</v>
      </c>
      <c r="J5697">
        <v>1000</v>
      </c>
      <c r="K5697">
        <v>0</v>
      </c>
      <c r="L5697">
        <v>0</v>
      </c>
      <c r="M5697">
        <v>0</v>
      </c>
      <c r="N5697">
        <v>0</v>
      </c>
      <c r="O5697">
        <v>0</v>
      </c>
      <c r="P5697" s="1">
        <v>37505</v>
      </c>
      <c r="Q5697" t="s">
        <v>1296</v>
      </c>
      <c r="R5697">
        <v>0</v>
      </c>
      <c r="S5697" t="s">
        <v>36</v>
      </c>
      <c r="T5697">
        <v>0</v>
      </c>
      <c r="U5697" s="2">
        <v>39119.637824074103</v>
      </c>
      <c r="V5697">
        <v>0</v>
      </c>
      <c r="Y5697" s="1">
        <v>38908</v>
      </c>
      <c r="Z5697">
        <v>1</v>
      </c>
      <c r="AD5697">
        <v>6438558</v>
      </c>
      <c r="AG5697">
        <v>2</v>
      </c>
    </row>
    <row r="5698" spans="1:33" hidden="1">
      <c r="A5698" t="s">
        <v>37</v>
      </c>
      <c r="B5698">
        <v>162</v>
      </c>
      <c r="C5698">
        <v>564</v>
      </c>
      <c r="D5698" t="s">
        <v>3133</v>
      </c>
      <c r="F5698" s="1">
        <v>38812</v>
      </c>
      <c r="G5698">
        <v>183338</v>
      </c>
      <c r="H5698" s="1">
        <v>40583</v>
      </c>
      <c r="J5698">
        <v>1372.1</v>
      </c>
      <c r="K5698">
        <v>0</v>
      </c>
      <c r="L5698">
        <v>0</v>
      </c>
      <c r="M5698">
        <v>0</v>
      </c>
      <c r="N5698">
        <v>0</v>
      </c>
      <c r="O5698">
        <v>151547.20000000001</v>
      </c>
      <c r="P5698" s="1">
        <v>37505</v>
      </c>
      <c r="Q5698" t="s">
        <v>1296</v>
      </c>
      <c r="R5698">
        <v>0</v>
      </c>
      <c r="S5698" t="s">
        <v>36</v>
      </c>
      <c r="T5698">
        <v>0</v>
      </c>
      <c r="U5698" s="2">
        <v>40603.6236921296</v>
      </c>
      <c r="V5698">
        <v>0</v>
      </c>
      <c r="Y5698" s="1">
        <v>38908</v>
      </c>
      <c r="Z5698">
        <v>1</v>
      </c>
      <c r="AD5698">
        <v>2860632</v>
      </c>
      <c r="AG5698">
        <v>2</v>
      </c>
    </row>
    <row r="5699" spans="1:33" hidden="1">
      <c r="A5699" t="s">
        <v>33</v>
      </c>
      <c r="B5699">
        <v>162</v>
      </c>
      <c r="C5699">
        <v>578</v>
      </c>
      <c r="D5699" t="s">
        <v>3134</v>
      </c>
      <c r="E5699" s="2">
        <v>41155.622233796297</v>
      </c>
      <c r="F5699" s="1">
        <v>40670</v>
      </c>
      <c r="G5699">
        <v>183352</v>
      </c>
      <c r="H5699" s="1">
        <v>40670</v>
      </c>
      <c r="J5699">
        <v>4417.3999999999996</v>
      </c>
      <c r="K5699">
        <v>0</v>
      </c>
      <c r="L5699">
        <v>0</v>
      </c>
      <c r="M5699">
        <v>0</v>
      </c>
      <c r="N5699">
        <v>0</v>
      </c>
      <c r="O5699">
        <v>0</v>
      </c>
      <c r="P5699" s="1">
        <v>37505</v>
      </c>
      <c r="Q5699" t="s">
        <v>1296</v>
      </c>
      <c r="R5699">
        <v>0</v>
      </c>
      <c r="S5699" t="s">
        <v>36</v>
      </c>
      <c r="T5699">
        <v>0</v>
      </c>
      <c r="U5699" s="2">
        <v>40715.622534722199</v>
      </c>
      <c r="V5699">
        <v>0</v>
      </c>
      <c r="Y5699" s="1">
        <v>40669</v>
      </c>
      <c r="Z5699">
        <v>1</v>
      </c>
      <c r="AD5699">
        <v>6437319</v>
      </c>
      <c r="AG5699">
        <v>2</v>
      </c>
    </row>
    <row r="5700" spans="1:33" hidden="1">
      <c r="A5700" t="s">
        <v>37</v>
      </c>
      <c r="B5700">
        <v>162</v>
      </c>
      <c r="C5700">
        <v>578</v>
      </c>
      <c r="D5700" t="s">
        <v>3134</v>
      </c>
      <c r="F5700" s="1">
        <v>38812</v>
      </c>
      <c r="G5700">
        <v>183352</v>
      </c>
      <c r="H5700" s="1">
        <v>41143</v>
      </c>
      <c r="J5700">
        <v>5214.2</v>
      </c>
      <c r="K5700">
        <v>0</v>
      </c>
      <c r="L5700">
        <v>0</v>
      </c>
      <c r="M5700">
        <v>0</v>
      </c>
      <c r="N5700">
        <v>0</v>
      </c>
      <c r="O5700">
        <v>621032.6</v>
      </c>
      <c r="P5700" s="1">
        <v>37505</v>
      </c>
      <c r="Q5700" t="s">
        <v>1296</v>
      </c>
      <c r="R5700">
        <v>0</v>
      </c>
      <c r="S5700" t="s">
        <v>36</v>
      </c>
      <c r="T5700">
        <v>0</v>
      </c>
      <c r="U5700" s="2">
        <v>41156.535104166702</v>
      </c>
      <c r="V5700">
        <v>0</v>
      </c>
      <c r="Y5700" s="1">
        <v>40669</v>
      </c>
      <c r="Z5700">
        <v>1</v>
      </c>
      <c r="AD5700">
        <v>3307241</v>
      </c>
      <c r="AG5700">
        <v>2</v>
      </c>
    </row>
    <row r="5701" spans="1:33" hidden="1">
      <c r="A5701" t="s">
        <v>33</v>
      </c>
      <c r="B5701">
        <v>12</v>
      </c>
      <c r="C5701">
        <v>13927</v>
      </c>
      <c r="D5701" t="s">
        <v>3135</v>
      </c>
      <c r="E5701" s="2">
        <v>42401.415960648097</v>
      </c>
      <c r="F5701" s="1">
        <v>38839</v>
      </c>
      <c r="G5701">
        <v>183489</v>
      </c>
      <c r="H5701" s="1">
        <v>38839</v>
      </c>
      <c r="J5701">
        <v>3641.8</v>
      </c>
      <c r="K5701">
        <v>0</v>
      </c>
      <c r="L5701">
        <v>0</v>
      </c>
      <c r="M5701">
        <v>0</v>
      </c>
      <c r="N5701">
        <v>0</v>
      </c>
      <c r="O5701">
        <v>0</v>
      </c>
      <c r="P5701" s="1">
        <v>36731</v>
      </c>
      <c r="Q5701" t="s">
        <v>292</v>
      </c>
      <c r="R5701">
        <v>0</v>
      </c>
      <c r="S5701" t="s">
        <v>36</v>
      </c>
      <c r="T5701">
        <v>0</v>
      </c>
      <c r="U5701" s="2">
        <v>39105.658530092602</v>
      </c>
      <c r="V5701">
        <v>0</v>
      </c>
      <c r="Y5701" s="1">
        <v>38817</v>
      </c>
      <c r="AG5701">
        <v>2</v>
      </c>
    </row>
    <row r="5702" spans="1:33" hidden="1">
      <c r="A5702" t="s">
        <v>37</v>
      </c>
      <c r="B5702">
        <v>12</v>
      </c>
      <c r="C5702">
        <v>13927</v>
      </c>
      <c r="D5702" t="s">
        <v>3135</v>
      </c>
      <c r="F5702" s="1">
        <v>38814</v>
      </c>
      <c r="G5702">
        <v>183489</v>
      </c>
      <c r="H5702" s="1">
        <v>42373</v>
      </c>
      <c r="J5702">
        <v>7284.7</v>
      </c>
      <c r="K5702">
        <v>0</v>
      </c>
      <c r="L5702">
        <v>0</v>
      </c>
      <c r="M5702">
        <v>0</v>
      </c>
      <c r="N5702">
        <v>0</v>
      </c>
      <c r="O5702">
        <v>813469</v>
      </c>
      <c r="P5702" s="1">
        <v>36731</v>
      </c>
      <c r="Q5702" t="s">
        <v>292</v>
      </c>
      <c r="R5702">
        <v>0</v>
      </c>
      <c r="S5702" t="s">
        <v>36</v>
      </c>
      <c r="T5702">
        <v>0</v>
      </c>
      <c r="U5702" s="2">
        <v>42401.441666666702</v>
      </c>
      <c r="V5702">
        <v>0</v>
      </c>
      <c r="Y5702" s="1">
        <v>39140</v>
      </c>
      <c r="Z5702">
        <v>1</v>
      </c>
      <c r="AD5702">
        <v>23278332</v>
      </c>
      <c r="AG5702">
        <v>2</v>
      </c>
    </row>
    <row r="5703" spans="1:33" hidden="1">
      <c r="A5703" t="s">
        <v>33</v>
      </c>
      <c r="B5703">
        <v>12</v>
      </c>
      <c r="C5703">
        <v>14009</v>
      </c>
      <c r="D5703" t="s">
        <v>3136</v>
      </c>
      <c r="E5703" s="2">
        <v>42429.577384259297</v>
      </c>
      <c r="F5703" s="1">
        <v>40159</v>
      </c>
      <c r="G5703">
        <v>183528</v>
      </c>
      <c r="H5703" s="1">
        <v>40159</v>
      </c>
      <c r="J5703">
        <v>4077.6</v>
      </c>
      <c r="K5703">
        <v>0</v>
      </c>
      <c r="L5703">
        <v>0</v>
      </c>
      <c r="M5703">
        <v>0</v>
      </c>
      <c r="N5703">
        <v>0</v>
      </c>
      <c r="O5703">
        <v>0</v>
      </c>
      <c r="P5703" s="1">
        <v>36731</v>
      </c>
      <c r="Q5703" t="s">
        <v>292</v>
      </c>
      <c r="R5703">
        <v>0</v>
      </c>
      <c r="S5703" t="s">
        <v>36</v>
      </c>
      <c r="T5703">
        <v>0</v>
      </c>
      <c r="U5703" s="2">
        <v>40268.466111111098</v>
      </c>
      <c r="V5703">
        <v>0</v>
      </c>
      <c r="Y5703" s="1">
        <v>40158</v>
      </c>
      <c r="AG5703">
        <v>2</v>
      </c>
    </row>
    <row r="5704" spans="1:33" hidden="1">
      <c r="A5704" t="s">
        <v>37</v>
      </c>
      <c r="B5704">
        <v>12</v>
      </c>
      <c r="C5704">
        <v>14009</v>
      </c>
      <c r="D5704" t="s">
        <v>3136</v>
      </c>
      <c r="F5704" s="1">
        <v>38814</v>
      </c>
      <c r="G5704">
        <v>183528</v>
      </c>
      <c r="H5704" s="1">
        <v>42404</v>
      </c>
      <c r="J5704">
        <v>5721.2</v>
      </c>
      <c r="K5704">
        <v>0</v>
      </c>
      <c r="L5704">
        <v>0</v>
      </c>
      <c r="M5704">
        <v>0</v>
      </c>
      <c r="N5704">
        <v>0</v>
      </c>
      <c r="O5704">
        <v>343089.3</v>
      </c>
      <c r="P5704" s="1">
        <v>36731</v>
      </c>
      <c r="Q5704" t="s">
        <v>292</v>
      </c>
      <c r="R5704">
        <v>0</v>
      </c>
      <c r="S5704" t="s">
        <v>36</v>
      </c>
      <c r="T5704">
        <v>0</v>
      </c>
      <c r="U5704" s="2">
        <v>42429.587071759299</v>
      </c>
      <c r="V5704">
        <v>0</v>
      </c>
      <c r="Y5704" s="1">
        <v>40158</v>
      </c>
      <c r="Z5704">
        <v>1</v>
      </c>
      <c r="AD5704">
        <v>23280865</v>
      </c>
      <c r="AG5704">
        <v>2</v>
      </c>
    </row>
    <row r="5705" spans="1:33" hidden="1">
      <c r="A5705" t="s">
        <v>33</v>
      </c>
      <c r="B5705">
        <v>12</v>
      </c>
      <c r="C5705">
        <v>14016</v>
      </c>
      <c r="D5705" t="s">
        <v>3137</v>
      </c>
      <c r="E5705" s="2">
        <v>42460.482361111099</v>
      </c>
      <c r="F5705" s="1">
        <v>39409</v>
      </c>
      <c r="G5705">
        <v>183535</v>
      </c>
      <c r="H5705" s="1">
        <v>39409</v>
      </c>
      <c r="J5705">
        <v>5003.2</v>
      </c>
      <c r="K5705">
        <v>0</v>
      </c>
      <c r="L5705">
        <v>0</v>
      </c>
      <c r="M5705">
        <v>0</v>
      </c>
      <c r="N5705">
        <v>0</v>
      </c>
      <c r="O5705">
        <v>0</v>
      </c>
      <c r="P5705" s="1">
        <v>36731</v>
      </c>
      <c r="Q5705" t="s">
        <v>292</v>
      </c>
      <c r="R5705">
        <v>0</v>
      </c>
      <c r="S5705" t="s">
        <v>36</v>
      </c>
      <c r="T5705">
        <v>0</v>
      </c>
      <c r="U5705" s="2">
        <v>39461.534259259301</v>
      </c>
      <c r="V5705">
        <v>0</v>
      </c>
      <c r="Y5705" s="1">
        <v>39408</v>
      </c>
      <c r="AG5705">
        <v>2</v>
      </c>
    </row>
    <row r="5706" spans="1:33" hidden="1">
      <c r="A5706" t="s">
        <v>37</v>
      </c>
      <c r="B5706">
        <v>12</v>
      </c>
      <c r="C5706">
        <v>14016</v>
      </c>
      <c r="D5706" t="s">
        <v>3137</v>
      </c>
      <c r="F5706" s="1">
        <v>38814</v>
      </c>
      <c r="G5706">
        <v>183535</v>
      </c>
      <c r="H5706" s="1">
        <v>42455</v>
      </c>
      <c r="J5706">
        <v>10778.8</v>
      </c>
      <c r="K5706">
        <v>0</v>
      </c>
      <c r="L5706">
        <v>0</v>
      </c>
      <c r="M5706">
        <v>0</v>
      </c>
      <c r="N5706">
        <v>0</v>
      </c>
      <c r="O5706">
        <v>419085</v>
      </c>
      <c r="P5706" s="1">
        <v>36731</v>
      </c>
      <c r="Q5706" t="s">
        <v>292</v>
      </c>
      <c r="R5706">
        <v>0</v>
      </c>
      <c r="S5706" t="s">
        <v>36</v>
      </c>
      <c r="T5706">
        <v>0</v>
      </c>
      <c r="U5706" s="2">
        <v>42460.577094907399</v>
      </c>
      <c r="V5706">
        <v>0</v>
      </c>
      <c r="Y5706" s="1">
        <v>39408</v>
      </c>
      <c r="Z5706">
        <v>1</v>
      </c>
      <c r="AD5706">
        <v>23281314</v>
      </c>
      <c r="AG5706">
        <v>2</v>
      </c>
    </row>
    <row r="5707" spans="1:33" hidden="1">
      <c r="A5707" t="s">
        <v>33</v>
      </c>
      <c r="B5707">
        <v>12</v>
      </c>
      <c r="C5707">
        <v>14026</v>
      </c>
      <c r="D5707" t="s">
        <v>3138</v>
      </c>
      <c r="E5707" s="2">
        <v>41012.6066782407</v>
      </c>
      <c r="F5707" s="1">
        <v>39421</v>
      </c>
      <c r="G5707">
        <v>183545</v>
      </c>
      <c r="H5707" s="1">
        <v>39421</v>
      </c>
      <c r="J5707">
        <v>7427.4</v>
      </c>
      <c r="K5707">
        <v>0</v>
      </c>
      <c r="L5707">
        <v>0</v>
      </c>
      <c r="M5707">
        <v>0</v>
      </c>
      <c r="N5707">
        <v>0</v>
      </c>
      <c r="O5707">
        <v>0</v>
      </c>
      <c r="P5707" s="1">
        <v>36731</v>
      </c>
      <c r="Q5707" t="s">
        <v>292</v>
      </c>
      <c r="R5707">
        <v>0</v>
      </c>
      <c r="S5707" t="s">
        <v>36</v>
      </c>
      <c r="T5707">
        <v>0</v>
      </c>
      <c r="U5707" s="2">
        <v>39458.649421296301</v>
      </c>
      <c r="V5707">
        <v>0</v>
      </c>
      <c r="Y5707" s="1">
        <v>39420</v>
      </c>
      <c r="Z5707">
        <v>1</v>
      </c>
      <c r="AD5707">
        <v>6436365</v>
      </c>
      <c r="AG5707">
        <v>2</v>
      </c>
    </row>
    <row r="5708" spans="1:33" hidden="1">
      <c r="A5708" t="s">
        <v>37</v>
      </c>
      <c r="B5708">
        <v>12</v>
      </c>
      <c r="C5708">
        <v>14026</v>
      </c>
      <c r="D5708" t="s">
        <v>3138</v>
      </c>
      <c r="F5708" s="1">
        <v>38814</v>
      </c>
      <c r="G5708">
        <v>183545</v>
      </c>
      <c r="H5708" s="1">
        <v>41122</v>
      </c>
      <c r="J5708">
        <v>10677.7</v>
      </c>
      <c r="K5708">
        <v>0</v>
      </c>
      <c r="L5708">
        <v>0</v>
      </c>
      <c r="M5708">
        <v>0</v>
      </c>
      <c r="N5708">
        <v>0</v>
      </c>
      <c r="O5708">
        <v>747167.5</v>
      </c>
      <c r="P5708" s="1">
        <v>36731</v>
      </c>
      <c r="Q5708" t="s">
        <v>292</v>
      </c>
      <c r="R5708">
        <v>0</v>
      </c>
      <c r="S5708" t="s">
        <v>36</v>
      </c>
      <c r="T5708">
        <v>0</v>
      </c>
      <c r="U5708" s="2">
        <v>41184.405254629601</v>
      </c>
      <c r="V5708">
        <v>0</v>
      </c>
      <c r="Y5708" s="1">
        <v>39420</v>
      </c>
      <c r="Z5708">
        <v>1</v>
      </c>
      <c r="AD5708">
        <v>3307408</v>
      </c>
      <c r="AG5708">
        <v>2</v>
      </c>
    </row>
    <row r="5709" spans="1:33" hidden="1">
      <c r="A5709" t="s">
        <v>33</v>
      </c>
      <c r="B5709">
        <v>12</v>
      </c>
      <c r="C5709">
        <v>14032</v>
      </c>
      <c r="D5709" t="s">
        <v>3139</v>
      </c>
      <c r="E5709" s="2">
        <v>42460.469791666699</v>
      </c>
      <c r="F5709" s="1">
        <v>39892</v>
      </c>
      <c r="G5709">
        <v>183551</v>
      </c>
      <c r="H5709" s="1">
        <v>39892</v>
      </c>
      <c r="J5709">
        <v>2392.3000000000002</v>
      </c>
      <c r="K5709">
        <v>0</v>
      </c>
      <c r="L5709">
        <v>0</v>
      </c>
      <c r="M5709">
        <v>0</v>
      </c>
      <c r="N5709">
        <v>0</v>
      </c>
      <c r="O5709">
        <v>0</v>
      </c>
      <c r="P5709" s="1">
        <v>36731</v>
      </c>
      <c r="Q5709" t="s">
        <v>292</v>
      </c>
      <c r="R5709">
        <v>0</v>
      </c>
      <c r="S5709" t="s">
        <v>36</v>
      </c>
      <c r="T5709">
        <v>0</v>
      </c>
      <c r="U5709" s="2">
        <v>39958.518078703702</v>
      </c>
      <c r="V5709">
        <v>0</v>
      </c>
      <c r="Y5709" s="1">
        <v>39080</v>
      </c>
      <c r="AG5709">
        <v>2</v>
      </c>
    </row>
    <row r="5710" spans="1:33" hidden="1">
      <c r="A5710" t="s">
        <v>37</v>
      </c>
      <c r="B5710">
        <v>12</v>
      </c>
      <c r="C5710">
        <v>14032</v>
      </c>
      <c r="D5710" t="s">
        <v>3139</v>
      </c>
      <c r="F5710" s="1">
        <v>38814</v>
      </c>
      <c r="G5710">
        <v>183551</v>
      </c>
      <c r="H5710" s="1">
        <v>42431</v>
      </c>
      <c r="J5710">
        <v>2955.1</v>
      </c>
      <c r="K5710">
        <v>0</v>
      </c>
      <c r="L5710">
        <v>0</v>
      </c>
      <c r="M5710">
        <v>0</v>
      </c>
      <c r="N5710">
        <v>0</v>
      </c>
      <c r="O5710">
        <v>302782.3</v>
      </c>
      <c r="P5710" s="1">
        <v>36731</v>
      </c>
      <c r="Q5710" t="s">
        <v>292</v>
      </c>
      <c r="R5710">
        <v>0</v>
      </c>
      <c r="S5710" t="s">
        <v>36</v>
      </c>
      <c r="T5710">
        <v>0</v>
      </c>
      <c r="U5710" s="2">
        <v>42460.498854166697</v>
      </c>
      <c r="V5710">
        <v>0</v>
      </c>
      <c r="Y5710" s="1">
        <v>39080</v>
      </c>
      <c r="Z5710">
        <v>1</v>
      </c>
      <c r="AD5710">
        <v>23281302</v>
      </c>
      <c r="AG5710">
        <v>2</v>
      </c>
    </row>
    <row r="5711" spans="1:33" hidden="1">
      <c r="A5711" t="s">
        <v>33</v>
      </c>
      <c r="B5711">
        <v>12</v>
      </c>
      <c r="C5711">
        <v>14041</v>
      </c>
      <c r="D5711" t="s">
        <v>3140</v>
      </c>
      <c r="E5711" s="2">
        <v>42401.418159722198</v>
      </c>
      <c r="F5711" s="1">
        <v>39617</v>
      </c>
      <c r="G5711">
        <v>183560</v>
      </c>
      <c r="H5711" s="1">
        <v>39617</v>
      </c>
      <c r="J5711">
        <v>2217.5</v>
      </c>
      <c r="K5711">
        <v>0</v>
      </c>
      <c r="L5711">
        <v>0</v>
      </c>
      <c r="M5711">
        <v>0</v>
      </c>
      <c r="N5711">
        <v>0</v>
      </c>
      <c r="O5711">
        <v>0</v>
      </c>
      <c r="P5711" s="1">
        <v>36731</v>
      </c>
      <c r="Q5711" t="s">
        <v>292</v>
      </c>
      <c r="R5711">
        <v>0</v>
      </c>
      <c r="S5711" t="s">
        <v>36</v>
      </c>
      <c r="T5711">
        <v>0</v>
      </c>
      <c r="U5711" s="2">
        <v>39646.848344907397</v>
      </c>
      <c r="V5711">
        <v>0</v>
      </c>
      <c r="Y5711" s="1">
        <v>39616</v>
      </c>
      <c r="AG5711">
        <v>2</v>
      </c>
    </row>
    <row r="5712" spans="1:33" hidden="1">
      <c r="A5712" t="s">
        <v>37</v>
      </c>
      <c r="B5712">
        <v>12</v>
      </c>
      <c r="C5712">
        <v>14041</v>
      </c>
      <c r="D5712" t="s">
        <v>3140</v>
      </c>
      <c r="F5712" s="1">
        <v>38814</v>
      </c>
      <c r="G5712">
        <v>183560</v>
      </c>
      <c r="H5712" s="1">
        <v>42381</v>
      </c>
      <c r="J5712">
        <v>3597.1</v>
      </c>
      <c r="K5712">
        <v>0</v>
      </c>
      <c r="L5712">
        <v>0</v>
      </c>
      <c r="M5712">
        <v>0</v>
      </c>
      <c r="N5712">
        <v>0</v>
      </c>
      <c r="O5712">
        <v>187419.5</v>
      </c>
      <c r="P5712" s="1">
        <v>36731</v>
      </c>
      <c r="Q5712" t="s">
        <v>292</v>
      </c>
      <c r="R5712">
        <v>0</v>
      </c>
      <c r="S5712" t="s">
        <v>36</v>
      </c>
      <c r="T5712">
        <v>0</v>
      </c>
      <c r="U5712" s="2">
        <v>42401.448159722197</v>
      </c>
      <c r="V5712">
        <v>0</v>
      </c>
      <c r="Y5712" s="1">
        <v>39616</v>
      </c>
      <c r="Z5712">
        <v>1</v>
      </c>
      <c r="AD5712">
        <v>23278338</v>
      </c>
      <c r="AG5712">
        <v>2</v>
      </c>
    </row>
    <row r="5713" spans="1:33" hidden="1">
      <c r="A5713" t="s">
        <v>33</v>
      </c>
      <c r="B5713">
        <v>104</v>
      </c>
      <c r="C5713">
        <v>3252</v>
      </c>
      <c r="D5713" t="s">
        <v>3141</v>
      </c>
      <c r="E5713" s="2">
        <v>41199.574675925898</v>
      </c>
      <c r="F5713" s="1">
        <v>40824</v>
      </c>
      <c r="G5713">
        <v>183619</v>
      </c>
      <c r="H5713" s="1">
        <v>40824</v>
      </c>
      <c r="J5713">
        <v>2540</v>
      </c>
      <c r="K5713">
        <v>0</v>
      </c>
      <c r="L5713">
        <v>0</v>
      </c>
      <c r="M5713">
        <v>0</v>
      </c>
      <c r="N5713">
        <v>0</v>
      </c>
      <c r="O5713">
        <v>0</v>
      </c>
      <c r="P5713" s="1">
        <v>36731</v>
      </c>
      <c r="Q5713" t="s">
        <v>226</v>
      </c>
      <c r="R5713">
        <v>0</v>
      </c>
      <c r="S5713" t="s">
        <v>36</v>
      </c>
      <c r="T5713">
        <v>0</v>
      </c>
      <c r="U5713" s="2">
        <v>40842.689814814803</v>
      </c>
      <c r="V5713">
        <v>0</v>
      </c>
      <c r="Y5713" s="1">
        <v>40823</v>
      </c>
      <c r="Z5713">
        <v>1</v>
      </c>
      <c r="AD5713">
        <v>6437345</v>
      </c>
      <c r="AG5713">
        <v>2</v>
      </c>
    </row>
    <row r="5714" spans="1:33" hidden="1">
      <c r="A5714" t="s">
        <v>37</v>
      </c>
      <c r="B5714">
        <v>104</v>
      </c>
      <c r="C5714">
        <v>3252</v>
      </c>
      <c r="D5714" t="s">
        <v>3141</v>
      </c>
      <c r="F5714" s="1">
        <v>40141</v>
      </c>
      <c r="G5714">
        <v>183619</v>
      </c>
      <c r="H5714" s="1">
        <v>42417</v>
      </c>
      <c r="J5714">
        <v>5388.6</v>
      </c>
      <c r="K5714">
        <v>0</v>
      </c>
      <c r="L5714">
        <v>0</v>
      </c>
      <c r="M5714">
        <v>0</v>
      </c>
      <c r="N5714">
        <v>0</v>
      </c>
      <c r="O5714">
        <v>213715.7</v>
      </c>
      <c r="P5714" s="1">
        <v>36731</v>
      </c>
      <c r="Q5714" t="s">
        <v>226</v>
      </c>
      <c r="R5714">
        <v>0</v>
      </c>
      <c r="S5714" t="s">
        <v>36</v>
      </c>
      <c r="T5714">
        <v>0</v>
      </c>
      <c r="U5714" s="2">
        <v>42453.629305555602</v>
      </c>
      <c r="V5714">
        <v>0</v>
      </c>
      <c r="Y5714" s="1">
        <v>40823</v>
      </c>
      <c r="Z5714">
        <v>1</v>
      </c>
      <c r="AD5714">
        <v>23281756</v>
      </c>
      <c r="AG5714">
        <v>2</v>
      </c>
    </row>
    <row r="5715" spans="1:33" hidden="1">
      <c r="A5715" t="s">
        <v>33</v>
      </c>
      <c r="B5715">
        <v>12</v>
      </c>
      <c r="C5715">
        <v>13818</v>
      </c>
      <c r="D5715" t="s">
        <v>3142</v>
      </c>
      <c r="E5715" s="2">
        <v>42363.557060185201</v>
      </c>
      <c r="F5715" s="1">
        <v>38925</v>
      </c>
      <c r="G5715">
        <v>183628</v>
      </c>
      <c r="H5715" s="1">
        <v>38925</v>
      </c>
      <c r="J5715">
        <v>2921.3</v>
      </c>
      <c r="K5715">
        <v>0</v>
      </c>
      <c r="L5715">
        <v>0</v>
      </c>
      <c r="M5715">
        <v>0</v>
      </c>
      <c r="N5715">
        <v>0</v>
      </c>
      <c r="O5715">
        <v>0</v>
      </c>
      <c r="P5715" s="1">
        <v>36731</v>
      </c>
      <c r="Q5715" t="s">
        <v>292</v>
      </c>
      <c r="R5715">
        <v>0</v>
      </c>
      <c r="S5715" t="s">
        <v>36</v>
      </c>
      <c r="T5715">
        <v>0</v>
      </c>
      <c r="U5715" s="2">
        <v>39043.474548611099</v>
      </c>
      <c r="V5715">
        <v>-1</v>
      </c>
      <c r="Y5715" s="1">
        <v>38924</v>
      </c>
      <c r="AG5715">
        <v>2</v>
      </c>
    </row>
    <row r="5716" spans="1:33" hidden="1">
      <c r="A5716" t="s">
        <v>37</v>
      </c>
      <c r="B5716">
        <v>12</v>
      </c>
      <c r="C5716">
        <v>13818</v>
      </c>
      <c r="D5716" t="s">
        <v>3142</v>
      </c>
      <c r="F5716" s="1">
        <v>38814</v>
      </c>
      <c r="G5716">
        <v>183628</v>
      </c>
      <c r="H5716" s="1">
        <v>42347</v>
      </c>
      <c r="J5716">
        <v>4987.8999999999996</v>
      </c>
      <c r="K5716">
        <v>0</v>
      </c>
      <c r="L5716">
        <v>0</v>
      </c>
      <c r="M5716">
        <v>0</v>
      </c>
      <c r="N5716">
        <v>0</v>
      </c>
      <c r="O5716">
        <v>550931.69999999995</v>
      </c>
      <c r="P5716" s="1">
        <v>36731</v>
      </c>
      <c r="Q5716" t="s">
        <v>292</v>
      </c>
      <c r="R5716">
        <v>0</v>
      </c>
      <c r="S5716" t="s">
        <v>36</v>
      </c>
      <c r="T5716">
        <v>0</v>
      </c>
      <c r="U5716" s="2">
        <v>42363.5942476852</v>
      </c>
      <c r="V5716">
        <v>0</v>
      </c>
      <c r="Y5716" s="1">
        <v>38924</v>
      </c>
      <c r="Z5716">
        <v>1</v>
      </c>
      <c r="AD5716">
        <v>23275367</v>
      </c>
      <c r="AG5716">
        <v>2</v>
      </c>
    </row>
    <row r="5717" spans="1:33" hidden="1">
      <c r="A5717" t="s">
        <v>33</v>
      </c>
      <c r="B5717">
        <v>18</v>
      </c>
      <c r="C5717">
        <v>7707</v>
      </c>
      <c r="D5717" t="s">
        <v>3143</v>
      </c>
      <c r="E5717" s="2">
        <v>42401.423379629603</v>
      </c>
      <c r="F5717" s="1">
        <v>38899</v>
      </c>
      <c r="G5717">
        <v>183958</v>
      </c>
      <c r="H5717" s="1">
        <v>38899</v>
      </c>
      <c r="J5717">
        <v>1980.5</v>
      </c>
      <c r="K5717">
        <v>0</v>
      </c>
      <c r="L5717">
        <v>0</v>
      </c>
      <c r="M5717">
        <v>0</v>
      </c>
      <c r="N5717">
        <v>0</v>
      </c>
      <c r="O5717">
        <v>0</v>
      </c>
      <c r="P5717" s="1">
        <v>36731</v>
      </c>
      <c r="Q5717" t="s">
        <v>194</v>
      </c>
      <c r="R5717">
        <v>0</v>
      </c>
      <c r="S5717" t="s">
        <v>36</v>
      </c>
      <c r="T5717">
        <v>0</v>
      </c>
      <c r="U5717" s="2">
        <v>38972.644432870402</v>
      </c>
      <c r="V5717">
        <v>0</v>
      </c>
      <c r="Y5717" s="1">
        <v>38898</v>
      </c>
      <c r="AG5717">
        <v>2</v>
      </c>
    </row>
    <row r="5718" spans="1:33" hidden="1">
      <c r="A5718" t="s">
        <v>37</v>
      </c>
      <c r="B5718">
        <v>18</v>
      </c>
      <c r="C5718">
        <v>7707</v>
      </c>
      <c r="D5718" t="s">
        <v>3143</v>
      </c>
      <c r="F5718" s="1">
        <v>38810</v>
      </c>
      <c r="G5718">
        <v>183958</v>
      </c>
      <c r="H5718" s="1">
        <v>42397</v>
      </c>
      <c r="J5718">
        <v>3108.2</v>
      </c>
      <c r="K5718">
        <v>0</v>
      </c>
      <c r="L5718">
        <v>0</v>
      </c>
      <c r="M5718">
        <v>0</v>
      </c>
      <c r="N5718">
        <v>0</v>
      </c>
      <c r="O5718">
        <v>167388.70000000001</v>
      </c>
      <c r="P5718" s="1">
        <v>36731</v>
      </c>
      <c r="Q5718" t="s">
        <v>194</v>
      </c>
      <c r="R5718">
        <v>0</v>
      </c>
      <c r="S5718" t="s">
        <v>36</v>
      </c>
      <c r="T5718">
        <v>0</v>
      </c>
      <c r="U5718" s="2">
        <v>42401.458912037</v>
      </c>
      <c r="V5718">
        <v>0</v>
      </c>
      <c r="Y5718" s="1">
        <v>38898</v>
      </c>
      <c r="Z5718">
        <v>1</v>
      </c>
      <c r="AD5718">
        <v>23278346</v>
      </c>
      <c r="AG5718">
        <v>2</v>
      </c>
    </row>
    <row r="5719" spans="1:33" hidden="1">
      <c r="A5719" t="s">
        <v>33</v>
      </c>
      <c r="B5719">
        <v>18</v>
      </c>
      <c r="C5719">
        <v>7715</v>
      </c>
      <c r="D5719" t="s">
        <v>3144</v>
      </c>
      <c r="E5719" s="2">
        <v>42401.418912036999</v>
      </c>
      <c r="F5719" s="1">
        <v>39910</v>
      </c>
      <c r="G5719">
        <v>183966</v>
      </c>
      <c r="H5719" s="1">
        <v>39910</v>
      </c>
      <c r="J5719">
        <v>6354.2</v>
      </c>
      <c r="K5719">
        <v>0</v>
      </c>
      <c r="L5719">
        <v>0</v>
      </c>
      <c r="M5719">
        <v>0</v>
      </c>
      <c r="N5719">
        <v>0</v>
      </c>
      <c r="O5719">
        <v>0</v>
      </c>
      <c r="P5719" s="1">
        <v>36731</v>
      </c>
      <c r="Q5719" t="s">
        <v>194</v>
      </c>
      <c r="R5719">
        <v>0</v>
      </c>
      <c r="S5719" t="s">
        <v>36</v>
      </c>
      <c r="T5719">
        <v>0</v>
      </c>
      <c r="U5719" s="2">
        <v>39941.398564814801</v>
      </c>
      <c r="V5719">
        <v>0</v>
      </c>
      <c r="Y5719" s="1">
        <v>39909</v>
      </c>
      <c r="AG5719">
        <v>2</v>
      </c>
    </row>
    <row r="5720" spans="1:33" hidden="1">
      <c r="A5720" t="s">
        <v>37</v>
      </c>
      <c r="B5720">
        <v>18</v>
      </c>
      <c r="C5720">
        <v>7715</v>
      </c>
      <c r="D5720" t="s">
        <v>3144</v>
      </c>
      <c r="F5720" s="1">
        <v>38810</v>
      </c>
      <c r="G5720">
        <v>183966</v>
      </c>
      <c r="H5720" s="1">
        <v>42381</v>
      </c>
      <c r="J5720">
        <v>10247.299999999999</v>
      </c>
      <c r="K5720">
        <v>0</v>
      </c>
      <c r="L5720">
        <v>0</v>
      </c>
      <c r="M5720">
        <v>0</v>
      </c>
      <c r="N5720">
        <v>0</v>
      </c>
      <c r="O5720">
        <v>537046.69999999995</v>
      </c>
      <c r="P5720" s="1">
        <v>36731</v>
      </c>
      <c r="Q5720" t="s">
        <v>194</v>
      </c>
      <c r="R5720">
        <v>0</v>
      </c>
      <c r="S5720" t="s">
        <v>36</v>
      </c>
      <c r="T5720">
        <v>0</v>
      </c>
      <c r="U5720" s="2">
        <v>42401.449236111097</v>
      </c>
      <c r="V5720">
        <v>0</v>
      </c>
      <c r="Y5720" s="1">
        <v>39909</v>
      </c>
      <c r="Z5720">
        <v>1</v>
      </c>
      <c r="AD5720">
        <v>23278339</v>
      </c>
      <c r="AG5720">
        <v>2</v>
      </c>
    </row>
    <row r="5721" spans="1:33" hidden="1">
      <c r="A5721" t="s">
        <v>33</v>
      </c>
      <c r="B5721">
        <v>18</v>
      </c>
      <c r="C5721">
        <v>7770</v>
      </c>
      <c r="D5721" t="s">
        <v>3145</v>
      </c>
      <c r="E5721" s="2">
        <v>42460.463599536997</v>
      </c>
      <c r="F5721" s="1">
        <v>41786</v>
      </c>
      <c r="G5721">
        <v>184009</v>
      </c>
      <c r="H5721" s="1">
        <v>41786</v>
      </c>
      <c r="J5721">
        <v>4624.1000000000004</v>
      </c>
      <c r="K5721">
        <v>0</v>
      </c>
      <c r="L5721">
        <v>0</v>
      </c>
      <c r="M5721">
        <v>0</v>
      </c>
      <c r="N5721">
        <v>0</v>
      </c>
      <c r="O5721">
        <v>0</v>
      </c>
      <c r="P5721" s="1">
        <v>41639</v>
      </c>
      <c r="Q5721" t="s">
        <v>2888</v>
      </c>
      <c r="R5721">
        <v>0</v>
      </c>
      <c r="S5721" t="s">
        <v>36</v>
      </c>
      <c r="T5721">
        <v>0</v>
      </c>
      <c r="U5721" s="2">
        <v>41815.405949074098</v>
      </c>
      <c r="V5721">
        <v>0</v>
      </c>
      <c r="Y5721" s="1">
        <v>41785</v>
      </c>
      <c r="AG5721">
        <v>2</v>
      </c>
    </row>
    <row r="5722" spans="1:33" hidden="1">
      <c r="A5722" t="s">
        <v>37</v>
      </c>
      <c r="B5722">
        <v>18</v>
      </c>
      <c r="C5722">
        <v>7770</v>
      </c>
      <c r="D5722" t="s">
        <v>3145</v>
      </c>
      <c r="F5722" s="1">
        <v>38810</v>
      </c>
      <c r="G5722">
        <v>184009</v>
      </c>
      <c r="H5722" s="1">
        <v>42431</v>
      </c>
      <c r="J5722">
        <v>7125.2</v>
      </c>
      <c r="K5722">
        <v>0</v>
      </c>
      <c r="L5722">
        <v>0</v>
      </c>
      <c r="M5722">
        <v>0</v>
      </c>
      <c r="N5722">
        <v>0</v>
      </c>
      <c r="O5722">
        <v>766935.5</v>
      </c>
      <c r="P5722" s="1">
        <v>36731</v>
      </c>
      <c r="Q5722" t="s">
        <v>194</v>
      </c>
      <c r="R5722">
        <v>0</v>
      </c>
      <c r="S5722" t="s">
        <v>36</v>
      </c>
      <c r="T5722">
        <v>0</v>
      </c>
      <c r="U5722" s="2">
        <v>42460.494444444397</v>
      </c>
      <c r="V5722">
        <v>0</v>
      </c>
      <c r="Y5722" s="1">
        <v>41785</v>
      </c>
      <c r="Z5722">
        <v>1</v>
      </c>
      <c r="AD5722">
        <v>23281300</v>
      </c>
      <c r="AG5722">
        <v>2</v>
      </c>
    </row>
    <row r="5723" spans="1:33" hidden="1">
      <c r="A5723" t="s">
        <v>33</v>
      </c>
      <c r="B5723">
        <v>18</v>
      </c>
      <c r="C5723">
        <v>7685</v>
      </c>
      <c r="D5723" t="s">
        <v>3146</v>
      </c>
      <c r="E5723" s="2">
        <v>42460.482986111099</v>
      </c>
      <c r="F5723" s="1">
        <v>39165</v>
      </c>
      <c r="G5723">
        <v>184036</v>
      </c>
      <c r="H5723" s="1">
        <v>39165</v>
      </c>
      <c r="J5723">
        <v>3281.1</v>
      </c>
      <c r="K5723">
        <v>0</v>
      </c>
      <c r="L5723">
        <v>0</v>
      </c>
      <c r="M5723">
        <v>0</v>
      </c>
      <c r="N5723">
        <v>0</v>
      </c>
      <c r="O5723">
        <v>0</v>
      </c>
      <c r="P5723" s="1">
        <v>36731</v>
      </c>
      <c r="Q5723" t="s">
        <v>194</v>
      </c>
      <c r="R5723">
        <v>0</v>
      </c>
      <c r="S5723" t="s">
        <v>36</v>
      </c>
      <c r="T5723">
        <v>0</v>
      </c>
      <c r="U5723" s="2">
        <v>39185.483136574097</v>
      </c>
      <c r="V5723">
        <v>0</v>
      </c>
      <c r="Y5723" s="1">
        <v>39164</v>
      </c>
      <c r="AG5723">
        <v>2</v>
      </c>
    </row>
    <row r="5724" spans="1:33" hidden="1">
      <c r="A5724" t="s">
        <v>37</v>
      </c>
      <c r="B5724">
        <v>18</v>
      </c>
      <c r="C5724">
        <v>7685</v>
      </c>
      <c r="D5724" t="s">
        <v>3146</v>
      </c>
      <c r="F5724" s="1">
        <v>38810</v>
      </c>
      <c r="G5724">
        <v>184036</v>
      </c>
      <c r="H5724" s="1">
        <v>42460</v>
      </c>
      <c r="J5724">
        <v>5052.3</v>
      </c>
      <c r="K5724">
        <v>0</v>
      </c>
      <c r="L5724">
        <v>0</v>
      </c>
      <c r="M5724">
        <v>0</v>
      </c>
      <c r="N5724">
        <v>0</v>
      </c>
      <c r="O5724">
        <v>274836</v>
      </c>
      <c r="P5724" s="1">
        <v>36731</v>
      </c>
      <c r="Q5724" t="s">
        <v>194</v>
      </c>
      <c r="R5724">
        <v>0</v>
      </c>
      <c r="S5724" t="s">
        <v>36</v>
      </c>
      <c r="T5724">
        <v>0</v>
      </c>
      <c r="U5724" s="2">
        <v>42460.5786226852</v>
      </c>
      <c r="V5724">
        <v>0</v>
      </c>
      <c r="Y5724" s="1">
        <v>39164</v>
      </c>
      <c r="Z5724">
        <v>1</v>
      </c>
      <c r="AD5724">
        <v>23281315</v>
      </c>
      <c r="AG5724">
        <v>2</v>
      </c>
    </row>
    <row r="5725" spans="1:33" hidden="1">
      <c r="A5725" t="s">
        <v>33</v>
      </c>
      <c r="B5725">
        <v>364</v>
      </c>
      <c r="C5725">
        <v>1839</v>
      </c>
      <c r="D5725" t="s">
        <v>3147</v>
      </c>
      <c r="E5725" s="2">
        <v>42457.417835648099</v>
      </c>
      <c r="F5725" s="1">
        <v>41548</v>
      </c>
      <c r="G5725">
        <v>184076</v>
      </c>
      <c r="H5725" s="1">
        <v>41548</v>
      </c>
      <c r="J5725">
        <v>1902.2</v>
      </c>
      <c r="K5725">
        <v>0</v>
      </c>
      <c r="L5725">
        <v>0</v>
      </c>
      <c r="M5725">
        <v>0</v>
      </c>
      <c r="N5725">
        <v>0</v>
      </c>
      <c r="O5725">
        <v>0</v>
      </c>
      <c r="P5725" s="1">
        <v>39247</v>
      </c>
      <c r="Q5725" t="s">
        <v>531</v>
      </c>
      <c r="R5725">
        <v>0</v>
      </c>
      <c r="S5725" t="s">
        <v>36</v>
      </c>
      <c r="T5725">
        <v>0</v>
      </c>
      <c r="U5725" s="2">
        <v>41606.4198032407</v>
      </c>
      <c r="V5725">
        <v>0</v>
      </c>
      <c r="Y5725" s="1">
        <v>41547</v>
      </c>
      <c r="AG5725">
        <v>2</v>
      </c>
    </row>
    <row r="5726" spans="1:33" hidden="1">
      <c r="A5726" t="s">
        <v>37</v>
      </c>
      <c r="B5726">
        <v>364</v>
      </c>
      <c r="C5726">
        <v>1839</v>
      </c>
      <c r="D5726" t="s">
        <v>3147</v>
      </c>
      <c r="F5726" s="1">
        <v>39688</v>
      </c>
      <c r="G5726">
        <v>184076</v>
      </c>
      <c r="H5726" s="1">
        <v>42439</v>
      </c>
      <c r="J5726">
        <v>4543.3999999999996</v>
      </c>
      <c r="K5726">
        <v>0</v>
      </c>
      <c r="L5726">
        <v>0</v>
      </c>
      <c r="M5726">
        <v>0</v>
      </c>
      <c r="N5726">
        <v>0</v>
      </c>
      <c r="O5726">
        <v>753803.4</v>
      </c>
      <c r="P5726" s="1">
        <v>39247</v>
      </c>
      <c r="Q5726" t="s">
        <v>531</v>
      </c>
      <c r="R5726">
        <v>0</v>
      </c>
      <c r="S5726" t="s">
        <v>36</v>
      </c>
      <c r="T5726">
        <v>0</v>
      </c>
      <c r="U5726" s="2">
        <v>42460.648854166699</v>
      </c>
      <c r="V5726">
        <v>0</v>
      </c>
      <c r="Y5726" s="1">
        <v>42005</v>
      </c>
      <c r="Z5726">
        <v>1</v>
      </c>
      <c r="AD5726">
        <v>23279442</v>
      </c>
      <c r="AG5726">
        <v>2</v>
      </c>
    </row>
    <row r="5727" spans="1:33" hidden="1">
      <c r="A5727" t="s">
        <v>33</v>
      </c>
      <c r="B5727">
        <v>75</v>
      </c>
      <c r="C5727">
        <v>4549</v>
      </c>
      <c r="D5727" t="s">
        <v>3148</v>
      </c>
      <c r="E5727" s="2">
        <v>42401.417372685202</v>
      </c>
      <c r="F5727" s="1">
        <v>40093</v>
      </c>
      <c r="G5727">
        <v>184158</v>
      </c>
      <c r="H5727" s="1">
        <v>40093</v>
      </c>
      <c r="J5727">
        <v>2408.4</v>
      </c>
      <c r="K5727">
        <v>0</v>
      </c>
      <c r="L5727">
        <v>0</v>
      </c>
      <c r="M5727">
        <v>0</v>
      </c>
      <c r="N5727">
        <v>0</v>
      </c>
      <c r="O5727">
        <v>0</v>
      </c>
      <c r="P5727" s="1">
        <v>36731</v>
      </c>
      <c r="Q5727" t="s">
        <v>692</v>
      </c>
      <c r="R5727">
        <v>0</v>
      </c>
      <c r="S5727" t="s">
        <v>36</v>
      </c>
      <c r="T5727">
        <v>0</v>
      </c>
      <c r="U5727" s="2">
        <v>40130.4606712963</v>
      </c>
      <c r="V5727">
        <v>0</v>
      </c>
      <c r="Y5727" s="1">
        <v>40092</v>
      </c>
      <c r="AG5727">
        <v>2</v>
      </c>
    </row>
    <row r="5728" spans="1:33" hidden="1">
      <c r="A5728" t="s">
        <v>37</v>
      </c>
      <c r="B5728">
        <v>75</v>
      </c>
      <c r="C5728">
        <v>4549</v>
      </c>
      <c r="D5728" t="s">
        <v>3148</v>
      </c>
      <c r="F5728" s="1">
        <v>38808</v>
      </c>
      <c r="G5728">
        <v>184158</v>
      </c>
      <c r="H5728" s="1">
        <v>42379</v>
      </c>
      <c r="J5728">
        <v>4027</v>
      </c>
      <c r="K5728">
        <v>0</v>
      </c>
      <c r="L5728">
        <v>0</v>
      </c>
      <c r="M5728">
        <v>0</v>
      </c>
      <c r="N5728">
        <v>0</v>
      </c>
      <c r="O5728">
        <v>203554.1</v>
      </c>
      <c r="P5728" s="1">
        <v>36731</v>
      </c>
      <c r="Q5728" t="s">
        <v>692</v>
      </c>
      <c r="R5728">
        <v>0</v>
      </c>
      <c r="S5728" t="s">
        <v>36</v>
      </c>
      <c r="T5728">
        <v>0</v>
      </c>
      <c r="U5728" s="2">
        <v>42401.4460300926</v>
      </c>
      <c r="V5728">
        <v>0</v>
      </c>
      <c r="Y5728" s="1">
        <v>40092</v>
      </c>
      <c r="Z5728">
        <v>1</v>
      </c>
      <c r="AD5728">
        <v>23278336</v>
      </c>
      <c r="AG5728">
        <v>2</v>
      </c>
    </row>
    <row r="5729" spans="1:33" hidden="1">
      <c r="A5729" t="s">
        <v>33</v>
      </c>
      <c r="B5729">
        <v>71</v>
      </c>
      <c r="C5729">
        <v>6132</v>
      </c>
      <c r="D5729" t="s">
        <v>3149</v>
      </c>
      <c r="E5729" s="2">
        <v>39589.429074074098</v>
      </c>
      <c r="F5729" s="1">
        <v>38841</v>
      </c>
      <c r="G5729">
        <v>184242</v>
      </c>
      <c r="H5729" s="1">
        <v>38841</v>
      </c>
      <c r="J5729">
        <v>1805.9</v>
      </c>
      <c r="K5729">
        <v>0</v>
      </c>
      <c r="L5729">
        <v>0</v>
      </c>
      <c r="M5729">
        <v>0</v>
      </c>
      <c r="N5729">
        <v>0</v>
      </c>
      <c r="O5729">
        <v>0</v>
      </c>
      <c r="P5729" s="1">
        <v>36731</v>
      </c>
      <c r="Q5729" t="s">
        <v>46</v>
      </c>
      <c r="R5729">
        <v>0</v>
      </c>
      <c r="S5729" t="s">
        <v>36</v>
      </c>
      <c r="T5729">
        <v>0</v>
      </c>
      <c r="U5729" s="2">
        <v>39024.6788773148</v>
      </c>
      <c r="V5729">
        <v>0</v>
      </c>
      <c r="Y5729" s="1">
        <v>38840</v>
      </c>
      <c r="Z5729">
        <v>1</v>
      </c>
      <c r="AD5729">
        <v>6438138</v>
      </c>
      <c r="AG5729">
        <v>2</v>
      </c>
    </row>
    <row r="5730" spans="1:33" hidden="1">
      <c r="A5730" t="s">
        <v>37</v>
      </c>
      <c r="B5730">
        <v>71</v>
      </c>
      <c r="C5730">
        <v>6132</v>
      </c>
      <c r="D5730" t="s">
        <v>3149</v>
      </c>
      <c r="F5730" s="1">
        <v>38841</v>
      </c>
      <c r="G5730">
        <v>184242</v>
      </c>
      <c r="H5730" s="1">
        <v>40192</v>
      </c>
      <c r="J5730">
        <v>2185.1999999999998</v>
      </c>
      <c r="K5730">
        <v>0</v>
      </c>
      <c r="L5730">
        <v>0</v>
      </c>
      <c r="M5730">
        <v>0</v>
      </c>
      <c r="N5730">
        <v>0</v>
      </c>
      <c r="O5730">
        <v>0</v>
      </c>
      <c r="P5730" s="1">
        <v>36731</v>
      </c>
      <c r="Q5730" t="s">
        <v>46</v>
      </c>
      <c r="R5730">
        <v>0</v>
      </c>
      <c r="S5730" t="s">
        <v>36</v>
      </c>
      <c r="T5730">
        <v>0</v>
      </c>
      <c r="U5730" s="2">
        <v>40246.586516203701</v>
      </c>
      <c r="V5730">
        <v>0</v>
      </c>
      <c r="Y5730" s="1">
        <v>38840</v>
      </c>
      <c r="Z5730">
        <v>1</v>
      </c>
      <c r="AD5730">
        <v>2846528</v>
      </c>
      <c r="AG5730">
        <v>2</v>
      </c>
    </row>
    <row r="5731" spans="1:33" hidden="1">
      <c r="A5731" t="s">
        <v>33</v>
      </c>
      <c r="B5731">
        <v>148</v>
      </c>
      <c r="C5731">
        <v>46</v>
      </c>
      <c r="D5731" t="s">
        <v>3150</v>
      </c>
      <c r="E5731" s="2">
        <v>41820.446053240703</v>
      </c>
      <c r="F5731" s="1">
        <v>38899</v>
      </c>
      <c r="G5731">
        <v>184243</v>
      </c>
      <c r="H5731" s="1">
        <v>38899</v>
      </c>
      <c r="J5731">
        <v>1000</v>
      </c>
      <c r="K5731">
        <v>0</v>
      </c>
      <c r="L5731">
        <v>0</v>
      </c>
      <c r="M5731">
        <v>0</v>
      </c>
      <c r="N5731">
        <v>0</v>
      </c>
      <c r="O5731">
        <v>0</v>
      </c>
      <c r="P5731" s="1">
        <v>37176</v>
      </c>
      <c r="Q5731" t="s">
        <v>3151</v>
      </c>
      <c r="R5731">
        <v>0</v>
      </c>
      <c r="S5731" t="s">
        <v>36</v>
      </c>
      <c r="T5731">
        <v>0</v>
      </c>
      <c r="U5731" s="2">
        <v>39017.5003125</v>
      </c>
      <c r="V5731">
        <v>0</v>
      </c>
      <c r="Y5731" s="1">
        <v>37223</v>
      </c>
      <c r="Z5731">
        <v>1</v>
      </c>
      <c r="AD5731">
        <v>6436580</v>
      </c>
      <c r="AG5731">
        <v>2</v>
      </c>
    </row>
    <row r="5732" spans="1:33" hidden="1">
      <c r="A5732" t="s">
        <v>37</v>
      </c>
      <c r="B5732">
        <v>129</v>
      </c>
      <c r="C5732">
        <v>56</v>
      </c>
      <c r="D5732" t="s">
        <v>3150</v>
      </c>
      <c r="F5732" s="1">
        <v>40252</v>
      </c>
      <c r="G5732">
        <v>184243</v>
      </c>
      <c r="H5732" s="1">
        <v>41800</v>
      </c>
      <c r="J5732">
        <v>1569.3</v>
      </c>
      <c r="K5732">
        <v>0</v>
      </c>
      <c r="L5732">
        <v>0</v>
      </c>
      <c r="M5732">
        <v>0</v>
      </c>
      <c r="N5732">
        <v>0</v>
      </c>
      <c r="O5732">
        <v>209414.8</v>
      </c>
      <c r="P5732" s="1">
        <v>36850</v>
      </c>
      <c r="Q5732" t="s">
        <v>882</v>
      </c>
      <c r="R5732">
        <v>0</v>
      </c>
      <c r="S5732" t="s">
        <v>36</v>
      </c>
      <c r="T5732">
        <v>0</v>
      </c>
      <c r="U5732" s="2">
        <v>41820.580393518503</v>
      </c>
      <c r="V5732">
        <v>0</v>
      </c>
      <c r="Y5732" s="1">
        <v>38898</v>
      </c>
      <c r="Z5732">
        <v>1</v>
      </c>
      <c r="AD5732">
        <v>6427670</v>
      </c>
      <c r="AG5732">
        <v>2</v>
      </c>
    </row>
    <row r="5733" spans="1:33" hidden="1">
      <c r="A5733" t="s">
        <v>33</v>
      </c>
      <c r="B5733">
        <v>5</v>
      </c>
      <c r="C5733">
        <v>8859</v>
      </c>
      <c r="D5733" t="s">
        <v>3152</v>
      </c>
      <c r="E5733" s="2">
        <v>39787.465717592597</v>
      </c>
      <c r="F5733" s="1">
        <v>38895</v>
      </c>
      <c r="G5733">
        <v>184306</v>
      </c>
      <c r="H5733" s="1">
        <v>38895</v>
      </c>
      <c r="J5733">
        <v>3357.4</v>
      </c>
      <c r="K5733">
        <v>0</v>
      </c>
      <c r="L5733">
        <v>0</v>
      </c>
      <c r="M5733">
        <v>0</v>
      </c>
      <c r="N5733">
        <v>0</v>
      </c>
      <c r="O5733">
        <v>0</v>
      </c>
      <c r="P5733" s="1">
        <v>36731</v>
      </c>
      <c r="Q5733" t="s">
        <v>180</v>
      </c>
      <c r="R5733">
        <v>0</v>
      </c>
      <c r="S5733" t="s">
        <v>36</v>
      </c>
      <c r="T5733">
        <v>0</v>
      </c>
      <c r="U5733" s="2">
        <v>38999.665451388901</v>
      </c>
      <c r="V5733">
        <v>0</v>
      </c>
      <c r="Y5733" s="1">
        <v>38894</v>
      </c>
      <c r="Z5733">
        <v>1</v>
      </c>
      <c r="AD5733">
        <v>6436749</v>
      </c>
      <c r="AG5733">
        <v>3</v>
      </c>
    </row>
    <row r="5734" spans="1:33" hidden="1">
      <c r="A5734" t="s">
        <v>33</v>
      </c>
      <c r="B5734">
        <v>5</v>
      </c>
      <c r="C5734">
        <v>8859</v>
      </c>
      <c r="D5734" t="s">
        <v>3153</v>
      </c>
      <c r="E5734" s="2">
        <v>40757.561921296299</v>
      </c>
      <c r="F5734" s="1">
        <v>38895</v>
      </c>
      <c r="G5734">
        <v>184306</v>
      </c>
      <c r="H5734" s="1">
        <v>39990</v>
      </c>
      <c r="J5734">
        <v>4793.1000000000004</v>
      </c>
      <c r="K5734">
        <v>0</v>
      </c>
      <c r="L5734">
        <v>0</v>
      </c>
      <c r="M5734">
        <v>0</v>
      </c>
      <c r="N5734">
        <v>0</v>
      </c>
      <c r="O5734">
        <v>0</v>
      </c>
      <c r="P5734" s="1">
        <v>36731</v>
      </c>
      <c r="Q5734" t="s">
        <v>180</v>
      </c>
      <c r="R5734">
        <v>0</v>
      </c>
      <c r="S5734" t="s">
        <v>36</v>
      </c>
      <c r="T5734">
        <v>0</v>
      </c>
      <c r="U5734" s="2">
        <v>40008.652997685203</v>
      </c>
      <c r="V5734">
        <v>0</v>
      </c>
      <c r="Y5734" s="1">
        <v>38894</v>
      </c>
      <c r="Z5734">
        <v>1</v>
      </c>
      <c r="AD5734">
        <v>6436150</v>
      </c>
      <c r="AG5734">
        <v>3</v>
      </c>
    </row>
    <row r="5735" spans="1:33" hidden="1">
      <c r="A5735" t="s">
        <v>37</v>
      </c>
      <c r="B5735">
        <v>5</v>
      </c>
      <c r="C5735">
        <v>8859</v>
      </c>
      <c r="D5735" t="s">
        <v>3153</v>
      </c>
      <c r="F5735" s="1">
        <v>38895</v>
      </c>
      <c r="G5735">
        <v>184306</v>
      </c>
      <c r="H5735" s="1">
        <v>40686</v>
      </c>
      <c r="J5735">
        <v>5176.5</v>
      </c>
      <c r="K5735">
        <v>0</v>
      </c>
      <c r="L5735">
        <v>0</v>
      </c>
      <c r="M5735">
        <v>0</v>
      </c>
      <c r="N5735">
        <v>0</v>
      </c>
      <c r="O5735">
        <v>0</v>
      </c>
      <c r="P5735" s="1">
        <v>36731</v>
      </c>
      <c r="Q5735" t="s">
        <v>180</v>
      </c>
      <c r="R5735">
        <v>0</v>
      </c>
      <c r="S5735" t="s">
        <v>36</v>
      </c>
      <c r="T5735">
        <v>0</v>
      </c>
      <c r="U5735" s="2">
        <v>40757.664942129602</v>
      </c>
      <c r="V5735">
        <v>0</v>
      </c>
      <c r="Y5735" s="1">
        <v>38894</v>
      </c>
      <c r="Z5735">
        <v>1</v>
      </c>
      <c r="AD5735">
        <v>2873531</v>
      </c>
      <c r="AG5735">
        <v>3</v>
      </c>
    </row>
    <row r="5736" spans="1:33" hidden="1">
      <c r="A5736" t="s">
        <v>33</v>
      </c>
      <c r="B5736">
        <v>85</v>
      </c>
      <c r="C5736">
        <v>851</v>
      </c>
      <c r="D5736" t="s">
        <v>3154</v>
      </c>
      <c r="E5736" s="2">
        <v>41302.475624999999</v>
      </c>
      <c r="F5736" s="1">
        <v>39806</v>
      </c>
      <c r="G5736">
        <v>184470</v>
      </c>
      <c r="H5736" s="1">
        <v>39806</v>
      </c>
      <c r="J5736">
        <v>1967.8</v>
      </c>
      <c r="K5736">
        <v>0</v>
      </c>
      <c r="L5736">
        <v>0</v>
      </c>
      <c r="M5736">
        <v>0</v>
      </c>
      <c r="N5736">
        <v>0</v>
      </c>
      <c r="O5736">
        <v>0</v>
      </c>
      <c r="P5736" s="1">
        <v>36731</v>
      </c>
      <c r="Q5736" t="s">
        <v>802</v>
      </c>
      <c r="R5736">
        <v>0</v>
      </c>
      <c r="S5736" t="s">
        <v>36</v>
      </c>
      <c r="T5736">
        <v>0</v>
      </c>
      <c r="U5736" s="2">
        <v>39854.3991087963</v>
      </c>
      <c r="V5736">
        <v>0</v>
      </c>
      <c r="Y5736" s="1">
        <v>39805</v>
      </c>
      <c r="Z5736">
        <v>1</v>
      </c>
      <c r="AD5736">
        <v>6436004</v>
      </c>
      <c r="AG5736">
        <v>2</v>
      </c>
    </row>
    <row r="5737" spans="1:33" hidden="1">
      <c r="A5737" t="s">
        <v>37</v>
      </c>
      <c r="B5737">
        <v>85</v>
      </c>
      <c r="C5737">
        <v>851</v>
      </c>
      <c r="D5737" t="s">
        <v>3154</v>
      </c>
      <c r="F5737" s="1">
        <v>38821</v>
      </c>
      <c r="G5737">
        <v>184470</v>
      </c>
      <c r="H5737" s="1">
        <v>41288</v>
      </c>
      <c r="J5737">
        <v>3935.9</v>
      </c>
      <c r="K5737">
        <v>0</v>
      </c>
      <c r="L5737">
        <v>0</v>
      </c>
      <c r="M5737">
        <v>0</v>
      </c>
      <c r="N5737">
        <v>0</v>
      </c>
      <c r="O5737">
        <v>195930.3</v>
      </c>
      <c r="P5737" s="1">
        <v>36731</v>
      </c>
      <c r="Q5737" t="s">
        <v>802</v>
      </c>
      <c r="R5737">
        <v>0</v>
      </c>
      <c r="S5737" t="s">
        <v>36</v>
      </c>
      <c r="T5737">
        <v>0</v>
      </c>
      <c r="U5737" s="2">
        <v>41302.613912036999</v>
      </c>
      <c r="V5737">
        <v>0</v>
      </c>
      <c r="Y5737" s="1">
        <v>39805</v>
      </c>
      <c r="Z5737">
        <v>1</v>
      </c>
      <c r="AD5737">
        <v>3667445</v>
      </c>
      <c r="AG5737">
        <v>2</v>
      </c>
    </row>
    <row r="5738" spans="1:33" hidden="1">
      <c r="A5738" t="s">
        <v>33</v>
      </c>
      <c r="B5738">
        <v>22</v>
      </c>
      <c r="C5738">
        <v>4541</v>
      </c>
      <c r="D5738" t="s">
        <v>3155</v>
      </c>
      <c r="E5738" s="2">
        <v>39282.677858796298</v>
      </c>
      <c r="F5738" s="1">
        <v>38885</v>
      </c>
      <c r="G5738">
        <v>184563</v>
      </c>
      <c r="H5738" s="1">
        <v>38885</v>
      </c>
      <c r="J5738">
        <v>3521.7</v>
      </c>
      <c r="K5738">
        <v>0</v>
      </c>
      <c r="L5738">
        <v>0</v>
      </c>
      <c r="M5738">
        <v>0</v>
      </c>
      <c r="N5738">
        <v>0</v>
      </c>
      <c r="O5738">
        <v>0</v>
      </c>
      <c r="P5738" s="1">
        <v>36731</v>
      </c>
      <c r="Q5738" t="s">
        <v>495</v>
      </c>
      <c r="R5738">
        <v>0</v>
      </c>
      <c r="S5738" t="s">
        <v>36</v>
      </c>
      <c r="T5738">
        <v>0</v>
      </c>
      <c r="U5738" s="2">
        <v>39035.6655439815</v>
      </c>
      <c r="V5738">
        <v>0</v>
      </c>
      <c r="Z5738">
        <v>1</v>
      </c>
      <c r="AD5738">
        <v>6438459</v>
      </c>
      <c r="AG5738">
        <v>2</v>
      </c>
    </row>
    <row r="5739" spans="1:33" hidden="1">
      <c r="A5739" t="s">
        <v>37</v>
      </c>
      <c r="B5739">
        <v>22</v>
      </c>
      <c r="C5739">
        <v>4541</v>
      </c>
      <c r="D5739" t="s">
        <v>3155</v>
      </c>
      <c r="F5739" s="1">
        <v>38885</v>
      </c>
      <c r="G5739">
        <v>184563</v>
      </c>
      <c r="H5739" s="1">
        <v>43019</v>
      </c>
      <c r="J5739">
        <v>3873.9</v>
      </c>
      <c r="K5739">
        <v>0</v>
      </c>
      <c r="L5739">
        <v>0</v>
      </c>
      <c r="M5739">
        <v>0</v>
      </c>
      <c r="N5739">
        <v>0</v>
      </c>
      <c r="O5739">
        <v>646661.6</v>
      </c>
      <c r="P5739" s="1">
        <v>36731</v>
      </c>
      <c r="Q5739" t="s">
        <v>495</v>
      </c>
      <c r="R5739">
        <v>0</v>
      </c>
      <c r="S5739" t="s">
        <v>36</v>
      </c>
      <c r="T5739">
        <v>0</v>
      </c>
      <c r="U5739" s="2">
        <v>43032.599733796298</v>
      </c>
      <c r="V5739">
        <v>0</v>
      </c>
      <c r="Z5739">
        <v>1</v>
      </c>
      <c r="AD5739">
        <v>15747961</v>
      </c>
      <c r="AG5739">
        <v>2</v>
      </c>
    </row>
    <row r="5740" spans="1:33" hidden="1">
      <c r="A5740" t="s">
        <v>33</v>
      </c>
      <c r="B5740">
        <v>104</v>
      </c>
      <c r="C5740">
        <v>2124</v>
      </c>
      <c r="D5740" t="s">
        <v>3156</v>
      </c>
      <c r="E5740" s="2">
        <v>42804.721006944397</v>
      </c>
      <c r="F5740" s="1">
        <v>41262</v>
      </c>
      <c r="G5740">
        <v>184576</v>
      </c>
      <c r="H5740" s="1">
        <v>41262</v>
      </c>
      <c r="J5740">
        <v>2229.6999999999998</v>
      </c>
      <c r="K5740">
        <v>0</v>
      </c>
      <c r="L5740">
        <v>0</v>
      </c>
      <c r="M5740">
        <v>0</v>
      </c>
      <c r="N5740">
        <v>0</v>
      </c>
      <c r="O5740">
        <v>0</v>
      </c>
      <c r="P5740" s="1">
        <v>36731</v>
      </c>
      <c r="Q5740" t="s">
        <v>226</v>
      </c>
      <c r="R5740">
        <v>0</v>
      </c>
      <c r="S5740" t="s">
        <v>36</v>
      </c>
      <c r="T5740">
        <v>0</v>
      </c>
      <c r="U5740" s="2">
        <v>41324.639583333301</v>
      </c>
      <c r="V5740">
        <v>0</v>
      </c>
      <c r="Y5740" s="1">
        <v>41261</v>
      </c>
      <c r="AG5740">
        <v>2</v>
      </c>
    </row>
    <row r="5741" spans="1:33" hidden="1">
      <c r="A5741" t="s">
        <v>37</v>
      </c>
      <c r="B5741">
        <v>104</v>
      </c>
      <c r="C5741">
        <v>2124</v>
      </c>
      <c r="D5741" t="s">
        <v>3156</v>
      </c>
      <c r="F5741" s="1">
        <v>39402</v>
      </c>
      <c r="G5741">
        <v>184576</v>
      </c>
      <c r="H5741" s="1">
        <v>42745</v>
      </c>
      <c r="J5741">
        <v>5152.6000000000004</v>
      </c>
      <c r="K5741">
        <v>0</v>
      </c>
      <c r="L5741">
        <v>0</v>
      </c>
      <c r="M5741">
        <v>0</v>
      </c>
      <c r="N5741">
        <v>0</v>
      </c>
      <c r="O5741">
        <v>181028.3</v>
      </c>
      <c r="P5741" s="1">
        <v>36731</v>
      </c>
      <c r="Q5741" t="s">
        <v>226</v>
      </c>
      <c r="R5741">
        <v>0</v>
      </c>
      <c r="S5741" t="s">
        <v>36</v>
      </c>
      <c r="T5741">
        <v>0</v>
      </c>
      <c r="U5741" s="2">
        <v>42814.393125000002</v>
      </c>
      <c r="V5741">
        <v>0</v>
      </c>
      <c r="Y5741" s="1">
        <v>41261</v>
      </c>
      <c r="Z5741">
        <v>1</v>
      </c>
      <c r="AD5741">
        <v>23293528</v>
      </c>
      <c r="AG5741">
        <v>2</v>
      </c>
    </row>
    <row r="5742" spans="1:33" hidden="1">
      <c r="A5742" t="s">
        <v>33</v>
      </c>
      <c r="B5742">
        <v>17</v>
      </c>
      <c r="C5742">
        <v>3333</v>
      </c>
      <c r="D5742" t="s">
        <v>3157</v>
      </c>
      <c r="E5742" s="2">
        <v>39344.511192129597</v>
      </c>
      <c r="F5742" s="1">
        <v>38895</v>
      </c>
      <c r="G5742">
        <v>184741</v>
      </c>
      <c r="H5742" s="1">
        <v>38895</v>
      </c>
      <c r="J5742">
        <v>3105.8</v>
      </c>
      <c r="K5742">
        <v>0</v>
      </c>
      <c r="L5742">
        <v>0</v>
      </c>
      <c r="M5742">
        <v>0</v>
      </c>
      <c r="N5742">
        <v>0</v>
      </c>
      <c r="O5742">
        <v>0</v>
      </c>
      <c r="P5742" s="1">
        <v>36731</v>
      </c>
      <c r="Q5742" t="s">
        <v>367</v>
      </c>
      <c r="R5742">
        <v>0</v>
      </c>
      <c r="S5742" t="s">
        <v>36</v>
      </c>
      <c r="T5742">
        <v>0</v>
      </c>
      <c r="U5742" s="2">
        <v>39135.496041666702</v>
      </c>
      <c r="V5742">
        <v>0</v>
      </c>
      <c r="Z5742">
        <v>1</v>
      </c>
      <c r="AD5742">
        <v>6436803</v>
      </c>
      <c r="AG5742">
        <v>2</v>
      </c>
    </row>
    <row r="5743" spans="1:33" hidden="1">
      <c r="A5743" t="s">
        <v>37</v>
      </c>
      <c r="B5743">
        <v>17</v>
      </c>
      <c r="C5743">
        <v>3333</v>
      </c>
      <c r="D5743" t="s">
        <v>3157</v>
      </c>
      <c r="F5743" s="1">
        <v>38895</v>
      </c>
      <c r="G5743">
        <v>184741</v>
      </c>
      <c r="H5743" s="1">
        <v>41556</v>
      </c>
      <c r="J5743">
        <v>3416.4</v>
      </c>
      <c r="K5743">
        <v>0</v>
      </c>
      <c r="L5743">
        <v>0</v>
      </c>
      <c r="M5743">
        <v>0</v>
      </c>
      <c r="N5743">
        <v>0</v>
      </c>
      <c r="O5743">
        <v>572564.1</v>
      </c>
      <c r="P5743" s="1">
        <v>36731</v>
      </c>
      <c r="Q5743" t="s">
        <v>367</v>
      </c>
      <c r="R5743">
        <v>0</v>
      </c>
      <c r="S5743" t="s">
        <v>36</v>
      </c>
      <c r="T5743">
        <v>0</v>
      </c>
      <c r="U5743" s="2">
        <v>41575.584039351903</v>
      </c>
      <c r="V5743">
        <v>0</v>
      </c>
      <c r="Y5743" s="1">
        <v>38894</v>
      </c>
      <c r="Z5743">
        <v>1</v>
      </c>
      <c r="AD5743">
        <v>5195457</v>
      </c>
      <c r="AG5743">
        <v>2</v>
      </c>
    </row>
    <row r="5744" spans="1:33" hidden="1">
      <c r="A5744" t="s">
        <v>33</v>
      </c>
      <c r="B5744">
        <v>18</v>
      </c>
      <c r="C5744">
        <v>7810</v>
      </c>
      <c r="D5744" t="s">
        <v>3158</v>
      </c>
      <c r="E5744" s="2">
        <v>42612.4358333333</v>
      </c>
      <c r="F5744" s="1">
        <v>39400</v>
      </c>
      <c r="G5744">
        <v>184980</v>
      </c>
      <c r="H5744" s="1">
        <v>39400</v>
      </c>
      <c r="J5744">
        <v>3539.4</v>
      </c>
      <c r="K5744">
        <v>0</v>
      </c>
      <c r="L5744">
        <v>0</v>
      </c>
      <c r="M5744">
        <v>0</v>
      </c>
      <c r="N5744">
        <v>0</v>
      </c>
      <c r="O5744">
        <v>0</v>
      </c>
      <c r="P5744" s="1">
        <v>36731</v>
      </c>
      <c r="Q5744" t="s">
        <v>194</v>
      </c>
      <c r="R5744">
        <v>0</v>
      </c>
      <c r="S5744" t="s">
        <v>36</v>
      </c>
      <c r="T5744">
        <v>0</v>
      </c>
      <c r="U5744" s="2">
        <v>39471.4385763889</v>
      </c>
      <c r="V5744">
        <v>0</v>
      </c>
      <c r="Y5744" s="1">
        <v>38847</v>
      </c>
      <c r="AG5744">
        <v>2</v>
      </c>
    </row>
    <row r="5745" spans="1:33" hidden="1">
      <c r="A5745" t="s">
        <v>37</v>
      </c>
      <c r="B5745">
        <v>18</v>
      </c>
      <c r="C5745">
        <v>7810</v>
      </c>
      <c r="D5745" t="s">
        <v>3158</v>
      </c>
      <c r="F5745" s="1">
        <v>38899</v>
      </c>
      <c r="G5745">
        <v>184980</v>
      </c>
      <c r="H5745" s="1">
        <v>42583</v>
      </c>
      <c r="J5745">
        <v>5049.6000000000004</v>
      </c>
      <c r="K5745">
        <v>0</v>
      </c>
      <c r="L5745">
        <v>0</v>
      </c>
      <c r="M5745">
        <v>0</v>
      </c>
      <c r="N5745">
        <v>0</v>
      </c>
      <c r="O5745">
        <v>293824.3</v>
      </c>
      <c r="P5745" s="1">
        <v>36731</v>
      </c>
      <c r="Q5745" t="s">
        <v>194</v>
      </c>
      <c r="R5745">
        <v>0</v>
      </c>
      <c r="S5745" t="s">
        <v>36</v>
      </c>
      <c r="T5745">
        <v>0</v>
      </c>
      <c r="U5745" s="2">
        <v>42612.461886574099</v>
      </c>
      <c r="V5745">
        <v>0</v>
      </c>
      <c r="Y5745" s="1">
        <v>38847</v>
      </c>
      <c r="Z5745">
        <v>1</v>
      </c>
      <c r="AD5745">
        <v>23282332</v>
      </c>
      <c r="AG5745">
        <v>2</v>
      </c>
    </row>
    <row r="5746" spans="1:33" hidden="1">
      <c r="A5746" t="s">
        <v>33</v>
      </c>
      <c r="B5746">
        <v>75</v>
      </c>
      <c r="C5746">
        <v>4647</v>
      </c>
      <c r="D5746" t="s">
        <v>3159</v>
      </c>
      <c r="E5746" s="2">
        <v>42522.629907407398</v>
      </c>
      <c r="F5746" s="1">
        <v>41884</v>
      </c>
      <c r="G5746">
        <v>185788</v>
      </c>
      <c r="H5746" s="1">
        <v>41884</v>
      </c>
      <c r="J5746">
        <v>1446.9</v>
      </c>
      <c r="K5746">
        <v>0</v>
      </c>
      <c r="L5746">
        <v>0</v>
      </c>
      <c r="M5746">
        <v>0</v>
      </c>
      <c r="N5746">
        <v>0</v>
      </c>
      <c r="O5746">
        <v>0</v>
      </c>
      <c r="P5746" s="1">
        <v>41639</v>
      </c>
      <c r="Q5746" t="s">
        <v>2842</v>
      </c>
      <c r="R5746">
        <v>0</v>
      </c>
      <c r="S5746" t="s">
        <v>36</v>
      </c>
      <c r="T5746">
        <v>0</v>
      </c>
      <c r="U5746" s="2">
        <v>41925.656030092599</v>
      </c>
      <c r="V5746">
        <v>0</v>
      </c>
      <c r="Y5746" s="1">
        <v>41883</v>
      </c>
      <c r="AG5746">
        <v>2</v>
      </c>
    </row>
    <row r="5747" spans="1:33" hidden="1">
      <c r="A5747" t="s">
        <v>37</v>
      </c>
      <c r="B5747">
        <v>75</v>
      </c>
      <c r="C5747">
        <v>4647</v>
      </c>
      <c r="D5747" t="s">
        <v>3159</v>
      </c>
      <c r="F5747" s="1">
        <v>38899</v>
      </c>
      <c r="G5747">
        <v>185788</v>
      </c>
      <c r="H5747" s="1">
        <v>42492</v>
      </c>
      <c r="J5747">
        <v>4778.6000000000004</v>
      </c>
      <c r="K5747">
        <v>0</v>
      </c>
      <c r="L5747">
        <v>0</v>
      </c>
      <c r="M5747">
        <v>0</v>
      </c>
      <c r="N5747">
        <v>0</v>
      </c>
      <c r="O5747">
        <v>651321.9</v>
      </c>
      <c r="P5747" s="1">
        <v>36731</v>
      </c>
      <c r="Q5747" t="s">
        <v>692</v>
      </c>
      <c r="R5747">
        <v>0</v>
      </c>
      <c r="S5747" t="s">
        <v>36</v>
      </c>
      <c r="T5747">
        <v>0</v>
      </c>
      <c r="U5747" s="2">
        <v>42522.637488425898</v>
      </c>
      <c r="V5747">
        <v>0</v>
      </c>
      <c r="Y5747" s="1">
        <v>41883</v>
      </c>
      <c r="Z5747">
        <v>1</v>
      </c>
      <c r="AD5747">
        <v>23285276</v>
      </c>
      <c r="AG5747">
        <v>2</v>
      </c>
    </row>
    <row r="5748" spans="1:33" hidden="1">
      <c r="A5748" t="s">
        <v>33</v>
      </c>
      <c r="B5748">
        <v>75</v>
      </c>
      <c r="C5748">
        <v>4691</v>
      </c>
      <c r="D5748" t="s">
        <v>3160</v>
      </c>
      <c r="E5748" s="2">
        <v>40079.490416666697</v>
      </c>
      <c r="F5748" s="1">
        <v>39627</v>
      </c>
      <c r="G5748">
        <v>185832</v>
      </c>
      <c r="H5748" s="1">
        <v>39627</v>
      </c>
      <c r="J5748">
        <v>2270.5</v>
      </c>
      <c r="K5748">
        <v>0</v>
      </c>
      <c r="L5748">
        <v>0</v>
      </c>
      <c r="M5748">
        <v>0</v>
      </c>
      <c r="N5748">
        <v>0</v>
      </c>
      <c r="O5748">
        <v>0</v>
      </c>
      <c r="P5748" s="1">
        <v>36731</v>
      </c>
      <c r="Q5748" t="s">
        <v>692</v>
      </c>
      <c r="R5748">
        <v>0</v>
      </c>
      <c r="S5748" t="s">
        <v>36</v>
      </c>
      <c r="T5748">
        <v>0</v>
      </c>
      <c r="U5748" s="2">
        <v>39687.404039351903</v>
      </c>
      <c r="V5748">
        <v>0</v>
      </c>
      <c r="Y5748" s="1">
        <v>39626</v>
      </c>
      <c r="Z5748">
        <v>1</v>
      </c>
      <c r="AD5748">
        <v>6437511</v>
      </c>
      <c r="AG5748">
        <v>2</v>
      </c>
    </row>
    <row r="5749" spans="1:33" hidden="1">
      <c r="A5749" t="s">
        <v>37</v>
      </c>
      <c r="B5749">
        <v>75</v>
      </c>
      <c r="C5749">
        <v>4691</v>
      </c>
      <c r="D5749" t="s">
        <v>3160</v>
      </c>
      <c r="F5749" s="1">
        <v>38899</v>
      </c>
      <c r="G5749">
        <v>185832</v>
      </c>
      <c r="H5749" s="1">
        <v>42498</v>
      </c>
      <c r="J5749">
        <v>2880.8</v>
      </c>
      <c r="K5749">
        <v>0</v>
      </c>
      <c r="L5749">
        <v>0</v>
      </c>
      <c r="M5749">
        <v>0</v>
      </c>
      <c r="N5749">
        <v>0</v>
      </c>
      <c r="O5749">
        <v>191039.9</v>
      </c>
      <c r="P5749" s="1">
        <v>36731</v>
      </c>
      <c r="Q5749" t="s">
        <v>692</v>
      </c>
      <c r="R5749">
        <v>0</v>
      </c>
      <c r="S5749" t="s">
        <v>36</v>
      </c>
      <c r="T5749">
        <v>0</v>
      </c>
      <c r="U5749" s="2">
        <v>42521.6553935185</v>
      </c>
      <c r="V5749">
        <v>0</v>
      </c>
      <c r="Y5749" s="1">
        <v>42370</v>
      </c>
      <c r="Z5749">
        <v>1</v>
      </c>
      <c r="AD5749">
        <v>23285666</v>
      </c>
      <c r="AG5749">
        <v>2</v>
      </c>
    </row>
    <row r="5750" spans="1:33" hidden="1">
      <c r="A5750" t="s">
        <v>33</v>
      </c>
      <c r="B5750">
        <v>455</v>
      </c>
      <c r="C5750">
        <v>359</v>
      </c>
      <c r="D5750" t="s">
        <v>3161</v>
      </c>
      <c r="E5750" s="2">
        <v>41575.466979166697</v>
      </c>
      <c r="F5750" s="1">
        <v>40994</v>
      </c>
      <c r="G5750">
        <v>185850</v>
      </c>
      <c r="H5750" s="1">
        <v>40994</v>
      </c>
      <c r="J5750">
        <v>5527.7</v>
      </c>
      <c r="K5750">
        <v>0</v>
      </c>
      <c r="L5750">
        <v>0</v>
      </c>
      <c r="M5750">
        <v>0</v>
      </c>
      <c r="N5750">
        <v>0</v>
      </c>
      <c r="O5750">
        <v>0</v>
      </c>
      <c r="P5750" s="1">
        <v>39926</v>
      </c>
      <c r="Q5750" t="s">
        <v>2055</v>
      </c>
      <c r="R5750">
        <v>0</v>
      </c>
      <c r="S5750" t="s">
        <v>36</v>
      </c>
      <c r="T5750">
        <v>0</v>
      </c>
      <c r="U5750" s="2">
        <v>41137.604525463001</v>
      </c>
      <c r="V5750">
        <v>0</v>
      </c>
      <c r="Y5750" s="1">
        <v>40993</v>
      </c>
      <c r="Z5750">
        <v>1</v>
      </c>
      <c r="AD5750">
        <v>6436776</v>
      </c>
      <c r="AG5750">
        <v>2</v>
      </c>
    </row>
    <row r="5751" spans="1:33" hidden="1">
      <c r="A5751" t="s">
        <v>37</v>
      </c>
      <c r="B5751">
        <v>455</v>
      </c>
      <c r="C5751">
        <v>359</v>
      </c>
      <c r="D5751" t="s">
        <v>3161</v>
      </c>
      <c r="F5751" s="1">
        <v>41053</v>
      </c>
      <c r="G5751">
        <v>185850</v>
      </c>
      <c r="H5751" s="1">
        <v>41600</v>
      </c>
      <c r="J5751">
        <v>5527.7</v>
      </c>
      <c r="K5751">
        <v>0</v>
      </c>
      <c r="L5751">
        <v>0</v>
      </c>
      <c r="M5751">
        <v>0</v>
      </c>
      <c r="N5751">
        <v>0</v>
      </c>
      <c r="O5751">
        <v>219869</v>
      </c>
      <c r="P5751" s="1">
        <v>39926</v>
      </c>
      <c r="Q5751" t="s">
        <v>2055</v>
      </c>
      <c r="R5751">
        <v>0</v>
      </c>
      <c r="S5751" t="s">
        <v>36</v>
      </c>
      <c r="T5751">
        <v>0</v>
      </c>
      <c r="U5751" s="2">
        <v>41626.563564814802</v>
      </c>
      <c r="V5751">
        <v>0</v>
      </c>
      <c r="Y5751" s="1">
        <v>40993</v>
      </c>
      <c r="Z5751">
        <v>1</v>
      </c>
      <c r="AD5751">
        <v>6293900</v>
      </c>
      <c r="AG5751">
        <v>2</v>
      </c>
    </row>
    <row r="5752" spans="1:33" hidden="1">
      <c r="A5752" t="s">
        <v>33</v>
      </c>
      <c r="B5752">
        <v>75</v>
      </c>
      <c r="C5752">
        <v>4723</v>
      </c>
      <c r="D5752" t="s">
        <v>3162</v>
      </c>
      <c r="E5752" s="2">
        <v>39960.676840277803</v>
      </c>
      <c r="F5752" s="1">
        <v>39128</v>
      </c>
      <c r="G5752">
        <v>185864</v>
      </c>
      <c r="H5752" s="1">
        <v>39128</v>
      </c>
      <c r="J5752">
        <v>4042.1</v>
      </c>
      <c r="K5752">
        <v>0</v>
      </c>
      <c r="L5752">
        <v>0</v>
      </c>
      <c r="M5752">
        <v>0</v>
      </c>
      <c r="N5752">
        <v>0</v>
      </c>
      <c r="O5752">
        <v>0</v>
      </c>
      <c r="P5752" s="1">
        <v>36731</v>
      </c>
      <c r="Q5752" t="s">
        <v>692</v>
      </c>
      <c r="R5752">
        <v>0</v>
      </c>
      <c r="S5752" t="s">
        <v>36</v>
      </c>
      <c r="T5752">
        <v>0</v>
      </c>
      <c r="U5752" s="2">
        <v>39303.550682870402</v>
      </c>
      <c r="V5752">
        <v>0</v>
      </c>
      <c r="Y5752" s="1">
        <v>39127</v>
      </c>
      <c r="Z5752">
        <v>1</v>
      </c>
      <c r="AD5752">
        <v>6437480</v>
      </c>
      <c r="AG5752">
        <v>2</v>
      </c>
    </row>
    <row r="5753" spans="1:33" hidden="1">
      <c r="A5753" t="s">
        <v>37</v>
      </c>
      <c r="B5753">
        <v>75</v>
      </c>
      <c r="C5753">
        <v>4723</v>
      </c>
      <c r="D5753" t="s">
        <v>3162</v>
      </c>
      <c r="F5753" s="1">
        <v>38899</v>
      </c>
      <c r="G5753">
        <v>185864</v>
      </c>
      <c r="H5753" s="1">
        <v>42494</v>
      </c>
      <c r="J5753">
        <v>5393.2</v>
      </c>
      <c r="K5753">
        <v>0</v>
      </c>
      <c r="L5753">
        <v>0</v>
      </c>
      <c r="M5753">
        <v>0</v>
      </c>
      <c r="N5753">
        <v>0</v>
      </c>
      <c r="O5753">
        <v>340102.40000000002</v>
      </c>
      <c r="P5753" s="1">
        <v>36731</v>
      </c>
      <c r="Q5753" t="s">
        <v>692</v>
      </c>
      <c r="R5753">
        <v>0</v>
      </c>
      <c r="S5753" t="s">
        <v>36</v>
      </c>
      <c r="T5753">
        <v>0</v>
      </c>
      <c r="U5753" s="2">
        <v>42515.668101851901</v>
      </c>
      <c r="V5753">
        <v>0</v>
      </c>
      <c r="Y5753" s="1">
        <v>42125</v>
      </c>
      <c r="Z5753">
        <v>1</v>
      </c>
      <c r="AD5753">
        <v>23282159</v>
      </c>
      <c r="AG5753">
        <v>2</v>
      </c>
    </row>
    <row r="5754" spans="1:33" hidden="1">
      <c r="A5754" t="s">
        <v>33</v>
      </c>
      <c r="B5754">
        <v>75</v>
      </c>
      <c r="C5754">
        <v>4733</v>
      </c>
      <c r="D5754" t="s">
        <v>3163</v>
      </c>
      <c r="E5754" s="2">
        <v>42487.466388888897</v>
      </c>
      <c r="F5754" s="1">
        <v>42046</v>
      </c>
      <c r="G5754">
        <v>185874</v>
      </c>
      <c r="H5754" s="1">
        <v>42046</v>
      </c>
      <c r="J5754">
        <v>16114.3</v>
      </c>
      <c r="K5754">
        <v>0</v>
      </c>
      <c r="L5754">
        <v>0</v>
      </c>
      <c r="M5754">
        <v>0</v>
      </c>
      <c r="N5754">
        <v>0</v>
      </c>
      <c r="O5754">
        <v>0</v>
      </c>
      <c r="P5754" s="1">
        <v>41639</v>
      </c>
      <c r="Q5754" t="s">
        <v>2842</v>
      </c>
      <c r="R5754">
        <v>0</v>
      </c>
      <c r="S5754" t="s">
        <v>36</v>
      </c>
      <c r="T5754">
        <v>0</v>
      </c>
      <c r="U5754" s="2">
        <v>42094.477719907401</v>
      </c>
      <c r="V5754">
        <v>0</v>
      </c>
      <c r="Y5754" s="1">
        <v>41640</v>
      </c>
      <c r="AG5754">
        <v>2</v>
      </c>
    </row>
    <row r="5755" spans="1:33" hidden="1">
      <c r="A5755" t="s">
        <v>37</v>
      </c>
      <c r="B5755">
        <v>75</v>
      </c>
      <c r="C5755">
        <v>4733</v>
      </c>
      <c r="D5755" t="s">
        <v>3163</v>
      </c>
      <c r="F5755" s="1">
        <v>38899</v>
      </c>
      <c r="G5755">
        <v>185874</v>
      </c>
      <c r="H5755" s="1">
        <v>42486</v>
      </c>
      <c r="J5755">
        <v>43232.7</v>
      </c>
      <c r="K5755">
        <v>0</v>
      </c>
      <c r="L5755">
        <v>0</v>
      </c>
      <c r="M5755">
        <v>0</v>
      </c>
      <c r="N5755">
        <v>0</v>
      </c>
      <c r="O5755">
        <v>5432234</v>
      </c>
      <c r="P5755" s="1">
        <v>36731</v>
      </c>
      <c r="Q5755" t="s">
        <v>692</v>
      </c>
      <c r="R5755">
        <v>0</v>
      </c>
      <c r="S5755" t="s">
        <v>36</v>
      </c>
      <c r="T5755">
        <v>0</v>
      </c>
      <c r="U5755" s="2">
        <v>42487.489293981504</v>
      </c>
      <c r="V5755">
        <v>0</v>
      </c>
      <c r="Y5755" s="1">
        <v>41640</v>
      </c>
      <c r="Z5755">
        <v>1</v>
      </c>
      <c r="AD5755">
        <v>23279927</v>
      </c>
      <c r="AG5755">
        <v>2</v>
      </c>
    </row>
    <row r="5756" spans="1:33" hidden="1">
      <c r="A5756" t="s">
        <v>33</v>
      </c>
      <c r="B5756">
        <v>71</v>
      </c>
      <c r="C5756">
        <v>6164</v>
      </c>
      <c r="D5756" t="s">
        <v>3164</v>
      </c>
      <c r="E5756" s="2">
        <v>41848.449328703697</v>
      </c>
      <c r="F5756" s="1">
        <v>39639</v>
      </c>
      <c r="G5756">
        <v>185937</v>
      </c>
      <c r="H5756" s="1">
        <v>39639</v>
      </c>
      <c r="J5756">
        <v>2937.6</v>
      </c>
      <c r="K5756">
        <v>0</v>
      </c>
      <c r="L5756">
        <v>0</v>
      </c>
      <c r="M5756">
        <v>0</v>
      </c>
      <c r="N5756">
        <v>0</v>
      </c>
      <c r="O5756">
        <v>0</v>
      </c>
      <c r="P5756" s="1">
        <v>36731</v>
      </c>
      <c r="Q5756" t="s">
        <v>46</v>
      </c>
      <c r="R5756">
        <v>0</v>
      </c>
      <c r="S5756" t="s">
        <v>36</v>
      </c>
      <c r="T5756">
        <v>0</v>
      </c>
      <c r="U5756" s="2">
        <v>39765.436273148101</v>
      </c>
      <c r="V5756">
        <v>0</v>
      </c>
      <c r="Y5756" s="1">
        <v>39448</v>
      </c>
      <c r="Z5756">
        <v>1</v>
      </c>
      <c r="AD5756">
        <v>6436213</v>
      </c>
      <c r="AG5756">
        <v>2</v>
      </c>
    </row>
    <row r="5757" spans="1:33" hidden="1">
      <c r="A5757" t="s">
        <v>37</v>
      </c>
      <c r="B5757">
        <v>71</v>
      </c>
      <c r="C5757">
        <v>6164</v>
      </c>
      <c r="D5757" t="s">
        <v>3164</v>
      </c>
      <c r="F5757" s="1">
        <v>38899</v>
      </c>
      <c r="G5757">
        <v>185937</v>
      </c>
      <c r="H5757" s="1">
        <v>41827</v>
      </c>
      <c r="J5757">
        <v>3810.2</v>
      </c>
      <c r="K5757">
        <v>0</v>
      </c>
      <c r="L5757">
        <v>0</v>
      </c>
      <c r="M5757">
        <v>0</v>
      </c>
      <c r="N5757">
        <v>0</v>
      </c>
      <c r="O5757">
        <v>323531.40000000002</v>
      </c>
      <c r="P5757" s="1">
        <v>36731</v>
      </c>
      <c r="Q5757" t="s">
        <v>46</v>
      </c>
      <c r="R5757">
        <v>0</v>
      </c>
      <c r="S5757" t="s">
        <v>36</v>
      </c>
      <c r="T5757">
        <v>0</v>
      </c>
      <c r="U5757" s="2">
        <v>41848.623032407399</v>
      </c>
      <c r="V5757">
        <v>0</v>
      </c>
      <c r="Y5757" s="1">
        <v>39638</v>
      </c>
      <c r="Z5757">
        <v>1</v>
      </c>
      <c r="AD5757">
        <v>6426536</v>
      </c>
      <c r="AG5757">
        <v>2</v>
      </c>
    </row>
    <row r="5758" spans="1:33" hidden="1">
      <c r="A5758" t="s">
        <v>33</v>
      </c>
      <c r="B5758">
        <v>71</v>
      </c>
      <c r="C5758">
        <v>6142</v>
      </c>
      <c r="D5758" t="s">
        <v>3165</v>
      </c>
      <c r="E5758" s="2">
        <v>42338.413379629601</v>
      </c>
      <c r="F5758" s="1">
        <v>39605</v>
      </c>
      <c r="G5758">
        <v>185951</v>
      </c>
      <c r="H5758" s="1">
        <v>39605</v>
      </c>
      <c r="J5758">
        <v>3390.5</v>
      </c>
      <c r="K5758">
        <v>0</v>
      </c>
      <c r="L5758">
        <v>0</v>
      </c>
      <c r="M5758">
        <v>0</v>
      </c>
      <c r="N5758">
        <v>0</v>
      </c>
      <c r="O5758">
        <v>0</v>
      </c>
      <c r="P5758" s="1">
        <v>36731</v>
      </c>
      <c r="Q5758" t="s">
        <v>46</v>
      </c>
      <c r="R5758">
        <v>0</v>
      </c>
      <c r="S5758" t="s">
        <v>36</v>
      </c>
      <c r="T5758">
        <v>0</v>
      </c>
      <c r="U5758" s="2">
        <v>39749.633206018501</v>
      </c>
      <c r="V5758">
        <v>0</v>
      </c>
      <c r="Y5758" s="1">
        <v>39604</v>
      </c>
      <c r="AG5758">
        <v>2</v>
      </c>
    </row>
    <row r="5759" spans="1:33" hidden="1">
      <c r="A5759" t="s">
        <v>37</v>
      </c>
      <c r="B5759">
        <v>71</v>
      </c>
      <c r="C5759">
        <v>6142</v>
      </c>
      <c r="D5759" t="s">
        <v>3165</v>
      </c>
      <c r="F5759" s="1">
        <v>38899</v>
      </c>
      <c r="G5759">
        <v>185951</v>
      </c>
      <c r="H5759" s="1">
        <v>42334</v>
      </c>
      <c r="J5759">
        <v>4909.3999999999996</v>
      </c>
      <c r="K5759">
        <v>0</v>
      </c>
      <c r="L5759">
        <v>0</v>
      </c>
      <c r="M5759">
        <v>0</v>
      </c>
      <c r="N5759">
        <v>0</v>
      </c>
      <c r="O5759">
        <v>293062.90000000002</v>
      </c>
      <c r="P5759" s="1">
        <v>36731</v>
      </c>
      <c r="Q5759" t="s">
        <v>46</v>
      </c>
      <c r="R5759">
        <v>0</v>
      </c>
      <c r="S5759" t="s">
        <v>36</v>
      </c>
      <c r="T5759">
        <v>0</v>
      </c>
      <c r="U5759" s="2">
        <v>42338.432048611103</v>
      </c>
      <c r="V5759">
        <v>0</v>
      </c>
      <c r="Y5759" s="1">
        <v>39604</v>
      </c>
      <c r="Z5759">
        <v>1</v>
      </c>
      <c r="AD5759">
        <v>23275259</v>
      </c>
      <c r="AG5759">
        <v>2</v>
      </c>
    </row>
    <row r="5760" spans="1:33" hidden="1">
      <c r="A5760" t="s">
        <v>33</v>
      </c>
      <c r="B5760">
        <v>71</v>
      </c>
      <c r="C5760">
        <v>6175</v>
      </c>
      <c r="D5760" t="s">
        <v>3166</v>
      </c>
      <c r="E5760" s="2">
        <v>41698.5960416667</v>
      </c>
      <c r="F5760" s="1">
        <v>39059</v>
      </c>
      <c r="G5760">
        <v>185957</v>
      </c>
      <c r="H5760" s="1">
        <v>39059</v>
      </c>
      <c r="J5760">
        <v>2083.9</v>
      </c>
      <c r="K5760">
        <v>0</v>
      </c>
      <c r="L5760">
        <v>0</v>
      </c>
      <c r="M5760">
        <v>0</v>
      </c>
      <c r="N5760">
        <v>0</v>
      </c>
      <c r="O5760">
        <v>0</v>
      </c>
      <c r="P5760" s="1">
        <v>36731</v>
      </c>
      <c r="Q5760" t="s">
        <v>46</v>
      </c>
      <c r="R5760">
        <v>0</v>
      </c>
      <c r="S5760" t="s">
        <v>36</v>
      </c>
      <c r="T5760">
        <v>0</v>
      </c>
      <c r="U5760" s="2">
        <v>39093.590127314797</v>
      </c>
      <c r="V5760">
        <v>0</v>
      </c>
      <c r="Y5760" s="1">
        <v>39058</v>
      </c>
      <c r="Z5760">
        <v>1</v>
      </c>
      <c r="AD5760">
        <v>6436541</v>
      </c>
      <c r="AG5760">
        <v>2</v>
      </c>
    </row>
    <row r="5761" spans="1:33" hidden="1">
      <c r="A5761" t="s">
        <v>37</v>
      </c>
      <c r="B5761">
        <v>71</v>
      </c>
      <c r="C5761">
        <v>6175</v>
      </c>
      <c r="D5761" t="s">
        <v>3166</v>
      </c>
      <c r="F5761" s="1">
        <v>38899</v>
      </c>
      <c r="G5761">
        <v>185957</v>
      </c>
      <c r="H5761" s="1">
        <v>41692</v>
      </c>
      <c r="J5761">
        <v>3270.4</v>
      </c>
      <c r="K5761">
        <v>0</v>
      </c>
      <c r="L5761">
        <v>0</v>
      </c>
      <c r="M5761">
        <v>0</v>
      </c>
      <c r="N5761">
        <v>0</v>
      </c>
      <c r="O5761">
        <v>356773.1</v>
      </c>
      <c r="P5761" s="1">
        <v>36731</v>
      </c>
      <c r="Q5761" t="s">
        <v>46</v>
      </c>
      <c r="R5761">
        <v>0</v>
      </c>
      <c r="S5761" t="s">
        <v>36</v>
      </c>
      <c r="T5761">
        <v>0</v>
      </c>
      <c r="U5761" s="2">
        <v>41698.6866435185</v>
      </c>
      <c r="V5761">
        <v>0</v>
      </c>
      <c r="Y5761" s="1">
        <v>39058</v>
      </c>
      <c r="Z5761">
        <v>1</v>
      </c>
      <c r="AD5761">
        <v>6291701</v>
      </c>
      <c r="AG5761">
        <v>2</v>
      </c>
    </row>
    <row r="5762" spans="1:33" hidden="1">
      <c r="A5762" t="s">
        <v>33</v>
      </c>
      <c r="B5762">
        <v>71</v>
      </c>
      <c r="C5762">
        <v>6209</v>
      </c>
      <c r="D5762" t="s">
        <v>3167</v>
      </c>
      <c r="E5762" s="2">
        <v>42548.590925925899</v>
      </c>
      <c r="F5762" s="1">
        <v>39165</v>
      </c>
      <c r="G5762">
        <v>186009</v>
      </c>
      <c r="H5762" s="1">
        <v>39165</v>
      </c>
      <c r="J5762">
        <v>2770</v>
      </c>
      <c r="K5762">
        <v>0</v>
      </c>
      <c r="L5762">
        <v>0</v>
      </c>
      <c r="M5762">
        <v>0</v>
      </c>
      <c r="N5762">
        <v>0</v>
      </c>
      <c r="O5762">
        <v>0</v>
      </c>
      <c r="P5762" s="1">
        <v>36731</v>
      </c>
      <c r="Q5762" t="s">
        <v>46</v>
      </c>
      <c r="R5762">
        <v>0</v>
      </c>
      <c r="S5762" t="s">
        <v>36</v>
      </c>
      <c r="T5762">
        <v>0</v>
      </c>
      <c r="U5762" s="2">
        <v>39251.396331018499</v>
      </c>
      <c r="V5762">
        <v>0</v>
      </c>
      <c r="Y5762" s="1">
        <v>39164</v>
      </c>
      <c r="AG5762">
        <v>2</v>
      </c>
    </row>
    <row r="5763" spans="1:33" hidden="1">
      <c r="A5763" t="s">
        <v>37</v>
      </c>
      <c r="B5763">
        <v>71</v>
      </c>
      <c r="C5763">
        <v>6209</v>
      </c>
      <c r="D5763" t="s">
        <v>3167</v>
      </c>
      <c r="F5763" s="1">
        <v>38899</v>
      </c>
      <c r="G5763">
        <v>186009</v>
      </c>
      <c r="H5763" s="1">
        <v>42525</v>
      </c>
      <c r="J5763">
        <v>4345.3999999999996</v>
      </c>
      <c r="K5763">
        <v>0</v>
      </c>
      <c r="L5763">
        <v>0</v>
      </c>
      <c r="M5763">
        <v>0</v>
      </c>
      <c r="N5763">
        <v>0</v>
      </c>
      <c r="O5763">
        <v>349779.8</v>
      </c>
      <c r="P5763" s="1">
        <v>36731</v>
      </c>
      <c r="Q5763" t="s">
        <v>46</v>
      </c>
      <c r="R5763">
        <v>0</v>
      </c>
      <c r="S5763" t="s">
        <v>36</v>
      </c>
      <c r="T5763">
        <v>0</v>
      </c>
      <c r="U5763" s="2">
        <v>42548.610115740703</v>
      </c>
      <c r="V5763">
        <v>0</v>
      </c>
      <c r="Y5763" s="1">
        <v>39164</v>
      </c>
      <c r="Z5763">
        <v>1</v>
      </c>
      <c r="AD5763">
        <v>23285748</v>
      </c>
      <c r="AG5763">
        <v>2</v>
      </c>
    </row>
    <row r="5764" spans="1:33" hidden="1">
      <c r="A5764" t="s">
        <v>33</v>
      </c>
      <c r="B5764">
        <v>71</v>
      </c>
      <c r="C5764">
        <v>6222</v>
      </c>
      <c r="D5764" t="s">
        <v>3168</v>
      </c>
      <c r="E5764" s="2">
        <v>42522.633865740703</v>
      </c>
      <c r="F5764" s="1">
        <v>40794</v>
      </c>
      <c r="G5764">
        <v>186037</v>
      </c>
      <c r="H5764" s="1">
        <v>40794</v>
      </c>
      <c r="J5764">
        <v>2757.2</v>
      </c>
      <c r="K5764">
        <v>0</v>
      </c>
      <c r="L5764">
        <v>0</v>
      </c>
      <c r="M5764">
        <v>0</v>
      </c>
      <c r="N5764">
        <v>0</v>
      </c>
      <c r="O5764">
        <v>0</v>
      </c>
      <c r="P5764" s="1">
        <v>36731</v>
      </c>
      <c r="Q5764" t="s">
        <v>46</v>
      </c>
      <c r="R5764">
        <v>0</v>
      </c>
      <c r="S5764" t="s">
        <v>36</v>
      </c>
      <c r="T5764">
        <v>0</v>
      </c>
      <c r="U5764" s="2">
        <v>40858.478344907402</v>
      </c>
      <c r="V5764">
        <v>0</v>
      </c>
      <c r="Y5764" s="1">
        <v>40793</v>
      </c>
      <c r="AG5764">
        <v>2</v>
      </c>
    </row>
    <row r="5765" spans="1:33" hidden="1">
      <c r="A5765" t="s">
        <v>37</v>
      </c>
      <c r="B5765">
        <v>71</v>
      </c>
      <c r="C5765">
        <v>6222</v>
      </c>
      <c r="D5765" t="s">
        <v>3168</v>
      </c>
      <c r="F5765" s="1">
        <v>38899</v>
      </c>
      <c r="G5765">
        <v>186037</v>
      </c>
      <c r="H5765" s="1">
        <v>42514</v>
      </c>
      <c r="J5765">
        <v>2922.6</v>
      </c>
      <c r="K5765">
        <v>0</v>
      </c>
      <c r="L5765">
        <v>0</v>
      </c>
      <c r="M5765">
        <v>0</v>
      </c>
      <c r="N5765">
        <v>0</v>
      </c>
      <c r="O5765">
        <v>231990.9</v>
      </c>
      <c r="P5765" s="1">
        <v>36731</v>
      </c>
      <c r="Q5765" t="s">
        <v>46</v>
      </c>
      <c r="R5765">
        <v>0</v>
      </c>
      <c r="S5765" t="s">
        <v>36</v>
      </c>
      <c r="T5765">
        <v>0</v>
      </c>
      <c r="U5765" s="2">
        <v>42522.6503240741</v>
      </c>
      <c r="V5765">
        <v>0</v>
      </c>
      <c r="Y5765" s="1">
        <v>40793</v>
      </c>
      <c r="Z5765">
        <v>1</v>
      </c>
      <c r="AD5765">
        <v>23285289</v>
      </c>
      <c r="AG5765">
        <v>2</v>
      </c>
    </row>
    <row r="5766" spans="1:33" hidden="1">
      <c r="A5766" t="s">
        <v>33</v>
      </c>
      <c r="B5766">
        <v>18</v>
      </c>
      <c r="C5766">
        <v>7845</v>
      </c>
      <c r="D5766" t="s">
        <v>3169</v>
      </c>
      <c r="E5766" s="2">
        <v>42487.461504629602</v>
      </c>
      <c r="F5766" s="1">
        <v>40787</v>
      </c>
      <c r="G5766">
        <v>186068</v>
      </c>
      <c r="H5766" s="1">
        <v>40787</v>
      </c>
      <c r="J5766">
        <v>4434.2</v>
      </c>
      <c r="K5766">
        <v>0</v>
      </c>
      <c r="L5766">
        <v>0</v>
      </c>
      <c r="M5766">
        <v>0</v>
      </c>
      <c r="N5766">
        <v>0</v>
      </c>
      <c r="O5766">
        <v>0</v>
      </c>
      <c r="P5766" s="1">
        <v>36731</v>
      </c>
      <c r="Q5766" t="s">
        <v>194</v>
      </c>
      <c r="R5766">
        <v>0</v>
      </c>
      <c r="S5766" t="s">
        <v>36</v>
      </c>
      <c r="T5766">
        <v>0</v>
      </c>
      <c r="U5766" s="2">
        <v>40802.440625000003</v>
      </c>
      <c r="V5766">
        <v>0</v>
      </c>
      <c r="Y5766" s="1">
        <v>40438</v>
      </c>
      <c r="AG5766">
        <v>2</v>
      </c>
    </row>
    <row r="5767" spans="1:33" hidden="1">
      <c r="A5767" t="s">
        <v>37</v>
      </c>
      <c r="B5767">
        <v>18</v>
      </c>
      <c r="C5767">
        <v>7845</v>
      </c>
      <c r="D5767" t="s">
        <v>3169</v>
      </c>
      <c r="F5767" s="1">
        <v>38899</v>
      </c>
      <c r="G5767">
        <v>186068</v>
      </c>
      <c r="H5767" s="1">
        <v>42476</v>
      </c>
      <c r="J5767">
        <v>4700.3</v>
      </c>
      <c r="K5767">
        <v>0</v>
      </c>
      <c r="L5767">
        <v>0</v>
      </c>
      <c r="M5767">
        <v>0</v>
      </c>
      <c r="N5767">
        <v>0</v>
      </c>
      <c r="O5767">
        <v>525992.69999999995</v>
      </c>
      <c r="P5767" s="1">
        <v>36731</v>
      </c>
      <c r="Q5767" t="s">
        <v>194</v>
      </c>
      <c r="R5767">
        <v>0</v>
      </c>
      <c r="S5767" t="s">
        <v>36</v>
      </c>
      <c r="T5767">
        <v>0</v>
      </c>
      <c r="U5767" s="2">
        <v>42487.480775463002</v>
      </c>
      <c r="V5767">
        <v>0</v>
      </c>
      <c r="Y5767" s="1">
        <v>40438</v>
      </c>
      <c r="Z5767">
        <v>1</v>
      </c>
      <c r="AD5767">
        <v>23279922</v>
      </c>
      <c r="AG5767">
        <v>2</v>
      </c>
    </row>
    <row r="5768" spans="1:33" hidden="1">
      <c r="A5768" t="s">
        <v>33</v>
      </c>
      <c r="B5768">
        <v>18</v>
      </c>
      <c r="C5768">
        <v>7994</v>
      </c>
      <c r="D5768" t="s">
        <v>3170</v>
      </c>
      <c r="E5768" s="2">
        <v>40478.442395833299</v>
      </c>
      <c r="F5768" s="1">
        <v>39035</v>
      </c>
      <c r="G5768">
        <v>186137</v>
      </c>
      <c r="H5768" s="1">
        <v>39035</v>
      </c>
      <c r="J5768">
        <v>8335.2000000000007</v>
      </c>
      <c r="K5768">
        <v>0</v>
      </c>
      <c r="L5768">
        <v>0</v>
      </c>
      <c r="M5768">
        <v>0</v>
      </c>
      <c r="N5768">
        <v>0</v>
      </c>
      <c r="O5768">
        <v>0</v>
      </c>
      <c r="P5768" s="1">
        <v>36731</v>
      </c>
      <c r="Q5768" t="s">
        <v>194</v>
      </c>
      <c r="R5768">
        <v>0</v>
      </c>
      <c r="S5768" t="s">
        <v>36</v>
      </c>
      <c r="T5768">
        <v>0</v>
      </c>
      <c r="U5768" s="2">
        <v>39078.676030092603</v>
      </c>
      <c r="V5768">
        <v>0</v>
      </c>
      <c r="Y5768" s="1">
        <v>39034</v>
      </c>
      <c r="Z5768">
        <v>1</v>
      </c>
      <c r="AD5768">
        <v>6437909</v>
      </c>
      <c r="AG5768">
        <v>2</v>
      </c>
    </row>
    <row r="5769" spans="1:33" hidden="1">
      <c r="A5769" t="s">
        <v>37</v>
      </c>
      <c r="B5769">
        <v>18</v>
      </c>
      <c r="C5769">
        <v>7994</v>
      </c>
      <c r="D5769" t="s">
        <v>3170</v>
      </c>
      <c r="F5769" s="1">
        <v>38899</v>
      </c>
      <c r="G5769">
        <v>186137</v>
      </c>
      <c r="H5769" s="1">
        <v>40457</v>
      </c>
      <c r="J5769">
        <v>12572.4</v>
      </c>
      <c r="K5769">
        <v>0</v>
      </c>
      <c r="L5769">
        <v>0</v>
      </c>
      <c r="M5769">
        <v>0</v>
      </c>
      <c r="N5769">
        <v>0</v>
      </c>
      <c r="O5769">
        <v>1442453.8</v>
      </c>
      <c r="P5769" s="1">
        <v>36731</v>
      </c>
      <c r="Q5769" t="s">
        <v>194</v>
      </c>
      <c r="R5769">
        <v>0</v>
      </c>
      <c r="S5769" t="s">
        <v>36</v>
      </c>
      <c r="T5769">
        <v>0</v>
      </c>
      <c r="U5769" s="2">
        <v>40478.618564814802</v>
      </c>
      <c r="V5769">
        <v>0</v>
      </c>
      <c r="Y5769" s="1">
        <v>39034</v>
      </c>
      <c r="Z5769">
        <v>1</v>
      </c>
      <c r="AD5769">
        <v>2863436</v>
      </c>
      <c r="AG5769">
        <v>2</v>
      </c>
    </row>
    <row r="5770" spans="1:33" hidden="1">
      <c r="A5770" t="s">
        <v>33</v>
      </c>
      <c r="B5770">
        <v>364</v>
      </c>
      <c r="C5770">
        <v>1833</v>
      </c>
      <c r="D5770" t="s">
        <v>3171</v>
      </c>
      <c r="E5770" s="2">
        <v>42487.453101851897</v>
      </c>
      <c r="F5770" s="1">
        <v>41149</v>
      </c>
      <c r="G5770">
        <v>186176</v>
      </c>
      <c r="H5770" s="1">
        <v>41149</v>
      </c>
      <c r="J5770">
        <v>3218.4</v>
      </c>
      <c r="K5770">
        <v>0</v>
      </c>
      <c r="L5770">
        <v>0</v>
      </c>
      <c r="M5770">
        <v>0</v>
      </c>
      <c r="N5770">
        <v>0</v>
      </c>
      <c r="O5770">
        <v>0</v>
      </c>
      <c r="P5770" s="1">
        <v>39247</v>
      </c>
      <c r="Q5770" t="s">
        <v>531</v>
      </c>
      <c r="R5770">
        <v>0</v>
      </c>
      <c r="S5770" t="s">
        <v>36</v>
      </c>
      <c r="T5770">
        <v>0</v>
      </c>
      <c r="U5770" s="2">
        <v>41197.663773148102</v>
      </c>
      <c r="V5770">
        <v>0</v>
      </c>
      <c r="Y5770" s="1">
        <v>41148</v>
      </c>
      <c r="AG5770">
        <v>2</v>
      </c>
    </row>
    <row r="5771" spans="1:33" hidden="1">
      <c r="A5771" t="s">
        <v>37</v>
      </c>
      <c r="B5771">
        <v>364</v>
      </c>
      <c r="C5771">
        <v>1833</v>
      </c>
      <c r="D5771" t="s">
        <v>3171</v>
      </c>
      <c r="F5771" s="1">
        <v>39688</v>
      </c>
      <c r="G5771">
        <v>186176</v>
      </c>
      <c r="H5771" s="1">
        <v>42468</v>
      </c>
      <c r="J5771">
        <v>6162.6</v>
      </c>
      <c r="K5771">
        <v>0</v>
      </c>
      <c r="L5771">
        <v>0</v>
      </c>
      <c r="M5771">
        <v>0</v>
      </c>
      <c r="N5771">
        <v>0</v>
      </c>
      <c r="O5771">
        <v>272014</v>
      </c>
      <c r="P5771" s="1">
        <v>39247</v>
      </c>
      <c r="Q5771" t="s">
        <v>531</v>
      </c>
      <c r="R5771">
        <v>0</v>
      </c>
      <c r="S5771" t="s">
        <v>36</v>
      </c>
      <c r="T5771">
        <v>0</v>
      </c>
      <c r="U5771" s="2">
        <v>42487.475590277798</v>
      </c>
      <c r="V5771">
        <v>0</v>
      </c>
      <c r="Y5771" s="1">
        <v>41148</v>
      </c>
      <c r="Z5771">
        <v>1</v>
      </c>
      <c r="AD5771">
        <v>23279919</v>
      </c>
      <c r="AG5771">
        <v>2</v>
      </c>
    </row>
    <row r="5772" spans="1:33" hidden="1">
      <c r="A5772" t="s">
        <v>33</v>
      </c>
      <c r="B5772">
        <v>18</v>
      </c>
      <c r="C5772">
        <v>7906</v>
      </c>
      <c r="D5772" t="s">
        <v>3172</v>
      </c>
      <c r="E5772" s="2">
        <v>42522.6347916667</v>
      </c>
      <c r="F5772" s="1">
        <v>40792</v>
      </c>
      <c r="G5772">
        <v>186194</v>
      </c>
      <c r="H5772" s="1">
        <v>40792</v>
      </c>
      <c r="J5772">
        <v>1577.9</v>
      </c>
      <c r="K5772">
        <v>0</v>
      </c>
      <c r="L5772">
        <v>0</v>
      </c>
      <c r="M5772">
        <v>0</v>
      </c>
      <c r="N5772">
        <v>0</v>
      </c>
      <c r="O5772">
        <v>0</v>
      </c>
      <c r="P5772" s="1">
        <v>36731</v>
      </c>
      <c r="Q5772" t="s">
        <v>194</v>
      </c>
      <c r="R5772">
        <v>0</v>
      </c>
      <c r="S5772" t="s">
        <v>36</v>
      </c>
      <c r="T5772">
        <v>0</v>
      </c>
      <c r="U5772" s="2">
        <v>40834.575949074097</v>
      </c>
      <c r="V5772">
        <v>0</v>
      </c>
      <c r="Y5772" s="1">
        <v>40791</v>
      </c>
      <c r="AG5772">
        <v>2</v>
      </c>
    </row>
    <row r="5773" spans="1:33" hidden="1">
      <c r="A5773" t="s">
        <v>37</v>
      </c>
      <c r="B5773">
        <v>18</v>
      </c>
      <c r="C5773">
        <v>7906</v>
      </c>
      <c r="D5773" t="s">
        <v>3172</v>
      </c>
      <c r="F5773" s="1">
        <v>38899</v>
      </c>
      <c r="G5773">
        <v>186194</v>
      </c>
      <c r="H5773" s="1">
        <v>42520</v>
      </c>
      <c r="J5773">
        <v>2984.5</v>
      </c>
      <c r="K5773">
        <v>0</v>
      </c>
      <c r="L5773">
        <v>0</v>
      </c>
      <c r="M5773">
        <v>0</v>
      </c>
      <c r="N5773">
        <v>0</v>
      </c>
      <c r="O5773">
        <v>186401.8</v>
      </c>
      <c r="P5773" s="1">
        <v>36731</v>
      </c>
      <c r="Q5773" t="s">
        <v>194</v>
      </c>
      <c r="R5773">
        <v>0</v>
      </c>
      <c r="S5773" t="s">
        <v>36</v>
      </c>
      <c r="T5773">
        <v>0</v>
      </c>
      <c r="U5773" s="2">
        <v>42522.652337963002</v>
      </c>
      <c r="V5773">
        <v>0</v>
      </c>
      <c r="Y5773" s="1">
        <v>40791</v>
      </c>
      <c r="Z5773">
        <v>1</v>
      </c>
      <c r="AD5773">
        <v>23285291</v>
      </c>
      <c r="AG5773">
        <v>2</v>
      </c>
    </row>
    <row r="5774" spans="1:33" hidden="1">
      <c r="A5774" t="s">
        <v>33</v>
      </c>
      <c r="B5774">
        <v>342</v>
      </c>
      <c r="C5774">
        <v>25</v>
      </c>
      <c r="D5774" t="s">
        <v>3173</v>
      </c>
      <c r="E5774" s="2">
        <v>41577.713599536997</v>
      </c>
      <c r="F5774" s="1">
        <v>41177</v>
      </c>
      <c r="G5774">
        <v>186272</v>
      </c>
      <c r="H5774" s="1">
        <v>41177</v>
      </c>
      <c r="J5774">
        <v>2637.7</v>
      </c>
      <c r="K5774">
        <v>0</v>
      </c>
      <c r="L5774">
        <v>0</v>
      </c>
      <c r="M5774">
        <v>0</v>
      </c>
      <c r="N5774">
        <v>0</v>
      </c>
      <c r="O5774">
        <v>0</v>
      </c>
      <c r="P5774" s="1">
        <v>39247</v>
      </c>
      <c r="Q5774" t="s">
        <v>1557</v>
      </c>
      <c r="R5774">
        <v>0</v>
      </c>
      <c r="S5774" t="s">
        <v>36</v>
      </c>
      <c r="T5774">
        <v>0</v>
      </c>
      <c r="U5774" s="2">
        <v>41248.678310185198</v>
      </c>
      <c r="V5774">
        <v>0</v>
      </c>
      <c r="Y5774" s="1">
        <v>41176</v>
      </c>
      <c r="Z5774">
        <v>1</v>
      </c>
      <c r="AD5774">
        <v>6436609</v>
      </c>
      <c r="AG5774">
        <v>3</v>
      </c>
    </row>
    <row r="5775" spans="1:33" hidden="1">
      <c r="A5775" t="s">
        <v>33</v>
      </c>
      <c r="B5775">
        <v>342</v>
      </c>
      <c r="C5775">
        <v>25</v>
      </c>
      <c r="D5775" t="s">
        <v>3173</v>
      </c>
      <c r="E5775" s="2">
        <v>42548.593171296299</v>
      </c>
      <c r="F5775" s="1">
        <v>41177</v>
      </c>
      <c r="G5775">
        <v>186272</v>
      </c>
      <c r="H5775" s="1">
        <v>41743</v>
      </c>
      <c r="J5775">
        <v>8088.5</v>
      </c>
      <c r="K5775">
        <v>0</v>
      </c>
      <c r="L5775">
        <v>0</v>
      </c>
      <c r="M5775">
        <v>0</v>
      </c>
      <c r="N5775">
        <v>0</v>
      </c>
      <c r="O5775">
        <v>0</v>
      </c>
      <c r="P5775" s="1">
        <v>41639</v>
      </c>
      <c r="Q5775" t="s">
        <v>3174</v>
      </c>
      <c r="R5775">
        <v>0</v>
      </c>
      <c r="S5775" t="s">
        <v>36</v>
      </c>
      <c r="T5775">
        <v>0</v>
      </c>
      <c r="U5775" s="2">
        <v>41815.497673611098</v>
      </c>
      <c r="V5775">
        <v>0</v>
      </c>
      <c r="Y5775" s="1">
        <v>41176</v>
      </c>
      <c r="AG5775">
        <v>3</v>
      </c>
    </row>
    <row r="5776" spans="1:33" hidden="1">
      <c r="A5776" t="s">
        <v>37</v>
      </c>
      <c r="B5776">
        <v>342</v>
      </c>
      <c r="C5776">
        <v>25</v>
      </c>
      <c r="D5776" t="s">
        <v>3173</v>
      </c>
      <c r="F5776" s="1">
        <v>39545</v>
      </c>
      <c r="G5776">
        <v>186272</v>
      </c>
      <c r="H5776" s="1">
        <v>42526</v>
      </c>
      <c r="J5776">
        <v>8088.5</v>
      </c>
      <c r="K5776">
        <v>0</v>
      </c>
      <c r="L5776">
        <v>0</v>
      </c>
      <c r="M5776">
        <v>0</v>
      </c>
      <c r="N5776">
        <v>0</v>
      </c>
      <c r="O5776">
        <v>220942.7</v>
      </c>
      <c r="P5776" s="1">
        <v>39247</v>
      </c>
      <c r="Q5776" t="s">
        <v>1557</v>
      </c>
      <c r="R5776">
        <v>0</v>
      </c>
      <c r="S5776" t="s">
        <v>36</v>
      </c>
      <c r="T5776">
        <v>0</v>
      </c>
      <c r="U5776" s="2">
        <v>42548.612384259301</v>
      </c>
      <c r="V5776">
        <v>0</v>
      </c>
      <c r="Y5776" s="1">
        <v>41176</v>
      </c>
      <c r="Z5776">
        <v>1</v>
      </c>
      <c r="AD5776">
        <v>23285749</v>
      </c>
      <c r="AG5776">
        <v>3</v>
      </c>
    </row>
    <row r="5777" spans="1:33" hidden="1">
      <c r="A5777" t="s">
        <v>33</v>
      </c>
      <c r="B5777">
        <v>65</v>
      </c>
      <c r="C5777">
        <v>7355</v>
      </c>
      <c r="D5777" t="s">
        <v>3175</v>
      </c>
      <c r="E5777" s="2">
        <v>42486.524641203701</v>
      </c>
      <c r="F5777" s="1">
        <v>41587</v>
      </c>
      <c r="G5777">
        <v>186276</v>
      </c>
      <c r="H5777" s="1">
        <v>41587</v>
      </c>
      <c r="J5777">
        <v>2359.1999999999998</v>
      </c>
      <c r="K5777">
        <v>0</v>
      </c>
      <c r="L5777">
        <v>0</v>
      </c>
      <c r="M5777">
        <v>0</v>
      </c>
      <c r="N5777">
        <v>0</v>
      </c>
      <c r="O5777">
        <v>0</v>
      </c>
      <c r="P5777" s="1">
        <v>36731</v>
      </c>
      <c r="Q5777" t="s">
        <v>753</v>
      </c>
      <c r="R5777">
        <v>0</v>
      </c>
      <c r="S5777" t="s">
        <v>36</v>
      </c>
      <c r="T5777">
        <v>0</v>
      </c>
      <c r="U5777" s="2">
        <v>41674.501921296302</v>
      </c>
      <c r="V5777">
        <v>0</v>
      </c>
      <c r="Y5777" s="1">
        <v>41586</v>
      </c>
      <c r="AG5777">
        <v>2</v>
      </c>
    </row>
    <row r="5778" spans="1:33" hidden="1">
      <c r="A5778" t="s">
        <v>37</v>
      </c>
      <c r="B5778">
        <v>65</v>
      </c>
      <c r="C5778">
        <v>7355</v>
      </c>
      <c r="D5778" t="s">
        <v>3175</v>
      </c>
      <c r="F5778" s="1">
        <v>38899</v>
      </c>
      <c r="G5778">
        <v>186276</v>
      </c>
      <c r="H5778" s="1">
        <v>42498</v>
      </c>
      <c r="J5778">
        <v>9116.7000000000007</v>
      </c>
      <c r="K5778">
        <v>0</v>
      </c>
      <c r="L5778">
        <v>0</v>
      </c>
      <c r="M5778">
        <v>0</v>
      </c>
      <c r="N5778">
        <v>0</v>
      </c>
      <c r="O5778">
        <v>1244753</v>
      </c>
      <c r="P5778" s="1">
        <v>36731</v>
      </c>
      <c r="Q5778" t="s">
        <v>753</v>
      </c>
      <c r="R5778">
        <v>0</v>
      </c>
      <c r="S5778" t="s">
        <v>36</v>
      </c>
      <c r="T5778">
        <v>0</v>
      </c>
      <c r="U5778" s="2">
        <v>42508.474537037</v>
      </c>
      <c r="V5778">
        <v>0</v>
      </c>
      <c r="Y5778" s="1">
        <v>41586</v>
      </c>
      <c r="Z5778">
        <v>1</v>
      </c>
      <c r="AD5778">
        <v>23283420</v>
      </c>
      <c r="AG5778">
        <v>2</v>
      </c>
    </row>
    <row r="5779" spans="1:33" hidden="1">
      <c r="A5779" t="s">
        <v>33</v>
      </c>
      <c r="B5779">
        <v>65</v>
      </c>
      <c r="C5779">
        <v>7357</v>
      </c>
      <c r="D5779" t="s">
        <v>3176</v>
      </c>
      <c r="E5779" s="2">
        <v>41115.489733796298</v>
      </c>
      <c r="F5779" s="1">
        <v>40395</v>
      </c>
      <c r="G5779">
        <v>186278</v>
      </c>
      <c r="H5779" s="1">
        <v>40395</v>
      </c>
      <c r="J5779">
        <v>2756.3</v>
      </c>
      <c r="K5779">
        <v>0</v>
      </c>
      <c r="L5779">
        <v>0</v>
      </c>
      <c r="M5779">
        <v>0</v>
      </c>
      <c r="N5779">
        <v>0</v>
      </c>
      <c r="O5779">
        <v>0</v>
      </c>
      <c r="P5779" s="1">
        <v>36731</v>
      </c>
      <c r="Q5779" t="s">
        <v>753</v>
      </c>
      <c r="R5779">
        <v>0</v>
      </c>
      <c r="S5779" t="s">
        <v>36</v>
      </c>
      <c r="T5779">
        <v>0</v>
      </c>
      <c r="U5779" s="2">
        <v>40473.516828703701</v>
      </c>
      <c r="V5779">
        <v>0</v>
      </c>
      <c r="Y5779" s="1">
        <v>40394</v>
      </c>
      <c r="Z5779">
        <v>1</v>
      </c>
      <c r="AD5779">
        <v>6437538</v>
      </c>
      <c r="AG5779">
        <v>2</v>
      </c>
    </row>
    <row r="5780" spans="1:33" hidden="1">
      <c r="A5780" t="s">
        <v>37</v>
      </c>
      <c r="B5780">
        <v>65</v>
      </c>
      <c r="C5780">
        <v>7357</v>
      </c>
      <c r="D5780" t="s">
        <v>3176</v>
      </c>
      <c r="F5780" s="1">
        <v>38899</v>
      </c>
      <c r="G5780">
        <v>186278</v>
      </c>
      <c r="H5780" s="1">
        <v>41121</v>
      </c>
      <c r="J5780">
        <v>5878.7</v>
      </c>
      <c r="K5780">
        <v>0</v>
      </c>
      <c r="L5780">
        <v>0</v>
      </c>
      <c r="M5780">
        <v>0</v>
      </c>
      <c r="N5780">
        <v>0</v>
      </c>
      <c r="O5780">
        <v>286162.40000000002</v>
      </c>
      <c r="P5780" s="1">
        <v>36731</v>
      </c>
      <c r="Q5780" t="s">
        <v>753</v>
      </c>
      <c r="R5780">
        <v>0</v>
      </c>
      <c r="S5780" t="s">
        <v>36</v>
      </c>
      <c r="T5780">
        <v>0</v>
      </c>
      <c r="U5780" s="2">
        <v>41115.543935185196</v>
      </c>
      <c r="V5780">
        <v>0</v>
      </c>
      <c r="Y5780" s="1">
        <v>40394</v>
      </c>
      <c r="Z5780">
        <v>1</v>
      </c>
      <c r="AD5780">
        <v>3309246</v>
      </c>
      <c r="AG5780">
        <v>2</v>
      </c>
    </row>
    <row r="5781" spans="1:33" hidden="1">
      <c r="A5781" t="s">
        <v>33</v>
      </c>
      <c r="B5781">
        <v>455</v>
      </c>
      <c r="C5781">
        <v>131</v>
      </c>
      <c r="D5781" t="s">
        <v>3177</v>
      </c>
      <c r="E5781" s="2">
        <v>41730.6480324074</v>
      </c>
      <c r="F5781" s="1">
        <v>41347</v>
      </c>
      <c r="G5781">
        <v>186315</v>
      </c>
      <c r="H5781" s="1">
        <v>41347</v>
      </c>
      <c r="J5781">
        <v>3387.8</v>
      </c>
      <c r="K5781">
        <v>0</v>
      </c>
      <c r="L5781">
        <v>0</v>
      </c>
      <c r="M5781">
        <v>0</v>
      </c>
      <c r="N5781">
        <v>0</v>
      </c>
      <c r="O5781">
        <v>0</v>
      </c>
      <c r="P5781" s="1">
        <v>39926</v>
      </c>
      <c r="Q5781" t="s">
        <v>2055</v>
      </c>
      <c r="R5781">
        <v>0</v>
      </c>
      <c r="S5781" t="s">
        <v>36</v>
      </c>
      <c r="T5781">
        <v>0</v>
      </c>
      <c r="U5781" s="2">
        <v>41402.546134259297</v>
      </c>
      <c r="V5781">
        <v>0</v>
      </c>
      <c r="Y5781" s="1">
        <v>41346</v>
      </c>
      <c r="Z5781">
        <v>1</v>
      </c>
      <c r="AD5781">
        <v>6436547</v>
      </c>
      <c r="AG5781">
        <v>2</v>
      </c>
    </row>
    <row r="5782" spans="1:33" hidden="1">
      <c r="A5782" t="s">
        <v>37</v>
      </c>
      <c r="B5782">
        <v>455</v>
      </c>
      <c r="C5782">
        <v>131</v>
      </c>
      <c r="D5782" t="s">
        <v>3177</v>
      </c>
      <c r="F5782" s="1">
        <v>40030</v>
      </c>
      <c r="G5782">
        <v>186315</v>
      </c>
      <c r="H5782" s="1">
        <v>41699</v>
      </c>
      <c r="J5782">
        <v>5224.2</v>
      </c>
      <c r="K5782">
        <v>0</v>
      </c>
      <c r="L5782">
        <v>0</v>
      </c>
      <c r="M5782">
        <v>0</v>
      </c>
      <c r="N5782">
        <v>0</v>
      </c>
      <c r="O5782">
        <v>285049.59999999998</v>
      </c>
      <c r="P5782" s="1">
        <v>39926</v>
      </c>
      <c r="Q5782" t="s">
        <v>2055</v>
      </c>
      <c r="R5782">
        <v>0</v>
      </c>
      <c r="S5782" t="s">
        <v>36</v>
      </c>
      <c r="T5782">
        <v>0</v>
      </c>
      <c r="U5782" s="2">
        <v>41772.707789351902</v>
      </c>
      <c r="V5782">
        <v>0</v>
      </c>
      <c r="Y5782" s="1">
        <v>41346</v>
      </c>
      <c r="Z5782">
        <v>1</v>
      </c>
      <c r="AD5782">
        <v>6329201</v>
      </c>
      <c r="AG5782">
        <v>2</v>
      </c>
    </row>
    <row r="5783" spans="1:33" hidden="1">
      <c r="A5783" t="s">
        <v>33</v>
      </c>
      <c r="B5783">
        <v>77</v>
      </c>
      <c r="C5783">
        <v>3936</v>
      </c>
      <c r="D5783" t="s">
        <v>3178</v>
      </c>
      <c r="E5783" s="2">
        <v>40358.4687962963</v>
      </c>
      <c r="F5783" s="1">
        <v>39722</v>
      </c>
      <c r="G5783">
        <v>186437</v>
      </c>
      <c r="H5783" s="1">
        <v>39722</v>
      </c>
      <c r="J5783">
        <v>1847.8</v>
      </c>
      <c r="K5783">
        <v>0</v>
      </c>
      <c r="L5783">
        <v>0</v>
      </c>
      <c r="M5783">
        <v>0</v>
      </c>
      <c r="N5783">
        <v>0</v>
      </c>
      <c r="O5783">
        <v>0</v>
      </c>
      <c r="P5783" s="1">
        <v>36731</v>
      </c>
      <c r="Q5783" t="s">
        <v>705</v>
      </c>
      <c r="R5783">
        <v>0</v>
      </c>
      <c r="S5783" t="s">
        <v>36</v>
      </c>
      <c r="T5783">
        <v>0</v>
      </c>
      <c r="U5783" s="2">
        <v>39792.353217592601</v>
      </c>
      <c r="V5783">
        <v>0</v>
      </c>
      <c r="Y5783" s="1">
        <v>39721</v>
      </c>
      <c r="Z5783">
        <v>1</v>
      </c>
      <c r="AD5783">
        <v>6435938</v>
      </c>
      <c r="AG5783">
        <v>2</v>
      </c>
    </row>
    <row r="5784" spans="1:33" hidden="1">
      <c r="A5784" t="s">
        <v>37</v>
      </c>
      <c r="B5784">
        <v>77</v>
      </c>
      <c r="C5784">
        <v>3936</v>
      </c>
      <c r="D5784" t="s">
        <v>3178</v>
      </c>
      <c r="F5784" s="1">
        <v>38903</v>
      </c>
      <c r="G5784">
        <v>186437</v>
      </c>
      <c r="H5784" s="1">
        <v>40349</v>
      </c>
      <c r="J5784">
        <v>3421.3</v>
      </c>
      <c r="K5784">
        <v>0</v>
      </c>
      <c r="L5784">
        <v>0</v>
      </c>
      <c r="M5784">
        <v>0</v>
      </c>
      <c r="N5784">
        <v>0</v>
      </c>
      <c r="O5784">
        <v>216007</v>
      </c>
      <c r="P5784" s="1">
        <v>36731</v>
      </c>
      <c r="Q5784" t="s">
        <v>705</v>
      </c>
      <c r="R5784">
        <v>0</v>
      </c>
      <c r="S5784" t="s">
        <v>36</v>
      </c>
      <c r="T5784">
        <v>0</v>
      </c>
      <c r="U5784" s="2">
        <v>40358.639166666697</v>
      </c>
      <c r="V5784">
        <v>0</v>
      </c>
      <c r="Y5784" s="1">
        <v>39721</v>
      </c>
      <c r="Z5784">
        <v>1</v>
      </c>
      <c r="AD5784">
        <v>2853347</v>
      </c>
      <c r="AG5784">
        <v>2</v>
      </c>
    </row>
    <row r="5785" spans="1:33" hidden="1">
      <c r="A5785" t="s">
        <v>33</v>
      </c>
      <c r="B5785">
        <v>77</v>
      </c>
      <c r="C5785">
        <v>3948</v>
      </c>
      <c r="D5785" t="s">
        <v>3179</v>
      </c>
      <c r="E5785" s="2">
        <v>42522.634201388901</v>
      </c>
      <c r="F5785" s="1">
        <v>39308</v>
      </c>
      <c r="G5785">
        <v>186449</v>
      </c>
      <c r="H5785" s="1">
        <v>39308</v>
      </c>
      <c r="J5785">
        <v>3312.2</v>
      </c>
      <c r="K5785">
        <v>0</v>
      </c>
      <c r="L5785">
        <v>0</v>
      </c>
      <c r="M5785">
        <v>0</v>
      </c>
      <c r="N5785">
        <v>0</v>
      </c>
      <c r="O5785">
        <v>0</v>
      </c>
      <c r="P5785" s="1">
        <v>36731</v>
      </c>
      <c r="Q5785" t="s">
        <v>705</v>
      </c>
      <c r="R5785">
        <v>0</v>
      </c>
      <c r="S5785" t="s">
        <v>36</v>
      </c>
      <c r="T5785">
        <v>0</v>
      </c>
      <c r="U5785" s="2">
        <v>39336.612662036998</v>
      </c>
      <c r="V5785">
        <v>0</v>
      </c>
      <c r="Y5785" s="1">
        <v>39307</v>
      </c>
      <c r="AG5785">
        <v>2</v>
      </c>
    </row>
    <row r="5786" spans="1:33" hidden="1">
      <c r="A5786" t="s">
        <v>37</v>
      </c>
      <c r="B5786">
        <v>77</v>
      </c>
      <c r="C5786">
        <v>3948</v>
      </c>
      <c r="D5786" t="s">
        <v>3179</v>
      </c>
      <c r="F5786" s="1">
        <v>38903</v>
      </c>
      <c r="G5786">
        <v>186449</v>
      </c>
      <c r="H5786" s="1">
        <v>42518</v>
      </c>
      <c r="J5786">
        <v>5240.1000000000004</v>
      </c>
      <c r="K5786">
        <v>0</v>
      </c>
      <c r="L5786">
        <v>0</v>
      </c>
      <c r="M5786">
        <v>0</v>
      </c>
      <c r="N5786">
        <v>0</v>
      </c>
      <c r="O5786">
        <v>278688.59999999998</v>
      </c>
      <c r="P5786" s="1">
        <v>36731</v>
      </c>
      <c r="Q5786" t="s">
        <v>705</v>
      </c>
      <c r="R5786">
        <v>0</v>
      </c>
      <c r="S5786" t="s">
        <v>36</v>
      </c>
      <c r="T5786">
        <v>0</v>
      </c>
      <c r="U5786" s="2">
        <v>42522.651342592602</v>
      </c>
      <c r="V5786">
        <v>0</v>
      </c>
      <c r="Y5786" s="1">
        <v>39307</v>
      </c>
      <c r="Z5786">
        <v>1</v>
      </c>
      <c r="AD5786">
        <v>23285290</v>
      </c>
      <c r="AG5786">
        <v>2</v>
      </c>
    </row>
    <row r="5787" spans="1:33" hidden="1">
      <c r="A5787" t="s">
        <v>33</v>
      </c>
      <c r="B5787">
        <v>37</v>
      </c>
      <c r="C5787">
        <v>1442</v>
      </c>
      <c r="D5787" t="s">
        <v>3180</v>
      </c>
      <c r="E5787" s="2">
        <v>42548.599108796298</v>
      </c>
      <c r="F5787" s="1">
        <v>41305</v>
      </c>
      <c r="G5787">
        <v>186543</v>
      </c>
      <c r="H5787" s="1">
        <v>41305</v>
      </c>
      <c r="J5787">
        <v>3005</v>
      </c>
      <c r="K5787">
        <v>0</v>
      </c>
      <c r="L5787">
        <v>0</v>
      </c>
      <c r="M5787">
        <v>0</v>
      </c>
      <c r="N5787">
        <v>0</v>
      </c>
      <c r="O5787">
        <v>0</v>
      </c>
      <c r="P5787" s="1">
        <v>38450</v>
      </c>
      <c r="Q5787" t="s">
        <v>1122</v>
      </c>
      <c r="R5787">
        <v>0</v>
      </c>
      <c r="S5787" t="s">
        <v>36</v>
      </c>
      <c r="T5787">
        <v>0</v>
      </c>
      <c r="U5787" s="2">
        <v>41372.583715277797</v>
      </c>
      <c r="V5787">
        <v>0</v>
      </c>
      <c r="Y5787" s="1">
        <v>41304</v>
      </c>
      <c r="AG5787">
        <v>2</v>
      </c>
    </row>
    <row r="5788" spans="1:33" hidden="1">
      <c r="A5788" t="s">
        <v>37</v>
      </c>
      <c r="B5788">
        <v>37</v>
      </c>
      <c r="C5788">
        <v>1442</v>
      </c>
      <c r="D5788" t="s">
        <v>3180</v>
      </c>
      <c r="F5788" s="1">
        <v>38911</v>
      </c>
      <c r="G5788">
        <v>186543</v>
      </c>
      <c r="H5788" s="1">
        <v>42543</v>
      </c>
      <c r="J5788">
        <v>6079.4</v>
      </c>
      <c r="K5788">
        <v>0</v>
      </c>
      <c r="L5788">
        <v>0</v>
      </c>
      <c r="M5788">
        <v>0</v>
      </c>
      <c r="N5788">
        <v>0</v>
      </c>
      <c r="O5788">
        <v>251709</v>
      </c>
      <c r="P5788" s="1">
        <v>36731</v>
      </c>
      <c r="Q5788" t="s">
        <v>1121</v>
      </c>
      <c r="R5788">
        <v>0</v>
      </c>
      <c r="S5788" t="s">
        <v>36</v>
      </c>
      <c r="T5788">
        <v>0</v>
      </c>
      <c r="U5788" s="2">
        <v>42548.625416666699</v>
      </c>
      <c r="V5788">
        <v>0</v>
      </c>
      <c r="Y5788" s="1">
        <v>41304</v>
      </c>
      <c r="Z5788">
        <v>1</v>
      </c>
      <c r="AD5788">
        <v>23285761</v>
      </c>
      <c r="AG5788">
        <v>2</v>
      </c>
    </row>
    <row r="5789" spans="1:33" hidden="1">
      <c r="A5789" t="s">
        <v>33</v>
      </c>
      <c r="B5789">
        <v>330</v>
      </c>
      <c r="C5789">
        <v>537</v>
      </c>
      <c r="D5789" t="s">
        <v>3181</v>
      </c>
      <c r="E5789" s="2">
        <v>41703.420092592598</v>
      </c>
      <c r="F5789" s="1">
        <v>41273</v>
      </c>
      <c r="G5789">
        <v>186574</v>
      </c>
      <c r="H5789" s="1">
        <v>41273</v>
      </c>
      <c r="J5789">
        <v>6598.8</v>
      </c>
      <c r="K5789">
        <v>0</v>
      </c>
      <c r="L5789">
        <v>0</v>
      </c>
      <c r="M5789">
        <v>0</v>
      </c>
      <c r="N5789">
        <v>0</v>
      </c>
      <c r="O5789">
        <v>0</v>
      </c>
      <c r="P5789" s="1">
        <v>39247</v>
      </c>
      <c r="Q5789" t="s">
        <v>110</v>
      </c>
      <c r="R5789">
        <v>0</v>
      </c>
      <c r="S5789" t="s">
        <v>36</v>
      </c>
      <c r="T5789">
        <v>0</v>
      </c>
      <c r="U5789" s="2">
        <v>41373.417962963002</v>
      </c>
      <c r="V5789">
        <v>0</v>
      </c>
      <c r="Y5789" s="1">
        <v>41272</v>
      </c>
      <c r="Z5789">
        <v>1</v>
      </c>
      <c r="AD5789">
        <v>6438392</v>
      </c>
      <c r="AG5789">
        <v>2</v>
      </c>
    </row>
    <row r="5790" spans="1:33" hidden="1">
      <c r="A5790" t="s">
        <v>37</v>
      </c>
      <c r="B5790">
        <v>330</v>
      </c>
      <c r="C5790">
        <v>537</v>
      </c>
      <c r="D5790" t="s">
        <v>3181</v>
      </c>
      <c r="F5790" s="1">
        <v>39458</v>
      </c>
      <c r="G5790">
        <v>186574</v>
      </c>
      <c r="H5790" s="1">
        <v>42384</v>
      </c>
      <c r="J5790">
        <v>6598.8</v>
      </c>
      <c r="K5790">
        <v>0</v>
      </c>
      <c r="L5790">
        <v>0</v>
      </c>
      <c r="M5790">
        <v>0</v>
      </c>
      <c r="N5790">
        <v>0</v>
      </c>
      <c r="O5790">
        <v>227240.8</v>
      </c>
      <c r="P5790" s="1">
        <v>39247</v>
      </c>
      <c r="Q5790" t="s">
        <v>110</v>
      </c>
      <c r="R5790">
        <v>0</v>
      </c>
      <c r="S5790" t="s">
        <v>36</v>
      </c>
      <c r="T5790">
        <v>0</v>
      </c>
      <c r="U5790" s="2">
        <v>42458.519618055601</v>
      </c>
      <c r="V5790">
        <v>0</v>
      </c>
      <c r="Y5790" s="1">
        <v>42005</v>
      </c>
      <c r="Z5790">
        <v>1</v>
      </c>
      <c r="AD5790">
        <v>23281781</v>
      </c>
      <c r="AG5790">
        <v>2</v>
      </c>
    </row>
    <row r="5791" spans="1:33" hidden="1">
      <c r="A5791" t="s">
        <v>33</v>
      </c>
      <c r="B5791">
        <v>140</v>
      </c>
      <c r="C5791">
        <v>2852</v>
      </c>
      <c r="D5791" t="s">
        <v>3182</v>
      </c>
      <c r="E5791" s="2">
        <v>41207.671655092599</v>
      </c>
      <c r="F5791" s="1">
        <v>40775</v>
      </c>
      <c r="G5791">
        <v>186597</v>
      </c>
      <c r="H5791" s="1">
        <v>40775</v>
      </c>
      <c r="J5791">
        <v>2900.4</v>
      </c>
      <c r="K5791">
        <v>0</v>
      </c>
      <c r="L5791">
        <v>0</v>
      </c>
      <c r="M5791">
        <v>0</v>
      </c>
      <c r="N5791">
        <v>0</v>
      </c>
      <c r="O5791">
        <v>0</v>
      </c>
      <c r="P5791" s="1">
        <v>37006</v>
      </c>
      <c r="Q5791" t="s">
        <v>961</v>
      </c>
      <c r="R5791">
        <v>0</v>
      </c>
      <c r="S5791" t="s">
        <v>36</v>
      </c>
      <c r="T5791">
        <v>0</v>
      </c>
      <c r="U5791" s="2">
        <v>40834.415034722202</v>
      </c>
      <c r="V5791">
        <v>0</v>
      </c>
      <c r="Y5791" s="1">
        <v>40774</v>
      </c>
      <c r="Z5791">
        <v>1</v>
      </c>
      <c r="AD5791">
        <v>6436409</v>
      </c>
      <c r="AG5791">
        <v>2</v>
      </c>
    </row>
    <row r="5792" spans="1:33" hidden="1">
      <c r="A5792" t="s">
        <v>37</v>
      </c>
      <c r="B5792">
        <v>140</v>
      </c>
      <c r="C5792">
        <v>2852</v>
      </c>
      <c r="D5792" t="s">
        <v>3182</v>
      </c>
      <c r="F5792" s="1">
        <v>40775</v>
      </c>
      <c r="G5792">
        <v>186597</v>
      </c>
      <c r="H5792" s="1">
        <v>41487</v>
      </c>
      <c r="J5792">
        <v>5063.5</v>
      </c>
      <c r="K5792">
        <v>0</v>
      </c>
      <c r="L5792">
        <v>0</v>
      </c>
      <c r="M5792">
        <v>0</v>
      </c>
      <c r="N5792">
        <v>0</v>
      </c>
      <c r="O5792">
        <v>0</v>
      </c>
      <c r="P5792" s="1">
        <v>41639</v>
      </c>
      <c r="Q5792" t="s">
        <v>2837</v>
      </c>
      <c r="R5792">
        <v>0</v>
      </c>
      <c r="S5792" t="s">
        <v>36</v>
      </c>
      <c r="T5792">
        <v>0</v>
      </c>
      <c r="U5792" s="2">
        <v>41687.662002314799</v>
      </c>
      <c r="V5792">
        <v>0</v>
      </c>
      <c r="Y5792" s="1">
        <v>40774</v>
      </c>
      <c r="Z5792">
        <v>1</v>
      </c>
      <c r="AD5792">
        <v>6294878</v>
      </c>
      <c r="AG5792">
        <v>2</v>
      </c>
    </row>
    <row r="5793" spans="1:33" hidden="1">
      <c r="A5793" t="s">
        <v>33</v>
      </c>
      <c r="B5793">
        <v>57</v>
      </c>
      <c r="C5793">
        <v>4226</v>
      </c>
      <c r="D5793" t="s">
        <v>3183</v>
      </c>
      <c r="E5793" s="2">
        <v>42325.4061574074</v>
      </c>
      <c r="F5793" s="1">
        <v>41093</v>
      </c>
      <c r="G5793">
        <v>186662</v>
      </c>
      <c r="H5793" s="1">
        <v>41093</v>
      </c>
      <c r="J5793">
        <v>1546.2</v>
      </c>
      <c r="K5793">
        <v>0</v>
      </c>
      <c r="L5793">
        <v>0</v>
      </c>
      <c r="M5793">
        <v>0</v>
      </c>
      <c r="N5793">
        <v>0</v>
      </c>
      <c r="O5793">
        <v>0</v>
      </c>
      <c r="P5793" s="1">
        <v>36731</v>
      </c>
      <c r="Q5793" t="s">
        <v>500</v>
      </c>
      <c r="R5793">
        <v>0</v>
      </c>
      <c r="S5793" t="s">
        <v>36</v>
      </c>
      <c r="T5793">
        <v>0</v>
      </c>
      <c r="U5793" s="2">
        <v>41225.716446759303</v>
      </c>
      <c r="V5793">
        <v>0</v>
      </c>
      <c r="Y5793" s="1">
        <v>41092</v>
      </c>
      <c r="AG5793">
        <v>2</v>
      </c>
    </row>
    <row r="5794" spans="1:33" hidden="1">
      <c r="A5794" t="s">
        <v>37</v>
      </c>
      <c r="B5794">
        <v>57</v>
      </c>
      <c r="C5794">
        <v>4226</v>
      </c>
      <c r="D5794" t="s">
        <v>3183</v>
      </c>
      <c r="F5794" s="1">
        <v>41093</v>
      </c>
      <c r="G5794">
        <v>186662</v>
      </c>
      <c r="H5794" s="1">
        <v>42186</v>
      </c>
      <c r="J5794">
        <v>4911.8999999999996</v>
      </c>
      <c r="K5794">
        <v>0</v>
      </c>
      <c r="L5794">
        <v>0</v>
      </c>
      <c r="M5794">
        <v>0</v>
      </c>
      <c r="N5794">
        <v>0</v>
      </c>
      <c r="O5794">
        <v>0</v>
      </c>
      <c r="P5794" s="1">
        <v>41639</v>
      </c>
      <c r="Q5794" t="s">
        <v>2831</v>
      </c>
      <c r="R5794">
        <v>0</v>
      </c>
      <c r="S5794" t="s">
        <v>36</v>
      </c>
      <c r="T5794">
        <v>0</v>
      </c>
      <c r="U5794" s="2">
        <v>42338.6092361111</v>
      </c>
      <c r="V5794">
        <v>0</v>
      </c>
      <c r="Y5794" s="1">
        <v>42005</v>
      </c>
      <c r="Z5794">
        <v>1</v>
      </c>
      <c r="AD5794">
        <v>23274688</v>
      </c>
      <c r="AG5794">
        <v>2</v>
      </c>
    </row>
    <row r="5795" spans="1:33" hidden="1">
      <c r="A5795" t="s">
        <v>33</v>
      </c>
      <c r="B5795">
        <v>57</v>
      </c>
      <c r="C5795">
        <v>4265</v>
      </c>
      <c r="D5795" t="s">
        <v>3184</v>
      </c>
      <c r="E5795" s="2">
        <v>39974.683692129598</v>
      </c>
      <c r="F5795" s="1">
        <v>38919</v>
      </c>
      <c r="G5795">
        <v>186701</v>
      </c>
      <c r="H5795" s="1">
        <v>38919</v>
      </c>
      <c r="J5795">
        <v>2420.3000000000002</v>
      </c>
      <c r="K5795">
        <v>0</v>
      </c>
      <c r="L5795">
        <v>0</v>
      </c>
      <c r="M5795">
        <v>0</v>
      </c>
      <c r="N5795">
        <v>0</v>
      </c>
      <c r="O5795">
        <v>0</v>
      </c>
      <c r="P5795" s="1">
        <v>36731</v>
      </c>
      <c r="Q5795" t="s">
        <v>500</v>
      </c>
      <c r="R5795">
        <v>0</v>
      </c>
      <c r="S5795" t="s">
        <v>36</v>
      </c>
      <c r="T5795">
        <v>0</v>
      </c>
      <c r="U5795" s="2">
        <v>39058.6489814815</v>
      </c>
      <c r="V5795">
        <v>0</v>
      </c>
      <c r="Y5795" s="1">
        <v>38873</v>
      </c>
      <c r="Z5795">
        <v>1</v>
      </c>
      <c r="AD5795">
        <v>6438731</v>
      </c>
      <c r="AG5795">
        <v>2</v>
      </c>
    </row>
    <row r="5796" spans="1:33" hidden="1">
      <c r="A5796" t="s">
        <v>37</v>
      </c>
      <c r="B5796">
        <v>57</v>
      </c>
      <c r="C5796">
        <v>4265</v>
      </c>
      <c r="D5796" t="s">
        <v>3184</v>
      </c>
      <c r="F5796" s="1">
        <v>38919</v>
      </c>
      <c r="G5796">
        <v>186701</v>
      </c>
      <c r="H5796" s="1">
        <v>42356</v>
      </c>
      <c r="J5796">
        <v>3074.9</v>
      </c>
      <c r="K5796">
        <v>0</v>
      </c>
      <c r="L5796">
        <v>0</v>
      </c>
      <c r="M5796">
        <v>0</v>
      </c>
      <c r="N5796">
        <v>0</v>
      </c>
      <c r="O5796">
        <v>208265.2</v>
      </c>
      <c r="P5796" s="1">
        <v>36731</v>
      </c>
      <c r="Q5796" t="s">
        <v>500</v>
      </c>
      <c r="R5796">
        <v>0</v>
      </c>
      <c r="S5796" t="s">
        <v>36</v>
      </c>
      <c r="T5796">
        <v>0</v>
      </c>
      <c r="U5796" s="2">
        <v>42387.5519444444</v>
      </c>
      <c r="V5796">
        <v>0</v>
      </c>
      <c r="Y5796" s="1">
        <v>42005</v>
      </c>
      <c r="Z5796">
        <v>1</v>
      </c>
      <c r="AD5796">
        <v>23277446</v>
      </c>
      <c r="AG5796">
        <v>2</v>
      </c>
    </row>
    <row r="5797" spans="1:33" hidden="1">
      <c r="A5797" t="s">
        <v>33</v>
      </c>
      <c r="B5797">
        <v>57</v>
      </c>
      <c r="C5797">
        <v>4281</v>
      </c>
      <c r="D5797" t="s">
        <v>3185</v>
      </c>
      <c r="E5797" s="2">
        <v>42548.598449074103</v>
      </c>
      <c r="F5797" s="1">
        <v>39205</v>
      </c>
      <c r="G5797">
        <v>186717</v>
      </c>
      <c r="H5797" s="1">
        <v>39205</v>
      </c>
      <c r="J5797">
        <v>1983.1</v>
      </c>
      <c r="K5797">
        <v>0</v>
      </c>
      <c r="L5797">
        <v>0</v>
      </c>
      <c r="M5797">
        <v>0</v>
      </c>
      <c r="N5797">
        <v>0</v>
      </c>
      <c r="O5797">
        <v>0</v>
      </c>
      <c r="P5797" s="1">
        <v>36731</v>
      </c>
      <c r="Q5797" t="s">
        <v>500</v>
      </c>
      <c r="R5797">
        <v>0</v>
      </c>
      <c r="S5797" t="s">
        <v>36</v>
      </c>
      <c r="T5797">
        <v>0</v>
      </c>
      <c r="U5797" s="2">
        <v>39237.637708333299</v>
      </c>
      <c r="V5797">
        <v>0</v>
      </c>
      <c r="Y5797" s="1">
        <v>39204</v>
      </c>
      <c r="AG5797">
        <v>2</v>
      </c>
    </row>
    <row r="5798" spans="1:33" hidden="1">
      <c r="A5798" t="s">
        <v>37</v>
      </c>
      <c r="B5798">
        <v>57</v>
      </c>
      <c r="C5798">
        <v>4281</v>
      </c>
      <c r="D5798" t="s">
        <v>3185</v>
      </c>
      <c r="F5798" s="1">
        <v>38919</v>
      </c>
      <c r="G5798">
        <v>186717</v>
      </c>
      <c r="H5798" s="1">
        <v>42541</v>
      </c>
      <c r="J5798">
        <v>4702.3</v>
      </c>
      <c r="K5798">
        <v>0</v>
      </c>
      <c r="L5798">
        <v>0</v>
      </c>
      <c r="M5798">
        <v>0</v>
      </c>
      <c r="N5798">
        <v>0</v>
      </c>
      <c r="O5798">
        <v>233303.7</v>
      </c>
      <c r="P5798" s="1">
        <v>36731</v>
      </c>
      <c r="Q5798" t="s">
        <v>500</v>
      </c>
      <c r="R5798">
        <v>0</v>
      </c>
      <c r="S5798" t="s">
        <v>36</v>
      </c>
      <c r="T5798">
        <v>0</v>
      </c>
      <c r="U5798" s="2">
        <v>42548.623541666697</v>
      </c>
      <c r="V5798">
        <v>0</v>
      </c>
      <c r="Y5798" s="1">
        <v>39204</v>
      </c>
      <c r="Z5798">
        <v>1</v>
      </c>
      <c r="AD5798">
        <v>23285758</v>
      </c>
      <c r="AG5798">
        <v>2</v>
      </c>
    </row>
    <row r="5799" spans="1:33" hidden="1">
      <c r="A5799" t="s">
        <v>33</v>
      </c>
      <c r="B5799">
        <v>57</v>
      </c>
      <c r="C5799">
        <v>4296</v>
      </c>
      <c r="D5799" t="s">
        <v>3186</v>
      </c>
      <c r="E5799" s="2">
        <v>39874.6031365741</v>
      </c>
      <c r="F5799" s="1">
        <v>39768</v>
      </c>
      <c r="G5799">
        <v>186732</v>
      </c>
      <c r="H5799" s="1">
        <v>39768</v>
      </c>
      <c r="J5799">
        <v>2739.2</v>
      </c>
      <c r="K5799">
        <v>0</v>
      </c>
      <c r="L5799">
        <v>0</v>
      </c>
      <c r="M5799">
        <v>0</v>
      </c>
      <c r="N5799">
        <v>0</v>
      </c>
      <c r="O5799">
        <v>0</v>
      </c>
      <c r="P5799" s="1">
        <v>36731</v>
      </c>
      <c r="Q5799" t="s">
        <v>500</v>
      </c>
      <c r="R5799">
        <v>0</v>
      </c>
      <c r="S5799" t="s">
        <v>36</v>
      </c>
      <c r="T5799">
        <v>0</v>
      </c>
      <c r="U5799" s="2">
        <v>39857.472766203697</v>
      </c>
      <c r="V5799">
        <v>0</v>
      </c>
      <c r="Y5799" s="1">
        <v>39767</v>
      </c>
      <c r="Z5799">
        <v>1</v>
      </c>
      <c r="AD5799">
        <v>6436023</v>
      </c>
      <c r="AG5799">
        <v>2</v>
      </c>
    </row>
    <row r="5800" spans="1:33" hidden="1">
      <c r="A5800" t="s">
        <v>37</v>
      </c>
      <c r="B5800">
        <v>57</v>
      </c>
      <c r="C5800">
        <v>4296</v>
      </c>
      <c r="D5800" t="s">
        <v>3186</v>
      </c>
      <c r="F5800" s="1">
        <v>38919</v>
      </c>
      <c r="G5800">
        <v>186732</v>
      </c>
      <c r="H5800" s="1">
        <v>39861</v>
      </c>
      <c r="J5800">
        <v>2739.2</v>
      </c>
      <c r="K5800">
        <v>0</v>
      </c>
      <c r="L5800">
        <v>0</v>
      </c>
      <c r="M5800">
        <v>0</v>
      </c>
      <c r="N5800">
        <v>0</v>
      </c>
      <c r="O5800">
        <v>257480.5</v>
      </c>
      <c r="P5800" s="1">
        <v>36731</v>
      </c>
      <c r="Q5800" t="s">
        <v>500</v>
      </c>
      <c r="R5800">
        <v>0</v>
      </c>
      <c r="S5800" t="s">
        <v>36</v>
      </c>
      <c r="T5800">
        <v>0</v>
      </c>
      <c r="U5800" s="2">
        <v>39875.363449074102</v>
      </c>
      <c r="V5800">
        <v>0</v>
      </c>
      <c r="Y5800" s="1">
        <v>39767</v>
      </c>
      <c r="Z5800">
        <v>1</v>
      </c>
      <c r="AD5800">
        <v>2843002</v>
      </c>
      <c r="AG5800">
        <v>2</v>
      </c>
    </row>
    <row r="5801" spans="1:33" hidden="1">
      <c r="A5801" t="s">
        <v>33</v>
      </c>
      <c r="B5801">
        <v>57</v>
      </c>
      <c r="C5801">
        <v>4368</v>
      </c>
      <c r="D5801" t="s">
        <v>3187</v>
      </c>
      <c r="E5801" s="2">
        <v>42522.632430555597</v>
      </c>
      <c r="F5801" s="1">
        <v>40450</v>
      </c>
      <c r="G5801">
        <v>186804</v>
      </c>
      <c r="H5801" s="1">
        <v>40450</v>
      </c>
      <c r="J5801">
        <v>19246.400000000001</v>
      </c>
      <c r="K5801">
        <v>0</v>
      </c>
      <c r="L5801">
        <v>0</v>
      </c>
      <c r="M5801">
        <v>0</v>
      </c>
      <c r="N5801">
        <v>0</v>
      </c>
      <c r="O5801">
        <v>0</v>
      </c>
      <c r="P5801" s="1">
        <v>36731</v>
      </c>
      <c r="Q5801" t="s">
        <v>500</v>
      </c>
      <c r="R5801">
        <v>0</v>
      </c>
      <c r="S5801" t="s">
        <v>36</v>
      </c>
      <c r="T5801">
        <v>0</v>
      </c>
      <c r="U5801" s="2">
        <v>40527.505011574103</v>
      </c>
      <c r="V5801">
        <v>0</v>
      </c>
      <c r="Y5801" s="1">
        <v>40449</v>
      </c>
      <c r="AG5801">
        <v>2</v>
      </c>
    </row>
    <row r="5802" spans="1:33" hidden="1">
      <c r="A5802" t="s">
        <v>37</v>
      </c>
      <c r="B5802">
        <v>57</v>
      </c>
      <c r="C5802">
        <v>4368</v>
      </c>
      <c r="D5802" t="s">
        <v>3187</v>
      </c>
      <c r="F5802" s="1">
        <v>38919</v>
      </c>
      <c r="G5802">
        <v>186804</v>
      </c>
      <c r="H5802" s="1">
        <v>42509</v>
      </c>
      <c r="J5802">
        <v>22012.9</v>
      </c>
      <c r="K5802">
        <v>0</v>
      </c>
      <c r="L5802">
        <v>0</v>
      </c>
      <c r="M5802">
        <v>0</v>
      </c>
      <c r="N5802">
        <v>0</v>
      </c>
      <c r="O5802">
        <v>877998.8</v>
      </c>
      <c r="P5802" s="1">
        <v>36731</v>
      </c>
      <c r="Q5802" t="s">
        <v>500</v>
      </c>
      <c r="R5802">
        <v>0</v>
      </c>
      <c r="S5802" t="s">
        <v>36</v>
      </c>
      <c r="T5802">
        <v>0</v>
      </c>
      <c r="U5802" s="2">
        <v>42522.645601851902</v>
      </c>
      <c r="V5802">
        <v>0</v>
      </c>
      <c r="Y5802" s="1">
        <v>40815</v>
      </c>
      <c r="Z5802">
        <v>1</v>
      </c>
      <c r="AD5802">
        <v>23285285</v>
      </c>
      <c r="AG5802">
        <v>2</v>
      </c>
    </row>
    <row r="5803" spans="1:33" hidden="1">
      <c r="A5803" t="s">
        <v>33</v>
      </c>
      <c r="B5803">
        <v>57</v>
      </c>
      <c r="C5803">
        <v>4378</v>
      </c>
      <c r="D5803" t="s">
        <v>3188</v>
      </c>
      <c r="E5803" s="2">
        <v>39758.465428240699</v>
      </c>
      <c r="F5803" s="1">
        <v>38966</v>
      </c>
      <c r="G5803">
        <v>186814</v>
      </c>
      <c r="H5803" s="1">
        <v>38966</v>
      </c>
      <c r="J5803">
        <v>1888.7</v>
      </c>
      <c r="K5803">
        <v>0</v>
      </c>
      <c r="L5803">
        <v>0</v>
      </c>
      <c r="M5803">
        <v>0</v>
      </c>
      <c r="N5803">
        <v>0</v>
      </c>
      <c r="O5803">
        <v>0</v>
      </c>
      <c r="P5803" s="1">
        <v>36731</v>
      </c>
      <c r="Q5803" t="s">
        <v>500</v>
      </c>
      <c r="R5803">
        <v>0</v>
      </c>
      <c r="S5803" t="s">
        <v>36</v>
      </c>
      <c r="T5803">
        <v>0</v>
      </c>
      <c r="U5803" s="2">
        <v>39056.650162037004</v>
      </c>
      <c r="V5803">
        <v>0</v>
      </c>
      <c r="Y5803" s="1">
        <v>38965</v>
      </c>
      <c r="Z5803">
        <v>1</v>
      </c>
      <c r="AD5803">
        <v>6436944</v>
      </c>
      <c r="AG5803">
        <v>2</v>
      </c>
    </row>
    <row r="5804" spans="1:33" hidden="1">
      <c r="A5804" t="s">
        <v>37</v>
      </c>
      <c r="B5804">
        <v>57</v>
      </c>
      <c r="C5804">
        <v>4378</v>
      </c>
      <c r="D5804" t="s">
        <v>3188</v>
      </c>
      <c r="F5804" s="1">
        <v>38966</v>
      </c>
      <c r="G5804">
        <v>186814</v>
      </c>
      <c r="H5804" s="1">
        <v>40057</v>
      </c>
      <c r="J5804">
        <v>2285.4</v>
      </c>
      <c r="K5804">
        <v>0</v>
      </c>
      <c r="L5804">
        <v>0</v>
      </c>
      <c r="M5804">
        <v>0</v>
      </c>
      <c r="N5804">
        <v>0</v>
      </c>
      <c r="O5804">
        <v>0</v>
      </c>
      <c r="P5804" s="1">
        <v>36731</v>
      </c>
      <c r="Q5804" t="s">
        <v>500</v>
      </c>
      <c r="R5804">
        <v>0</v>
      </c>
      <c r="S5804" t="s">
        <v>36</v>
      </c>
      <c r="T5804">
        <v>0</v>
      </c>
      <c r="U5804" s="2">
        <v>40172.5172453704</v>
      </c>
      <c r="V5804">
        <v>0</v>
      </c>
      <c r="Y5804" s="1">
        <v>38965</v>
      </c>
      <c r="Z5804">
        <v>1</v>
      </c>
      <c r="AC5804">
        <v>3088767</v>
      </c>
      <c r="AD5804">
        <v>2845955</v>
      </c>
      <c r="AG5804">
        <v>2</v>
      </c>
    </row>
    <row r="5805" spans="1:33" hidden="1">
      <c r="A5805" t="s">
        <v>33</v>
      </c>
      <c r="B5805">
        <v>6</v>
      </c>
      <c r="C5805">
        <v>6276</v>
      </c>
      <c r="D5805" t="s">
        <v>3189</v>
      </c>
      <c r="E5805" s="2">
        <v>40136.582071759301</v>
      </c>
      <c r="F5805" s="1">
        <v>39699</v>
      </c>
      <c r="G5805">
        <v>186885</v>
      </c>
      <c r="H5805" s="1">
        <v>39699</v>
      </c>
      <c r="J5805">
        <v>5511.5</v>
      </c>
      <c r="K5805">
        <v>0</v>
      </c>
      <c r="L5805">
        <v>0</v>
      </c>
      <c r="M5805">
        <v>0</v>
      </c>
      <c r="N5805">
        <v>0</v>
      </c>
      <c r="O5805">
        <v>0</v>
      </c>
      <c r="P5805" s="1">
        <v>36731</v>
      </c>
      <c r="Q5805" t="s">
        <v>163</v>
      </c>
      <c r="R5805">
        <v>0</v>
      </c>
      <c r="S5805" t="s">
        <v>36</v>
      </c>
      <c r="T5805">
        <v>0</v>
      </c>
      <c r="U5805" s="2">
        <v>39736.651319444398</v>
      </c>
      <c r="V5805">
        <v>0</v>
      </c>
      <c r="Y5805" s="1">
        <v>39065</v>
      </c>
      <c r="Z5805">
        <v>1</v>
      </c>
      <c r="AD5805">
        <v>6436296</v>
      </c>
      <c r="AG5805">
        <v>2</v>
      </c>
    </row>
    <row r="5806" spans="1:33" hidden="1">
      <c r="A5806" t="s">
        <v>37</v>
      </c>
      <c r="B5806">
        <v>6</v>
      </c>
      <c r="C5806">
        <v>6276</v>
      </c>
      <c r="D5806" t="s">
        <v>3189</v>
      </c>
      <c r="F5806" s="1">
        <v>38908</v>
      </c>
      <c r="G5806">
        <v>186885</v>
      </c>
      <c r="H5806" s="1">
        <v>40657</v>
      </c>
      <c r="J5806">
        <v>5787.1</v>
      </c>
      <c r="K5806">
        <v>0</v>
      </c>
      <c r="L5806">
        <v>0</v>
      </c>
      <c r="M5806">
        <v>0</v>
      </c>
      <c r="N5806">
        <v>0</v>
      </c>
      <c r="O5806">
        <v>702260.7</v>
      </c>
      <c r="P5806" s="1">
        <v>36731</v>
      </c>
      <c r="Q5806" t="s">
        <v>163</v>
      </c>
      <c r="R5806">
        <v>0</v>
      </c>
      <c r="S5806" t="s">
        <v>36</v>
      </c>
      <c r="T5806">
        <v>0</v>
      </c>
      <c r="U5806" s="2">
        <v>40676.533449074101</v>
      </c>
      <c r="V5806">
        <v>0</v>
      </c>
      <c r="Y5806" s="1">
        <v>39065</v>
      </c>
      <c r="Z5806">
        <v>1</v>
      </c>
      <c r="AC5806">
        <v>4805760</v>
      </c>
      <c r="AD5806">
        <v>2871550</v>
      </c>
      <c r="AG5806">
        <v>2</v>
      </c>
    </row>
    <row r="5807" spans="1:33" hidden="1">
      <c r="A5807" t="s">
        <v>33</v>
      </c>
      <c r="B5807">
        <v>8</v>
      </c>
      <c r="C5807">
        <v>2209</v>
      </c>
      <c r="D5807" t="s">
        <v>3190</v>
      </c>
      <c r="E5807" s="2">
        <v>42522.630324074104</v>
      </c>
      <c r="F5807" s="1">
        <v>41436</v>
      </c>
      <c r="G5807">
        <v>187135</v>
      </c>
      <c r="H5807" s="1">
        <v>41436</v>
      </c>
      <c r="J5807">
        <v>2351.1999999999998</v>
      </c>
      <c r="K5807">
        <v>0</v>
      </c>
      <c r="L5807">
        <v>0</v>
      </c>
      <c r="M5807">
        <v>0</v>
      </c>
      <c r="N5807">
        <v>0</v>
      </c>
      <c r="O5807">
        <v>0</v>
      </c>
      <c r="P5807" s="1">
        <v>36731</v>
      </c>
      <c r="Q5807" t="s">
        <v>67</v>
      </c>
      <c r="R5807">
        <v>0</v>
      </c>
      <c r="S5807" t="s">
        <v>36</v>
      </c>
      <c r="T5807">
        <v>0</v>
      </c>
      <c r="U5807" s="2">
        <v>41478.715925925899</v>
      </c>
      <c r="V5807">
        <v>0</v>
      </c>
      <c r="Y5807" s="1">
        <v>41435</v>
      </c>
      <c r="AG5807">
        <v>2</v>
      </c>
    </row>
    <row r="5808" spans="1:33" hidden="1">
      <c r="A5808" t="s">
        <v>37</v>
      </c>
      <c r="B5808">
        <v>8</v>
      </c>
      <c r="C5808">
        <v>2209</v>
      </c>
      <c r="D5808" t="s">
        <v>3190</v>
      </c>
      <c r="F5808" s="1">
        <v>38901</v>
      </c>
      <c r="G5808">
        <v>187135</v>
      </c>
      <c r="H5808" s="1">
        <v>42493</v>
      </c>
      <c r="J5808">
        <v>6817</v>
      </c>
      <c r="K5808">
        <v>0</v>
      </c>
      <c r="L5808">
        <v>0</v>
      </c>
      <c r="M5808">
        <v>0</v>
      </c>
      <c r="N5808">
        <v>0</v>
      </c>
      <c r="O5808">
        <v>197830</v>
      </c>
      <c r="P5808" s="1">
        <v>36731</v>
      </c>
      <c r="Q5808" t="s">
        <v>67</v>
      </c>
      <c r="R5808">
        <v>0</v>
      </c>
      <c r="S5808" t="s">
        <v>36</v>
      </c>
      <c r="T5808">
        <v>0</v>
      </c>
      <c r="U5808" s="2">
        <v>42522.638472222199</v>
      </c>
      <c r="V5808">
        <v>0</v>
      </c>
      <c r="Y5808" s="1">
        <v>41435</v>
      </c>
      <c r="Z5808">
        <v>1</v>
      </c>
      <c r="AD5808">
        <v>23285277</v>
      </c>
      <c r="AG5808">
        <v>2</v>
      </c>
    </row>
    <row r="5809" spans="1:33" hidden="1">
      <c r="A5809" t="s">
        <v>33</v>
      </c>
      <c r="B5809">
        <v>24</v>
      </c>
      <c r="C5809">
        <v>4760</v>
      </c>
      <c r="D5809" t="s">
        <v>3191</v>
      </c>
      <c r="E5809" s="2">
        <v>42548.5948263889</v>
      </c>
      <c r="F5809" s="1">
        <v>40774</v>
      </c>
      <c r="G5809">
        <v>187200</v>
      </c>
      <c r="H5809" s="1">
        <v>40774</v>
      </c>
      <c r="J5809">
        <v>2630.5</v>
      </c>
      <c r="K5809">
        <v>0</v>
      </c>
      <c r="L5809">
        <v>0</v>
      </c>
      <c r="M5809">
        <v>0</v>
      </c>
      <c r="N5809">
        <v>0</v>
      </c>
      <c r="O5809">
        <v>0</v>
      </c>
      <c r="P5809" s="1">
        <v>36731</v>
      </c>
      <c r="Q5809" t="s">
        <v>287</v>
      </c>
      <c r="R5809">
        <v>0</v>
      </c>
      <c r="S5809" t="s">
        <v>36</v>
      </c>
      <c r="T5809">
        <v>0</v>
      </c>
      <c r="U5809" s="2">
        <v>40815.444328703699</v>
      </c>
      <c r="V5809">
        <v>0</v>
      </c>
      <c r="Y5809" s="1">
        <v>40773</v>
      </c>
      <c r="AG5809">
        <v>2</v>
      </c>
    </row>
    <row r="5810" spans="1:33" hidden="1">
      <c r="A5810" t="s">
        <v>37</v>
      </c>
      <c r="B5810">
        <v>24</v>
      </c>
      <c r="C5810">
        <v>4760</v>
      </c>
      <c r="D5810" t="s">
        <v>3191</v>
      </c>
      <c r="F5810" s="1">
        <v>38899</v>
      </c>
      <c r="G5810">
        <v>187200</v>
      </c>
      <c r="H5810" s="1">
        <v>42526</v>
      </c>
      <c r="J5810">
        <v>4773.1000000000004</v>
      </c>
      <c r="K5810">
        <v>0</v>
      </c>
      <c r="L5810">
        <v>0</v>
      </c>
      <c r="M5810">
        <v>0</v>
      </c>
      <c r="N5810">
        <v>0</v>
      </c>
      <c r="O5810">
        <v>220339.6</v>
      </c>
      <c r="P5810" s="1">
        <v>36731</v>
      </c>
      <c r="Q5810" t="s">
        <v>287</v>
      </c>
      <c r="R5810">
        <v>0</v>
      </c>
      <c r="S5810" t="s">
        <v>36</v>
      </c>
      <c r="T5810">
        <v>0</v>
      </c>
      <c r="U5810" s="2">
        <v>42548.615127314799</v>
      </c>
      <c r="V5810">
        <v>0</v>
      </c>
      <c r="Y5810" s="1">
        <v>40773</v>
      </c>
      <c r="Z5810">
        <v>1</v>
      </c>
      <c r="AD5810">
        <v>23285751</v>
      </c>
      <c r="AG5810">
        <v>2</v>
      </c>
    </row>
    <row r="5811" spans="1:33" hidden="1">
      <c r="A5811" t="s">
        <v>33</v>
      </c>
      <c r="B5811">
        <v>364</v>
      </c>
      <c r="C5811">
        <v>491</v>
      </c>
      <c r="D5811" t="s">
        <v>3192</v>
      </c>
      <c r="E5811" s="2">
        <v>42548.596585648098</v>
      </c>
      <c r="F5811" s="1">
        <v>41620</v>
      </c>
      <c r="G5811">
        <v>187217</v>
      </c>
      <c r="H5811" s="1">
        <v>41620</v>
      </c>
      <c r="J5811">
        <v>2606.1999999999998</v>
      </c>
      <c r="K5811">
        <v>0</v>
      </c>
      <c r="L5811">
        <v>0</v>
      </c>
      <c r="M5811">
        <v>0</v>
      </c>
      <c r="N5811">
        <v>0</v>
      </c>
      <c r="O5811">
        <v>0</v>
      </c>
      <c r="P5811" s="1">
        <v>41639</v>
      </c>
      <c r="Q5811" t="s">
        <v>2917</v>
      </c>
      <c r="R5811">
        <v>0</v>
      </c>
      <c r="S5811" t="s">
        <v>36</v>
      </c>
      <c r="T5811">
        <v>0</v>
      </c>
      <c r="U5811" s="2">
        <v>41747.576944444401</v>
      </c>
      <c r="V5811">
        <v>0</v>
      </c>
      <c r="Y5811" s="1">
        <v>41428</v>
      </c>
      <c r="AG5811">
        <v>2</v>
      </c>
    </row>
    <row r="5812" spans="1:33" hidden="1">
      <c r="A5812" t="s">
        <v>37</v>
      </c>
      <c r="B5812">
        <v>364</v>
      </c>
      <c r="C5812">
        <v>491</v>
      </c>
      <c r="D5812" t="s">
        <v>3192</v>
      </c>
      <c r="F5812" s="1">
        <v>39601</v>
      </c>
      <c r="G5812">
        <v>187217</v>
      </c>
      <c r="H5812" s="1">
        <v>42530</v>
      </c>
      <c r="J5812">
        <v>2606.1999999999998</v>
      </c>
      <c r="K5812">
        <v>0</v>
      </c>
      <c r="L5812">
        <v>0</v>
      </c>
      <c r="M5812">
        <v>0</v>
      </c>
      <c r="N5812">
        <v>0</v>
      </c>
      <c r="O5812">
        <v>306608.8</v>
      </c>
      <c r="P5812" s="1">
        <v>39247</v>
      </c>
      <c r="Q5812" t="s">
        <v>531</v>
      </c>
      <c r="R5812">
        <v>0</v>
      </c>
      <c r="S5812" t="s">
        <v>36</v>
      </c>
      <c r="T5812">
        <v>0</v>
      </c>
      <c r="U5812" s="2">
        <v>42548.619317129604</v>
      </c>
      <c r="V5812">
        <v>0</v>
      </c>
      <c r="Y5812" s="1">
        <v>41428</v>
      </c>
      <c r="Z5812">
        <v>1</v>
      </c>
      <c r="AD5812">
        <v>23285754</v>
      </c>
      <c r="AG5812">
        <v>2</v>
      </c>
    </row>
    <row r="5813" spans="1:33" hidden="1">
      <c r="A5813" t="s">
        <v>33</v>
      </c>
      <c r="B5813">
        <v>364</v>
      </c>
      <c r="C5813">
        <v>476</v>
      </c>
      <c r="D5813" t="s">
        <v>3193</v>
      </c>
      <c r="E5813" s="2">
        <v>42522.633136574099</v>
      </c>
      <c r="F5813" s="1">
        <v>41800</v>
      </c>
      <c r="G5813">
        <v>187232</v>
      </c>
      <c r="H5813" s="1">
        <v>41800</v>
      </c>
      <c r="J5813">
        <v>6238.1</v>
      </c>
      <c r="K5813">
        <v>0</v>
      </c>
      <c r="L5813">
        <v>0</v>
      </c>
      <c r="M5813">
        <v>0</v>
      </c>
      <c r="N5813">
        <v>0</v>
      </c>
      <c r="O5813">
        <v>0</v>
      </c>
      <c r="P5813" s="1">
        <v>41639</v>
      </c>
      <c r="Q5813" t="s">
        <v>2917</v>
      </c>
      <c r="R5813">
        <v>0</v>
      </c>
      <c r="S5813" t="s">
        <v>36</v>
      </c>
      <c r="T5813">
        <v>0</v>
      </c>
      <c r="U5813" s="2">
        <v>41919.647789351897</v>
      </c>
      <c r="V5813">
        <v>0</v>
      </c>
      <c r="Y5813" s="1">
        <v>41799</v>
      </c>
      <c r="AG5813">
        <v>2</v>
      </c>
    </row>
    <row r="5814" spans="1:33" hidden="1">
      <c r="A5814" t="s">
        <v>37</v>
      </c>
      <c r="B5814">
        <v>364</v>
      </c>
      <c r="C5814">
        <v>476</v>
      </c>
      <c r="D5814" t="s">
        <v>3193</v>
      </c>
      <c r="F5814" s="1">
        <v>39601</v>
      </c>
      <c r="G5814">
        <v>187232</v>
      </c>
      <c r="H5814" s="1">
        <v>42511</v>
      </c>
      <c r="J5814">
        <v>6238.1</v>
      </c>
      <c r="K5814">
        <v>0</v>
      </c>
      <c r="L5814">
        <v>0</v>
      </c>
      <c r="M5814">
        <v>0</v>
      </c>
      <c r="N5814">
        <v>0</v>
      </c>
      <c r="O5814">
        <v>771341.4</v>
      </c>
      <c r="P5814" s="1">
        <v>39247</v>
      </c>
      <c r="Q5814" t="s">
        <v>531</v>
      </c>
      <c r="R5814">
        <v>0</v>
      </c>
      <c r="S5814" t="s">
        <v>36</v>
      </c>
      <c r="T5814">
        <v>0</v>
      </c>
      <c r="U5814" s="2">
        <v>42522.648206018501</v>
      </c>
      <c r="V5814">
        <v>0</v>
      </c>
      <c r="Y5814" s="1">
        <v>41799</v>
      </c>
      <c r="Z5814">
        <v>1</v>
      </c>
      <c r="AD5814">
        <v>23285287</v>
      </c>
      <c r="AG5814">
        <v>2</v>
      </c>
    </row>
    <row r="5815" spans="1:33" hidden="1">
      <c r="A5815" t="s">
        <v>33</v>
      </c>
      <c r="B5815">
        <v>24</v>
      </c>
      <c r="C5815">
        <v>4765</v>
      </c>
      <c r="D5815" t="s">
        <v>3194</v>
      </c>
      <c r="E5815" s="2">
        <v>41792.454513888901</v>
      </c>
      <c r="F5815" s="1">
        <v>41165</v>
      </c>
      <c r="G5815">
        <v>187249</v>
      </c>
      <c r="H5815" s="1">
        <v>41165</v>
      </c>
      <c r="J5815">
        <v>1186.4000000000001</v>
      </c>
      <c r="K5815">
        <v>0</v>
      </c>
      <c r="L5815">
        <v>0</v>
      </c>
      <c r="M5815">
        <v>0</v>
      </c>
      <c r="N5815">
        <v>0</v>
      </c>
      <c r="O5815">
        <v>0</v>
      </c>
      <c r="P5815" s="1">
        <v>36731</v>
      </c>
      <c r="Q5815" t="s">
        <v>287</v>
      </c>
      <c r="R5815">
        <v>0</v>
      </c>
      <c r="S5815" t="s">
        <v>36</v>
      </c>
      <c r="T5815">
        <v>0</v>
      </c>
      <c r="U5815" s="2">
        <v>41247.666770833297</v>
      </c>
      <c r="V5815">
        <v>0</v>
      </c>
      <c r="Y5815" s="1">
        <v>41164</v>
      </c>
      <c r="Z5815">
        <v>1</v>
      </c>
      <c r="AD5815">
        <v>6438585</v>
      </c>
      <c r="AG5815">
        <v>2</v>
      </c>
    </row>
    <row r="5816" spans="1:33" hidden="1">
      <c r="A5816" t="s">
        <v>37</v>
      </c>
      <c r="B5816">
        <v>24</v>
      </c>
      <c r="C5816">
        <v>4765</v>
      </c>
      <c r="D5816" t="s">
        <v>3194</v>
      </c>
      <c r="F5816" s="1">
        <v>38899</v>
      </c>
      <c r="G5816">
        <v>187249</v>
      </c>
      <c r="H5816" s="1">
        <v>41790</v>
      </c>
      <c r="J5816">
        <v>1773.9</v>
      </c>
      <c r="K5816">
        <v>0</v>
      </c>
      <c r="L5816">
        <v>0</v>
      </c>
      <c r="M5816">
        <v>0</v>
      </c>
      <c r="N5816">
        <v>0</v>
      </c>
      <c r="O5816">
        <v>154779.6</v>
      </c>
      <c r="P5816" s="1">
        <v>36731</v>
      </c>
      <c r="Q5816" t="s">
        <v>287</v>
      </c>
      <c r="R5816">
        <v>0</v>
      </c>
      <c r="S5816" t="s">
        <v>36</v>
      </c>
      <c r="T5816">
        <v>0</v>
      </c>
      <c r="U5816" s="2">
        <v>41792.470983796302</v>
      </c>
      <c r="V5816">
        <v>0</v>
      </c>
      <c r="Y5816" s="1">
        <v>41164</v>
      </c>
      <c r="Z5816">
        <v>1</v>
      </c>
      <c r="AD5816">
        <v>6423413</v>
      </c>
      <c r="AG5816">
        <v>2</v>
      </c>
    </row>
    <row r="5817" spans="1:33" hidden="1">
      <c r="A5817" t="s">
        <v>33</v>
      </c>
      <c r="B5817">
        <v>5</v>
      </c>
      <c r="C5817">
        <v>8930</v>
      </c>
      <c r="D5817" t="s">
        <v>3195</v>
      </c>
      <c r="E5817" s="2">
        <v>39960.694270833301</v>
      </c>
      <c r="F5817" s="1">
        <v>38995</v>
      </c>
      <c r="G5817">
        <v>187585</v>
      </c>
      <c r="H5817" s="1">
        <v>38995</v>
      </c>
      <c r="J5817">
        <v>4262.3</v>
      </c>
      <c r="K5817">
        <v>0</v>
      </c>
      <c r="L5817">
        <v>0</v>
      </c>
      <c r="M5817">
        <v>0</v>
      </c>
      <c r="N5817">
        <v>0</v>
      </c>
      <c r="O5817">
        <v>0</v>
      </c>
      <c r="P5817" s="1">
        <v>36731</v>
      </c>
      <c r="Q5817" t="s">
        <v>180</v>
      </c>
      <c r="R5817">
        <v>0</v>
      </c>
      <c r="S5817" t="s">
        <v>36</v>
      </c>
      <c r="T5817">
        <v>0</v>
      </c>
      <c r="U5817" s="2">
        <v>39098.731006944399</v>
      </c>
      <c r="V5817">
        <v>0</v>
      </c>
      <c r="Y5817" s="1">
        <v>38994</v>
      </c>
      <c r="Z5817">
        <v>1</v>
      </c>
      <c r="AD5817">
        <v>6438119</v>
      </c>
      <c r="AG5817">
        <v>2</v>
      </c>
    </row>
    <row r="5818" spans="1:33" hidden="1">
      <c r="A5818" t="s">
        <v>37</v>
      </c>
      <c r="B5818">
        <v>5</v>
      </c>
      <c r="C5818">
        <v>8930</v>
      </c>
      <c r="D5818" t="s">
        <v>3195</v>
      </c>
      <c r="F5818" s="1">
        <v>38995</v>
      </c>
      <c r="G5818">
        <v>187585</v>
      </c>
      <c r="H5818" s="1">
        <v>41234</v>
      </c>
      <c r="J5818">
        <v>5157.3999999999996</v>
      </c>
      <c r="K5818">
        <v>0</v>
      </c>
      <c r="L5818">
        <v>0</v>
      </c>
      <c r="M5818">
        <v>0</v>
      </c>
      <c r="N5818">
        <v>0</v>
      </c>
      <c r="O5818">
        <v>830045.5</v>
      </c>
      <c r="P5818" s="1">
        <v>36731</v>
      </c>
      <c r="Q5818" t="s">
        <v>180</v>
      </c>
      <c r="R5818">
        <v>0</v>
      </c>
      <c r="S5818" t="s">
        <v>36</v>
      </c>
      <c r="T5818">
        <v>0</v>
      </c>
      <c r="U5818" s="2">
        <v>41353.669502314799</v>
      </c>
      <c r="V5818">
        <v>0</v>
      </c>
      <c r="Y5818" s="1">
        <v>38994</v>
      </c>
      <c r="Z5818">
        <v>1</v>
      </c>
      <c r="AD5818">
        <v>3776842</v>
      </c>
      <c r="AG5818">
        <v>2</v>
      </c>
    </row>
    <row r="5819" spans="1:33" hidden="1">
      <c r="A5819" t="s">
        <v>33</v>
      </c>
      <c r="B5819">
        <v>22</v>
      </c>
      <c r="C5819">
        <v>4554</v>
      </c>
      <c r="D5819" t="s">
        <v>3196</v>
      </c>
      <c r="E5819" s="2">
        <v>42487.443726851903</v>
      </c>
      <c r="F5819" s="1">
        <v>41661</v>
      </c>
      <c r="G5819">
        <v>187692</v>
      </c>
      <c r="H5819" s="1">
        <v>41661</v>
      </c>
      <c r="J5819">
        <v>2384.6999999999998</v>
      </c>
      <c r="K5819">
        <v>0</v>
      </c>
      <c r="L5819">
        <v>0</v>
      </c>
      <c r="M5819">
        <v>0</v>
      </c>
      <c r="N5819">
        <v>0</v>
      </c>
      <c r="O5819">
        <v>0</v>
      </c>
      <c r="P5819" s="1">
        <v>41639</v>
      </c>
      <c r="Q5819" t="s">
        <v>2558</v>
      </c>
      <c r="R5819">
        <v>0</v>
      </c>
      <c r="S5819" t="s">
        <v>36</v>
      </c>
      <c r="T5819">
        <v>0</v>
      </c>
      <c r="U5819" s="2">
        <v>41737.395520833299</v>
      </c>
      <c r="V5819">
        <v>0</v>
      </c>
      <c r="Y5819" s="1">
        <v>41660</v>
      </c>
      <c r="AG5819">
        <v>3</v>
      </c>
    </row>
    <row r="5820" spans="1:33" hidden="1">
      <c r="A5820" t="s">
        <v>33</v>
      </c>
      <c r="B5820">
        <v>22</v>
      </c>
      <c r="C5820">
        <v>4554</v>
      </c>
      <c r="D5820" t="s">
        <v>3196</v>
      </c>
      <c r="E5820" s="2">
        <v>42486.5797453704</v>
      </c>
      <c r="F5820" s="1">
        <v>41661</v>
      </c>
      <c r="G5820">
        <v>187692</v>
      </c>
      <c r="H5820" s="1">
        <v>41661</v>
      </c>
      <c r="J5820">
        <v>2384.6999999999998</v>
      </c>
      <c r="K5820">
        <v>0</v>
      </c>
      <c r="L5820">
        <v>0</v>
      </c>
      <c r="M5820">
        <v>0</v>
      </c>
      <c r="N5820">
        <v>0</v>
      </c>
      <c r="O5820">
        <v>0</v>
      </c>
      <c r="P5820" s="1">
        <v>41639</v>
      </c>
      <c r="Q5820" t="s">
        <v>2558</v>
      </c>
      <c r="R5820">
        <v>0</v>
      </c>
      <c r="S5820" t="s">
        <v>36</v>
      </c>
      <c r="T5820">
        <v>0</v>
      </c>
      <c r="U5820" s="2">
        <v>41737.395520833299</v>
      </c>
      <c r="V5820">
        <v>0</v>
      </c>
      <c r="Y5820" s="1">
        <v>41660</v>
      </c>
      <c r="AG5820">
        <v>3</v>
      </c>
    </row>
    <row r="5821" spans="1:33" hidden="1">
      <c r="A5821" t="s">
        <v>37</v>
      </c>
      <c r="B5821">
        <v>22</v>
      </c>
      <c r="C5821">
        <v>4554</v>
      </c>
      <c r="D5821" t="s">
        <v>3196</v>
      </c>
      <c r="F5821" s="1">
        <v>38918</v>
      </c>
      <c r="G5821">
        <v>187692</v>
      </c>
      <c r="H5821" s="1">
        <v>42464</v>
      </c>
      <c r="J5821">
        <v>5506.6</v>
      </c>
      <c r="K5821">
        <v>0</v>
      </c>
      <c r="L5821">
        <v>0</v>
      </c>
      <c r="M5821">
        <v>0</v>
      </c>
      <c r="N5821">
        <v>0</v>
      </c>
      <c r="O5821">
        <v>684362.3</v>
      </c>
      <c r="P5821" s="1">
        <v>36731</v>
      </c>
      <c r="Q5821" t="s">
        <v>495</v>
      </c>
      <c r="R5821">
        <v>0</v>
      </c>
      <c r="S5821" t="s">
        <v>36</v>
      </c>
      <c r="T5821">
        <v>0</v>
      </c>
      <c r="U5821" s="2">
        <v>42487.477511574099</v>
      </c>
      <c r="V5821">
        <v>0</v>
      </c>
      <c r="Y5821" s="1">
        <v>41660</v>
      </c>
      <c r="Z5821">
        <v>1</v>
      </c>
      <c r="AD5821">
        <v>23279920</v>
      </c>
      <c r="AG5821">
        <v>3</v>
      </c>
    </row>
    <row r="5822" spans="1:33" hidden="1">
      <c r="A5822" t="s">
        <v>33</v>
      </c>
      <c r="B5822">
        <v>12</v>
      </c>
      <c r="C5822">
        <v>14235</v>
      </c>
      <c r="D5822" t="s">
        <v>3197</v>
      </c>
      <c r="E5822" s="2">
        <v>39282.7243171296</v>
      </c>
      <c r="F5822" s="1">
        <v>38916</v>
      </c>
      <c r="G5822">
        <v>187770</v>
      </c>
      <c r="H5822" s="1">
        <v>38916</v>
      </c>
      <c r="J5822">
        <v>2704.7</v>
      </c>
      <c r="K5822">
        <v>0</v>
      </c>
      <c r="L5822">
        <v>0</v>
      </c>
      <c r="M5822">
        <v>0</v>
      </c>
      <c r="N5822">
        <v>0</v>
      </c>
      <c r="O5822">
        <v>0</v>
      </c>
      <c r="P5822" s="1">
        <v>36731</v>
      </c>
      <c r="Q5822" t="s">
        <v>292</v>
      </c>
      <c r="R5822">
        <v>0</v>
      </c>
      <c r="S5822" t="s">
        <v>36</v>
      </c>
      <c r="T5822">
        <v>0</v>
      </c>
      <c r="U5822" s="2">
        <v>39105.620798611097</v>
      </c>
      <c r="V5822">
        <v>0</v>
      </c>
      <c r="Z5822">
        <v>1</v>
      </c>
      <c r="AD5822">
        <v>6438462</v>
      </c>
      <c r="AG5822">
        <v>2</v>
      </c>
    </row>
    <row r="5823" spans="1:33" hidden="1">
      <c r="A5823" t="s">
        <v>37</v>
      </c>
      <c r="B5823">
        <v>12</v>
      </c>
      <c r="C5823">
        <v>14235</v>
      </c>
      <c r="D5823" t="s">
        <v>3197</v>
      </c>
      <c r="F5823" s="1">
        <v>38916</v>
      </c>
      <c r="G5823">
        <v>187770</v>
      </c>
      <c r="H5823" s="1">
        <v>39617</v>
      </c>
      <c r="J5823">
        <v>2975.2</v>
      </c>
      <c r="K5823">
        <v>0</v>
      </c>
      <c r="L5823">
        <v>0</v>
      </c>
      <c r="M5823">
        <v>0</v>
      </c>
      <c r="N5823">
        <v>0</v>
      </c>
      <c r="O5823">
        <v>0</v>
      </c>
      <c r="P5823" s="1">
        <v>36731</v>
      </c>
      <c r="Q5823" t="s">
        <v>292</v>
      </c>
      <c r="R5823">
        <v>0</v>
      </c>
      <c r="S5823" t="s">
        <v>36</v>
      </c>
      <c r="T5823">
        <v>0</v>
      </c>
      <c r="U5823" s="2">
        <v>39764.471469907403</v>
      </c>
      <c r="V5823">
        <v>0</v>
      </c>
      <c r="Y5823" s="1">
        <v>38909</v>
      </c>
      <c r="Z5823">
        <v>1</v>
      </c>
      <c r="AD5823">
        <v>2838406</v>
      </c>
      <c r="AG5823">
        <v>2</v>
      </c>
    </row>
    <row r="5824" spans="1:33" hidden="1">
      <c r="A5824" t="s">
        <v>33</v>
      </c>
      <c r="B5824">
        <v>12</v>
      </c>
      <c r="C5824">
        <v>14231</v>
      </c>
      <c r="D5824" t="s">
        <v>3198</v>
      </c>
      <c r="E5824" s="2">
        <v>39471.599224537</v>
      </c>
      <c r="F5824" s="1">
        <v>38965</v>
      </c>
      <c r="G5824">
        <v>187774</v>
      </c>
      <c r="H5824" s="1">
        <v>38965</v>
      </c>
      <c r="J5824">
        <v>2015.1</v>
      </c>
      <c r="K5824">
        <v>0</v>
      </c>
      <c r="L5824">
        <v>0</v>
      </c>
      <c r="M5824">
        <v>0</v>
      </c>
      <c r="N5824">
        <v>0</v>
      </c>
      <c r="O5824">
        <v>0</v>
      </c>
      <c r="P5824" s="1">
        <v>36731</v>
      </c>
      <c r="Q5824" t="s">
        <v>292</v>
      </c>
      <c r="R5824">
        <v>0</v>
      </c>
      <c r="S5824" t="s">
        <v>36</v>
      </c>
      <c r="T5824">
        <v>0</v>
      </c>
      <c r="U5824" s="2">
        <v>39104.693206018499</v>
      </c>
      <c r="V5824">
        <v>0</v>
      </c>
      <c r="Y5824" s="1">
        <v>38964</v>
      </c>
      <c r="Z5824">
        <v>1</v>
      </c>
      <c r="AD5824">
        <v>6438610</v>
      </c>
      <c r="AG5824">
        <v>2</v>
      </c>
    </row>
    <row r="5825" spans="1:33" hidden="1">
      <c r="A5825" t="s">
        <v>37</v>
      </c>
      <c r="B5825">
        <v>12</v>
      </c>
      <c r="C5825">
        <v>14231</v>
      </c>
      <c r="D5825" t="s">
        <v>3198</v>
      </c>
      <c r="F5825" s="1">
        <v>38965</v>
      </c>
      <c r="G5825">
        <v>187774</v>
      </c>
      <c r="H5825" s="1">
        <v>39379</v>
      </c>
      <c r="J5825">
        <v>2216.6</v>
      </c>
      <c r="K5825">
        <v>0</v>
      </c>
      <c r="L5825">
        <v>0</v>
      </c>
      <c r="M5825">
        <v>0</v>
      </c>
      <c r="N5825">
        <v>0</v>
      </c>
      <c r="O5825">
        <v>0</v>
      </c>
      <c r="P5825" s="1">
        <v>36731</v>
      </c>
      <c r="Q5825" t="s">
        <v>292</v>
      </c>
      <c r="R5825">
        <v>0</v>
      </c>
      <c r="S5825" t="s">
        <v>36</v>
      </c>
      <c r="T5825">
        <v>0</v>
      </c>
      <c r="U5825" s="2">
        <v>39476.635254629597</v>
      </c>
      <c r="V5825">
        <v>0</v>
      </c>
      <c r="Y5825" s="1">
        <v>38964</v>
      </c>
      <c r="Z5825">
        <v>1</v>
      </c>
      <c r="AD5825">
        <v>2829391</v>
      </c>
      <c r="AG5825">
        <v>2</v>
      </c>
    </row>
    <row r="5826" spans="1:33" hidden="1">
      <c r="A5826" t="s">
        <v>33</v>
      </c>
      <c r="B5826">
        <v>12</v>
      </c>
      <c r="C5826">
        <v>14228</v>
      </c>
      <c r="D5826" t="s">
        <v>3199</v>
      </c>
      <c r="E5826" s="2">
        <v>40023.488958333299</v>
      </c>
      <c r="F5826" s="1">
        <v>38916</v>
      </c>
      <c r="G5826">
        <v>187777</v>
      </c>
      <c r="H5826" s="1">
        <v>38916</v>
      </c>
      <c r="J5826">
        <v>2202.8000000000002</v>
      </c>
      <c r="K5826">
        <v>0</v>
      </c>
      <c r="L5826">
        <v>0</v>
      </c>
      <c r="M5826">
        <v>0</v>
      </c>
      <c r="N5826">
        <v>0</v>
      </c>
      <c r="O5826">
        <v>0</v>
      </c>
      <c r="P5826" s="1">
        <v>36731</v>
      </c>
      <c r="Q5826" t="s">
        <v>292</v>
      </c>
      <c r="R5826">
        <v>0</v>
      </c>
      <c r="S5826" t="s">
        <v>36</v>
      </c>
      <c r="T5826">
        <v>0</v>
      </c>
      <c r="U5826" s="2">
        <v>39066.696226851898</v>
      </c>
      <c r="V5826">
        <v>0</v>
      </c>
      <c r="Y5826" s="1">
        <v>38915</v>
      </c>
      <c r="Z5826">
        <v>1</v>
      </c>
      <c r="AD5826">
        <v>6437887</v>
      </c>
      <c r="AG5826">
        <v>2</v>
      </c>
    </row>
    <row r="5827" spans="1:33" hidden="1">
      <c r="A5827" t="s">
        <v>37</v>
      </c>
      <c r="B5827">
        <v>12</v>
      </c>
      <c r="C5827">
        <v>14228</v>
      </c>
      <c r="D5827" t="s">
        <v>3199</v>
      </c>
      <c r="F5827" s="1">
        <v>38916</v>
      </c>
      <c r="G5827">
        <v>187777</v>
      </c>
      <c r="H5827" s="1">
        <v>42461</v>
      </c>
      <c r="J5827">
        <v>2798.7</v>
      </c>
      <c r="K5827">
        <v>0</v>
      </c>
      <c r="L5827">
        <v>0</v>
      </c>
      <c r="M5827">
        <v>0</v>
      </c>
      <c r="N5827">
        <v>0</v>
      </c>
      <c r="O5827">
        <v>393523.8</v>
      </c>
      <c r="P5827" s="1">
        <v>36731</v>
      </c>
      <c r="Q5827" t="s">
        <v>292</v>
      </c>
      <c r="R5827">
        <v>0</v>
      </c>
      <c r="S5827" t="s">
        <v>36</v>
      </c>
      <c r="T5827">
        <v>0</v>
      </c>
      <c r="U5827" s="2">
        <v>42506.612777777802</v>
      </c>
      <c r="V5827">
        <v>0</v>
      </c>
      <c r="Y5827" s="1">
        <v>42005</v>
      </c>
      <c r="Z5827">
        <v>1</v>
      </c>
      <c r="AD5827">
        <v>23286281</v>
      </c>
      <c r="AG5827">
        <v>2</v>
      </c>
    </row>
    <row r="5828" spans="1:33" hidden="1">
      <c r="A5828" t="s">
        <v>33</v>
      </c>
      <c r="B5828">
        <v>38</v>
      </c>
      <c r="C5828">
        <v>225</v>
      </c>
      <c r="D5828" t="s">
        <v>3200</v>
      </c>
      <c r="E5828" s="2">
        <v>42548.597870370402</v>
      </c>
      <c r="F5828" s="1">
        <v>40569</v>
      </c>
      <c r="G5828">
        <v>187779</v>
      </c>
      <c r="H5828" s="1">
        <v>40569</v>
      </c>
      <c r="J5828">
        <v>13568</v>
      </c>
      <c r="K5828">
        <v>0</v>
      </c>
      <c r="L5828">
        <v>0</v>
      </c>
      <c r="M5828">
        <v>0</v>
      </c>
      <c r="N5828">
        <v>0</v>
      </c>
      <c r="O5828">
        <v>0</v>
      </c>
      <c r="P5828" s="1">
        <v>36731</v>
      </c>
      <c r="Q5828" t="s">
        <v>384</v>
      </c>
      <c r="R5828">
        <v>0</v>
      </c>
      <c r="S5828" t="s">
        <v>36</v>
      </c>
      <c r="T5828">
        <v>0</v>
      </c>
      <c r="U5828" s="2">
        <v>40744.478703703702</v>
      </c>
      <c r="V5828">
        <v>0</v>
      </c>
      <c r="Y5828" s="1">
        <v>40365</v>
      </c>
      <c r="AG5828">
        <v>2</v>
      </c>
    </row>
    <row r="5829" spans="1:33" hidden="1">
      <c r="A5829" t="s">
        <v>37</v>
      </c>
      <c r="B5829">
        <v>38</v>
      </c>
      <c r="C5829">
        <v>225</v>
      </c>
      <c r="D5829" t="s">
        <v>3200</v>
      </c>
      <c r="F5829" s="1">
        <v>38899</v>
      </c>
      <c r="G5829">
        <v>187779</v>
      </c>
      <c r="H5829" s="1">
        <v>42536</v>
      </c>
      <c r="J5829">
        <v>14382.1</v>
      </c>
      <c r="K5829">
        <v>0</v>
      </c>
      <c r="L5829">
        <v>0</v>
      </c>
      <c r="M5829">
        <v>0</v>
      </c>
      <c r="N5829">
        <v>0</v>
      </c>
      <c r="O5829">
        <v>1136501.6000000001</v>
      </c>
      <c r="P5829" s="1">
        <v>36731</v>
      </c>
      <c r="Q5829" t="s">
        <v>384</v>
      </c>
      <c r="R5829">
        <v>0</v>
      </c>
      <c r="S5829" t="s">
        <v>36</v>
      </c>
      <c r="T5829">
        <v>0</v>
      </c>
      <c r="U5829" s="2">
        <v>42548.621747685203</v>
      </c>
      <c r="V5829">
        <v>0</v>
      </c>
      <c r="Y5829" s="1">
        <v>40365</v>
      </c>
      <c r="Z5829">
        <v>1</v>
      </c>
      <c r="AD5829">
        <v>23285756</v>
      </c>
      <c r="AG5829">
        <v>2</v>
      </c>
    </row>
    <row r="5830" spans="1:33" hidden="1">
      <c r="A5830" t="s">
        <v>33</v>
      </c>
      <c r="B5830">
        <v>17</v>
      </c>
      <c r="C5830">
        <v>3355</v>
      </c>
      <c r="D5830" t="s">
        <v>3201</v>
      </c>
      <c r="E5830" s="2">
        <v>42548.597268518497</v>
      </c>
      <c r="F5830" s="1">
        <v>40092</v>
      </c>
      <c r="G5830">
        <v>187806</v>
      </c>
      <c r="H5830" s="1">
        <v>40092</v>
      </c>
      <c r="J5830">
        <v>2278.1</v>
      </c>
      <c r="K5830">
        <v>0</v>
      </c>
      <c r="L5830">
        <v>0</v>
      </c>
      <c r="M5830">
        <v>0</v>
      </c>
      <c r="N5830">
        <v>0</v>
      </c>
      <c r="O5830">
        <v>0</v>
      </c>
      <c r="P5830" s="1">
        <v>36731</v>
      </c>
      <c r="Q5830" t="s">
        <v>367</v>
      </c>
      <c r="R5830">
        <v>0</v>
      </c>
      <c r="S5830" t="s">
        <v>36</v>
      </c>
      <c r="T5830">
        <v>0</v>
      </c>
      <c r="U5830" s="2">
        <v>40133.482071759303</v>
      </c>
      <c r="V5830">
        <v>0</v>
      </c>
      <c r="Y5830" s="1">
        <v>40091</v>
      </c>
      <c r="AG5830">
        <v>2</v>
      </c>
    </row>
    <row r="5831" spans="1:33" hidden="1">
      <c r="A5831" t="s">
        <v>37</v>
      </c>
      <c r="B5831">
        <v>17</v>
      </c>
      <c r="C5831">
        <v>3355</v>
      </c>
      <c r="D5831" t="s">
        <v>3201</v>
      </c>
      <c r="F5831" s="1">
        <v>38911</v>
      </c>
      <c r="G5831">
        <v>187806</v>
      </c>
      <c r="H5831" s="1">
        <v>42535</v>
      </c>
      <c r="J5831">
        <v>4245.1000000000004</v>
      </c>
      <c r="K5831">
        <v>0</v>
      </c>
      <c r="L5831">
        <v>0</v>
      </c>
      <c r="M5831">
        <v>0</v>
      </c>
      <c r="N5831">
        <v>0</v>
      </c>
      <c r="O5831">
        <v>190821.4</v>
      </c>
      <c r="P5831" s="1">
        <v>36731</v>
      </c>
      <c r="Q5831" t="s">
        <v>367</v>
      </c>
      <c r="R5831">
        <v>0</v>
      </c>
      <c r="S5831" t="s">
        <v>36</v>
      </c>
      <c r="T5831">
        <v>0</v>
      </c>
      <c r="U5831" s="2">
        <v>42548.620555555601</v>
      </c>
      <c r="V5831">
        <v>0</v>
      </c>
      <c r="Y5831" s="1">
        <v>40091</v>
      </c>
      <c r="Z5831">
        <v>1</v>
      </c>
      <c r="AD5831">
        <v>23285755</v>
      </c>
      <c r="AG5831">
        <v>2</v>
      </c>
    </row>
    <row r="5832" spans="1:33" hidden="1">
      <c r="A5832" t="s">
        <v>33</v>
      </c>
      <c r="B5832">
        <v>110</v>
      </c>
      <c r="C5832">
        <v>817</v>
      </c>
      <c r="D5832" t="s">
        <v>3202</v>
      </c>
      <c r="E5832" s="2">
        <v>39974.6710185185</v>
      </c>
      <c r="F5832" s="1">
        <v>39591</v>
      </c>
      <c r="G5832">
        <v>187878</v>
      </c>
      <c r="H5832" s="1">
        <v>39591</v>
      </c>
      <c r="J5832">
        <v>3752.4</v>
      </c>
      <c r="K5832">
        <v>0</v>
      </c>
      <c r="L5832">
        <v>0</v>
      </c>
      <c r="M5832">
        <v>0</v>
      </c>
      <c r="N5832">
        <v>0</v>
      </c>
      <c r="O5832">
        <v>0</v>
      </c>
      <c r="P5832" s="1">
        <v>36731</v>
      </c>
      <c r="Q5832" t="s">
        <v>1413</v>
      </c>
      <c r="R5832">
        <v>0</v>
      </c>
      <c r="S5832" t="s">
        <v>36</v>
      </c>
      <c r="T5832">
        <v>0</v>
      </c>
      <c r="U5832" s="2">
        <v>39645.656585648103</v>
      </c>
      <c r="V5832">
        <v>0</v>
      </c>
      <c r="Y5832" s="1">
        <v>39590</v>
      </c>
      <c r="Z5832">
        <v>1</v>
      </c>
      <c r="AD5832">
        <v>6438728</v>
      </c>
      <c r="AG5832">
        <v>2</v>
      </c>
    </row>
    <row r="5833" spans="1:33" hidden="1">
      <c r="A5833" t="s">
        <v>37</v>
      </c>
      <c r="B5833">
        <v>110</v>
      </c>
      <c r="C5833">
        <v>817</v>
      </c>
      <c r="D5833" t="s">
        <v>3202</v>
      </c>
      <c r="F5833" s="1">
        <v>38904</v>
      </c>
      <c r="G5833">
        <v>187878</v>
      </c>
      <c r="H5833" s="1">
        <v>42477</v>
      </c>
      <c r="J5833">
        <v>4674.6000000000004</v>
      </c>
      <c r="K5833">
        <v>0</v>
      </c>
      <c r="L5833">
        <v>0</v>
      </c>
      <c r="M5833">
        <v>0</v>
      </c>
      <c r="N5833">
        <v>0</v>
      </c>
      <c r="O5833">
        <v>317146.8</v>
      </c>
      <c r="P5833" s="1">
        <v>36731</v>
      </c>
      <c r="Q5833" t="s">
        <v>1413</v>
      </c>
      <c r="R5833">
        <v>0</v>
      </c>
      <c r="S5833" t="s">
        <v>36</v>
      </c>
      <c r="T5833">
        <v>0</v>
      </c>
      <c r="U5833" s="2">
        <v>42486.645717592597</v>
      </c>
      <c r="V5833">
        <v>0</v>
      </c>
      <c r="Y5833" s="1">
        <v>42005</v>
      </c>
      <c r="Z5833">
        <v>1</v>
      </c>
      <c r="AD5833">
        <v>23279676</v>
      </c>
      <c r="AG5833">
        <v>2</v>
      </c>
    </row>
    <row r="5834" spans="1:33" hidden="1">
      <c r="A5834" t="s">
        <v>33</v>
      </c>
      <c r="B5834">
        <v>140</v>
      </c>
      <c r="C5834">
        <v>2885</v>
      </c>
      <c r="D5834" t="s">
        <v>3203</v>
      </c>
      <c r="E5834" s="2">
        <v>40035.583668981497</v>
      </c>
      <c r="F5834" s="1">
        <v>38930</v>
      </c>
      <c r="G5834">
        <v>188257</v>
      </c>
      <c r="H5834" s="1">
        <v>38930</v>
      </c>
      <c r="J5834">
        <v>1547.5</v>
      </c>
      <c r="K5834">
        <v>0</v>
      </c>
      <c r="L5834">
        <v>0</v>
      </c>
      <c r="M5834">
        <v>0</v>
      </c>
      <c r="N5834">
        <v>0</v>
      </c>
      <c r="O5834">
        <v>0</v>
      </c>
      <c r="P5834" s="1">
        <v>37006</v>
      </c>
      <c r="Q5834" t="s">
        <v>961</v>
      </c>
      <c r="R5834">
        <v>0</v>
      </c>
      <c r="S5834" t="s">
        <v>36</v>
      </c>
      <c r="T5834">
        <v>0</v>
      </c>
      <c r="U5834" s="2">
        <v>39100.724236111098</v>
      </c>
      <c r="V5834">
        <v>0</v>
      </c>
      <c r="Y5834" s="1">
        <v>38907</v>
      </c>
      <c r="Z5834">
        <v>1</v>
      </c>
      <c r="AD5834">
        <v>6438743</v>
      </c>
      <c r="AG5834">
        <v>2</v>
      </c>
    </row>
    <row r="5835" spans="1:33" hidden="1">
      <c r="A5835" t="s">
        <v>37</v>
      </c>
      <c r="B5835">
        <v>140</v>
      </c>
      <c r="C5835">
        <v>2885</v>
      </c>
      <c r="D5835" t="s">
        <v>3203</v>
      </c>
      <c r="F5835" s="1">
        <v>38930</v>
      </c>
      <c r="G5835">
        <v>188257</v>
      </c>
      <c r="H5835" s="1">
        <v>40416</v>
      </c>
      <c r="J5835">
        <v>1966.1</v>
      </c>
      <c r="K5835">
        <v>0</v>
      </c>
      <c r="L5835">
        <v>0</v>
      </c>
      <c r="M5835">
        <v>0</v>
      </c>
      <c r="N5835">
        <v>0</v>
      </c>
      <c r="O5835">
        <v>0</v>
      </c>
      <c r="P5835" s="1">
        <v>37006</v>
      </c>
      <c r="Q5835" t="s">
        <v>961</v>
      </c>
      <c r="R5835">
        <v>0</v>
      </c>
      <c r="S5835" t="s">
        <v>36</v>
      </c>
      <c r="T5835">
        <v>0</v>
      </c>
      <c r="U5835" s="2">
        <v>40450.423506944397</v>
      </c>
      <c r="V5835">
        <v>0</v>
      </c>
      <c r="Y5835" s="1">
        <v>38907</v>
      </c>
      <c r="Z5835">
        <v>1</v>
      </c>
      <c r="AD5835">
        <v>2854079</v>
      </c>
      <c r="AG5835">
        <v>2</v>
      </c>
    </row>
    <row r="5836" spans="1:33" hidden="1">
      <c r="A5836" t="s">
        <v>33</v>
      </c>
      <c r="B5836">
        <v>100</v>
      </c>
      <c r="C5836">
        <v>1366</v>
      </c>
      <c r="D5836" t="s">
        <v>3204</v>
      </c>
      <c r="E5836" s="2">
        <v>39478.441030092603</v>
      </c>
      <c r="F5836" s="1">
        <v>38954</v>
      </c>
      <c r="G5836">
        <v>188380</v>
      </c>
      <c r="H5836" s="1">
        <v>38954</v>
      </c>
      <c r="J5836">
        <v>2716.1</v>
      </c>
      <c r="K5836">
        <v>0</v>
      </c>
      <c r="L5836">
        <v>0</v>
      </c>
      <c r="M5836">
        <v>0</v>
      </c>
      <c r="N5836">
        <v>0</v>
      </c>
      <c r="O5836">
        <v>0</v>
      </c>
      <c r="P5836" s="1">
        <v>37963</v>
      </c>
      <c r="Q5836" t="s">
        <v>475</v>
      </c>
      <c r="R5836">
        <v>0</v>
      </c>
      <c r="S5836" t="s">
        <v>36</v>
      </c>
      <c r="T5836">
        <v>0</v>
      </c>
      <c r="U5836" s="2">
        <v>39122.572928240697</v>
      </c>
      <c r="V5836">
        <v>0</v>
      </c>
      <c r="Y5836" s="1">
        <v>38953</v>
      </c>
      <c r="Z5836">
        <v>1</v>
      </c>
      <c r="AD5836">
        <v>6436780</v>
      </c>
      <c r="AG5836">
        <v>2</v>
      </c>
    </row>
    <row r="5837" spans="1:33" hidden="1">
      <c r="A5837" t="s">
        <v>37</v>
      </c>
      <c r="B5837">
        <v>100</v>
      </c>
      <c r="C5837">
        <v>1366</v>
      </c>
      <c r="D5837" t="s">
        <v>3204</v>
      </c>
      <c r="F5837" s="1">
        <v>38954</v>
      </c>
      <c r="G5837">
        <v>188380</v>
      </c>
      <c r="H5837" s="1">
        <v>39338</v>
      </c>
      <c r="J5837">
        <v>2987.7</v>
      </c>
      <c r="K5837">
        <v>0</v>
      </c>
      <c r="L5837">
        <v>0</v>
      </c>
      <c r="M5837">
        <v>0</v>
      </c>
      <c r="N5837">
        <v>0</v>
      </c>
      <c r="O5837">
        <v>0</v>
      </c>
      <c r="P5837" s="1">
        <v>37963</v>
      </c>
      <c r="Q5837" t="s">
        <v>475</v>
      </c>
      <c r="R5837">
        <v>0</v>
      </c>
      <c r="S5837" t="s">
        <v>36</v>
      </c>
      <c r="T5837">
        <v>0</v>
      </c>
      <c r="U5837" s="2">
        <v>39478.461863425902</v>
      </c>
      <c r="V5837">
        <v>0</v>
      </c>
      <c r="Y5837" s="1">
        <v>38953</v>
      </c>
      <c r="Z5837">
        <v>1</v>
      </c>
      <c r="AD5837">
        <v>2827183</v>
      </c>
      <c r="AG5837">
        <v>2</v>
      </c>
    </row>
    <row r="5838" spans="1:33" hidden="1">
      <c r="A5838" t="s">
        <v>33</v>
      </c>
      <c r="B5838">
        <v>71</v>
      </c>
      <c r="C5838">
        <v>6263</v>
      </c>
      <c r="D5838" t="s">
        <v>3205</v>
      </c>
      <c r="E5838" s="2">
        <v>39790.484340277799</v>
      </c>
      <c r="F5838" s="1">
        <v>38922</v>
      </c>
      <c r="G5838">
        <v>188675</v>
      </c>
      <c r="H5838" s="1">
        <v>38922</v>
      </c>
      <c r="J5838">
        <v>2781.3</v>
      </c>
      <c r="K5838">
        <v>0</v>
      </c>
      <c r="L5838">
        <v>0</v>
      </c>
      <c r="M5838">
        <v>0</v>
      </c>
      <c r="N5838">
        <v>0</v>
      </c>
      <c r="O5838">
        <v>0</v>
      </c>
      <c r="P5838" s="1">
        <v>36731</v>
      </c>
      <c r="Q5838" t="s">
        <v>46</v>
      </c>
      <c r="R5838">
        <v>0</v>
      </c>
      <c r="S5838" t="s">
        <v>36</v>
      </c>
      <c r="T5838">
        <v>0</v>
      </c>
      <c r="U5838" s="2">
        <v>39133.725115740701</v>
      </c>
      <c r="V5838">
        <v>0</v>
      </c>
      <c r="Y5838" s="1">
        <v>38921</v>
      </c>
      <c r="Z5838">
        <v>1</v>
      </c>
      <c r="AD5838">
        <v>6436503</v>
      </c>
      <c r="AG5838">
        <v>2</v>
      </c>
    </row>
    <row r="5839" spans="1:33" hidden="1">
      <c r="A5839" t="s">
        <v>37</v>
      </c>
      <c r="B5839">
        <v>71</v>
      </c>
      <c r="C5839">
        <v>6263</v>
      </c>
      <c r="D5839" t="s">
        <v>3205</v>
      </c>
      <c r="F5839" s="1">
        <v>38922</v>
      </c>
      <c r="G5839">
        <v>188675</v>
      </c>
      <c r="H5839" s="1">
        <v>39700</v>
      </c>
      <c r="J5839">
        <v>3365.3</v>
      </c>
      <c r="K5839">
        <v>0</v>
      </c>
      <c r="L5839">
        <v>0</v>
      </c>
      <c r="M5839">
        <v>0</v>
      </c>
      <c r="N5839">
        <v>0</v>
      </c>
      <c r="O5839">
        <v>0</v>
      </c>
      <c r="P5839" s="1">
        <v>36731</v>
      </c>
      <c r="Q5839" t="s">
        <v>46</v>
      </c>
      <c r="R5839">
        <v>0</v>
      </c>
      <c r="S5839" t="s">
        <v>36</v>
      </c>
      <c r="T5839">
        <v>0</v>
      </c>
      <c r="U5839" s="2">
        <v>39790.559849537</v>
      </c>
      <c r="V5839">
        <v>0</v>
      </c>
      <c r="Y5839" s="1">
        <v>38921</v>
      </c>
      <c r="Z5839">
        <v>1</v>
      </c>
      <c r="AD5839">
        <v>2837633</v>
      </c>
      <c r="AG5839">
        <v>2</v>
      </c>
    </row>
    <row r="5840" spans="1:33" hidden="1">
      <c r="A5840" t="s">
        <v>33</v>
      </c>
      <c r="B5840">
        <v>65</v>
      </c>
      <c r="C5840">
        <v>7380</v>
      </c>
      <c r="D5840" t="s">
        <v>3206</v>
      </c>
      <c r="E5840" s="2">
        <v>39800.643761574102</v>
      </c>
      <c r="F5840" s="1">
        <v>38953</v>
      </c>
      <c r="G5840">
        <v>188805</v>
      </c>
      <c r="H5840" s="1">
        <v>38953</v>
      </c>
      <c r="J5840">
        <v>1194.2</v>
      </c>
      <c r="K5840">
        <v>0</v>
      </c>
      <c r="L5840">
        <v>0</v>
      </c>
      <c r="M5840">
        <v>0</v>
      </c>
      <c r="N5840">
        <v>0</v>
      </c>
      <c r="O5840">
        <v>0</v>
      </c>
      <c r="P5840" s="1">
        <v>36731</v>
      </c>
      <c r="Q5840" t="s">
        <v>753</v>
      </c>
      <c r="R5840">
        <v>0</v>
      </c>
      <c r="S5840" t="s">
        <v>36</v>
      </c>
      <c r="T5840">
        <v>0</v>
      </c>
      <c r="U5840" s="2">
        <v>39177.482974537001</v>
      </c>
      <c r="V5840">
        <v>0</v>
      </c>
      <c r="Y5840" s="1">
        <v>38952</v>
      </c>
      <c r="Z5840">
        <v>1</v>
      </c>
      <c r="AD5840">
        <v>6438803</v>
      </c>
      <c r="AG5840">
        <v>2</v>
      </c>
    </row>
    <row r="5841" spans="1:33" hidden="1">
      <c r="A5841" t="s">
        <v>37</v>
      </c>
      <c r="B5841">
        <v>65</v>
      </c>
      <c r="C5841">
        <v>7380</v>
      </c>
      <c r="D5841" t="s">
        <v>3206</v>
      </c>
      <c r="F5841" s="1">
        <v>38953</v>
      </c>
      <c r="G5841">
        <v>188805</v>
      </c>
      <c r="H5841" s="1">
        <v>41858</v>
      </c>
      <c r="J5841">
        <v>1445</v>
      </c>
      <c r="K5841">
        <v>0</v>
      </c>
      <c r="L5841">
        <v>0</v>
      </c>
      <c r="M5841">
        <v>0</v>
      </c>
      <c r="N5841">
        <v>0</v>
      </c>
      <c r="O5841">
        <v>0</v>
      </c>
      <c r="P5841" s="1">
        <v>41639</v>
      </c>
      <c r="Q5841" t="s">
        <v>3207</v>
      </c>
      <c r="R5841">
        <v>0</v>
      </c>
      <c r="S5841" t="s">
        <v>36</v>
      </c>
      <c r="T5841">
        <v>0</v>
      </c>
      <c r="U5841" s="2">
        <v>41914.698263888902</v>
      </c>
      <c r="V5841">
        <v>0</v>
      </c>
      <c r="Y5841" s="1">
        <v>38891</v>
      </c>
      <c r="Z5841">
        <v>1</v>
      </c>
      <c r="AD5841">
        <v>6655428</v>
      </c>
      <c r="AG5841">
        <v>2</v>
      </c>
    </row>
    <row r="5842" spans="1:33" hidden="1">
      <c r="A5842" t="s">
        <v>33</v>
      </c>
      <c r="B5842">
        <v>14</v>
      </c>
      <c r="C5842">
        <v>7994</v>
      </c>
      <c r="D5842" t="s">
        <v>3208</v>
      </c>
      <c r="E5842" s="2">
        <v>39528.372152777803</v>
      </c>
      <c r="F5842" s="1">
        <v>39174</v>
      </c>
      <c r="G5842">
        <v>188806</v>
      </c>
      <c r="H5842" s="1">
        <v>39174</v>
      </c>
      <c r="J5842">
        <v>1960.5</v>
      </c>
      <c r="K5842">
        <v>0</v>
      </c>
      <c r="L5842">
        <v>0</v>
      </c>
      <c r="M5842">
        <v>0</v>
      </c>
      <c r="N5842">
        <v>0</v>
      </c>
      <c r="O5842">
        <v>0</v>
      </c>
      <c r="P5842" s="1">
        <v>36731</v>
      </c>
      <c r="Q5842" t="s">
        <v>257</v>
      </c>
      <c r="R5842">
        <v>0</v>
      </c>
      <c r="S5842" t="s">
        <v>36</v>
      </c>
      <c r="T5842">
        <v>0</v>
      </c>
      <c r="U5842" s="2">
        <v>39349.681886574101</v>
      </c>
      <c r="V5842">
        <v>0</v>
      </c>
      <c r="Y5842" s="1">
        <v>38561</v>
      </c>
      <c r="Z5842">
        <v>1</v>
      </c>
      <c r="AD5842">
        <v>6438114</v>
      </c>
      <c r="AG5842">
        <v>2</v>
      </c>
    </row>
    <row r="5843" spans="1:33" hidden="1">
      <c r="A5843" t="s">
        <v>37</v>
      </c>
      <c r="B5843">
        <v>14</v>
      </c>
      <c r="C5843">
        <v>7994</v>
      </c>
      <c r="D5843" t="s">
        <v>3208</v>
      </c>
      <c r="F5843" s="1">
        <v>38927</v>
      </c>
      <c r="G5843">
        <v>188806</v>
      </c>
      <c r="H5843" s="1">
        <v>41275</v>
      </c>
      <c r="J5843">
        <v>1960.5</v>
      </c>
      <c r="K5843">
        <v>0</v>
      </c>
      <c r="L5843">
        <v>0</v>
      </c>
      <c r="M5843">
        <v>0</v>
      </c>
      <c r="N5843">
        <v>0</v>
      </c>
      <c r="O5843">
        <v>426674.7</v>
      </c>
      <c r="P5843" s="1">
        <v>36731</v>
      </c>
      <c r="Q5843" t="s">
        <v>257</v>
      </c>
      <c r="R5843">
        <v>0</v>
      </c>
      <c r="S5843" t="s">
        <v>36</v>
      </c>
      <c r="T5843">
        <v>0</v>
      </c>
      <c r="U5843" s="2">
        <v>41493.691574074102</v>
      </c>
      <c r="V5843">
        <v>0</v>
      </c>
      <c r="Y5843" s="1">
        <v>38561</v>
      </c>
      <c r="Z5843">
        <v>1</v>
      </c>
      <c r="AD5843">
        <v>5007085</v>
      </c>
      <c r="AG5843">
        <v>2</v>
      </c>
    </row>
    <row r="5844" spans="1:33" hidden="1">
      <c r="A5844" t="s">
        <v>33</v>
      </c>
      <c r="B5844">
        <v>139</v>
      </c>
      <c r="C5844">
        <v>18</v>
      </c>
      <c r="D5844" t="s">
        <v>3209</v>
      </c>
      <c r="E5844" s="2">
        <v>39610.485879629603</v>
      </c>
      <c r="F5844" s="1">
        <v>38793</v>
      </c>
      <c r="G5844">
        <v>188808</v>
      </c>
      <c r="H5844" s="1">
        <v>38793</v>
      </c>
      <c r="J5844">
        <v>1000</v>
      </c>
      <c r="K5844">
        <v>0</v>
      </c>
      <c r="L5844">
        <v>0</v>
      </c>
      <c r="M5844">
        <v>0</v>
      </c>
      <c r="N5844">
        <v>0</v>
      </c>
      <c r="O5844">
        <v>0</v>
      </c>
      <c r="P5844" s="1">
        <v>36936</v>
      </c>
      <c r="Q5844" t="s">
        <v>1733</v>
      </c>
      <c r="R5844">
        <v>0</v>
      </c>
      <c r="S5844" t="s">
        <v>36</v>
      </c>
      <c r="T5844">
        <v>0</v>
      </c>
      <c r="U5844" s="2">
        <v>39161.6487037037</v>
      </c>
      <c r="V5844">
        <v>0</v>
      </c>
      <c r="Y5844" s="1">
        <v>38792</v>
      </c>
      <c r="Z5844">
        <v>1</v>
      </c>
      <c r="AD5844">
        <v>6438316</v>
      </c>
      <c r="AG5844">
        <v>2</v>
      </c>
    </row>
    <row r="5845" spans="1:33" hidden="1">
      <c r="A5845" t="s">
        <v>37</v>
      </c>
      <c r="B5845">
        <v>139</v>
      </c>
      <c r="C5845">
        <v>18</v>
      </c>
      <c r="D5845" t="s">
        <v>3209</v>
      </c>
      <c r="F5845" s="1">
        <v>38792</v>
      </c>
      <c r="G5845">
        <v>188808</v>
      </c>
      <c r="H5845" s="1">
        <v>40022</v>
      </c>
      <c r="J5845">
        <v>1100</v>
      </c>
      <c r="K5845">
        <v>0</v>
      </c>
      <c r="L5845">
        <v>0</v>
      </c>
      <c r="M5845">
        <v>0</v>
      </c>
      <c r="N5845">
        <v>0</v>
      </c>
      <c r="O5845">
        <v>162295.29999999999</v>
      </c>
      <c r="P5845" s="1">
        <v>36936</v>
      </c>
      <c r="Q5845" t="s">
        <v>1733</v>
      </c>
      <c r="R5845">
        <v>0</v>
      </c>
      <c r="S5845" t="s">
        <v>36</v>
      </c>
      <c r="T5845">
        <v>0</v>
      </c>
      <c r="U5845" s="2">
        <v>40070.434965277796</v>
      </c>
      <c r="V5845">
        <v>0</v>
      </c>
      <c r="Y5845" s="1">
        <v>38792</v>
      </c>
      <c r="Z5845">
        <v>1</v>
      </c>
      <c r="AC5845">
        <v>3076021</v>
      </c>
      <c r="AD5845">
        <v>2848862</v>
      </c>
      <c r="AG5845">
        <v>2</v>
      </c>
    </row>
    <row r="5846" spans="1:33" hidden="1">
      <c r="A5846" t="s">
        <v>33</v>
      </c>
      <c r="B5846">
        <v>104</v>
      </c>
      <c r="C5846">
        <v>1517</v>
      </c>
      <c r="D5846" t="s">
        <v>3210</v>
      </c>
      <c r="E5846" s="2">
        <v>39365.4266319444</v>
      </c>
      <c r="F5846" s="1">
        <v>38944</v>
      </c>
      <c r="G5846">
        <v>188810</v>
      </c>
      <c r="H5846" s="1">
        <v>38944</v>
      </c>
      <c r="J5846">
        <v>2501.8000000000002</v>
      </c>
      <c r="K5846">
        <v>0</v>
      </c>
      <c r="L5846">
        <v>0</v>
      </c>
      <c r="M5846">
        <v>0</v>
      </c>
      <c r="N5846">
        <v>0</v>
      </c>
      <c r="O5846">
        <v>0</v>
      </c>
      <c r="P5846" s="1">
        <v>36731</v>
      </c>
      <c r="Q5846" t="s">
        <v>226</v>
      </c>
      <c r="R5846">
        <v>0</v>
      </c>
      <c r="S5846" t="s">
        <v>36</v>
      </c>
      <c r="T5846">
        <v>0</v>
      </c>
      <c r="U5846" s="2">
        <v>39140.597152777802</v>
      </c>
      <c r="V5846">
        <v>0</v>
      </c>
      <c r="Z5846">
        <v>1</v>
      </c>
      <c r="AD5846">
        <v>6438602</v>
      </c>
      <c r="AG5846">
        <v>2</v>
      </c>
    </row>
    <row r="5847" spans="1:33" hidden="1">
      <c r="A5847" t="s">
        <v>37</v>
      </c>
      <c r="B5847">
        <v>104</v>
      </c>
      <c r="C5847">
        <v>1517</v>
      </c>
      <c r="D5847" t="s">
        <v>3210</v>
      </c>
      <c r="F5847" s="1">
        <v>38944</v>
      </c>
      <c r="G5847">
        <v>188810</v>
      </c>
      <c r="H5847" s="1">
        <v>41599</v>
      </c>
      <c r="J5847">
        <v>2752</v>
      </c>
      <c r="K5847">
        <v>0</v>
      </c>
      <c r="L5847">
        <v>0</v>
      </c>
      <c r="M5847">
        <v>0</v>
      </c>
      <c r="N5847">
        <v>0</v>
      </c>
      <c r="O5847">
        <v>0</v>
      </c>
      <c r="P5847" s="1">
        <v>41537</v>
      </c>
      <c r="Q5847" t="s">
        <v>2778</v>
      </c>
      <c r="R5847">
        <v>0</v>
      </c>
      <c r="S5847" t="s">
        <v>36</v>
      </c>
      <c r="T5847">
        <v>0</v>
      </c>
      <c r="U5847" s="2">
        <v>41655.611018518503</v>
      </c>
      <c r="V5847">
        <v>0</v>
      </c>
      <c r="Y5847" s="1">
        <v>38943</v>
      </c>
      <c r="Z5847">
        <v>1</v>
      </c>
      <c r="AD5847">
        <v>6293931</v>
      </c>
      <c r="AG5847">
        <v>2</v>
      </c>
    </row>
    <row r="5848" spans="1:33" hidden="1">
      <c r="A5848" t="s">
        <v>33</v>
      </c>
      <c r="B5848">
        <v>22</v>
      </c>
      <c r="C5848">
        <v>4633</v>
      </c>
      <c r="D5848" t="s">
        <v>3211</v>
      </c>
      <c r="E5848" s="2">
        <v>39905.635636574101</v>
      </c>
      <c r="F5848" s="1">
        <v>39023</v>
      </c>
      <c r="G5848">
        <v>188816</v>
      </c>
      <c r="H5848" s="1">
        <v>39023</v>
      </c>
      <c r="J5848">
        <v>2244.6999999999998</v>
      </c>
      <c r="K5848">
        <v>0</v>
      </c>
      <c r="L5848">
        <v>0</v>
      </c>
      <c r="M5848">
        <v>0</v>
      </c>
      <c r="N5848">
        <v>0</v>
      </c>
      <c r="O5848">
        <v>0</v>
      </c>
      <c r="P5848" s="1">
        <v>36731</v>
      </c>
      <c r="Q5848" t="s">
        <v>495</v>
      </c>
      <c r="R5848">
        <v>0</v>
      </c>
      <c r="S5848" t="s">
        <v>36</v>
      </c>
      <c r="T5848">
        <v>0</v>
      </c>
      <c r="U5848" s="2">
        <v>39097.660995370403</v>
      </c>
      <c r="V5848">
        <v>0</v>
      </c>
      <c r="Y5848" s="1">
        <v>39022</v>
      </c>
      <c r="Z5848">
        <v>1</v>
      </c>
      <c r="AD5848">
        <v>6438835</v>
      </c>
      <c r="AG5848">
        <v>2</v>
      </c>
    </row>
    <row r="5849" spans="1:33" hidden="1">
      <c r="A5849" t="s">
        <v>37</v>
      </c>
      <c r="B5849">
        <v>22</v>
      </c>
      <c r="C5849">
        <v>4633</v>
      </c>
      <c r="D5849" t="s">
        <v>3211</v>
      </c>
      <c r="F5849" s="1">
        <v>39023</v>
      </c>
      <c r="G5849">
        <v>188816</v>
      </c>
      <c r="H5849" s="1">
        <v>39890</v>
      </c>
      <c r="J5849">
        <v>2716.1</v>
      </c>
      <c r="K5849">
        <v>0</v>
      </c>
      <c r="L5849">
        <v>0</v>
      </c>
      <c r="M5849">
        <v>0</v>
      </c>
      <c r="N5849">
        <v>0</v>
      </c>
      <c r="O5849">
        <v>345297.6</v>
      </c>
      <c r="P5849" s="1">
        <v>36731</v>
      </c>
      <c r="Q5849" t="s">
        <v>495</v>
      </c>
      <c r="R5849">
        <v>0</v>
      </c>
      <c r="S5849" t="s">
        <v>36</v>
      </c>
      <c r="T5849">
        <v>0</v>
      </c>
      <c r="U5849" s="2">
        <v>39906.5009027778</v>
      </c>
      <c r="V5849">
        <v>0</v>
      </c>
      <c r="Y5849" s="1">
        <v>36526</v>
      </c>
      <c r="Z5849">
        <v>1</v>
      </c>
      <c r="AD5849">
        <v>2843835</v>
      </c>
      <c r="AG5849">
        <v>2</v>
      </c>
    </row>
    <row r="5850" spans="1:33" hidden="1">
      <c r="A5850" t="s">
        <v>33</v>
      </c>
      <c r="B5850">
        <v>6</v>
      </c>
      <c r="C5850">
        <v>6349</v>
      </c>
      <c r="D5850" t="s">
        <v>3212</v>
      </c>
      <c r="E5850" s="2">
        <v>42612.446643518502</v>
      </c>
      <c r="F5850" s="1">
        <v>41454</v>
      </c>
      <c r="G5850">
        <v>189753</v>
      </c>
      <c r="H5850" s="1">
        <v>41454</v>
      </c>
      <c r="J5850">
        <v>1587.8</v>
      </c>
      <c r="K5850">
        <v>0</v>
      </c>
      <c r="L5850">
        <v>0</v>
      </c>
      <c r="M5850">
        <v>0</v>
      </c>
      <c r="N5850">
        <v>0</v>
      </c>
      <c r="O5850">
        <v>0</v>
      </c>
      <c r="P5850" s="1">
        <v>36731</v>
      </c>
      <c r="Q5850" t="s">
        <v>163</v>
      </c>
      <c r="R5850">
        <v>0</v>
      </c>
      <c r="S5850" t="s">
        <v>36</v>
      </c>
      <c r="T5850">
        <v>0</v>
      </c>
      <c r="U5850" s="2">
        <v>41571.682245370401</v>
      </c>
      <c r="V5850">
        <v>0</v>
      </c>
      <c r="Y5850" s="1">
        <v>39457</v>
      </c>
      <c r="AG5850">
        <v>2</v>
      </c>
    </row>
    <row r="5851" spans="1:33" hidden="1">
      <c r="A5851" t="s">
        <v>37</v>
      </c>
      <c r="B5851">
        <v>6</v>
      </c>
      <c r="C5851">
        <v>6349</v>
      </c>
      <c r="D5851" t="s">
        <v>3212</v>
      </c>
      <c r="F5851" s="1">
        <v>39013</v>
      </c>
      <c r="G5851">
        <v>189753</v>
      </c>
      <c r="H5851" s="1">
        <v>42592</v>
      </c>
      <c r="J5851">
        <v>1587.8</v>
      </c>
      <c r="K5851">
        <v>0</v>
      </c>
      <c r="L5851">
        <v>0</v>
      </c>
      <c r="M5851">
        <v>0</v>
      </c>
      <c r="N5851">
        <v>0</v>
      </c>
      <c r="O5851">
        <v>171823.8</v>
      </c>
      <c r="P5851" s="1">
        <v>36731</v>
      </c>
      <c r="Q5851" t="s">
        <v>163</v>
      </c>
      <c r="R5851">
        <v>0</v>
      </c>
      <c r="S5851" t="s">
        <v>36</v>
      </c>
      <c r="T5851">
        <v>0</v>
      </c>
      <c r="U5851" s="2">
        <v>42612.500034722201</v>
      </c>
      <c r="V5851">
        <v>0</v>
      </c>
      <c r="Y5851" s="1">
        <v>39457</v>
      </c>
      <c r="Z5851">
        <v>1</v>
      </c>
      <c r="AD5851">
        <v>23282339</v>
      </c>
      <c r="AG5851">
        <v>2</v>
      </c>
    </row>
    <row r="5852" spans="1:33" hidden="1">
      <c r="A5852" t="s">
        <v>33</v>
      </c>
      <c r="B5852">
        <v>6</v>
      </c>
      <c r="C5852">
        <v>6356</v>
      </c>
      <c r="D5852" t="s">
        <v>3213</v>
      </c>
      <c r="E5852" s="2">
        <v>39940.405115740701</v>
      </c>
      <c r="F5852" s="1">
        <v>39124</v>
      </c>
      <c r="G5852">
        <v>189760</v>
      </c>
      <c r="H5852" s="1">
        <v>39124</v>
      </c>
      <c r="J5852">
        <v>5852.1</v>
      </c>
      <c r="K5852">
        <v>0</v>
      </c>
      <c r="L5852">
        <v>0</v>
      </c>
      <c r="M5852">
        <v>0</v>
      </c>
      <c r="N5852">
        <v>0</v>
      </c>
      <c r="O5852">
        <v>0</v>
      </c>
      <c r="P5852" s="1">
        <v>36731</v>
      </c>
      <c r="Q5852" t="s">
        <v>163</v>
      </c>
      <c r="R5852">
        <v>0</v>
      </c>
      <c r="S5852" t="s">
        <v>36</v>
      </c>
      <c r="T5852">
        <v>0</v>
      </c>
      <c r="U5852" s="2">
        <v>39213.615960648101</v>
      </c>
      <c r="V5852">
        <v>0</v>
      </c>
      <c r="Y5852" s="1">
        <v>39123</v>
      </c>
      <c r="Z5852">
        <v>1</v>
      </c>
      <c r="AD5852">
        <v>6436438</v>
      </c>
      <c r="AG5852">
        <v>2</v>
      </c>
    </row>
    <row r="5853" spans="1:33" hidden="1">
      <c r="A5853" t="s">
        <v>37</v>
      </c>
      <c r="B5853">
        <v>6</v>
      </c>
      <c r="C5853">
        <v>6356</v>
      </c>
      <c r="D5853" t="s">
        <v>3213</v>
      </c>
      <c r="F5853" s="1">
        <v>39013</v>
      </c>
      <c r="G5853">
        <v>189760</v>
      </c>
      <c r="H5853" s="1">
        <v>40765</v>
      </c>
      <c r="J5853">
        <v>6437.3</v>
      </c>
      <c r="K5853">
        <v>0</v>
      </c>
      <c r="L5853">
        <v>0</v>
      </c>
      <c r="M5853">
        <v>0</v>
      </c>
      <c r="N5853">
        <v>0</v>
      </c>
      <c r="O5853">
        <v>742306.7</v>
      </c>
      <c r="P5853" s="1">
        <v>36731</v>
      </c>
      <c r="Q5853" t="s">
        <v>163</v>
      </c>
      <c r="R5853">
        <v>0</v>
      </c>
      <c r="S5853" t="s">
        <v>36</v>
      </c>
      <c r="T5853">
        <v>0</v>
      </c>
      <c r="U5853" s="2">
        <v>40773.632465277798</v>
      </c>
      <c r="V5853">
        <v>0</v>
      </c>
      <c r="Y5853" s="1">
        <v>39123</v>
      </c>
      <c r="Z5853">
        <v>1</v>
      </c>
      <c r="AC5853">
        <v>5242672</v>
      </c>
      <c r="AD5853">
        <v>2867294</v>
      </c>
      <c r="AG5853">
        <v>2</v>
      </c>
    </row>
    <row r="5854" spans="1:33" hidden="1">
      <c r="A5854" t="s">
        <v>33</v>
      </c>
      <c r="B5854">
        <v>455</v>
      </c>
      <c r="C5854">
        <v>114</v>
      </c>
      <c r="D5854" t="s">
        <v>3214</v>
      </c>
      <c r="E5854" s="2">
        <v>42401.419363425899</v>
      </c>
      <c r="F5854" s="1">
        <v>41968</v>
      </c>
      <c r="G5854">
        <v>189805</v>
      </c>
      <c r="H5854" s="1">
        <v>41968</v>
      </c>
      <c r="J5854">
        <v>2377.3000000000002</v>
      </c>
      <c r="K5854">
        <v>0</v>
      </c>
      <c r="L5854">
        <v>0</v>
      </c>
      <c r="M5854">
        <v>0</v>
      </c>
      <c r="N5854">
        <v>0</v>
      </c>
      <c r="O5854">
        <v>0</v>
      </c>
      <c r="P5854" s="1">
        <v>41639</v>
      </c>
      <c r="Q5854" t="s">
        <v>3215</v>
      </c>
      <c r="R5854">
        <v>0</v>
      </c>
      <c r="S5854" t="s">
        <v>36</v>
      </c>
      <c r="T5854">
        <v>0</v>
      </c>
      <c r="U5854" s="2">
        <v>41977.391851851899</v>
      </c>
      <c r="V5854">
        <v>0</v>
      </c>
      <c r="Y5854" s="1">
        <v>40567</v>
      </c>
      <c r="AG5854">
        <v>2</v>
      </c>
    </row>
    <row r="5855" spans="1:33" hidden="1">
      <c r="A5855" t="s">
        <v>37</v>
      </c>
      <c r="B5855">
        <v>455</v>
      </c>
      <c r="C5855">
        <v>114</v>
      </c>
      <c r="D5855" t="s">
        <v>3214</v>
      </c>
      <c r="F5855" s="1">
        <v>40030</v>
      </c>
      <c r="G5855">
        <v>189805</v>
      </c>
      <c r="H5855" s="1">
        <v>42382</v>
      </c>
      <c r="J5855">
        <v>2377.3000000000002</v>
      </c>
      <c r="K5855">
        <v>0</v>
      </c>
      <c r="L5855">
        <v>0</v>
      </c>
      <c r="M5855">
        <v>0</v>
      </c>
      <c r="N5855">
        <v>0</v>
      </c>
      <c r="O5855">
        <v>206410</v>
      </c>
      <c r="P5855" s="1">
        <v>39926</v>
      </c>
      <c r="Q5855" t="s">
        <v>2055</v>
      </c>
      <c r="R5855">
        <v>0</v>
      </c>
      <c r="S5855" t="s">
        <v>36</v>
      </c>
      <c r="T5855">
        <v>0</v>
      </c>
      <c r="U5855" s="2">
        <v>42401.450821759303</v>
      </c>
      <c r="V5855">
        <v>0</v>
      </c>
      <c r="Y5855" s="1">
        <v>40567</v>
      </c>
      <c r="Z5855">
        <v>1</v>
      </c>
      <c r="AD5855">
        <v>23278340</v>
      </c>
      <c r="AG5855">
        <v>2</v>
      </c>
    </row>
    <row r="5856" spans="1:33" hidden="1">
      <c r="A5856" t="s">
        <v>33</v>
      </c>
      <c r="B5856">
        <v>7</v>
      </c>
      <c r="C5856">
        <v>5861</v>
      </c>
      <c r="D5856" t="s">
        <v>3216</v>
      </c>
      <c r="E5856" s="2">
        <v>40238.634756944397</v>
      </c>
      <c r="F5856" s="1">
        <v>39905</v>
      </c>
      <c r="G5856">
        <v>190050</v>
      </c>
      <c r="H5856" s="1">
        <v>39905</v>
      </c>
      <c r="J5856">
        <v>2367.6</v>
      </c>
      <c r="K5856">
        <v>0</v>
      </c>
      <c r="L5856">
        <v>0</v>
      </c>
      <c r="M5856">
        <v>0</v>
      </c>
      <c r="N5856">
        <v>0</v>
      </c>
      <c r="O5856">
        <v>0</v>
      </c>
      <c r="P5856" s="1">
        <v>36731</v>
      </c>
      <c r="Q5856" t="s">
        <v>81</v>
      </c>
      <c r="R5856">
        <v>0</v>
      </c>
      <c r="S5856" t="s">
        <v>36</v>
      </c>
      <c r="T5856">
        <v>0</v>
      </c>
      <c r="U5856" s="2">
        <v>39973.670671296299</v>
      </c>
      <c r="V5856">
        <v>0</v>
      </c>
      <c r="Y5856" s="1">
        <v>39345</v>
      </c>
      <c r="Z5856">
        <v>1</v>
      </c>
      <c r="AD5856">
        <v>6438355</v>
      </c>
      <c r="AG5856">
        <v>2</v>
      </c>
    </row>
    <row r="5857" spans="1:33" hidden="1">
      <c r="A5857" t="s">
        <v>37</v>
      </c>
      <c r="B5857">
        <v>7</v>
      </c>
      <c r="C5857">
        <v>5861</v>
      </c>
      <c r="D5857" t="s">
        <v>3216</v>
      </c>
      <c r="F5857" s="1">
        <v>38999</v>
      </c>
      <c r="G5857">
        <v>190050</v>
      </c>
      <c r="H5857" s="1">
        <v>40210</v>
      </c>
      <c r="J5857">
        <v>2367.6</v>
      </c>
      <c r="K5857">
        <v>0</v>
      </c>
      <c r="L5857">
        <v>0</v>
      </c>
      <c r="M5857">
        <v>0</v>
      </c>
      <c r="N5857">
        <v>0</v>
      </c>
      <c r="O5857">
        <v>286317.5</v>
      </c>
      <c r="P5857" s="1">
        <v>36731</v>
      </c>
      <c r="Q5857" t="s">
        <v>81</v>
      </c>
      <c r="R5857">
        <v>0</v>
      </c>
      <c r="S5857" t="s">
        <v>36</v>
      </c>
      <c r="T5857">
        <v>0</v>
      </c>
      <c r="U5857" s="2">
        <v>40239.436932870398</v>
      </c>
      <c r="V5857">
        <v>0</v>
      </c>
      <c r="Y5857" s="1">
        <v>39345</v>
      </c>
      <c r="Z5857">
        <v>1</v>
      </c>
      <c r="AD5857">
        <v>2845652</v>
      </c>
      <c r="AG5857">
        <v>2</v>
      </c>
    </row>
    <row r="5858" spans="1:33" hidden="1">
      <c r="A5858" t="s">
        <v>33</v>
      </c>
      <c r="B5858">
        <v>8</v>
      </c>
      <c r="C5858">
        <v>2227</v>
      </c>
      <c r="D5858" t="s">
        <v>3217</v>
      </c>
      <c r="E5858" s="2">
        <v>40108.4281597222</v>
      </c>
      <c r="F5858" s="1">
        <v>39266</v>
      </c>
      <c r="G5858">
        <v>190103</v>
      </c>
      <c r="H5858" s="1">
        <v>39266</v>
      </c>
      <c r="J5858">
        <v>3050.2</v>
      </c>
      <c r="K5858">
        <v>0</v>
      </c>
      <c r="L5858">
        <v>0</v>
      </c>
      <c r="M5858">
        <v>0</v>
      </c>
      <c r="N5858">
        <v>0</v>
      </c>
      <c r="O5858">
        <v>0</v>
      </c>
      <c r="P5858" s="1">
        <v>36731</v>
      </c>
      <c r="Q5858" t="s">
        <v>67</v>
      </c>
      <c r="R5858">
        <v>0</v>
      </c>
      <c r="S5858" t="s">
        <v>36</v>
      </c>
      <c r="T5858">
        <v>0</v>
      </c>
      <c r="U5858" s="2">
        <v>39321.445162037002</v>
      </c>
      <c r="V5858">
        <v>0</v>
      </c>
      <c r="Y5858" s="1">
        <v>39265</v>
      </c>
      <c r="Z5858">
        <v>1</v>
      </c>
      <c r="AD5858">
        <v>6437681</v>
      </c>
      <c r="AG5858">
        <v>2</v>
      </c>
    </row>
    <row r="5859" spans="1:33" hidden="1">
      <c r="A5859" t="s">
        <v>37</v>
      </c>
      <c r="B5859">
        <v>8</v>
      </c>
      <c r="C5859">
        <v>2227</v>
      </c>
      <c r="D5859" t="s">
        <v>3217</v>
      </c>
      <c r="F5859" s="1">
        <v>38995</v>
      </c>
      <c r="G5859">
        <v>190103</v>
      </c>
      <c r="H5859" s="1">
        <v>42516</v>
      </c>
      <c r="J5859">
        <v>3523</v>
      </c>
      <c r="K5859">
        <v>0</v>
      </c>
      <c r="L5859">
        <v>0</v>
      </c>
      <c r="M5859">
        <v>0</v>
      </c>
      <c r="N5859">
        <v>0</v>
      </c>
      <c r="O5859">
        <v>261292.2</v>
      </c>
      <c r="P5859" s="1">
        <v>36731</v>
      </c>
      <c r="Q5859" t="s">
        <v>67</v>
      </c>
      <c r="R5859">
        <v>0</v>
      </c>
      <c r="S5859" t="s">
        <v>36</v>
      </c>
      <c r="T5859">
        <v>0</v>
      </c>
      <c r="U5859" s="2">
        <v>42537.396435185197</v>
      </c>
      <c r="V5859">
        <v>0</v>
      </c>
      <c r="Y5859" s="1">
        <v>39265</v>
      </c>
      <c r="Z5859">
        <v>1</v>
      </c>
      <c r="AD5859">
        <v>23286969</v>
      </c>
      <c r="AG5859">
        <v>2</v>
      </c>
    </row>
    <row r="5860" spans="1:33" hidden="1">
      <c r="A5860" t="s">
        <v>33</v>
      </c>
      <c r="B5860">
        <v>5</v>
      </c>
      <c r="C5860">
        <v>8957</v>
      </c>
      <c r="D5860" t="s">
        <v>3218</v>
      </c>
      <c r="E5860" s="2">
        <v>42065.613495370402</v>
      </c>
      <c r="F5860" s="1">
        <v>39661</v>
      </c>
      <c r="G5860">
        <v>190231</v>
      </c>
      <c r="H5860" s="1">
        <v>39661</v>
      </c>
      <c r="J5860">
        <v>3080.1</v>
      </c>
      <c r="K5860">
        <v>0</v>
      </c>
      <c r="L5860">
        <v>0</v>
      </c>
      <c r="M5860">
        <v>0</v>
      </c>
      <c r="N5860">
        <v>0</v>
      </c>
      <c r="O5860">
        <v>0</v>
      </c>
      <c r="P5860" s="1">
        <v>36731</v>
      </c>
      <c r="Q5860" t="s">
        <v>180</v>
      </c>
      <c r="R5860">
        <v>0</v>
      </c>
      <c r="S5860" t="s">
        <v>36</v>
      </c>
      <c r="T5860">
        <v>0</v>
      </c>
      <c r="U5860" s="2">
        <v>39811.704479166699</v>
      </c>
      <c r="V5860">
        <v>0</v>
      </c>
      <c r="Y5860" s="1">
        <v>39456</v>
      </c>
      <c r="AG5860">
        <v>2</v>
      </c>
    </row>
    <row r="5861" spans="1:33" hidden="1">
      <c r="A5861" t="s">
        <v>37</v>
      </c>
      <c r="B5861">
        <v>5</v>
      </c>
      <c r="C5861">
        <v>8957</v>
      </c>
      <c r="D5861" t="s">
        <v>3218</v>
      </c>
      <c r="F5861" s="1">
        <v>39002</v>
      </c>
      <c r="G5861">
        <v>190231</v>
      </c>
      <c r="H5861" s="1">
        <v>42058</v>
      </c>
      <c r="J5861">
        <v>3994.8</v>
      </c>
      <c r="K5861">
        <v>0</v>
      </c>
      <c r="L5861">
        <v>0</v>
      </c>
      <c r="M5861">
        <v>0</v>
      </c>
      <c r="N5861">
        <v>0</v>
      </c>
      <c r="O5861">
        <v>394284.5</v>
      </c>
      <c r="P5861" s="1">
        <v>36731</v>
      </c>
      <c r="Q5861" t="s">
        <v>180</v>
      </c>
      <c r="R5861">
        <v>0</v>
      </c>
      <c r="S5861" t="s">
        <v>36</v>
      </c>
      <c r="T5861">
        <v>0</v>
      </c>
      <c r="U5861" s="2">
        <v>42065.6586342593</v>
      </c>
      <c r="V5861">
        <v>0</v>
      </c>
      <c r="Y5861" s="1">
        <v>39456</v>
      </c>
      <c r="Z5861">
        <v>1</v>
      </c>
      <c r="AD5861">
        <v>23261154</v>
      </c>
      <c r="AG5861">
        <v>2</v>
      </c>
    </row>
    <row r="5862" spans="1:33" hidden="1">
      <c r="A5862" t="s">
        <v>33</v>
      </c>
      <c r="B5862">
        <v>14</v>
      </c>
      <c r="C5862">
        <v>8008</v>
      </c>
      <c r="D5862" t="s">
        <v>3219</v>
      </c>
      <c r="E5862" s="2">
        <v>42363.558043981502</v>
      </c>
      <c r="F5862" s="1">
        <v>39695</v>
      </c>
      <c r="G5862">
        <v>190280</v>
      </c>
      <c r="H5862" s="1">
        <v>39695</v>
      </c>
      <c r="J5862">
        <v>2194.4</v>
      </c>
      <c r="K5862">
        <v>0</v>
      </c>
      <c r="L5862">
        <v>0</v>
      </c>
      <c r="M5862">
        <v>0</v>
      </c>
      <c r="N5862">
        <v>0</v>
      </c>
      <c r="O5862">
        <v>0</v>
      </c>
      <c r="P5862" s="1">
        <v>36731</v>
      </c>
      <c r="Q5862" t="s">
        <v>257</v>
      </c>
      <c r="R5862">
        <v>0</v>
      </c>
      <c r="S5862" t="s">
        <v>36</v>
      </c>
      <c r="T5862">
        <v>0</v>
      </c>
      <c r="U5862" s="2">
        <v>39812.418599536999</v>
      </c>
      <c r="V5862">
        <v>0</v>
      </c>
      <c r="Y5862" s="1">
        <v>39430</v>
      </c>
      <c r="AG5862">
        <v>2</v>
      </c>
    </row>
    <row r="5863" spans="1:33" hidden="1">
      <c r="A5863" t="s">
        <v>37</v>
      </c>
      <c r="B5863">
        <v>14</v>
      </c>
      <c r="C5863">
        <v>8008</v>
      </c>
      <c r="D5863" t="s">
        <v>3219</v>
      </c>
      <c r="F5863" s="1">
        <v>39009</v>
      </c>
      <c r="G5863">
        <v>190280</v>
      </c>
      <c r="H5863" s="1">
        <v>42360</v>
      </c>
      <c r="J5863">
        <v>2846.1</v>
      </c>
      <c r="K5863">
        <v>0</v>
      </c>
      <c r="L5863">
        <v>0</v>
      </c>
      <c r="M5863">
        <v>0</v>
      </c>
      <c r="N5863">
        <v>0</v>
      </c>
      <c r="O5863">
        <v>191387.1</v>
      </c>
      <c r="P5863" s="1">
        <v>36731</v>
      </c>
      <c r="Q5863" t="s">
        <v>257</v>
      </c>
      <c r="R5863">
        <v>0</v>
      </c>
      <c r="S5863" t="s">
        <v>36</v>
      </c>
      <c r="T5863">
        <v>0</v>
      </c>
      <c r="U5863" s="2">
        <v>42363.597650463002</v>
      </c>
      <c r="V5863">
        <v>0</v>
      </c>
      <c r="Y5863" s="1">
        <v>39430</v>
      </c>
      <c r="Z5863">
        <v>1</v>
      </c>
      <c r="AD5863">
        <v>23275370</v>
      </c>
      <c r="AG5863">
        <v>2</v>
      </c>
    </row>
    <row r="5864" spans="1:33" hidden="1">
      <c r="A5864" t="s">
        <v>33</v>
      </c>
      <c r="B5864">
        <v>14</v>
      </c>
      <c r="C5864">
        <v>8015</v>
      </c>
      <c r="D5864" t="s">
        <v>3220</v>
      </c>
      <c r="E5864" s="2">
        <v>42606.4164467593</v>
      </c>
      <c r="F5864" s="1">
        <v>41949</v>
      </c>
      <c r="G5864">
        <v>190288</v>
      </c>
      <c r="H5864" s="1">
        <v>41949</v>
      </c>
      <c r="J5864">
        <v>3657.4</v>
      </c>
      <c r="K5864">
        <v>0</v>
      </c>
      <c r="L5864">
        <v>0</v>
      </c>
      <c r="M5864">
        <v>0</v>
      </c>
      <c r="N5864">
        <v>0</v>
      </c>
      <c r="O5864">
        <v>0</v>
      </c>
      <c r="P5864" s="1">
        <v>41639</v>
      </c>
      <c r="Q5864" t="s">
        <v>2903</v>
      </c>
      <c r="R5864">
        <v>0</v>
      </c>
      <c r="S5864" t="s">
        <v>36</v>
      </c>
      <c r="T5864">
        <v>0</v>
      </c>
      <c r="U5864" s="2">
        <v>41990.488796296297</v>
      </c>
      <c r="V5864">
        <v>0</v>
      </c>
      <c r="Y5864" s="1">
        <v>41948</v>
      </c>
      <c r="AG5864">
        <v>2</v>
      </c>
    </row>
    <row r="5865" spans="1:33" hidden="1">
      <c r="A5865" t="s">
        <v>37</v>
      </c>
      <c r="B5865">
        <v>14</v>
      </c>
      <c r="C5865">
        <v>8015</v>
      </c>
      <c r="D5865" t="s">
        <v>3220</v>
      </c>
      <c r="F5865" s="1">
        <v>39009</v>
      </c>
      <c r="G5865">
        <v>190288</v>
      </c>
      <c r="H5865" s="1">
        <v>42583</v>
      </c>
      <c r="J5865">
        <v>6180.3</v>
      </c>
      <c r="K5865">
        <v>0</v>
      </c>
      <c r="L5865">
        <v>0</v>
      </c>
      <c r="M5865">
        <v>0</v>
      </c>
      <c r="N5865">
        <v>0</v>
      </c>
      <c r="O5865">
        <v>925308.1</v>
      </c>
      <c r="P5865" s="1">
        <v>36731</v>
      </c>
      <c r="Q5865" t="s">
        <v>257</v>
      </c>
      <c r="R5865">
        <v>0</v>
      </c>
      <c r="S5865" t="s">
        <v>36</v>
      </c>
      <c r="T5865">
        <v>0</v>
      </c>
      <c r="U5865" s="2">
        <v>42606.417731481502</v>
      </c>
      <c r="V5865">
        <v>0</v>
      </c>
      <c r="Y5865" s="1">
        <v>42370</v>
      </c>
      <c r="Z5865">
        <v>1</v>
      </c>
      <c r="AD5865">
        <v>23286761</v>
      </c>
      <c r="AG5865">
        <v>2</v>
      </c>
    </row>
    <row r="5866" spans="1:33" hidden="1">
      <c r="A5866" t="s">
        <v>33</v>
      </c>
      <c r="B5866">
        <v>22</v>
      </c>
      <c r="C5866">
        <v>4654</v>
      </c>
      <c r="D5866" t="s">
        <v>3221</v>
      </c>
      <c r="E5866" s="2">
        <v>42431.649687500001</v>
      </c>
      <c r="F5866" s="1">
        <v>42062</v>
      </c>
      <c r="G5866">
        <v>190382</v>
      </c>
      <c r="H5866" s="1">
        <v>42062</v>
      </c>
      <c r="J5866">
        <v>2443.6</v>
      </c>
      <c r="K5866">
        <v>0</v>
      </c>
      <c r="L5866">
        <v>0</v>
      </c>
      <c r="M5866">
        <v>0</v>
      </c>
      <c r="N5866">
        <v>0</v>
      </c>
      <c r="O5866">
        <v>0</v>
      </c>
      <c r="P5866" s="1">
        <v>41639</v>
      </c>
      <c r="Q5866" t="s">
        <v>2558</v>
      </c>
      <c r="R5866">
        <v>0</v>
      </c>
      <c r="S5866" t="s">
        <v>36</v>
      </c>
      <c r="T5866">
        <v>0</v>
      </c>
      <c r="U5866" s="2">
        <v>42076.600543981498</v>
      </c>
      <c r="V5866">
        <v>0</v>
      </c>
      <c r="Y5866" s="1">
        <v>42061</v>
      </c>
      <c r="AG5866">
        <v>2</v>
      </c>
    </row>
    <row r="5867" spans="1:33" hidden="1">
      <c r="A5867" t="s">
        <v>37</v>
      </c>
      <c r="B5867">
        <v>22</v>
      </c>
      <c r="C5867">
        <v>4654</v>
      </c>
      <c r="D5867" t="s">
        <v>3221</v>
      </c>
      <c r="F5867" s="1">
        <v>39010</v>
      </c>
      <c r="G5867">
        <v>190382</v>
      </c>
      <c r="H5867" s="1">
        <v>42628</v>
      </c>
      <c r="J5867">
        <v>7260.1</v>
      </c>
      <c r="K5867">
        <v>0</v>
      </c>
      <c r="L5867">
        <v>0</v>
      </c>
      <c r="M5867">
        <v>0</v>
      </c>
      <c r="N5867">
        <v>0</v>
      </c>
      <c r="O5867">
        <v>934798.1</v>
      </c>
      <c r="P5867" s="1">
        <v>36731</v>
      </c>
      <c r="Q5867" t="s">
        <v>495</v>
      </c>
      <c r="R5867">
        <v>0</v>
      </c>
      <c r="S5867" t="s">
        <v>36</v>
      </c>
      <c r="T5867">
        <v>0</v>
      </c>
      <c r="U5867" s="2">
        <v>42674.718831018501</v>
      </c>
      <c r="V5867">
        <v>0</v>
      </c>
      <c r="Y5867" s="1">
        <v>42370</v>
      </c>
      <c r="Z5867">
        <v>1</v>
      </c>
      <c r="AD5867">
        <v>23289989</v>
      </c>
      <c r="AG5867">
        <v>2</v>
      </c>
    </row>
    <row r="5868" spans="1:33" hidden="1">
      <c r="A5868" t="s">
        <v>33</v>
      </c>
      <c r="B5868">
        <v>22</v>
      </c>
      <c r="C5868">
        <v>4677</v>
      </c>
      <c r="D5868" t="s">
        <v>3222</v>
      </c>
      <c r="E5868" s="2">
        <v>42612.451759259297</v>
      </c>
      <c r="F5868" s="1">
        <v>40997</v>
      </c>
      <c r="G5868">
        <v>190405</v>
      </c>
      <c r="H5868" s="1">
        <v>40997</v>
      </c>
      <c r="J5868">
        <v>4767.8999999999996</v>
      </c>
      <c r="K5868">
        <v>0</v>
      </c>
      <c r="L5868">
        <v>0</v>
      </c>
      <c r="M5868">
        <v>0</v>
      </c>
      <c r="N5868">
        <v>0</v>
      </c>
      <c r="O5868">
        <v>0</v>
      </c>
      <c r="P5868" s="1">
        <v>36731</v>
      </c>
      <c r="Q5868" t="s">
        <v>495</v>
      </c>
      <c r="R5868">
        <v>0</v>
      </c>
      <c r="S5868" t="s">
        <v>36</v>
      </c>
      <c r="T5868">
        <v>0</v>
      </c>
      <c r="U5868" s="2">
        <v>41026.401412036997</v>
      </c>
      <c r="V5868">
        <v>0</v>
      </c>
      <c r="Y5868" s="1">
        <v>40996</v>
      </c>
      <c r="AG5868">
        <v>2</v>
      </c>
    </row>
    <row r="5869" spans="1:33" hidden="1">
      <c r="A5869" t="s">
        <v>37</v>
      </c>
      <c r="B5869">
        <v>22</v>
      </c>
      <c r="C5869">
        <v>4677</v>
      </c>
      <c r="D5869" t="s">
        <v>3222</v>
      </c>
      <c r="F5869" s="1">
        <v>39010</v>
      </c>
      <c r="G5869">
        <v>190405</v>
      </c>
      <c r="H5869" s="1">
        <v>42608</v>
      </c>
      <c r="J5869">
        <v>11335.2</v>
      </c>
      <c r="K5869">
        <v>0</v>
      </c>
      <c r="L5869">
        <v>0</v>
      </c>
      <c r="M5869">
        <v>0</v>
      </c>
      <c r="N5869">
        <v>0</v>
      </c>
      <c r="O5869">
        <v>401171.20000000001</v>
      </c>
      <c r="P5869" s="1">
        <v>36731</v>
      </c>
      <c r="Q5869" t="s">
        <v>495</v>
      </c>
      <c r="R5869">
        <v>0</v>
      </c>
      <c r="S5869" t="s">
        <v>36</v>
      </c>
      <c r="T5869">
        <v>0</v>
      </c>
      <c r="U5869" s="2">
        <v>42612.482384259303</v>
      </c>
      <c r="V5869">
        <v>0</v>
      </c>
      <c r="Y5869" s="1">
        <v>40996</v>
      </c>
      <c r="Z5869">
        <v>1</v>
      </c>
      <c r="AD5869">
        <v>23282344</v>
      </c>
      <c r="AG5869">
        <v>2</v>
      </c>
    </row>
    <row r="5870" spans="1:33" hidden="1">
      <c r="A5870" t="s">
        <v>33</v>
      </c>
      <c r="B5870">
        <v>22</v>
      </c>
      <c r="C5870">
        <v>4724</v>
      </c>
      <c r="D5870" t="s">
        <v>3223</v>
      </c>
      <c r="E5870" s="2">
        <v>41655.487395833297</v>
      </c>
      <c r="F5870" s="1">
        <v>40890</v>
      </c>
      <c r="G5870">
        <v>190452</v>
      </c>
      <c r="H5870" s="1">
        <v>40890</v>
      </c>
      <c r="J5870">
        <v>2802.4</v>
      </c>
      <c r="K5870">
        <v>0</v>
      </c>
      <c r="L5870">
        <v>0</v>
      </c>
      <c r="M5870">
        <v>0</v>
      </c>
      <c r="N5870">
        <v>0</v>
      </c>
      <c r="O5870">
        <v>0</v>
      </c>
      <c r="P5870" s="1">
        <v>36731</v>
      </c>
      <c r="Q5870" t="s">
        <v>495</v>
      </c>
      <c r="R5870">
        <v>0</v>
      </c>
      <c r="S5870" t="s">
        <v>36</v>
      </c>
      <c r="T5870">
        <v>0</v>
      </c>
      <c r="U5870" s="2">
        <v>40941.491099537001</v>
      </c>
      <c r="V5870">
        <v>0</v>
      </c>
      <c r="Y5870" s="1">
        <v>40889</v>
      </c>
      <c r="Z5870">
        <v>1</v>
      </c>
      <c r="AD5870">
        <v>6436961</v>
      </c>
      <c r="AG5870">
        <v>2</v>
      </c>
    </row>
    <row r="5871" spans="1:33" hidden="1">
      <c r="A5871" t="s">
        <v>37</v>
      </c>
      <c r="B5871">
        <v>22</v>
      </c>
      <c r="C5871">
        <v>4724</v>
      </c>
      <c r="D5871" t="s">
        <v>3223</v>
      </c>
      <c r="F5871" s="1">
        <v>39010</v>
      </c>
      <c r="G5871">
        <v>190452</v>
      </c>
      <c r="H5871" s="1">
        <v>42614</v>
      </c>
      <c r="J5871">
        <v>5587.5</v>
      </c>
      <c r="K5871">
        <v>0</v>
      </c>
      <c r="L5871">
        <v>0</v>
      </c>
      <c r="M5871">
        <v>0</v>
      </c>
      <c r="N5871">
        <v>0</v>
      </c>
      <c r="O5871">
        <v>236854.3</v>
      </c>
      <c r="P5871" s="1">
        <v>36731</v>
      </c>
      <c r="Q5871" t="s">
        <v>495</v>
      </c>
      <c r="R5871">
        <v>0</v>
      </c>
      <c r="S5871" t="s">
        <v>36</v>
      </c>
      <c r="T5871">
        <v>0</v>
      </c>
      <c r="U5871" s="2">
        <v>42675.457812499997</v>
      </c>
      <c r="V5871">
        <v>0</v>
      </c>
      <c r="Y5871" s="1">
        <v>42370</v>
      </c>
      <c r="Z5871">
        <v>1</v>
      </c>
      <c r="AD5871">
        <v>23290552</v>
      </c>
      <c r="AG5871">
        <v>2</v>
      </c>
    </row>
    <row r="5872" spans="1:33" hidden="1">
      <c r="A5872" t="s">
        <v>33</v>
      </c>
      <c r="B5872">
        <v>110</v>
      </c>
      <c r="C5872">
        <v>882</v>
      </c>
      <c r="D5872" t="s">
        <v>3224</v>
      </c>
      <c r="E5872" s="2">
        <v>41241.470972222203</v>
      </c>
      <c r="F5872" s="1">
        <v>39790</v>
      </c>
      <c r="G5872">
        <v>190554</v>
      </c>
      <c r="H5872" s="1">
        <v>39790</v>
      </c>
      <c r="J5872">
        <v>2777.2</v>
      </c>
      <c r="K5872">
        <v>0</v>
      </c>
      <c r="L5872">
        <v>0</v>
      </c>
      <c r="M5872">
        <v>0</v>
      </c>
      <c r="N5872">
        <v>0</v>
      </c>
      <c r="O5872">
        <v>0</v>
      </c>
      <c r="P5872" s="1">
        <v>36731</v>
      </c>
      <c r="Q5872" t="s">
        <v>1413</v>
      </c>
      <c r="R5872">
        <v>0</v>
      </c>
      <c r="S5872" t="s">
        <v>36</v>
      </c>
      <c r="T5872">
        <v>0</v>
      </c>
      <c r="U5872" s="2">
        <v>39869.7020486111</v>
      </c>
      <c r="V5872">
        <v>0</v>
      </c>
      <c r="Y5872" s="1">
        <v>39789</v>
      </c>
      <c r="Z5872">
        <v>1</v>
      </c>
      <c r="AD5872">
        <v>6436687</v>
      </c>
      <c r="AG5872">
        <v>2</v>
      </c>
    </row>
    <row r="5873" spans="1:33" hidden="1">
      <c r="A5873" t="s">
        <v>37</v>
      </c>
      <c r="B5873">
        <v>110</v>
      </c>
      <c r="C5873">
        <v>882</v>
      </c>
      <c r="D5873" t="s">
        <v>3224</v>
      </c>
      <c r="F5873" s="1">
        <v>38996</v>
      </c>
      <c r="G5873">
        <v>190554</v>
      </c>
      <c r="H5873" s="1">
        <v>41242</v>
      </c>
      <c r="J5873">
        <v>3602.1</v>
      </c>
      <c r="K5873">
        <v>0</v>
      </c>
      <c r="L5873">
        <v>0</v>
      </c>
      <c r="M5873">
        <v>0</v>
      </c>
      <c r="N5873">
        <v>0</v>
      </c>
      <c r="O5873">
        <v>395341.4</v>
      </c>
      <c r="P5873" s="1">
        <v>36731</v>
      </c>
      <c r="Q5873" t="s">
        <v>1413</v>
      </c>
      <c r="R5873">
        <v>0</v>
      </c>
      <c r="S5873" t="s">
        <v>36</v>
      </c>
      <c r="T5873">
        <v>0</v>
      </c>
      <c r="U5873" s="2">
        <v>41241.554710648103</v>
      </c>
      <c r="V5873">
        <v>0</v>
      </c>
      <c r="Y5873" s="1">
        <v>39789</v>
      </c>
      <c r="Z5873">
        <v>1</v>
      </c>
      <c r="AD5873">
        <v>3310163</v>
      </c>
      <c r="AG5873">
        <v>2</v>
      </c>
    </row>
    <row r="5874" spans="1:33" hidden="1">
      <c r="A5874" t="s">
        <v>33</v>
      </c>
      <c r="B5874">
        <v>140</v>
      </c>
      <c r="C5874">
        <v>2901</v>
      </c>
      <c r="D5874" t="s">
        <v>3225</v>
      </c>
      <c r="E5874" s="2">
        <v>42139.6851157407</v>
      </c>
      <c r="F5874" s="1">
        <v>41451</v>
      </c>
      <c r="G5874">
        <v>190616</v>
      </c>
      <c r="H5874" s="1">
        <v>41451</v>
      </c>
      <c r="J5874">
        <v>6057.1</v>
      </c>
      <c r="K5874">
        <v>0</v>
      </c>
      <c r="L5874">
        <v>0</v>
      </c>
      <c r="M5874">
        <v>0</v>
      </c>
      <c r="N5874">
        <v>0</v>
      </c>
      <c r="O5874">
        <v>0</v>
      </c>
      <c r="P5874" s="1">
        <v>37006</v>
      </c>
      <c r="Q5874" t="s">
        <v>961</v>
      </c>
      <c r="R5874">
        <v>0</v>
      </c>
      <c r="S5874" t="s">
        <v>36</v>
      </c>
      <c r="T5874">
        <v>0</v>
      </c>
      <c r="U5874" s="2">
        <v>41541.4480555556</v>
      </c>
      <c r="V5874">
        <v>0</v>
      </c>
      <c r="Y5874" s="1">
        <v>41450</v>
      </c>
      <c r="AG5874">
        <v>2</v>
      </c>
    </row>
    <row r="5875" spans="1:33" hidden="1">
      <c r="A5875" t="s">
        <v>37</v>
      </c>
      <c r="B5875">
        <v>140</v>
      </c>
      <c r="C5875">
        <v>2901</v>
      </c>
      <c r="D5875" t="s">
        <v>3225</v>
      </c>
      <c r="F5875" s="1">
        <v>39013</v>
      </c>
      <c r="G5875">
        <v>190616</v>
      </c>
      <c r="H5875" s="1">
        <v>42618</v>
      </c>
      <c r="J5875">
        <v>6057.1</v>
      </c>
      <c r="K5875">
        <v>0</v>
      </c>
      <c r="L5875">
        <v>0</v>
      </c>
      <c r="M5875">
        <v>0</v>
      </c>
      <c r="N5875">
        <v>0</v>
      </c>
      <c r="O5875">
        <v>217960.7</v>
      </c>
      <c r="P5875" s="1">
        <v>37006</v>
      </c>
      <c r="Q5875" t="s">
        <v>961</v>
      </c>
      <c r="R5875">
        <v>0</v>
      </c>
      <c r="S5875" t="s">
        <v>36</v>
      </c>
      <c r="T5875">
        <v>0</v>
      </c>
      <c r="U5875" s="2">
        <v>42671.408969907403</v>
      </c>
      <c r="V5875">
        <v>0</v>
      </c>
      <c r="Y5875" s="1">
        <v>42370</v>
      </c>
      <c r="Z5875">
        <v>1</v>
      </c>
      <c r="AD5875">
        <v>23287967</v>
      </c>
      <c r="AG5875">
        <v>2</v>
      </c>
    </row>
    <row r="5876" spans="1:33" hidden="1">
      <c r="A5876" t="s">
        <v>33</v>
      </c>
      <c r="B5876">
        <v>101</v>
      </c>
      <c r="C5876">
        <v>527</v>
      </c>
      <c r="D5876" t="s">
        <v>3226</v>
      </c>
      <c r="E5876" s="2">
        <v>42090.370023148098</v>
      </c>
      <c r="F5876" s="1">
        <v>39081</v>
      </c>
      <c r="G5876">
        <v>190638</v>
      </c>
      <c r="H5876" s="1">
        <v>39081</v>
      </c>
      <c r="J5876">
        <v>3308.9</v>
      </c>
      <c r="K5876">
        <v>0</v>
      </c>
      <c r="L5876">
        <v>0</v>
      </c>
      <c r="M5876">
        <v>0</v>
      </c>
      <c r="N5876">
        <v>0</v>
      </c>
      <c r="O5876">
        <v>0</v>
      </c>
      <c r="P5876" s="1">
        <v>36731</v>
      </c>
      <c r="Q5876" t="s">
        <v>1946</v>
      </c>
      <c r="R5876">
        <v>0</v>
      </c>
      <c r="S5876" t="s">
        <v>36</v>
      </c>
      <c r="T5876">
        <v>0</v>
      </c>
      <c r="U5876" s="2">
        <v>39191.603692129604</v>
      </c>
      <c r="V5876">
        <v>0</v>
      </c>
      <c r="Y5876" s="1">
        <v>39080</v>
      </c>
      <c r="AG5876">
        <v>2</v>
      </c>
    </row>
    <row r="5877" spans="1:33" hidden="1">
      <c r="A5877" t="s">
        <v>37</v>
      </c>
      <c r="B5877">
        <v>101</v>
      </c>
      <c r="C5877">
        <v>527</v>
      </c>
      <c r="D5877" t="s">
        <v>3226</v>
      </c>
      <c r="F5877" s="1">
        <v>39016</v>
      </c>
      <c r="G5877">
        <v>190638</v>
      </c>
      <c r="H5877" s="1">
        <v>42070</v>
      </c>
      <c r="J5877">
        <v>5192.8999999999996</v>
      </c>
      <c r="K5877">
        <v>0</v>
      </c>
      <c r="L5877">
        <v>0</v>
      </c>
      <c r="M5877">
        <v>0</v>
      </c>
      <c r="N5877">
        <v>0</v>
      </c>
      <c r="O5877">
        <v>386685.7</v>
      </c>
      <c r="P5877" s="1">
        <v>36731</v>
      </c>
      <c r="Q5877" t="s">
        <v>1946</v>
      </c>
      <c r="R5877">
        <v>0</v>
      </c>
      <c r="S5877" t="s">
        <v>36</v>
      </c>
      <c r="T5877">
        <v>0</v>
      </c>
      <c r="U5877" s="2">
        <v>42090.495833333298</v>
      </c>
      <c r="V5877">
        <v>0</v>
      </c>
      <c r="Y5877" s="1">
        <v>39080</v>
      </c>
      <c r="Z5877">
        <v>1</v>
      </c>
      <c r="AD5877">
        <v>23262919</v>
      </c>
      <c r="AG5877">
        <v>2</v>
      </c>
    </row>
    <row r="5878" spans="1:33" hidden="1">
      <c r="A5878" t="s">
        <v>33</v>
      </c>
      <c r="B5878">
        <v>18</v>
      </c>
      <c r="C5878">
        <v>8027</v>
      </c>
      <c r="D5878" t="s">
        <v>3227</v>
      </c>
      <c r="E5878" s="2">
        <v>42642.476493055598</v>
      </c>
      <c r="F5878" s="1">
        <v>40984</v>
      </c>
      <c r="G5878">
        <v>190757</v>
      </c>
      <c r="H5878" s="1">
        <v>40984</v>
      </c>
      <c r="J5878">
        <v>1878.2</v>
      </c>
      <c r="K5878">
        <v>0</v>
      </c>
      <c r="L5878">
        <v>0</v>
      </c>
      <c r="M5878">
        <v>0</v>
      </c>
      <c r="N5878">
        <v>0</v>
      </c>
      <c r="O5878">
        <v>0</v>
      </c>
      <c r="P5878" s="1">
        <v>36731</v>
      </c>
      <c r="Q5878" t="s">
        <v>194</v>
      </c>
      <c r="R5878">
        <v>0</v>
      </c>
      <c r="S5878" t="s">
        <v>36</v>
      </c>
      <c r="T5878">
        <v>0</v>
      </c>
      <c r="U5878" s="2">
        <v>41205.475590277798</v>
      </c>
      <c r="V5878">
        <v>0</v>
      </c>
      <c r="Y5878" s="1">
        <v>39101</v>
      </c>
      <c r="AG5878">
        <v>2</v>
      </c>
    </row>
    <row r="5879" spans="1:33" hidden="1">
      <c r="A5879" t="s">
        <v>37</v>
      </c>
      <c r="B5879">
        <v>18</v>
      </c>
      <c r="C5879">
        <v>8027</v>
      </c>
      <c r="D5879" t="s">
        <v>3227</v>
      </c>
      <c r="F5879" s="1">
        <v>38991</v>
      </c>
      <c r="G5879">
        <v>190757</v>
      </c>
      <c r="H5879" s="1">
        <v>42618</v>
      </c>
      <c r="J5879">
        <v>1878.2</v>
      </c>
      <c r="K5879">
        <v>0</v>
      </c>
      <c r="L5879">
        <v>0</v>
      </c>
      <c r="M5879">
        <v>0</v>
      </c>
      <c r="N5879">
        <v>0</v>
      </c>
      <c r="O5879">
        <v>158742.39999999999</v>
      </c>
      <c r="P5879" s="1">
        <v>36731</v>
      </c>
      <c r="Q5879" t="s">
        <v>194</v>
      </c>
      <c r="R5879">
        <v>0</v>
      </c>
      <c r="S5879" t="s">
        <v>36</v>
      </c>
      <c r="T5879">
        <v>0</v>
      </c>
      <c r="U5879" s="2">
        <v>42642.705578703702</v>
      </c>
      <c r="V5879">
        <v>0</v>
      </c>
      <c r="Y5879" s="1">
        <v>42370</v>
      </c>
      <c r="Z5879">
        <v>1</v>
      </c>
      <c r="AD5879">
        <v>23287930</v>
      </c>
      <c r="AG5879">
        <v>2</v>
      </c>
    </row>
    <row r="5880" spans="1:33" hidden="1">
      <c r="A5880" t="s">
        <v>33</v>
      </c>
      <c r="B5880">
        <v>18</v>
      </c>
      <c r="C5880">
        <v>8083</v>
      </c>
      <c r="D5880" t="s">
        <v>3228</v>
      </c>
      <c r="E5880" s="2">
        <v>42612.444224537001</v>
      </c>
      <c r="F5880" s="1">
        <v>39921</v>
      </c>
      <c r="G5880">
        <v>190797</v>
      </c>
      <c r="H5880" s="1">
        <v>39921</v>
      </c>
      <c r="J5880">
        <v>2386.1999999999998</v>
      </c>
      <c r="K5880">
        <v>0</v>
      </c>
      <c r="L5880">
        <v>0</v>
      </c>
      <c r="M5880">
        <v>0</v>
      </c>
      <c r="N5880">
        <v>0</v>
      </c>
      <c r="O5880">
        <v>0</v>
      </c>
      <c r="P5880" s="1">
        <v>36731</v>
      </c>
      <c r="Q5880" t="s">
        <v>194</v>
      </c>
      <c r="R5880">
        <v>0</v>
      </c>
      <c r="S5880" t="s">
        <v>36</v>
      </c>
      <c r="T5880">
        <v>0</v>
      </c>
      <c r="U5880" s="2">
        <v>40010.332800925898</v>
      </c>
      <c r="V5880">
        <v>0</v>
      </c>
      <c r="Y5880" s="1">
        <v>39920</v>
      </c>
      <c r="AG5880">
        <v>2</v>
      </c>
    </row>
    <row r="5881" spans="1:33" hidden="1">
      <c r="A5881" t="s">
        <v>37</v>
      </c>
      <c r="B5881">
        <v>18</v>
      </c>
      <c r="C5881">
        <v>8083</v>
      </c>
      <c r="D5881" t="s">
        <v>3228</v>
      </c>
      <c r="F5881" s="1">
        <v>38991</v>
      </c>
      <c r="G5881">
        <v>190797</v>
      </c>
      <c r="H5881" s="1">
        <v>42586</v>
      </c>
      <c r="J5881">
        <v>4407.8999999999996</v>
      </c>
      <c r="K5881">
        <v>0</v>
      </c>
      <c r="L5881">
        <v>0</v>
      </c>
      <c r="M5881">
        <v>0</v>
      </c>
      <c r="N5881">
        <v>0</v>
      </c>
      <c r="O5881">
        <v>200774.9</v>
      </c>
      <c r="P5881" s="1">
        <v>36731</v>
      </c>
      <c r="Q5881" t="s">
        <v>194</v>
      </c>
      <c r="R5881">
        <v>0</v>
      </c>
      <c r="S5881" t="s">
        <v>36</v>
      </c>
      <c r="T5881">
        <v>0</v>
      </c>
      <c r="U5881" s="2">
        <v>42612.470937500002</v>
      </c>
      <c r="V5881">
        <v>0</v>
      </c>
      <c r="Y5881" s="1">
        <v>39920</v>
      </c>
      <c r="Z5881">
        <v>1</v>
      </c>
      <c r="AD5881">
        <v>23282335</v>
      </c>
      <c r="AG5881">
        <v>2</v>
      </c>
    </row>
    <row r="5882" spans="1:33" hidden="1">
      <c r="A5882" t="s">
        <v>33</v>
      </c>
      <c r="B5882">
        <v>18</v>
      </c>
      <c r="C5882">
        <v>8097</v>
      </c>
      <c r="D5882" t="s">
        <v>3229</v>
      </c>
      <c r="E5882" s="2">
        <v>41155.628391203703</v>
      </c>
      <c r="F5882" s="1">
        <v>40199</v>
      </c>
      <c r="G5882">
        <v>190812</v>
      </c>
      <c r="H5882" s="1">
        <v>40199</v>
      </c>
      <c r="J5882">
        <v>1593</v>
      </c>
      <c r="K5882">
        <v>0</v>
      </c>
      <c r="L5882">
        <v>0</v>
      </c>
      <c r="M5882">
        <v>0</v>
      </c>
      <c r="N5882">
        <v>0</v>
      </c>
      <c r="O5882">
        <v>0</v>
      </c>
      <c r="P5882" s="1">
        <v>36731</v>
      </c>
      <c r="Q5882" t="s">
        <v>194</v>
      </c>
      <c r="R5882">
        <v>0</v>
      </c>
      <c r="S5882" t="s">
        <v>36</v>
      </c>
      <c r="T5882">
        <v>0</v>
      </c>
      <c r="U5882" s="2">
        <v>40228.641990740703</v>
      </c>
      <c r="V5882">
        <v>0</v>
      </c>
      <c r="Y5882" s="1">
        <v>38965</v>
      </c>
      <c r="Z5882">
        <v>1</v>
      </c>
      <c r="AD5882">
        <v>6437329</v>
      </c>
      <c r="AG5882">
        <v>2</v>
      </c>
    </row>
    <row r="5883" spans="1:33" hidden="1">
      <c r="A5883" t="s">
        <v>37</v>
      </c>
      <c r="B5883">
        <v>18</v>
      </c>
      <c r="C5883">
        <v>8097</v>
      </c>
      <c r="D5883" t="s">
        <v>3229</v>
      </c>
      <c r="F5883" s="1">
        <v>38991</v>
      </c>
      <c r="G5883">
        <v>190812</v>
      </c>
      <c r="H5883" s="1">
        <v>41152</v>
      </c>
      <c r="J5883">
        <v>1821.9</v>
      </c>
      <c r="K5883">
        <v>0</v>
      </c>
      <c r="L5883">
        <v>0</v>
      </c>
      <c r="M5883">
        <v>0</v>
      </c>
      <c r="N5883">
        <v>0</v>
      </c>
      <c r="O5883">
        <v>166948.70000000001</v>
      </c>
      <c r="P5883" s="1">
        <v>36731</v>
      </c>
      <c r="Q5883" t="s">
        <v>194</v>
      </c>
      <c r="R5883">
        <v>0</v>
      </c>
      <c r="S5883" t="s">
        <v>36</v>
      </c>
      <c r="T5883">
        <v>0</v>
      </c>
      <c r="U5883" s="2">
        <v>41156.5528009259</v>
      </c>
      <c r="V5883">
        <v>0</v>
      </c>
      <c r="Y5883" s="1">
        <v>38965</v>
      </c>
      <c r="Z5883">
        <v>1</v>
      </c>
      <c r="AD5883">
        <v>3307252</v>
      </c>
      <c r="AG5883">
        <v>2</v>
      </c>
    </row>
    <row r="5884" spans="1:33" hidden="1">
      <c r="A5884" t="s">
        <v>33</v>
      </c>
      <c r="B5884">
        <v>429</v>
      </c>
      <c r="C5884">
        <v>22</v>
      </c>
      <c r="D5884" t="s">
        <v>3230</v>
      </c>
      <c r="E5884" s="2">
        <v>42002.403368055602</v>
      </c>
      <c r="F5884" s="1">
        <v>41835</v>
      </c>
      <c r="G5884">
        <v>190955</v>
      </c>
      <c r="H5884" s="1">
        <v>41835</v>
      </c>
      <c r="J5884">
        <v>3075</v>
      </c>
      <c r="K5884">
        <v>0</v>
      </c>
      <c r="L5884">
        <v>0</v>
      </c>
      <c r="M5884">
        <v>0</v>
      </c>
      <c r="N5884">
        <v>0</v>
      </c>
      <c r="O5884">
        <v>0</v>
      </c>
      <c r="P5884" s="1">
        <v>41639</v>
      </c>
      <c r="Q5884" t="s">
        <v>3231</v>
      </c>
      <c r="R5884">
        <v>0</v>
      </c>
      <c r="S5884" t="s">
        <v>36</v>
      </c>
      <c r="T5884">
        <v>0</v>
      </c>
      <c r="U5884" s="2">
        <v>41876.588020833296</v>
      </c>
      <c r="V5884">
        <v>0</v>
      </c>
      <c r="Y5884" s="1">
        <v>41834</v>
      </c>
      <c r="AG5884">
        <v>2</v>
      </c>
    </row>
    <row r="5885" spans="1:33" hidden="1">
      <c r="A5885" t="s">
        <v>37</v>
      </c>
      <c r="B5885">
        <v>429</v>
      </c>
      <c r="C5885">
        <v>22</v>
      </c>
      <c r="D5885" t="s">
        <v>3230</v>
      </c>
      <c r="F5885" s="1">
        <v>39806</v>
      </c>
      <c r="G5885">
        <v>190955</v>
      </c>
      <c r="H5885" s="1">
        <v>41979</v>
      </c>
      <c r="J5885">
        <v>7205.3</v>
      </c>
      <c r="K5885">
        <v>0</v>
      </c>
      <c r="L5885">
        <v>0</v>
      </c>
      <c r="M5885">
        <v>0</v>
      </c>
      <c r="N5885">
        <v>0</v>
      </c>
      <c r="O5885">
        <v>886181.4</v>
      </c>
      <c r="P5885" s="1">
        <v>39715</v>
      </c>
      <c r="Q5885" t="s">
        <v>2535</v>
      </c>
      <c r="R5885">
        <v>0</v>
      </c>
      <c r="S5885" t="s">
        <v>36</v>
      </c>
      <c r="T5885">
        <v>0</v>
      </c>
      <c r="U5885" s="2">
        <v>42003.431446759299</v>
      </c>
      <c r="V5885">
        <v>0</v>
      </c>
      <c r="Y5885" s="1">
        <v>41834</v>
      </c>
      <c r="Z5885">
        <v>1</v>
      </c>
      <c r="AD5885">
        <v>23258537</v>
      </c>
      <c r="AG5885">
        <v>2</v>
      </c>
    </row>
    <row r="5886" spans="1:33" hidden="1">
      <c r="A5886" t="s">
        <v>33</v>
      </c>
      <c r="B5886">
        <v>364</v>
      </c>
      <c r="C5886">
        <v>387</v>
      </c>
      <c r="D5886" t="s">
        <v>3232</v>
      </c>
      <c r="E5886" s="2">
        <v>42460.469270833302</v>
      </c>
      <c r="F5886" s="1">
        <v>41062</v>
      </c>
      <c r="G5886">
        <v>190968</v>
      </c>
      <c r="H5886" s="1">
        <v>41062</v>
      </c>
      <c r="J5886">
        <v>3010.8</v>
      </c>
      <c r="K5886">
        <v>0</v>
      </c>
      <c r="L5886">
        <v>0</v>
      </c>
      <c r="M5886">
        <v>0</v>
      </c>
      <c r="N5886">
        <v>0</v>
      </c>
      <c r="O5886">
        <v>0</v>
      </c>
      <c r="P5886" s="1">
        <v>39247</v>
      </c>
      <c r="Q5886" t="s">
        <v>531</v>
      </c>
      <c r="R5886">
        <v>0</v>
      </c>
      <c r="S5886" t="s">
        <v>36</v>
      </c>
      <c r="T5886">
        <v>0</v>
      </c>
      <c r="U5886" s="2">
        <v>41120.4546527778</v>
      </c>
      <c r="V5886">
        <v>0</v>
      </c>
      <c r="Y5886" s="1">
        <v>41061</v>
      </c>
      <c r="AG5886">
        <v>2</v>
      </c>
    </row>
    <row r="5887" spans="1:33" hidden="1">
      <c r="A5887" t="s">
        <v>37</v>
      </c>
      <c r="B5887">
        <v>364</v>
      </c>
      <c r="C5887">
        <v>387</v>
      </c>
      <c r="D5887" t="s">
        <v>3232</v>
      </c>
      <c r="F5887" s="1">
        <v>39601</v>
      </c>
      <c r="G5887">
        <v>190968</v>
      </c>
      <c r="H5887" s="1">
        <v>42431</v>
      </c>
      <c r="J5887">
        <v>4026.3</v>
      </c>
      <c r="K5887">
        <v>0</v>
      </c>
      <c r="L5887">
        <v>0</v>
      </c>
      <c r="M5887">
        <v>0</v>
      </c>
      <c r="N5887">
        <v>0</v>
      </c>
      <c r="O5887">
        <v>259077.3</v>
      </c>
      <c r="P5887" s="1">
        <v>39247</v>
      </c>
      <c r="Q5887" t="s">
        <v>531</v>
      </c>
      <c r="R5887">
        <v>0</v>
      </c>
      <c r="S5887" t="s">
        <v>36</v>
      </c>
      <c r="T5887">
        <v>0</v>
      </c>
      <c r="U5887" s="2">
        <v>42460.496574074103</v>
      </c>
      <c r="V5887">
        <v>0</v>
      </c>
      <c r="Y5887" s="1">
        <v>41061</v>
      </c>
      <c r="Z5887">
        <v>1</v>
      </c>
      <c r="AD5887">
        <v>23281301</v>
      </c>
      <c r="AG5887">
        <v>2</v>
      </c>
    </row>
    <row r="5888" spans="1:33" hidden="1">
      <c r="A5888" t="s">
        <v>33</v>
      </c>
      <c r="B5888">
        <v>65</v>
      </c>
      <c r="C5888">
        <v>7439</v>
      </c>
      <c r="D5888" t="s">
        <v>3233</v>
      </c>
      <c r="E5888" s="2">
        <v>42579.651875000003</v>
      </c>
      <c r="F5888" s="1">
        <v>41510</v>
      </c>
      <c r="G5888">
        <v>190977</v>
      </c>
      <c r="H5888" s="1">
        <v>41510</v>
      </c>
      <c r="J5888">
        <v>9651.5</v>
      </c>
      <c r="K5888">
        <v>0</v>
      </c>
      <c r="L5888">
        <v>0</v>
      </c>
      <c r="M5888">
        <v>0</v>
      </c>
      <c r="N5888">
        <v>0</v>
      </c>
      <c r="O5888">
        <v>0</v>
      </c>
      <c r="P5888" s="1">
        <v>36731</v>
      </c>
      <c r="Q5888" t="s">
        <v>753</v>
      </c>
      <c r="R5888">
        <v>0</v>
      </c>
      <c r="S5888" t="s">
        <v>36</v>
      </c>
      <c r="T5888">
        <v>0</v>
      </c>
      <c r="U5888" s="2">
        <v>41626.456203703703</v>
      </c>
      <c r="V5888">
        <v>0</v>
      </c>
      <c r="Y5888" s="1">
        <v>41509</v>
      </c>
      <c r="AG5888">
        <v>2</v>
      </c>
    </row>
    <row r="5889" spans="1:33" hidden="1">
      <c r="A5889" t="s">
        <v>37</v>
      </c>
      <c r="B5889">
        <v>65</v>
      </c>
      <c r="C5889">
        <v>7439</v>
      </c>
      <c r="D5889" t="s">
        <v>3233</v>
      </c>
      <c r="F5889" s="1">
        <v>38991</v>
      </c>
      <c r="G5889">
        <v>190977</v>
      </c>
      <c r="H5889" s="1">
        <v>42579</v>
      </c>
      <c r="J5889">
        <v>9651.5</v>
      </c>
      <c r="K5889">
        <v>0</v>
      </c>
      <c r="L5889">
        <v>0</v>
      </c>
      <c r="M5889">
        <v>0</v>
      </c>
      <c r="N5889">
        <v>0</v>
      </c>
      <c r="O5889">
        <v>304697.2</v>
      </c>
      <c r="P5889" s="1">
        <v>36731</v>
      </c>
      <c r="Q5889" t="s">
        <v>753</v>
      </c>
      <c r="R5889">
        <v>0</v>
      </c>
      <c r="S5889" t="s">
        <v>36</v>
      </c>
      <c r="T5889">
        <v>0</v>
      </c>
      <c r="U5889" s="2">
        <v>42579.652627314797</v>
      </c>
      <c r="V5889">
        <v>0</v>
      </c>
      <c r="Y5889" s="1">
        <v>42370</v>
      </c>
      <c r="Z5889">
        <v>1</v>
      </c>
      <c r="AD5889">
        <v>23285322</v>
      </c>
      <c r="AG5889">
        <v>2</v>
      </c>
    </row>
    <row r="5890" spans="1:33" hidden="1">
      <c r="A5890" t="s">
        <v>33</v>
      </c>
      <c r="B5890">
        <v>75</v>
      </c>
      <c r="C5890">
        <v>4842</v>
      </c>
      <c r="D5890" t="s">
        <v>3234</v>
      </c>
      <c r="E5890" s="2">
        <v>42612.4535763889</v>
      </c>
      <c r="F5890" s="1">
        <v>40428</v>
      </c>
      <c r="G5890">
        <v>191163</v>
      </c>
      <c r="H5890" s="1">
        <v>40428</v>
      </c>
      <c r="J5890">
        <v>2223.1999999999998</v>
      </c>
      <c r="K5890">
        <v>0</v>
      </c>
      <c r="L5890">
        <v>0</v>
      </c>
      <c r="M5890">
        <v>0</v>
      </c>
      <c r="N5890">
        <v>0</v>
      </c>
      <c r="O5890">
        <v>0</v>
      </c>
      <c r="P5890" s="1">
        <v>36731</v>
      </c>
      <c r="Q5890" t="s">
        <v>692</v>
      </c>
      <c r="R5890">
        <v>0</v>
      </c>
      <c r="S5890" t="s">
        <v>36</v>
      </c>
      <c r="T5890">
        <v>0</v>
      </c>
      <c r="U5890" s="2">
        <v>40455.634953703702</v>
      </c>
      <c r="V5890">
        <v>0</v>
      </c>
      <c r="Y5890" s="1">
        <v>39644</v>
      </c>
      <c r="AG5890">
        <v>2</v>
      </c>
    </row>
    <row r="5891" spans="1:33" hidden="1">
      <c r="A5891" t="s">
        <v>37</v>
      </c>
      <c r="B5891">
        <v>75</v>
      </c>
      <c r="C5891">
        <v>4842</v>
      </c>
      <c r="D5891" t="s">
        <v>3234</v>
      </c>
      <c r="F5891" s="1">
        <v>38991</v>
      </c>
      <c r="G5891">
        <v>191163</v>
      </c>
      <c r="H5891" s="1">
        <v>42612</v>
      </c>
      <c r="J5891">
        <v>2542.6999999999998</v>
      </c>
      <c r="K5891">
        <v>0</v>
      </c>
      <c r="L5891">
        <v>0</v>
      </c>
      <c r="M5891">
        <v>0</v>
      </c>
      <c r="N5891">
        <v>0</v>
      </c>
      <c r="O5891">
        <v>187060.1</v>
      </c>
      <c r="P5891" s="1">
        <v>36731</v>
      </c>
      <c r="Q5891" t="s">
        <v>692</v>
      </c>
      <c r="R5891">
        <v>0</v>
      </c>
      <c r="S5891" t="s">
        <v>36</v>
      </c>
      <c r="T5891">
        <v>0</v>
      </c>
      <c r="U5891" s="2">
        <v>42612.484791666699</v>
      </c>
      <c r="V5891">
        <v>0</v>
      </c>
      <c r="Y5891" s="1">
        <v>39644</v>
      </c>
      <c r="Z5891">
        <v>1</v>
      </c>
      <c r="AD5891">
        <v>23282346</v>
      </c>
      <c r="AG5891">
        <v>2</v>
      </c>
    </row>
    <row r="5892" spans="1:33" hidden="1">
      <c r="A5892" t="s">
        <v>33</v>
      </c>
      <c r="B5892">
        <v>75</v>
      </c>
      <c r="C5892">
        <v>4800</v>
      </c>
      <c r="D5892" t="s">
        <v>3235</v>
      </c>
      <c r="E5892" s="2">
        <v>42612.440127314803</v>
      </c>
      <c r="F5892" s="1">
        <v>40134</v>
      </c>
      <c r="G5892">
        <v>191227</v>
      </c>
      <c r="H5892" s="1">
        <v>40134</v>
      </c>
      <c r="J5892">
        <v>2197.4</v>
      </c>
      <c r="K5892">
        <v>0</v>
      </c>
      <c r="L5892">
        <v>0</v>
      </c>
      <c r="M5892">
        <v>0</v>
      </c>
      <c r="N5892">
        <v>0</v>
      </c>
      <c r="O5892">
        <v>0</v>
      </c>
      <c r="P5892" s="1">
        <v>36731</v>
      </c>
      <c r="Q5892" t="s">
        <v>692</v>
      </c>
      <c r="R5892">
        <v>0</v>
      </c>
      <c r="S5892" t="s">
        <v>36</v>
      </c>
      <c r="T5892">
        <v>0</v>
      </c>
      <c r="U5892" s="2">
        <v>40163.3589236111</v>
      </c>
      <c r="V5892">
        <v>0</v>
      </c>
      <c r="Y5892" s="1">
        <v>40133</v>
      </c>
      <c r="AG5892">
        <v>2</v>
      </c>
    </row>
    <row r="5893" spans="1:33" hidden="1">
      <c r="A5893" t="s">
        <v>37</v>
      </c>
      <c r="B5893">
        <v>75</v>
      </c>
      <c r="C5893">
        <v>4800</v>
      </c>
      <c r="D5893" t="s">
        <v>3235</v>
      </c>
      <c r="F5893" s="1">
        <v>38991</v>
      </c>
      <c r="G5893">
        <v>191227</v>
      </c>
      <c r="H5893" s="1">
        <v>42584</v>
      </c>
      <c r="J5893">
        <v>4343.8</v>
      </c>
      <c r="K5893">
        <v>0</v>
      </c>
      <c r="L5893">
        <v>0</v>
      </c>
      <c r="M5893">
        <v>0</v>
      </c>
      <c r="N5893">
        <v>0</v>
      </c>
      <c r="O5893">
        <v>184889.3</v>
      </c>
      <c r="P5893" s="1">
        <v>36731</v>
      </c>
      <c r="Q5893" t="s">
        <v>692</v>
      </c>
      <c r="R5893">
        <v>0</v>
      </c>
      <c r="S5893" t="s">
        <v>36</v>
      </c>
      <c r="T5893">
        <v>0</v>
      </c>
      <c r="U5893" s="2">
        <v>42612.465243055602</v>
      </c>
      <c r="V5893">
        <v>0</v>
      </c>
      <c r="Y5893" s="1">
        <v>40133</v>
      </c>
      <c r="Z5893">
        <v>1</v>
      </c>
      <c r="AD5893">
        <v>23282333</v>
      </c>
      <c r="AG5893">
        <v>2</v>
      </c>
    </row>
    <row r="5894" spans="1:33" hidden="1">
      <c r="A5894" t="s">
        <v>33</v>
      </c>
      <c r="B5894">
        <v>15</v>
      </c>
      <c r="C5894">
        <v>3929</v>
      </c>
      <c r="D5894" t="s">
        <v>3236</v>
      </c>
      <c r="E5894" s="2">
        <v>42277.464826388903</v>
      </c>
      <c r="F5894" s="1">
        <v>40324</v>
      </c>
      <c r="G5894">
        <v>191275</v>
      </c>
      <c r="H5894" s="1">
        <v>40324</v>
      </c>
      <c r="J5894">
        <v>3646</v>
      </c>
      <c r="K5894">
        <v>0</v>
      </c>
      <c r="L5894">
        <v>0</v>
      </c>
      <c r="M5894">
        <v>0</v>
      </c>
      <c r="N5894">
        <v>0</v>
      </c>
      <c r="O5894">
        <v>0</v>
      </c>
      <c r="P5894" s="1">
        <v>36731</v>
      </c>
      <c r="Q5894" t="s">
        <v>201</v>
      </c>
      <c r="R5894">
        <v>0</v>
      </c>
      <c r="S5894" t="s">
        <v>36</v>
      </c>
      <c r="T5894">
        <v>0</v>
      </c>
      <c r="U5894" s="2">
        <v>40442.571678240703</v>
      </c>
      <c r="V5894">
        <v>0</v>
      </c>
      <c r="Y5894" s="1">
        <v>40323</v>
      </c>
      <c r="AG5894">
        <v>2</v>
      </c>
    </row>
    <row r="5895" spans="1:33" hidden="1">
      <c r="A5895" t="s">
        <v>37</v>
      </c>
      <c r="B5895">
        <v>15</v>
      </c>
      <c r="C5895">
        <v>3929</v>
      </c>
      <c r="D5895" t="s">
        <v>3236</v>
      </c>
      <c r="F5895" s="1">
        <v>38832</v>
      </c>
      <c r="G5895">
        <v>191275</v>
      </c>
      <c r="H5895" s="1">
        <v>42248</v>
      </c>
      <c r="J5895">
        <v>4170</v>
      </c>
      <c r="K5895">
        <v>0</v>
      </c>
      <c r="L5895">
        <v>0</v>
      </c>
      <c r="M5895">
        <v>0</v>
      </c>
      <c r="N5895">
        <v>0</v>
      </c>
      <c r="O5895">
        <v>184558.6</v>
      </c>
      <c r="P5895" s="1">
        <v>36731</v>
      </c>
      <c r="Q5895" t="s">
        <v>201</v>
      </c>
      <c r="R5895">
        <v>0</v>
      </c>
      <c r="S5895" t="s">
        <v>36</v>
      </c>
      <c r="T5895">
        <v>0</v>
      </c>
      <c r="U5895" s="2">
        <v>42277.494814814803</v>
      </c>
      <c r="V5895">
        <v>0</v>
      </c>
      <c r="Y5895" s="1">
        <v>40323</v>
      </c>
      <c r="Z5895">
        <v>1</v>
      </c>
      <c r="AD5895">
        <v>23272745</v>
      </c>
      <c r="AG5895">
        <v>2</v>
      </c>
    </row>
    <row r="5896" spans="1:33" hidden="1">
      <c r="A5896" t="s">
        <v>33</v>
      </c>
      <c r="B5896">
        <v>15</v>
      </c>
      <c r="C5896">
        <v>3916</v>
      </c>
      <c r="D5896" t="s">
        <v>3237</v>
      </c>
      <c r="E5896" s="2">
        <v>42090.378587963001</v>
      </c>
      <c r="F5896" s="1">
        <v>40789</v>
      </c>
      <c r="G5896">
        <v>191314</v>
      </c>
      <c r="H5896" s="1">
        <v>40789</v>
      </c>
      <c r="J5896">
        <v>3109.2</v>
      </c>
      <c r="K5896">
        <v>0</v>
      </c>
      <c r="L5896">
        <v>0</v>
      </c>
      <c r="M5896">
        <v>0</v>
      </c>
      <c r="N5896">
        <v>0</v>
      </c>
      <c r="O5896">
        <v>0</v>
      </c>
      <c r="P5896" s="1">
        <v>36731</v>
      </c>
      <c r="Q5896" t="s">
        <v>201</v>
      </c>
      <c r="R5896">
        <v>0</v>
      </c>
      <c r="S5896" t="s">
        <v>36</v>
      </c>
      <c r="T5896">
        <v>0</v>
      </c>
      <c r="U5896" s="2">
        <v>40840.708634259303</v>
      </c>
      <c r="V5896">
        <v>0</v>
      </c>
      <c r="Y5896" s="1">
        <v>40788</v>
      </c>
      <c r="AG5896">
        <v>2</v>
      </c>
    </row>
    <row r="5897" spans="1:33" hidden="1">
      <c r="A5897" t="s">
        <v>37</v>
      </c>
      <c r="B5897">
        <v>15</v>
      </c>
      <c r="C5897">
        <v>3916</v>
      </c>
      <c r="D5897" t="s">
        <v>3237</v>
      </c>
      <c r="F5897" s="1">
        <v>38832</v>
      </c>
      <c r="G5897">
        <v>191314</v>
      </c>
      <c r="H5897" s="1">
        <v>42090</v>
      </c>
      <c r="J5897">
        <v>6281.5</v>
      </c>
      <c r="K5897">
        <v>0</v>
      </c>
      <c r="L5897">
        <v>0</v>
      </c>
      <c r="M5897">
        <v>0</v>
      </c>
      <c r="N5897">
        <v>0</v>
      </c>
      <c r="O5897">
        <v>274872.5</v>
      </c>
      <c r="P5897" s="1">
        <v>36731</v>
      </c>
      <c r="Q5897" t="s">
        <v>201</v>
      </c>
      <c r="R5897">
        <v>0</v>
      </c>
      <c r="S5897" t="s">
        <v>36</v>
      </c>
      <c r="T5897">
        <v>0</v>
      </c>
      <c r="U5897" s="2">
        <v>42090.520775463003</v>
      </c>
      <c r="V5897">
        <v>0</v>
      </c>
      <c r="Y5897" s="1">
        <v>40788</v>
      </c>
      <c r="Z5897">
        <v>1</v>
      </c>
      <c r="AD5897">
        <v>23262931</v>
      </c>
      <c r="AG5897">
        <v>2</v>
      </c>
    </row>
    <row r="5898" spans="1:33" hidden="1">
      <c r="A5898" t="s">
        <v>33</v>
      </c>
      <c r="B5898">
        <v>15</v>
      </c>
      <c r="C5898">
        <v>3967</v>
      </c>
      <c r="D5898" t="s">
        <v>3238</v>
      </c>
      <c r="E5898" s="2">
        <v>42522.632835648103</v>
      </c>
      <c r="F5898" s="1">
        <v>40017</v>
      </c>
      <c r="G5898">
        <v>191347</v>
      </c>
      <c r="H5898" s="1">
        <v>40017</v>
      </c>
      <c r="J5898">
        <v>2734.4</v>
      </c>
      <c r="K5898">
        <v>0</v>
      </c>
      <c r="L5898">
        <v>0</v>
      </c>
      <c r="M5898">
        <v>0</v>
      </c>
      <c r="N5898">
        <v>0</v>
      </c>
      <c r="O5898">
        <v>0</v>
      </c>
      <c r="P5898" s="1">
        <v>36731</v>
      </c>
      <c r="Q5898" t="s">
        <v>201</v>
      </c>
      <c r="R5898">
        <v>0</v>
      </c>
      <c r="S5898" t="s">
        <v>36</v>
      </c>
      <c r="T5898">
        <v>0</v>
      </c>
      <c r="U5898" s="2">
        <v>40098.576747685198</v>
      </c>
      <c r="V5898">
        <v>0</v>
      </c>
      <c r="Y5898" s="1">
        <v>40016</v>
      </c>
      <c r="AG5898">
        <v>2</v>
      </c>
    </row>
    <row r="5899" spans="1:33" hidden="1">
      <c r="A5899" t="s">
        <v>37</v>
      </c>
      <c r="B5899">
        <v>15</v>
      </c>
      <c r="C5899">
        <v>3967</v>
      </c>
      <c r="D5899" t="s">
        <v>3238</v>
      </c>
      <c r="F5899" s="1">
        <v>38899</v>
      </c>
      <c r="G5899">
        <v>191347</v>
      </c>
      <c r="H5899" s="1">
        <v>42511</v>
      </c>
      <c r="J5899">
        <v>5049.2</v>
      </c>
      <c r="K5899">
        <v>0</v>
      </c>
      <c r="L5899">
        <v>0</v>
      </c>
      <c r="M5899">
        <v>0</v>
      </c>
      <c r="N5899">
        <v>0</v>
      </c>
      <c r="O5899">
        <v>230072.5</v>
      </c>
      <c r="P5899" s="1">
        <v>36731</v>
      </c>
      <c r="Q5899" t="s">
        <v>201</v>
      </c>
      <c r="R5899">
        <v>0</v>
      </c>
      <c r="S5899" t="s">
        <v>36</v>
      </c>
      <c r="T5899">
        <v>0</v>
      </c>
      <c r="U5899" s="2">
        <v>42522.6467708333</v>
      </c>
      <c r="V5899">
        <v>0</v>
      </c>
      <c r="Y5899" s="1">
        <v>40016</v>
      </c>
      <c r="Z5899">
        <v>1</v>
      </c>
      <c r="AD5899">
        <v>23285286</v>
      </c>
      <c r="AG5899">
        <v>2</v>
      </c>
    </row>
    <row r="5900" spans="1:33" hidden="1">
      <c r="A5900" t="s">
        <v>33</v>
      </c>
      <c r="B5900">
        <v>15</v>
      </c>
      <c r="C5900">
        <v>3963</v>
      </c>
      <c r="D5900" t="s">
        <v>3239</v>
      </c>
      <c r="E5900" s="2">
        <v>42121.5647453704</v>
      </c>
      <c r="F5900" s="1">
        <v>41091</v>
      </c>
      <c r="G5900">
        <v>191362</v>
      </c>
      <c r="H5900" s="1">
        <v>41091</v>
      </c>
      <c r="J5900">
        <v>5667.1</v>
      </c>
      <c r="K5900">
        <v>0</v>
      </c>
      <c r="L5900">
        <v>0</v>
      </c>
      <c r="M5900">
        <v>0</v>
      </c>
      <c r="N5900">
        <v>0</v>
      </c>
      <c r="O5900">
        <v>0</v>
      </c>
      <c r="P5900" s="1">
        <v>36731</v>
      </c>
      <c r="Q5900" t="s">
        <v>201</v>
      </c>
      <c r="R5900">
        <v>0</v>
      </c>
      <c r="S5900" t="s">
        <v>36</v>
      </c>
      <c r="T5900">
        <v>0</v>
      </c>
      <c r="U5900" s="2">
        <v>41173.473692129599</v>
      </c>
      <c r="V5900">
        <v>0</v>
      </c>
      <c r="Y5900" s="1">
        <v>41090</v>
      </c>
      <c r="AG5900">
        <v>2</v>
      </c>
    </row>
    <row r="5901" spans="1:33" hidden="1">
      <c r="A5901" t="s">
        <v>37</v>
      </c>
      <c r="B5901">
        <v>15</v>
      </c>
      <c r="C5901">
        <v>3963</v>
      </c>
      <c r="D5901" t="s">
        <v>3239</v>
      </c>
      <c r="F5901" s="1">
        <v>38899</v>
      </c>
      <c r="G5901">
        <v>191362</v>
      </c>
      <c r="H5901" s="1">
        <v>42101</v>
      </c>
      <c r="J5901">
        <v>16697.3</v>
      </c>
      <c r="K5901">
        <v>0</v>
      </c>
      <c r="L5901">
        <v>0</v>
      </c>
      <c r="M5901">
        <v>0</v>
      </c>
      <c r="N5901">
        <v>0</v>
      </c>
      <c r="O5901">
        <v>505568.7</v>
      </c>
      <c r="P5901" s="1">
        <v>36731</v>
      </c>
      <c r="Q5901" t="s">
        <v>201</v>
      </c>
      <c r="R5901">
        <v>0</v>
      </c>
      <c r="S5901" t="s">
        <v>36</v>
      </c>
      <c r="T5901">
        <v>0</v>
      </c>
      <c r="U5901" s="2">
        <v>42121.6887152778</v>
      </c>
      <c r="V5901">
        <v>0</v>
      </c>
      <c r="Y5901" s="1">
        <v>41090</v>
      </c>
      <c r="Z5901">
        <v>1</v>
      </c>
      <c r="AD5901">
        <v>23269665</v>
      </c>
      <c r="AG5901">
        <v>2</v>
      </c>
    </row>
    <row r="5902" spans="1:33" hidden="1">
      <c r="A5902" t="s">
        <v>33</v>
      </c>
      <c r="B5902">
        <v>104</v>
      </c>
      <c r="C5902">
        <v>1595</v>
      </c>
      <c r="D5902" t="s">
        <v>3240</v>
      </c>
      <c r="E5902" s="2">
        <v>42401.421030092599</v>
      </c>
      <c r="F5902" s="1">
        <v>39581</v>
      </c>
      <c r="G5902">
        <v>191525</v>
      </c>
      <c r="H5902" s="1">
        <v>39581</v>
      </c>
      <c r="J5902">
        <v>3489.2</v>
      </c>
      <c r="K5902">
        <v>0</v>
      </c>
      <c r="L5902">
        <v>0</v>
      </c>
      <c r="M5902">
        <v>0</v>
      </c>
      <c r="N5902">
        <v>0</v>
      </c>
      <c r="O5902">
        <v>0</v>
      </c>
      <c r="P5902" s="1">
        <v>36731</v>
      </c>
      <c r="Q5902" t="s">
        <v>226</v>
      </c>
      <c r="R5902">
        <v>0</v>
      </c>
      <c r="S5902" t="s">
        <v>36</v>
      </c>
      <c r="T5902">
        <v>0</v>
      </c>
      <c r="U5902" s="2">
        <v>39710.434097222198</v>
      </c>
      <c r="V5902">
        <v>0</v>
      </c>
      <c r="Y5902" s="1">
        <v>39580</v>
      </c>
      <c r="AG5902">
        <v>2</v>
      </c>
    </row>
    <row r="5903" spans="1:33" hidden="1">
      <c r="A5903" t="s">
        <v>37</v>
      </c>
      <c r="B5903">
        <v>104</v>
      </c>
      <c r="C5903">
        <v>1595</v>
      </c>
      <c r="D5903" t="s">
        <v>3240</v>
      </c>
      <c r="F5903" s="1">
        <v>38911</v>
      </c>
      <c r="G5903">
        <v>191525</v>
      </c>
      <c r="H5903" s="1">
        <v>42394</v>
      </c>
      <c r="J5903">
        <v>5260.1</v>
      </c>
      <c r="K5903">
        <v>0</v>
      </c>
      <c r="L5903">
        <v>0</v>
      </c>
      <c r="M5903">
        <v>0</v>
      </c>
      <c r="N5903">
        <v>0</v>
      </c>
      <c r="O5903">
        <v>298898.7</v>
      </c>
      <c r="P5903" s="1">
        <v>36731</v>
      </c>
      <c r="Q5903" t="s">
        <v>226</v>
      </c>
      <c r="R5903">
        <v>0</v>
      </c>
      <c r="S5903" t="s">
        <v>36</v>
      </c>
      <c r="T5903">
        <v>0</v>
      </c>
      <c r="U5903" s="2">
        <v>42401.454687500001</v>
      </c>
      <c r="V5903">
        <v>0</v>
      </c>
      <c r="Y5903" s="1">
        <v>39580</v>
      </c>
      <c r="Z5903">
        <v>1</v>
      </c>
      <c r="AD5903">
        <v>23278343</v>
      </c>
      <c r="AG5903">
        <v>2</v>
      </c>
    </row>
    <row r="5904" spans="1:33" hidden="1">
      <c r="A5904" t="s">
        <v>33</v>
      </c>
      <c r="B5904">
        <v>104</v>
      </c>
      <c r="C5904">
        <v>1525</v>
      </c>
      <c r="D5904" t="s">
        <v>3241</v>
      </c>
      <c r="E5904" s="2">
        <v>42579.467997685198</v>
      </c>
      <c r="F5904" s="1">
        <v>40717</v>
      </c>
      <c r="G5904">
        <v>191550</v>
      </c>
      <c r="H5904" s="1">
        <v>40717</v>
      </c>
      <c r="J5904">
        <v>2655.6</v>
      </c>
      <c r="K5904">
        <v>0</v>
      </c>
      <c r="L5904">
        <v>0</v>
      </c>
      <c r="M5904">
        <v>0</v>
      </c>
      <c r="N5904">
        <v>0</v>
      </c>
      <c r="O5904">
        <v>0</v>
      </c>
      <c r="P5904" s="1">
        <v>36731</v>
      </c>
      <c r="Q5904" t="s">
        <v>226</v>
      </c>
      <c r="R5904">
        <v>0</v>
      </c>
      <c r="S5904" t="s">
        <v>36</v>
      </c>
      <c r="T5904">
        <v>0</v>
      </c>
      <c r="U5904" s="2">
        <v>40774.494444444397</v>
      </c>
      <c r="V5904">
        <v>0</v>
      </c>
      <c r="Y5904" s="1">
        <v>38961</v>
      </c>
      <c r="AG5904">
        <v>2</v>
      </c>
    </row>
    <row r="5905" spans="1:33" hidden="1">
      <c r="A5905" t="s">
        <v>37</v>
      </c>
      <c r="B5905">
        <v>104</v>
      </c>
      <c r="C5905">
        <v>1525</v>
      </c>
      <c r="D5905" t="s">
        <v>3241</v>
      </c>
      <c r="F5905" s="1">
        <v>38999</v>
      </c>
      <c r="G5905">
        <v>191550</v>
      </c>
      <c r="H5905" s="1">
        <v>42556</v>
      </c>
      <c r="J5905">
        <v>2814.9</v>
      </c>
      <c r="K5905">
        <v>0</v>
      </c>
      <c r="L5905">
        <v>0</v>
      </c>
      <c r="M5905">
        <v>0</v>
      </c>
      <c r="N5905">
        <v>0</v>
      </c>
      <c r="O5905">
        <v>224447</v>
      </c>
      <c r="P5905" s="1">
        <v>36731</v>
      </c>
      <c r="Q5905" t="s">
        <v>226</v>
      </c>
      <c r="R5905">
        <v>0</v>
      </c>
      <c r="S5905" t="s">
        <v>36</v>
      </c>
      <c r="T5905">
        <v>0</v>
      </c>
      <c r="U5905" s="2">
        <v>42579.482222222199</v>
      </c>
      <c r="V5905">
        <v>0</v>
      </c>
      <c r="Y5905" s="1">
        <v>38961</v>
      </c>
      <c r="Z5905">
        <v>1</v>
      </c>
      <c r="AD5905">
        <v>23285059</v>
      </c>
      <c r="AG5905">
        <v>2</v>
      </c>
    </row>
    <row r="5906" spans="1:33" hidden="1">
      <c r="A5906" t="s">
        <v>33</v>
      </c>
      <c r="B5906">
        <v>104</v>
      </c>
      <c r="C5906">
        <v>1549</v>
      </c>
      <c r="D5906" t="s">
        <v>3242</v>
      </c>
      <c r="E5906" s="2">
        <v>42487.465706018498</v>
      </c>
      <c r="F5906" s="1">
        <v>40152</v>
      </c>
      <c r="G5906">
        <v>191551</v>
      </c>
      <c r="H5906" s="1">
        <v>40152</v>
      </c>
      <c r="J5906">
        <v>2637</v>
      </c>
      <c r="K5906">
        <v>0</v>
      </c>
      <c r="L5906">
        <v>0</v>
      </c>
      <c r="M5906">
        <v>0</v>
      </c>
      <c r="N5906">
        <v>0</v>
      </c>
      <c r="O5906">
        <v>0</v>
      </c>
      <c r="P5906" s="1">
        <v>36731</v>
      </c>
      <c r="Q5906" t="s">
        <v>226</v>
      </c>
      <c r="R5906">
        <v>0</v>
      </c>
      <c r="S5906" t="s">
        <v>36</v>
      </c>
      <c r="T5906">
        <v>0</v>
      </c>
      <c r="U5906" s="2">
        <v>40246.423518518503</v>
      </c>
      <c r="V5906">
        <v>0</v>
      </c>
      <c r="Y5906" s="1">
        <v>40151</v>
      </c>
      <c r="AG5906">
        <v>2</v>
      </c>
    </row>
    <row r="5907" spans="1:33" hidden="1">
      <c r="A5907" t="s">
        <v>37</v>
      </c>
      <c r="B5907">
        <v>104</v>
      </c>
      <c r="C5907">
        <v>1549</v>
      </c>
      <c r="D5907" t="s">
        <v>3242</v>
      </c>
      <c r="F5907" s="1">
        <v>38999</v>
      </c>
      <c r="G5907">
        <v>191551</v>
      </c>
      <c r="H5907" s="1">
        <v>42486</v>
      </c>
      <c r="J5907">
        <v>4888</v>
      </c>
      <c r="K5907">
        <v>0</v>
      </c>
      <c r="L5907">
        <v>0</v>
      </c>
      <c r="M5907">
        <v>0</v>
      </c>
      <c r="N5907">
        <v>0</v>
      </c>
      <c r="O5907">
        <v>225895.9</v>
      </c>
      <c r="P5907" s="1">
        <v>36731</v>
      </c>
      <c r="Q5907" t="s">
        <v>226</v>
      </c>
      <c r="R5907">
        <v>0</v>
      </c>
      <c r="S5907" t="s">
        <v>36</v>
      </c>
      <c r="T5907">
        <v>0</v>
      </c>
      <c r="U5907" s="2">
        <v>42487.487939814797</v>
      </c>
      <c r="V5907">
        <v>0</v>
      </c>
      <c r="Y5907" s="1">
        <v>40151</v>
      </c>
      <c r="Z5907">
        <v>1</v>
      </c>
      <c r="AD5907">
        <v>23279926</v>
      </c>
      <c r="AG5907">
        <v>2</v>
      </c>
    </row>
    <row r="5908" spans="1:33" hidden="1">
      <c r="A5908" t="s">
        <v>33</v>
      </c>
      <c r="B5908">
        <v>71</v>
      </c>
      <c r="C5908">
        <v>6274</v>
      </c>
      <c r="D5908" t="s">
        <v>3243</v>
      </c>
      <c r="E5908" s="2">
        <v>41094.516990740703</v>
      </c>
      <c r="F5908" s="1">
        <v>40484</v>
      </c>
      <c r="G5908">
        <v>191597</v>
      </c>
      <c r="H5908" s="1">
        <v>40484</v>
      </c>
      <c r="J5908">
        <v>4549.6000000000004</v>
      </c>
      <c r="K5908">
        <v>0</v>
      </c>
      <c r="L5908">
        <v>0</v>
      </c>
      <c r="M5908">
        <v>0</v>
      </c>
      <c r="N5908">
        <v>0</v>
      </c>
      <c r="O5908">
        <v>0</v>
      </c>
      <c r="P5908" s="1">
        <v>36731</v>
      </c>
      <c r="Q5908" t="s">
        <v>46</v>
      </c>
      <c r="R5908">
        <v>0</v>
      </c>
      <c r="S5908" t="s">
        <v>36</v>
      </c>
      <c r="T5908">
        <v>0</v>
      </c>
      <c r="U5908" s="2">
        <v>40613.465486111098</v>
      </c>
      <c r="V5908">
        <v>0</v>
      </c>
      <c r="Y5908" s="1">
        <v>40114</v>
      </c>
      <c r="Z5908">
        <v>1</v>
      </c>
      <c r="AD5908">
        <v>6436646</v>
      </c>
      <c r="AG5908">
        <v>2</v>
      </c>
    </row>
    <row r="5909" spans="1:33" hidden="1">
      <c r="A5909" t="s">
        <v>37</v>
      </c>
      <c r="B5909">
        <v>71</v>
      </c>
      <c r="C5909">
        <v>6274</v>
      </c>
      <c r="D5909" t="s">
        <v>3243</v>
      </c>
      <c r="F5909" s="1">
        <v>38991</v>
      </c>
      <c r="G5909">
        <v>191597</v>
      </c>
      <c r="H5909" s="1">
        <v>41091</v>
      </c>
      <c r="J5909">
        <v>5203.5</v>
      </c>
      <c r="K5909">
        <v>0</v>
      </c>
      <c r="L5909">
        <v>0</v>
      </c>
      <c r="M5909">
        <v>0</v>
      </c>
      <c r="N5909">
        <v>0</v>
      </c>
      <c r="O5909">
        <v>359861.3</v>
      </c>
      <c r="P5909" s="1">
        <v>36731</v>
      </c>
      <c r="Q5909" t="s">
        <v>46</v>
      </c>
      <c r="R5909">
        <v>0</v>
      </c>
      <c r="S5909" t="s">
        <v>36</v>
      </c>
      <c r="T5909">
        <v>0</v>
      </c>
      <c r="U5909" s="2">
        <v>41094.599027777796</v>
      </c>
      <c r="V5909">
        <v>0</v>
      </c>
      <c r="Y5909" s="1">
        <v>40114</v>
      </c>
      <c r="Z5909">
        <v>1</v>
      </c>
      <c r="AD5909">
        <v>3308686</v>
      </c>
      <c r="AG5909">
        <v>2</v>
      </c>
    </row>
    <row r="5910" spans="1:33" hidden="1">
      <c r="A5910" t="s">
        <v>33</v>
      </c>
      <c r="B5910">
        <v>69</v>
      </c>
      <c r="C5910">
        <v>153</v>
      </c>
      <c r="D5910" t="s">
        <v>3244</v>
      </c>
      <c r="E5910" s="2">
        <v>39960.597384259301</v>
      </c>
      <c r="F5910" s="1">
        <v>39424</v>
      </c>
      <c r="G5910">
        <v>191684</v>
      </c>
      <c r="H5910" s="1">
        <v>39424</v>
      </c>
      <c r="J5910">
        <v>8480</v>
      </c>
      <c r="K5910">
        <v>0</v>
      </c>
      <c r="L5910">
        <v>0</v>
      </c>
      <c r="M5910">
        <v>0</v>
      </c>
      <c r="N5910">
        <v>0</v>
      </c>
      <c r="O5910">
        <v>0</v>
      </c>
      <c r="P5910" s="1">
        <v>36731</v>
      </c>
      <c r="Q5910" t="s">
        <v>1298</v>
      </c>
      <c r="R5910">
        <v>0</v>
      </c>
      <c r="S5910" t="s">
        <v>36</v>
      </c>
      <c r="T5910">
        <v>0</v>
      </c>
      <c r="U5910" s="2">
        <v>39479.490393518499</v>
      </c>
      <c r="V5910">
        <v>0</v>
      </c>
      <c r="Y5910" s="1">
        <v>39423</v>
      </c>
      <c r="Z5910">
        <v>1</v>
      </c>
      <c r="AD5910">
        <v>6435858</v>
      </c>
      <c r="AG5910">
        <v>2</v>
      </c>
    </row>
    <row r="5911" spans="1:33" hidden="1">
      <c r="A5911" t="s">
        <v>37</v>
      </c>
      <c r="B5911">
        <v>69</v>
      </c>
      <c r="C5911">
        <v>153</v>
      </c>
      <c r="D5911" t="s">
        <v>3244</v>
      </c>
      <c r="F5911" s="1">
        <v>38991</v>
      </c>
      <c r="G5911">
        <v>191684</v>
      </c>
      <c r="H5911" s="1">
        <v>39891</v>
      </c>
      <c r="J5911">
        <v>9794.4</v>
      </c>
      <c r="K5911">
        <v>0</v>
      </c>
      <c r="L5911">
        <v>0</v>
      </c>
      <c r="M5911">
        <v>0</v>
      </c>
      <c r="N5911">
        <v>0</v>
      </c>
      <c r="O5911">
        <v>1451509.5</v>
      </c>
      <c r="P5911" s="1">
        <v>36731</v>
      </c>
      <c r="Q5911" t="s">
        <v>1298</v>
      </c>
      <c r="R5911">
        <v>0</v>
      </c>
      <c r="S5911" t="s">
        <v>36</v>
      </c>
      <c r="T5911">
        <v>0</v>
      </c>
      <c r="U5911" s="2">
        <v>39961.623391203699</v>
      </c>
      <c r="V5911">
        <v>0</v>
      </c>
      <c r="Y5911" s="1">
        <v>39423</v>
      </c>
      <c r="Z5911">
        <v>1</v>
      </c>
      <c r="AD5911">
        <v>2841332</v>
      </c>
      <c r="AG5911">
        <v>2</v>
      </c>
    </row>
    <row r="5912" spans="1:33" hidden="1">
      <c r="A5912" t="s">
        <v>33</v>
      </c>
      <c r="B5912">
        <v>77</v>
      </c>
      <c r="C5912">
        <v>3989</v>
      </c>
      <c r="D5912" t="s">
        <v>3245</v>
      </c>
      <c r="E5912" s="2">
        <v>42241.663194444402</v>
      </c>
      <c r="F5912" s="1">
        <v>40544</v>
      </c>
      <c r="G5912">
        <v>191775</v>
      </c>
      <c r="H5912" s="1">
        <v>40544</v>
      </c>
      <c r="J5912">
        <v>1717.5</v>
      </c>
      <c r="K5912">
        <v>0</v>
      </c>
      <c r="L5912">
        <v>0</v>
      </c>
      <c r="M5912">
        <v>0</v>
      </c>
      <c r="N5912">
        <v>0</v>
      </c>
      <c r="O5912">
        <v>0</v>
      </c>
      <c r="P5912" s="1">
        <v>36731</v>
      </c>
      <c r="Q5912" t="s">
        <v>705</v>
      </c>
      <c r="R5912">
        <v>0</v>
      </c>
      <c r="S5912" t="s">
        <v>36</v>
      </c>
      <c r="T5912">
        <v>0</v>
      </c>
      <c r="U5912" s="2">
        <v>40570.623460648101</v>
      </c>
      <c r="V5912">
        <v>0</v>
      </c>
      <c r="Y5912" s="1">
        <v>40543</v>
      </c>
      <c r="AG5912">
        <v>2</v>
      </c>
    </row>
    <row r="5913" spans="1:33" hidden="1">
      <c r="A5913" t="s">
        <v>37</v>
      </c>
      <c r="B5913">
        <v>77</v>
      </c>
      <c r="C5913">
        <v>3989</v>
      </c>
      <c r="D5913" t="s">
        <v>3245</v>
      </c>
      <c r="F5913" s="1">
        <v>39007</v>
      </c>
      <c r="G5913">
        <v>191775</v>
      </c>
      <c r="H5913" s="1">
        <v>42237</v>
      </c>
      <c r="J5913">
        <v>1820.6</v>
      </c>
      <c r="K5913">
        <v>0</v>
      </c>
      <c r="L5913">
        <v>0</v>
      </c>
      <c r="M5913">
        <v>0</v>
      </c>
      <c r="N5913">
        <v>0</v>
      </c>
      <c r="O5913">
        <v>152527.29999999999</v>
      </c>
      <c r="P5913" s="1">
        <v>36731</v>
      </c>
      <c r="Q5913" t="s">
        <v>705</v>
      </c>
      <c r="R5913">
        <v>0</v>
      </c>
      <c r="S5913" t="s">
        <v>36</v>
      </c>
      <c r="T5913">
        <v>0</v>
      </c>
      <c r="U5913" s="2">
        <v>42241.685462963003</v>
      </c>
      <c r="V5913">
        <v>0</v>
      </c>
      <c r="Y5913" s="1">
        <v>40543</v>
      </c>
      <c r="Z5913">
        <v>1</v>
      </c>
      <c r="AD5913">
        <v>23270613</v>
      </c>
      <c r="AG5913">
        <v>2</v>
      </c>
    </row>
    <row r="5914" spans="1:33" hidden="1">
      <c r="A5914" t="s">
        <v>33</v>
      </c>
      <c r="B5914">
        <v>77</v>
      </c>
      <c r="C5914">
        <v>3990</v>
      </c>
      <c r="D5914" t="s">
        <v>3246</v>
      </c>
      <c r="E5914" s="2">
        <v>42654.495856481502</v>
      </c>
      <c r="F5914" s="1">
        <v>41779</v>
      </c>
      <c r="G5914">
        <v>191776</v>
      </c>
      <c r="H5914" s="1">
        <v>41779</v>
      </c>
      <c r="J5914">
        <v>2352.4</v>
      </c>
      <c r="K5914">
        <v>0</v>
      </c>
      <c r="L5914">
        <v>0</v>
      </c>
      <c r="M5914">
        <v>0</v>
      </c>
      <c r="N5914">
        <v>0</v>
      </c>
      <c r="O5914">
        <v>0</v>
      </c>
      <c r="P5914" s="1">
        <v>41639</v>
      </c>
      <c r="Q5914" t="s">
        <v>969</v>
      </c>
      <c r="R5914">
        <v>0</v>
      </c>
      <c r="S5914" t="s">
        <v>36</v>
      </c>
      <c r="T5914">
        <v>0</v>
      </c>
      <c r="U5914" s="2">
        <v>41827.698831018497</v>
      </c>
      <c r="V5914">
        <v>0</v>
      </c>
      <c r="Y5914" s="1">
        <v>40543</v>
      </c>
      <c r="AG5914">
        <v>2</v>
      </c>
    </row>
    <row r="5915" spans="1:33" hidden="1">
      <c r="A5915" t="s">
        <v>37</v>
      </c>
      <c r="B5915">
        <v>77</v>
      </c>
      <c r="C5915">
        <v>3990</v>
      </c>
      <c r="D5915" t="s">
        <v>3246</v>
      </c>
      <c r="F5915" s="1">
        <v>39007</v>
      </c>
      <c r="G5915">
        <v>191776</v>
      </c>
      <c r="H5915" s="1">
        <v>42600</v>
      </c>
      <c r="J5915">
        <v>2352.4</v>
      </c>
      <c r="K5915">
        <v>0</v>
      </c>
      <c r="L5915">
        <v>0</v>
      </c>
      <c r="M5915">
        <v>0</v>
      </c>
      <c r="N5915">
        <v>0</v>
      </c>
      <c r="O5915">
        <v>277895.7</v>
      </c>
      <c r="P5915" s="1">
        <v>36731</v>
      </c>
      <c r="Q5915" t="s">
        <v>705</v>
      </c>
      <c r="R5915">
        <v>0</v>
      </c>
      <c r="S5915" t="s">
        <v>36</v>
      </c>
      <c r="T5915">
        <v>0</v>
      </c>
      <c r="U5915" s="2">
        <v>42654.598229166702</v>
      </c>
      <c r="V5915">
        <v>0</v>
      </c>
      <c r="Y5915" s="1">
        <v>42370</v>
      </c>
      <c r="Z5915">
        <v>1</v>
      </c>
      <c r="AD5915">
        <v>23289045</v>
      </c>
      <c r="AG5915">
        <v>2</v>
      </c>
    </row>
    <row r="5916" spans="1:33" hidden="1">
      <c r="A5916" t="s">
        <v>33</v>
      </c>
      <c r="B5916">
        <v>77</v>
      </c>
      <c r="C5916">
        <v>3992</v>
      </c>
      <c r="D5916" t="s">
        <v>3247</v>
      </c>
      <c r="E5916" s="2">
        <v>42654.490648148101</v>
      </c>
      <c r="F5916" s="1">
        <v>41915</v>
      </c>
      <c r="G5916">
        <v>191778</v>
      </c>
      <c r="H5916" s="1">
        <v>41915</v>
      </c>
      <c r="J5916">
        <v>2881.9</v>
      </c>
      <c r="K5916">
        <v>0</v>
      </c>
      <c r="L5916">
        <v>0</v>
      </c>
      <c r="M5916">
        <v>0</v>
      </c>
      <c r="N5916">
        <v>0</v>
      </c>
      <c r="O5916">
        <v>0</v>
      </c>
      <c r="P5916" s="1">
        <v>41639</v>
      </c>
      <c r="Q5916" t="s">
        <v>969</v>
      </c>
      <c r="R5916">
        <v>0</v>
      </c>
      <c r="S5916" t="s">
        <v>36</v>
      </c>
      <c r="T5916">
        <v>0</v>
      </c>
      <c r="U5916" s="2">
        <v>41941.576886574097</v>
      </c>
      <c r="V5916">
        <v>0</v>
      </c>
      <c r="Y5916" s="1">
        <v>41914</v>
      </c>
      <c r="AG5916">
        <v>2</v>
      </c>
    </row>
    <row r="5917" spans="1:33" hidden="1">
      <c r="A5917" t="s">
        <v>37</v>
      </c>
      <c r="B5917">
        <v>77</v>
      </c>
      <c r="C5917">
        <v>3992</v>
      </c>
      <c r="D5917" t="s">
        <v>3247</v>
      </c>
      <c r="F5917" s="1">
        <v>39007</v>
      </c>
      <c r="G5917">
        <v>191778</v>
      </c>
      <c r="H5917" s="1">
        <v>42623</v>
      </c>
      <c r="J5917">
        <v>8055.4</v>
      </c>
      <c r="K5917">
        <v>0</v>
      </c>
      <c r="L5917">
        <v>0</v>
      </c>
      <c r="M5917">
        <v>0</v>
      </c>
      <c r="N5917">
        <v>0</v>
      </c>
      <c r="O5917">
        <v>1350695.8</v>
      </c>
      <c r="P5917" s="1">
        <v>36731</v>
      </c>
      <c r="Q5917" t="s">
        <v>705</v>
      </c>
      <c r="R5917">
        <v>0</v>
      </c>
      <c r="S5917" t="s">
        <v>36</v>
      </c>
      <c r="T5917">
        <v>0</v>
      </c>
      <c r="U5917" s="2">
        <v>42654.596956018497</v>
      </c>
      <c r="V5917">
        <v>0</v>
      </c>
      <c r="Y5917" s="1">
        <v>42370</v>
      </c>
      <c r="Z5917">
        <v>1</v>
      </c>
      <c r="AD5917">
        <v>23289044</v>
      </c>
      <c r="AG5917">
        <v>2</v>
      </c>
    </row>
    <row r="5918" spans="1:33" hidden="1">
      <c r="A5918" t="s">
        <v>33</v>
      </c>
      <c r="B5918">
        <v>162</v>
      </c>
      <c r="C5918">
        <v>606</v>
      </c>
      <c r="D5918" t="s">
        <v>3248</v>
      </c>
      <c r="E5918" s="2">
        <v>42548.595405092601</v>
      </c>
      <c r="F5918" s="1">
        <v>40841</v>
      </c>
      <c r="G5918">
        <v>191923</v>
      </c>
      <c r="H5918" s="1">
        <v>40841</v>
      </c>
      <c r="J5918">
        <v>5732.8</v>
      </c>
      <c r="K5918">
        <v>0</v>
      </c>
      <c r="L5918">
        <v>0</v>
      </c>
      <c r="M5918">
        <v>0</v>
      </c>
      <c r="N5918">
        <v>0</v>
      </c>
      <c r="O5918">
        <v>0</v>
      </c>
      <c r="P5918" s="1">
        <v>37505</v>
      </c>
      <c r="Q5918" t="s">
        <v>1296</v>
      </c>
      <c r="R5918">
        <v>0</v>
      </c>
      <c r="S5918" t="s">
        <v>36</v>
      </c>
      <c r="T5918">
        <v>0</v>
      </c>
      <c r="U5918" s="2">
        <v>40924.4927314815</v>
      </c>
      <c r="V5918">
        <v>0</v>
      </c>
      <c r="Y5918" s="1">
        <v>40840</v>
      </c>
      <c r="AG5918">
        <v>2</v>
      </c>
    </row>
    <row r="5919" spans="1:33" hidden="1">
      <c r="A5919" t="s">
        <v>37</v>
      </c>
      <c r="B5919">
        <v>162</v>
      </c>
      <c r="C5919">
        <v>606</v>
      </c>
      <c r="D5919" t="s">
        <v>3248</v>
      </c>
      <c r="F5919" s="1">
        <v>38902</v>
      </c>
      <c r="G5919">
        <v>191923</v>
      </c>
      <c r="H5919" s="1">
        <v>42528</v>
      </c>
      <c r="J5919">
        <v>12673.9</v>
      </c>
      <c r="K5919">
        <v>0</v>
      </c>
      <c r="L5919">
        <v>0</v>
      </c>
      <c r="M5919">
        <v>0</v>
      </c>
      <c r="N5919">
        <v>0</v>
      </c>
      <c r="O5919">
        <v>480198.7</v>
      </c>
      <c r="P5919" s="1">
        <v>37505</v>
      </c>
      <c r="Q5919" t="s">
        <v>1296</v>
      </c>
      <c r="R5919">
        <v>0</v>
      </c>
      <c r="S5919" t="s">
        <v>36</v>
      </c>
      <c r="T5919">
        <v>0</v>
      </c>
      <c r="U5919" s="2">
        <v>42548.616747685199</v>
      </c>
      <c r="V5919">
        <v>0</v>
      </c>
      <c r="Y5919" s="1">
        <v>40840</v>
      </c>
      <c r="Z5919">
        <v>1</v>
      </c>
      <c r="AD5919">
        <v>23285752</v>
      </c>
      <c r="AG5919">
        <v>2</v>
      </c>
    </row>
    <row r="5920" spans="1:33" hidden="1">
      <c r="A5920" t="s">
        <v>33</v>
      </c>
      <c r="B5920">
        <v>162</v>
      </c>
      <c r="C5920">
        <v>624</v>
      </c>
      <c r="D5920" t="s">
        <v>3249</v>
      </c>
      <c r="E5920" s="2">
        <v>42548.599814814799</v>
      </c>
      <c r="F5920" s="1">
        <v>40239</v>
      </c>
      <c r="G5920">
        <v>191941</v>
      </c>
      <c r="H5920" s="1">
        <v>40239</v>
      </c>
      <c r="J5920">
        <v>3253.1</v>
      </c>
      <c r="K5920">
        <v>0</v>
      </c>
      <c r="L5920">
        <v>0</v>
      </c>
      <c r="M5920">
        <v>0</v>
      </c>
      <c r="N5920">
        <v>0</v>
      </c>
      <c r="O5920">
        <v>0</v>
      </c>
      <c r="P5920" s="1">
        <v>37505</v>
      </c>
      <c r="Q5920" t="s">
        <v>1296</v>
      </c>
      <c r="R5920">
        <v>0</v>
      </c>
      <c r="S5920" t="s">
        <v>36</v>
      </c>
      <c r="T5920">
        <v>0</v>
      </c>
      <c r="U5920" s="2">
        <v>40304.588831018496</v>
      </c>
      <c r="V5920">
        <v>0</v>
      </c>
      <c r="Y5920" s="1">
        <v>40238</v>
      </c>
      <c r="AG5920">
        <v>2</v>
      </c>
    </row>
    <row r="5921" spans="1:33" hidden="1">
      <c r="A5921" t="s">
        <v>37</v>
      </c>
      <c r="B5921">
        <v>162</v>
      </c>
      <c r="C5921">
        <v>624</v>
      </c>
      <c r="D5921" t="s">
        <v>3249</v>
      </c>
      <c r="F5921" s="1">
        <v>38902</v>
      </c>
      <c r="G5921">
        <v>191941</v>
      </c>
      <c r="H5921" s="1">
        <v>42546</v>
      </c>
      <c r="J5921">
        <v>5704</v>
      </c>
      <c r="K5921">
        <v>0</v>
      </c>
      <c r="L5921">
        <v>0</v>
      </c>
      <c r="M5921">
        <v>0</v>
      </c>
      <c r="N5921">
        <v>0</v>
      </c>
      <c r="O5921">
        <v>272490.7</v>
      </c>
      <c r="P5921" s="1">
        <v>37505</v>
      </c>
      <c r="Q5921" t="s">
        <v>1296</v>
      </c>
      <c r="R5921">
        <v>0</v>
      </c>
      <c r="S5921" t="s">
        <v>36</v>
      </c>
      <c r="T5921">
        <v>0</v>
      </c>
      <c r="U5921" s="2">
        <v>42548.627500000002</v>
      </c>
      <c r="V5921">
        <v>0</v>
      </c>
      <c r="Y5921" s="1">
        <v>40238</v>
      </c>
      <c r="Z5921">
        <v>1</v>
      </c>
      <c r="AD5921">
        <v>23285763</v>
      </c>
      <c r="AG5921">
        <v>2</v>
      </c>
    </row>
    <row r="5922" spans="1:33" hidden="1">
      <c r="A5922" t="s">
        <v>33</v>
      </c>
      <c r="B5922">
        <v>162</v>
      </c>
      <c r="C5922">
        <v>653</v>
      </c>
      <c r="D5922" t="s">
        <v>3250</v>
      </c>
      <c r="E5922" s="2">
        <v>40933.464895833298</v>
      </c>
      <c r="F5922" s="1">
        <v>39199</v>
      </c>
      <c r="G5922">
        <v>191980</v>
      </c>
      <c r="H5922" s="1">
        <v>39199</v>
      </c>
      <c r="J5922">
        <v>2069.8000000000002</v>
      </c>
      <c r="K5922">
        <v>0</v>
      </c>
      <c r="L5922">
        <v>0</v>
      </c>
      <c r="M5922">
        <v>0</v>
      </c>
      <c r="N5922">
        <v>0</v>
      </c>
      <c r="O5922">
        <v>0</v>
      </c>
      <c r="P5922" s="1">
        <v>37505</v>
      </c>
      <c r="Q5922" t="s">
        <v>1296</v>
      </c>
      <c r="R5922">
        <v>0</v>
      </c>
      <c r="S5922" t="s">
        <v>36</v>
      </c>
      <c r="T5922">
        <v>0</v>
      </c>
      <c r="U5922" s="2">
        <v>39268.5918634259</v>
      </c>
      <c r="V5922">
        <v>0</v>
      </c>
      <c r="Y5922" s="1">
        <v>38974</v>
      </c>
      <c r="Z5922">
        <v>1</v>
      </c>
      <c r="AD5922">
        <v>6436348</v>
      </c>
      <c r="AG5922">
        <v>2</v>
      </c>
    </row>
    <row r="5923" spans="1:33" hidden="1">
      <c r="A5923" t="s">
        <v>37</v>
      </c>
      <c r="B5923">
        <v>162</v>
      </c>
      <c r="C5923">
        <v>653</v>
      </c>
      <c r="D5923" t="s">
        <v>3250</v>
      </c>
      <c r="F5923" s="1">
        <v>39000</v>
      </c>
      <c r="G5923">
        <v>191980</v>
      </c>
      <c r="H5923" s="1">
        <v>40938</v>
      </c>
      <c r="J5923">
        <v>2785.8</v>
      </c>
      <c r="K5923">
        <v>0</v>
      </c>
      <c r="L5923">
        <v>0</v>
      </c>
      <c r="M5923">
        <v>0</v>
      </c>
      <c r="N5923">
        <v>0</v>
      </c>
      <c r="O5923">
        <v>224176.4</v>
      </c>
      <c r="P5923" s="1">
        <v>37505</v>
      </c>
      <c r="Q5923" t="s">
        <v>1296</v>
      </c>
      <c r="R5923">
        <v>0</v>
      </c>
      <c r="S5923" t="s">
        <v>36</v>
      </c>
      <c r="T5923">
        <v>0</v>
      </c>
      <c r="U5923" s="2">
        <v>40933.531076388899</v>
      </c>
      <c r="V5923">
        <v>0</v>
      </c>
      <c r="Y5923" s="1">
        <v>39198</v>
      </c>
      <c r="Z5923">
        <v>1</v>
      </c>
      <c r="AD5923">
        <v>2879476</v>
      </c>
      <c r="AG5923">
        <v>2</v>
      </c>
    </row>
    <row r="5924" spans="1:33" hidden="1">
      <c r="A5924" t="s">
        <v>33</v>
      </c>
      <c r="B5924">
        <v>162</v>
      </c>
      <c r="C5924">
        <v>668</v>
      </c>
      <c r="D5924" t="s">
        <v>3251</v>
      </c>
      <c r="E5924" s="2">
        <v>40336.480752314797</v>
      </c>
      <c r="F5924" s="1">
        <v>39016</v>
      </c>
      <c r="G5924">
        <v>191995</v>
      </c>
      <c r="H5924" s="1">
        <v>39016</v>
      </c>
      <c r="J5924">
        <v>1951.2</v>
      </c>
      <c r="K5924">
        <v>0</v>
      </c>
      <c r="L5924">
        <v>0</v>
      </c>
      <c r="M5924">
        <v>0</v>
      </c>
      <c r="N5924">
        <v>0</v>
      </c>
      <c r="O5924">
        <v>0</v>
      </c>
      <c r="P5924" s="1">
        <v>37505</v>
      </c>
      <c r="Q5924" t="s">
        <v>1296</v>
      </c>
      <c r="R5924">
        <v>0</v>
      </c>
      <c r="S5924" t="s">
        <v>36</v>
      </c>
      <c r="T5924">
        <v>0</v>
      </c>
      <c r="U5924" s="2">
        <v>39160.690995370402</v>
      </c>
      <c r="V5924">
        <v>0</v>
      </c>
      <c r="Y5924" s="1">
        <v>39015</v>
      </c>
      <c r="Z5924">
        <v>1</v>
      </c>
      <c r="AD5924">
        <v>6435876</v>
      </c>
      <c r="AG5924">
        <v>2</v>
      </c>
    </row>
    <row r="5925" spans="1:33" hidden="1">
      <c r="A5925" t="s">
        <v>37</v>
      </c>
      <c r="B5925">
        <v>162</v>
      </c>
      <c r="C5925">
        <v>668</v>
      </c>
      <c r="D5925" t="s">
        <v>3251</v>
      </c>
      <c r="F5925" s="1">
        <v>39000</v>
      </c>
      <c r="G5925">
        <v>191995</v>
      </c>
      <c r="H5925" s="1">
        <v>40330</v>
      </c>
      <c r="J5925">
        <v>2677.2</v>
      </c>
      <c r="K5925">
        <v>0</v>
      </c>
      <c r="L5925">
        <v>0</v>
      </c>
      <c r="M5925">
        <v>0</v>
      </c>
      <c r="N5925">
        <v>0</v>
      </c>
      <c r="O5925">
        <v>231432</v>
      </c>
      <c r="P5925" s="1">
        <v>37505</v>
      </c>
      <c r="Q5925" t="s">
        <v>1296</v>
      </c>
      <c r="R5925">
        <v>0</v>
      </c>
      <c r="S5925" t="s">
        <v>36</v>
      </c>
      <c r="T5925">
        <v>0</v>
      </c>
      <c r="U5925" s="2">
        <v>40336.481122685203</v>
      </c>
      <c r="V5925">
        <v>0</v>
      </c>
      <c r="Y5925" s="1">
        <v>39015</v>
      </c>
      <c r="Z5925">
        <v>1</v>
      </c>
      <c r="AD5925">
        <v>2858635</v>
      </c>
      <c r="AG5925">
        <v>2</v>
      </c>
    </row>
    <row r="5926" spans="1:33" hidden="1">
      <c r="A5926" t="s">
        <v>33</v>
      </c>
      <c r="B5926">
        <v>162</v>
      </c>
      <c r="C5926">
        <v>682</v>
      </c>
      <c r="D5926" t="s">
        <v>3252</v>
      </c>
      <c r="E5926" s="2">
        <v>42363.556724536997</v>
      </c>
      <c r="F5926" s="1">
        <v>40723</v>
      </c>
      <c r="G5926">
        <v>192009</v>
      </c>
      <c r="H5926" s="1">
        <v>40723</v>
      </c>
      <c r="J5926">
        <v>2770.4</v>
      </c>
      <c r="K5926">
        <v>0</v>
      </c>
      <c r="L5926">
        <v>0</v>
      </c>
      <c r="M5926">
        <v>0</v>
      </c>
      <c r="N5926">
        <v>0</v>
      </c>
      <c r="O5926">
        <v>0</v>
      </c>
      <c r="P5926" s="1">
        <v>37505</v>
      </c>
      <c r="Q5926" t="s">
        <v>1296</v>
      </c>
      <c r="R5926">
        <v>0</v>
      </c>
      <c r="S5926" t="s">
        <v>36</v>
      </c>
      <c r="T5926">
        <v>0</v>
      </c>
      <c r="U5926" s="2">
        <v>40799.504189814797</v>
      </c>
      <c r="V5926">
        <v>0</v>
      </c>
      <c r="Y5926" s="1">
        <v>38901</v>
      </c>
      <c r="AG5926">
        <v>2</v>
      </c>
    </row>
    <row r="5927" spans="1:33" hidden="1">
      <c r="A5927" t="s">
        <v>37</v>
      </c>
      <c r="B5927">
        <v>162</v>
      </c>
      <c r="C5927">
        <v>682</v>
      </c>
      <c r="D5927" t="s">
        <v>3252</v>
      </c>
      <c r="F5927" s="1">
        <v>39000</v>
      </c>
      <c r="G5927">
        <v>192009</v>
      </c>
      <c r="H5927" s="1">
        <v>42346</v>
      </c>
      <c r="J5927">
        <v>2936.6</v>
      </c>
      <c r="K5927">
        <v>0</v>
      </c>
      <c r="L5927">
        <v>0</v>
      </c>
      <c r="M5927">
        <v>0</v>
      </c>
      <c r="N5927">
        <v>0</v>
      </c>
      <c r="O5927">
        <v>241623.6</v>
      </c>
      <c r="P5927" s="1">
        <v>37505</v>
      </c>
      <c r="Q5927" t="s">
        <v>1296</v>
      </c>
      <c r="R5927">
        <v>0</v>
      </c>
      <c r="S5927" t="s">
        <v>36</v>
      </c>
      <c r="T5927">
        <v>0</v>
      </c>
      <c r="U5927" s="2">
        <v>42363.591446759303</v>
      </c>
      <c r="V5927">
        <v>0</v>
      </c>
      <c r="Y5927" s="1">
        <v>38901</v>
      </c>
      <c r="Z5927">
        <v>1</v>
      </c>
      <c r="AD5927">
        <v>23275366</v>
      </c>
      <c r="AG5927">
        <v>2</v>
      </c>
    </row>
    <row r="5928" spans="1:33" hidden="1">
      <c r="A5928" t="s">
        <v>33</v>
      </c>
      <c r="B5928">
        <v>112</v>
      </c>
      <c r="C5928">
        <v>256</v>
      </c>
      <c r="D5928" t="s">
        <v>3253</v>
      </c>
      <c r="E5928" s="2">
        <v>41302.4741319444</v>
      </c>
      <c r="F5928" s="1">
        <v>40092</v>
      </c>
      <c r="G5928">
        <v>192025</v>
      </c>
      <c r="H5928" s="1">
        <v>40092</v>
      </c>
      <c r="J5928">
        <v>3360.3</v>
      </c>
      <c r="K5928">
        <v>0</v>
      </c>
      <c r="L5928">
        <v>0</v>
      </c>
      <c r="M5928">
        <v>0</v>
      </c>
      <c r="N5928">
        <v>0</v>
      </c>
      <c r="O5928">
        <v>0</v>
      </c>
      <c r="P5928" s="1">
        <v>36731</v>
      </c>
      <c r="Q5928" t="s">
        <v>1873</v>
      </c>
      <c r="R5928">
        <v>0</v>
      </c>
      <c r="S5928" t="s">
        <v>36</v>
      </c>
      <c r="T5928">
        <v>0</v>
      </c>
      <c r="U5928" s="2">
        <v>40098.681018518502</v>
      </c>
      <c r="V5928">
        <v>0</v>
      </c>
      <c r="Y5928" s="1">
        <v>40091</v>
      </c>
      <c r="Z5928">
        <v>1</v>
      </c>
      <c r="AD5928">
        <v>6436001</v>
      </c>
      <c r="AG5928">
        <v>2</v>
      </c>
    </row>
    <row r="5929" spans="1:33" hidden="1">
      <c r="A5929" t="s">
        <v>37</v>
      </c>
      <c r="B5929">
        <v>112</v>
      </c>
      <c r="C5929">
        <v>256</v>
      </c>
      <c r="D5929" t="s">
        <v>3253</v>
      </c>
      <c r="F5929" s="1">
        <v>39013</v>
      </c>
      <c r="G5929">
        <v>192025</v>
      </c>
      <c r="H5929" s="1">
        <v>41282</v>
      </c>
      <c r="J5929">
        <v>5681.2</v>
      </c>
      <c r="K5929">
        <v>0</v>
      </c>
      <c r="L5929">
        <v>0</v>
      </c>
      <c r="M5929">
        <v>0</v>
      </c>
      <c r="N5929">
        <v>0</v>
      </c>
      <c r="O5929">
        <v>344025.8</v>
      </c>
      <c r="P5929" s="1">
        <v>36731</v>
      </c>
      <c r="Q5929" t="s">
        <v>1873</v>
      </c>
      <c r="R5929">
        <v>0</v>
      </c>
      <c r="S5929" t="s">
        <v>36</v>
      </c>
      <c r="T5929">
        <v>0</v>
      </c>
      <c r="U5929" s="2">
        <v>41302.613912036999</v>
      </c>
      <c r="V5929">
        <v>0</v>
      </c>
      <c r="Y5929" s="1">
        <v>40091</v>
      </c>
      <c r="Z5929">
        <v>1</v>
      </c>
      <c r="AD5929">
        <v>3667441</v>
      </c>
      <c r="AG5929">
        <v>2</v>
      </c>
    </row>
    <row r="5930" spans="1:33" hidden="1">
      <c r="A5930" t="s">
        <v>33</v>
      </c>
      <c r="B5930">
        <v>37</v>
      </c>
      <c r="C5930">
        <v>1537</v>
      </c>
      <c r="D5930" t="s">
        <v>3254</v>
      </c>
      <c r="E5930" s="2">
        <v>42579.4671759259</v>
      </c>
      <c r="F5930" s="1">
        <v>42101</v>
      </c>
      <c r="G5930">
        <v>192049</v>
      </c>
      <c r="H5930" s="1">
        <v>42101</v>
      </c>
      <c r="J5930">
        <v>7857.6</v>
      </c>
      <c r="K5930">
        <v>0</v>
      </c>
      <c r="L5930">
        <v>0</v>
      </c>
      <c r="M5930">
        <v>0</v>
      </c>
      <c r="N5930">
        <v>0</v>
      </c>
      <c r="O5930">
        <v>0</v>
      </c>
      <c r="P5930" s="1">
        <v>41639</v>
      </c>
      <c r="Q5930" t="s">
        <v>3255</v>
      </c>
      <c r="R5930">
        <v>0</v>
      </c>
      <c r="S5930" t="s">
        <v>36</v>
      </c>
      <c r="T5930">
        <v>0</v>
      </c>
      <c r="U5930" s="2">
        <v>42188.579409722202</v>
      </c>
      <c r="V5930">
        <v>0</v>
      </c>
      <c r="Y5930" s="1">
        <v>42100</v>
      </c>
      <c r="AG5930">
        <v>2</v>
      </c>
    </row>
    <row r="5931" spans="1:33" hidden="1">
      <c r="A5931" t="s">
        <v>37</v>
      </c>
      <c r="B5931">
        <v>37</v>
      </c>
      <c r="C5931">
        <v>1537</v>
      </c>
      <c r="D5931" t="s">
        <v>3254</v>
      </c>
      <c r="F5931" s="1">
        <v>38995</v>
      </c>
      <c r="G5931">
        <v>192049</v>
      </c>
      <c r="H5931" s="1">
        <v>42554</v>
      </c>
      <c r="J5931">
        <v>7857.6</v>
      </c>
      <c r="K5931">
        <v>0</v>
      </c>
      <c r="L5931">
        <v>0</v>
      </c>
      <c r="M5931">
        <v>0</v>
      </c>
      <c r="N5931">
        <v>0</v>
      </c>
      <c r="O5931">
        <v>977390.7</v>
      </c>
      <c r="P5931" s="1">
        <v>36731</v>
      </c>
      <c r="Q5931" t="s">
        <v>1121</v>
      </c>
      <c r="R5931">
        <v>0</v>
      </c>
      <c r="S5931" t="s">
        <v>36</v>
      </c>
      <c r="T5931">
        <v>0</v>
      </c>
      <c r="U5931" s="2">
        <v>42579.480578703697</v>
      </c>
      <c r="V5931">
        <v>0</v>
      </c>
      <c r="Y5931" s="1">
        <v>42100</v>
      </c>
      <c r="Z5931">
        <v>1</v>
      </c>
      <c r="AD5931">
        <v>23285058</v>
      </c>
      <c r="AG5931">
        <v>2</v>
      </c>
    </row>
    <row r="5932" spans="1:33" hidden="1">
      <c r="A5932" t="s">
        <v>33</v>
      </c>
      <c r="B5932">
        <v>57</v>
      </c>
      <c r="C5932">
        <v>4403</v>
      </c>
      <c r="D5932" t="s">
        <v>3256</v>
      </c>
      <c r="E5932" s="2">
        <v>41262.47</v>
      </c>
      <c r="F5932" s="1">
        <v>40865</v>
      </c>
      <c r="G5932">
        <v>192107</v>
      </c>
      <c r="H5932" s="1">
        <v>40865</v>
      </c>
      <c r="J5932">
        <v>3244.2</v>
      </c>
      <c r="K5932">
        <v>0</v>
      </c>
      <c r="L5932">
        <v>0</v>
      </c>
      <c r="M5932">
        <v>0</v>
      </c>
      <c r="N5932">
        <v>0</v>
      </c>
      <c r="O5932">
        <v>0</v>
      </c>
      <c r="P5932" s="1">
        <v>36731</v>
      </c>
      <c r="Q5932" t="s">
        <v>500</v>
      </c>
      <c r="R5932">
        <v>-1</v>
      </c>
      <c r="S5932" t="s">
        <v>36</v>
      </c>
      <c r="T5932">
        <v>0</v>
      </c>
      <c r="U5932" s="2">
        <v>40955.624652777798</v>
      </c>
      <c r="V5932">
        <v>0</v>
      </c>
      <c r="Y5932" s="1">
        <v>40864</v>
      </c>
      <c r="Z5932">
        <v>1</v>
      </c>
      <c r="AD5932">
        <v>6436072</v>
      </c>
      <c r="AG5932">
        <v>2</v>
      </c>
    </row>
    <row r="5933" spans="1:33" hidden="1">
      <c r="A5933" t="s">
        <v>37</v>
      </c>
      <c r="B5933">
        <v>57</v>
      </c>
      <c r="C5933">
        <v>4403</v>
      </c>
      <c r="D5933" t="s">
        <v>3256</v>
      </c>
      <c r="F5933" s="1">
        <v>39007</v>
      </c>
      <c r="G5933">
        <v>192107</v>
      </c>
      <c r="H5933" s="1">
        <v>41967</v>
      </c>
      <c r="J5933">
        <v>6062.9</v>
      </c>
      <c r="K5933">
        <v>0</v>
      </c>
      <c r="L5933">
        <v>0</v>
      </c>
      <c r="M5933">
        <v>0</v>
      </c>
      <c r="N5933">
        <v>0</v>
      </c>
      <c r="O5933">
        <v>300111.40000000002</v>
      </c>
      <c r="P5933" s="1">
        <v>36731</v>
      </c>
      <c r="Q5933" t="s">
        <v>500</v>
      </c>
      <c r="R5933">
        <v>0</v>
      </c>
      <c r="S5933" t="s">
        <v>36</v>
      </c>
      <c r="T5933">
        <v>0</v>
      </c>
      <c r="U5933" s="2">
        <v>42018.748622685198</v>
      </c>
      <c r="V5933">
        <v>0</v>
      </c>
      <c r="Y5933" s="1">
        <v>41960</v>
      </c>
      <c r="Z5933">
        <v>1</v>
      </c>
      <c r="AD5933">
        <v>23257594</v>
      </c>
      <c r="AG5933">
        <v>2</v>
      </c>
    </row>
    <row r="5934" spans="1:33" hidden="1">
      <c r="A5934" t="s">
        <v>33</v>
      </c>
      <c r="B5934">
        <v>57</v>
      </c>
      <c r="C5934">
        <v>4418</v>
      </c>
      <c r="D5934" t="s">
        <v>3257</v>
      </c>
      <c r="E5934" s="2">
        <v>40756.436793981498</v>
      </c>
      <c r="F5934" s="1">
        <v>39771</v>
      </c>
      <c r="G5934">
        <v>192122</v>
      </c>
      <c r="H5934" s="1">
        <v>39771</v>
      </c>
      <c r="J5934">
        <v>1872</v>
      </c>
      <c r="K5934">
        <v>0</v>
      </c>
      <c r="L5934">
        <v>0</v>
      </c>
      <c r="M5934">
        <v>0</v>
      </c>
      <c r="N5934">
        <v>0</v>
      </c>
      <c r="O5934">
        <v>0</v>
      </c>
      <c r="P5934" s="1">
        <v>36731</v>
      </c>
      <c r="Q5934" t="s">
        <v>500</v>
      </c>
      <c r="R5934">
        <v>0</v>
      </c>
      <c r="S5934" t="s">
        <v>36</v>
      </c>
      <c r="T5934">
        <v>0</v>
      </c>
      <c r="U5934" s="2">
        <v>39996.496724536999</v>
      </c>
      <c r="V5934">
        <v>0</v>
      </c>
      <c r="Y5934" s="1">
        <v>39770</v>
      </c>
      <c r="Z5934">
        <v>1</v>
      </c>
      <c r="AD5934">
        <v>6438125</v>
      </c>
      <c r="AG5934">
        <v>2</v>
      </c>
    </row>
    <row r="5935" spans="1:33" hidden="1">
      <c r="A5935" t="s">
        <v>37</v>
      </c>
      <c r="B5935">
        <v>57</v>
      </c>
      <c r="C5935">
        <v>4418</v>
      </c>
      <c r="D5935" t="s">
        <v>3257</v>
      </c>
      <c r="F5935" s="1">
        <v>39007</v>
      </c>
      <c r="G5935">
        <v>192122</v>
      </c>
      <c r="H5935" s="1">
        <v>40743</v>
      </c>
      <c r="J5935">
        <v>2290.5</v>
      </c>
      <c r="K5935">
        <v>0</v>
      </c>
      <c r="L5935">
        <v>0</v>
      </c>
      <c r="M5935">
        <v>0</v>
      </c>
      <c r="N5935">
        <v>0</v>
      </c>
      <c r="O5935">
        <v>205963.8</v>
      </c>
      <c r="P5935" s="1">
        <v>36731</v>
      </c>
      <c r="Q5935" t="s">
        <v>500</v>
      </c>
      <c r="R5935">
        <v>0</v>
      </c>
      <c r="S5935" t="s">
        <v>36</v>
      </c>
      <c r="T5935">
        <v>0</v>
      </c>
      <c r="U5935" s="2">
        <v>40756.480879629598</v>
      </c>
      <c r="V5935">
        <v>0</v>
      </c>
      <c r="Y5935" s="1">
        <v>39770</v>
      </c>
      <c r="Z5935">
        <v>1</v>
      </c>
      <c r="AD5935">
        <v>2867095</v>
      </c>
      <c r="AG5935">
        <v>2</v>
      </c>
    </row>
    <row r="5936" spans="1:33" hidden="1">
      <c r="A5936" t="s">
        <v>33</v>
      </c>
      <c r="B5936">
        <v>57</v>
      </c>
      <c r="C5936">
        <v>4420</v>
      </c>
      <c r="D5936" t="s">
        <v>3258</v>
      </c>
      <c r="E5936" s="2">
        <v>39903.689236111102</v>
      </c>
      <c r="F5936" s="1">
        <v>39513</v>
      </c>
      <c r="G5936">
        <v>192124</v>
      </c>
      <c r="H5936" s="1">
        <v>39513</v>
      </c>
      <c r="J5936">
        <v>1776.8</v>
      </c>
      <c r="K5936">
        <v>0</v>
      </c>
      <c r="L5936">
        <v>0</v>
      </c>
      <c r="M5936">
        <v>0</v>
      </c>
      <c r="N5936">
        <v>0</v>
      </c>
      <c r="O5936">
        <v>0</v>
      </c>
      <c r="P5936" s="1">
        <v>36731</v>
      </c>
      <c r="Q5936" t="s">
        <v>500</v>
      </c>
      <c r="R5936">
        <v>0</v>
      </c>
      <c r="S5936" t="s">
        <v>36</v>
      </c>
      <c r="T5936">
        <v>0</v>
      </c>
      <c r="U5936" s="2">
        <v>39657.6893865741</v>
      </c>
      <c r="V5936">
        <v>0</v>
      </c>
      <c r="Y5936" s="1">
        <v>39512</v>
      </c>
      <c r="Z5936">
        <v>1</v>
      </c>
      <c r="AD5936">
        <v>6436945</v>
      </c>
      <c r="AG5936">
        <v>2</v>
      </c>
    </row>
    <row r="5937" spans="1:33" hidden="1">
      <c r="A5937" t="s">
        <v>37</v>
      </c>
      <c r="B5937">
        <v>57</v>
      </c>
      <c r="C5937">
        <v>4420</v>
      </c>
      <c r="D5937" t="s">
        <v>3258</v>
      </c>
      <c r="F5937" s="1">
        <v>39007</v>
      </c>
      <c r="G5937">
        <v>192124</v>
      </c>
      <c r="H5937" s="1">
        <v>41091</v>
      </c>
      <c r="J5937">
        <v>2344.6</v>
      </c>
      <c r="K5937">
        <v>0</v>
      </c>
      <c r="L5937">
        <v>0</v>
      </c>
      <c r="M5937">
        <v>0</v>
      </c>
      <c r="N5937">
        <v>0</v>
      </c>
      <c r="O5937">
        <v>260423.9</v>
      </c>
      <c r="P5937" s="1">
        <v>36731</v>
      </c>
      <c r="Q5937" t="s">
        <v>500</v>
      </c>
      <c r="R5937">
        <v>0</v>
      </c>
      <c r="S5937" t="s">
        <v>36</v>
      </c>
      <c r="T5937">
        <v>0</v>
      </c>
      <c r="U5937" s="2">
        <v>41155.5293171296</v>
      </c>
      <c r="V5937">
        <v>0</v>
      </c>
      <c r="Y5937" s="1">
        <v>39512</v>
      </c>
      <c r="Z5937">
        <v>1</v>
      </c>
      <c r="AD5937">
        <v>3306950</v>
      </c>
      <c r="AG5937">
        <v>2</v>
      </c>
    </row>
    <row r="5938" spans="1:33" hidden="1">
      <c r="A5938" t="s">
        <v>33</v>
      </c>
      <c r="B5938">
        <v>57</v>
      </c>
      <c r="C5938">
        <v>4485</v>
      </c>
      <c r="D5938" t="s">
        <v>3259</v>
      </c>
      <c r="E5938" s="2">
        <v>42185.629733796297</v>
      </c>
      <c r="F5938" s="1">
        <v>41843</v>
      </c>
      <c r="G5938">
        <v>192185</v>
      </c>
      <c r="H5938" s="1">
        <v>41843</v>
      </c>
      <c r="J5938">
        <v>2997.6</v>
      </c>
      <c r="K5938">
        <v>0</v>
      </c>
      <c r="L5938">
        <v>0</v>
      </c>
      <c r="M5938">
        <v>0</v>
      </c>
      <c r="N5938">
        <v>0</v>
      </c>
      <c r="O5938">
        <v>0</v>
      </c>
      <c r="P5938" s="1">
        <v>41639</v>
      </c>
      <c r="Q5938" t="s">
        <v>2831</v>
      </c>
      <c r="R5938">
        <v>0</v>
      </c>
      <c r="S5938" t="s">
        <v>36</v>
      </c>
      <c r="T5938">
        <v>0</v>
      </c>
      <c r="U5938" s="2">
        <v>41935.7438541667</v>
      </c>
      <c r="V5938">
        <v>0</v>
      </c>
      <c r="Y5938" s="1">
        <v>41842</v>
      </c>
      <c r="AG5938">
        <v>2</v>
      </c>
    </row>
    <row r="5939" spans="1:33" hidden="1">
      <c r="A5939" t="s">
        <v>37</v>
      </c>
      <c r="B5939">
        <v>57</v>
      </c>
      <c r="C5939">
        <v>4485</v>
      </c>
      <c r="D5939" t="s">
        <v>3259</v>
      </c>
      <c r="F5939" s="1">
        <v>39007</v>
      </c>
      <c r="G5939">
        <v>192185</v>
      </c>
      <c r="H5939" s="1">
        <v>42588</v>
      </c>
      <c r="J5939">
        <v>6132</v>
      </c>
      <c r="K5939">
        <v>0</v>
      </c>
      <c r="L5939">
        <v>0</v>
      </c>
      <c r="M5939">
        <v>0</v>
      </c>
      <c r="N5939">
        <v>0</v>
      </c>
      <c r="O5939">
        <v>732915.3</v>
      </c>
      <c r="P5939" s="1">
        <v>36731</v>
      </c>
      <c r="Q5939" t="s">
        <v>500</v>
      </c>
      <c r="R5939">
        <v>0</v>
      </c>
      <c r="S5939" t="s">
        <v>36</v>
      </c>
      <c r="T5939">
        <v>0</v>
      </c>
      <c r="U5939" s="2">
        <v>42622.704756944397</v>
      </c>
      <c r="V5939">
        <v>0</v>
      </c>
      <c r="Y5939" s="1">
        <v>42370</v>
      </c>
      <c r="Z5939">
        <v>1</v>
      </c>
      <c r="AD5939">
        <v>23283725</v>
      </c>
      <c r="AG5939">
        <v>2</v>
      </c>
    </row>
    <row r="5940" spans="1:33" hidden="1">
      <c r="A5940" t="s">
        <v>33</v>
      </c>
      <c r="B5940">
        <v>11</v>
      </c>
      <c r="C5940">
        <v>893</v>
      </c>
      <c r="D5940" t="s">
        <v>3260</v>
      </c>
      <c r="E5940" s="2">
        <v>42258.661157407398</v>
      </c>
      <c r="F5940" s="1">
        <v>40393</v>
      </c>
      <c r="G5940">
        <v>192240</v>
      </c>
      <c r="H5940" s="1">
        <v>40393</v>
      </c>
      <c r="J5940">
        <v>2081.6999999999998</v>
      </c>
      <c r="K5940">
        <v>0</v>
      </c>
      <c r="L5940">
        <v>0</v>
      </c>
      <c r="M5940">
        <v>0</v>
      </c>
      <c r="N5940">
        <v>0</v>
      </c>
      <c r="O5940">
        <v>0</v>
      </c>
      <c r="P5940" s="1">
        <v>36731</v>
      </c>
      <c r="Q5940" t="s">
        <v>176</v>
      </c>
      <c r="R5940">
        <v>0</v>
      </c>
      <c r="S5940" t="s">
        <v>36</v>
      </c>
      <c r="T5940">
        <v>0</v>
      </c>
      <c r="U5940" s="2">
        <v>40442.628020833297</v>
      </c>
      <c r="V5940">
        <v>0</v>
      </c>
      <c r="Y5940" s="1">
        <v>39752</v>
      </c>
      <c r="AG5940">
        <v>2</v>
      </c>
    </row>
    <row r="5941" spans="1:33" hidden="1">
      <c r="A5941" t="s">
        <v>37</v>
      </c>
      <c r="B5941">
        <v>11</v>
      </c>
      <c r="C5941">
        <v>893</v>
      </c>
      <c r="D5941" t="s">
        <v>3260</v>
      </c>
      <c r="F5941" s="1">
        <v>38991</v>
      </c>
      <c r="G5941">
        <v>192240</v>
      </c>
      <c r="H5941" s="1">
        <v>42245</v>
      </c>
      <c r="J5941">
        <v>2246.1999999999998</v>
      </c>
      <c r="K5941">
        <v>0</v>
      </c>
      <c r="L5941">
        <v>0</v>
      </c>
      <c r="M5941">
        <v>0</v>
      </c>
      <c r="N5941">
        <v>0</v>
      </c>
      <c r="O5941">
        <v>188254</v>
      </c>
      <c r="P5941" s="1">
        <v>36731</v>
      </c>
      <c r="Q5941" t="s">
        <v>176</v>
      </c>
      <c r="R5941">
        <v>0</v>
      </c>
      <c r="S5941" t="s">
        <v>36</v>
      </c>
      <c r="T5941">
        <v>0</v>
      </c>
      <c r="U5941" s="2">
        <v>42258.662916666697</v>
      </c>
      <c r="V5941">
        <v>0</v>
      </c>
      <c r="Y5941" s="1">
        <v>42005</v>
      </c>
      <c r="Z5941">
        <v>1</v>
      </c>
      <c r="AD5941">
        <v>23271131</v>
      </c>
      <c r="AG5941">
        <v>2</v>
      </c>
    </row>
    <row r="5942" spans="1:33" hidden="1">
      <c r="A5942" t="s">
        <v>33</v>
      </c>
      <c r="B5942">
        <v>5</v>
      </c>
      <c r="C5942">
        <v>8994</v>
      </c>
      <c r="D5942" t="s">
        <v>3261</v>
      </c>
      <c r="E5942" s="2">
        <v>40519.614479166703</v>
      </c>
      <c r="F5942" s="1">
        <v>39042</v>
      </c>
      <c r="G5942">
        <v>192443</v>
      </c>
      <c r="H5942" s="1">
        <v>39042</v>
      </c>
      <c r="J5942">
        <v>3256</v>
      </c>
      <c r="K5942">
        <v>0</v>
      </c>
      <c r="L5942">
        <v>0</v>
      </c>
      <c r="M5942">
        <v>0</v>
      </c>
      <c r="N5942">
        <v>0</v>
      </c>
      <c r="O5942">
        <v>0</v>
      </c>
      <c r="P5942" s="1">
        <v>36731</v>
      </c>
      <c r="Q5942" t="s">
        <v>180</v>
      </c>
      <c r="R5942">
        <v>0</v>
      </c>
      <c r="S5942" t="s">
        <v>36</v>
      </c>
      <c r="T5942">
        <v>0</v>
      </c>
      <c r="U5942" s="2">
        <v>39171.5015740741</v>
      </c>
      <c r="V5942">
        <v>0</v>
      </c>
      <c r="Y5942" s="1">
        <v>38830</v>
      </c>
      <c r="Z5942">
        <v>1</v>
      </c>
      <c r="AD5942">
        <v>6436442</v>
      </c>
      <c r="AG5942">
        <v>2</v>
      </c>
    </row>
    <row r="5943" spans="1:33" hidden="1">
      <c r="A5943" t="s">
        <v>37</v>
      </c>
      <c r="B5943">
        <v>5</v>
      </c>
      <c r="C5943">
        <v>8994</v>
      </c>
      <c r="D5943" t="s">
        <v>3261</v>
      </c>
      <c r="F5943" s="1">
        <v>39042</v>
      </c>
      <c r="G5943">
        <v>192443</v>
      </c>
      <c r="H5943" s="1">
        <v>41464</v>
      </c>
      <c r="J5943">
        <v>5839.9</v>
      </c>
      <c r="K5943">
        <v>0</v>
      </c>
      <c r="L5943">
        <v>0</v>
      </c>
      <c r="M5943">
        <v>0</v>
      </c>
      <c r="N5943">
        <v>0</v>
      </c>
      <c r="O5943">
        <v>841969.7</v>
      </c>
      <c r="P5943" s="1">
        <v>36731</v>
      </c>
      <c r="Q5943" t="s">
        <v>180</v>
      </c>
      <c r="R5943">
        <v>0</v>
      </c>
      <c r="S5943" t="s">
        <v>36</v>
      </c>
      <c r="T5943">
        <v>0</v>
      </c>
      <c r="U5943" s="2">
        <v>41527.519305555601</v>
      </c>
      <c r="V5943">
        <v>0</v>
      </c>
      <c r="Y5943" s="1">
        <v>38830</v>
      </c>
      <c r="Z5943">
        <v>1</v>
      </c>
      <c r="AD5943">
        <v>5008365</v>
      </c>
      <c r="AG5943">
        <v>2</v>
      </c>
    </row>
    <row r="5944" spans="1:33" hidden="1">
      <c r="A5944" t="s">
        <v>33</v>
      </c>
      <c r="B5944">
        <v>18</v>
      </c>
      <c r="C5944">
        <v>8189</v>
      </c>
      <c r="D5944" t="s">
        <v>3262</v>
      </c>
      <c r="E5944" s="2">
        <v>39385.615555555603</v>
      </c>
      <c r="F5944" s="1">
        <v>39002</v>
      </c>
      <c r="G5944">
        <v>193124</v>
      </c>
      <c r="H5944" s="1">
        <v>39002</v>
      </c>
      <c r="J5944">
        <v>2616.4</v>
      </c>
      <c r="K5944">
        <v>0</v>
      </c>
      <c r="L5944">
        <v>0</v>
      </c>
      <c r="M5944">
        <v>0</v>
      </c>
      <c r="N5944">
        <v>0</v>
      </c>
      <c r="O5944">
        <v>0</v>
      </c>
      <c r="P5944" s="1">
        <v>36731</v>
      </c>
      <c r="Q5944" t="s">
        <v>194</v>
      </c>
      <c r="R5944">
        <v>0</v>
      </c>
      <c r="S5944" t="s">
        <v>36</v>
      </c>
      <c r="T5944">
        <v>0</v>
      </c>
      <c r="U5944" s="2">
        <v>39164.687256944402</v>
      </c>
      <c r="V5944">
        <v>0</v>
      </c>
      <c r="Z5944">
        <v>1</v>
      </c>
      <c r="AD5944">
        <v>6438456</v>
      </c>
      <c r="AG5944">
        <v>2</v>
      </c>
    </row>
    <row r="5945" spans="1:33" hidden="1">
      <c r="A5945" t="s">
        <v>37</v>
      </c>
      <c r="B5945">
        <v>18</v>
      </c>
      <c r="C5945">
        <v>8189</v>
      </c>
      <c r="D5945" t="s">
        <v>3262</v>
      </c>
      <c r="F5945" s="1">
        <v>39002</v>
      </c>
      <c r="G5945">
        <v>193124</v>
      </c>
      <c r="H5945" s="1">
        <v>42755</v>
      </c>
      <c r="J5945">
        <v>8335.7000000000007</v>
      </c>
      <c r="K5945">
        <v>0</v>
      </c>
      <c r="L5945">
        <v>0</v>
      </c>
      <c r="M5945">
        <v>0</v>
      </c>
      <c r="N5945">
        <v>0</v>
      </c>
      <c r="O5945">
        <v>1297916.8999999999</v>
      </c>
      <c r="P5945" s="1">
        <v>36731</v>
      </c>
      <c r="Q5945" t="s">
        <v>194</v>
      </c>
      <c r="R5945">
        <v>0</v>
      </c>
      <c r="S5945" t="s">
        <v>36</v>
      </c>
      <c r="T5945">
        <v>0</v>
      </c>
      <c r="U5945" s="2">
        <v>42768.462025462999</v>
      </c>
      <c r="V5945">
        <v>0</v>
      </c>
      <c r="Y5945" s="1">
        <v>42370</v>
      </c>
      <c r="Z5945">
        <v>1</v>
      </c>
      <c r="AD5945">
        <v>23289042</v>
      </c>
      <c r="AG5945">
        <v>2</v>
      </c>
    </row>
    <row r="5946" spans="1:33" hidden="1">
      <c r="A5946" t="s">
        <v>33</v>
      </c>
      <c r="B5946">
        <v>991</v>
      </c>
      <c r="C5946">
        <v>10643</v>
      </c>
      <c r="D5946" t="s">
        <v>3263</v>
      </c>
      <c r="E5946" s="2">
        <v>43214.586284722202</v>
      </c>
      <c r="F5946" s="1">
        <v>40909</v>
      </c>
      <c r="G5946">
        <v>193179</v>
      </c>
      <c r="H5946" s="1">
        <v>40909</v>
      </c>
      <c r="J5946">
        <v>6800</v>
      </c>
      <c r="K5946">
        <v>6800</v>
      </c>
      <c r="L5946">
        <v>0</v>
      </c>
      <c r="M5946">
        <v>0</v>
      </c>
      <c r="N5946">
        <v>0</v>
      </c>
      <c r="O5946">
        <v>0</v>
      </c>
      <c r="P5946" s="1">
        <v>39081</v>
      </c>
      <c r="Q5946" t="s">
        <v>3264</v>
      </c>
      <c r="R5946">
        <v>0</v>
      </c>
      <c r="S5946" t="s">
        <v>36</v>
      </c>
      <c r="T5946">
        <v>0</v>
      </c>
      <c r="U5946" s="2">
        <v>40904.615439814799</v>
      </c>
      <c r="V5946">
        <v>0</v>
      </c>
      <c r="Y5946" t="s">
        <v>98</v>
      </c>
      <c r="AG5946">
        <v>2</v>
      </c>
    </row>
    <row r="5947" spans="1:33" hidden="1">
      <c r="A5947" t="s">
        <v>37</v>
      </c>
      <c r="B5947">
        <v>991</v>
      </c>
      <c r="C5947">
        <v>10643</v>
      </c>
      <c r="D5947" t="s">
        <v>3263</v>
      </c>
      <c r="F5947" s="1">
        <v>39126</v>
      </c>
      <c r="G5947">
        <v>193179</v>
      </c>
      <c r="H5947" s="1">
        <v>43221</v>
      </c>
      <c r="J5947">
        <v>3383</v>
      </c>
      <c r="K5947">
        <v>3383</v>
      </c>
      <c r="L5947">
        <v>0</v>
      </c>
      <c r="M5947">
        <v>0</v>
      </c>
      <c r="N5947">
        <v>0</v>
      </c>
      <c r="O5947">
        <v>0</v>
      </c>
      <c r="P5947" s="1">
        <v>39081</v>
      </c>
      <c r="Q5947" t="s">
        <v>3265</v>
      </c>
      <c r="R5947">
        <v>0</v>
      </c>
      <c r="S5947" t="s">
        <v>36</v>
      </c>
      <c r="T5947">
        <v>0</v>
      </c>
      <c r="U5947" s="2">
        <v>43214.589861111097</v>
      </c>
      <c r="V5947">
        <v>0</v>
      </c>
      <c r="Z5947">
        <v>3</v>
      </c>
      <c r="AB5947">
        <v>6</v>
      </c>
      <c r="AD5947">
        <v>23206676</v>
      </c>
      <c r="AE5947">
        <v>23204300</v>
      </c>
      <c r="AG5947">
        <v>2</v>
      </c>
    </row>
    <row r="5948" spans="1:33" hidden="1">
      <c r="A5948" t="s">
        <v>33</v>
      </c>
      <c r="B5948">
        <v>162</v>
      </c>
      <c r="C5948">
        <v>701</v>
      </c>
      <c r="D5948" t="s">
        <v>3266</v>
      </c>
      <c r="E5948" s="2">
        <v>42513.502303240697</v>
      </c>
      <c r="F5948" s="1">
        <v>39053</v>
      </c>
      <c r="G5948">
        <v>193289</v>
      </c>
      <c r="H5948" s="1">
        <v>39053</v>
      </c>
      <c r="J5948">
        <v>1741.8</v>
      </c>
      <c r="K5948">
        <v>0</v>
      </c>
      <c r="L5948">
        <v>0</v>
      </c>
      <c r="M5948">
        <v>0</v>
      </c>
      <c r="N5948">
        <v>0</v>
      </c>
      <c r="O5948">
        <v>0</v>
      </c>
      <c r="P5948" s="1">
        <v>37505</v>
      </c>
      <c r="Q5948" t="s">
        <v>1296</v>
      </c>
      <c r="R5948">
        <v>0</v>
      </c>
      <c r="S5948" t="s">
        <v>36</v>
      </c>
      <c r="T5948">
        <v>0</v>
      </c>
      <c r="U5948" s="2">
        <v>39204.515902777799</v>
      </c>
      <c r="V5948">
        <v>0</v>
      </c>
      <c r="Y5948" s="1">
        <v>39052</v>
      </c>
      <c r="AG5948">
        <v>2</v>
      </c>
    </row>
    <row r="5949" spans="1:33" hidden="1">
      <c r="A5949" t="s">
        <v>37</v>
      </c>
      <c r="B5949">
        <v>162</v>
      </c>
      <c r="C5949">
        <v>701</v>
      </c>
      <c r="D5949" t="s">
        <v>3266</v>
      </c>
      <c r="F5949" s="1">
        <v>39053</v>
      </c>
      <c r="G5949">
        <v>193289</v>
      </c>
      <c r="H5949" s="1">
        <v>42458</v>
      </c>
      <c r="J5949">
        <v>1916</v>
      </c>
      <c r="K5949">
        <v>0</v>
      </c>
      <c r="L5949">
        <v>0</v>
      </c>
      <c r="M5949">
        <v>0</v>
      </c>
      <c r="N5949">
        <v>0</v>
      </c>
      <c r="O5949">
        <v>0</v>
      </c>
      <c r="P5949" s="1">
        <v>41639</v>
      </c>
      <c r="Q5949" t="s">
        <v>3131</v>
      </c>
      <c r="R5949">
        <v>0</v>
      </c>
      <c r="S5949" t="s">
        <v>36</v>
      </c>
      <c r="T5949">
        <v>0</v>
      </c>
      <c r="U5949" s="2">
        <v>42513.508113425902</v>
      </c>
      <c r="V5949">
        <v>0</v>
      </c>
      <c r="Y5949" s="1">
        <v>42005</v>
      </c>
      <c r="Z5949">
        <v>1</v>
      </c>
      <c r="AD5949">
        <v>23282899</v>
      </c>
      <c r="AG5949">
        <v>2</v>
      </c>
    </row>
    <row r="5950" spans="1:33" hidden="1">
      <c r="A5950" t="s">
        <v>33</v>
      </c>
      <c r="B5950">
        <v>22</v>
      </c>
      <c r="C5950">
        <v>4734</v>
      </c>
      <c r="D5950" t="s">
        <v>3267</v>
      </c>
      <c r="E5950" s="2">
        <v>39204.410891203697</v>
      </c>
      <c r="F5950" s="1">
        <v>39078</v>
      </c>
      <c r="G5950">
        <v>193341</v>
      </c>
      <c r="H5950" s="1">
        <v>39078</v>
      </c>
      <c r="J5950">
        <v>1293.4000000000001</v>
      </c>
      <c r="K5950">
        <v>0</v>
      </c>
      <c r="L5950">
        <v>0</v>
      </c>
      <c r="M5950">
        <v>0</v>
      </c>
      <c r="N5950">
        <v>0</v>
      </c>
      <c r="O5950">
        <v>0</v>
      </c>
      <c r="P5950" s="1">
        <v>36731</v>
      </c>
      <c r="Q5950" t="s">
        <v>495</v>
      </c>
      <c r="R5950">
        <v>0</v>
      </c>
      <c r="S5950" t="s">
        <v>36</v>
      </c>
      <c r="T5950">
        <v>0</v>
      </c>
      <c r="U5950" s="2">
        <v>39164.3979861111</v>
      </c>
      <c r="V5950">
        <v>0</v>
      </c>
      <c r="Z5950">
        <v>1</v>
      </c>
      <c r="AD5950">
        <v>6437987</v>
      </c>
      <c r="AG5950">
        <v>2</v>
      </c>
    </row>
    <row r="5951" spans="1:33" hidden="1">
      <c r="A5951" t="s">
        <v>37</v>
      </c>
      <c r="B5951">
        <v>22</v>
      </c>
      <c r="C5951">
        <v>4734</v>
      </c>
      <c r="D5951" t="s">
        <v>3267</v>
      </c>
      <c r="F5951" s="1">
        <v>39078</v>
      </c>
      <c r="G5951">
        <v>193341</v>
      </c>
      <c r="H5951" s="1">
        <v>39185</v>
      </c>
      <c r="J5951">
        <v>1422.7</v>
      </c>
      <c r="K5951">
        <v>0</v>
      </c>
      <c r="L5951">
        <v>0</v>
      </c>
      <c r="M5951">
        <v>0</v>
      </c>
      <c r="N5951">
        <v>0</v>
      </c>
      <c r="O5951">
        <v>246988.4</v>
      </c>
      <c r="P5951" s="1">
        <v>36731</v>
      </c>
      <c r="Q5951" t="s">
        <v>495</v>
      </c>
      <c r="R5951">
        <v>0</v>
      </c>
      <c r="S5951" t="s">
        <v>36</v>
      </c>
      <c r="T5951">
        <v>0</v>
      </c>
      <c r="U5951" s="2">
        <v>39206.705092592601</v>
      </c>
      <c r="V5951">
        <v>0</v>
      </c>
      <c r="Y5951" s="1">
        <v>39062</v>
      </c>
      <c r="Z5951">
        <v>1</v>
      </c>
      <c r="AD5951">
        <v>2820206</v>
      </c>
      <c r="AG5951">
        <v>2</v>
      </c>
    </row>
    <row r="5952" spans="1:33" hidden="1">
      <c r="A5952" t="s">
        <v>33</v>
      </c>
      <c r="B5952">
        <v>6</v>
      </c>
      <c r="C5952">
        <v>6373</v>
      </c>
      <c r="D5952" t="s">
        <v>3268</v>
      </c>
      <c r="E5952" s="2">
        <v>39650.4781365741</v>
      </c>
      <c r="F5952" s="1">
        <v>38930</v>
      </c>
      <c r="G5952">
        <v>193530</v>
      </c>
      <c r="H5952" s="1">
        <v>38930</v>
      </c>
      <c r="J5952">
        <v>5368.4</v>
      </c>
      <c r="K5952">
        <v>0</v>
      </c>
      <c r="L5952">
        <v>0</v>
      </c>
      <c r="M5952">
        <v>0</v>
      </c>
      <c r="N5952">
        <v>0</v>
      </c>
      <c r="O5952">
        <v>0</v>
      </c>
      <c r="P5952" s="1">
        <v>36731</v>
      </c>
      <c r="Q5952" t="s">
        <v>163</v>
      </c>
      <c r="R5952">
        <v>0</v>
      </c>
      <c r="S5952" t="s">
        <v>36</v>
      </c>
      <c r="T5952">
        <v>0</v>
      </c>
      <c r="U5952" s="2">
        <v>39197.655949074098</v>
      </c>
      <c r="V5952">
        <v>0</v>
      </c>
      <c r="Y5952" s="1">
        <v>38929</v>
      </c>
      <c r="Z5952">
        <v>1</v>
      </c>
      <c r="AD5952">
        <v>6438783</v>
      </c>
      <c r="AG5952">
        <v>2</v>
      </c>
    </row>
    <row r="5953" spans="1:33" hidden="1">
      <c r="A5953" t="s">
        <v>37</v>
      </c>
      <c r="B5953">
        <v>6</v>
      </c>
      <c r="C5953">
        <v>6373</v>
      </c>
      <c r="D5953" t="s">
        <v>3268</v>
      </c>
      <c r="F5953" s="1">
        <v>38930</v>
      </c>
      <c r="G5953">
        <v>193530</v>
      </c>
      <c r="H5953" s="1">
        <v>40339</v>
      </c>
      <c r="J5953">
        <v>6495.7</v>
      </c>
      <c r="K5953">
        <v>0</v>
      </c>
      <c r="L5953">
        <v>0</v>
      </c>
      <c r="M5953">
        <v>0</v>
      </c>
      <c r="N5953">
        <v>0</v>
      </c>
      <c r="O5953">
        <v>1040165.2</v>
      </c>
      <c r="P5953" s="1">
        <v>36731</v>
      </c>
      <c r="Q5953" t="s">
        <v>163</v>
      </c>
      <c r="R5953">
        <v>0</v>
      </c>
      <c r="S5953" t="s">
        <v>36</v>
      </c>
      <c r="T5953">
        <v>0</v>
      </c>
      <c r="U5953" s="2">
        <v>40471.402673611097</v>
      </c>
      <c r="V5953">
        <v>0</v>
      </c>
      <c r="Y5953" s="1">
        <v>38929</v>
      </c>
      <c r="Z5953">
        <v>1</v>
      </c>
      <c r="AC5953">
        <v>4603141</v>
      </c>
      <c r="AD5953">
        <v>2854330</v>
      </c>
      <c r="AG5953">
        <v>2</v>
      </c>
    </row>
    <row r="5954" spans="1:33" hidden="1">
      <c r="A5954" t="s">
        <v>33</v>
      </c>
      <c r="B5954">
        <v>5</v>
      </c>
      <c r="C5954">
        <v>9011</v>
      </c>
      <c r="D5954" t="s">
        <v>3269</v>
      </c>
      <c r="E5954" s="2">
        <v>42338.410636574103</v>
      </c>
      <c r="F5954" s="1">
        <v>39034</v>
      </c>
      <c r="G5954">
        <v>194462</v>
      </c>
      <c r="H5954" s="1">
        <v>39034</v>
      </c>
      <c r="J5954">
        <v>1767.4</v>
      </c>
      <c r="K5954">
        <v>0</v>
      </c>
      <c r="L5954">
        <v>0</v>
      </c>
      <c r="M5954">
        <v>0</v>
      </c>
      <c r="N5954">
        <v>0</v>
      </c>
      <c r="O5954">
        <v>0</v>
      </c>
      <c r="P5954" s="1">
        <v>36731</v>
      </c>
      <c r="Q5954" t="s">
        <v>180</v>
      </c>
      <c r="R5954">
        <v>0</v>
      </c>
      <c r="S5954" t="s">
        <v>36</v>
      </c>
      <c r="T5954">
        <v>0</v>
      </c>
      <c r="U5954" s="2">
        <v>39219.467743055597</v>
      </c>
      <c r="V5954">
        <v>0</v>
      </c>
      <c r="Y5954" s="1">
        <v>39033</v>
      </c>
      <c r="AG5954">
        <v>2</v>
      </c>
    </row>
    <row r="5955" spans="1:33" hidden="1">
      <c r="A5955" t="s">
        <v>37</v>
      </c>
      <c r="B5955">
        <v>5</v>
      </c>
      <c r="C5955">
        <v>9011</v>
      </c>
      <c r="D5955" t="s">
        <v>3269</v>
      </c>
      <c r="F5955" s="1">
        <v>39034</v>
      </c>
      <c r="G5955">
        <v>194462</v>
      </c>
      <c r="H5955" s="1">
        <v>42322</v>
      </c>
      <c r="J5955">
        <v>4343</v>
      </c>
      <c r="K5955">
        <v>0</v>
      </c>
      <c r="L5955">
        <v>0</v>
      </c>
      <c r="M5955">
        <v>0</v>
      </c>
      <c r="N5955">
        <v>0</v>
      </c>
      <c r="O5955">
        <v>314800.09999999998</v>
      </c>
      <c r="P5955" s="1">
        <v>36731</v>
      </c>
      <c r="Q5955" t="s">
        <v>180</v>
      </c>
      <c r="R5955">
        <v>0</v>
      </c>
      <c r="S5955" t="s">
        <v>36</v>
      </c>
      <c r="T5955">
        <v>0</v>
      </c>
      <c r="U5955" s="2">
        <v>42338.424282407403</v>
      </c>
      <c r="V5955">
        <v>0</v>
      </c>
      <c r="Y5955" s="1">
        <v>39033</v>
      </c>
      <c r="Z5955">
        <v>1</v>
      </c>
      <c r="AD5955">
        <v>23275253</v>
      </c>
      <c r="AG5955">
        <v>2</v>
      </c>
    </row>
    <row r="5956" spans="1:33" hidden="1">
      <c r="A5956" t="s">
        <v>33</v>
      </c>
      <c r="B5956">
        <v>5</v>
      </c>
      <c r="C5956">
        <v>9009</v>
      </c>
      <c r="D5956" t="s">
        <v>3270</v>
      </c>
      <c r="E5956" s="2">
        <v>40872.450347222199</v>
      </c>
      <c r="F5956" s="1">
        <v>39102</v>
      </c>
      <c r="G5956">
        <v>194466</v>
      </c>
      <c r="H5956" s="1">
        <v>39102</v>
      </c>
      <c r="J5956">
        <v>4123.8999999999996</v>
      </c>
      <c r="K5956">
        <v>0</v>
      </c>
      <c r="L5956">
        <v>0</v>
      </c>
      <c r="M5956">
        <v>0</v>
      </c>
      <c r="N5956">
        <v>0</v>
      </c>
      <c r="O5956">
        <v>0</v>
      </c>
      <c r="P5956" s="1">
        <v>36731</v>
      </c>
      <c r="Q5956" t="s">
        <v>180</v>
      </c>
      <c r="R5956">
        <v>0</v>
      </c>
      <c r="S5956" t="s">
        <v>36</v>
      </c>
      <c r="T5956">
        <v>0</v>
      </c>
      <c r="U5956" s="2">
        <v>39219.494814814803</v>
      </c>
      <c r="V5956">
        <v>0</v>
      </c>
      <c r="Y5956" s="1">
        <v>39101</v>
      </c>
      <c r="Z5956">
        <v>1</v>
      </c>
      <c r="AD5956">
        <v>6436036</v>
      </c>
      <c r="AG5956">
        <v>2</v>
      </c>
    </row>
    <row r="5957" spans="1:33" hidden="1">
      <c r="A5957" t="s">
        <v>37</v>
      </c>
      <c r="B5957">
        <v>5</v>
      </c>
      <c r="C5957">
        <v>9009</v>
      </c>
      <c r="D5957" t="s">
        <v>3270</v>
      </c>
      <c r="F5957" s="1">
        <v>39098</v>
      </c>
      <c r="G5957">
        <v>194466</v>
      </c>
      <c r="H5957" s="1">
        <v>40913</v>
      </c>
      <c r="J5957">
        <v>5636.3</v>
      </c>
      <c r="K5957">
        <v>0</v>
      </c>
      <c r="L5957">
        <v>0</v>
      </c>
      <c r="M5957">
        <v>0</v>
      </c>
      <c r="N5957">
        <v>0</v>
      </c>
      <c r="O5957">
        <v>888550.40000000002</v>
      </c>
      <c r="P5957" s="1">
        <v>36731</v>
      </c>
      <c r="Q5957" t="s">
        <v>180</v>
      </c>
      <c r="R5957">
        <v>0</v>
      </c>
      <c r="S5957" t="s">
        <v>36</v>
      </c>
      <c r="T5957">
        <v>0</v>
      </c>
      <c r="U5957" s="2">
        <v>41001.671261574098</v>
      </c>
      <c r="V5957">
        <v>0</v>
      </c>
      <c r="Y5957" s="1">
        <v>39101</v>
      </c>
      <c r="Z5957">
        <v>1</v>
      </c>
      <c r="AD5957">
        <v>2876047</v>
      </c>
      <c r="AG5957">
        <v>2</v>
      </c>
    </row>
    <row r="5958" spans="1:33" hidden="1">
      <c r="A5958" t="s">
        <v>33</v>
      </c>
      <c r="B5958">
        <v>1001</v>
      </c>
      <c r="C5958">
        <v>40474</v>
      </c>
      <c r="D5958" t="s">
        <v>3271</v>
      </c>
      <c r="E5958" s="2">
        <v>42060.700462963003</v>
      </c>
      <c r="F5958" s="1">
        <v>39170</v>
      </c>
      <c r="G5958">
        <v>194521</v>
      </c>
      <c r="H5958" s="1">
        <v>41456</v>
      </c>
      <c r="J5958">
        <v>12335.06</v>
      </c>
      <c r="K5958">
        <v>12335.06</v>
      </c>
      <c r="L5958">
        <v>0</v>
      </c>
      <c r="M5958">
        <v>12335.06</v>
      </c>
      <c r="N5958">
        <v>0</v>
      </c>
      <c r="O5958">
        <v>0</v>
      </c>
      <c r="P5958" s="1">
        <v>39082</v>
      </c>
      <c r="Q5958" t="s">
        <v>3272</v>
      </c>
      <c r="R5958">
        <v>0</v>
      </c>
      <c r="S5958" t="s">
        <v>36</v>
      </c>
      <c r="T5958">
        <v>0</v>
      </c>
      <c r="U5958" s="2">
        <v>41456.717395833301</v>
      </c>
      <c r="V5958">
        <v>0</v>
      </c>
      <c r="Z5958">
        <v>7</v>
      </c>
      <c r="AB5958">
        <v>0</v>
      </c>
      <c r="AD5958">
        <v>5003474</v>
      </c>
      <c r="AE5958">
        <v>4178881</v>
      </c>
      <c r="AG5958">
        <v>2</v>
      </c>
    </row>
    <row r="5959" spans="1:33" hidden="1">
      <c r="A5959" t="s">
        <v>37</v>
      </c>
      <c r="B5959">
        <v>1001</v>
      </c>
      <c r="C5959">
        <v>40474</v>
      </c>
      <c r="D5959" t="s">
        <v>3271</v>
      </c>
      <c r="F5959" s="1">
        <v>39170</v>
      </c>
      <c r="G5959">
        <v>194521</v>
      </c>
      <c r="J5959">
        <v>29798.18</v>
      </c>
      <c r="K5959">
        <v>29798.18</v>
      </c>
      <c r="L5959">
        <v>0</v>
      </c>
      <c r="M5959">
        <v>0</v>
      </c>
      <c r="N5959">
        <v>0</v>
      </c>
      <c r="O5959">
        <v>0</v>
      </c>
      <c r="P5959" s="1">
        <v>39082</v>
      </c>
      <c r="Q5959" t="s">
        <v>3272</v>
      </c>
      <c r="R5959">
        <v>777</v>
      </c>
      <c r="S5959" t="s">
        <v>36</v>
      </c>
      <c r="T5959">
        <v>0</v>
      </c>
      <c r="U5959" s="2">
        <v>42059.604340277801</v>
      </c>
      <c r="V5959">
        <v>0</v>
      </c>
      <c r="Z5959">
        <v>7</v>
      </c>
      <c r="AB5959">
        <v>0</v>
      </c>
      <c r="AD5959">
        <v>10010336</v>
      </c>
      <c r="AE5959">
        <v>10010035</v>
      </c>
      <c r="AG5959">
        <v>2</v>
      </c>
    </row>
    <row r="5960" spans="1:33" hidden="1">
      <c r="A5960" t="s">
        <v>33</v>
      </c>
      <c r="B5960">
        <v>17</v>
      </c>
      <c r="C5960">
        <v>3476</v>
      </c>
      <c r="D5960" t="s">
        <v>3273</v>
      </c>
      <c r="E5960" s="2">
        <v>39806.683067129597</v>
      </c>
      <c r="F5960" s="1">
        <v>39029</v>
      </c>
      <c r="G5960">
        <v>195007</v>
      </c>
      <c r="H5960" s="1">
        <v>39029</v>
      </c>
      <c r="J5960">
        <v>2460.1999999999998</v>
      </c>
      <c r="K5960">
        <v>0</v>
      </c>
      <c r="L5960">
        <v>0</v>
      </c>
      <c r="M5960">
        <v>0</v>
      </c>
      <c r="N5960">
        <v>0</v>
      </c>
      <c r="O5960">
        <v>0</v>
      </c>
      <c r="P5960" s="1">
        <v>36731</v>
      </c>
      <c r="Q5960" t="s">
        <v>367</v>
      </c>
      <c r="R5960">
        <v>0</v>
      </c>
      <c r="S5960" t="s">
        <v>36</v>
      </c>
      <c r="T5960">
        <v>0</v>
      </c>
      <c r="U5960" s="2">
        <v>39295.704641203702</v>
      </c>
      <c r="V5960">
        <v>0</v>
      </c>
      <c r="Y5960" s="1">
        <v>39028</v>
      </c>
      <c r="Z5960">
        <v>1</v>
      </c>
      <c r="AD5960">
        <v>6435855</v>
      </c>
      <c r="AG5960">
        <v>2</v>
      </c>
    </row>
    <row r="5961" spans="1:33" hidden="1">
      <c r="A5961" t="s">
        <v>37</v>
      </c>
      <c r="B5961">
        <v>17</v>
      </c>
      <c r="C5961">
        <v>3476</v>
      </c>
      <c r="D5961" t="s">
        <v>3273</v>
      </c>
      <c r="F5961" s="1">
        <v>39029</v>
      </c>
      <c r="G5961">
        <v>195007</v>
      </c>
      <c r="H5961" s="1">
        <v>43169</v>
      </c>
      <c r="J5961">
        <v>2976.8</v>
      </c>
      <c r="K5961">
        <v>0</v>
      </c>
      <c r="L5961">
        <v>0</v>
      </c>
      <c r="M5961">
        <v>0</v>
      </c>
      <c r="N5961">
        <v>0</v>
      </c>
      <c r="O5961">
        <v>455470.7</v>
      </c>
      <c r="P5961" s="1">
        <v>36731</v>
      </c>
      <c r="Q5961" t="s">
        <v>367</v>
      </c>
      <c r="R5961">
        <v>0</v>
      </c>
      <c r="S5961" t="s">
        <v>36</v>
      </c>
      <c r="T5961">
        <v>0</v>
      </c>
      <c r="U5961" s="2">
        <v>43200.4839699074</v>
      </c>
      <c r="V5961">
        <v>0</v>
      </c>
      <c r="Z5961">
        <v>1</v>
      </c>
      <c r="AD5961">
        <v>23161640</v>
      </c>
      <c r="AG5961">
        <v>2</v>
      </c>
    </row>
    <row r="5962" spans="1:33" hidden="1">
      <c r="A5962" t="s">
        <v>33</v>
      </c>
      <c r="B5962">
        <v>162</v>
      </c>
      <c r="C5962">
        <v>706</v>
      </c>
      <c r="D5962" t="s">
        <v>3274</v>
      </c>
      <c r="E5962" s="2">
        <v>39542.4605787037</v>
      </c>
      <c r="F5962" s="1">
        <v>39130</v>
      </c>
      <c r="G5962">
        <v>195439</v>
      </c>
      <c r="H5962" s="1">
        <v>39130</v>
      </c>
      <c r="J5962">
        <v>3067.7</v>
      </c>
      <c r="K5962">
        <v>0</v>
      </c>
      <c r="L5962">
        <v>0</v>
      </c>
      <c r="M5962">
        <v>0</v>
      </c>
      <c r="N5962">
        <v>0</v>
      </c>
      <c r="O5962">
        <v>0</v>
      </c>
      <c r="P5962" s="1">
        <v>37505</v>
      </c>
      <c r="Q5962" t="s">
        <v>1296</v>
      </c>
      <c r="R5962">
        <v>0</v>
      </c>
      <c r="S5962" t="s">
        <v>36</v>
      </c>
      <c r="T5962">
        <v>0</v>
      </c>
      <c r="U5962" s="2">
        <v>39230.439085648097</v>
      </c>
      <c r="V5962">
        <v>0</v>
      </c>
      <c r="Y5962" s="1">
        <v>39129</v>
      </c>
      <c r="Z5962">
        <v>1</v>
      </c>
      <c r="AD5962">
        <v>6436693</v>
      </c>
      <c r="AG5962">
        <v>2</v>
      </c>
    </row>
    <row r="5963" spans="1:33" hidden="1">
      <c r="A5963" t="s">
        <v>37</v>
      </c>
      <c r="B5963">
        <v>162</v>
      </c>
      <c r="C5963">
        <v>706</v>
      </c>
      <c r="D5963" t="s">
        <v>3274</v>
      </c>
      <c r="F5963" s="1">
        <v>39130</v>
      </c>
      <c r="G5963">
        <v>195439</v>
      </c>
      <c r="H5963" s="1">
        <v>40695</v>
      </c>
      <c r="J5963">
        <v>3067.7</v>
      </c>
      <c r="K5963">
        <v>0</v>
      </c>
      <c r="L5963">
        <v>0</v>
      </c>
      <c r="M5963">
        <v>0</v>
      </c>
      <c r="N5963">
        <v>0</v>
      </c>
      <c r="O5963">
        <v>0</v>
      </c>
      <c r="P5963" s="1">
        <v>37505</v>
      </c>
      <c r="Q5963" t="s">
        <v>1296</v>
      </c>
      <c r="R5963">
        <v>0</v>
      </c>
      <c r="S5963" t="s">
        <v>36</v>
      </c>
      <c r="T5963">
        <v>0</v>
      </c>
      <c r="U5963" s="2">
        <v>40728.457291666702</v>
      </c>
      <c r="V5963">
        <v>0</v>
      </c>
      <c r="Y5963" s="1">
        <v>39129</v>
      </c>
      <c r="Z5963">
        <v>1</v>
      </c>
      <c r="AD5963">
        <v>2873353</v>
      </c>
      <c r="AG5963">
        <v>2</v>
      </c>
    </row>
    <row r="5964" spans="1:33" hidden="1">
      <c r="A5964" t="s">
        <v>33</v>
      </c>
      <c r="B5964">
        <v>162</v>
      </c>
      <c r="C5964">
        <v>707</v>
      </c>
      <c r="D5964" t="s">
        <v>3275</v>
      </c>
      <c r="E5964" s="2">
        <v>42090.371215277803</v>
      </c>
      <c r="F5964" s="1">
        <v>39102</v>
      </c>
      <c r="G5964">
        <v>195440</v>
      </c>
      <c r="H5964" s="1">
        <v>39102</v>
      </c>
      <c r="J5964">
        <v>1072.0999999999999</v>
      </c>
      <c r="K5964">
        <v>0</v>
      </c>
      <c r="L5964">
        <v>0</v>
      </c>
      <c r="M5964">
        <v>0</v>
      </c>
      <c r="N5964">
        <v>0</v>
      </c>
      <c r="O5964">
        <v>0</v>
      </c>
      <c r="P5964" s="1">
        <v>37505</v>
      </c>
      <c r="Q5964" t="s">
        <v>1296</v>
      </c>
      <c r="R5964">
        <v>0</v>
      </c>
      <c r="S5964" t="s">
        <v>36</v>
      </c>
      <c r="T5964">
        <v>0</v>
      </c>
      <c r="U5964" s="2">
        <v>39273.527314814797</v>
      </c>
      <c r="V5964">
        <v>0</v>
      </c>
      <c r="Y5964" s="1">
        <v>39101</v>
      </c>
      <c r="AG5964">
        <v>2</v>
      </c>
    </row>
    <row r="5965" spans="1:33" hidden="1">
      <c r="A5965" t="s">
        <v>37</v>
      </c>
      <c r="B5965">
        <v>162</v>
      </c>
      <c r="C5965">
        <v>707</v>
      </c>
      <c r="D5965" t="s">
        <v>3275</v>
      </c>
      <c r="F5965" s="1">
        <v>39102</v>
      </c>
      <c r="G5965">
        <v>195440</v>
      </c>
      <c r="H5965" s="1">
        <v>42078</v>
      </c>
      <c r="J5965">
        <v>1529.7</v>
      </c>
      <c r="K5965">
        <v>0</v>
      </c>
      <c r="L5965">
        <v>0</v>
      </c>
      <c r="M5965">
        <v>0</v>
      </c>
      <c r="N5965">
        <v>0</v>
      </c>
      <c r="O5965">
        <v>202448.9</v>
      </c>
      <c r="P5965" s="1">
        <v>37505</v>
      </c>
      <c r="Q5965" t="s">
        <v>1296</v>
      </c>
      <c r="R5965">
        <v>0</v>
      </c>
      <c r="S5965" t="s">
        <v>36</v>
      </c>
      <c r="T5965">
        <v>0</v>
      </c>
      <c r="U5965" s="2">
        <v>42090.499409722201</v>
      </c>
      <c r="V5965">
        <v>0</v>
      </c>
      <c r="Y5965" s="1">
        <v>39435</v>
      </c>
      <c r="Z5965">
        <v>1</v>
      </c>
      <c r="AD5965">
        <v>23262922</v>
      </c>
      <c r="AG5965">
        <v>2</v>
      </c>
    </row>
    <row r="5966" spans="1:33" hidden="1">
      <c r="A5966" t="s">
        <v>33</v>
      </c>
      <c r="B5966">
        <v>1001</v>
      </c>
      <c r="C5966">
        <v>41168</v>
      </c>
      <c r="D5966" t="s">
        <v>3276</v>
      </c>
      <c r="E5966" s="2">
        <v>42305.779710648101</v>
      </c>
      <c r="F5966" s="1">
        <v>39164</v>
      </c>
      <c r="G5966">
        <v>196087</v>
      </c>
      <c r="H5966" s="1">
        <v>41609</v>
      </c>
      <c r="J5966">
        <v>40483.67</v>
      </c>
      <c r="K5966">
        <v>40483.67</v>
      </c>
      <c r="L5966">
        <v>0</v>
      </c>
      <c r="M5966">
        <v>25381.91</v>
      </c>
      <c r="N5966">
        <v>9101.76</v>
      </c>
      <c r="O5966">
        <v>6000</v>
      </c>
      <c r="P5966" s="1">
        <v>38910</v>
      </c>
      <c r="Q5966" t="s">
        <v>3277</v>
      </c>
      <c r="R5966">
        <v>0</v>
      </c>
      <c r="S5966" t="s">
        <v>36</v>
      </c>
      <c r="T5966">
        <v>0</v>
      </c>
      <c r="U5966" s="2">
        <v>41598.449571759302</v>
      </c>
      <c r="V5966">
        <v>0</v>
      </c>
      <c r="Z5966">
        <v>7</v>
      </c>
      <c r="AB5966">
        <v>0</v>
      </c>
      <c r="AD5966">
        <v>6290499</v>
      </c>
      <c r="AE5966">
        <v>5270256</v>
      </c>
      <c r="AG5966">
        <v>3</v>
      </c>
    </row>
    <row r="5967" spans="1:33" hidden="1">
      <c r="A5967" t="s">
        <v>33</v>
      </c>
      <c r="B5967">
        <v>1001</v>
      </c>
      <c r="C5967">
        <v>41168</v>
      </c>
      <c r="D5967" t="s">
        <v>3276</v>
      </c>
      <c r="E5967" s="2">
        <v>42306.795775462997</v>
      </c>
      <c r="F5967" s="1">
        <v>39164</v>
      </c>
      <c r="G5967">
        <v>196087</v>
      </c>
      <c r="J5967">
        <v>21400.5</v>
      </c>
      <c r="K5967">
        <v>21400.5</v>
      </c>
      <c r="L5967">
        <v>0</v>
      </c>
      <c r="M5967">
        <v>0</v>
      </c>
      <c r="N5967">
        <v>0</v>
      </c>
      <c r="O5967">
        <v>0</v>
      </c>
      <c r="P5967" s="1">
        <v>38910</v>
      </c>
      <c r="Q5967" t="s">
        <v>3277</v>
      </c>
      <c r="R5967">
        <v>777</v>
      </c>
      <c r="S5967" t="s">
        <v>36</v>
      </c>
      <c r="T5967">
        <v>0</v>
      </c>
      <c r="U5967" s="2">
        <v>42305.772858796299</v>
      </c>
      <c r="V5967">
        <v>0</v>
      </c>
      <c r="Z5967">
        <v>7</v>
      </c>
      <c r="AB5967">
        <v>0</v>
      </c>
      <c r="AD5967">
        <v>10339327</v>
      </c>
      <c r="AE5967">
        <v>10236204</v>
      </c>
      <c r="AG5967">
        <v>3</v>
      </c>
    </row>
    <row r="5968" spans="1:33" hidden="1">
      <c r="A5968" t="s">
        <v>37</v>
      </c>
      <c r="B5968">
        <v>1001</v>
      </c>
      <c r="C5968">
        <v>41168</v>
      </c>
      <c r="D5968" t="s">
        <v>3276</v>
      </c>
      <c r="F5968" s="1">
        <v>39164</v>
      </c>
      <c r="G5968">
        <v>196087</v>
      </c>
      <c r="J5968">
        <v>21400.5</v>
      </c>
      <c r="K5968">
        <v>21400.5</v>
      </c>
      <c r="L5968">
        <v>0</v>
      </c>
      <c r="M5968">
        <v>0</v>
      </c>
      <c r="N5968">
        <v>0</v>
      </c>
      <c r="O5968">
        <v>0</v>
      </c>
      <c r="P5968" s="1">
        <v>38910</v>
      </c>
      <c r="Q5968" t="s">
        <v>3277</v>
      </c>
      <c r="R5968">
        <v>777</v>
      </c>
      <c r="S5968" t="s">
        <v>36</v>
      </c>
      <c r="T5968">
        <v>0</v>
      </c>
      <c r="U5968" s="2">
        <v>42305.772858796299</v>
      </c>
      <c r="V5968">
        <v>0</v>
      </c>
      <c r="Z5968">
        <v>7</v>
      </c>
      <c r="AB5968">
        <v>0</v>
      </c>
      <c r="AD5968">
        <v>10339327</v>
      </c>
      <c r="AE5968">
        <v>10236204</v>
      </c>
      <c r="AG5968">
        <v>3</v>
      </c>
    </row>
    <row r="5969" spans="1:33" hidden="1">
      <c r="A5969" t="s">
        <v>33</v>
      </c>
      <c r="B5969">
        <v>1001</v>
      </c>
      <c r="C5969">
        <v>41523</v>
      </c>
      <c r="D5969" t="s">
        <v>3278</v>
      </c>
      <c r="E5969" s="2">
        <v>41970.506273148101</v>
      </c>
      <c r="F5969" s="1">
        <v>39164</v>
      </c>
      <c r="G5969">
        <v>196442</v>
      </c>
      <c r="H5969" s="1">
        <v>41395</v>
      </c>
      <c r="J5969">
        <v>14126.5</v>
      </c>
      <c r="K5969">
        <v>14126.5</v>
      </c>
      <c r="L5969">
        <v>0</v>
      </c>
      <c r="M5969">
        <v>14126.5</v>
      </c>
      <c r="N5969">
        <v>0</v>
      </c>
      <c r="O5969">
        <v>0</v>
      </c>
      <c r="P5969" s="1">
        <v>39082</v>
      </c>
      <c r="Q5969" t="s">
        <v>3279</v>
      </c>
      <c r="R5969">
        <v>0</v>
      </c>
      <c r="S5969" t="s">
        <v>36</v>
      </c>
      <c r="T5969">
        <v>0</v>
      </c>
      <c r="U5969" s="2">
        <v>41389.668981481504</v>
      </c>
      <c r="V5969">
        <v>0</v>
      </c>
      <c r="Z5969">
        <v>7</v>
      </c>
      <c r="AB5969">
        <v>0</v>
      </c>
      <c r="AD5969">
        <v>3840478</v>
      </c>
      <c r="AE5969">
        <v>3838182</v>
      </c>
      <c r="AG5969">
        <v>2</v>
      </c>
    </row>
    <row r="5970" spans="1:33" hidden="1">
      <c r="A5970" t="s">
        <v>37</v>
      </c>
      <c r="B5970">
        <v>1001</v>
      </c>
      <c r="C5970">
        <v>41523</v>
      </c>
      <c r="D5970" t="s">
        <v>3278</v>
      </c>
      <c r="F5970" s="1">
        <v>39164</v>
      </c>
      <c r="G5970">
        <v>196442</v>
      </c>
      <c r="H5970" s="1">
        <v>41974</v>
      </c>
      <c r="J5970">
        <v>24035.21</v>
      </c>
      <c r="K5970">
        <v>24035.21</v>
      </c>
      <c r="L5970">
        <v>0</v>
      </c>
      <c r="M5970">
        <v>0</v>
      </c>
      <c r="N5970">
        <v>0</v>
      </c>
      <c r="O5970">
        <v>0</v>
      </c>
      <c r="P5970" s="1">
        <v>39082</v>
      </c>
      <c r="Q5970" t="s">
        <v>3279</v>
      </c>
      <c r="R5970">
        <v>0</v>
      </c>
      <c r="S5970" t="s">
        <v>36</v>
      </c>
      <c r="T5970">
        <v>0</v>
      </c>
      <c r="U5970" s="2">
        <v>41970.506273148101</v>
      </c>
      <c r="V5970">
        <v>0</v>
      </c>
      <c r="Z5970">
        <v>7</v>
      </c>
      <c r="AB5970">
        <v>0</v>
      </c>
      <c r="AD5970">
        <v>6780260</v>
      </c>
      <c r="AE5970">
        <v>6765154</v>
      </c>
      <c r="AG5970">
        <v>2</v>
      </c>
    </row>
    <row r="5971" spans="1:33" hidden="1">
      <c r="A5971" t="s">
        <v>33</v>
      </c>
      <c r="B5971">
        <v>1001</v>
      </c>
      <c r="C5971">
        <v>43139</v>
      </c>
      <c r="D5971" t="s">
        <v>3280</v>
      </c>
      <c r="E5971" s="2">
        <v>41905.5320601852</v>
      </c>
      <c r="F5971" s="1">
        <v>39164</v>
      </c>
      <c r="G5971">
        <v>198058</v>
      </c>
      <c r="H5971" s="1">
        <v>41153</v>
      </c>
      <c r="J5971">
        <v>11929.2</v>
      </c>
      <c r="K5971">
        <v>11929.2</v>
      </c>
      <c r="L5971">
        <v>0</v>
      </c>
      <c r="M5971">
        <v>0</v>
      </c>
      <c r="N5971">
        <v>0</v>
      </c>
      <c r="O5971">
        <v>0</v>
      </c>
      <c r="P5971" s="1">
        <v>38673</v>
      </c>
      <c r="Q5971" t="s">
        <v>3281</v>
      </c>
      <c r="R5971">
        <v>0</v>
      </c>
      <c r="S5971" t="s">
        <v>36</v>
      </c>
      <c r="T5971">
        <v>0</v>
      </c>
      <c r="U5971" s="1">
        <v>41155</v>
      </c>
      <c r="V5971">
        <v>0</v>
      </c>
      <c r="Z5971">
        <v>7</v>
      </c>
      <c r="AB5971">
        <v>0</v>
      </c>
      <c r="AD5971">
        <v>3305902</v>
      </c>
      <c r="AE5971">
        <v>3086629</v>
      </c>
      <c r="AG5971">
        <v>2</v>
      </c>
    </row>
    <row r="5972" spans="1:33" hidden="1">
      <c r="A5972" t="s">
        <v>37</v>
      </c>
      <c r="B5972">
        <v>1001</v>
      </c>
      <c r="C5972">
        <v>43139</v>
      </c>
      <c r="D5972" t="s">
        <v>3280</v>
      </c>
      <c r="F5972" s="1">
        <v>39164</v>
      </c>
      <c r="G5972">
        <v>198058</v>
      </c>
      <c r="H5972" s="1">
        <v>41913</v>
      </c>
      <c r="J5972">
        <v>24284.82</v>
      </c>
      <c r="K5972">
        <v>24284.82</v>
      </c>
      <c r="L5972">
        <v>0</v>
      </c>
      <c r="M5972">
        <v>0</v>
      </c>
      <c r="N5972">
        <v>0</v>
      </c>
      <c r="O5972">
        <v>0</v>
      </c>
      <c r="P5972" s="1">
        <v>38673</v>
      </c>
      <c r="Q5972" t="s">
        <v>3281</v>
      </c>
      <c r="R5972">
        <v>0</v>
      </c>
      <c r="S5972" t="s">
        <v>36</v>
      </c>
      <c r="T5972">
        <v>0</v>
      </c>
      <c r="U5972" s="2">
        <v>41918.496099536998</v>
      </c>
      <c r="V5972">
        <v>0</v>
      </c>
      <c r="Z5972">
        <v>7</v>
      </c>
      <c r="AB5972">
        <v>0</v>
      </c>
      <c r="AD5972">
        <v>6655408</v>
      </c>
      <c r="AE5972">
        <v>6605398</v>
      </c>
      <c r="AG5972">
        <v>2</v>
      </c>
    </row>
    <row r="5973" spans="1:33" hidden="1">
      <c r="A5973" t="s">
        <v>33</v>
      </c>
      <c r="B5973">
        <v>1001</v>
      </c>
      <c r="C5973">
        <v>43964</v>
      </c>
      <c r="D5973" t="s">
        <v>3282</v>
      </c>
      <c r="E5973" s="2">
        <v>42514.584340277797</v>
      </c>
      <c r="F5973" s="1">
        <v>39164</v>
      </c>
      <c r="G5973">
        <v>198883</v>
      </c>
      <c r="H5973" s="1">
        <v>41395</v>
      </c>
      <c r="J5973">
        <v>56796.77</v>
      </c>
      <c r="K5973">
        <v>56796.77</v>
      </c>
      <c r="L5973">
        <v>0</v>
      </c>
      <c r="M5973">
        <v>19391.38</v>
      </c>
      <c r="N5973">
        <v>24820.87</v>
      </c>
      <c r="O5973">
        <v>12584.52</v>
      </c>
      <c r="P5973" s="1">
        <v>39082</v>
      </c>
      <c r="Q5973" t="s">
        <v>3283</v>
      </c>
      <c r="R5973">
        <v>0</v>
      </c>
      <c r="S5973" t="s">
        <v>36</v>
      </c>
      <c r="T5973">
        <v>0</v>
      </c>
      <c r="U5973" s="2">
        <v>41410.409768518497</v>
      </c>
      <c r="V5973">
        <v>0</v>
      </c>
      <c r="Z5973">
        <v>7</v>
      </c>
      <c r="AB5973">
        <v>0</v>
      </c>
      <c r="AD5973">
        <v>4082621</v>
      </c>
      <c r="AE5973">
        <v>3889906</v>
      </c>
      <c r="AG5973">
        <v>2</v>
      </c>
    </row>
    <row r="5974" spans="1:33" hidden="1">
      <c r="A5974" t="s">
        <v>37</v>
      </c>
      <c r="B5974">
        <v>1001</v>
      </c>
      <c r="C5974">
        <v>43964</v>
      </c>
      <c r="D5974" t="s">
        <v>3282</v>
      </c>
      <c r="F5974" s="1">
        <v>39164</v>
      </c>
      <c r="G5974">
        <v>198883</v>
      </c>
      <c r="H5974" s="1">
        <v>42491</v>
      </c>
      <c r="J5974">
        <v>26973.05</v>
      </c>
      <c r="K5974">
        <v>26973.05</v>
      </c>
      <c r="L5974">
        <v>0</v>
      </c>
      <c r="M5974">
        <v>0</v>
      </c>
      <c r="N5974">
        <v>0</v>
      </c>
      <c r="O5974">
        <v>0</v>
      </c>
      <c r="P5974" s="1">
        <v>39082</v>
      </c>
      <c r="Q5974" t="s">
        <v>3283</v>
      </c>
      <c r="R5974">
        <v>777</v>
      </c>
      <c r="S5974" t="s">
        <v>36</v>
      </c>
      <c r="T5974">
        <v>0</v>
      </c>
      <c r="U5974" s="2">
        <v>42514.583611111098</v>
      </c>
      <c r="V5974">
        <v>0</v>
      </c>
      <c r="Z5974">
        <v>7</v>
      </c>
      <c r="AB5974">
        <v>0</v>
      </c>
      <c r="AD5974">
        <v>11050177</v>
      </c>
      <c r="AE5974">
        <v>10824888</v>
      </c>
      <c r="AG5974">
        <v>2</v>
      </c>
    </row>
    <row r="5975" spans="1:33" hidden="1">
      <c r="A5975" t="s">
        <v>33</v>
      </c>
      <c r="B5975">
        <v>1001</v>
      </c>
      <c r="C5975">
        <v>46552</v>
      </c>
      <c r="D5975" t="s">
        <v>3284</v>
      </c>
      <c r="E5975" s="2">
        <v>41716.474722222199</v>
      </c>
      <c r="F5975" s="1">
        <v>39164</v>
      </c>
      <c r="G5975">
        <v>201471</v>
      </c>
      <c r="H5975" s="1">
        <v>41334</v>
      </c>
      <c r="J5975">
        <v>10080.52</v>
      </c>
      <c r="K5975">
        <v>10080.52</v>
      </c>
      <c r="L5975">
        <v>0</v>
      </c>
      <c r="M5975">
        <v>10080.52</v>
      </c>
      <c r="N5975">
        <v>0</v>
      </c>
      <c r="O5975">
        <v>0</v>
      </c>
      <c r="P5975" s="1">
        <v>39082</v>
      </c>
      <c r="Q5975" t="s">
        <v>3285</v>
      </c>
      <c r="R5975">
        <v>0</v>
      </c>
      <c r="S5975" t="s">
        <v>36</v>
      </c>
      <c r="T5975">
        <v>0</v>
      </c>
      <c r="U5975" s="2">
        <v>41346.582824074103</v>
      </c>
      <c r="V5975">
        <v>0</v>
      </c>
      <c r="Z5975">
        <v>7</v>
      </c>
      <c r="AB5975">
        <v>0</v>
      </c>
      <c r="AD5975">
        <v>3774801</v>
      </c>
      <c r="AE5975">
        <v>3741307</v>
      </c>
      <c r="AG5975">
        <v>2</v>
      </c>
    </row>
    <row r="5976" spans="1:33" hidden="1">
      <c r="A5976" t="s">
        <v>37</v>
      </c>
      <c r="B5976">
        <v>1001</v>
      </c>
      <c r="C5976">
        <v>46552</v>
      </c>
      <c r="D5976" t="s">
        <v>3284</v>
      </c>
      <c r="F5976" s="1">
        <v>39164</v>
      </c>
      <c r="G5976">
        <v>201471</v>
      </c>
      <c r="H5976" s="1">
        <v>41730</v>
      </c>
      <c r="J5976">
        <v>1000</v>
      </c>
      <c r="K5976">
        <v>1000</v>
      </c>
      <c r="L5976">
        <v>0</v>
      </c>
      <c r="M5976">
        <v>0</v>
      </c>
      <c r="N5976">
        <v>1000</v>
      </c>
      <c r="O5976">
        <v>0</v>
      </c>
      <c r="P5976" s="1">
        <v>39082</v>
      </c>
      <c r="Q5976" t="s">
        <v>3285</v>
      </c>
      <c r="R5976">
        <v>0</v>
      </c>
      <c r="S5976" t="s">
        <v>36</v>
      </c>
      <c r="T5976">
        <v>0</v>
      </c>
      <c r="U5976" s="2">
        <v>41716.474722222199</v>
      </c>
      <c r="V5976">
        <v>0</v>
      </c>
      <c r="Z5976">
        <v>7</v>
      </c>
      <c r="AB5976">
        <v>0</v>
      </c>
      <c r="AD5976">
        <v>6302291</v>
      </c>
      <c r="AE5976">
        <v>5758780</v>
      </c>
      <c r="AG5976">
        <v>2</v>
      </c>
    </row>
    <row r="5977" spans="1:33" hidden="1">
      <c r="A5977" t="s">
        <v>33</v>
      </c>
      <c r="B5977">
        <v>1001</v>
      </c>
      <c r="C5977">
        <v>46990</v>
      </c>
      <c r="D5977" t="s">
        <v>3286</v>
      </c>
      <c r="E5977" s="2">
        <v>42262.746631944399</v>
      </c>
      <c r="F5977" s="1">
        <v>39164</v>
      </c>
      <c r="G5977">
        <v>201909</v>
      </c>
      <c r="H5977" s="1">
        <v>41456</v>
      </c>
      <c r="J5977">
        <v>31386.39</v>
      </c>
      <c r="K5977">
        <v>31386.39</v>
      </c>
      <c r="L5977">
        <v>0</v>
      </c>
      <c r="M5977">
        <v>31386.39</v>
      </c>
      <c r="N5977">
        <v>0</v>
      </c>
      <c r="O5977">
        <v>0</v>
      </c>
      <c r="P5977" s="1">
        <v>38912</v>
      </c>
      <c r="Q5977" t="s">
        <v>3287</v>
      </c>
      <c r="R5977">
        <v>0</v>
      </c>
      <c r="S5977" t="s">
        <v>36</v>
      </c>
      <c r="T5977">
        <v>0</v>
      </c>
      <c r="U5977" s="2">
        <v>41452.541481481501</v>
      </c>
      <c r="V5977">
        <v>0</v>
      </c>
      <c r="Z5977">
        <v>7</v>
      </c>
      <c r="AB5977">
        <v>0</v>
      </c>
      <c r="AD5977">
        <v>5002923</v>
      </c>
      <c r="AE5977">
        <v>4169794</v>
      </c>
      <c r="AG5977">
        <v>2</v>
      </c>
    </row>
    <row r="5978" spans="1:33" hidden="1">
      <c r="A5978" t="s">
        <v>37</v>
      </c>
      <c r="B5978">
        <v>1001</v>
      </c>
      <c r="C5978">
        <v>46990</v>
      </c>
      <c r="D5978" t="s">
        <v>3286</v>
      </c>
      <c r="F5978" s="1">
        <v>39164</v>
      </c>
      <c r="G5978">
        <v>201909</v>
      </c>
      <c r="J5978">
        <v>24160.01</v>
      </c>
      <c r="K5978">
        <v>24160.01</v>
      </c>
      <c r="L5978">
        <v>0</v>
      </c>
      <c r="M5978">
        <v>0</v>
      </c>
      <c r="N5978">
        <v>0</v>
      </c>
      <c r="O5978">
        <v>0</v>
      </c>
      <c r="P5978" s="1">
        <v>38912</v>
      </c>
      <c r="Q5978" t="s">
        <v>3287</v>
      </c>
      <c r="R5978">
        <v>777</v>
      </c>
      <c r="S5978" t="s">
        <v>36</v>
      </c>
      <c r="T5978">
        <v>0</v>
      </c>
      <c r="U5978" s="2">
        <v>42262.720208333303</v>
      </c>
      <c r="V5978">
        <v>0</v>
      </c>
      <c r="Z5978">
        <v>7</v>
      </c>
      <c r="AB5978">
        <v>0</v>
      </c>
      <c r="AD5978">
        <v>10174537</v>
      </c>
      <c r="AE5978">
        <v>10174212</v>
      </c>
      <c r="AG5978">
        <v>2</v>
      </c>
    </row>
    <row r="5979" spans="1:33" hidden="1">
      <c r="A5979" t="s">
        <v>33</v>
      </c>
      <c r="B5979">
        <v>1001</v>
      </c>
      <c r="C5979">
        <v>47003</v>
      </c>
      <c r="D5979" t="s">
        <v>3288</v>
      </c>
      <c r="E5979" s="2">
        <v>42262.746631944399</v>
      </c>
      <c r="F5979" s="1">
        <v>39164</v>
      </c>
      <c r="G5979">
        <v>201922</v>
      </c>
      <c r="H5979" s="1">
        <v>41275</v>
      </c>
      <c r="J5979">
        <v>30544.65</v>
      </c>
      <c r="K5979">
        <v>30544.65</v>
      </c>
      <c r="L5979">
        <v>0</v>
      </c>
      <c r="M5979">
        <v>0</v>
      </c>
      <c r="N5979">
        <v>0</v>
      </c>
      <c r="O5979">
        <v>0</v>
      </c>
      <c r="P5979" s="1">
        <v>38910</v>
      </c>
      <c r="Q5979" t="s">
        <v>3289</v>
      </c>
      <c r="R5979">
        <v>0</v>
      </c>
      <c r="S5979" t="s">
        <v>36</v>
      </c>
      <c r="T5979">
        <v>0</v>
      </c>
      <c r="U5979" s="2">
        <v>41268.590995370403</v>
      </c>
      <c r="V5979">
        <v>0</v>
      </c>
      <c r="Z5979">
        <v>7</v>
      </c>
      <c r="AB5979">
        <v>0</v>
      </c>
      <c r="AD5979">
        <v>3652711</v>
      </c>
      <c r="AE5979">
        <v>3151002</v>
      </c>
      <c r="AG5979">
        <v>2</v>
      </c>
    </row>
    <row r="5980" spans="1:33" hidden="1">
      <c r="A5980" t="s">
        <v>37</v>
      </c>
      <c r="B5980">
        <v>1001</v>
      </c>
      <c r="C5980">
        <v>47003</v>
      </c>
      <c r="D5980" t="s">
        <v>3288</v>
      </c>
      <c r="F5980" s="1">
        <v>39164</v>
      </c>
      <c r="G5980">
        <v>201922</v>
      </c>
      <c r="J5980">
        <v>24284.82</v>
      </c>
      <c r="K5980">
        <v>24284.82</v>
      </c>
      <c r="L5980">
        <v>0</v>
      </c>
      <c r="M5980">
        <v>0</v>
      </c>
      <c r="N5980">
        <v>0</v>
      </c>
      <c r="O5980">
        <v>0</v>
      </c>
      <c r="P5980" s="1">
        <v>38910</v>
      </c>
      <c r="Q5980" t="s">
        <v>3289</v>
      </c>
      <c r="R5980">
        <v>777</v>
      </c>
      <c r="S5980" t="s">
        <v>36</v>
      </c>
      <c r="T5980">
        <v>0</v>
      </c>
      <c r="U5980" s="2">
        <v>42262.720208333303</v>
      </c>
      <c r="V5980">
        <v>0</v>
      </c>
      <c r="Z5980">
        <v>7</v>
      </c>
      <c r="AB5980">
        <v>0</v>
      </c>
      <c r="AD5980">
        <v>10183276</v>
      </c>
      <c r="AE5980">
        <v>10105807</v>
      </c>
      <c r="AG5980">
        <v>2</v>
      </c>
    </row>
    <row r="5981" spans="1:33" hidden="1">
      <c r="A5981" t="s">
        <v>33</v>
      </c>
      <c r="B5981">
        <v>1001</v>
      </c>
      <c r="C5981">
        <v>47988</v>
      </c>
      <c r="D5981" t="s">
        <v>3290</v>
      </c>
      <c r="E5981" s="2">
        <v>41926.440011574101</v>
      </c>
      <c r="F5981" s="1">
        <v>39164</v>
      </c>
      <c r="G5981">
        <v>202907</v>
      </c>
      <c r="H5981" s="1">
        <v>41183</v>
      </c>
      <c r="J5981">
        <v>27342.16</v>
      </c>
      <c r="K5981">
        <v>27342.16</v>
      </c>
      <c r="L5981">
        <v>0</v>
      </c>
      <c r="M5981">
        <v>0</v>
      </c>
      <c r="N5981">
        <v>0</v>
      </c>
      <c r="O5981">
        <v>0</v>
      </c>
      <c r="P5981" s="1">
        <v>39082</v>
      </c>
      <c r="Q5981" t="s">
        <v>3291</v>
      </c>
      <c r="R5981">
        <v>0</v>
      </c>
      <c r="S5981" t="s">
        <v>36</v>
      </c>
      <c r="T5981">
        <v>0</v>
      </c>
      <c r="U5981" s="1">
        <v>41187</v>
      </c>
      <c r="V5981">
        <v>0</v>
      </c>
      <c r="Z5981">
        <v>7</v>
      </c>
      <c r="AB5981">
        <v>0</v>
      </c>
      <c r="AD5981">
        <v>3651983</v>
      </c>
      <c r="AE5981">
        <v>3108974</v>
      </c>
      <c r="AG5981">
        <v>2</v>
      </c>
    </row>
    <row r="5982" spans="1:33" hidden="1">
      <c r="A5982" t="s">
        <v>37</v>
      </c>
      <c r="B5982">
        <v>1001</v>
      </c>
      <c r="C5982">
        <v>47988</v>
      </c>
      <c r="D5982" t="s">
        <v>3290</v>
      </c>
      <c r="F5982" s="1">
        <v>39164</v>
      </c>
      <c r="G5982">
        <v>202907</v>
      </c>
      <c r="H5982" s="1">
        <v>41913</v>
      </c>
      <c r="J5982">
        <v>24222.41</v>
      </c>
      <c r="K5982">
        <v>24222.41</v>
      </c>
      <c r="L5982">
        <v>0</v>
      </c>
      <c r="M5982">
        <v>0</v>
      </c>
      <c r="N5982">
        <v>0</v>
      </c>
      <c r="O5982">
        <v>0</v>
      </c>
      <c r="P5982" s="1">
        <v>39082</v>
      </c>
      <c r="Q5982" t="s">
        <v>3291</v>
      </c>
      <c r="R5982">
        <v>0</v>
      </c>
      <c r="S5982" t="s">
        <v>36</v>
      </c>
      <c r="T5982">
        <v>0</v>
      </c>
      <c r="U5982" s="2">
        <v>41926.440023148098</v>
      </c>
      <c r="V5982">
        <v>0</v>
      </c>
      <c r="Z5982">
        <v>7</v>
      </c>
      <c r="AB5982">
        <v>0</v>
      </c>
      <c r="AD5982">
        <v>6716705</v>
      </c>
      <c r="AE5982">
        <v>6671185</v>
      </c>
      <c r="AG5982">
        <v>2</v>
      </c>
    </row>
    <row r="5983" spans="1:33" hidden="1">
      <c r="A5983" t="s">
        <v>33</v>
      </c>
      <c r="B5983">
        <v>1001</v>
      </c>
      <c r="C5983">
        <v>48618</v>
      </c>
      <c r="D5983" t="s">
        <v>3292</v>
      </c>
      <c r="E5983" s="2">
        <v>42027.786076388897</v>
      </c>
      <c r="F5983" s="1">
        <v>39164</v>
      </c>
      <c r="G5983">
        <v>203537</v>
      </c>
      <c r="H5983" s="1">
        <v>41244</v>
      </c>
      <c r="J5983">
        <v>19993.54</v>
      </c>
      <c r="K5983">
        <v>19993.54</v>
      </c>
      <c r="L5983">
        <v>0</v>
      </c>
      <c r="M5983">
        <v>0</v>
      </c>
      <c r="N5983">
        <v>0</v>
      </c>
      <c r="O5983">
        <v>0</v>
      </c>
      <c r="P5983" s="1">
        <v>39069</v>
      </c>
      <c r="Q5983" t="s">
        <v>3293</v>
      </c>
      <c r="R5983">
        <v>0</v>
      </c>
      <c r="S5983" t="s">
        <v>36</v>
      </c>
      <c r="T5983">
        <v>0</v>
      </c>
      <c r="U5983" s="1">
        <v>41264</v>
      </c>
      <c r="V5983">
        <v>0</v>
      </c>
      <c r="Z5983">
        <v>7</v>
      </c>
      <c r="AB5983">
        <v>0</v>
      </c>
      <c r="AD5983">
        <v>3653533</v>
      </c>
      <c r="AE5983">
        <v>3148630</v>
      </c>
      <c r="AG5983">
        <v>2</v>
      </c>
    </row>
    <row r="5984" spans="1:33" hidden="1">
      <c r="A5984" t="s">
        <v>37</v>
      </c>
      <c r="B5984">
        <v>1001</v>
      </c>
      <c r="C5984">
        <v>48618</v>
      </c>
      <c r="D5984" t="s">
        <v>3292</v>
      </c>
      <c r="F5984" s="1">
        <v>39164</v>
      </c>
      <c r="G5984">
        <v>203537</v>
      </c>
      <c r="J5984">
        <v>24284.82</v>
      </c>
      <c r="K5984">
        <v>24284.82</v>
      </c>
      <c r="L5984">
        <v>0</v>
      </c>
      <c r="M5984">
        <v>0</v>
      </c>
      <c r="N5984">
        <v>0</v>
      </c>
      <c r="O5984">
        <v>0</v>
      </c>
      <c r="P5984" s="1">
        <v>39069</v>
      </c>
      <c r="Q5984" t="s">
        <v>3293</v>
      </c>
      <c r="R5984">
        <v>-777</v>
      </c>
      <c r="S5984" t="s">
        <v>36</v>
      </c>
      <c r="T5984">
        <v>0</v>
      </c>
      <c r="U5984" s="2">
        <v>42027.6578240741</v>
      </c>
      <c r="V5984">
        <v>0</v>
      </c>
      <c r="Z5984">
        <v>7</v>
      </c>
      <c r="AB5984">
        <v>0</v>
      </c>
      <c r="AD5984">
        <v>10008664</v>
      </c>
      <c r="AE5984">
        <v>6803970</v>
      </c>
      <c r="AG5984">
        <v>2</v>
      </c>
    </row>
    <row r="5985" spans="1:33" hidden="1">
      <c r="A5985" t="s">
        <v>33</v>
      </c>
      <c r="B5985">
        <v>1001</v>
      </c>
      <c r="C5985">
        <v>49613</v>
      </c>
      <c r="D5985" t="s">
        <v>3294</v>
      </c>
      <c r="E5985" s="2">
        <v>42215.906539351898</v>
      </c>
      <c r="F5985" s="1">
        <v>39164</v>
      </c>
      <c r="G5985">
        <v>204532</v>
      </c>
      <c r="H5985" s="1">
        <v>41426</v>
      </c>
      <c r="J5985">
        <v>24170.14</v>
      </c>
      <c r="K5985">
        <v>24170.14</v>
      </c>
      <c r="L5985">
        <v>0</v>
      </c>
      <c r="M5985">
        <v>24170.14</v>
      </c>
      <c r="N5985">
        <v>0</v>
      </c>
      <c r="O5985">
        <v>0</v>
      </c>
      <c r="P5985" s="1">
        <v>39082</v>
      </c>
      <c r="Q5985" t="s">
        <v>3295</v>
      </c>
      <c r="R5985">
        <v>0</v>
      </c>
      <c r="S5985" t="s">
        <v>36</v>
      </c>
      <c r="T5985">
        <v>0</v>
      </c>
      <c r="U5985" s="2">
        <v>41431.424988425897</v>
      </c>
      <c r="V5985">
        <v>0</v>
      </c>
      <c r="Z5985">
        <v>7</v>
      </c>
      <c r="AB5985">
        <v>0</v>
      </c>
      <c r="AD5985">
        <v>4999768</v>
      </c>
      <c r="AE5985">
        <v>4120058</v>
      </c>
      <c r="AG5985">
        <v>2</v>
      </c>
    </row>
    <row r="5986" spans="1:33" hidden="1">
      <c r="A5986" t="s">
        <v>37</v>
      </c>
      <c r="B5986">
        <v>1001</v>
      </c>
      <c r="C5986">
        <v>49613</v>
      </c>
      <c r="D5986" t="s">
        <v>3294</v>
      </c>
      <c r="F5986" s="1">
        <v>39164</v>
      </c>
      <c r="G5986">
        <v>204532</v>
      </c>
      <c r="J5986">
        <v>24243.21</v>
      </c>
      <c r="K5986">
        <v>24243.21</v>
      </c>
      <c r="L5986">
        <v>0</v>
      </c>
      <c r="M5986">
        <v>0</v>
      </c>
      <c r="N5986">
        <v>0</v>
      </c>
      <c r="O5986">
        <v>0</v>
      </c>
      <c r="P5986" s="1">
        <v>39082</v>
      </c>
      <c r="Q5986" t="s">
        <v>3295</v>
      </c>
      <c r="R5986">
        <v>777</v>
      </c>
      <c r="S5986" t="s">
        <v>36</v>
      </c>
      <c r="T5986">
        <v>0</v>
      </c>
      <c r="U5986" s="2">
        <v>42215.900439814803</v>
      </c>
      <c r="V5986">
        <v>0</v>
      </c>
      <c r="Z5986">
        <v>7</v>
      </c>
      <c r="AB5986">
        <v>0</v>
      </c>
      <c r="AD5986">
        <v>10090983</v>
      </c>
      <c r="AE5986">
        <v>10040910</v>
      </c>
      <c r="AG5986">
        <v>2</v>
      </c>
    </row>
    <row r="5987" spans="1:33" hidden="1">
      <c r="A5987" t="s">
        <v>33</v>
      </c>
      <c r="B5987">
        <v>1001</v>
      </c>
      <c r="C5987">
        <v>50843</v>
      </c>
      <c r="D5987" t="s">
        <v>3296</v>
      </c>
      <c r="E5987" s="2">
        <v>41950.421863425901</v>
      </c>
      <c r="F5987" s="1">
        <v>39164</v>
      </c>
      <c r="G5987">
        <v>205762</v>
      </c>
      <c r="H5987" s="1">
        <v>41334</v>
      </c>
      <c r="J5987">
        <v>11068.77</v>
      </c>
      <c r="K5987">
        <v>11068.77</v>
      </c>
      <c r="L5987">
        <v>0</v>
      </c>
      <c r="M5987">
        <v>11068.77</v>
      </c>
      <c r="N5987">
        <v>0</v>
      </c>
      <c r="O5987">
        <v>0</v>
      </c>
      <c r="P5987" s="1">
        <v>38637</v>
      </c>
      <c r="Q5987" t="s">
        <v>3297</v>
      </c>
      <c r="R5987">
        <v>0</v>
      </c>
      <c r="S5987" t="s">
        <v>36</v>
      </c>
      <c r="T5987">
        <v>0</v>
      </c>
      <c r="U5987" s="2">
        <v>41353.565648148098</v>
      </c>
      <c r="V5987">
        <v>0</v>
      </c>
      <c r="Z5987">
        <v>7</v>
      </c>
      <c r="AB5987">
        <v>0</v>
      </c>
      <c r="AD5987">
        <v>3773788</v>
      </c>
      <c r="AE5987">
        <v>3767214</v>
      </c>
      <c r="AG5987">
        <v>2</v>
      </c>
    </row>
    <row r="5988" spans="1:33" hidden="1">
      <c r="A5988" t="s">
        <v>37</v>
      </c>
      <c r="B5988">
        <v>1001</v>
      </c>
      <c r="C5988">
        <v>50843</v>
      </c>
      <c r="D5988" t="s">
        <v>3296</v>
      </c>
      <c r="F5988" s="1">
        <v>39164</v>
      </c>
      <c r="G5988">
        <v>205762</v>
      </c>
      <c r="H5988" s="1">
        <v>41944</v>
      </c>
      <c r="J5988">
        <v>12017.6</v>
      </c>
      <c r="K5988">
        <v>12017.6</v>
      </c>
      <c r="L5988">
        <v>0</v>
      </c>
      <c r="M5988">
        <v>0</v>
      </c>
      <c r="N5988">
        <v>0</v>
      </c>
      <c r="O5988">
        <v>0</v>
      </c>
      <c r="P5988" s="1">
        <v>38637</v>
      </c>
      <c r="Q5988" t="s">
        <v>3297</v>
      </c>
      <c r="R5988">
        <v>0</v>
      </c>
      <c r="S5988" t="s">
        <v>36</v>
      </c>
      <c r="T5988">
        <v>0</v>
      </c>
      <c r="U5988" s="2">
        <v>41950.421886574099</v>
      </c>
      <c r="V5988">
        <v>0</v>
      </c>
      <c r="Z5988">
        <v>7</v>
      </c>
      <c r="AB5988">
        <v>0</v>
      </c>
      <c r="AD5988">
        <v>6731034</v>
      </c>
      <c r="AE5988">
        <v>6726123</v>
      </c>
      <c r="AG5988">
        <v>2</v>
      </c>
    </row>
    <row r="5989" spans="1:33" hidden="1">
      <c r="A5989" t="s">
        <v>33</v>
      </c>
      <c r="B5989">
        <v>1001</v>
      </c>
      <c r="C5989">
        <v>51030</v>
      </c>
      <c r="D5989" t="s">
        <v>3298</v>
      </c>
      <c r="E5989" s="2">
        <v>42262.746631944399</v>
      </c>
      <c r="F5989" s="1">
        <v>39164</v>
      </c>
      <c r="G5989">
        <v>205949</v>
      </c>
      <c r="H5989" s="1">
        <v>41821</v>
      </c>
      <c r="J5989">
        <v>35652.94</v>
      </c>
      <c r="K5989">
        <v>35652.94</v>
      </c>
      <c r="L5989">
        <v>0</v>
      </c>
      <c r="M5989">
        <v>0</v>
      </c>
      <c r="N5989">
        <v>0</v>
      </c>
      <c r="O5989">
        <v>0</v>
      </c>
      <c r="P5989" s="1">
        <v>38260</v>
      </c>
      <c r="Q5989" t="s">
        <v>3299</v>
      </c>
      <c r="R5989">
        <v>0</v>
      </c>
      <c r="S5989" t="s">
        <v>36</v>
      </c>
      <c r="T5989">
        <v>0</v>
      </c>
      <c r="U5989" s="2">
        <v>41820.722002314797</v>
      </c>
      <c r="V5989">
        <v>0</v>
      </c>
      <c r="Z5989">
        <v>7</v>
      </c>
      <c r="AB5989">
        <v>0</v>
      </c>
      <c r="AD5989">
        <v>6426771</v>
      </c>
      <c r="AE5989">
        <v>6361121</v>
      </c>
      <c r="AG5989">
        <v>2</v>
      </c>
    </row>
    <row r="5990" spans="1:33" hidden="1">
      <c r="A5990" t="s">
        <v>37</v>
      </c>
      <c r="B5990">
        <v>1001</v>
      </c>
      <c r="C5990">
        <v>51030</v>
      </c>
      <c r="D5990" t="s">
        <v>3298</v>
      </c>
      <c r="F5990" s="1">
        <v>39164</v>
      </c>
      <c r="G5990">
        <v>205949</v>
      </c>
      <c r="J5990">
        <v>24546.85</v>
      </c>
      <c r="K5990">
        <v>24546.85</v>
      </c>
      <c r="L5990">
        <v>0</v>
      </c>
      <c r="M5990">
        <v>0</v>
      </c>
      <c r="N5990">
        <v>0</v>
      </c>
      <c r="O5990">
        <v>0</v>
      </c>
      <c r="P5990" s="1">
        <v>38260</v>
      </c>
      <c r="Q5990" t="s">
        <v>3299</v>
      </c>
      <c r="R5990">
        <v>777</v>
      </c>
      <c r="S5990" t="s">
        <v>36</v>
      </c>
      <c r="T5990">
        <v>0</v>
      </c>
      <c r="U5990" s="2">
        <v>42262.720208333303</v>
      </c>
      <c r="V5990">
        <v>0</v>
      </c>
      <c r="Z5990">
        <v>7</v>
      </c>
      <c r="AB5990">
        <v>0</v>
      </c>
      <c r="AD5990">
        <v>10176131</v>
      </c>
      <c r="AE5990">
        <v>10176014</v>
      </c>
      <c r="AG5990">
        <v>2</v>
      </c>
    </row>
    <row r="5991" spans="1:33" hidden="1">
      <c r="A5991" t="s">
        <v>33</v>
      </c>
      <c r="B5991">
        <v>1001</v>
      </c>
      <c r="C5991">
        <v>51829</v>
      </c>
      <c r="D5991" t="s">
        <v>1099</v>
      </c>
      <c r="E5991" s="2">
        <v>42053.6093287037</v>
      </c>
      <c r="F5991" s="1">
        <v>39164</v>
      </c>
      <c r="G5991">
        <v>206748</v>
      </c>
      <c r="H5991" s="1">
        <v>41334</v>
      </c>
      <c r="J5991">
        <v>33797.379999999997</v>
      </c>
      <c r="K5991">
        <v>33797.379999999997</v>
      </c>
      <c r="L5991">
        <v>0</v>
      </c>
      <c r="M5991">
        <v>33797.379999999997</v>
      </c>
      <c r="N5991">
        <v>0</v>
      </c>
      <c r="O5991">
        <v>0</v>
      </c>
      <c r="P5991" s="1">
        <v>38910</v>
      </c>
      <c r="Q5991" t="s">
        <v>3300</v>
      </c>
      <c r="R5991">
        <v>0</v>
      </c>
      <c r="S5991" t="s">
        <v>36</v>
      </c>
      <c r="T5991">
        <v>0</v>
      </c>
      <c r="U5991" s="2">
        <v>41340.601041666698</v>
      </c>
      <c r="V5991">
        <v>0</v>
      </c>
      <c r="Z5991">
        <v>7</v>
      </c>
      <c r="AB5991">
        <v>0</v>
      </c>
      <c r="AD5991">
        <v>3777356</v>
      </c>
      <c r="AE5991">
        <v>3735510</v>
      </c>
      <c r="AG5991">
        <v>2</v>
      </c>
    </row>
    <row r="5992" spans="1:33" hidden="1">
      <c r="A5992" t="s">
        <v>37</v>
      </c>
      <c r="B5992">
        <v>1001</v>
      </c>
      <c r="C5992">
        <v>51829</v>
      </c>
      <c r="D5992" t="s">
        <v>1099</v>
      </c>
      <c r="F5992" s="1">
        <v>39164</v>
      </c>
      <c r="G5992">
        <v>206748</v>
      </c>
      <c r="J5992">
        <v>48284.82</v>
      </c>
      <c r="K5992">
        <v>48284.82</v>
      </c>
      <c r="L5992">
        <v>0</v>
      </c>
      <c r="M5992">
        <v>0</v>
      </c>
      <c r="N5992">
        <v>0</v>
      </c>
      <c r="O5992">
        <v>0</v>
      </c>
      <c r="P5992" s="1">
        <v>38910</v>
      </c>
      <c r="Q5992" t="s">
        <v>3300</v>
      </c>
      <c r="R5992">
        <v>777</v>
      </c>
      <c r="S5992" t="s">
        <v>36</v>
      </c>
      <c r="T5992">
        <v>0</v>
      </c>
      <c r="U5992" s="2">
        <v>42051.589803240699</v>
      </c>
      <c r="V5992">
        <v>0</v>
      </c>
      <c r="Z5992">
        <v>7</v>
      </c>
      <c r="AB5992">
        <v>0</v>
      </c>
      <c r="AD5992">
        <v>10009978</v>
      </c>
      <c r="AE5992">
        <v>6800514</v>
      </c>
      <c r="AG5992">
        <v>2</v>
      </c>
    </row>
    <row r="5993" spans="1:33" hidden="1">
      <c r="A5993" t="s">
        <v>33</v>
      </c>
      <c r="B5993">
        <v>1001</v>
      </c>
      <c r="C5993">
        <v>52581</v>
      </c>
      <c r="D5993" t="s">
        <v>3301</v>
      </c>
      <c r="E5993" s="2">
        <v>41716.460601851897</v>
      </c>
      <c r="F5993" s="1">
        <v>39164</v>
      </c>
      <c r="G5993">
        <v>207500</v>
      </c>
      <c r="H5993" s="1">
        <v>41334</v>
      </c>
      <c r="J5993">
        <v>46656.2</v>
      </c>
      <c r="K5993">
        <v>46656.2</v>
      </c>
      <c r="L5993">
        <v>0</v>
      </c>
      <c r="M5993">
        <v>21656.2</v>
      </c>
      <c r="N5993">
        <v>17000</v>
      </c>
      <c r="O5993">
        <v>8000</v>
      </c>
      <c r="P5993" s="1">
        <v>39082</v>
      </c>
      <c r="Q5993" t="s">
        <v>3302</v>
      </c>
      <c r="R5993">
        <v>0</v>
      </c>
      <c r="S5993" t="s">
        <v>36</v>
      </c>
      <c r="T5993">
        <v>0</v>
      </c>
      <c r="U5993" s="2">
        <v>41346.800787036998</v>
      </c>
      <c r="V5993">
        <v>0</v>
      </c>
      <c r="Z5993">
        <v>7</v>
      </c>
      <c r="AB5993">
        <v>0</v>
      </c>
      <c r="AD5993">
        <v>3774854</v>
      </c>
      <c r="AE5993">
        <v>3744590</v>
      </c>
      <c r="AG5993">
        <v>3</v>
      </c>
    </row>
    <row r="5994" spans="1:33" hidden="1">
      <c r="A5994" t="s">
        <v>33</v>
      </c>
      <c r="B5994">
        <v>1001</v>
      </c>
      <c r="C5994">
        <v>52581</v>
      </c>
      <c r="D5994" t="s">
        <v>3301</v>
      </c>
      <c r="E5994" s="2">
        <v>42335.6953125</v>
      </c>
      <c r="F5994" s="1">
        <v>39164</v>
      </c>
      <c r="G5994">
        <v>207500</v>
      </c>
      <c r="H5994" s="1">
        <v>41730</v>
      </c>
      <c r="J5994">
        <v>3000</v>
      </c>
      <c r="K5994">
        <v>3000</v>
      </c>
      <c r="L5994">
        <v>0</v>
      </c>
      <c r="M5994">
        <v>0</v>
      </c>
      <c r="N5994">
        <v>3000</v>
      </c>
      <c r="O5994">
        <v>0</v>
      </c>
      <c r="P5994" s="1">
        <v>39082</v>
      </c>
      <c r="Q5994" t="s">
        <v>3302</v>
      </c>
      <c r="R5994">
        <v>0</v>
      </c>
      <c r="S5994" t="s">
        <v>36</v>
      </c>
      <c r="T5994">
        <v>0</v>
      </c>
      <c r="U5994" s="2">
        <v>41719.409722222197</v>
      </c>
      <c r="V5994">
        <v>0</v>
      </c>
      <c r="Z5994">
        <v>7</v>
      </c>
      <c r="AB5994">
        <v>0</v>
      </c>
      <c r="AD5994">
        <v>6302290</v>
      </c>
      <c r="AE5994">
        <v>5762490</v>
      </c>
      <c r="AG5994">
        <v>3</v>
      </c>
    </row>
    <row r="5995" spans="1:33" hidden="1">
      <c r="A5995" t="s">
        <v>37</v>
      </c>
      <c r="B5995">
        <v>1001</v>
      </c>
      <c r="C5995">
        <v>52581</v>
      </c>
      <c r="D5995" t="s">
        <v>3301</v>
      </c>
      <c r="F5995" s="1">
        <v>39164</v>
      </c>
      <c r="G5995">
        <v>207500</v>
      </c>
      <c r="H5995" s="1">
        <v>42309</v>
      </c>
      <c r="J5995">
        <v>22425.05</v>
      </c>
      <c r="K5995">
        <v>22425.05</v>
      </c>
      <c r="L5995">
        <v>0</v>
      </c>
      <c r="M5995">
        <v>0</v>
      </c>
      <c r="N5995">
        <v>0</v>
      </c>
      <c r="O5995">
        <v>0</v>
      </c>
      <c r="P5995" s="1">
        <v>39082</v>
      </c>
      <c r="Q5995" t="s">
        <v>3302</v>
      </c>
      <c r="R5995">
        <v>777</v>
      </c>
      <c r="S5995" t="s">
        <v>36</v>
      </c>
      <c r="T5995">
        <v>0</v>
      </c>
      <c r="U5995" s="2">
        <v>42335.571064814802</v>
      </c>
      <c r="V5995">
        <v>0</v>
      </c>
      <c r="Z5995">
        <v>7</v>
      </c>
      <c r="AB5995">
        <v>0</v>
      </c>
      <c r="AD5995">
        <v>10410974</v>
      </c>
      <c r="AE5995">
        <v>10402940</v>
      </c>
      <c r="AG5995">
        <v>3</v>
      </c>
    </row>
    <row r="5996" spans="1:33" hidden="1">
      <c r="A5996" t="s">
        <v>33</v>
      </c>
      <c r="B5996">
        <v>1001</v>
      </c>
      <c r="C5996">
        <v>53006</v>
      </c>
      <c r="D5996" t="s">
        <v>3303</v>
      </c>
      <c r="E5996" s="2">
        <v>42262.746631944399</v>
      </c>
      <c r="F5996" s="1">
        <v>39164</v>
      </c>
      <c r="G5996">
        <v>207925</v>
      </c>
      <c r="H5996" s="1">
        <v>41244</v>
      </c>
      <c r="J5996">
        <v>17991.82</v>
      </c>
      <c r="K5996">
        <v>17991.82</v>
      </c>
      <c r="L5996">
        <v>0</v>
      </c>
      <c r="M5996">
        <v>0</v>
      </c>
      <c r="N5996">
        <v>0</v>
      </c>
      <c r="O5996">
        <v>0</v>
      </c>
      <c r="P5996" s="1">
        <v>39035</v>
      </c>
      <c r="Q5996" t="s">
        <v>3304</v>
      </c>
      <c r="R5996">
        <v>0</v>
      </c>
      <c r="S5996" t="s">
        <v>36</v>
      </c>
      <c r="T5996">
        <v>0</v>
      </c>
      <c r="U5996" s="1">
        <v>41264</v>
      </c>
      <c r="V5996">
        <v>0</v>
      </c>
      <c r="Z5996">
        <v>7</v>
      </c>
      <c r="AB5996">
        <v>0</v>
      </c>
      <c r="AD5996">
        <v>3654030</v>
      </c>
      <c r="AE5996">
        <v>3122340</v>
      </c>
      <c r="AG5996">
        <v>2</v>
      </c>
    </row>
    <row r="5997" spans="1:33" hidden="1">
      <c r="A5997" t="s">
        <v>37</v>
      </c>
      <c r="B5997">
        <v>1001</v>
      </c>
      <c r="C5997">
        <v>53006</v>
      </c>
      <c r="D5997" t="s">
        <v>3303</v>
      </c>
      <c r="F5997" s="1">
        <v>39164</v>
      </c>
      <c r="G5997">
        <v>207925</v>
      </c>
      <c r="J5997">
        <v>48790.06</v>
      </c>
      <c r="K5997">
        <v>48790.06</v>
      </c>
      <c r="L5997">
        <v>0</v>
      </c>
      <c r="M5997">
        <v>0</v>
      </c>
      <c r="N5997">
        <v>0</v>
      </c>
      <c r="O5997">
        <v>0</v>
      </c>
      <c r="P5997" s="1">
        <v>39035</v>
      </c>
      <c r="Q5997" t="s">
        <v>3304</v>
      </c>
      <c r="R5997">
        <v>777</v>
      </c>
      <c r="S5997" t="s">
        <v>36</v>
      </c>
      <c r="T5997">
        <v>0</v>
      </c>
      <c r="U5997" s="2">
        <v>42262.720208333303</v>
      </c>
      <c r="V5997">
        <v>0</v>
      </c>
      <c r="Z5997">
        <v>7</v>
      </c>
      <c r="AB5997">
        <v>0</v>
      </c>
      <c r="AD5997">
        <v>10164354</v>
      </c>
      <c r="AE5997">
        <v>10100571</v>
      </c>
      <c r="AG5997">
        <v>2</v>
      </c>
    </row>
    <row r="5998" spans="1:33" hidden="1">
      <c r="A5998" t="s">
        <v>33</v>
      </c>
      <c r="B5998">
        <v>1001</v>
      </c>
      <c r="C5998">
        <v>53048</v>
      </c>
      <c r="D5998" t="s">
        <v>3305</v>
      </c>
      <c r="E5998" s="2">
        <v>42060.700462963003</v>
      </c>
      <c r="F5998" s="1">
        <v>39164</v>
      </c>
      <c r="G5998">
        <v>207967</v>
      </c>
      <c r="H5998" s="1">
        <v>41244</v>
      </c>
      <c r="J5998">
        <v>28784.55</v>
      </c>
      <c r="K5998">
        <v>28784.55</v>
      </c>
      <c r="L5998">
        <v>0</v>
      </c>
      <c r="M5998">
        <v>0</v>
      </c>
      <c r="N5998">
        <v>0</v>
      </c>
      <c r="O5998">
        <v>0</v>
      </c>
      <c r="P5998" s="1">
        <v>38910</v>
      </c>
      <c r="Q5998" t="s">
        <v>3306</v>
      </c>
      <c r="R5998">
        <v>0</v>
      </c>
      <c r="S5998" t="s">
        <v>36</v>
      </c>
      <c r="T5998">
        <v>0</v>
      </c>
      <c r="U5998" s="1">
        <v>41264</v>
      </c>
      <c r="V5998">
        <v>0</v>
      </c>
      <c r="Z5998">
        <v>7</v>
      </c>
      <c r="AB5998">
        <v>0</v>
      </c>
      <c r="AD5998">
        <v>3653550</v>
      </c>
      <c r="AE5998">
        <v>3148487</v>
      </c>
      <c r="AG5998">
        <v>2</v>
      </c>
    </row>
    <row r="5999" spans="1:33" hidden="1">
      <c r="A5999" t="s">
        <v>37</v>
      </c>
      <c r="B5999">
        <v>1001</v>
      </c>
      <c r="C5999">
        <v>53048</v>
      </c>
      <c r="D5999" t="s">
        <v>3305</v>
      </c>
      <c r="F5999" s="1">
        <v>39164</v>
      </c>
      <c r="G5999">
        <v>207967</v>
      </c>
      <c r="J5999">
        <v>24561.3</v>
      </c>
      <c r="K5999">
        <v>24561.3</v>
      </c>
      <c r="L5999">
        <v>0</v>
      </c>
      <c r="M5999">
        <v>0</v>
      </c>
      <c r="N5999">
        <v>0</v>
      </c>
      <c r="O5999">
        <v>0</v>
      </c>
      <c r="P5999" s="1">
        <v>38910</v>
      </c>
      <c r="Q5999" t="s">
        <v>3306</v>
      </c>
      <c r="R5999">
        <v>777</v>
      </c>
      <c r="S5999" t="s">
        <v>36</v>
      </c>
      <c r="T5999">
        <v>0</v>
      </c>
      <c r="U5999" s="2">
        <v>42059.604340277801</v>
      </c>
      <c r="V5999">
        <v>0</v>
      </c>
      <c r="Z5999">
        <v>7</v>
      </c>
      <c r="AB5999">
        <v>0</v>
      </c>
      <c r="AD5999">
        <v>10011161</v>
      </c>
      <c r="AE5999">
        <v>10009889</v>
      </c>
      <c r="AG5999">
        <v>2</v>
      </c>
    </row>
    <row r="6000" spans="1:33" hidden="1">
      <c r="A6000" t="s">
        <v>33</v>
      </c>
      <c r="B6000">
        <v>1001</v>
      </c>
      <c r="C6000">
        <v>53608</v>
      </c>
      <c r="D6000" t="s">
        <v>3307</v>
      </c>
      <c r="E6000" s="2">
        <v>42550.5802430556</v>
      </c>
      <c r="F6000" s="1">
        <v>39164</v>
      </c>
      <c r="G6000">
        <v>208527</v>
      </c>
      <c r="H6000" s="1">
        <v>41640</v>
      </c>
      <c r="J6000">
        <v>92859.53</v>
      </c>
      <c r="K6000">
        <v>92859.53</v>
      </c>
      <c r="L6000">
        <v>0</v>
      </c>
      <c r="M6000">
        <v>34530.959999999999</v>
      </c>
      <c r="N6000">
        <v>40865.160000000003</v>
      </c>
      <c r="O6000">
        <v>35463.410000000003</v>
      </c>
      <c r="P6000" s="1">
        <v>39082</v>
      </c>
      <c r="Q6000" t="s">
        <v>3308</v>
      </c>
      <c r="R6000">
        <v>0</v>
      </c>
      <c r="S6000" t="s">
        <v>36</v>
      </c>
      <c r="T6000">
        <v>0</v>
      </c>
      <c r="U6000" s="2">
        <v>41654.665833333303</v>
      </c>
      <c r="V6000">
        <v>0</v>
      </c>
      <c r="Z6000">
        <v>7</v>
      </c>
      <c r="AB6000">
        <v>0</v>
      </c>
      <c r="AD6000">
        <v>6294256</v>
      </c>
      <c r="AE6000">
        <v>3823480</v>
      </c>
      <c r="AG6000">
        <v>2</v>
      </c>
    </row>
    <row r="6001" spans="1:33" hidden="1">
      <c r="A6001" t="s">
        <v>37</v>
      </c>
      <c r="B6001">
        <v>1001</v>
      </c>
      <c r="C6001">
        <v>53608</v>
      </c>
      <c r="D6001" t="s">
        <v>3307</v>
      </c>
      <c r="F6001" s="1">
        <v>39164</v>
      </c>
      <c r="G6001">
        <v>208527</v>
      </c>
      <c r="H6001" s="1">
        <v>42522</v>
      </c>
      <c r="J6001">
        <v>66824.61</v>
      </c>
      <c r="K6001">
        <v>66824.61</v>
      </c>
      <c r="L6001">
        <v>0</v>
      </c>
      <c r="M6001">
        <v>0</v>
      </c>
      <c r="N6001">
        <v>0</v>
      </c>
      <c r="O6001">
        <v>0</v>
      </c>
      <c r="P6001" s="1">
        <v>39082</v>
      </c>
      <c r="Q6001" t="s">
        <v>3308</v>
      </c>
      <c r="R6001">
        <v>777</v>
      </c>
      <c r="S6001" t="s">
        <v>36</v>
      </c>
      <c r="T6001">
        <v>0</v>
      </c>
      <c r="U6001" s="2">
        <v>42550.578738425902</v>
      </c>
      <c r="V6001">
        <v>0</v>
      </c>
      <c r="Z6001">
        <v>7</v>
      </c>
      <c r="AB6001">
        <v>0</v>
      </c>
      <c r="AD6001">
        <v>11471683</v>
      </c>
      <c r="AE6001">
        <v>11045188</v>
      </c>
      <c r="AG6001">
        <v>2</v>
      </c>
    </row>
    <row r="6002" spans="1:33" hidden="1">
      <c r="A6002" t="s">
        <v>33</v>
      </c>
      <c r="B6002">
        <v>1001</v>
      </c>
      <c r="C6002">
        <v>54482</v>
      </c>
      <c r="D6002" t="s">
        <v>3309</v>
      </c>
      <c r="E6002" s="2">
        <v>42297.645023148201</v>
      </c>
      <c r="F6002" s="1">
        <v>39164</v>
      </c>
      <c r="G6002">
        <v>209401</v>
      </c>
      <c r="H6002" s="1">
        <v>41730</v>
      </c>
      <c r="J6002">
        <v>43340.01</v>
      </c>
      <c r="K6002">
        <v>43340.01</v>
      </c>
      <c r="L6002">
        <v>0</v>
      </c>
      <c r="M6002">
        <v>30991.52</v>
      </c>
      <c r="N6002">
        <v>12348.49</v>
      </c>
      <c r="O6002">
        <v>0</v>
      </c>
      <c r="P6002" s="1">
        <v>39064</v>
      </c>
      <c r="Q6002" t="s">
        <v>3310</v>
      </c>
      <c r="R6002">
        <v>0</v>
      </c>
      <c r="S6002" t="s">
        <v>36</v>
      </c>
      <c r="T6002">
        <v>0</v>
      </c>
      <c r="U6002" s="2">
        <v>41726.430081018501</v>
      </c>
      <c r="V6002">
        <v>0</v>
      </c>
      <c r="Z6002">
        <v>7</v>
      </c>
      <c r="AB6002">
        <v>0</v>
      </c>
      <c r="AD6002">
        <v>6298332</v>
      </c>
      <c r="AE6002">
        <v>5778997</v>
      </c>
      <c r="AG6002">
        <v>2</v>
      </c>
    </row>
    <row r="6003" spans="1:33" hidden="1">
      <c r="A6003" t="s">
        <v>37</v>
      </c>
      <c r="B6003">
        <v>1001</v>
      </c>
      <c r="C6003">
        <v>54482</v>
      </c>
      <c r="D6003" t="s">
        <v>3309</v>
      </c>
      <c r="F6003" s="1">
        <v>39164</v>
      </c>
      <c r="G6003">
        <v>209401</v>
      </c>
      <c r="H6003" s="1">
        <v>41730</v>
      </c>
      <c r="J6003">
        <v>43340.01</v>
      </c>
      <c r="K6003">
        <v>43340.01</v>
      </c>
      <c r="L6003">
        <v>0</v>
      </c>
      <c r="M6003">
        <v>30991.52</v>
      </c>
      <c r="N6003">
        <v>12348.49</v>
      </c>
      <c r="O6003">
        <v>0</v>
      </c>
      <c r="P6003" s="1">
        <v>39064</v>
      </c>
      <c r="Q6003" t="s">
        <v>3310</v>
      </c>
      <c r="R6003">
        <v>0</v>
      </c>
      <c r="S6003" t="s">
        <v>36</v>
      </c>
      <c r="T6003">
        <v>0</v>
      </c>
      <c r="U6003" s="2">
        <v>41726.430081018501</v>
      </c>
      <c r="V6003">
        <v>0</v>
      </c>
      <c r="Z6003">
        <v>7</v>
      </c>
      <c r="AB6003">
        <v>0</v>
      </c>
      <c r="AD6003">
        <v>6298332</v>
      </c>
      <c r="AE6003">
        <v>5778997</v>
      </c>
      <c r="AG6003">
        <v>2</v>
      </c>
    </row>
    <row r="6004" spans="1:33" hidden="1">
      <c r="A6004" t="s">
        <v>37</v>
      </c>
      <c r="B6004">
        <v>1001</v>
      </c>
      <c r="C6004">
        <v>54483</v>
      </c>
      <c r="D6004" t="s">
        <v>3311</v>
      </c>
      <c r="F6004" s="1">
        <v>39164</v>
      </c>
      <c r="G6004">
        <v>209402</v>
      </c>
      <c r="H6004" s="1">
        <v>41791</v>
      </c>
      <c r="J6004">
        <v>45197.93</v>
      </c>
      <c r="K6004">
        <v>45197.93</v>
      </c>
      <c r="L6004">
        <v>0</v>
      </c>
      <c r="M6004">
        <v>0</v>
      </c>
      <c r="N6004">
        <v>0</v>
      </c>
      <c r="O6004">
        <v>0</v>
      </c>
      <c r="P6004" s="1">
        <v>39064</v>
      </c>
      <c r="Q6004" t="s">
        <v>3312</v>
      </c>
      <c r="R6004">
        <v>0</v>
      </c>
      <c r="S6004" t="s">
        <v>36</v>
      </c>
      <c r="T6004">
        <v>0</v>
      </c>
      <c r="U6004" s="2">
        <v>41774.476365740702</v>
      </c>
      <c r="V6004">
        <v>0</v>
      </c>
      <c r="Z6004">
        <v>7</v>
      </c>
      <c r="AB6004">
        <v>0</v>
      </c>
      <c r="AD6004">
        <v>6424407</v>
      </c>
      <c r="AE6004">
        <v>5778998</v>
      </c>
      <c r="AG6004">
        <v>2</v>
      </c>
    </row>
    <row r="6005" spans="1:33" hidden="1">
      <c r="A6005" t="s">
        <v>33</v>
      </c>
      <c r="B6005">
        <v>1001</v>
      </c>
      <c r="C6005">
        <v>54483</v>
      </c>
      <c r="D6005" t="s">
        <v>3311</v>
      </c>
      <c r="E6005" s="2">
        <v>42297.645023148201</v>
      </c>
      <c r="F6005" s="1">
        <v>39164</v>
      </c>
      <c r="G6005">
        <v>209402</v>
      </c>
      <c r="H6005" s="1">
        <v>41791</v>
      </c>
      <c r="J6005">
        <v>45197.93</v>
      </c>
      <c r="K6005">
        <v>45197.93</v>
      </c>
      <c r="L6005">
        <v>0</v>
      </c>
      <c r="M6005">
        <v>0</v>
      </c>
      <c r="N6005">
        <v>0</v>
      </c>
      <c r="O6005">
        <v>0</v>
      </c>
      <c r="P6005" s="1">
        <v>39064</v>
      </c>
      <c r="Q6005" t="s">
        <v>3312</v>
      </c>
      <c r="R6005">
        <v>0</v>
      </c>
      <c r="S6005" t="s">
        <v>36</v>
      </c>
      <c r="T6005">
        <v>0</v>
      </c>
      <c r="U6005" s="2">
        <v>41774.476365740702</v>
      </c>
      <c r="V6005">
        <v>0</v>
      </c>
      <c r="Z6005">
        <v>7</v>
      </c>
      <c r="AB6005">
        <v>0</v>
      </c>
      <c r="AD6005">
        <v>6424407</v>
      </c>
      <c r="AE6005">
        <v>5778998</v>
      </c>
      <c r="AG6005">
        <v>2</v>
      </c>
    </row>
    <row r="6006" spans="1:33" hidden="1">
      <c r="A6006" t="s">
        <v>33</v>
      </c>
      <c r="B6006">
        <v>1001</v>
      </c>
      <c r="C6006">
        <v>54769</v>
      </c>
      <c r="D6006" t="s">
        <v>3313</v>
      </c>
      <c r="E6006" s="2">
        <v>42429.592708333301</v>
      </c>
      <c r="F6006" s="1">
        <v>39164</v>
      </c>
      <c r="G6006">
        <v>209688</v>
      </c>
      <c r="H6006" s="1">
        <v>41334</v>
      </c>
      <c r="J6006">
        <v>97810.64</v>
      </c>
      <c r="K6006">
        <v>97810.64</v>
      </c>
      <c r="L6006">
        <v>0</v>
      </c>
      <c r="M6006">
        <v>18810.64</v>
      </c>
      <c r="N6006">
        <v>44000</v>
      </c>
      <c r="O6006">
        <v>35000</v>
      </c>
      <c r="P6006" s="1">
        <v>39082</v>
      </c>
      <c r="Q6006" t="s">
        <v>3314</v>
      </c>
      <c r="R6006">
        <v>0</v>
      </c>
      <c r="S6006" t="s">
        <v>36</v>
      </c>
      <c r="T6006">
        <v>0</v>
      </c>
      <c r="U6006" s="2">
        <v>41345.641238425902</v>
      </c>
      <c r="V6006">
        <v>0</v>
      </c>
      <c r="Z6006">
        <v>7</v>
      </c>
      <c r="AB6006">
        <v>0</v>
      </c>
      <c r="AD6006">
        <v>3775718</v>
      </c>
      <c r="AE6006">
        <v>3742007</v>
      </c>
      <c r="AG6006">
        <v>2</v>
      </c>
    </row>
    <row r="6007" spans="1:33" hidden="1">
      <c r="A6007" t="s">
        <v>37</v>
      </c>
      <c r="B6007">
        <v>1001</v>
      </c>
      <c r="C6007">
        <v>54769</v>
      </c>
      <c r="D6007" t="s">
        <v>3313</v>
      </c>
      <c r="F6007" s="1">
        <v>39164</v>
      </c>
      <c r="G6007">
        <v>209688</v>
      </c>
      <c r="H6007" s="1">
        <v>42401</v>
      </c>
      <c r="J6007">
        <v>51906.76</v>
      </c>
      <c r="K6007">
        <v>51906.76</v>
      </c>
      <c r="L6007">
        <v>0</v>
      </c>
      <c r="M6007">
        <v>0</v>
      </c>
      <c r="N6007">
        <v>0</v>
      </c>
      <c r="O6007">
        <v>0</v>
      </c>
      <c r="P6007" s="1">
        <v>39082</v>
      </c>
      <c r="Q6007" t="s">
        <v>3314</v>
      </c>
      <c r="R6007">
        <v>777</v>
      </c>
      <c r="S6007" t="s">
        <v>36</v>
      </c>
      <c r="T6007">
        <v>0</v>
      </c>
      <c r="U6007" s="2">
        <v>42429.592303240701</v>
      </c>
      <c r="V6007">
        <v>0</v>
      </c>
      <c r="Z6007">
        <v>7</v>
      </c>
      <c r="AB6007">
        <v>0</v>
      </c>
      <c r="AD6007">
        <v>10754320</v>
      </c>
      <c r="AE6007">
        <v>10634646</v>
      </c>
      <c r="AG6007">
        <v>2</v>
      </c>
    </row>
    <row r="6008" spans="1:33" hidden="1">
      <c r="A6008" t="s">
        <v>33</v>
      </c>
      <c r="B6008">
        <v>1001</v>
      </c>
      <c r="C6008">
        <v>55616</v>
      </c>
      <c r="D6008" t="s">
        <v>3315</v>
      </c>
      <c r="E6008" s="2">
        <v>41877.621898148202</v>
      </c>
      <c r="F6008" s="1">
        <v>39164</v>
      </c>
      <c r="G6008">
        <v>210535</v>
      </c>
      <c r="H6008" s="1">
        <v>41306</v>
      </c>
      <c r="J6008">
        <v>29740.45</v>
      </c>
      <c r="K6008">
        <v>29740.45</v>
      </c>
      <c r="L6008">
        <v>0</v>
      </c>
      <c r="M6008">
        <v>29740.45</v>
      </c>
      <c r="N6008">
        <v>0</v>
      </c>
      <c r="O6008">
        <v>0</v>
      </c>
      <c r="P6008" s="1">
        <v>39069</v>
      </c>
      <c r="Q6008" t="s">
        <v>3316</v>
      </c>
      <c r="R6008">
        <v>0</v>
      </c>
      <c r="S6008" t="s">
        <v>36</v>
      </c>
      <c r="T6008">
        <v>0</v>
      </c>
      <c r="U6008" s="2">
        <v>41305.595497685201</v>
      </c>
      <c r="V6008">
        <v>0</v>
      </c>
      <c r="Z6008">
        <v>7</v>
      </c>
      <c r="AB6008">
        <v>0</v>
      </c>
      <c r="AD6008">
        <v>3773635</v>
      </c>
      <c r="AE6008">
        <v>3666329</v>
      </c>
      <c r="AG6008">
        <v>2</v>
      </c>
    </row>
    <row r="6009" spans="1:33" hidden="1">
      <c r="A6009" t="s">
        <v>37</v>
      </c>
      <c r="B6009">
        <v>1001</v>
      </c>
      <c r="C6009">
        <v>55616</v>
      </c>
      <c r="D6009" t="s">
        <v>3315</v>
      </c>
      <c r="F6009" s="1">
        <v>39164</v>
      </c>
      <c r="G6009">
        <v>210535</v>
      </c>
      <c r="H6009" s="1">
        <v>41883</v>
      </c>
      <c r="J6009">
        <v>24035.21</v>
      </c>
      <c r="K6009">
        <v>24035.21</v>
      </c>
      <c r="L6009">
        <v>0</v>
      </c>
      <c r="M6009">
        <v>0</v>
      </c>
      <c r="N6009">
        <v>0</v>
      </c>
      <c r="O6009">
        <v>0</v>
      </c>
      <c r="P6009" s="1">
        <v>39069</v>
      </c>
      <c r="Q6009" t="s">
        <v>3316</v>
      </c>
      <c r="R6009">
        <v>0</v>
      </c>
      <c r="S6009" t="s">
        <v>36</v>
      </c>
      <c r="T6009">
        <v>0</v>
      </c>
      <c r="U6009" s="2">
        <v>41877.694085648101</v>
      </c>
      <c r="V6009">
        <v>0</v>
      </c>
      <c r="Z6009">
        <v>7</v>
      </c>
      <c r="AB6009">
        <v>0</v>
      </c>
      <c r="AD6009">
        <v>6456291</v>
      </c>
      <c r="AE6009">
        <v>6433613</v>
      </c>
      <c r="AG6009">
        <v>2</v>
      </c>
    </row>
    <row r="6010" spans="1:33" hidden="1">
      <c r="A6010" t="s">
        <v>33</v>
      </c>
      <c r="B6010">
        <v>1001</v>
      </c>
      <c r="C6010">
        <v>56167</v>
      </c>
      <c r="D6010" t="s">
        <v>3317</v>
      </c>
      <c r="E6010" s="2">
        <v>42262.746631944399</v>
      </c>
      <c r="F6010" s="1">
        <v>39164</v>
      </c>
      <c r="G6010">
        <v>211086</v>
      </c>
      <c r="H6010" s="1">
        <v>41306</v>
      </c>
      <c r="J6010">
        <v>15766.79</v>
      </c>
      <c r="K6010">
        <v>15766.79</v>
      </c>
      <c r="L6010">
        <v>0</v>
      </c>
      <c r="M6010">
        <v>15766.79</v>
      </c>
      <c r="N6010">
        <v>0</v>
      </c>
      <c r="O6010">
        <v>0</v>
      </c>
      <c r="P6010" s="1">
        <v>38910</v>
      </c>
      <c r="Q6010" t="s">
        <v>3318</v>
      </c>
      <c r="R6010">
        <v>0</v>
      </c>
      <c r="S6010" t="s">
        <v>36</v>
      </c>
      <c r="T6010">
        <v>0</v>
      </c>
      <c r="U6010" s="2">
        <v>41298.607650462996</v>
      </c>
      <c r="V6010">
        <v>0</v>
      </c>
      <c r="Z6010">
        <v>7</v>
      </c>
      <c r="AB6010">
        <v>0</v>
      </c>
      <c r="AD6010">
        <v>3656855</v>
      </c>
      <c r="AE6010">
        <v>3637519</v>
      </c>
      <c r="AG6010">
        <v>2</v>
      </c>
    </row>
    <row r="6011" spans="1:33" hidden="1">
      <c r="A6011" t="s">
        <v>37</v>
      </c>
      <c r="B6011">
        <v>1001</v>
      </c>
      <c r="C6011">
        <v>56167</v>
      </c>
      <c r="D6011" t="s">
        <v>3317</v>
      </c>
      <c r="F6011" s="1">
        <v>39164</v>
      </c>
      <c r="G6011">
        <v>211086</v>
      </c>
      <c r="J6011">
        <v>48831.67</v>
      </c>
      <c r="K6011">
        <v>48831.67</v>
      </c>
      <c r="L6011">
        <v>0</v>
      </c>
      <c r="M6011">
        <v>0</v>
      </c>
      <c r="N6011">
        <v>0</v>
      </c>
      <c r="O6011">
        <v>0</v>
      </c>
      <c r="P6011" s="1">
        <v>38910</v>
      </c>
      <c r="Q6011" t="s">
        <v>3318</v>
      </c>
      <c r="R6011">
        <v>777</v>
      </c>
      <c r="S6011" t="s">
        <v>36</v>
      </c>
      <c r="T6011">
        <v>0</v>
      </c>
      <c r="U6011" s="2">
        <v>42262.720208333303</v>
      </c>
      <c r="V6011">
        <v>0</v>
      </c>
      <c r="Z6011">
        <v>7</v>
      </c>
      <c r="AB6011">
        <v>0</v>
      </c>
      <c r="AD6011">
        <v>10191901</v>
      </c>
      <c r="AE6011">
        <v>10191900</v>
      </c>
      <c r="AG6011">
        <v>2</v>
      </c>
    </row>
    <row r="6012" spans="1:33" hidden="1">
      <c r="A6012" t="s">
        <v>33</v>
      </c>
      <c r="B6012">
        <v>1001</v>
      </c>
      <c r="C6012">
        <v>56588</v>
      </c>
      <c r="D6012" t="s">
        <v>3319</v>
      </c>
      <c r="E6012" s="2">
        <v>41556.688252314802</v>
      </c>
      <c r="F6012" s="1">
        <v>39164</v>
      </c>
      <c r="G6012">
        <v>211507</v>
      </c>
      <c r="H6012" s="1">
        <v>41153</v>
      </c>
      <c r="J6012">
        <v>15797.67</v>
      </c>
      <c r="K6012">
        <v>15797.67</v>
      </c>
      <c r="L6012">
        <v>0</v>
      </c>
      <c r="M6012">
        <v>0</v>
      </c>
      <c r="N6012">
        <v>0</v>
      </c>
      <c r="O6012">
        <v>0</v>
      </c>
      <c r="P6012" s="1">
        <v>39050</v>
      </c>
      <c r="Q6012" t="s">
        <v>3320</v>
      </c>
      <c r="R6012">
        <v>0</v>
      </c>
      <c r="S6012" t="s">
        <v>36</v>
      </c>
      <c r="T6012">
        <v>0</v>
      </c>
      <c r="U6012" s="1">
        <v>41171</v>
      </c>
      <c r="V6012">
        <v>0</v>
      </c>
      <c r="Z6012">
        <v>7</v>
      </c>
      <c r="AB6012">
        <v>0</v>
      </c>
      <c r="AD6012">
        <v>3651764</v>
      </c>
      <c r="AE6012">
        <v>3102874</v>
      </c>
      <c r="AG6012">
        <v>3</v>
      </c>
    </row>
    <row r="6013" spans="1:33" hidden="1">
      <c r="A6013" t="s">
        <v>33</v>
      </c>
      <c r="B6013">
        <v>1001</v>
      </c>
      <c r="C6013">
        <v>56588</v>
      </c>
      <c r="D6013" t="s">
        <v>3319</v>
      </c>
      <c r="E6013" s="2">
        <v>42242.637083333299</v>
      </c>
      <c r="F6013" s="1">
        <v>39164</v>
      </c>
      <c r="G6013">
        <v>211507</v>
      </c>
      <c r="H6013" s="1">
        <v>41579</v>
      </c>
      <c r="J6013">
        <v>20000</v>
      </c>
      <c r="K6013">
        <v>20000</v>
      </c>
      <c r="L6013">
        <v>0</v>
      </c>
      <c r="M6013">
        <v>0</v>
      </c>
      <c r="N6013">
        <v>11000</v>
      </c>
      <c r="O6013">
        <v>9000</v>
      </c>
      <c r="P6013" s="1">
        <v>39050</v>
      </c>
      <c r="Q6013" t="s">
        <v>3321</v>
      </c>
      <c r="R6013">
        <v>0</v>
      </c>
      <c r="S6013" t="s">
        <v>36</v>
      </c>
      <c r="T6013">
        <v>0</v>
      </c>
      <c r="U6013" s="2">
        <v>41561.665775463</v>
      </c>
      <c r="V6013">
        <v>0</v>
      </c>
      <c r="Z6013">
        <v>7</v>
      </c>
      <c r="AB6013">
        <v>0</v>
      </c>
      <c r="AD6013">
        <v>5007391</v>
      </c>
      <c r="AE6013">
        <v>4947333</v>
      </c>
      <c r="AG6013">
        <v>3</v>
      </c>
    </row>
    <row r="6014" spans="1:33" hidden="1">
      <c r="A6014" t="s">
        <v>37</v>
      </c>
      <c r="B6014">
        <v>1001</v>
      </c>
      <c r="C6014">
        <v>56588</v>
      </c>
      <c r="D6014" t="s">
        <v>3319</v>
      </c>
      <c r="F6014" s="1">
        <v>39164</v>
      </c>
      <c r="G6014">
        <v>211507</v>
      </c>
      <c r="J6014">
        <v>26642.51</v>
      </c>
      <c r="K6014">
        <v>26642.51</v>
      </c>
      <c r="L6014">
        <v>0</v>
      </c>
      <c r="M6014">
        <v>0</v>
      </c>
      <c r="N6014">
        <v>0</v>
      </c>
      <c r="O6014">
        <v>0</v>
      </c>
      <c r="P6014" s="1">
        <v>39050</v>
      </c>
      <c r="Q6014" t="s">
        <v>3321</v>
      </c>
      <c r="R6014">
        <v>777</v>
      </c>
      <c r="S6014" t="s">
        <v>36</v>
      </c>
      <c r="T6014">
        <v>0</v>
      </c>
      <c r="U6014" s="2">
        <v>42242.600312499999</v>
      </c>
      <c r="V6014">
        <v>0</v>
      </c>
      <c r="Z6014">
        <v>7</v>
      </c>
      <c r="AB6014">
        <v>0</v>
      </c>
      <c r="AD6014">
        <v>10151635</v>
      </c>
      <c r="AE6014">
        <v>10113768</v>
      </c>
      <c r="AG6014">
        <v>3</v>
      </c>
    </row>
    <row r="6015" spans="1:33" hidden="1">
      <c r="A6015" t="s">
        <v>33</v>
      </c>
      <c r="B6015">
        <v>1001</v>
      </c>
      <c r="C6015">
        <v>58569</v>
      </c>
      <c r="D6015" t="s">
        <v>3322</v>
      </c>
      <c r="E6015" s="2">
        <v>42335.6953125</v>
      </c>
      <c r="F6015" s="1">
        <v>39164</v>
      </c>
      <c r="G6015">
        <v>213488</v>
      </c>
      <c r="H6015" s="1">
        <v>41883</v>
      </c>
      <c r="J6015">
        <v>6101.83</v>
      </c>
      <c r="K6015">
        <v>6101.83</v>
      </c>
      <c r="L6015">
        <v>0</v>
      </c>
      <c r="M6015">
        <v>0</v>
      </c>
      <c r="N6015">
        <v>0</v>
      </c>
      <c r="O6015">
        <v>0</v>
      </c>
      <c r="P6015" s="1">
        <v>39082</v>
      </c>
      <c r="Q6015" t="s">
        <v>3323</v>
      </c>
      <c r="R6015">
        <v>0</v>
      </c>
      <c r="S6015" t="s">
        <v>36</v>
      </c>
      <c r="T6015">
        <v>0</v>
      </c>
      <c r="U6015" s="2">
        <v>41886.425474536998</v>
      </c>
      <c r="V6015">
        <v>0</v>
      </c>
      <c r="Z6015">
        <v>7</v>
      </c>
      <c r="AB6015">
        <v>0</v>
      </c>
      <c r="AD6015">
        <v>6644160</v>
      </c>
      <c r="AE6015">
        <v>6456447</v>
      </c>
      <c r="AG6015">
        <v>2</v>
      </c>
    </row>
    <row r="6016" spans="1:33" hidden="1">
      <c r="A6016" t="s">
        <v>37</v>
      </c>
      <c r="B6016">
        <v>1001</v>
      </c>
      <c r="C6016">
        <v>58569</v>
      </c>
      <c r="D6016" t="s">
        <v>3322</v>
      </c>
      <c r="F6016" s="1">
        <v>39164</v>
      </c>
      <c r="G6016">
        <v>213488</v>
      </c>
      <c r="H6016" s="1">
        <v>42309</v>
      </c>
      <c r="J6016">
        <v>24546.85</v>
      </c>
      <c r="K6016">
        <v>24546.85</v>
      </c>
      <c r="L6016">
        <v>0</v>
      </c>
      <c r="M6016">
        <v>0</v>
      </c>
      <c r="N6016">
        <v>0</v>
      </c>
      <c r="O6016">
        <v>0</v>
      </c>
      <c r="P6016" s="1">
        <v>39082</v>
      </c>
      <c r="Q6016" t="s">
        <v>3323</v>
      </c>
      <c r="R6016">
        <v>777</v>
      </c>
      <c r="S6016" t="s">
        <v>36</v>
      </c>
      <c r="T6016">
        <v>0</v>
      </c>
      <c r="U6016" s="2">
        <v>42335.571064814802</v>
      </c>
      <c r="V6016">
        <v>0</v>
      </c>
      <c r="Z6016">
        <v>7</v>
      </c>
      <c r="AB6016">
        <v>0</v>
      </c>
      <c r="AD6016">
        <v>10398061</v>
      </c>
      <c r="AE6016">
        <v>10398037</v>
      </c>
      <c r="AG6016">
        <v>2</v>
      </c>
    </row>
    <row r="6017" spans="1:33" hidden="1">
      <c r="A6017" t="s">
        <v>33</v>
      </c>
      <c r="B6017">
        <v>1001</v>
      </c>
      <c r="C6017">
        <v>58802</v>
      </c>
      <c r="D6017" t="s">
        <v>3324</v>
      </c>
      <c r="E6017" s="2">
        <v>41719.571747685201</v>
      </c>
      <c r="F6017" s="1">
        <v>39164</v>
      </c>
      <c r="G6017">
        <v>213721</v>
      </c>
      <c r="H6017" s="1">
        <v>41334</v>
      </c>
      <c r="J6017">
        <v>78976.61</v>
      </c>
      <c r="K6017">
        <v>78976.61</v>
      </c>
      <c r="L6017">
        <v>0</v>
      </c>
      <c r="M6017">
        <v>26976.61</v>
      </c>
      <c r="N6017">
        <v>26000</v>
      </c>
      <c r="O6017">
        <v>26000</v>
      </c>
      <c r="P6017" s="1">
        <v>39082</v>
      </c>
      <c r="Q6017" t="s">
        <v>3325</v>
      </c>
      <c r="R6017">
        <v>0</v>
      </c>
      <c r="S6017" t="s">
        <v>36</v>
      </c>
      <c r="T6017">
        <v>0</v>
      </c>
      <c r="U6017" s="2">
        <v>41346.358761574098</v>
      </c>
      <c r="V6017">
        <v>0</v>
      </c>
      <c r="Z6017">
        <v>7</v>
      </c>
      <c r="AB6017">
        <v>0</v>
      </c>
      <c r="AD6017">
        <v>3774361</v>
      </c>
      <c r="AE6017">
        <v>3743960</v>
      </c>
      <c r="AG6017">
        <v>2</v>
      </c>
    </row>
    <row r="6018" spans="1:33" hidden="1">
      <c r="A6018" t="s">
        <v>37</v>
      </c>
      <c r="B6018">
        <v>1001</v>
      </c>
      <c r="C6018">
        <v>58802</v>
      </c>
      <c r="D6018" t="s">
        <v>3324</v>
      </c>
      <c r="F6018" s="1">
        <v>39164</v>
      </c>
      <c r="G6018">
        <v>213721</v>
      </c>
      <c r="H6018" s="1">
        <v>41730</v>
      </c>
      <c r="J6018">
        <v>12000</v>
      </c>
      <c r="K6018">
        <v>12000</v>
      </c>
      <c r="L6018">
        <v>0</v>
      </c>
      <c r="M6018">
        <v>0</v>
      </c>
      <c r="N6018">
        <v>12000</v>
      </c>
      <c r="O6018">
        <v>0</v>
      </c>
      <c r="P6018" s="1">
        <v>39082</v>
      </c>
      <c r="Q6018" t="s">
        <v>3325</v>
      </c>
      <c r="R6018">
        <v>0</v>
      </c>
      <c r="S6018" t="s">
        <v>36</v>
      </c>
      <c r="T6018">
        <v>0</v>
      </c>
      <c r="U6018" s="2">
        <v>41719.571759259299</v>
      </c>
      <c r="V6018">
        <v>0</v>
      </c>
      <c r="Z6018">
        <v>7</v>
      </c>
      <c r="AB6018">
        <v>0</v>
      </c>
      <c r="AD6018">
        <v>6299885</v>
      </c>
      <c r="AE6018">
        <v>5755026</v>
      </c>
      <c r="AG6018">
        <v>2</v>
      </c>
    </row>
    <row r="6019" spans="1:33" hidden="1">
      <c r="A6019" t="s">
        <v>33</v>
      </c>
      <c r="B6019">
        <v>1001</v>
      </c>
      <c r="C6019">
        <v>59213</v>
      </c>
      <c r="D6019" t="s">
        <v>3326</v>
      </c>
      <c r="E6019" s="2">
        <v>42429.592708333301</v>
      </c>
      <c r="F6019" s="1">
        <v>39164</v>
      </c>
      <c r="G6019">
        <v>214132</v>
      </c>
      <c r="H6019" s="1">
        <v>41334</v>
      </c>
      <c r="J6019">
        <v>85863.039999999994</v>
      </c>
      <c r="K6019">
        <v>85863.039999999994</v>
      </c>
      <c r="L6019">
        <v>0</v>
      </c>
      <c r="M6019">
        <v>13863.04</v>
      </c>
      <c r="N6019">
        <v>36000</v>
      </c>
      <c r="O6019">
        <v>36000</v>
      </c>
      <c r="P6019" s="1">
        <v>39082</v>
      </c>
      <c r="Q6019" t="s">
        <v>3327</v>
      </c>
      <c r="R6019">
        <v>0</v>
      </c>
      <c r="S6019" t="s">
        <v>36</v>
      </c>
      <c r="T6019">
        <v>0</v>
      </c>
      <c r="U6019" s="2">
        <v>41346.441481481503</v>
      </c>
      <c r="V6019">
        <v>0</v>
      </c>
      <c r="Z6019">
        <v>7</v>
      </c>
      <c r="AB6019">
        <v>0</v>
      </c>
      <c r="AD6019">
        <v>3777485</v>
      </c>
      <c r="AE6019">
        <v>3743038</v>
      </c>
      <c r="AG6019">
        <v>2</v>
      </c>
    </row>
    <row r="6020" spans="1:33" hidden="1">
      <c r="A6020" t="s">
        <v>37</v>
      </c>
      <c r="B6020">
        <v>1001</v>
      </c>
      <c r="C6020">
        <v>59213</v>
      </c>
      <c r="D6020" t="s">
        <v>3326</v>
      </c>
      <c r="F6020" s="1">
        <v>39164</v>
      </c>
      <c r="G6020">
        <v>214132</v>
      </c>
      <c r="H6020" s="1">
        <v>42401</v>
      </c>
      <c r="J6020">
        <v>48831.67</v>
      </c>
      <c r="K6020">
        <v>48831.67</v>
      </c>
      <c r="L6020">
        <v>0</v>
      </c>
      <c r="M6020">
        <v>0</v>
      </c>
      <c r="N6020">
        <v>0</v>
      </c>
      <c r="O6020">
        <v>0</v>
      </c>
      <c r="P6020" s="1">
        <v>39082</v>
      </c>
      <c r="Q6020" t="s">
        <v>3327</v>
      </c>
      <c r="R6020">
        <v>777</v>
      </c>
      <c r="S6020" t="s">
        <v>36</v>
      </c>
      <c r="T6020">
        <v>0</v>
      </c>
      <c r="U6020" s="2">
        <v>42429.592303240701</v>
      </c>
      <c r="V6020">
        <v>0</v>
      </c>
      <c r="Z6020">
        <v>7</v>
      </c>
      <c r="AB6020">
        <v>0</v>
      </c>
      <c r="AD6020">
        <v>10766093</v>
      </c>
      <c r="AE6020">
        <v>10420058</v>
      </c>
      <c r="AG6020">
        <v>2</v>
      </c>
    </row>
    <row r="6021" spans="1:33" hidden="1">
      <c r="A6021" t="s">
        <v>33</v>
      </c>
      <c r="B6021">
        <v>1001</v>
      </c>
      <c r="C6021">
        <v>59403</v>
      </c>
      <c r="D6021" t="s">
        <v>3328</v>
      </c>
      <c r="E6021" s="2">
        <v>42335.6953125</v>
      </c>
      <c r="F6021" s="1">
        <v>39164</v>
      </c>
      <c r="G6021">
        <v>214322</v>
      </c>
      <c r="H6021" s="1">
        <v>41821</v>
      </c>
      <c r="J6021">
        <v>10425.969999999999</v>
      </c>
      <c r="K6021">
        <v>10425.969999999999</v>
      </c>
      <c r="L6021">
        <v>0</v>
      </c>
      <c r="M6021">
        <v>0</v>
      </c>
      <c r="N6021">
        <v>0</v>
      </c>
      <c r="O6021">
        <v>0</v>
      </c>
      <c r="P6021" s="1">
        <v>39082</v>
      </c>
      <c r="Q6021" t="s">
        <v>3329</v>
      </c>
      <c r="R6021">
        <v>0</v>
      </c>
      <c r="S6021" t="s">
        <v>36</v>
      </c>
      <c r="T6021">
        <v>0</v>
      </c>
      <c r="U6021" s="2">
        <v>41807.5414930556</v>
      </c>
      <c r="V6021">
        <v>0</v>
      </c>
      <c r="Z6021">
        <v>7</v>
      </c>
      <c r="AB6021">
        <v>0</v>
      </c>
      <c r="AD6021">
        <v>6426481</v>
      </c>
      <c r="AE6021">
        <v>6354766</v>
      </c>
      <c r="AG6021">
        <v>2</v>
      </c>
    </row>
    <row r="6022" spans="1:33" hidden="1">
      <c r="A6022" t="s">
        <v>37</v>
      </c>
      <c r="B6022">
        <v>1001</v>
      </c>
      <c r="C6022">
        <v>59403</v>
      </c>
      <c r="D6022" t="s">
        <v>3328</v>
      </c>
      <c r="F6022" s="1">
        <v>39164</v>
      </c>
      <c r="G6022">
        <v>214322</v>
      </c>
      <c r="H6022" s="1">
        <v>42309</v>
      </c>
      <c r="J6022">
        <v>24546.85</v>
      </c>
      <c r="K6022">
        <v>24546.85</v>
      </c>
      <c r="L6022">
        <v>0</v>
      </c>
      <c r="M6022">
        <v>0</v>
      </c>
      <c r="N6022">
        <v>0</v>
      </c>
      <c r="O6022">
        <v>0</v>
      </c>
      <c r="P6022" s="1">
        <v>39082</v>
      </c>
      <c r="Q6022" t="s">
        <v>3329</v>
      </c>
      <c r="R6022">
        <v>777</v>
      </c>
      <c r="S6022" t="s">
        <v>36</v>
      </c>
      <c r="T6022">
        <v>0</v>
      </c>
      <c r="U6022" s="2">
        <v>42335.571064814802</v>
      </c>
      <c r="V6022">
        <v>0</v>
      </c>
      <c r="Z6022">
        <v>7</v>
      </c>
      <c r="AB6022">
        <v>0</v>
      </c>
      <c r="AD6022">
        <v>10402446</v>
      </c>
      <c r="AE6022">
        <v>10402203</v>
      </c>
      <c r="AG6022">
        <v>2</v>
      </c>
    </row>
    <row r="6023" spans="1:33" hidden="1">
      <c r="A6023" t="s">
        <v>33</v>
      </c>
      <c r="B6023">
        <v>1001</v>
      </c>
      <c r="C6023">
        <v>59607</v>
      </c>
      <c r="D6023" t="s">
        <v>3330</v>
      </c>
      <c r="E6023" s="2">
        <v>42335.6953125</v>
      </c>
      <c r="F6023" s="1">
        <v>39164</v>
      </c>
      <c r="G6023">
        <v>214526</v>
      </c>
      <c r="H6023" s="1">
        <v>41334</v>
      </c>
      <c r="J6023">
        <v>31579.3</v>
      </c>
      <c r="K6023">
        <v>31579.3</v>
      </c>
      <c r="L6023">
        <v>0</v>
      </c>
      <c r="M6023">
        <v>31579.3</v>
      </c>
      <c r="N6023">
        <v>0</v>
      </c>
      <c r="O6023">
        <v>0</v>
      </c>
      <c r="P6023" s="1">
        <v>38966</v>
      </c>
      <c r="Q6023" t="s">
        <v>3331</v>
      </c>
      <c r="R6023">
        <v>0</v>
      </c>
      <c r="S6023" t="s">
        <v>36</v>
      </c>
      <c r="T6023">
        <v>0</v>
      </c>
      <c r="U6023" s="2">
        <v>41346.580590277801</v>
      </c>
      <c r="V6023">
        <v>0</v>
      </c>
      <c r="Z6023">
        <v>7</v>
      </c>
      <c r="AB6023">
        <v>0</v>
      </c>
      <c r="AD6023">
        <v>3774799</v>
      </c>
      <c r="AE6023">
        <v>3741306</v>
      </c>
      <c r="AG6023">
        <v>2</v>
      </c>
    </row>
    <row r="6024" spans="1:33" hidden="1">
      <c r="A6024" t="s">
        <v>37</v>
      </c>
      <c r="B6024">
        <v>1001</v>
      </c>
      <c r="C6024">
        <v>59607</v>
      </c>
      <c r="D6024" t="s">
        <v>3330</v>
      </c>
      <c r="F6024" s="1">
        <v>39164</v>
      </c>
      <c r="G6024">
        <v>214526</v>
      </c>
      <c r="H6024" s="1">
        <v>42309</v>
      </c>
      <c r="J6024">
        <v>30462.52</v>
      </c>
      <c r="K6024">
        <v>30462.52</v>
      </c>
      <c r="L6024">
        <v>0</v>
      </c>
      <c r="M6024">
        <v>0</v>
      </c>
      <c r="N6024">
        <v>0</v>
      </c>
      <c r="O6024">
        <v>0</v>
      </c>
      <c r="P6024" s="1">
        <v>38966</v>
      </c>
      <c r="Q6024" t="s">
        <v>3331</v>
      </c>
      <c r="R6024">
        <v>777</v>
      </c>
      <c r="S6024" t="s">
        <v>36</v>
      </c>
      <c r="T6024">
        <v>0</v>
      </c>
      <c r="U6024" s="2">
        <v>42335.571064814802</v>
      </c>
      <c r="V6024">
        <v>0</v>
      </c>
      <c r="Z6024">
        <v>7</v>
      </c>
      <c r="AB6024">
        <v>0</v>
      </c>
      <c r="AD6024">
        <v>10416188</v>
      </c>
      <c r="AE6024">
        <v>10415942</v>
      </c>
      <c r="AG6024">
        <v>2</v>
      </c>
    </row>
    <row r="6025" spans="1:33" hidden="1">
      <c r="A6025" t="s">
        <v>33</v>
      </c>
      <c r="B6025">
        <v>1001</v>
      </c>
      <c r="C6025">
        <v>59618</v>
      </c>
      <c r="D6025" t="s">
        <v>3332</v>
      </c>
      <c r="E6025" s="2">
        <v>42242.637083333299</v>
      </c>
      <c r="F6025" s="1">
        <v>39164</v>
      </c>
      <c r="G6025">
        <v>214537</v>
      </c>
      <c r="H6025" s="1">
        <v>41456</v>
      </c>
      <c r="J6025">
        <v>121156.07</v>
      </c>
      <c r="K6025">
        <v>121156.07</v>
      </c>
      <c r="L6025">
        <v>0</v>
      </c>
      <c r="M6025">
        <v>19929.72</v>
      </c>
      <c r="N6025">
        <v>50786.62</v>
      </c>
      <c r="O6025">
        <v>50439.73</v>
      </c>
      <c r="P6025" s="1">
        <v>39082</v>
      </c>
      <c r="Q6025" t="s">
        <v>3333</v>
      </c>
      <c r="R6025">
        <v>0</v>
      </c>
      <c r="S6025" t="s">
        <v>36</v>
      </c>
      <c r="T6025">
        <v>0</v>
      </c>
      <c r="U6025" s="2">
        <v>41463.448182870401</v>
      </c>
      <c r="V6025">
        <v>0</v>
      </c>
      <c r="Z6025">
        <v>7</v>
      </c>
      <c r="AB6025">
        <v>0</v>
      </c>
      <c r="AD6025">
        <v>5001705</v>
      </c>
      <c r="AE6025">
        <v>4190227</v>
      </c>
      <c r="AG6025">
        <v>2</v>
      </c>
    </row>
    <row r="6026" spans="1:33" hidden="1">
      <c r="A6026" t="s">
        <v>37</v>
      </c>
      <c r="B6026">
        <v>1001</v>
      </c>
      <c r="C6026">
        <v>59618</v>
      </c>
      <c r="D6026" t="s">
        <v>3332</v>
      </c>
      <c r="F6026" s="1">
        <v>39164</v>
      </c>
      <c r="G6026">
        <v>214537</v>
      </c>
      <c r="J6026">
        <v>40662.620000000003</v>
      </c>
      <c r="K6026">
        <v>40662.620000000003</v>
      </c>
      <c r="L6026">
        <v>0</v>
      </c>
      <c r="M6026">
        <v>0</v>
      </c>
      <c r="N6026">
        <v>0</v>
      </c>
      <c r="O6026">
        <v>0</v>
      </c>
      <c r="P6026" s="1">
        <v>39082</v>
      </c>
      <c r="Q6026" t="s">
        <v>3333</v>
      </c>
      <c r="R6026">
        <v>777</v>
      </c>
      <c r="S6026" t="s">
        <v>36</v>
      </c>
      <c r="T6026">
        <v>0</v>
      </c>
      <c r="U6026" s="2">
        <v>42242.600312499999</v>
      </c>
      <c r="V6026">
        <v>0</v>
      </c>
      <c r="Z6026">
        <v>7</v>
      </c>
      <c r="AB6026">
        <v>0</v>
      </c>
      <c r="AD6026">
        <v>10138465</v>
      </c>
      <c r="AE6026">
        <v>10044976</v>
      </c>
      <c r="AG6026">
        <v>2</v>
      </c>
    </row>
    <row r="6027" spans="1:33" hidden="1">
      <c r="A6027" t="s">
        <v>33</v>
      </c>
      <c r="B6027">
        <v>1001</v>
      </c>
      <c r="C6027">
        <v>60493</v>
      </c>
      <c r="D6027" t="s">
        <v>3334</v>
      </c>
      <c r="E6027" s="2">
        <v>42262.746631944399</v>
      </c>
      <c r="F6027" s="1">
        <v>39164</v>
      </c>
      <c r="G6027">
        <v>215412</v>
      </c>
      <c r="H6027" s="1">
        <v>41730</v>
      </c>
      <c r="J6027">
        <v>41077.75</v>
      </c>
      <c r="K6027">
        <v>41077.75</v>
      </c>
      <c r="L6027">
        <v>0</v>
      </c>
      <c r="M6027">
        <v>39051.86</v>
      </c>
      <c r="N6027">
        <v>2025.89</v>
      </c>
      <c r="O6027">
        <v>0</v>
      </c>
      <c r="P6027" s="1">
        <v>39082</v>
      </c>
      <c r="Q6027" t="s">
        <v>3335</v>
      </c>
      <c r="R6027">
        <v>0</v>
      </c>
      <c r="S6027" t="s">
        <v>36</v>
      </c>
      <c r="T6027">
        <v>0</v>
      </c>
      <c r="U6027" s="2">
        <v>41709.617511574099</v>
      </c>
      <c r="V6027">
        <v>0</v>
      </c>
      <c r="Z6027">
        <v>7</v>
      </c>
      <c r="AB6027">
        <v>0</v>
      </c>
      <c r="AD6027">
        <v>6302174</v>
      </c>
      <c r="AE6027">
        <v>5761250</v>
      </c>
      <c r="AG6027">
        <v>2</v>
      </c>
    </row>
    <row r="6028" spans="1:33" hidden="1">
      <c r="A6028" t="s">
        <v>37</v>
      </c>
      <c r="B6028">
        <v>1001</v>
      </c>
      <c r="C6028">
        <v>60493</v>
      </c>
      <c r="D6028" t="s">
        <v>3334</v>
      </c>
      <c r="F6028" s="1">
        <v>39164</v>
      </c>
      <c r="G6028">
        <v>215412</v>
      </c>
      <c r="J6028">
        <v>12118.23</v>
      </c>
      <c r="K6028">
        <v>12118.23</v>
      </c>
      <c r="L6028">
        <v>0</v>
      </c>
      <c r="M6028">
        <v>0</v>
      </c>
      <c r="N6028">
        <v>0</v>
      </c>
      <c r="O6028">
        <v>0</v>
      </c>
      <c r="P6028" s="1">
        <v>39082</v>
      </c>
      <c r="Q6028" t="s">
        <v>3335</v>
      </c>
      <c r="R6028">
        <v>777</v>
      </c>
      <c r="S6028" t="s">
        <v>36</v>
      </c>
      <c r="T6028">
        <v>0</v>
      </c>
      <c r="U6028" s="2">
        <v>42262.720208333303</v>
      </c>
      <c r="V6028">
        <v>0</v>
      </c>
      <c r="Z6028">
        <v>7</v>
      </c>
      <c r="AB6028">
        <v>0</v>
      </c>
      <c r="AD6028">
        <v>10171337</v>
      </c>
      <c r="AE6028">
        <v>10029724</v>
      </c>
      <c r="AG6028">
        <v>2</v>
      </c>
    </row>
    <row r="6029" spans="1:33" hidden="1">
      <c r="A6029" t="s">
        <v>33</v>
      </c>
      <c r="B6029">
        <v>1001</v>
      </c>
      <c r="C6029">
        <v>60495</v>
      </c>
      <c r="D6029" t="s">
        <v>3336</v>
      </c>
      <c r="E6029" s="2">
        <v>42073.5781712963</v>
      </c>
      <c r="F6029" s="1">
        <v>39164</v>
      </c>
      <c r="G6029">
        <v>215414</v>
      </c>
      <c r="H6029" s="1">
        <v>41579</v>
      </c>
      <c r="J6029">
        <v>14788.64</v>
      </c>
      <c r="K6029">
        <v>14788.64</v>
      </c>
      <c r="L6029">
        <v>0</v>
      </c>
      <c r="M6029">
        <v>14788.64</v>
      </c>
      <c r="N6029">
        <v>0</v>
      </c>
      <c r="O6029">
        <v>0</v>
      </c>
      <c r="P6029" s="1">
        <v>39082</v>
      </c>
      <c r="Q6029" t="s">
        <v>3337</v>
      </c>
      <c r="R6029">
        <v>0</v>
      </c>
      <c r="S6029" t="s">
        <v>36</v>
      </c>
      <c r="T6029">
        <v>0</v>
      </c>
      <c r="U6029" s="2">
        <v>41557.720196759299</v>
      </c>
      <c r="V6029">
        <v>0</v>
      </c>
      <c r="Z6029">
        <v>7</v>
      </c>
      <c r="AB6029">
        <v>0</v>
      </c>
      <c r="AD6029">
        <v>5007367</v>
      </c>
      <c r="AE6029">
        <v>4953732</v>
      </c>
      <c r="AG6029">
        <v>2</v>
      </c>
    </row>
    <row r="6030" spans="1:33" hidden="1">
      <c r="A6030" t="s">
        <v>37</v>
      </c>
      <c r="B6030">
        <v>1001</v>
      </c>
      <c r="C6030">
        <v>60495</v>
      </c>
      <c r="D6030" t="s">
        <v>3336</v>
      </c>
      <c r="F6030" s="1">
        <v>39164</v>
      </c>
      <c r="G6030">
        <v>215414</v>
      </c>
      <c r="J6030">
        <v>24594.16</v>
      </c>
      <c r="K6030">
        <v>24594.16</v>
      </c>
      <c r="L6030">
        <v>0</v>
      </c>
      <c r="M6030">
        <v>0</v>
      </c>
      <c r="N6030">
        <v>0</v>
      </c>
      <c r="O6030">
        <v>0</v>
      </c>
      <c r="P6030" s="1">
        <v>39082</v>
      </c>
      <c r="Q6030" t="s">
        <v>3337</v>
      </c>
      <c r="R6030">
        <v>777</v>
      </c>
      <c r="S6030" t="s">
        <v>36</v>
      </c>
      <c r="T6030">
        <v>0</v>
      </c>
      <c r="U6030" s="2">
        <v>42073.489780092597</v>
      </c>
      <c r="V6030">
        <v>0</v>
      </c>
      <c r="Z6030">
        <v>7</v>
      </c>
      <c r="AB6030">
        <v>0</v>
      </c>
      <c r="AD6030">
        <v>10011806</v>
      </c>
      <c r="AE6030">
        <v>10011779</v>
      </c>
      <c r="AG6030">
        <v>2</v>
      </c>
    </row>
    <row r="6031" spans="1:33" hidden="1">
      <c r="A6031" t="s">
        <v>33</v>
      </c>
      <c r="B6031">
        <v>1001</v>
      </c>
      <c r="C6031">
        <v>61181</v>
      </c>
      <c r="D6031" t="s">
        <v>3338</v>
      </c>
      <c r="E6031" s="2">
        <v>41723.612754629597</v>
      </c>
      <c r="F6031" s="1">
        <v>39164</v>
      </c>
      <c r="G6031">
        <v>216100</v>
      </c>
      <c r="H6031" s="1">
        <v>41334</v>
      </c>
      <c r="J6031">
        <v>71927.289999999994</v>
      </c>
      <c r="K6031">
        <v>71927.289999999994</v>
      </c>
      <c r="L6031">
        <v>0</v>
      </c>
      <c r="M6031">
        <v>19927.29</v>
      </c>
      <c r="N6031">
        <v>26000</v>
      </c>
      <c r="O6031">
        <v>26000</v>
      </c>
      <c r="P6031" s="1">
        <v>39082</v>
      </c>
      <c r="Q6031" t="s">
        <v>3339</v>
      </c>
      <c r="R6031">
        <v>0</v>
      </c>
      <c r="S6031" t="s">
        <v>36</v>
      </c>
      <c r="T6031">
        <v>0</v>
      </c>
      <c r="U6031" s="2">
        <v>41338.573726851799</v>
      </c>
      <c r="V6031">
        <v>0</v>
      </c>
      <c r="Z6031">
        <v>7</v>
      </c>
      <c r="AB6031">
        <v>0</v>
      </c>
      <c r="AD6031">
        <v>3774234</v>
      </c>
      <c r="AE6031">
        <v>3728363</v>
      </c>
      <c r="AG6031">
        <v>2</v>
      </c>
    </row>
    <row r="6032" spans="1:33" hidden="1">
      <c r="A6032" t="s">
        <v>37</v>
      </c>
      <c r="B6032">
        <v>1001</v>
      </c>
      <c r="C6032">
        <v>61181</v>
      </c>
      <c r="D6032" t="s">
        <v>3338</v>
      </c>
      <c r="F6032" s="1">
        <v>39164</v>
      </c>
      <c r="G6032">
        <v>216100</v>
      </c>
      <c r="H6032" s="1">
        <v>41730</v>
      </c>
      <c r="J6032">
        <v>12000</v>
      </c>
      <c r="K6032">
        <v>12000</v>
      </c>
      <c r="L6032">
        <v>0</v>
      </c>
      <c r="M6032">
        <v>0</v>
      </c>
      <c r="N6032">
        <v>12000</v>
      </c>
      <c r="O6032">
        <v>0</v>
      </c>
      <c r="P6032" s="1">
        <v>39082</v>
      </c>
      <c r="Q6032" t="s">
        <v>3339</v>
      </c>
      <c r="R6032">
        <v>0</v>
      </c>
      <c r="S6032" t="s">
        <v>36</v>
      </c>
      <c r="T6032">
        <v>0</v>
      </c>
      <c r="U6032" s="2">
        <v>41723.612766203703</v>
      </c>
      <c r="V6032">
        <v>0</v>
      </c>
      <c r="Z6032">
        <v>7</v>
      </c>
      <c r="AB6032">
        <v>0</v>
      </c>
      <c r="AD6032">
        <v>6298751</v>
      </c>
      <c r="AE6032">
        <v>5772419</v>
      </c>
      <c r="AG6032">
        <v>2</v>
      </c>
    </row>
    <row r="6033" spans="1:33" hidden="1">
      <c r="A6033" t="s">
        <v>33</v>
      </c>
      <c r="B6033">
        <v>1001</v>
      </c>
      <c r="C6033">
        <v>61303</v>
      </c>
      <c r="D6033" t="s">
        <v>3340</v>
      </c>
      <c r="E6033" s="2">
        <v>41971.522546296299</v>
      </c>
      <c r="F6033" s="1">
        <v>39164</v>
      </c>
      <c r="G6033">
        <v>216222</v>
      </c>
      <c r="H6033" s="1">
        <v>41365</v>
      </c>
      <c r="J6033">
        <v>83641.95</v>
      </c>
      <c r="K6033">
        <v>83641.95</v>
      </c>
      <c r="L6033">
        <v>0</v>
      </c>
      <c r="M6033">
        <v>25641.95</v>
      </c>
      <c r="N6033">
        <v>33000</v>
      </c>
      <c r="O6033">
        <v>25000</v>
      </c>
      <c r="P6033" s="1">
        <v>38986</v>
      </c>
      <c r="Q6033" t="s">
        <v>3341</v>
      </c>
      <c r="R6033">
        <v>0</v>
      </c>
      <c r="S6033" t="s">
        <v>36</v>
      </c>
      <c r="T6033">
        <v>0</v>
      </c>
      <c r="U6033" s="2">
        <v>41365.464641203696</v>
      </c>
      <c r="V6033">
        <v>0</v>
      </c>
      <c r="Z6033">
        <v>7</v>
      </c>
      <c r="AB6033">
        <v>0</v>
      </c>
      <c r="AD6033">
        <v>3811436</v>
      </c>
      <c r="AE6033">
        <v>3792593</v>
      </c>
      <c r="AG6033">
        <v>2</v>
      </c>
    </row>
    <row r="6034" spans="1:33" hidden="1">
      <c r="A6034" t="s">
        <v>37</v>
      </c>
      <c r="B6034">
        <v>1001</v>
      </c>
      <c r="C6034">
        <v>61303</v>
      </c>
      <c r="D6034" t="s">
        <v>3340</v>
      </c>
      <c r="F6034" s="1">
        <v>39164</v>
      </c>
      <c r="G6034">
        <v>216222</v>
      </c>
      <c r="H6034" s="1">
        <v>41974</v>
      </c>
      <c r="J6034">
        <v>20240.07</v>
      </c>
      <c r="K6034">
        <v>20240.07</v>
      </c>
      <c r="L6034">
        <v>0</v>
      </c>
      <c r="M6034">
        <v>0</v>
      </c>
      <c r="N6034">
        <v>0</v>
      </c>
      <c r="O6034">
        <v>0</v>
      </c>
      <c r="P6034" s="1">
        <v>38986</v>
      </c>
      <c r="Q6034" t="s">
        <v>3341</v>
      </c>
      <c r="R6034">
        <v>0</v>
      </c>
      <c r="S6034" t="s">
        <v>36</v>
      </c>
      <c r="T6034">
        <v>0</v>
      </c>
      <c r="U6034" s="2">
        <v>41971.522546296299</v>
      </c>
      <c r="V6034">
        <v>0</v>
      </c>
      <c r="Z6034">
        <v>7</v>
      </c>
      <c r="AB6034">
        <v>0</v>
      </c>
      <c r="AD6034">
        <v>6780016</v>
      </c>
      <c r="AE6034">
        <v>6767188</v>
      </c>
      <c r="AG6034">
        <v>2</v>
      </c>
    </row>
    <row r="6035" spans="1:33" hidden="1">
      <c r="A6035" t="s">
        <v>33</v>
      </c>
      <c r="B6035">
        <v>12</v>
      </c>
      <c r="C6035">
        <v>14470</v>
      </c>
      <c r="D6035" t="s">
        <v>3342</v>
      </c>
      <c r="E6035" s="2">
        <v>41592.438680555599</v>
      </c>
      <c r="F6035" s="1">
        <v>40812</v>
      </c>
      <c r="G6035">
        <v>217206</v>
      </c>
      <c r="H6035" s="1">
        <v>40812</v>
      </c>
      <c r="J6035">
        <v>2675.1</v>
      </c>
      <c r="K6035">
        <v>0</v>
      </c>
      <c r="L6035">
        <v>0</v>
      </c>
      <c r="M6035">
        <v>0</v>
      </c>
      <c r="N6035">
        <v>0</v>
      </c>
      <c r="O6035">
        <v>0</v>
      </c>
      <c r="P6035" s="1">
        <v>36731</v>
      </c>
      <c r="Q6035" t="s">
        <v>292</v>
      </c>
      <c r="R6035">
        <v>0</v>
      </c>
      <c r="S6035" t="s">
        <v>36</v>
      </c>
      <c r="T6035">
        <v>0</v>
      </c>
      <c r="U6035" s="2">
        <v>40854.559594907398</v>
      </c>
      <c r="V6035">
        <v>0</v>
      </c>
      <c r="Y6035" s="1">
        <v>39080</v>
      </c>
      <c r="Z6035">
        <v>1</v>
      </c>
      <c r="AD6035">
        <v>6437503</v>
      </c>
      <c r="AG6035">
        <v>2</v>
      </c>
    </row>
    <row r="6036" spans="1:33" hidden="1">
      <c r="A6036" t="s">
        <v>37</v>
      </c>
      <c r="B6036">
        <v>12</v>
      </c>
      <c r="C6036">
        <v>14470</v>
      </c>
      <c r="D6036" t="s">
        <v>3342</v>
      </c>
      <c r="F6036" s="1">
        <v>39164</v>
      </c>
      <c r="G6036">
        <v>217206</v>
      </c>
      <c r="H6036" s="1">
        <v>41548</v>
      </c>
      <c r="J6036">
        <v>2835.6</v>
      </c>
      <c r="K6036">
        <v>0</v>
      </c>
      <c r="L6036">
        <v>0</v>
      </c>
      <c r="M6036">
        <v>0</v>
      </c>
      <c r="N6036">
        <v>0</v>
      </c>
      <c r="O6036">
        <v>317303.90000000002</v>
      </c>
      <c r="P6036" s="1">
        <v>36731</v>
      </c>
      <c r="Q6036" t="s">
        <v>292</v>
      </c>
      <c r="R6036">
        <v>0</v>
      </c>
      <c r="S6036" t="s">
        <v>36</v>
      </c>
      <c r="T6036">
        <v>0</v>
      </c>
      <c r="U6036" s="2">
        <v>41592.439340277801</v>
      </c>
      <c r="V6036">
        <v>0</v>
      </c>
      <c r="Y6036" s="1">
        <v>39080</v>
      </c>
      <c r="Z6036">
        <v>1</v>
      </c>
      <c r="AD6036">
        <v>6289824</v>
      </c>
      <c r="AG6036">
        <v>2</v>
      </c>
    </row>
    <row r="6037" spans="1:33" hidden="1">
      <c r="A6037" t="s">
        <v>33</v>
      </c>
      <c r="B6037">
        <v>12</v>
      </c>
      <c r="C6037">
        <v>14476</v>
      </c>
      <c r="D6037" t="s">
        <v>3343</v>
      </c>
      <c r="E6037" s="2">
        <v>42146.462349537003</v>
      </c>
      <c r="F6037" s="1">
        <v>41253</v>
      </c>
      <c r="G6037">
        <v>217212</v>
      </c>
      <c r="H6037" s="1">
        <v>41253</v>
      </c>
      <c r="J6037">
        <v>17819.3</v>
      </c>
      <c r="K6037">
        <v>0</v>
      </c>
      <c r="L6037">
        <v>0</v>
      </c>
      <c r="M6037">
        <v>0</v>
      </c>
      <c r="N6037">
        <v>0</v>
      </c>
      <c r="O6037">
        <v>0</v>
      </c>
      <c r="P6037" s="1">
        <v>36731</v>
      </c>
      <c r="Q6037" t="s">
        <v>292</v>
      </c>
      <c r="R6037">
        <v>0</v>
      </c>
      <c r="S6037" t="s">
        <v>36</v>
      </c>
      <c r="T6037">
        <v>0</v>
      </c>
      <c r="U6037" s="2">
        <v>41368.692418981504</v>
      </c>
      <c r="V6037">
        <v>0</v>
      </c>
      <c r="Y6037" s="1">
        <v>39080</v>
      </c>
      <c r="AG6037">
        <v>2</v>
      </c>
    </row>
    <row r="6038" spans="1:33" hidden="1">
      <c r="A6038" t="s">
        <v>37</v>
      </c>
      <c r="B6038">
        <v>12</v>
      </c>
      <c r="C6038">
        <v>14476</v>
      </c>
      <c r="D6038" t="s">
        <v>3343</v>
      </c>
      <c r="F6038" s="1">
        <v>39164</v>
      </c>
      <c r="G6038">
        <v>217212</v>
      </c>
      <c r="H6038" s="1">
        <v>41640</v>
      </c>
      <c r="J6038">
        <v>17819.3</v>
      </c>
      <c r="K6038">
        <v>0</v>
      </c>
      <c r="L6038">
        <v>0</v>
      </c>
      <c r="M6038">
        <v>0</v>
      </c>
      <c r="N6038">
        <v>0</v>
      </c>
      <c r="O6038">
        <v>2142104.9</v>
      </c>
      <c r="P6038" s="1">
        <v>36731</v>
      </c>
      <c r="Q6038" t="s">
        <v>292</v>
      </c>
      <c r="R6038">
        <v>0</v>
      </c>
      <c r="S6038" t="s">
        <v>36</v>
      </c>
      <c r="T6038">
        <v>0</v>
      </c>
      <c r="U6038" s="2">
        <v>42149.674814814804</v>
      </c>
      <c r="V6038">
        <v>0</v>
      </c>
      <c r="Y6038" s="1">
        <v>39082</v>
      </c>
      <c r="Z6038">
        <v>1</v>
      </c>
      <c r="AD6038">
        <v>23265294</v>
      </c>
      <c r="AG6038">
        <v>2</v>
      </c>
    </row>
    <row r="6039" spans="1:33" hidden="1">
      <c r="A6039" t="s">
        <v>33</v>
      </c>
      <c r="B6039">
        <v>12</v>
      </c>
      <c r="C6039">
        <v>14442</v>
      </c>
      <c r="D6039" t="s">
        <v>3344</v>
      </c>
      <c r="E6039" s="2">
        <v>41968.435844907399</v>
      </c>
      <c r="F6039" s="1">
        <v>40664</v>
      </c>
      <c r="G6039">
        <v>217271</v>
      </c>
      <c r="H6039" s="1">
        <v>40664</v>
      </c>
      <c r="J6039">
        <v>3041.4</v>
      </c>
      <c r="K6039">
        <v>0</v>
      </c>
      <c r="L6039">
        <v>0</v>
      </c>
      <c r="M6039">
        <v>0</v>
      </c>
      <c r="N6039">
        <v>0</v>
      </c>
      <c r="O6039">
        <v>0</v>
      </c>
      <c r="P6039" s="1">
        <v>36731</v>
      </c>
      <c r="Q6039" t="s">
        <v>292</v>
      </c>
      <c r="R6039">
        <v>0</v>
      </c>
      <c r="S6039" t="s">
        <v>36</v>
      </c>
      <c r="T6039">
        <v>0</v>
      </c>
      <c r="U6039" s="2">
        <v>41108.379675925898</v>
      </c>
      <c r="V6039">
        <v>0</v>
      </c>
      <c r="Y6039" s="1">
        <v>39082</v>
      </c>
      <c r="AD6039">
        <v>6780280</v>
      </c>
      <c r="AG6039">
        <v>2</v>
      </c>
    </row>
    <row r="6040" spans="1:33" hidden="1">
      <c r="A6040" t="s">
        <v>37</v>
      </c>
      <c r="B6040">
        <v>12</v>
      </c>
      <c r="C6040">
        <v>14442</v>
      </c>
      <c r="D6040" t="s">
        <v>3344</v>
      </c>
      <c r="F6040" s="1">
        <v>39164</v>
      </c>
      <c r="G6040">
        <v>217271</v>
      </c>
      <c r="H6040" s="1">
        <v>41913</v>
      </c>
      <c r="J6040">
        <v>3223.9</v>
      </c>
      <c r="K6040">
        <v>0</v>
      </c>
      <c r="L6040">
        <v>0</v>
      </c>
      <c r="M6040">
        <v>0</v>
      </c>
      <c r="N6040">
        <v>0</v>
      </c>
      <c r="O6040">
        <v>378909.8</v>
      </c>
      <c r="P6040" s="1">
        <v>36731</v>
      </c>
      <c r="Q6040" t="s">
        <v>292</v>
      </c>
      <c r="R6040">
        <v>0</v>
      </c>
      <c r="S6040" t="s">
        <v>36</v>
      </c>
      <c r="T6040">
        <v>0</v>
      </c>
      <c r="U6040" s="2">
        <v>41977.647048611099</v>
      </c>
      <c r="V6040">
        <v>0</v>
      </c>
      <c r="Y6040" s="1">
        <v>39082</v>
      </c>
      <c r="Z6040">
        <v>1</v>
      </c>
      <c r="AD6040">
        <v>6779347</v>
      </c>
      <c r="AG6040">
        <v>2</v>
      </c>
    </row>
    <row r="6041" spans="1:33" hidden="1">
      <c r="A6041" t="s">
        <v>33</v>
      </c>
      <c r="B6041">
        <v>57</v>
      </c>
      <c r="C6041">
        <v>4516</v>
      </c>
      <c r="D6041" t="s">
        <v>3345</v>
      </c>
      <c r="E6041" s="2">
        <v>40092.603738425903</v>
      </c>
      <c r="F6041" s="1">
        <v>39641</v>
      </c>
      <c r="G6041">
        <v>220746</v>
      </c>
      <c r="H6041" s="1">
        <v>39641</v>
      </c>
      <c r="J6041">
        <v>3047.7</v>
      </c>
      <c r="K6041">
        <v>0</v>
      </c>
      <c r="L6041">
        <v>0</v>
      </c>
      <c r="M6041">
        <v>0</v>
      </c>
      <c r="N6041">
        <v>0</v>
      </c>
      <c r="O6041">
        <v>0</v>
      </c>
      <c r="P6041" s="1">
        <v>36731</v>
      </c>
      <c r="Q6041" t="s">
        <v>500</v>
      </c>
      <c r="R6041">
        <v>0</v>
      </c>
      <c r="S6041" t="s">
        <v>36</v>
      </c>
      <c r="T6041">
        <v>0</v>
      </c>
      <c r="U6041" s="2">
        <v>39659.500636574099</v>
      </c>
      <c r="V6041">
        <v>0</v>
      </c>
      <c r="Y6041" s="1">
        <v>39640</v>
      </c>
      <c r="Z6041">
        <v>1</v>
      </c>
      <c r="AD6041">
        <v>6435892</v>
      </c>
      <c r="AG6041">
        <v>2</v>
      </c>
    </row>
    <row r="6042" spans="1:33" hidden="1">
      <c r="A6042" t="s">
        <v>37</v>
      </c>
      <c r="B6042">
        <v>57</v>
      </c>
      <c r="C6042">
        <v>4516</v>
      </c>
      <c r="D6042" t="s">
        <v>3345</v>
      </c>
      <c r="F6042" s="1">
        <v>39276</v>
      </c>
      <c r="G6042">
        <v>220746</v>
      </c>
      <c r="H6042" s="1">
        <v>42695</v>
      </c>
      <c r="J6042">
        <v>3962.3</v>
      </c>
      <c r="K6042">
        <v>0</v>
      </c>
      <c r="L6042">
        <v>0</v>
      </c>
      <c r="M6042">
        <v>0</v>
      </c>
      <c r="N6042">
        <v>0</v>
      </c>
      <c r="O6042">
        <v>0</v>
      </c>
      <c r="P6042" s="1">
        <v>36731</v>
      </c>
      <c r="Q6042" t="s">
        <v>500</v>
      </c>
      <c r="R6042">
        <v>0</v>
      </c>
      <c r="S6042" t="s">
        <v>36</v>
      </c>
      <c r="T6042">
        <v>0</v>
      </c>
      <c r="U6042" s="2">
        <v>42704.723067129598</v>
      </c>
      <c r="V6042">
        <v>0</v>
      </c>
      <c r="Y6042" s="1">
        <v>42370</v>
      </c>
      <c r="Z6042">
        <v>1</v>
      </c>
      <c r="AD6042">
        <v>23287497</v>
      </c>
      <c r="AG6042">
        <v>2</v>
      </c>
    </row>
    <row r="6043" spans="1:33" hidden="1">
      <c r="A6043" t="s">
        <v>33</v>
      </c>
      <c r="B6043">
        <v>57</v>
      </c>
      <c r="C6043">
        <v>4579</v>
      </c>
      <c r="D6043" t="s">
        <v>3346</v>
      </c>
      <c r="E6043" s="2">
        <v>40554.438773148097</v>
      </c>
      <c r="F6043" s="1">
        <v>40163</v>
      </c>
      <c r="G6043">
        <v>220808</v>
      </c>
      <c r="H6043" s="1">
        <v>40163</v>
      </c>
      <c r="J6043">
        <v>1076.7</v>
      </c>
      <c r="K6043">
        <v>0</v>
      </c>
      <c r="L6043">
        <v>0</v>
      </c>
      <c r="M6043">
        <v>0</v>
      </c>
      <c r="N6043">
        <v>0</v>
      </c>
      <c r="O6043">
        <v>0</v>
      </c>
      <c r="P6043" s="1">
        <v>36731</v>
      </c>
      <c r="Q6043" t="s">
        <v>500</v>
      </c>
      <c r="R6043">
        <v>0</v>
      </c>
      <c r="S6043" t="s">
        <v>36</v>
      </c>
      <c r="T6043">
        <v>0</v>
      </c>
      <c r="U6043" s="2">
        <v>40218.702638888899</v>
      </c>
      <c r="V6043">
        <v>0</v>
      </c>
      <c r="Y6043" s="1">
        <v>40162</v>
      </c>
      <c r="Z6043">
        <v>1</v>
      </c>
      <c r="AD6043">
        <v>6437858</v>
      </c>
      <c r="AG6043">
        <v>2</v>
      </c>
    </row>
    <row r="6044" spans="1:33" hidden="1">
      <c r="A6044" t="s">
        <v>37</v>
      </c>
      <c r="B6044">
        <v>57</v>
      </c>
      <c r="C6044">
        <v>4579</v>
      </c>
      <c r="D6044" t="s">
        <v>3346</v>
      </c>
      <c r="F6044" s="1">
        <v>39276</v>
      </c>
      <c r="G6044">
        <v>220808</v>
      </c>
      <c r="H6044" s="1">
        <v>40557</v>
      </c>
      <c r="J6044">
        <v>1530.8</v>
      </c>
      <c r="K6044">
        <v>0</v>
      </c>
      <c r="L6044">
        <v>0</v>
      </c>
      <c r="M6044">
        <v>0</v>
      </c>
      <c r="N6044">
        <v>0</v>
      </c>
      <c r="O6044">
        <v>0</v>
      </c>
      <c r="P6044" s="1">
        <v>36731</v>
      </c>
      <c r="Q6044" t="s">
        <v>500</v>
      </c>
      <c r="R6044">
        <v>0</v>
      </c>
      <c r="S6044" t="s">
        <v>36</v>
      </c>
      <c r="T6044">
        <v>0</v>
      </c>
      <c r="U6044" s="2">
        <v>40842.689976851798</v>
      </c>
      <c r="V6044">
        <v>0</v>
      </c>
      <c r="Y6044" s="1">
        <v>40162</v>
      </c>
      <c r="Z6044">
        <v>1</v>
      </c>
      <c r="AD6044">
        <v>2869241</v>
      </c>
      <c r="AG6044">
        <v>2</v>
      </c>
    </row>
    <row r="6045" spans="1:33" hidden="1">
      <c r="A6045" t="s">
        <v>33</v>
      </c>
      <c r="B6045">
        <v>57</v>
      </c>
      <c r="C6045">
        <v>4675</v>
      </c>
      <c r="D6045" t="s">
        <v>3347</v>
      </c>
      <c r="E6045" s="2">
        <v>42773.499699074098</v>
      </c>
      <c r="F6045" s="1">
        <v>42094</v>
      </c>
      <c r="G6045">
        <v>220851</v>
      </c>
      <c r="H6045" s="1">
        <v>42094</v>
      </c>
      <c r="J6045">
        <v>2076.8000000000002</v>
      </c>
      <c r="K6045">
        <v>0</v>
      </c>
      <c r="L6045">
        <v>0</v>
      </c>
      <c r="M6045">
        <v>0</v>
      </c>
      <c r="N6045">
        <v>0</v>
      </c>
      <c r="O6045">
        <v>0</v>
      </c>
      <c r="P6045" s="1">
        <v>41639</v>
      </c>
      <c r="Q6045" t="s">
        <v>2831</v>
      </c>
      <c r="R6045">
        <v>0</v>
      </c>
      <c r="S6045" t="s">
        <v>36</v>
      </c>
      <c r="T6045">
        <v>0</v>
      </c>
      <c r="U6045" s="2">
        <v>42131.471643518496</v>
      </c>
      <c r="V6045">
        <v>0</v>
      </c>
      <c r="Y6045" s="1">
        <v>42005</v>
      </c>
      <c r="AG6045">
        <v>2</v>
      </c>
    </row>
    <row r="6046" spans="1:33" hidden="1">
      <c r="A6046" t="s">
        <v>37</v>
      </c>
      <c r="B6046">
        <v>57</v>
      </c>
      <c r="C6046">
        <v>4675</v>
      </c>
      <c r="D6046" t="s">
        <v>3347</v>
      </c>
      <c r="F6046" s="1">
        <v>39276</v>
      </c>
      <c r="G6046">
        <v>220851</v>
      </c>
      <c r="H6046" s="1">
        <v>42705</v>
      </c>
      <c r="J6046">
        <v>3957</v>
      </c>
      <c r="K6046">
        <v>0</v>
      </c>
      <c r="L6046">
        <v>0</v>
      </c>
      <c r="M6046">
        <v>0</v>
      </c>
      <c r="N6046">
        <v>0</v>
      </c>
      <c r="O6046">
        <v>283487.7</v>
      </c>
      <c r="P6046" s="1">
        <v>36731</v>
      </c>
      <c r="Q6046" t="s">
        <v>500</v>
      </c>
      <c r="R6046">
        <v>0</v>
      </c>
      <c r="S6046" t="s">
        <v>36</v>
      </c>
      <c r="T6046">
        <v>0</v>
      </c>
      <c r="U6046" s="2">
        <v>42773.511064814797</v>
      </c>
      <c r="V6046">
        <v>0</v>
      </c>
      <c r="Y6046" s="1">
        <v>42370</v>
      </c>
      <c r="Z6046">
        <v>1</v>
      </c>
      <c r="AB6046">
        <v>1</v>
      </c>
      <c r="AD6046">
        <v>23288773</v>
      </c>
      <c r="AG6046">
        <v>2</v>
      </c>
    </row>
    <row r="6047" spans="1:33" hidden="1">
      <c r="A6047" t="s">
        <v>33</v>
      </c>
      <c r="B6047">
        <v>57</v>
      </c>
      <c r="C6047">
        <v>4749</v>
      </c>
      <c r="D6047" t="s">
        <v>3348</v>
      </c>
      <c r="E6047" s="2">
        <v>41502.581851851799</v>
      </c>
      <c r="F6047" s="1">
        <v>41096</v>
      </c>
      <c r="G6047">
        <v>220905</v>
      </c>
      <c r="H6047" s="1">
        <v>41096</v>
      </c>
      <c r="J6047">
        <v>1222.8</v>
      </c>
      <c r="K6047">
        <v>0</v>
      </c>
      <c r="L6047">
        <v>0</v>
      </c>
      <c r="M6047">
        <v>0</v>
      </c>
      <c r="N6047">
        <v>0</v>
      </c>
      <c r="O6047">
        <v>0</v>
      </c>
      <c r="P6047" s="1">
        <v>36731</v>
      </c>
      <c r="Q6047" t="s">
        <v>500</v>
      </c>
      <c r="R6047">
        <v>0</v>
      </c>
      <c r="S6047" t="s">
        <v>36</v>
      </c>
      <c r="T6047">
        <v>0</v>
      </c>
      <c r="U6047" s="2">
        <v>41155.543368055602</v>
      </c>
      <c r="V6047">
        <v>0</v>
      </c>
      <c r="Y6047" s="1">
        <v>41095</v>
      </c>
      <c r="Z6047">
        <v>1</v>
      </c>
      <c r="AD6047">
        <v>6436042</v>
      </c>
      <c r="AG6047">
        <v>2</v>
      </c>
    </row>
    <row r="6048" spans="1:33" hidden="1">
      <c r="A6048" t="s">
        <v>37</v>
      </c>
      <c r="B6048">
        <v>57</v>
      </c>
      <c r="C6048">
        <v>4749</v>
      </c>
      <c r="D6048" t="s">
        <v>3348</v>
      </c>
      <c r="F6048" s="1">
        <v>39276</v>
      </c>
      <c r="G6048">
        <v>220905</v>
      </c>
      <c r="H6048" s="1">
        <v>42824</v>
      </c>
      <c r="J6048">
        <v>2377.9</v>
      </c>
      <c r="K6048">
        <v>0</v>
      </c>
      <c r="L6048">
        <v>0</v>
      </c>
      <c r="M6048">
        <v>0</v>
      </c>
      <c r="N6048">
        <v>0</v>
      </c>
      <c r="O6048">
        <v>0</v>
      </c>
      <c r="P6048" s="1">
        <v>36731</v>
      </c>
      <c r="Q6048" t="s">
        <v>500</v>
      </c>
      <c r="R6048">
        <v>0</v>
      </c>
      <c r="S6048" t="s">
        <v>36</v>
      </c>
      <c r="T6048">
        <v>0</v>
      </c>
      <c r="U6048" s="2">
        <v>42849.396099537</v>
      </c>
      <c r="V6048">
        <v>0</v>
      </c>
      <c r="Y6048" s="1">
        <v>42370</v>
      </c>
      <c r="Z6048">
        <v>1</v>
      </c>
      <c r="AD6048">
        <v>23292696</v>
      </c>
      <c r="AG6048">
        <v>2</v>
      </c>
    </row>
    <row r="6049" spans="1:33" hidden="1">
      <c r="A6049" t="s">
        <v>33</v>
      </c>
      <c r="B6049">
        <v>57</v>
      </c>
      <c r="C6049">
        <v>4634</v>
      </c>
      <c r="D6049" t="s">
        <v>3349</v>
      </c>
      <c r="E6049" s="2">
        <v>40849.596574074101</v>
      </c>
      <c r="F6049" s="1">
        <v>40634</v>
      </c>
      <c r="G6049">
        <v>220935</v>
      </c>
      <c r="H6049" s="1">
        <v>40634</v>
      </c>
      <c r="J6049">
        <v>2269</v>
      </c>
      <c r="K6049">
        <v>0</v>
      </c>
      <c r="L6049">
        <v>0</v>
      </c>
      <c r="M6049">
        <v>0</v>
      </c>
      <c r="N6049">
        <v>0</v>
      </c>
      <c r="O6049">
        <v>0</v>
      </c>
      <c r="P6049" s="1">
        <v>36731</v>
      </c>
      <c r="Q6049" t="s">
        <v>500</v>
      </c>
      <c r="R6049">
        <v>0</v>
      </c>
      <c r="S6049" t="s">
        <v>36</v>
      </c>
      <c r="T6049">
        <v>0</v>
      </c>
      <c r="U6049" s="2">
        <v>40700.628298611096</v>
      </c>
      <c r="V6049">
        <v>0</v>
      </c>
      <c r="Y6049" s="1">
        <v>39680</v>
      </c>
      <c r="Z6049">
        <v>1</v>
      </c>
      <c r="AD6049">
        <v>6438322</v>
      </c>
      <c r="AG6049">
        <v>2</v>
      </c>
    </row>
    <row r="6050" spans="1:33" hidden="1">
      <c r="A6050" t="s">
        <v>37</v>
      </c>
      <c r="B6050">
        <v>57</v>
      </c>
      <c r="C6050">
        <v>4634</v>
      </c>
      <c r="D6050" t="s">
        <v>3349</v>
      </c>
      <c r="F6050" s="1">
        <v>39276</v>
      </c>
      <c r="G6050">
        <v>220935</v>
      </c>
      <c r="H6050" s="1">
        <v>41197</v>
      </c>
      <c r="J6050">
        <v>2269</v>
      </c>
      <c r="K6050">
        <v>0</v>
      </c>
      <c r="L6050">
        <v>0</v>
      </c>
      <c r="M6050">
        <v>0</v>
      </c>
      <c r="N6050">
        <v>0</v>
      </c>
      <c r="O6050">
        <v>0</v>
      </c>
      <c r="P6050" s="1">
        <v>36731</v>
      </c>
      <c r="Q6050" t="s">
        <v>500</v>
      </c>
      <c r="R6050">
        <v>0</v>
      </c>
      <c r="S6050" t="s">
        <v>36</v>
      </c>
      <c r="T6050">
        <v>0</v>
      </c>
      <c r="U6050" s="2">
        <v>41256.4011342593</v>
      </c>
      <c r="V6050">
        <v>0</v>
      </c>
      <c r="Y6050" s="1">
        <v>39680</v>
      </c>
      <c r="Z6050">
        <v>1</v>
      </c>
      <c r="AD6050">
        <v>3310787</v>
      </c>
      <c r="AG6050">
        <v>2</v>
      </c>
    </row>
    <row r="6051" spans="1:33" hidden="1">
      <c r="A6051" t="s">
        <v>33</v>
      </c>
      <c r="B6051">
        <v>56</v>
      </c>
      <c r="C6051">
        <v>115</v>
      </c>
      <c r="D6051" t="s">
        <v>3350</v>
      </c>
      <c r="E6051" s="2">
        <v>42184.401585648098</v>
      </c>
      <c r="F6051" s="1">
        <v>41270</v>
      </c>
      <c r="G6051">
        <v>221524</v>
      </c>
      <c r="H6051" s="1">
        <v>41270</v>
      </c>
      <c r="J6051">
        <v>4664</v>
      </c>
      <c r="K6051">
        <v>0</v>
      </c>
      <c r="L6051">
        <v>0</v>
      </c>
      <c r="M6051">
        <v>0</v>
      </c>
      <c r="N6051">
        <v>0</v>
      </c>
      <c r="O6051">
        <v>0</v>
      </c>
      <c r="P6051" s="1">
        <v>36731</v>
      </c>
      <c r="Q6051" t="s">
        <v>818</v>
      </c>
      <c r="R6051">
        <v>0</v>
      </c>
      <c r="S6051" t="s">
        <v>36</v>
      </c>
      <c r="T6051">
        <v>0</v>
      </c>
      <c r="U6051" s="2">
        <v>41291.417511574102</v>
      </c>
      <c r="V6051">
        <v>0</v>
      </c>
      <c r="Y6051" s="1">
        <v>41269</v>
      </c>
      <c r="AG6051">
        <v>2</v>
      </c>
    </row>
    <row r="6052" spans="1:33" hidden="1">
      <c r="A6052" t="s">
        <v>37</v>
      </c>
      <c r="B6052">
        <v>56</v>
      </c>
      <c r="C6052">
        <v>115</v>
      </c>
      <c r="D6052" t="s">
        <v>3350</v>
      </c>
      <c r="F6052" s="1">
        <v>39287</v>
      </c>
      <c r="G6052">
        <v>221524</v>
      </c>
      <c r="H6052" s="1">
        <v>42184</v>
      </c>
      <c r="J6052">
        <v>8820</v>
      </c>
      <c r="K6052">
        <v>0</v>
      </c>
      <c r="L6052">
        <v>0</v>
      </c>
      <c r="M6052">
        <v>0</v>
      </c>
      <c r="N6052">
        <v>0</v>
      </c>
      <c r="O6052">
        <v>0</v>
      </c>
      <c r="P6052" s="1">
        <v>36731</v>
      </c>
      <c r="Q6052" t="s">
        <v>818</v>
      </c>
      <c r="R6052">
        <v>0</v>
      </c>
      <c r="S6052" t="s">
        <v>36</v>
      </c>
      <c r="T6052">
        <v>0</v>
      </c>
      <c r="U6052" s="2">
        <v>42184.422673611101</v>
      </c>
      <c r="V6052">
        <v>0</v>
      </c>
      <c r="Y6052" s="1">
        <v>41269</v>
      </c>
      <c r="Z6052">
        <v>1</v>
      </c>
      <c r="AD6052">
        <v>23266547</v>
      </c>
      <c r="AG6052">
        <v>2</v>
      </c>
    </row>
    <row r="6053" spans="1:33" hidden="1">
      <c r="A6053" t="s">
        <v>33</v>
      </c>
      <c r="B6053">
        <v>31</v>
      </c>
      <c r="C6053">
        <v>684</v>
      </c>
      <c r="D6053" t="s">
        <v>3351</v>
      </c>
      <c r="E6053" s="2">
        <v>40903.425775463002</v>
      </c>
      <c r="F6053" s="1">
        <v>39912</v>
      </c>
      <c r="G6053">
        <v>221563</v>
      </c>
      <c r="H6053" s="1">
        <v>39912</v>
      </c>
      <c r="J6053">
        <v>4555.3</v>
      </c>
      <c r="K6053">
        <v>0</v>
      </c>
      <c r="L6053">
        <v>0</v>
      </c>
      <c r="M6053">
        <v>0</v>
      </c>
      <c r="N6053">
        <v>0</v>
      </c>
      <c r="O6053">
        <v>0</v>
      </c>
      <c r="P6053" s="1">
        <v>36731</v>
      </c>
      <c r="Q6053" t="s">
        <v>370</v>
      </c>
      <c r="R6053">
        <v>0</v>
      </c>
      <c r="S6053" t="s">
        <v>36</v>
      </c>
      <c r="T6053">
        <v>0</v>
      </c>
      <c r="U6053" s="2">
        <v>40108.650115740696</v>
      </c>
      <c r="V6053">
        <v>0</v>
      </c>
      <c r="Y6053" s="1">
        <v>39911</v>
      </c>
      <c r="Z6053">
        <v>1</v>
      </c>
      <c r="AD6053">
        <v>6436668</v>
      </c>
      <c r="AG6053">
        <v>2</v>
      </c>
    </row>
    <row r="6054" spans="1:33" hidden="1">
      <c r="A6054" t="s">
        <v>37</v>
      </c>
      <c r="B6054">
        <v>31</v>
      </c>
      <c r="C6054">
        <v>684</v>
      </c>
      <c r="D6054" t="s">
        <v>3351</v>
      </c>
      <c r="F6054" s="1">
        <v>39279</v>
      </c>
      <c r="G6054">
        <v>221563</v>
      </c>
      <c r="H6054" s="1">
        <v>40888</v>
      </c>
      <c r="J6054">
        <v>5308.4</v>
      </c>
      <c r="K6054">
        <v>0</v>
      </c>
      <c r="L6054">
        <v>0</v>
      </c>
      <c r="M6054">
        <v>0</v>
      </c>
      <c r="N6054">
        <v>0</v>
      </c>
      <c r="O6054">
        <v>0</v>
      </c>
      <c r="P6054" s="1">
        <v>36731</v>
      </c>
      <c r="Q6054" t="s">
        <v>370</v>
      </c>
      <c r="R6054">
        <v>0</v>
      </c>
      <c r="S6054" t="s">
        <v>36</v>
      </c>
      <c r="T6054">
        <v>0</v>
      </c>
      <c r="U6054" s="2">
        <v>40903.482604166697</v>
      </c>
      <c r="V6054">
        <v>0</v>
      </c>
      <c r="Y6054" s="1">
        <v>39911</v>
      </c>
      <c r="Z6054">
        <v>1</v>
      </c>
      <c r="AD6054">
        <v>2874486</v>
      </c>
      <c r="AG6054">
        <v>2</v>
      </c>
    </row>
    <row r="6055" spans="1:33" hidden="1">
      <c r="A6055" t="s">
        <v>33</v>
      </c>
      <c r="B6055">
        <v>31</v>
      </c>
      <c r="C6055">
        <v>686</v>
      </c>
      <c r="D6055" t="s">
        <v>3352</v>
      </c>
      <c r="E6055" s="2">
        <v>42156.457638888904</v>
      </c>
      <c r="F6055" s="1">
        <v>41104</v>
      </c>
      <c r="G6055">
        <v>221565</v>
      </c>
      <c r="H6055" s="1">
        <v>41104</v>
      </c>
      <c r="J6055">
        <v>4640.2</v>
      </c>
      <c r="K6055">
        <v>0</v>
      </c>
      <c r="L6055">
        <v>0</v>
      </c>
      <c r="M6055">
        <v>0</v>
      </c>
      <c r="N6055">
        <v>0</v>
      </c>
      <c r="O6055">
        <v>0</v>
      </c>
      <c r="P6055" s="1">
        <v>36731</v>
      </c>
      <c r="Q6055" t="s">
        <v>370</v>
      </c>
      <c r="R6055">
        <v>0</v>
      </c>
      <c r="S6055" t="s">
        <v>36</v>
      </c>
      <c r="T6055">
        <v>0</v>
      </c>
      <c r="U6055" s="2">
        <v>41159.714849536998</v>
      </c>
      <c r="V6055">
        <v>0</v>
      </c>
      <c r="Y6055" s="1">
        <v>41103</v>
      </c>
      <c r="AG6055">
        <v>2</v>
      </c>
    </row>
    <row r="6056" spans="1:33" hidden="1">
      <c r="A6056" t="s">
        <v>37</v>
      </c>
      <c r="B6056">
        <v>31</v>
      </c>
      <c r="C6056">
        <v>686</v>
      </c>
      <c r="D6056" t="s">
        <v>3352</v>
      </c>
      <c r="F6056" s="1">
        <v>41104</v>
      </c>
      <c r="G6056">
        <v>221565</v>
      </c>
      <c r="H6056" s="1">
        <v>42314</v>
      </c>
      <c r="J6056">
        <v>8990.9</v>
      </c>
      <c r="K6056">
        <v>0</v>
      </c>
      <c r="L6056">
        <v>0</v>
      </c>
      <c r="M6056">
        <v>0</v>
      </c>
      <c r="N6056">
        <v>0</v>
      </c>
      <c r="O6056">
        <v>0</v>
      </c>
      <c r="P6056" s="1">
        <v>41639</v>
      </c>
      <c r="Q6056" t="s">
        <v>3353</v>
      </c>
      <c r="R6056">
        <v>0</v>
      </c>
      <c r="S6056" t="s">
        <v>36</v>
      </c>
      <c r="T6056">
        <v>0</v>
      </c>
      <c r="U6056" s="2">
        <v>42328.506944444402</v>
      </c>
      <c r="V6056">
        <v>0</v>
      </c>
      <c r="Y6056" s="1">
        <v>42005</v>
      </c>
      <c r="Z6056">
        <v>1</v>
      </c>
      <c r="AD6056">
        <v>23276690</v>
      </c>
      <c r="AG6056">
        <v>2</v>
      </c>
    </row>
    <row r="6057" spans="1:33" hidden="1">
      <c r="A6057" t="s">
        <v>33</v>
      </c>
      <c r="B6057">
        <v>6</v>
      </c>
      <c r="C6057">
        <v>6555</v>
      </c>
      <c r="D6057" t="s">
        <v>3354</v>
      </c>
      <c r="E6057" s="2">
        <v>42121.568761574097</v>
      </c>
      <c r="F6057" s="1">
        <v>40605</v>
      </c>
      <c r="G6057">
        <v>221575</v>
      </c>
      <c r="H6057" s="1">
        <v>40605</v>
      </c>
      <c r="J6057">
        <v>5458.6</v>
      </c>
      <c r="K6057">
        <v>0</v>
      </c>
      <c r="L6057">
        <v>0</v>
      </c>
      <c r="M6057">
        <v>0</v>
      </c>
      <c r="N6057">
        <v>0</v>
      </c>
      <c r="O6057">
        <v>0</v>
      </c>
      <c r="P6057" s="1">
        <v>36731</v>
      </c>
      <c r="Q6057" t="s">
        <v>163</v>
      </c>
      <c r="R6057">
        <v>0</v>
      </c>
      <c r="S6057" t="s">
        <v>36</v>
      </c>
      <c r="T6057">
        <v>0</v>
      </c>
      <c r="U6057" s="2">
        <v>40673.632291666698</v>
      </c>
      <c r="V6057">
        <v>0</v>
      </c>
      <c r="Y6057" s="1">
        <v>40604</v>
      </c>
      <c r="AG6057">
        <v>2</v>
      </c>
    </row>
    <row r="6058" spans="1:33" hidden="1">
      <c r="A6058" t="s">
        <v>37</v>
      </c>
      <c r="B6058">
        <v>6</v>
      </c>
      <c r="C6058">
        <v>6555</v>
      </c>
      <c r="D6058" t="s">
        <v>3354</v>
      </c>
      <c r="F6058" s="1">
        <v>39288</v>
      </c>
      <c r="G6058">
        <v>221575</v>
      </c>
      <c r="H6058" s="1">
        <v>42116</v>
      </c>
      <c r="J6058">
        <v>8952.7000000000007</v>
      </c>
      <c r="K6058">
        <v>0</v>
      </c>
      <c r="L6058">
        <v>0</v>
      </c>
      <c r="M6058">
        <v>0</v>
      </c>
      <c r="N6058">
        <v>0</v>
      </c>
      <c r="O6058">
        <v>0</v>
      </c>
      <c r="P6058" s="1">
        <v>36731</v>
      </c>
      <c r="Q6058" t="s">
        <v>163</v>
      </c>
      <c r="R6058">
        <v>0</v>
      </c>
      <c r="S6058" t="s">
        <v>36</v>
      </c>
      <c r="T6058">
        <v>0</v>
      </c>
      <c r="U6058" s="2">
        <v>42121.700752314799</v>
      </c>
      <c r="V6058">
        <v>0</v>
      </c>
      <c r="Y6058" s="1">
        <v>40604</v>
      </c>
      <c r="Z6058">
        <v>1</v>
      </c>
      <c r="AD6058">
        <v>23269676</v>
      </c>
      <c r="AG6058">
        <v>2</v>
      </c>
    </row>
    <row r="6059" spans="1:33" hidden="1">
      <c r="A6059" t="s">
        <v>33</v>
      </c>
      <c r="B6059">
        <v>6</v>
      </c>
      <c r="C6059">
        <v>6499</v>
      </c>
      <c r="D6059" t="s">
        <v>3355</v>
      </c>
      <c r="E6059" s="1">
        <v>42005</v>
      </c>
      <c r="F6059" s="1">
        <v>39288</v>
      </c>
      <c r="G6059">
        <v>221726</v>
      </c>
      <c r="H6059" s="1">
        <v>42191</v>
      </c>
      <c r="J6059">
        <v>5797.5</v>
      </c>
      <c r="K6059">
        <v>0</v>
      </c>
      <c r="L6059">
        <v>0</v>
      </c>
      <c r="M6059">
        <v>0</v>
      </c>
      <c r="N6059">
        <v>0</v>
      </c>
      <c r="O6059">
        <v>0</v>
      </c>
      <c r="P6059" s="1">
        <v>36731</v>
      </c>
      <c r="Q6059" t="s">
        <v>163</v>
      </c>
      <c r="R6059">
        <v>0</v>
      </c>
      <c r="S6059" t="s">
        <v>36</v>
      </c>
      <c r="T6059">
        <v>0</v>
      </c>
      <c r="U6059" s="2">
        <v>42193.386770833298</v>
      </c>
      <c r="V6059">
        <v>0</v>
      </c>
      <c r="AG6059">
        <v>2</v>
      </c>
    </row>
    <row r="6060" spans="1:33" hidden="1">
      <c r="A6060" t="s">
        <v>37</v>
      </c>
      <c r="B6060">
        <v>6</v>
      </c>
      <c r="C6060">
        <v>6499</v>
      </c>
      <c r="D6060" t="s">
        <v>3355</v>
      </c>
      <c r="F6060" s="1">
        <v>39288</v>
      </c>
      <c r="G6060">
        <v>221726</v>
      </c>
      <c r="H6060" s="1">
        <v>42784</v>
      </c>
      <c r="J6060">
        <v>13318.3</v>
      </c>
      <c r="K6060">
        <v>0</v>
      </c>
      <c r="L6060">
        <v>0</v>
      </c>
      <c r="M6060">
        <v>0</v>
      </c>
      <c r="N6060">
        <v>0</v>
      </c>
      <c r="O6060">
        <v>1126097.6000000001</v>
      </c>
      <c r="P6060" s="1">
        <v>36731</v>
      </c>
      <c r="Q6060" t="s">
        <v>163</v>
      </c>
      <c r="R6060">
        <v>0</v>
      </c>
      <c r="S6060" t="s">
        <v>36</v>
      </c>
      <c r="T6060">
        <v>0</v>
      </c>
      <c r="U6060" s="2">
        <v>42803.719085648103</v>
      </c>
      <c r="V6060">
        <v>0</v>
      </c>
      <c r="Y6060" s="1">
        <v>42370</v>
      </c>
      <c r="Z6060">
        <v>1</v>
      </c>
      <c r="AD6060">
        <v>23292394</v>
      </c>
      <c r="AG6060">
        <v>2</v>
      </c>
    </row>
    <row r="6061" spans="1:33" hidden="1">
      <c r="A6061" t="s">
        <v>33</v>
      </c>
      <c r="B6061">
        <v>15</v>
      </c>
      <c r="C6061">
        <v>4087</v>
      </c>
      <c r="D6061" t="s">
        <v>3356</v>
      </c>
      <c r="E6061" s="2">
        <v>42401.420231481497</v>
      </c>
      <c r="F6061" s="1">
        <v>41782</v>
      </c>
      <c r="G6061">
        <v>221853</v>
      </c>
      <c r="H6061" s="1">
        <v>41782</v>
      </c>
      <c r="J6061">
        <v>8169.6</v>
      </c>
      <c r="K6061">
        <v>0</v>
      </c>
      <c r="L6061">
        <v>0</v>
      </c>
      <c r="M6061">
        <v>0</v>
      </c>
      <c r="N6061">
        <v>0</v>
      </c>
      <c r="O6061">
        <v>0</v>
      </c>
      <c r="P6061" s="1">
        <v>41639</v>
      </c>
      <c r="Q6061" t="s">
        <v>229</v>
      </c>
      <c r="R6061">
        <v>0</v>
      </c>
      <c r="S6061" t="s">
        <v>36</v>
      </c>
      <c r="T6061">
        <v>0</v>
      </c>
      <c r="U6061" s="2">
        <v>41820.464502314797</v>
      </c>
      <c r="V6061">
        <v>0</v>
      </c>
      <c r="Y6061" s="1">
        <v>41781</v>
      </c>
      <c r="AG6061">
        <v>2</v>
      </c>
    </row>
    <row r="6062" spans="1:33" hidden="1">
      <c r="A6062" t="s">
        <v>37</v>
      </c>
      <c r="B6062">
        <v>15</v>
      </c>
      <c r="C6062">
        <v>4087</v>
      </c>
      <c r="D6062" t="s">
        <v>3356</v>
      </c>
      <c r="F6062" s="1">
        <v>39294</v>
      </c>
      <c r="G6062">
        <v>221853</v>
      </c>
      <c r="H6062" s="1">
        <v>42393</v>
      </c>
      <c r="J6062">
        <v>11167.3</v>
      </c>
      <c r="K6062">
        <v>0</v>
      </c>
      <c r="L6062">
        <v>0</v>
      </c>
      <c r="M6062">
        <v>0</v>
      </c>
      <c r="N6062">
        <v>0</v>
      </c>
      <c r="O6062">
        <v>455306.8</v>
      </c>
      <c r="P6062" s="1">
        <v>36731</v>
      </c>
      <c r="Q6062" t="s">
        <v>201</v>
      </c>
      <c r="R6062">
        <v>0</v>
      </c>
      <c r="S6062" t="s">
        <v>36</v>
      </c>
      <c r="T6062">
        <v>0</v>
      </c>
      <c r="U6062" s="2">
        <v>42401.453252314801</v>
      </c>
      <c r="V6062">
        <v>0</v>
      </c>
      <c r="Y6062" s="1">
        <v>41781</v>
      </c>
      <c r="Z6062">
        <v>1</v>
      </c>
      <c r="AD6062">
        <v>23278342</v>
      </c>
      <c r="AG6062">
        <v>2</v>
      </c>
    </row>
    <row r="6063" spans="1:33" hidden="1">
      <c r="A6063" t="s">
        <v>33</v>
      </c>
      <c r="B6063">
        <v>21</v>
      </c>
      <c r="C6063">
        <v>7876</v>
      </c>
      <c r="D6063" t="s">
        <v>3357</v>
      </c>
      <c r="E6063" s="2">
        <v>41473.589918981503</v>
      </c>
      <c r="F6063" s="1">
        <v>39498</v>
      </c>
      <c r="G6063">
        <v>222324</v>
      </c>
      <c r="H6063" s="1">
        <v>39498</v>
      </c>
      <c r="J6063">
        <v>2559.4</v>
      </c>
      <c r="K6063">
        <v>0</v>
      </c>
      <c r="L6063">
        <v>0</v>
      </c>
      <c r="M6063">
        <v>0</v>
      </c>
      <c r="N6063">
        <v>0</v>
      </c>
      <c r="O6063">
        <v>0</v>
      </c>
      <c r="P6063" s="1">
        <v>36731</v>
      </c>
      <c r="Q6063" t="s">
        <v>281</v>
      </c>
      <c r="R6063">
        <v>0</v>
      </c>
      <c r="S6063" t="s">
        <v>36</v>
      </c>
      <c r="T6063">
        <v>0</v>
      </c>
      <c r="U6063" s="2">
        <v>39622.601689814801</v>
      </c>
      <c r="V6063">
        <v>0</v>
      </c>
      <c r="Y6063" s="1">
        <v>39497</v>
      </c>
      <c r="Z6063">
        <v>1</v>
      </c>
      <c r="AD6063">
        <v>6438577</v>
      </c>
      <c r="AG6063">
        <v>2</v>
      </c>
    </row>
    <row r="6064" spans="1:33" hidden="1">
      <c r="A6064" t="s">
        <v>37</v>
      </c>
      <c r="B6064">
        <v>21</v>
      </c>
      <c r="C6064">
        <v>7876</v>
      </c>
      <c r="D6064" t="s">
        <v>3357</v>
      </c>
      <c r="F6064" s="1">
        <v>39294</v>
      </c>
      <c r="G6064">
        <v>222324</v>
      </c>
      <c r="H6064" s="1">
        <v>41360</v>
      </c>
      <c r="J6064">
        <v>3726</v>
      </c>
      <c r="K6064">
        <v>0</v>
      </c>
      <c r="L6064">
        <v>0</v>
      </c>
      <c r="M6064">
        <v>0</v>
      </c>
      <c r="N6064">
        <v>0</v>
      </c>
      <c r="O6064">
        <v>0</v>
      </c>
      <c r="P6064" s="1">
        <v>36731</v>
      </c>
      <c r="Q6064" t="s">
        <v>281</v>
      </c>
      <c r="R6064">
        <v>0</v>
      </c>
      <c r="S6064" t="s">
        <v>36</v>
      </c>
      <c r="T6064">
        <v>0</v>
      </c>
      <c r="U6064" s="2">
        <v>41473.606655092597</v>
      </c>
      <c r="V6064">
        <v>0</v>
      </c>
      <c r="Y6064" s="1">
        <v>39497</v>
      </c>
      <c r="Z6064">
        <v>1</v>
      </c>
      <c r="AD6064">
        <v>5000483</v>
      </c>
      <c r="AG6064">
        <v>2</v>
      </c>
    </row>
    <row r="6065" spans="1:33" hidden="1">
      <c r="A6065" t="s">
        <v>33</v>
      </c>
      <c r="B6065">
        <v>21</v>
      </c>
      <c r="C6065">
        <v>7908</v>
      </c>
      <c r="D6065" t="s">
        <v>3358</v>
      </c>
      <c r="E6065" s="2">
        <v>41309.482118055603</v>
      </c>
      <c r="F6065" s="1">
        <v>40210</v>
      </c>
      <c r="G6065">
        <v>222357</v>
      </c>
      <c r="H6065" s="1">
        <v>40210</v>
      </c>
      <c r="J6065">
        <v>3554.8</v>
      </c>
      <c r="K6065">
        <v>0</v>
      </c>
      <c r="L6065">
        <v>0</v>
      </c>
      <c r="M6065">
        <v>0</v>
      </c>
      <c r="N6065">
        <v>0</v>
      </c>
      <c r="O6065">
        <v>0</v>
      </c>
      <c r="P6065" s="1">
        <v>36731</v>
      </c>
      <c r="Q6065" t="s">
        <v>281</v>
      </c>
      <c r="R6065">
        <v>0</v>
      </c>
      <c r="S6065" t="s">
        <v>36</v>
      </c>
      <c r="T6065">
        <v>0</v>
      </c>
      <c r="U6065" s="2">
        <v>40227.658750000002</v>
      </c>
      <c r="V6065">
        <v>0</v>
      </c>
      <c r="Y6065" s="1">
        <v>40209</v>
      </c>
      <c r="Z6065">
        <v>1</v>
      </c>
      <c r="AD6065">
        <v>6437101</v>
      </c>
      <c r="AG6065">
        <v>2</v>
      </c>
    </row>
    <row r="6066" spans="1:33" hidden="1">
      <c r="A6066" t="s">
        <v>37</v>
      </c>
      <c r="B6066">
        <v>21</v>
      </c>
      <c r="C6066">
        <v>7908</v>
      </c>
      <c r="D6066" t="s">
        <v>3358</v>
      </c>
      <c r="F6066" s="1">
        <v>39294</v>
      </c>
      <c r="G6066">
        <v>222357</v>
      </c>
      <c r="H6066" s="1">
        <v>41275</v>
      </c>
      <c r="J6066">
        <v>6304.9</v>
      </c>
      <c r="K6066">
        <v>0</v>
      </c>
      <c r="L6066">
        <v>0</v>
      </c>
      <c r="M6066">
        <v>0</v>
      </c>
      <c r="N6066">
        <v>0</v>
      </c>
      <c r="O6066">
        <v>0</v>
      </c>
      <c r="P6066" s="1">
        <v>36731</v>
      </c>
      <c r="Q6066" t="s">
        <v>281</v>
      </c>
      <c r="R6066">
        <v>0</v>
      </c>
      <c r="S6066" t="s">
        <v>36</v>
      </c>
      <c r="T6066">
        <v>0</v>
      </c>
      <c r="U6066" s="2">
        <v>41309.637650463003</v>
      </c>
      <c r="V6066">
        <v>0</v>
      </c>
      <c r="Y6066" s="1">
        <v>40209</v>
      </c>
      <c r="Z6066">
        <v>1</v>
      </c>
      <c r="AD6066">
        <v>3776939</v>
      </c>
      <c r="AG6066">
        <v>2</v>
      </c>
    </row>
    <row r="6067" spans="1:33" hidden="1">
      <c r="A6067" t="s">
        <v>33</v>
      </c>
      <c r="B6067">
        <v>21</v>
      </c>
      <c r="C6067">
        <v>7967</v>
      </c>
      <c r="D6067" t="s">
        <v>3359</v>
      </c>
      <c r="E6067" s="2">
        <v>39784.508819444403</v>
      </c>
      <c r="F6067" s="1">
        <v>39373</v>
      </c>
      <c r="G6067">
        <v>222415</v>
      </c>
      <c r="H6067" s="1">
        <v>39373</v>
      </c>
      <c r="J6067">
        <v>2400.6</v>
      </c>
      <c r="K6067">
        <v>0</v>
      </c>
      <c r="L6067">
        <v>0</v>
      </c>
      <c r="M6067">
        <v>0</v>
      </c>
      <c r="N6067">
        <v>0</v>
      </c>
      <c r="O6067">
        <v>0</v>
      </c>
      <c r="P6067" s="1">
        <v>36731</v>
      </c>
      <c r="Q6067" t="s">
        <v>281</v>
      </c>
      <c r="R6067">
        <v>0</v>
      </c>
      <c r="S6067" t="s">
        <v>36</v>
      </c>
      <c r="T6067">
        <v>0</v>
      </c>
      <c r="U6067" s="2">
        <v>39405.398379629602</v>
      </c>
      <c r="V6067">
        <v>0</v>
      </c>
      <c r="Y6067" s="1">
        <v>39372</v>
      </c>
      <c r="Z6067">
        <v>1</v>
      </c>
      <c r="AD6067">
        <v>6435851</v>
      </c>
      <c r="AG6067">
        <v>2</v>
      </c>
    </row>
    <row r="6068" spans="1:33" hidden="1">
      <c r="A6068" t="s">
        <v>37</v>
      </c>
      <c r="B6068">
        <v>21</v>
      </c>
      <c r="C6068">
        <v>7967</v>
      </c>
      <c r="D6068" t="s">
        <v>3359</v>
      </c>
      <c r="F6068" s="1">
        <v>39294</v>
      </c>
      <c r="G6068">
        <v>222415</v>
      </c>
      <c r="H6068" s="1">
        <v>42742</v>
      </c>
      <c r="J6068">
        <v>2640.7</v>
      </c>
      <c r="K6068">
        <v>0</v>
      </c>
      <c r="L6068">
        <v>0</v>
      </c>
      <c r="M6068">
        <v>0</v>
      </c>
      <c r="N6068">
        <v>0</v>
      </c>
      <c r="O6068">
        <v>0</v>
      </c>
      <c r="P6068" s="1">
        <v>36731</v>
      </c>
      <c r="Q6068" t="s">
        <v>281</v>
      </c>
      <c r="R6068">
        <v>0</v>
      </c>
      <c r="S6068" t="s">
        <v>36</v>
      </c>
      <c r="T6068">
        <v>0</v>
      </c>
      <c r="U6068" s="2">
        <v>42775.454050925902</v>
      </c>
      <c r="V6068">
        <v>0</v>
      </c>
      <c r="Y6068" s="1">
        <v>42370</v>
      </c>
      <c r="Z6068">
        <v>1</v>
      </c>
      <c r="AD6068">
        <v>23289519</v>
      </c>
      <c r="AG6068">
        <v>2</v>
      </c>
    </row>
    <row r="6069" spans="1:33" hidden="1">
      <c r="A6069" t="s">
        <v>33</v>
      </c>
      <c r="B6069">
        <v>21</v>
      </c>
      <c r="C6069">
        <v>7835</v>
      </c>
      <c r="D6069" t="s">
        <v>3360</v>
      </c>
      <c r="E6069" s="2">
        <v>42556.565960648099</v>
      </c>
      <c r="F6069" s="1">
        <v>41814</v>
      </c>
      <c r="G6069">
        <v>222420</v>
      </c>
      <c r="H6069" s="1">
        <v>41814</v>
      </c>
      <c r="J6069">
        <v>2831.3</v>
      </c>
      <c r="K6069">
        <v>0</v>
      </c>
      <c r="L6069">
        <v>0</v>
      </c>
      <c r="M6069">
        <v>0</v>
      </c>
      <c r="N6069">
        <v>0</v>
      </c>
      <c r="O6069">
        <v>0</v>
      </c>
      <c r="P6069" s="1">
        <v>41639</v>
      </c>
      <c r="Q6069" t="s">
        <v>280</v>
      </c>
      <c r="R6069">
        <v>0</v>
      </c>
      <c r="S6069" t="s">
        <v>36</v>
      </c>
      <c r="T6069">
        <v>0</v>
      </c>
      <c r="U6069" s="2">
        <v>41827.687418981499</v>
      </c>
      <c r="V6069">
        <v>0</v>
      </c>
      <c r="Y6069" s="1">
        <v>41813</v>
      </c>
      <c r="AG6069">
        <v>2</v>
      </c>
    </row>
    <row r="6070" spans="1:33" hidden="1">
      <c r="A6070" t="s">
        <v>37</v>
      </c>
      <c r="B6070">
        <v>21</v>
      </c>
      <c r="C6070">
        <v>7835</v>
      </c>
      <c r="D6070" t="s">
        <v>3360</v>
      </c>
      <c r="F6070" s="1">
        <v>39294</v>
      </c>
      <c r="G6070">
        <v>222420</v>
      </c>
      <c r="H6070" s="1">
        <v>42664</v>
      </c>
      <c r="J6070">
        <v>7017.7</v>
      </c>
      <c r="K6070">
        <v>0</v>
      </c>
      <c r="L6070">
        <v>0</v>
      </c>
      <c r="M6070">
        <v>0</v>
      </c>
      <c r="N6070">
        <v>0</v>
      </c>
      <c r="O6070">
        <v>639798.9</v>
      </c>
      <c r="P6070" s="1">
        <v>36731</v>
      </c>
      <c r="Q6070" t="s">
        <v>281</v>
      </c>
      <c r="R6070">
        <v>0</v>
      </c>
      <c r="S6070" t="s">
        <v>36</v>
      </c>
      <c r="T6070">
        <v>0</v>
      </c>
      <c r="U6070" s="2">
        <v>42698.666504629597</v>
      </c>
      <c r="V6070">
        <v>0</v>
      </c>
      <c r="Y6070" s="1">
        <v>42370</v>
      </c>
      <c r="Z6070">
        <v>1</v>
      </c>
      <c r="AD6070">
        <v>23290136</v>
      </c>
      <c r="AG6070">
        <v>2</v>
      </c>
    </row>
    <row r="6071" spans="1:33" hidden="1">
      <c r="A6071" t="s">
        <v>33</v>
      </c>
      <c r="B6071">
        <v>21</v>
      </c>
      <c r="C6071">
        <v>7838</v>
      </c>
      <c r="D6071" t="s">
        <v>3361</v>
      </c>
      <c r="E6071" s="2">
        <v>41787.408842592602</v>
      </c>
      <c r="F6071" s="1">
        <v>41338</v>
      </c>
      <c r="G6071">
        <v>222423</v>
      </c>
      <c r="H6071" s="1">
        <v>41338</v>
      </c>
      <c r="J6071">
        <v>3784</v>
      </c>
      <c r="K6071">
        <v>0</v>
      </c>
      <c r="L6071">
        <v>0</v>
      </c>
      <c r="M6071">
        <v>0</v>
      </c>
      <c r="N6071">
        <v>0</v>
      </c>
      <c r="O6071">
        <v>0</v>
      </c>
      <c r="P6071" s="1">
        <v>36731</v>
      </c>
      <c r="Q6071" t="s">
        <v>281</v>
      </c>
      <c r="R6071">
        <v>0</v>
      </c>
      <c r="S6071" t="s">
        <v>36</v>
      </c>
      <c r="T6071">
        <v>0</v>
      </c>
      <c r="U6071" s="2">
        <v>41409.398923611101</v>
      </c>
      <c r="V6071">
        <v>0</v>
      </c>
      <c r="Y6071" s="1">
        <v>41337</v>
      </c>
      <c r="Z6071">
        <v>1</v>
      </c>
      <c r="AD6071">
        <v>6436573</v>
      </c>
      <c r="AG6071">
        <v>2</v>
      </c>
    </row>
    <row r="6072" spans="1:33" hidden="1">
      <c r="A6072" t="s">
        <v>37</v>
      </c>
      <c r="B6072">
        <v>21</v>
      </c>
      <c r="C6072">
        <v>7838</v>
      </c>
      <c r="D6072" t="s">
        <v>3361</v>
      </c>
      <c r="F6072" s="1">
        <v>39294</v>
      </c>
      <c r="G6072">
        <v>222423</v>
      </c>
      <c r="H6072" s="1">
        <v>42675</v>
      </c>
      <c r="J6072">
        <v>7314.7</v>
      </c>
      <c r="K6072">
        <v>0</v>
      </c>
      <c r="L6072">
        <v>0</v>
      </c>
      <c r="M6072">
        <v>0</v>
      </c>
      <c r="N6072">
        <v>0</v>
      </c>
      <c r="O6072">
        <v>0</v>
      </c>
      <c r="P6072" s="1">
        <v>36731</v>
      </c>
      <c r="Q6072" t="s">
        <v>281</v>
      </c>
      <c r="R6072">
        <v>0</v>
      </c>
      <c r="S6072" t="s">
        <v>36</v>
      </c>
      <c r="T6072">
        <v>0</v>
      </c>
      <c r="U6072" s="2">
        <v>42745.703541666699</v>
      </c>
      <c r="V6072">
        <v>0</v>
      </c>
      <c r="Y6072" s="1">
        <v>42370</v>
      </c>
      <c r="Z6072">
        <v>1</v>
      </c>
      <c r="AD6072">
        <v>23290993</v>
      </c>
      <c r="AG6072">
        <v>2</v>
      </c>
    </row>
    <row r="6073" spans="1:33" hidden="1">
      <c r="A6073" t="s">
        <v>33</v>
      </c>
      <c r="B6073">
        <v>1</v>
      </c>
      <c r="C6073">
        <v>1444</v>
      </c>
      <c r="D6073" t="s">
        <v>3362</v>
      </c>
      <c r="E6073" s="2">
        <v>42814.570370370398</v>
      </c>
      <c r="F6073" s="1">
        <v>39309</v>
      </c>
      <c r="G6073">
        <v>222719</v>
      </c>
      <c r="H6073" s="1">
        <v>42094</v>
      </c>
      <c r="J6073">
        <v>17815</v>
      </c>
      <c r="K6073">
        <v>0</v>
      </c>
      <c r="L6073">
        <v>0</v>
      </c>
      <c r="M6073">
        <v>0</v>
      </c>
      <c r="N6073">
        <v>0</v>
      </c>
      <c r="O6073">
        <v>0</v>
      </c>
      <c r="P6073" s="1">
        <v>36943</v>
      </c>
      <c r="Q6073" t="s">
        <v>35</v>
      </c>
      <c r="R6073">
        <v>0</v>
      </c>
      <c r="S6073" t="s">
        <v>36</v>
      </c>
      <c r="T6073">
        <v>0</v>
      </c>
      <c r="U6073" s="2">
        <v>42096.4227314815</v>
      </c>
      <c r="V6073">
        <v>0</v>
      </c>
      <c r="Y6073" s="1">
        <v>41640</v>
      </c>
      <c r="AG6073">
        <v>2</v>
      </c>
    </row>
    <row r="6074" spans="1:33" hidden="1">
      <c r="A6074" t="s">
        <v>37</v>
      </c>
      <c r="B6074">
        <v>1</v>
      </c>
      <c r="C6074">
        <v>1444</v>
      </c>
      <c r="D6074" t="s">
        <v>3362</v>
      </c>
      <c r="F6074" s="1">
        <v>39309</v>
      </c>
      <c r="G6074">
        <v>222719</v>
      </c>
      <c r="H6074" s="1">
        <v>42813</v>
      </c>
      <c r="J6074">
        <v>85450.4</v>
      </c>
      <c r="K6074">
        <v>0</v>
      </c>
      <c r="L6074">
        <v>0</v>
      </c>
      <c r="M6074">
        <v>0</v>
      </c>
      <c r="N6074">
        <v>0</v>
      </c>
      <c r="O6074">
        <v>0</v>
      </c>
      <c r="P6074" s="1">
        <v>36943</v>
      </c>
      <c r="Q6074" t="s">
        <v>35</v>
      </c>
      <c r="R6074">
        <v>0</v>
      </c>
      <c r="S6074" t="s">
        <v>36</v>
      </c>
      <c r="T6074">
        <v>0</v>
      </c>
      <c r="U6074" s="2">
        <v>42814.624803240702</v>
      </c>
      <c r="V6074">
        <v>0</v>
      </c>
      <c r="Y6074" s="1">
        <v>42370</v>
      </c>
      <c r="Z6074">
        <v>1</v>
      </c>
      <c r="AD6074">
        <v>23293530</v>
      </c>
      <c r="AG6074">
        <v>2</v>
      </c>
    </row>
    <row r="6075" spans="1:33" hidden="1">
      <c r="A6075" t="s">
        <v>33</v>
      </c>
      <c r="B6075">
        <v>110</v>
      </c>
      <c r="C6075">
        <v>915</v>
      </c>
      <c r="D6075" t="s">
        <v>3363</v>
      </c>
      <c r="E6075" s="2">
        <v>42733.7120138889</v>
      </c>
      <c r="F6075" s="1">
        <v>41621</v>
      </c>
      <c r="G6075">
        <v>222844</v>
      </c>
      <c r="H6075" s="1">
        <v>41621</v>
      </c>
      <c r="J6075">
        <v>4757.3</v>
      </c>
      <c r="K6075">
        <v>0</v>
      </c>
      <c r="L6075">
        <v>0</v>
      </c>
      <c r="M6075">
        <v>0</v>
      </c>
      <c r="N6075">
        <v>0</v>
      </c>
      <c r="O6075">
        <v>0</v>
      </c>
      <c r="P6075" s="1">
        <v>41639</v>
      </c>
      <c r="Q6075" t="s">
        <v>3364</v>
      </c>
      <c r="R6075">
        <v>0</v>
      </c>
      <c r="S6075" t="s">
        <v>36</v>
      </c>
      <c r="T6075">
        <v>0</v>
      </c>
      <c r="U6075" s="2">
        <v>41701.587719907402</v>
      </c>
      <c r="V6075">
        <v>0</v>
      </c>
      <c r="Y6075" s="1">
        <v>40791</v>
      </c>
      <c r="AG6075">
        <v>2</v>
      </c>
    </row>
    <row r="6076" spans="1:33" hidden="1">
      <c r="A6076" t="s">
        <v>37</v>
      </c>
      <c r="B6076">
        <v>110</v>
      </c>
      <c r="C6076">
        <v>915</v>
      </c>
      <c r="D6076" t="s">
        <v>3363</v>
      </c>
      <c r="F6076" s="1">
        <v>39303</v>
      </c>
      <c r="G6076">
        <v>222844</v>
      </c>
      <c r="H6076" s="1">
        <v>42731</v>
      </c>
      <c r="J6076">
        <v>4757.3</v>
      </c>
      <c r="K6076">
        <v>0</v>
      </c>
      <c r="L6076">
        <v>0</v>
      </c>
      <c r="M6076">
        <v>0</v>
      </c>
      <c r="N6076">
        <v>0</v>
      </c>
      <c r="O6076">
        <v>0</v>
      </c>
      <c r="P6076" s="1">
        <v>36731</v>
      </c>
      <c r="Q6076" t="s">
        <v>1413</v>
      </c>
      <c r="R6076">
        <v>0</v>
      </c>
      <c r="S6076" t="s">
        <v>36</v>
      </c>
      <c r="T6076">
        <v>0</v>
      </c>
      <c r="U6076" s="2">
        <v>42733.724386574097</v>
      </c>
      <c r="V6076">
        <v>0</v>
      </c>
      <c r="Y6076" s="1">
        <v>42370</v>
      </c>
      <c r="Z6076">
        <v>1</v>
      </c>
      <c r="AD6076">
        <v>23290451</v>
      </c>
      <c r="AG6076">
        <v>2</v>
      </c>
    </row>
    <row r="6077" spans="1:33" hidden="1">
      <c r="A6077" t="s">
        <v>33</v>
      </c>
      <c r="B6077">
        <v>9</v>
      </c>
      <c r="C6077">
        <v>6619</v>
      </c>
      <c r="D6077" t="s">
        <v>3365</v>
      </c>
      <c r="E6077" s="2">
        <v>42724.456006944398</v>
      </c>
      <c r="F6077" s="1">
        <v>41815</v>
      </c>
      <c r="G6077">
        <v>223080</v>
      </c>
      <c r="H6077" s="1">
        <v>41815</v>
      </c>
      <c r="J6077">
        <v>3585.3</v>
      </c>
      <c r="K6077">
        <v>0</v>
      </c>
      <c r="L6077">
        <v>0</v>
      </c>
      <c r="M6077">
        <v>0</v>
      </c>
      <c r="N6077">
        <v>0</v>
      </c>
      <c r="O6077">
        <v>0</v>
      </c>
      <c r="P6077" s="1">
        <v>41639</v>
      </c>
      <c r="Q6077" t="s">
        <v>2530</v>
      </c>
      <c r="R6077">
        <v>0</v>
      </c>
      <c r="S6077" t="s">
        <v>36</v>
      </c>
      <c r="T6077">
        <v>0</v>
      </c>
      <c r="U6077" s="2">
        <v>41866.6809490741</v>
      </c>
      <c r="V6077">
        <v>0</v>
      </c>
      <c r="Y6077" s="1">
        <v>41814</v>
      </c>
      <c r="AG6077">
        <v>2</v>
      </c>
    </row>
    <row r="6078" spans="1:33" hidden="1">
      <c r="A6078" t="s">
        <v>37</v>
      </c>
      <c r="B6078">
        <v>9</v>
      </c>
      <c r="C6078">
        <v>6619</v>
      </c>
      <c r="D6078" t="s">
        <v>3365</v>
      </c>
      <c r="F6078" s="1">
        <v>39289</v>
      </c>
      <c r="G6078">
        <v>223080</v>
      </c>
      <c r="H6078" s="1">
        <v>42683</v>
      </c>
      <c r="J6078">
        <v>8543.1</v>
      </c>
      <c r="K6078">
        <v>0</v>
      </c>
      <c r="L6078">
        <v>0</v>
      </c>
      <c r="M6078">
        <v>0</v>
      </c>
      <c r="N6078">
        <v>0</v>
      </c>
      <c r="O6078">
        <v>762648.2</v>
      </c>
      <c r="P6078" s="1">
        <v>36731</v>
      </c>
      <c r="Q6078" t="s">
        <v>638</v>
      </c>
      <c r="R6078">
        <v>0</v>
      </c>
      <c r="S6078" t="s">
        <v>36</v>
      </c>
      <c r="T6078">
        <v>0</v>
      </c>
      <c r="U6078" s="2">
        <v>42724.461805555598</v>
      </c>
      <c r="V6078">
        <v>0</v>
      </c>
      <c r="Y6078" s="1">
        <v>42371</v>
      </c>
      <c r="Z6078">
        <v>1</v>
      </c>
      <c r="AD6078">
        <v>23288313</v>
      </c>
      <c r="AG6078">
        <v>2</v>
      </c>
    </row>
    <row r="6079" spans="1:33" hidden="1">
      <c r="A6079" t="s">
        <v>33</v>
      </c>
      <c r="B6079">
        <v>22</v>
      </c>
      <c r="C6079">
        <v>4746</v>
      </c>
      <c r="D6079" t="s">
        <v>3366</v>
      </c>
      <c r="E6079" s="2">
        <v>42522.631666666697</v>
      </c>
      <c r="F6079" s="1">
        <v>39572</v>
      </c>
      <c r="G6079">
        <v>223489</v>
      </c>
      <c r="H6079" s="1">
        <v>39572</v>
      </c>
      <c r="J6079">
        <v>1837.8</v>
      </c>
      <c r="K6079">
        <v>0</v>
      </c>
      <c r="L6079">
        <v>0</v>
      </c>
      <c r="M6079">
        <v>0</v>
      </c>
      <c r="N6079">
        <v>0</v>
      </c>
      <c r="O6079">
        <v>0</v>
      </c>
      <c r="P6079" s="1">
        <v>36731</v>
      </c>
      <c r="Q6079" t="s">
        <v>495</v>
      </c>
      <c r="R6079">
        <v>0</v>
      </c>
      <c r="S6079" t="s">
        <v>36</v>
      </c>
      <c r="T6079">
        <v>0</v>
      </c>
      <c r="U6079" s="2">
        <v>39590.467499999999</v>
      </c>
      <c r="V6079">
        <v>0</v>
      </c>
      <c r="Y6079" s="1">
        <v>39241</v>
      </c>
      <c r="AG6079">
        <v>2</v>
      </c>
    </row>
    <row r="6080" spans="1:33" hidden="1">
      <c r="A6080" t="s">
        <v>37</v>
      </c>
      <c r="B6080">
        <v>22</v>
      </c>
      <c r="C6080">
        <v>4746</v>
      </c>
      <c r="D6080" t="s">
        <v>3366</v>
      </c>
      <c r="F6080" s="1">
        <v>39324</v>
      </c>
      <c r="G6080">
        <v>223489</v>
      </c>
      <c r="H6080" s="1">
        <v>42497</v>
      </c>
      <c r="J6080">
        <v>2383.6</v>
      </c>
      <c r="K6080">
        <v>0</v>
      </c>
      <c r="L6080">
        <v>0</v>
      </c>
      <c r="M6080">
        <v>0</v>
      </c>
      <c r="N6080">
        <v>0</v>
      </c>
      <c r="O6080">
        <v>0</v>
      </c>
      <c r="P6080" s="1">
        <v>36731</v>
      </c>
      <c r="Q6080" t="s">
        <v>495</v>
      </c>
      <c r="R6080">
        <v>0</v>
      </c>
      <c r="S6080" t="s">
        <v>36</v>
      </c>
      <c r="T6080">
        <v>0</v>
      </c>
      <c r="U6080" s="2">
        <v>42522.643113425896</v>
      </c>
      <c r="V6080">
        <v>0</v>
      </c>
      <c r="Y6080" s="1">
        <v>42495</v>
      </c>
      <c r="Z6080">
        <v>1</v>
      </c>
      <c r="AD6080">
        <v>23285282</v>
      </c>
      <c r="AG6080">
        <v>2</v>
      </c>
    </row>
    <row r="6081" spans="1:33" hidden="1">
      <c r="A6081" t="s">
        <v>33</v>
      </c>
      <c r="B6081">
        <v>455</v>
      </c>
      <c r="C6081">
        <v>104</v>
      </c>
      <c r="D6081" t="s">
        <v>3367</v>
      </c>
      <c r="E6081" s="2">
        <v>40872.659895833298</v>
      </c>
      <c r="F6081" s="1">
        <v>40505</v>
      </c>
      <c r="G6081">
        <v>223492</v>
      </c>
      <c r="H6081" s="1">
        <v>40505</v>
      </c>
      <c r="J6081">
        <v>2466.8000000000002</v>
      </c>
      <c r="K6081">
        <v>0</v>
      </c>
      <c r="L6081">
        <v>0</v>
      </c>
      <c r="M6081">
        <v>0</v>
      </c>
      <c r="N6081">
        <v>0</v>
      </c>
      <c r="O6081">
        <v>0</v>
      </c>
      <c r="P6081" s="1">
        <v>39926</v>
      </c>
      <c r="Q6081" t="s">
        <v>2055</v>
      </c>
      <c r="R6081">
        <v>0</v>
      </c>
      <c r="S6081" t="s">
        <v>36</v>
      </c>
      <c r="T6081">
        <v>0</v>
      </c>
      <c r="U6081" s="2">
        <v>40568.685046296298</v>
      </c>
      <c r="V6081">
        <v>0</v>
      </c>
      <c r="Y6081" s="1">
        <v>40504</v>
      </c>
      <c r="Z6081">
        <v>1</v>
      </c>
      <c r="AD6081">
        <v>6438370</v>
      </c>
      <c r="AG6081">
        <v>2</v>
      </c>
    </row>
    <row r="6082" spans="1:33" hidden="1">
      <c r="A6082" t="s">
        <v>37</v>
      </c>
      <c r="B6082">
        <v>455</v>
      </c>
      <c r="C6082">
        <v>104</v>
      </c>
      <c r="D6082" t="s">
        <v>3367</v>
      </c>
      <c r="F6082" s="1">
        <v>40030</v>
      </c>
      <c r="G6082">
        <v>223492</v>
      </c>
      <c r="H6082" s="1">
        <v>40869</v>
      </c>
      <c r="J6082">
        <v>5233.8999999999996</v>
      </c>
      <c r="K6082">
        <v>0</v>
      </c>
      <c r="L6082">
        <v>0</v>
      </c>
      <c r="M6082">
        <v>0</v>
      </c>
      <c r="N6082">
        <v>0</v>
      </c>
      <c r="O6082">
        <v>0</v>
      </c>
      <c r="P6082" s="1">
        <v>39926</v>
      </c>
      <c r="Q6082" t="s">
        <v>2055</v>
      </c>
      <c r="R6082">
        <v>0</v>
      </c>
      <c r="S6082" t="s">
        <v>36</v>
      </c>
      <c r="T6082">
        <v>0</v>
      </c>
      <c r="U6082" s="2">
        <v>40956.383182870399</v>
      </c>
      <c r="V6082">
        <v>0</v>
      </c>
      <c r="Y6082" s="1">
        <v>40504</v>
      </c>
      <c r="Z6082">
        <v>1</v>
      </c>
      <c r="AD6082">
        <v>2880843</v>
      </c>
      <c r="AG6082">
        <v>2</v>
      </c>
    </row>
    <row r="6083" spans="1:33" hidden="1">
      <c r="A6083" t="s">
        <v>33</v>
      </c>
      <c r="B6083">
        <v>22</v>
      </c>
      <c r="C6083">
        <v>4757</v>
      </c>
      <c r="D6083" t="s">
        <v>3368</v>
      </c>
      <c r="E6083" s="2">
        <v>41407.621851851902</v>
      </c>
      <c r="F6083" s="1">
        <v>40964</v>
      </c>
      <c r="G6083">
        <v>223500</v>
      </c>
      <c r="H6083" s="1">
        <v>40964</v>
      </c>
      <c r="J6083">
        <v>3302.5</v>
      </c>
      <c r="K6083">
        <v>0</v>
      </c>
      <c r="L6083">
        <v>0</v>
      </c>
      <c r="M6083">
        <v>0</v>
      </c>
      <c r="N6083">
        <v>0</v>
      </c>
      <c r="O6083">
        <v>0</v>
      </c>
      <c r="P6083" s="1">
        <v>36731</v>
      </c>
      <c r="Q6083" t="s">
        <v>495</v>
      </c>
      <c r="R6083">
        <v>0</v>
      </c>
      <c r="S6083" t="s">
        <v>36</v>
      </c>
      <c r="T6083">
        <v>0</v>
      </c>
      <c r="U6083" s="2">
        <v>41002.5079050926</v>
      </c>
      <c r="V6083">
        <v>0</v>
      </c>
      <c r="Y6083" s="1">
        <v>40963</v>
      </c>
      <c r="Z6083">
        <v>1</v>
      </c>
      <c r="AD6083">
        <v>6437502</v>
      </c>
      <c r="AG6083">
        <v>2</v>
      </c>
    </row>
    <row r="6084" spans="1:33" hidden="1">
      <c r="A6084" t="s">
        <v>37</v>
      </c>
      <c r="B6084">
        <v>22</v>
      </c>
      <c r="C6084">
        <v>4757</v>
      </c>
      <c r="D6084" t="s">
        <v>3368</v>
      </c>
      <c r="F6084" s="1">
        <v>40964</v>
      </c>
      <c r="G6084">
        <v>223500</v>
      </c>
      <c r="H6084" s="1">
        <v>42404</v>
      </c>
      <c r="J6084">
        <v>6031.5</v>
      </c>
      <c r="K6084">
        <v>0</v>
      </c>
      <c r="L6084">
        <v>0</v>
      </c>
      <c r="M6084">
        <v>0</v>
      </c>
      <c r="N6084">
        <v>0</v>
      </c>
      <c r="O6084">
        <v>0</v>
      </c>
      <c r="P6084" s="1">
        <v>41639</v>
      </c>
      <c r="Q6084" t="s">
        <v>2558</v>
      </c>
      <c r="R6084">
        <v>0</v>
      </c>
      <c r="S6084" t="s">
        <v>36</v>
      </c>
      <c r="T6084">
        <v>0</v>
      </c>
      <c r="U6084" s="2">
        <v>42418.666203703702</v>
      </c>
      <c r="V6084">
        <v>0</v>
      </c>
      <c r="Y6084" s="1">
        <v>42005</v>
      </c>
      <c r="Z6084">
        <v>1</v>
      </c>
      <c r="AD6084">
        <v>23281670</v>
      </c>
      <c r="AG6084">
        <v>2</v>
      </c>
    </row>
    <row r="6085" spans="1:33" hidden="1">
      <c r="A6085" t="s">
        <v>33</v>
      </c>
      <c r="B6085">
        <v>22</v>
      </c>
      <c r="C6085">
        <v>4792</v>
      </c>
      <c r="D6085" t="s">
        <v>3369</v>
      </c>
      <c r="E6085" s="2">
        <v>42950.675543981502</v>
      </c>
      <c r="F6085" s="1">
        <v>42412</v>
      </c>
      <c r="G6085">
        <v>223590</v>
      </c>
      <c r="H6085" s="1">
        <v>42412</v>
      </c>
      <c r="J6085">
        <v>2840.9</v>
      </c>
      <c r="K6085">
        <v>0</v>
      </c>
      <c r="L6085">
        <v>0</v>
      </c>
      <c r="M6085">
        <v>0</v>
      </c>
      <c r="N6085">
        <v>0</v>
      </c>
      <c r="O6085">
        <v>0</v>
      </c>
      <c r="P6085" s="1">
        <v>41639</v>
      </c>
      <c r="Q6085" t="s">
        <v>2558</v>
      </c>
      <c r="R6085">
        <v>0</v>
      </c>
      <c r="S6085" t="s">
        <v>36</v>
      </c>
      <c r="T6085">
        <v>0</v>
      </c>
      <c r="U6085" s="2">
        <v>42458.418715277803</v>
      </c>
      <c r="V6085">
        <v>0</v>
      </c>
      <c r="Y6085" s="1">
        <v>42411</v>
      </c>
      <c r="AG6085">
        <v>2</v>
      </c>
    </row>
    <row r="6086" spans="1:33" hidden="1">
      <c r="A6086" t="s">
        <v>37</v>
      </c>
      <c r="B6086">
        <v>22</v>
      </c>
      <c r="C6086">
        <v>4792</v>
      </c>
      <c r="D6086" t="s">
        <v>3369</v>
      </c>
      <c r="F6086" s="1">
        <v>39324</v>
      </c>
      <c r="G6086">
        <v>223590</v>
      </c>
      <c r="H6086" s="1">
        <v>42944</v>
      </c>
      <c r="J6086">
        <v>7411.1</v>
      </c>
      <c r="K6086">
        <v>0</v>
      </c>
      <c r="L6086">
        <v>0</v>
      </c>
      <c r="M6086">
        <v>0</v>
      </c>
      <c r="N6086">
        <v>0</v>
      </c>
      <c r="O6086">
        <v>684604.8</v>
      </c>
      <c r="P6086" s="1">
        <v>36731</v>
      </c>
      <c r="Q6086" t="s">
        <v>495</v>
      </c>
      <c r="R6086">
        <v>0</v>
      </c>
      <c r="S6086" t="s">
        <v>36</v>
      </c>
      <c r="T6086">
        <v>0</v>
      </c>
      <c r="U6086" s="2">
        <v>42950.676597222198</v>
      </c>
      <c r="V6086">
        <v>0</v>
      </c>
      <c r="Y6086" s="1">
        <v>42411</v>
      </c>
      <c r="Z6086">
        <v>1</v>
      </c>
      <c r="AD6086">
        <v>23293787</v>
      </c>
      <c r="AG6086">
        <v>2</v>
      </c>
    </row>
    <row r="6087" spans="1:33" hidden="1">
      <c r="A6087" t="s">
        <v>33</v>
      </c>
      <c r="B6087">
        <v>77</v>
      </c>
      <c r="C6087">
        <v>4120</v>
      </c>
      <c r="D6087" t="s">
        <v>3370</v>
      </c>
      <c r="E6087" s="2">
        <v>42685.501782407402</v>
      </c>
      <c r="F6087" s="1">
        <v>41017</v>
      </c>
      <c r="G6087">
        <v>223715</v>
      </c>
      <c r="H6087" s="1">
        <v>41017</v>
      </c>
      <c r="J6087">
        <v>2585.6999999999998</v>
      </c>
      <c r="K6087">
        <v>0</v>
      </c>
      <c r="L6087">
        <v>0</v>
      </c>
      <c r="M6087">
        <v>0</v>
      </c>
      <c r="N6087">
        <v>0</v>
      </c>
      <c r="O6087">
        <v>0</v>
      </c>
      <c r="P6087" s="1">
        <v>36731</v>
      </c>
      <c r="Q6087" t="s">
        <v>705</v>
      </c>
      <c r="R6087">
        <v>0</v>
      </c>
      <c r="S6087" t="s">
        <v>36</v>
      </c>
      <c r="T6087">
        <v>0</v>
      </c>
      <c r="U6087" s="2">
        <v>41095.540659722203</v>
      </c>
      <c r="V6087">
        <v>0</v>
      </c>
      <c r="Y6087" s="1">
        <v>41016</v>
      </c>
      <c r="AG6087">
        <v>2</v>
      </c>
    </row>
    <row r="6088" spans="1:33" hidden="1">
      <c r="A6088" t="s">
        <v>37</v>
      </c>
      <c r="B6088">
        <v>77</v>
      </c>
      <c r="C6088">
        <v>4120</v>
      </c>
      <c r="D6088" t="s">
        <v>3370</v>
      </c>
      <c r="F6088" s="1">
        <v>39324</v>
      </c>
      <c r="G6088">
        <v>223715</v>
      </c>
      <c r="H6088" s="1">
        <v>42650</v>
      </c>
      <c r="J6088">
        <v>4164.5</v>
      </c>
      <c r="K6088">
        <v>0</v>
      </c>
      <c r="L6088">
        <v>0</v>
      </c>
      <c r="M6088">
        <v>0</v>
      </c>
      <c r="N6088">
        <v>0</v>
      </c>
      <c r="O6088">
        <v>0</v>
      </c>
      <c r="P6088" s="1">
        <v>36731</v>
      </c>
      <c r="Q6088" t="s">
        <v>705</v>
      </c>
      <c r="R6088">
        <v>0</v>
      </c>
      <c r="S6088" t="s">
        <v>36</v>
      </c>
      <c r="T6088">
        <v>0</v>
      </c>
      <c r="U6088" s="2">
        <v>42689.418726851902</v>
      </c>
      <c r="V6088">
        <v>0</v>
      </c>
      <c r="Y6088" s="1">
        <v>42370</v>
      </c>
      <c r="Z6088">
        <v>1</v>
      </c>
      <c r="AD6088">
        <v>23289162</v>
      </c>
      <c r="AG6088">
        <v>2</v>
      </c>
    </row>
    <row r="6089" spans="1:33" hidden="1">
      <c r="A6089" t="s">
        <v>33</v>
      </c>
      <c r="B6089">
        <v>77</v>
      </c>
      <c r="C6089">
        <v>4233</v>
      </c>
      <c r="D6089" t="s">
        <v>3371</v>
      </c>
      <c r="E6089" s="2">
        <v>42748.659722222197</v>
      </c>
      <c r="F6089" s="1">
        <v>41933</v>
      </c>
      <c r="G6089">
        <v>223765</v>
      </c>
      <c r="H6089" s="1">
        <v>41933</v>
      </c>
      <c r="J6089">
        <v>3796.3</v>
      </c>
      <c r="K6089">
        <v>0</v>
      </c>
      <c r="L6089">
        <v>0</v>
      </c>
      <c r="M6089">
        <v>0</v>
      </c>
      <c r="N6089">
        <v>0</v>
      </c>
      <c r="O6089">
        <v>0</v>
      </c>
      <c r="P6089" s="1">
        <v>41639</v>
      </c>
      <c r="Q6089" t="s">
        <v>969</v>
      </c>
      <c r="R6089">
        <v>0</v>
      </c>
      <c r="S6089" t="s">
        <v>36</v>
      </c>
      <c r="T6089">
        <v>0</v>
      </c>
      <c r="U6089" s="2">
        <v>41969.664074074099</v>
      </c>
      <c r="V6089">
        <v>0</v>
      </c>
      <c r="Y6089" s="1">
        <v>40543</v>
      </c>
      <c r="AG6089">
        <v>2</v>
      </c>
    </row>
    <row r="6090" spans="1:33" hidden="1">
      <c r="A6090" t="s">
        <v>37</v>
      </c>
      <c r="B6090">
        <v>77</v>
      </c>
      <c r="C6090">
        <v>4233</v>
      </c>
      <c r="D6090" t="s">
        <v>3371</v>
      </c>
      <c r="F6090" s="1">
        <v>39324</v>
      </c>
      <c r="G6090">
        <v>223765</v>
      </c>
      <c r="H6090" s="1">
        <v>42736</v>
      </c>
      <c r="J6090">
        <v>3796.3</v>
      </c>
      <c r="K6090">
        <v>0</v>
      </c>
      <c r="L6090">
        <v>0</v>
      </c>
      <c r="M6090">
        <v>0</v>
      </c>
      <c r="N6090">
        <v>0</v>
      </c>
      <c r="O6090">
        <v>0</v>
      </c>
      <c r="P6090" s="1">
        <v>36731</v>
      </c>
      <c r="Q6090" t="s">
        <v>705</v>
      </c>
      <c r="R6090">
        <v>0</v>
      </c>
      <c r="S6090" t="s">
        <v>36</v>
      </c>
      <c r="T6090">
        <v>0</v>
      </c>
      <c r="U6090" s="2">
        <v>42755.395057870403</v>
      </c>
      <c r="V6090">
        <v>0</v>
      </c>
      <c r="Y6090" s="1">
        <v>42370</v>
      </c>
      <c r="Z6090">
        <v>1</v>
      </c>
      <c r="AD6090">
        <v>23289333</v>
      </c>
      <c r="AG6090">
        <v>2</v>
      </c>
    </row>
    <row r="6091" spans="1:33" hidden="1">
      <c r="A6091" t="s">
        <v>33</v>
      </c>
      <c r="B6091">
        <v>77</v>
      </c>
      <c r="C6091">
        <v>4202</v>
      </c>
      <c r="D6091" t="s">
        <v>3372</v>
      </c>
      <c r="E6091" s="2">
        <v>41722.562719907401</v>
      </c>
      <c r="F6091" s="1">
        <v>40619</v>
      </c>
      <c r="G6091">
        <v>223837</v>
      </c>
      <c r="H6091" s="1">
        <v>40619</v>
      </c>
      <c r="J6091">
        <v>3160.3</v>
      </c>
      <c r="K6091">
        <v>0</v>
      </c>
      <c r="L6091">
        <v>0</v>
      </c>
      <c r="M6091">
        <v>0</v>
      </c>
      <c r="N6091">
        <v>0</v>
      </c>
      <c r="O6091">
        <v>0</v>
      </c>
      <c r="P6091" s="1">
        <v>36731</v>
      </c>
      <c r="Q6091" t="s">
        <v>705</v>
      </c>
      <c r="R6091">
        <v>0</v>
      </c>
      <c r="S6091" t="s">
        <v>36</v>
      </c>
      <c r="T6091">
        <v>0</v>
      </c>
      <c r="U6091" s="2">
        <v>40667.424479166701</v>
      </c>
      <c r="V6091">
        <v>0</v>
      </c>
      <c r="Y6091" s="1">
        <v>40618</v>
      </c>
      <c r="Z6091">
        <v>1</v>
      </c>
      <c r="AD6091">
        <v>6437943</v>
      </c>
      <c r="AG6091">
        <v>2</v>
      </c>
    </row>
    <row r="6092" spans="1:33" hidden="1">
      <c r="A6092" t="s">
        <v>37</v>
      </c>
      <c r="B6092">
        <v>77</v>
      </c>
      <c r="C6092">
        <v>4202</v>
      </c>
      <c r="D6092" t="s">
        <v>3372</v>
      </c>
      <c r="F6092" s="1">
        <v>39324</v>
      </c>
      <c r="G6092">
        <v>223837</v>
      </c>
      <c r="H6092" s="1">
        <v>41663</v>
      </c>
      <c r="J6092">
        <v>5693.4</v>
      </c>
      <c r="K6092">
        <v>0</v>
      </c>
      <c r="L6092">
        <v>0</v>
      </c>
      <c r="M6092">
        <v>0</v>
      </c>
      <c r="N6092">
        <v>0</v>
      </c>
      <c r="O6092">
        <v>0</v>
      </c>
      <c r="P6092" s="1">
        <v>36731</v>
      </c>
      <c r="Q6092" t="s">
        <v>705</v>
      </c>
      <c r="R6092">
        <v>0</v>
      </c>
      <c r="S6092" t="s">
        <v>36</v>
      </c>
      <c r="T6092">
        <v>0</v>
      </c>
      <c r="U6092" s="2">
        <v>41723.429652777799</v>
      </c>
      <c r="V6092">
        <v>0</v>
      </c>
      <c r="Y6092" s="1">
        <v>40618</v>
      </c>
      <c r="Z6092">
        <v>1</v>
      </c>
      <c r="AD6092">
        <v>6299939</v>
      </c>
      <c r="AG6092">
        <v>2</v>
      </c>
    </row>
    <row r="6093" spans="1:33" hidden="1">
      <c r="A6093" t="s">
        <v>33</v>
      </c>
      <c r="B6093">
        <v>364</v>
      </c>
      <c r="C6093">
        <v>1634</v>
      </c>
      <c r="D6093" t="s">
        <v>3373</v>
      </c>
      <c r="E6093" s="2">
        <v>42873.4141550926</v>
      </c>
      <c r="F6093" s="1">
        <v>41669</v>
      </c>
      <c r="G6093">
        <v>223897</v>
      </c>
      <c r="H6093" s="1">
        <v>41669</v>
      </c>
      <c r="J6093">
        <v>2076.6</v>
      </c>
      <c r="K6093">
        <v>0</v>
      </c>
      <c r="L6093">
        <v>0</v>
      </c>
      <c r="M6093">
        <v>0</v>
      </c>
      <c r="N6093">
        <v>0</v>
      </c>
      <c r="O6093">
        <v>0</v>
      </c>
      <c r="P6093" s="1">
        <v>41639</v>
      </c>
      <c r="Q6093" t="s">
        <v>2917</v>
      </c>
      <c r="R6093">
        <v>0</v>
      </c>
      <c r="S6093" t="s">
        <v>36</v>
      </c>
      <c r="T6093">
        <v>0</v>
      </c>
      <c r="U6093" s="2">
        <v>41774.620625000003</v>
      </c>
      <c r="V6093">
        <v>0</v>
      </c>
      <c r="Y6093" s="1">
        <v>39598</v>
      </c>
      <c r="AG6093">
        <v>2</v>
      </c>
    </row>
    <row r="6094" spans="1:33" hidden="1">
      <c r="A6094" t="s">
        <v>37</v>
      </c>
      <c r="B6094">
        <v>364</v>
      </c>
      <c r="C6094">
        <v>1634</v>
      </c>
      <c r="D6094" t="s">
        <v>3373</v>
      </c>
      <c r="F6094" s="1">
        <v>39601</v>
      </c>
      <c r="G6094">
        <v>223897</v>
      </c>
      <c r="H6094" s="1">
        <v>42767</v>
      </c>
      <c r="J6094">
        <v>2076.6</v>
      </c>
      <c r="K6094">
        <v>0</v>
      </c>
      <c r="L6094">
        <v>0</v>
      </c>
      <c r="M6094">
        <v>0</v>
      </c>
      <c r="N6094">
        <v>0</v>
      </c>
      <c r="O6094">
        <v>0</v>
      </c>
      <c r="P6094" s="1">
        <v>39247</v>
      </c>
      <c r="Q6094" t="s">
        <v>531</v>
      </c>
      <c r="R6094">
        <v>0</v>
      </c>
      <c r="S6094" t="s">
        <v>36</v>
      </c>
      <c r="T6094">
        <v>0</v>
      </c>
      <c r="U6094" s="2">
        <v>42873.4243055556</v>
      </c>
      <c r="V6094">
        <v>0</v>
      </c>
      <c r="Y6094" s="1">
        <v>42736</v>
      </c>
      <c r="Z6094">
        <v>1</v>
      </c>
      <c r="AD6094">
        <v>23291222</v>
      </c>
      <c r="AG6094">
        <v>2</v>
      </c>
    </row>
    <row r="6095" spans="1:33" hidden="1">
      <c r="A6095" t="s">
        <v>33</v>
      </c>
      <c r="B6095">
        <v>364</v>
      </c>
      <c r="C6095">
        <v>1620</v>
      </c>
      <c r="D6095" t="s">
        <v>3374</v>
      </c>
      <c r="E6095" s="2">
        <v>41424.588402777801</v>
      </c>
      <c r="F6095" s="1">
        <v>39847</v>
      </c>
      <c r="G6095">
        <v>223915</v>
      </c>
      <c r="H6095" s="1">
        <v>39847</v>
      </c>
      <c r="J6095">
        <v>3225.1</v>
      </c>
      <c r="K6095">
        <v>0</v>
      </c>
      <c r="L6095">
        <v>0</v>
      </c>
      <c r="M6095">
        <v>0</v>
      </c>
      <c r="N6095">
        <v>0</v>
      </c>
      <c r="O6095">
        <v>0</v>
      </c>
      <c r="P6095" s="1">
        <v>39247</v>
      </c>
      <c r="Q6095" t="s">
        <v>531</v>
      </c>
      <c r="R6095">
        <v>0</v>
      </c>
      <c r="S6095" t="s">
        <v>36</v>
      </c>
      <c r="T6095">
        <v>0</v>
      </c>
      <c r="U6095" s="2">
        <v>39906.403703703698</v>
      </c>
      <c r="V6095">
        <v>0</v>
      </c>
      <c r="Y6095" s="1">
        <v>39846</v>
      </c>
      <c r="Z6095">
        <v>1</v>
      </c>
      <c r="AD6095">
        <v>6437872</v>
      </c>
      <c r="AG6095">
        <v>2</v>
      </c>
    </row>
    <row r="6096" spans="1:33" hidden="1">
      <c r="A6096" t="s">
        <v>37</v>
      </c>
      <c r="B6096">
        <v>364</v>
      </c>
      <c r="C6096">
        <v>1620</v>
      </c>
      <c r="D6096" t="s">
        <v>3374</v>
      </c>
      <c r="F6096" s="1">
        <v>39601</v>
      </c>
      <c r="G6096">
        <v>223915</v>
      </c>
      <c r="H6096" s="1">
        <v>41417</v>
      </c>
      <c r="J6096">
        <v>5114.8999999999996</v>
      </c>
      <c r="K6096">
        <v>0</v>
      </c>
      <c r="L6096">
        <v>0</v>
      </c>
      <c r="M6096">
        <v>0</v>
      </c>
      <c r="N6096">
        <v>0</v>
      </c>
      <c r="O6096">
        <v>0</v>
      </c>
      <c r="P6096" s="1">
        <v>39247</v>
      </c>
      <c r="Q6096" t="s">
        <v>531</v>
      </c>
      <c r="R6096">
        <v>0</v>
      </c>
      <c r="S6096" t="s">
        <v>36</v>
      </c>
      <c r="T6096">
        <v>0</v>
      </c>
      <c r="U6096" s="2">
        <v>41424.639201388898</v>
      </c>
      <c r="V6096">
        <v>0</v>
      </c>
      <c r="Y6096" s="1">
        <v>39846</v>
      </c>
      <c r="Z6096">
        <v>1</v>
      </c>
      <c r="AD6096">
        <v>5004432</v>
      </c>
      <c r="AG6096">
        <v>2</v>
      </c>
    </row>
    <row r="6097" spans="1:33" hidden="1">
      <c r="A6097" t="s">
        <v>33</v>
      </c>
      <c r="B6097">
        <v>24</v>
      </c>
      <c r="C6097">
        <v>4947</v>
      </c>
      <c r="D6097" t="s">
        <v>3375</v>
      </c>
      <c r="E6097" s="2">
        <v>41726.676249999997</v>
      </c>
      <c r="F6097" s="1">
        <v>41244</v>
      </c>
      <c r="G6097">
        <v>223951</v>
      </c>
      <c r="H6097" s="1">
        <v>41244</v>
      </c>
      <c r="J6097">
        <v>3052.4</v>
      </c>
      <c r="K6097">
        <v>0</v>
      </c>
      <c r="L6097">
        <v>0</v>
      </c>
      <c r="M6097">
        <v>0</v>
      </c>
      <c r="N6097">
        <v>0</v>
      </c>
      <c r="O6097">
        <v>0</v>
      </c>
      <c r="P6097" s="1">
        <v>36731</v>
      </c>
      <c r="Q6097" t="s">
        <v>287</v>
      </c>
      <c r="R6097">
        <v>0</v>
      </c>
      <c r="S6097" t="s">
        <v>36</v>
      </c>
      <c r="T6097">
        <v>0</v>
      </c>
      <c r="U6097" s="2">
        <v>41288.7120601852</v>
      </c>
      <c r="V6097">
        <v>0</v>
      </c>
      <c r="Y6097" s="1">
        <v>41243</v>
      </c>
      <c r="Z6097">
        <v>1</v>
      </c>
      <c r="AD6097">
        <v>6436546</v>
      </c>
      <c r="AG6097">
        <v>2</v>
      </c>
    </row>
    <row r="6098" spans="1:33" hidden="1">
      <c r="A6098" t="s">
        <v>37</v>
      </c>
      <c r="B6098">
        <v>24</v>
      </c>
      <c r="C6098">
        <v>4947</v>
      </c>
      <c r="D6098" t="s">
        <v>3375</v>
      </c>
      <c r="F6098" s="1">
        <v>41244</v>
      </c>
      <c r="G6098">
        <v>223951</v>
      </c>
      <c r="H6098" s="1">
        <v>41653</v>
      </c>
      <c r="J6098">
        <v>3950.3</v>
      </c>
      <c r="K6098">
        <v>0</v>
      </c>
      <c r="L6098">
        <v>0</v>
      </c>
      <c r="M6098">
        <v>0</v>
      </c>
      <c r="N6098">
        <v>0</v>
      </c>
      <c r="O6098">
        <v>0</v>
      </c>
      <c r="P6098" s="1">
        <v>41639</v>
      </c>
      <c r="Q6098" t="s">
        <v>2915</v>
      </c>
      <c r="R6098">
        <v>0</v>
      </c>
      <c r="S6098" t="s">
        <v>36</v>
      </c>
      <c r="T6098">
        <v>0</v>
      </c>
      <c r="U6098" s="2">
        <v>41729.575324074103</v>
      </c>
      <c r="V6098">
        <v>0</v>
      </c>
      <c r="Y6098" s="1">
        <v>41243</v>
      </c>
      <c r="Z6098">
        <v>1</v>
      </c>
      <c r="AD6098">
        <v>6300719</v>
      </c>
      <c r="AG6098">
        <v>2</v>
      </c>
    </row>
    <row r="6099" spans="1:33" hidden="1">
      <c r="A6099" t="s">
        <v>33</v>
      </c>
      <c r="B6099">
        <v>75</v>
      </c>
      <c r="C6099">
        <v>4924</v>
      </c>
      <c r="D6099" t="s">
        <v>3376</v>
      </c>
      <c r="E6099" s="2">
        <v>42773.441562499997</v>
      </c>
      <c r="F6099" s="1">
        <v>40992</v>
      </c>
      <c r="G6099">
        <v>224065</v>
      </c>
      <c r="H6099" s="1">
        <v>40992</v>
      </c>
      <c r="J6099">
        <v>4494.6000000000004</v>
      </c>
      <c r="K6099">
        <v>0</v>
      </c>
      <c r="L6099">
        <v>0</v>
      </c>
      <c r="M6099">
        <v>0</v>
      </c>
      <c r="N6099">
        <v>0</v>
      </c>
      <c r="O6099">
        <v>0</v>
      </c>
      <c r="P6099" s="1">
        <v>36731</v>
      </c>
      <c r="Q6099" t="s">
        <v>692</v>
      </c>
      <c r="R6099">
        <v>0</v>
      </c>
      <c r="S6099" t="s">
        <v>36</v>
      </c>
      <c r="T6099">
        <v>0</v>
      </c>
      <c r="U6099" s="2">
        <v>41057.657546296301</v>
      </c>
      <c r="V6099">
        <v>0</v>
      </c>
      <c r="Y6099" s="1">
        <v>40991</v>
      </c>
      <c r="AG6099">
        <v>2</v>
      </c>
    </row>
    <row r="6100" spans="1:33" hidden="1">
      <c r="A6100" t="s">
        <v>37</v>
      </c>
      <c r="B6100">
        <v>75</v>
      </c>
      <c r="C6100">
        <v>4924</v>
      </c>
      <c r="D6100" t="s">
        <v>3376</v>
      </c>
      <c r="F6100" s="1">
        <v>39324</v>
      </c>
      <c r="G6100">
        <v>224065</v>
      </c>
      <c r="H6100" s="1">
        <v>42720</v>
      </c>
      <c r="J6100">
        <v>6961</v>
      </c>
      <c r="K6100">
        <v>0</v>
      </c>
      <c r="L6100">
        <v>0</v>
      </c>
      <c r="M6100">
        <v>0</v>
      </c>
      <c r="N6100">
        <v>0</v>
      </c>
      <c r="O6100">
        <v>0</v>
      </c>
      <c r="P6100" s="1">
        <v>36731</v>
      </c>
      <c r="Q6100" t="s">
        <v>692</v>
      </c>
      <c r="R6100">
        <v>0</v>
      </c>
      <c r="S6100" t="s">
        <v>36</v>
      </c>
      <c r="T6100">
        <v>0</v>
      </c>
      <c r="U6100" s="2">
        <v>42775.588912036997</v>
      </c>
      <c r="V6100">
        <v>0</v>
      </c>
      <c r="Y6100" s="1">
        <v>42370</v>
      </c>
      <c r="Z6100">
        <v>1</v>
      </c>
      <c r="AD6100">
        <v>23290045</v>
      </c>
      <c r="AG6100">
        <v>2</v>
      </c>
    </row>
    <row r="6101" spans="1:33" hidden="1">
      <c r="A6101" t="s">
        <v>33</v>
      </c>
      <c r="B6101">
        <v>75</v>
      </c>
      <c r="C6101">
        <v>4915</v>
      </c>
      <c r="D6101" t="s">
        <v>3377</v>
      </c>
      <c r="E6101" s="2">
        <v>39688.435023148202</v>
      </c>
      <c r="F6101" s="1">
        <v>39188</v>
      </c>
      <c r="G6101">
        <v>224174</v>
      </c>
      <c r="H6101" s="1">
        <v>39188</v>
      </c>
      <c r="J6101">
        <v>1331.1</v>
      </c>
      <c r="K6101">
        <v>0</v>
      </c>
      <c r="L6101">
        <v>0</v>
      </c>
      <c r="M6101">
        <v>0</v>
      </c>
      <c r="N6101">
        <v>0</v>
      </c>
      <c r="O6101">
        <v>0</v>
      </c>
      <c r="P6101" s="1">
        <v>36731</v>
      </c>
      <c r="Q6101" t="s">
        <v>692</v>
      </c>
      <c r="R6101">
        <v>0</v>
      </c>
      <c r="S6101" t="s">
        <v>36</v>
      </c>
      <c r="T6101">
        <v>0</v>
      </c>
      <c r="U6101" s="2">
        <v>39344.699363425898</v>
      </c>
      <c r="V6101">
        <v>0</v>
      </c>
      <c r="Y6101" s="1">
        <v>39187</v>
      </c>
      <c r="Z6101">
        <v>1</v>
      </c>
      <c r="AD6101">
        <v>6436054</v>
      </c>
      <c r="AG6101">
        <v>3</v>
      </c>
    </row>
    <row r="6102" spans="1:33" hidden="1">
      <c r="A6102" t="s">
        <v>33</v>
      </c>
      <c r="B6102">
        <v>75</v>
      </c>
      <c r="C6102">
        <v>4915</v>
      </c>
      <c r="D6102" t="s">
        <v>3377</v>
      </c>
      <c r="E6102" s="2">
        <v>40143.431527777801</v>
      </c>
      <c r="F6102" s="1">
        <v>39188</v>
      </c>
      <c r="G6102">
        <v>224174</v>
      </c>
      <c r="H6102" s="1">
        <v>39625</v>
      </c>
      <c r="J6102">
        <v>1590.7</v>
      </c>
      <c r="K6102">
        <v>0</v>
      </c>
      <c r="L6102">
        <v>0</v>
      </c>
      <c r="M6102">
        <v>0</v>
      </c>
      <c r="N6102">
        <v>0</v>
      </c>
      <c r="O6102">
        <v>0</v>
      </c>
      <c r="P6102" s="1">
        <v>36731</v>
      </c>
      <c r="Q6102" t="s">
        <v>692</v>
      </c>
      <c r="R6102">
        <v>0</v>
      </c>
      <c r="S6102" t="s">
        <v>36</v>
      </c>
      <c r="T6102">
        <v>0</v>
      </c>
      <c r="U6102" s="2">
        <v>39688.600069444401</v>
      </c>
      <c r="V6102">
        <v>0</v>
      </c>
      <c r="Y6102" s="1">
        <v>39187</v>
      </c>
      <c r="Z6102">
        <v>1</v>
      </c>
      <c r="AD6102">
        <v>6437136</v>
      </c>
      <c r="AG6102">
        <v>3</v>
      </c>
    </row>
    <row r="6103" spans="1:33" hidden="1">
      <c r="A6103" t="s">
        <v>37</v>
      </c>
      <c r="B6103">
        <v>75</v>
      </c>
      <c r="C6103">
        <v>4915</v>
      </c>
      <c r="D6103" t="s">
        <v>3377</v>
      </c>
      <c r="F6103" s="1">
        <v>39324</v>
      </c>
      <c r="G6103">
        <v>224174</v>
      </c>
      <c r="H6103" s="1">
        <v>40130</v>
      </c>
      <c r="J6103">
        <v>1670.2</v>
      </c>
      <c r="K6103">
        <v>0</v>
      </c>
      <c r="L6103">
        <v>0</v>
      </c>
      <c r="M6103">
        <v>0</v>
      </c>
      <c r="N6103">
        <v>0</v>
      </c>
      <c r="O6103">
        <v>0</v>
      </c>
      <c r="P6103" s="1">
        <v>36731</v>
      </c>
      <c r="Q6103" t="s">
        <v>692</v>
      </c>
      <c r="R6103">
        <v>0</v>
      </c>
      <c r="S6103" t="s">
        <v>36</v>
      </c>
      <c r="T6103">
        <v>0</v>
      </c>
      <c r="U6103" s="2">
        <v>40143.613159722197</v>
      </c>
      <c r="V6103">
        <v>0</v>
      </c>
      <c r="Y6103" s="1">
        <v>39187</v>
      </c>
      <c r="Z6103">
        <v>1</v>
      </c>
      <c r="AD6103">
        <v>2850644</v>
      </c>
      <c r="AG6103">
        <v>3</v>
      </c>
    </row>
    <row r="6104" spans="1:33" hidden="1">
      <c r="A6104" t="s">
        <v>33</v>
      </c>
      <c r="B6104">
        <v>75</v>
      </c>
      <c r="C6104">
        <v>4875</v>
      </c>
      <c r="D6104" t="s">
        <v>3378</v>
      </c>
      <c r="E6104" s="2">
        <v>40140.471331018503</v>
      </c>
      <c r="F6104" s="1">
        <v>39610</v>
      </c>
      <c r="G6104">
        <v>224245</v>
      </c>
      <c r="H6104" s="1">
        <v>39610</v>
      </c>
      <c r="J6104">
        <v>2630.9</v>
      </c>
      <c r="K6104">
        <v>0</v>
      </c>
      <c r="L6104">
        <v>0</v>
      </c>
      <c r="M6104">
        <v>0</v>
      </c>
      <c r="N6104">
        <v>0</v>
      </c>
      <c r="O6104">
        <v>0</v>
      </c>
      <c r="P6104" s="1">
        <v>36731</v>
      </c>
      <c r="Q6104" t="s">
        <v>692</v>
      </c>
      <c r="R6104">
        <v>0</v>
      </c>
      <c r="S6104" t="s">
        <v>36</v>
      </c>
      <c r="T6104">
        <v>0</v>
      </c>
      <c r="U6104" s="2">
        <v>39751.625185185199</v>
      </c>
      <c r="V6104">
        <v>0</v>
      </c>
      <c r="Y6104" s="1">
        <v>39609</v>
      </c>
      <c r="Z6104">
        <v>1</v>
      </c>
      <c r="AD6104">
        <v>6435909</v>
      </c>
      <c r="AG6104">
        <v>2</v>
      </c>
    </row>
    <row r="6105" spans="1:33" hidden="1">
      <c r="A6105" t="s">
        <v>37</v>
      </c>
      <c r="B6105">
        <v>75</v>
      </c>
      <c r="C6105">
        <v>4875</v>
      </c>
      <c r="D6105" t="s">
        <v>3378</v>
      </c>
      <c r="F6105" s="1">
        <v>39610</v>
      </c>
      <c r="G6105">
        <v>224245</v>
      </c>
      <c r="H6105" s="1">
        <v>40725</v>
      </c>
      <c r="J6105">
        <v>2762.4</v>
      </c>
      <c r="K6105">
        <v>0</v>
      </c>
      <c r="L6105">
        <v>0</v>
      </c>
      <c r="M6105">
        <v>0</v>
      </c>
      <c r="N6105">
        <v>0</v>
      </c>
      <c r="O6105">
        <v>0</v>
      </c>
      <c r="P6105" s="1">
        <v>36731</v>
      </c>
      <c r="Q6105" t="s">
        <v>692</v>
      </c>
      <c r="R6105">
        <v>0</v>
      </c>
      <c r="S6105" t="s">
        <v>36</v>
      </c>
      <c r="T6105">
        <v>0</v>
      </c>
      <c r="U6105" s="2">
        <v>40809.537627314799</v>
      </c>
      <c r="V6105">
        <v>0</v>
      </c>
      <c r="Y6105" s="1">
        <v>39609</v>
      </c>
      <c r="Z6105">
        <v>1</v>
      </c>
      <c r="AD6105">
        <v>2868512</v>
      </c>
      <c r="AG6105">
        <v>2</v>
      </c>
    </row>
    <row r="6106" spans="1:33" hidden="1">
      <c r="A6106" t="s">
        <v>33</v>
      </c>
      <c r="B6106">
        <v>8</v>
      </c>
      <c r="C6106">
        <v>2252</v>
      </c>
      <c r="D6106" t="s">
        <v>3379</v>
      </c>
      <c r="E6106" s="2">
        <v>41879.697627314803</v>
      </c>
      <c r="F6106" s="1">
        <v>41243</v>
      </c>
      <c r="G6106">
        <v>224324</v>
      </c>
      <c r="H6106" s="1">
        <v>41243</v>
      </c>
      <c r="J6106">
        <v>2189.8000000000002</v>
      </c>
      <c r="K6106">
        <v>0</v>
      </c>
      <c r="L6106">
        <v>0</v>
      </c>
      <c r="M6106">
        <v>0</v>
      </c>
      <c r="N6106">
        <v>0</v>
      </c>
      <c r="O6106">
        <v>0</v>
      </c>
      <c r="P6106" s="1">
        <v>36731</v>
      </c>
      <c r="Q6106" t="s">
        <v>67</v>
      </c>
      <c r="R6106">
        <v>0</v>
      </c>
      <c r="S6106" t="s">
        <v>36</v>
      </c>
      <c r="T6106">
        <v>0</v>
      </c>
      <c r="U6106" s="2">
        <v>41283.446956018503</v>
      </c>
      <c r="V6106">
        <v>0</v>
      </c>
      <c r="Y6106" s="1">
        <v>41242</v>
      </c>
      <c r="AD6106">
        <v>6456373</v>
      </c>
      <c r="AG6106">
        <v>2</v>
      </c>
    </row>
    <row r="6107" spans="1:33" hidden="1">
      <c r="A6107" t="s">
        <v>37</v>
      </c>
      <c r="B6107">
        <v>8</v>
      </c>
      <c r="C6107">
        <v>2252</v>
      </c>
      <c r="D6107" t="s">
        <v>3379</v>
      </c>
      <c r="F6107" s="1">
        <v>39325</v>
      </c>
      <c r="G6107">
        <v>224324</v>
      </c>
      <c r="H6107" s="1">
        <v>41877</v>
      </c>
      <c r="J6107">
        <v>3808.4</v>
      </c>
      <c r="K6107">
        <v>0</v>
      </c>
      <c r="L6107">
        <v>0</v>
      </c>
      <c r="M6107">
        <v>0</v>
      </c>
      <c r="N6107">
        <v>0</v>
      </c>
      <c r="O6107">
        <v>0</v>
      </c>
      <c r="P6107" s="1">
        <v>36731</v>
      </c>
      <c r="Q6107" t="s">
        <v>67</v>
      </c>
      <c r="R6107">
        <v>0</v>
      </c>
      <c r="S6107" t="s">
        <v>36</v>
      </c>
      <c r="T6107">
        <v>0</v>
      </c>
      <c r="U6107" s="2">
        <v>41880.456550925897</v>
      </c>
      <c r="V6107">
        <v>0</v>
      </c>
      <c r="Y6107" s="1">
        <v>41242</v>
      </c>
      <c r="Z6107">
        <v>1</v>
      </c>
      <c r="AD6107">
        <v>6456346</v>
      </c>
      <c r="AG6107">
        <v>2</v>
      </c>
    </row>
    <row r="6108" spans="1:33" hidden="1">
      <c r="A6108" t="s">
        <v>33</v>
      </c>
      <c r="B6108">
        <v>65</v>
      </c>
      <c r="C6108">
        <v>7452</v>
      </c>
      <c r="D6108" t="s">
        <v>3380</v>
      </c>
      <c r="E6108" s="2">
        <v>41163.660844907397</v>
      </c>
      <c r="F6108" s="1">
        <v>40793</v>
      </c>
      <c r="G6108">
        <v>224675</v>
      </c>
      <c r="H6108" s="1">
        <v>40793</v>
      </c>
      <c r="J6108">
        <v>7364.1</v>
      </c>
      <c r="K6108">
        <v>0</v>
      </c>
      <c r="L6108">
        <v>0</v>
      </c>
      <c r="M6108">
        <v>0</v>
      </c>
      <c r="N6108">
        <v>0</v>
      </c>
      <c r="O6108">
        <v>0</v>
      </c>
      <c r="P6108" s="1">
        <v>36731</v>
      </c>
      <c r="Q6108" t="s">
        <v>753</v>
      </c>
      <c r="R6108">
        <v>0</v>
      </c>
      <c r="S6108" t="s">
        <v>36</v>
      </c>
      <c r="T6108">
        <v>0</v>
      </c>
      <c r="U6108" s="2">
        <v>40949.411747685197</v>
      </c>
      <c r="V6108">
        <v>0</v>
      </c>
      <c r="Y6108" s="1">
        <v>40792</v>
      </c>
      <c r="Z6108">
        <v>1</v>
      </c>
      <c r="AD6108">
        <v>6436071</v>
      </c>
      <c r="AG6108">
        <v>2</v>
      </c>
    </row>
    <row r="6109" spans="1:33" hidden="1">
      <c r="A6109" t="s">
        <v>37</v>
      </c>
      <c r="B6109">
        <v>65</v>
      </c>
      <c r="C6109">
        <v>7452</v>
      </c>
      <c r="D6109" t="s">
        <v>3380</v>
      </c>
      <c r="F6109" s="1">
        <v>39324</v>
      </c>
      <c r="G6109">
        <v>224675</v>
      </c>
      <c r="H6109" s="1">
        <v>41107</v>
      </c>
      <c r="J6109">
        <v>7805.9</v>
      </c>
      <c r="K6109">
        <v>0</v>
      </c>
      <c r="L6109">
        <v>0</v>
      </c>
      <c r="M6109">
        <v>0</v>
      </c>
      <c r="N6109">
        <v>0</v>
      </c>
      <c r="O6109">
        <v>0</v>
      </c>
      <c r="P6109" s="1">
        <v>36731</v>
      </c>
      <c r="Q6109" t="s">
        <v>753</v>
      </c>
      <c r="R6109">
        <v>0</v>
      </c>
      <c r="S6109" t="s">
        <v>36</v>
      </c>
      <c r="T6109">
        <v>0</v>
      </c>
      <c r="U6109" s="2">
        <v>41163.6788773148</v>
      </c>
      <c r="V6109">
        <v>0</v>
      </c>
      <c r="Y6109" s="1">
        <v>40792</v>
      </c>
      <c r="Z6109">
        <v>1</v>
      </c>
      <c r="AD6109">
        <v>3305853</v>
      </c>
      <c r="AG6109">
        <v>2</v>
      </c>
    </row>
    <row r="6110" spans="1:33" hidden="1">
      <c r="A6110" t="s">
        <v>33</v>
      </c>
      <c r="B6110">
        <v>162</v>
      </c>
      <c r="C6110">
        <v>763</v>
      </c>
      <c r="D6110" t="s">
        <v>3381</v>
      </c>
      <c r="E6110" s="2">
        <v>40389.455775463</v>
      </c>
      <c r="F6110" s="1">
        <v>39169</v>
      </c>
      <c r="G6110">
        <v>224808</v>
      </c>
      <c r="H6110" s="1">
        <v>39169</v>
      </c>
      <c r="J6110">
        <v>1000</v>
      </c>
      <c r="K6110">
        <v>0</v>
      </c>
      <c r="L6110">
        <v>0</v>
      </c>
      <c r="M6110">
        <v>0</v>
      </c>
      <c r="N6110">
        <v>0</v>
      </c>
      <c r="O6110">
        <v>0</v>
      </c>
      <c r="P6110" s="1">
        <v>37505</v>
      </c>
      <c r="Q6110" t="s">
        <v>1296</v>
      </c>
      <c r="R6110">
        <v>0</v>
      </c>
      <c r="S6110" t="s">
        <v>36</v>
      </c>
      <c r="T6110">
        <v>0</v>
      </c>
      <c r="U6110" s="2">
        <v>39344.698125000003</v>
      </c>
      <c r="V6110">
        <v>0</v>
      </c>
      <c r="Y6110" s="1">
        <v>39168</v>
      </c>
      <c r="Z6110">
        <v>1</v>
      </c>
      <c r="AD6110">
        <v>6437890</v>
      </c>
      <c r="AG6110">
        <v>2</v>
      </c>
    </row>
    <row r="6111" spans="1:33" hidden="1">
      <c r="A6111" t="s">
        <v>37</v>
      </c>
      <c r="B6111">
        <v>162</v>
      </c>
      <c r="C6111">
        <v>763</v>
      </c>
      <c r="D6111" t="s">
        <v>3381</v>
      </c>
      <c r="F6111" s="1">
        <v>39324</v>
      </c>
      <c r="G6111">
        <v>224808</v>
      </c>
      <c r="H6111" s="1">
        <v>40364</v>
      </c>
      <c r="J6111">
        <v>1247.4000000000001</v>
      </c>
      <c r="K6111">
        <v>0</v>
      </c>
      <c r="L6111">
        <v>0</v>
      </c>
      <c r="M6111">
        <v>0</v>
      </c>
      <c r="N6111">
        <v>0</v>
      </c>
      <c r="O6111">
        <v>0</v>
      </c>
      <c r="P6111" s="1">
        <v>37505</v>
      </c>
      <c r="Q6111" t="s">
        <v>1296</v>
      </c>
      <c r="R6111">
        <v>0</v>
      </c>
      <c r="S6111" t="s">
        <v>36</v>
      </c>
      <c r="T6111">
        <v>0</v>
      </c>
      <c r="U6111" s="2">
        <v>40389.482094907398</v>
      </c>
      <c r="V6111">
        <v>0</v>
      </c>
      <c r="Y6111" s="1">
        <v>39168</v>
      </c>
      <c r="Z6111">
        <v>1</v>
      </c>
      <c r="AD6111">
        <v>2857806</v>
      </c>
      <c r="AG6111">
        <v>2</v>
      </c>
    </row>
    <row r="6112" spans="1:33" hidden="1">
      <c r="A6112" t="s">
        <v>33</v>
      </c>
      <c r="B6112">
        <v>162</v>
      </c>
      <c r="C6112">
        <v>764</v>
      </c>
      <c r="D6112" t="s">
        <v>3382</v>
      </c>
      <c r="E6112" s="2">
        <v>39862.477592592601</v>
      </c>
      <c r="F6112" s="1">
        <v>39211</v>
      </c>
      <c r="G6112">
        <v>224809</v>
      </c>
      <c r="H6112" s="1">
        <v>39211</v>
      </c>
      <c r="J6112">
        <v>2529.1</v>
      </c>
      <c r="K6112">
        <v>0</v>
      </c>
      <c r="L6112">
        <v>0</v>
      </c>
      <c r="M6112">
        <v>0</v>
      </c>
      <c r="N6112">
        <v>0</v>
      </c>
      <c r="O6112">
        <v>0</v>
      </c>
      <c r="P6112" s="1">
        <v>37505</v>
      </c>
      <c r="Q6112" t="s">
        <v>1296</v>
      </c>
      <c r="R6112">
        <v>0</v>
      </c>
      <c r="S6112" t="s">
        <v>36</v>
      </c>
      <c r="T6112">
        <v>0</v>
      </c>
      <c r="U6112" s="2">
        <v>39344.691909722198</v>
      </c>
      <c r="V6112">
        <v>0</v>
      </c>
      <c r="Y6112" s="1">
        <v>39210</v>
      </c>
      <c r="Z6112">
        <v>1</v>
      </c>
      <c r="AD6112">
        <v>6436656</v>
      </c>
      <c r="AG6112">
        <v>2</v>
      </c>
    </row>
    <row r="6113" spans="1:33" hidden="1">
      <c r="A6113" t="s">
        <v>37</v>
      </c>
      <c r="B6113">
        <v>162</v>
      </c>
      <c r="C6113">
        <v>764</v>
      </c>
      <c r="D6113" t="s">
        <v>3382</v>
      </c>
      <c r="F6113" s="1">
        <v>39211</v>
      </c>
      <c r="G6113">
        <v>224809</v>
      </c>
      <c r="H6113" s="1">
        <v>41737</v>
      </c>
      <c r="J6113">
        <v>2529.1</v>
      </c>
      <c r="K6113">
        <v>0</v>
      </c>
      <c r="L6113">
        <v>0</v>
      </c>
      <c r="M6113">
        <v>0</v>
      </c>
      <c r="N6113">
        <v>0</v>
      </c>
      <c r="O6113">
        <v>0</v>
      </c>
      <c r="P6113" s="1">
        <v>41639</v>
      </c>
      <c r="Q6113" t="s">
        <v>3131</v>
      </c>
      <c r="R6113">
        <v>0</v>
      </c>
      <c r="S6113" t="s">
        <v>36</v>
      </c>
      <c r="T6113">
        <v>0</v>
      </c>
      <c r="U6113" s="2">
        <v>42305.480567129598</v>
      </c>
      <c r="V6113">
        <v>0</v>
      </c>
      <c r="Y6113" s="1">
        <v>39210</v>
      </c>
      <c r="Z6113">
        <v>1</v>
      </c>
      <c r="AD6113">
        <v>23271242</v>
      </c>
      <c r="AG6113">
        <v>2</v>
      </c>
    </row>
    <row r="6114" spans="1:33" hidden="1">
      <c r="A6114" t="s">
        <v>33</v>
      </c>
      <c r="B6114">
        <v>162</v>
      </c>
      <c r="C6114">
        <v>708</v>
      </c>
      <c r="D6114" t="s">
        <v>3383</v>
      </c>
      <c r="E6114" s="2">
        <v>42205.708425925899</v>
      </c>
      <c r="F6114" s="1">
        <v>41710</v>
      </c>
      <c r="G6114">
        <v>224841</v>
      </c>
      <c r="H6114" s="1">
        <v>41710</v>
      </c>
      <c r="J6114">
        <v>55092</v>
      </c>
      <c r="K6114">
        <v>0</v>
      </c>
      <c r="L6114">
        <v>0</v>
      </c>
      <c r="M6114">
        <v>0</v>
      </c>
      <c r="N6114">
        <v>0</v>
      </c>
      <c r="O6114">
        <v>0</v>
      </c>
      <c r="P6114" s="1">
        <v>41639</v>
      </c>
      <c r="Q6114" t="s">
        <v>3131</v>
      </c>
      <c r="R6114">
        <v>0</v>
      </c>
      <c r="S6114" t="s">
        <v>36</v>
      </c>
      <c r="T6114">
        <v>0</v>
      </c>
      <c r="U6114" s="2">
        <v>41787.430266203701</v>
      </c>
      <c r="V6114">
        <v>0</v>
      </c>
      <c r="Y6114" s="1">
        <v>41709</v>
      </c>
      <c r="AG6114">
        <v>2</v>
      </c>
    </row>
    <row r="6115" spans="1:33" hidden="1">
      <c r="A6115" t="s">
        <v>37</v>
      </c>
      <c r="B6115">
        <v>162</v>
      </c>
      <c r="C6115">
        <v>708</v>
      </c>
      <c r="D6115" t="s">
        <v>3383</v>
      </c>
      <c r="F6115" s="1">
        <v>41710</v>
      </c>
      <c r="G6115">
        <v>224841</v>
      </c>
      <c r="H6115" s="1">
        <v>42170</v>
      </c>
      <c r="J6115">
        <v>70000</v>
      </c>
      <c r="K6115">
        <v>0</v>
      </c>
      <c r="L6115">
        <v>0</v>
      </c>
      <c r="M6115">
        <v>0</v>
      </c>
      <c r="N6115">
        <v>0</v>
      </c>
      <c r="O6115">
        <v>0</v>
      </c>
      <c r="P6115" s="1">
        <v>41639</v>
      </c>
      <c r="Q6115" t="s">
        <v>3131</v>
      </c>
      <c r="R6115">
        <v>0</v>
      </c>
      <c r="S6115" t="s">
        <v>36</v>
      </c>
      <c r="T6115">
        <v>0</v>
      </c>
      <c r="U6115" s="2">
        <v>42205.711238425902</v>
      </c>
      <c r="V6115">
        <v>0</v>
      </c>
      <c r="Y6115" s="1">
        <v>42005</v>
      </c>
      <c r="Z6115">
        <v>1</v>
      </c>
      <c r="AD6115">
        <v>23273225</v>
      </c>
      <c r="AG6115">
        <v>2</v>
      </c>
    </row>
    <row r="6116" spans="1:33" hidden="1">
      <c r="A6116" t="s">
        <v>33</v>
      </c>
      <c r="B6116">
        <v>18</v>
      </c>
      <c r="C6116">
        <v>8490</v>
      </c>
      <c r="D6116" t="s">
        <v>3384</v>
      </c>
      <c r="E6116" s="2">
        <v>42765.419143518498</v>
      </c>
      <c r="F6116" s="1">
        <v>42041</v>
      </c>
      <c r="G6116">
        <v>225281</v>
      </c>
      <c r="H6116" s="1">
        <v>42041</v>
      </c>
      <c r="J6116">
        <v>2913.5</v>
      </c>
      <c r="K6116">
        <v>0</v>
      </c>
      <c r="L6116">
        <v>0</v>
      </c>
      <c r="M6116">
        <v>0</v>
      </c>
      <c r="N6116">
        <v>0</v>
      </c>
      <c r="O6116">
        <v>0</v>
      </c>
      <c r="P6116" s="1">
        <v>41639</v>
      </c>
      <c r="Q6116" t="s">
        <v>2888</v>
      </c>
      <c r="R6116">
        <v>0</v>
      </c>
      <c r="S6116" t="s">
        <v>36</v>
      </c>
      <c r="T6116">
        <v>0</v>
      </c>
      <c r="U6116" s="2">
        <v>42062.665902777801</v>
      </c>
      <c r="V6116">
        <v>0</v>
      </c>
      <c r="Y6116" s="1">
        <v>42040</v>
      </c>
      <c r="AG6116">
        <v>2</v>
      </c>
    </row>
    <row r="6117" spans="1:33" hidden="1">
      <c r="A6117" t="s">
        <v>37</v>
      </c>
      <c r="B6117">
        <v>18</v>
      </c>
      <c r="C6117">
        <v>8490</v>
      </c>
      <c r="D6117" t="s">
        <v>3384</v>
      </c>
      <c r="F6117" s="1">
        <v>39324</v>
      </c>
      <c r="G6117">
        <v>225281</v>
      </c>
      <c r="H6117" s="1">
        <v>42749</v>
      </c>
      <c r="J6117">
        <v>5526.7</v>
      </c>
      <c r="K6117">
        <v>0</v>
      </c>
      <c r="L6117">
        <v>0</v>
      </c>
      <c r="M6117">
        <v>0</v>
      </c>
      <c r="N6117">
        <v>0</v>
      </c>
      <c r="O6117">
        <v>397387.3</v>
      </c>
      <c r="P6117" s="1">
        <v>36731</v>
      </c>
      <c r="Q6117" t="s">
        <v>194</v>
      </c>
      <c r="R6117">
        <v>0</v>
      </c>
      <c r="S6117" t="s">
        <v>36</v>
      </c>
      <c r="T6117">
        <v>0</v>
      </c>
      <c r="U6117" s="2">
        <v>42765.439456018503</v>
      </c>
      <c r="V6117">
        <v>0</v>
      </c>
      <c r="Y6117" s="1">
        <v>42040</v>
      </c>
      <c r="Z6117">
        <v>1</v>
      </c>
      <c r="AD6117">
        <v>23289675</v>
      </c>
      <c r="AG6117">
        <v>2</v>
      </c>
    </row>
    <row r="6118" spans="1:33" hidden="1">
      <c r="A6118" t="s">
        <v>33</v>
      </c>
      <c r="B6118">
        <v>18</v>
      </c>
      <c r="C6118">
        <v>8210</v>
      </c>
      <c r="D6118" t="s">
        <v>3385</v>
      </c>
      <c r="E6118" s="2">
        <v>40840.554606481499</v>
      </c>
      <c r="F6118" s="1">
        <v>40312</v>
      </c>
      <c r="G6118">
        <v>225323</v>
      </c>
      <c r="H6118" s="1">
        <v>40312</v>
      </c>
      <c r="J6118">
        <v>3407.3</v>
      </c>
      <c r="K6118">
        <v>0</v>
      </c>
      <c r="L6118">
        <v>0</v>
      </c>
      <c r="M6118">
        <v>0</v>
      </c>
      <c r="N6118">
        <v>0</v>
      </c>
      <c r="O6118">
        <v>0</v>
      </c>
      <c r="P6118" s="1">
        <v>36731</v>
      </c>
      <c r="Q6118" t="s">
        <v>194</v>
      </c>
      <c r="R6118">
        <v>0</v>
      </c>
      <c r="S6118" t="s">
        <v>36</v>
      </c>
      <c r="T6118">
        <v>0</v>
      </c>
      <c r="U6118" s="2">
        <v>40373.485960648097</v>
      </c>
      <c r="V6118">
        <v>0</v>
      </c>
      <c r="Y6118" s="1">
        <v>40311</v>
      </c>
      <c r="Z6118">
        <v>1</v>
      </c>
      <c r="AD6118">
        <v>6436906</v>
      </c>
      <c r="AG6118">
        <v>2</v>
      </c>
    </row>
    <row r="6119" spans="1:33" hidden="1">
      <c r="A6119" t="s">
        <v>37</v>
      </c>
      <c r="B6119">
        <v>18</v>
      </c>
      <c r="C6119">
        <v>8210</v>
      </c>
      <c r="D6119" t="s">
        <v>3385</v>
      </c>
      <c r="F6119" s="1">
        <v>39324</v>
      </c>
      <c r="G6119">
        <v>225323</v>
      </c>
      <c r="H6119" s="1">
        <v>40830</v>
      </c>
      <c r="J6119">
        <v>4632.8999999999996</v>
      </c>
      <c r="K6119">
        <v>0</v>
      </c>
      <c r="L6119">
        <v>0</v>
      </c>
      <c r="M6119">
        <v>0</v>
      </c>
      <c r="N6119">
        <v>0</v>
      </c>
      <c r="O6119">
        <v>0</v>
      </c>
      <c r="P6119" s="1">
        <v>36731</v>
      </c>
      <c r="Q6119" t="s">
        <v>194</v>
      </c>
      <c r="R6119">
        <v>0</v>
      </c>
      <c r="S6119" t="s">
        <v>36</v>
      </c>
      <c r="T6119">
        <v>0</v>
      </c>
      <c r="U6119" s="2">
        <v>40840.587025462999</v>
      </c>
      <c r="V6119">
        <v>0</v>
      </c>
      <c r="Y6119" s="1">
        <v>40311</v>
      </c>
      <c r="Z6119">
        <v>1</v>
      </c>
      <c r="AD6119">
        <v>2869279</v>
      </c>
      <c r="AG6119">
        <v>2</v>
      </c>
    </row>
    <row r="6120" spans="1:33" hidden="1">
      <c r="A6120" t="s">
        <v>33</v>
      </c>
      <c r="B6120">
        <v>50</v>
      </c>
      <c r="C6120">
        <v>164</v>
      </c>
      <c r="D6120" t="s">
        <v>3386</v>
      </c>
      <c r="E6120" s="2">
        <v>42632.627407407403</v>
      </c>
      <c r="F6120" s="1">
        <v>42251</v>
      </c>
      <c r="G6120">
        <v>225520</v>
      </c>
      <c r="H6120" s="1">
        <v>42251</v>
      </c>
      <c r="J6120">
        <v>5996.8</v>
      </c>
      <c r="K6120">
        <v>0</v>
      </c>
      <c r="L6120">
        <v>0</v>
      </c>
      <c r="M6120">
        <v>0</v>
      </c>
      <c r="N6120">
        <v>0</v>
      </c>
      <c r="O6120">
        <v>0</v>
      </c>
      <c r="P6120" s="1">
        <v>41639</v>
      </c>
      <c r="Q6120" t="s">
        <v>3387</v>
      </c>
      <c r="R6120">
        <v>0</v>
      </c>
      <c r="S6120" t="s">
        <v>36</v>
      </c>
      <c r="T6120">
        <v>0</v>
      </c>
      <c r="U6120" s="2">
        <v>42257.520104166702</v>
      </c>
      <c r="V6120">
        <v>0</v>
      </c>
      <c r="Y6120" s="1">
        <v>42005</v>
      </c>
      <c r="AG6120">
        <v>2</v>
      </c>
    </row>
    <row r="6121" spans="1:33" hidden="1">
      <c r="A6121" t="s">
        <v>37</v>
      </c>
      <c r="B6121">
        <v>50</v>
      </c>
      <c r="C6121">
        <v>164</v>
      </c>
      <c r="D6121" t="s">
        <v>3386</v>
      </c>
      <c r="F6121" s="1">
        <v>39338</v>
      </c>
      <c r="G6121">
        <v>225520</v>
      </c>
      <c r="H6121" s="1">
        <v>42841</v>
      </c>
      <c r="J6121">
        <v>13630.4</v>
      </c>
      <c r="K6121">
        <v>0</v>
      </c>
      <c r="L6121">
        <v>0</v>
      </c>
      <c r="M6121">
        <v>0</v>
      </c>
      <c r="N6121">
        <v>0</v>
      </c>
      <c r="O6121">
        <v>1596738.2</v>
      </c>
      <c r="P6121" s="1">
        <v>36731</v>
      </c>
      <c r="Q6121" t="s">
        <v>1457</v>
      </c>
      <c r="R6121">
        <v>0</v>
      </c>
      <c r="S6121" t="s">
        <v>36</v>
      </c>
      <c r="T6121">
        <v>0</v>
      </c>
      <c r="U6121" s="2">
        <v>42845.366203703699</v>
      </c>
      <c r="V6121">
        <v>0</v>
      </c>
      <c r="Y6121" s="1">
        <v>42370</v>
      </c>
      <c r="Z6121">
        <v>1</v>
      </c>
      <c r="AD6121">
        <v>23293571</v>
      </c>
      <c r="AG6121">
        <v>2</v>
      </c>
    </row>
    <row r="6122" spans="1:33" hidden="1">
      <c r="A6122" t="s">
        <v>33</v>
      </c>
      <c r="B6122">
        <v>130</v>
      </c>
      <c r="C6122">
        <v>88</v>
      </c>
      <c r="D6122" t="s">
        <v>3388</v>
      </c>
      <c r="E6122" s="2">
        <v>40539.606423611098</v>
      </c>
      <c r="F6122" s="1">
        <v>40438</v>
      </c>
      <c r="G6122">
        <v>225984</v>
      </c>
      <c r="H6122" s="1">
        <v>40438</v>
      </c>
      <c r="J6122">
        <v>3973.9</v>
      </c>
      <c r="K6122">
        <v>0</v>
      </c>
      <c r="L6122">
        <v>0</v>
      </c>
      <c r="M6122">
        <v>0</v>
      </c>
      <c r="N6122">
        <v>0</v>
      </c>
      <c r="O6122">
        <v>0</v>
      </c>
      <c r="P6122" s="1">
        <v>36731</v>
      </c>
      <c r="Q6122" t="s">
        <v>892</v>
      </c>
      <c r="R6122">
        <v>0</v>
      </c>
      <c r="S6122" t="s">
        <v>36</v>
      </c>
      <c r="T6122">
        <v>0</v>
      </c>
      <c r="U6122" s="2">
        <v>40452.523634259298</v>
      </c>
      <c r="V6122">
        <v>0</v>
      </c>
      <c r="Y6122" s="1">
        <v>40437</v>
      </c>
      <c r="Z6122">
        <v>1</v>
      </c>
      <c r="AD6122">
        <v>6437668</v>
      </c>
      <c r="AG6122">
        <v>2</v>
      </c>
    </row>
    <row r="6123" spans="1:33" hidden="1">
      <c r="A6123" t="s">
        <v>37</v>
      </c>
      <c r="B6123">
        <v>130</v>
      </c>
      <c r="C6123">
        <v>88</v>
      </c>
      <c r="D6123" t="s">
        <v>3388</v>
      </c>
      <c r="F6123" s="1">
        <v>39330</v>
      </c>
      <c r="G6123">
        <v>225984</v>
      </c>
      <c r="H6123" s="1">
        <v>40536</v>
      </c>
      <c r="J6123">
        <v>6321.5</v>
      </c>
      <c r="K6123">
        <v>0</v>
      </c>
      <c r="L6123">
        <v>0</v>
      </c>
      <c r="M6123">
        <v>0</v>
      </c>
      <c r="N6123">
        <v>0</v>
      </c>
      <c r="O6123">
        <v>0</v>
      </c>
      <c r="P6123" s="1">
        <v>36731</v>
      </c>
      <c r="Q6123" t="s">
        <v>892</v>
      </c>
      <c r="R6123">
        <v>0</v>
      </c>
      <c r="S6123" t="s">
        <v>36</v>
      </c>
      <c r="T6123">
        <v>0</v>
      </c>
      <c r="U6123" s="2">
        <v>40584.682152777801</v>
      </c>
      <c r="V6123">
        <v>0</v>
      </c>
      <c r="Y6123" s="1">
        <v>40437</v>
      </c>
      <c r="Z6123">
        <v>1</v>
      </c>
      <c r="AD6123">
        <v>2864716</v>
      </c>
      <c r="AG6123">
        <v>2</v>
      </c>
    </row>
    <row r="6124" spans="1:33" hidden="1">
      <c r="A6124" t="s">
        <v>33</v>
      </c>
      <c r="B6124">
        <v>57</v>
      </c>
      <c r="C6124">
        <v>4848</v>
      </c>
      <c r="D6124" t="s">
        <v>3389</v>
      </c>
      <c r="E6124" s="2">
        <v>41157.442476851902</v>
      </c>
      <c r="F6124" s="1">
        <v>40418</v>
      </c>
      <c r="G6124">
        <v>226675</v>
      </c>
      <c r="H6124" s="1">
        <v>40418</v>
      </c>
      <c r="J6124">
        <v>3232.4</v>
      </c>
      <c r="K6124">
        <v>0</v>
      </c>
      <c r="L6124">
        <v>0</v>
      </c>
      <c r="M6124">
        <v>0</v>
      </c>
      <c r="N6124">
        <v>0</v>
      </c>
      <c r="O6124">
        <v>0</v>
      </c>
      <c r="P6124" s="1">
        <v>36731</v>
      </c>
      <c r="Q6124" t="s">
        <v>500</v>
      </c>
      <c r="R6124">
        <v>0</v>
      </c>
      <c r="S6124" t="s">
        <v>36</v>
      </c>
      <c r="T6124">
        <v>0</v>
      </c>
      <c r="U6124" s="2">
        <v>40450.458773148202</v>
      </c>
      <c r="V6124">
        <v>0</v>
      </c>
      <c r="Y6124" s="1">
        <v>40417</v>
      </c>
      <c r="Z6124">
        <v>1</v>
      </c>
      <c r="AD6124">
        <v>6436391</v>
      </c>
      <c r="AG6124">
        <v>3</v>
      </c>
    </row>
    <row r="6125" spans="1:33" hidden="1">
      <c r="A6125" t="s">
        <v>33</v>
      </c>
      <c r="B6125">
        <v>57</v>
      </c>
      <c r="C6125">
        <v>4848</v>
      </c>
      <c r="D6125" t="s">
        <v>3389</v>
      </c>
      <c r="E6125" s="2">
        <v>42593.7208217593</v>
      </c>
      <c r="F6125" s="1">
        <v>40418</v>
      </c>
      <c r="G6125">
        <v>226675</v>
      </c>
      <c r="H6125" s="1">
        <v>42172</v>
      </c>
      <c r="J6125">
        <v>3697.1</v>
      </c>
      <c r="K6125">
        <v>0</v>
      </c>
      <c r="L6125">
        <v>0</v>
      </c>
      <c r="M6125">
        <v>0</v>
      </c>
      <c r="N6125">
        <v>0</v>
      </c>
      <c r="O6125">
        <v>0</v>
      </c>
      <c r="P6125" s="1">
        <v>41639</v>
      </c>
      <c r="Q6125" t="s">
        <v>2831</v>
      </c>
      <c r="R6125">
        <v>0</v>
      </c>
      <c r="S6125" t="s">
        <v>36</v>
      </c>
      <c r="T6125">
        <v>0</v>
      </c>
      <c r="U6125" s="2">
        <v>42299.710659722201</v>
      </c>
      <c r="V6125">
        <v>0</v>
      </c>
      <c r="Y6125" s="1">
        <v>42005</v>
      </c>
      <c r="AG6125">
        <v>3</v>
      </c>
    </row>
    <row r="6126" spans="1:33" hidden="1">
      <c r="A6126" t="s">
        <v>37</v>
      </c>
      <c r="B6126">
        <v>57</v>
      </c>
      <c r="C6126">
        <v>4848</v>
      </c>
      <c r="D6126" t="s">
        <v>3389</v>
      </c>
      <c r="F6126" s="1">
        <v>39352</v>
      </c>
      <c r="G6126">
        <v>226675</v>
      </c>
      <c r="H6126" s="1">
        <v>42566</v>
      </c>
      <c r="J6126">
        <v>3697.1</v>
      </c>
      <c r="K6126">
        <v>0</v>
      </c>
      <c r="L6126">
        <v>0</v>
      </c>
      <c r="M6126">
        <v>0</v>
      </c>
      <c r="N6126">
        <v>0</v>
      </c>
      <c r="O6126">
        <v>0</v>
      </c>
      <c r="P6126" s="1">
        <v>36731</v>
      </c>
      <c r="Q6126" t="s">
        <v>500</v>
      </c>
      <c r="R6126">
        <v>0</v>
      </c>
      <c r="S6126" t="s">
        <v>36</v>
      </c>
      <c r="T6126">
        <v>0</v>
      </c>
      <c r="U6126" s="2">
        <v>42606.399074074099</v>
      </c>
      <c r="V6126">
        <v>0</v>
      </c>
      <c r="Y6126" s="1">
        <v>42370</v>
      </c>
      <c r="Z6126">
        <v>1</v>
      </c>
      <c r="AD6126">
        <v>23286749</v>
      </c>
      <c r="AG6126">
        <v>3</v>
      </c>
    </row>
    <row r="6127" spans="1:33" hidden="1">
      <c r="A6127" t="s">
        <v>33</v>
      </c>
      <c r="B6127">
        <v>57</v>
      </c>
      <c r="C6127">
        <v>4874</v>
      </c>
      <c r="D6127" t="s">
        <v>3390</v>
      </c>
      <c r="E6127" s="2">
        <v>42156.409236111103</v>
      </c>
      <c r="F6127" s="1">
        <v>39497</v>
      </c>
      <c r="G6127">
        <v>226701</v>
      </c>
      <c r="H6127" s="1">
        <v>39497</v>
      </c>
      <c r="J6127">
        <v>2534.1999999999998</v>
      </c>
      <c r="K6127">
        <v>0</v>
      </c>
      <c r="L6127">
        <v>0</v>
      </c>
      <c r="M6127">
        <v>0</v>
      </c>
      <c r="N6127">
        <v>0</v>
      </c>
      <c r="O6127">
        <v>0</v>
      </c>
      <c r="P6127" s="1">
        <v>36731</v>
      </c>
      <c r="Q6127" t="s">
        <v>500</v>
      </c>
      <c r="R6127">
        <v>0</v>
      </c>
      <c r="S6127" t="s">
        <v>36</v>
      </c>
      <c r="T6127">
        <v>0</v>
      </c>
      <c r="U6127" s="2">
        <v>39538.605590277803</v>
      </c>
      <c r="V6127">
        <v>0</v>
      </c>
      <c r="Y6127" s="1">
        <v>39496</v>
      </c>
      <c r="AG6127">
        <v>2</v>
      </c>
    </row>
    <row r="6128" spans="1:33" hidden="1">
      <c r="A6128" t="s">
        <v>37</v>
      </c>
      <c r="B6128">
        <v>57</v>
      </c>
      <c r="C6128">
        <v>4874</v>
      </c>
      <c r="D6128" t="s">
        <v>3390</v>
      </c>
      <c r="F6128" s="1">
        <v>39352</v>
      </c>
      <c r="G6128">
        <v>226701</v>
      </c>
      <c r="H6128" s="1">
        <v>42129</v>
      </c>
      <c r="J6128">
        <v>3668.1</v>
      </c>
      <c r="K6128">
        <v>0</v>
      </c>
      <c r="L6128">
        <v>0</v>
      </c>
      <c r="M6128">
        <v>0</v>
      </c>
      <c r="N6128">
        <v>0</v>
      </c>
      <c r="O6128">
        <v>0</v>
      </c>
      <c r="P6128" s="1">
        <v>36731</v>
      </c>
      <c r="Q6128" t="s">
        <v>500</v>
      </c>
      <c r="R6128">
        <v>0</v>
      </c>
      <c r="S6128" t="s">
        <v>36</v>
      </c>
      <c r="T6128">
        <v>0</v>
      </c>
      <c r="U6128" s="2">
        <v>42156.441678240699</v>
      </c>
      <c r="V6128">
        <v>0</v>
      </c>
      <c r="Y6128" s="1">
        <v>39496</v>
      </c>
      <c r="Z6128">
        <v>1</v>
      </c>
      <c r="AD6128">
        <v>23266309</v>
      </c>
      <c r="AG6128">
        <v>2</v>
      </c>
    </row>
    <row r="6129" spans="1:33" hidden="1">
      <c r="A6129" t="s">
        <v>33</v>
      </c>
      <c r="B6129">
        <v>12</v>
      </c>
      <c r="C6129">
        <v>14748</v>
      </c>
      <c r="D6129" t="s">
        <v>3391</v>
      </c>
      <c r="E6129" s="2">
        <v>41359.430393518502</v>
      </c>
      <c r="F6129" s="1">
        <v>39624</v>
      </c>
      <c r="G6129">
        <v>226838</v>
      </c>
      <c r="H6129" s="1">
        <v>39624</v>
      </c>
      <c r="J6129">
        <v>2500.1</v>
      </c>
      <c r="K6129">
        <v>0</v>
      </c>
      <c r="L6129">
        <v>0</v>
      </c>
      <c r="M6129">
        <v>0</v>
      </c>
      <c r="N6129">
        <v>0</v>
      </c>
      <c r="O6129">
        <v>0</v>
      </c>
      <c r="P6129" s="1">
        <v>36731</v>
      </c>
      <c r="Q6129" t="s">
        <v>292</v>
      </c>
      <c r="R6129">
        <v>0</v>
      </c>
      <c r="S6129" t="s">
        <v>36</v>
      </c>
      <c r="T6129">
        <v>0</v>
      </c>
      <c r="U6129" s="2">
        <v>39661.610335648104</v>
      </c>
      <c r="V6129">
        <v>0</v>
      </c>
      <c r="Y6129" s="1">
        <v>39623</v>
      </c>
      <c r="Z6129">
        <v>1</v>
      </c>
      <c r="AD6129">
        <v>6438380</v>
      </c>
      <c r="AG6129">
        <v>2</v>
      </c>
    </row>
    <row r="6130" spans="1:33" hidden="1">
      <c r="A6130" t="s">
        <v>37</v>
      </c>
      <c r="B6130">
        <v>12</v>
      </c>
      <c r="C6130">
        <v>14748</v>
      </c>
      <c r="D6130" t="s">
        <v>3391</v>
      </c>
      <c r="F6130" s="1">
        <v>39364</v>
      </c>
      <c r="G6130">
        <v>226838</v>
      </c>
      <c r="H6130" s="1">
        <v>41347</v>
      </c>
      <c r="J6130">
        <v>3508.8</v>
      </c>
      <c r="K6130">
        <v>0</v>
      </c>
      <c r="L6130">
        <v>0</v>
      </c>
      <c r="M6130">
        <v>0</v>
      </c>
      <c r="N6130">
        <v>0</v>
      </c>
      <c r="O6130">
        <v>0</v>
      </c>
      <c r="P6130" s="1">
        <v>36731</v>
      </c>
      <c r="Q6130" t="s">
        <v>292</v>
      </c>
      <c r="R6130">
        <v>0</v>
      </c>
      <c r="S6130" t="s">
        <v>36</v>
      </c>
      <c r="T6130">
        <v>0</v>
      </c>
      <c r="U6130" s="2">
        <v>41359.451122685197</v>
      </c>
      <c r="V6130">
        <v>0</v>
      </c>
      <c r="Y6130" s="1">
        <v>39623</v>
      </c>
      <c r="Z6130">
        <v>1</v>
      </c>
      <c r="AD6130">
        <v>3811034</v>
      </c>
      <c r="AG6130">
        <v>2</v>
      </c>
    </row>
    <row r="6131" spans="1:33" hidden="1">
      <c r="A6131" t="s">
        <v>33</v>
      </c>
      <c r="B6131">
        <v>12</v>
      </c>
      <c r="C6131">
        <v>14762</v>
      </c>
      <c r="D6131" t="s">
        <v>3392</v>
      </c>
      <c r="E6131" s="2">
        <v>41093.714849536998</v>
      </c>
      <c r="F6131" s="1">
        <v>39548</v>
      </c>
      <c r="G6131">
        <v>226852</v>
      </c>
      <c r="H6131" s="1">
        <v>39548</v>
      </c>
      <c r="J6131">
        <v>3665.4</v>
      </c>
      <c r="K6131">
        <v>0</v>
      </c>
      <c r="L6131">
        <v>0</v>
      </c>
      <c r="M6131">
        <v>0</v>
      </c>
      <c r="N6131">
        <v>0</v>
      </c>
      <c r="O6131">
        <v>0</v>
      </c>
      <c r="P6131" s="1">
        <v>36731</v>
      </c>
      <c r="Q6131" t="s">
        <v>292</v>
      </c>
      <c r="R6131">
        <v>0</v>
      </c>
      <c r="S6131" t="s">
        <v>36</v>
      </c>
      <c r="T6131">
        <v>0</v>
      </c>
      <c r="U6131" s="2">
        <v>39616.535300925898</v>
      </c>
      <c r="V6131">
        <v>0</v>
      </c>
      <c r="Y6131" s="1">
        <v>39410</v>
      </c>
      <c r="Z6131">
        <v>1</v>
      </c>
      <c r="AD6131">
        <v>6436389</v>
      </c>
      <c r="AG6131">
        <v>2</v>
      </c>
    </row>
    <row r="6132" spans="1:33" hidden="1">
      <c r="A6132" t="s">
        <v>37</v>
      </c>
      <c r="B6132">
        <v>12</v>
      </c>
      <c r="C6132">
        <v>14762</v>
      </c>
      <c r="D6132" t="s">
        <v>3392</v>
      </c>
      <c r="F6132" s="1">
        <v>39364</v>
      </c>
      <c r="G6132">
        <v>226852</v>
      </c>
      <c r="H6132" s="1">
        <v>41046</v>
      </c>
      <c r="J6132">
        <v>4754.1000000000004</v>
      </c>
      <c r="K6132">
        <v>0</v>
      </c>
      <c r="L6132">
        <v>0</v>
      </c>
      <c r="M6132">
        <v>0</v>
      </c>
      <c r="N6132">
        <v>0</v>
      </c>
      <c r="O6132">
        <v>0</v>
      </c>
      <c r="P6132" s="1">
        <v>36731</v>
      </c>
      <c r="Q6132" t="s">
        <v>292</v>
      </c>
      <c r="R6132">
        <v>0</v>
      </c>
      <c r="S6132" t="s">
        <v>36</v>
      </c>
      <c r="T6132">
        <v>0</v>
      </c>
      <c r="U6132" s="2">
        <v>41094.4205671296</v>
      </c>
      <c r="V6132">
        <v>0</v>
      </c>
      <c r="Y6132" s="1">
        <v>39410</v>
      </c>
      <c r="Z6132">
        <v>1</v>
      </c>
      <c r="AD6132">
        <v>3308647</v>
      </c>
      <c r="AG6132">
        <v>2</v>
      </c>
    </row>
    <row r="6133" spans="1:33" hidden="1">
      <c r="A6133" t="s">
        <v>33</v>
      </c>
      <c r="B6133">
        <v>12</v>
      </c>
      <c r="C6133">
        <v>14883</v>
      </c>
      <c r="D6133" t="s">
        <v>3393</v>
      </c>
      <c r="E6133" s="2">
        <v>40290.449594907397</v>
      </c>
      <c r="F6133" s="1">
        <v>39780</v>
      </c>
      <c r="G6133">
        <v>227032</v>
      </c>
      <c r="H6133" s="1">
        <v>39780</v>
      </c>
      <c r="J6133">
        <v>2800.5</v>
      </c>
      <c r="K6133">
        <v>0</v>
      </c>
      <c r="L6133">
        <v>0</v>
      </c>
      <c r="M6133">
        <v>0</v>
      </c>
      <c r="N6133">
        <v>0</v>
      </c>
      <c r="O6133">
        <v>0</v>
      </c>
      <c r="P6133" s="1">
        <v>36731</v>
      </c>
      <c r="Q6133" t="s">
        <v>292</v>
      </c>
      <c r="R6133">
        <v>0</v>
      </c>
      <c r="S6133" t="s">
        <v>36</v>
      </c>
      <c r="T6133">
        <v>0</v>
      </c>
      <c r="U6133" s="2">
        <v>39800.539479166699</v>
      </c>
      <c r="V6133">
        <v>0</v>
      </c>
      <c r="Y6133" s="1">
        <v>39779</v>
      </c>
      <c r="Z6133">
        <v>1</v>
      </c>
      <c r="AD6133">
        <v>6437730</v>
      </c>
      <c r="AG6133">
        <v>2</v>
      </c>
    </row>
    <row r="6134" spans="1:33" hidden="1">
      <c r="A6134" t="s">
        <v>37</v>
      </c>
      <c r="B6134">
        <v>12</v>
      </c>
      <c r="C6134">
        <v>14883</v>
      </c>
      <c r="D6134" t="s">
        <v>3393</v>
      </c>
      <c r="F6134" s="1">
        <v>39780</v>
      </c>
      <c r="G6134">
        <v>227032</v>
      </c>
      <c r="H6134" s="1">
        <v>40513</v>
      </c>
      <c r="J6134">
        <v>4444.2</v>
      </c>
      <c r="K6134">
        <v>0</v>
      </c>
      <c r="L6134">
        <v>0</v>
      </c>
      <c r="M6134">
        <v>0</v>
      </c>
      <c r="N6134">
        <v>0</v>
      </c>
      <c r="O6134">
        <v>0</v>
      </c>
      <c r="P6134" s="1">
        <v>36731</v>
      </c>
      <c r="Q6134" t="s">
        <v>292</v>
      </c>
      <c r="R6134">
        <v>0</v>
      </c>
      <c r="S6134" t="s">
        <v>36</v>
      </c>
      <c r="T6134">
        <v>0</v>
      </c>
      <c r="U6134" s="2">
        <v>40529.591851851903</v>
      </c>
      <c r="V6134">
        <v>0</v>
      </c>
      <c r="Y6134" s="1">
        <v>39779</v>
      </c>
      <c r="Z6134">
        <v>1</v>
      </c>
      <c r="AD6134">
        <v>2864666</v>
      </c>
      <c r="AG6134">
        <v>2</v>
      </c>
    </row>
    <row r="6135" spans="1:33" hidden="1">
      <c r="A6135" t="s">
        <v>33</v>
      </c>
      <c r="B6135">
        <v>12</v>
      </c>
      <c r="C6135">
        <v>14679</v>
      </c>
      <c r="D6135" t="s">
        <v>3394</v>
      </c>
      <c r="E6135" s="2">
        <v>39939.406099537002</v>
      </c>
      <c r="F6135" s="1">
        <v>39039</v>
      </c>
      <c r="G6135">
        <v>227167</v>
      </c>
      <c r="H6135" s="1">
        <v>39039</v>
      </c>
      <c r="J6135">
        <v>3052.9</v>
      </c>
      <c r="K6135">
        <v>0</v>
      </c>
      <c r="L6135">
        <v>0</v>
      </c>
      <c r="M6135">
        <v>0</v>
      </c>
      <c r="N6135">
        <v>0</v>
      </c>
      <c r="O6135">
        <v>0</v>
      </c>
      <c r="P6135" s="1">
        <v>36731</v>
      </c>
      <c r="Q6135" t="s">
        <v>292</v>
      </c>
      <c r="R6135">
        <v>0</v>
      </c>
      <c r="S6135" t="s">
        <v>36</v>
      </c>
      <c r="T6135">
        <v>0</v>
      </c>
      <c r="U6135" s="2">
        <v>39405.544641203698</v>
      </c>
      <c r="V6135">
        <v>0</v>
      </c>
      <c r="Y6135" s="1">
        <v>39038</v>
      </c>
      <c r="Z6135">
        <v>1</v>
      </c>
      <c r="AD6135">
        <v>6438845</v>
      </c>
      <c r="AG6135">
        <v>2</v>
      </c>
    </row>
    <row r="6136" spans="1:33" hidden="1">
      <c r="A6136" t="s">
        <v>37</v>
      </c>
      <c r="B6136">
        <v>12</v>
      </c>
      <c r="C6136">
        <v>14679</v>
      </c>
      <c r="D6136" t="s">
        <v>3394</v>
      </c>
      <c r="F6136" s="1">
        <v>39364</v>
      </c>
      <c r="G6136">
        <v>227167</v>
      </c>
      <c r="H6136" s="1">
        <v>39934</v>
      </c>
      <c r="J6136">
        <v>3878.7</v>
      </c>
      <c r="K6136">
        <v>0</v>
      </c>
      <c r="L6136">
        <v>0</v>
      </c>
      <c r="M6136">
        <v>0</v>
      </c>
      <c r="N6136">
        <v>0</v>
      </c>
      <c r="O6136">
        <v>0</v>
      </c>
      <c r="P6136" s="1">
        <v>36731</v>
      </c>
      <c r="Q6136" t="s">
        <v>292</v>
      </c>
      <c r="R6136">
        <v>0</v>
      </c>
      <c r="S6136" t="s">
        <v>36</v>
      </c>
      <c r="T6136">
        <v>0</v>
      </c>
      <c r="U6136" s="2">
        <v>39939.411782407398</v>
      </c>
      <c r="V6136">
        <v>0</v>
      </c>
      <c r="Y6136" s="1">
        <v>39038</v>
      </c>
      <c r="Z6136">
        <v>1</v>
      </c>
      <c r="AD6136">
        <v>2839881</v>
      </c>
      <c r="AG6136">
        <v>2</v>
      </c>
    </row>
    <row r="6137" spans="1:33" hidden="1">
      <c r="A6137" t="s">
        <v>33</v>
      </c>
      <c r="B6137">
        <v>330</v>
      </c>
      <c r="C6137">
        <v>664</v>
      </c>
      <c r="D6137" t="s">
        <v>3395</v>
      </c>
      <c r="E6137" s="2">
        <v>41750.476342592599</v>
      </c>
      <c r="F6137" s="1">
        <v>40269</v>
      </c>
      <c r="G6137">
        <v>228073</v>
      </c>
      <c r="H6137" s="1">
        <v>40269</v>
      </c>
      <c r="J6137">
        <v>2935.8</v>
      </c>
      <c r="K6137">
        <v>0</v>
      </c>
      <c r="L6137">
        <v>0</v>
      </c>
      <c r="M6137">
        <v>0</v>
      </c>
      <c r="N6137">
        <v>0</v>
      </c>
      <c r="O6137">
        <v>0</v>
      </c>
      <c r="P6137" s="1">
        <v>39247</v>
      </c>
      <c r="Q6137" t="s">
        <v>110</v>
      </c>
      <c r="R6137">
        <v>0</v>
      </c>
      <c r="S6137" t="s">
        <v>36</v>
      </c>
      <c r="T6137">
        <v>0</v>
      </c>
      <c r="U6137" s="2">
        <v>40339.615011574097</v>
      </c>
      <c r="V6137">
        <v>0</v>
      </c>
      <c r="Y6137" s="1">
        <v>40268</v>
      </c>
      <c r="Z6137">
        <v>1</v>
      </c>
      <c r="AD6137">
        <v>6437678</v>
      </c>
      <c r="AG6137">
        <v>2</v>
      </c>
    </row>
    <row r="6138" spans="1:33" hidden="1">
      <c r="A6138" t="s">
        <v>37</v>
      </c>
      <c r="B6138">
        <v>330</v>
      </c>
      <c r="C6138">
        <v>664</v>
      </c>
      <c r="D6138" t="s">
        <v>3395</v>
      </c>
      <c r="F6138" s="1">
        <v>39458</v>
      </c>
      <c r="G6138">
        <v>228073</v>
      </c>
      <c r="H6138" s="1">
        <v>42748</v>
      </c>
      <c r="J6138">
        <v>5359.3</v>
      </c>
      <c r="K6138">
        <v>0</v>
      </c>
      <c r="L6138">
        <v>0</v>
      </c>
      <c r="M6138">
        <v>0</v>
      </c>
      <c r="N6138">
        <v>0</v>
      </c>
      <c r="O6138">
        <v>0</v>
      </c>
      <c r="P6138" s="1">
        <v>39247</v>
      </c>
      <c r="Q6138" t="s">
        <v>110</v>
      </c>
      <c r="R6138">
        <v>0</v>
      </c>
      <c r="S6138" t="s">
        <v>36</v>
      </c>
      <c r="T6138">
        <v>0</v>
      </c>
      <c r="U6138" s="2">
        <v>42808.716701388897</v>
      </c>
      <c r="V6138">
        <v>0</v>
      </c>
      <c r="Y6138" s="1">
        <v>42370</v>
      </c>
      <c r="Z6138">
        <v>1</v>
      </c>
      <c r="AD6138">
        <v>23291434</v>
      </c>
      <c r="AG6138">
        <v>2</v>
      </c>
    </row>
    <row r="6139" spans="1:33" hidden="1">
      <c r="A6139" t="s">
        <v>33</v>
      </c>
      <c r="B6139">
        <v>140</v>
      </c>
      <c r="C6139">
        <v>3085</v>
      </c>
      <c r="D6139" t="s">
        <v>3396</v>
      </c>
      <c r="E6139" s="2">
        <v>39534.723657407398</v>
      </c>
      <c r="F6139" s="1">
        <v>39168</v>
      </c>
      <c r="G6139">
        <v>228142</v>
      </c>
      <c r="H6139" s="1">
        <v>39168</v>
      </c>
      <c r="J6139">
        <v>2164.8000000000002</v>
      </c>
      <c r="K6139">
        <v>0</v>
      </c>
      <c r="L6139">
        <v>0</v>
      </c>
      <c r="M6139">
        <v>0</v>
      </c>
      <c r="N6139">
        <v>0</v>
      </c>
      <c r="O6139">
        <v>0</v>
      </c>
      <c r="P6139" s="1">
        <v>37006</v>
      </c>
      <c r="Q6139" t="s">
        <v>961</v>
      </c>
      <c r="R6139">
        <v>0</v>
      </c>
      <c r="S6139" t="s">
        <v>36</v>
      </c>
      <c r="T6139">
        <v>0</v>
      </c>
      <c r="U6139" s="2">
        <v>39380.640798611101</v>
      </c>
      <c r="V6139">
        <v>0</v>
      </c>
      <c r="Y6139" s="1">
        <v>39167</v>
      </c>
      <c r="Z6139">
        <v>1</v>
      </c>
      <c r="AD6139">
        <v>6438761</v>
      </c>
      <c r="AG6139">
        <v>2</v>
      </c>
    </row>
    <row r="6140" spans="1:33" hidden="1">
      <c r="A6140" t="s">
        <v>37</v>
      </c>
      <c r="B6140">
        <v>140</v>
      </c>
      <c r="C6140">
        <v>3085</v>
      </c>
      <c r="D6140" t="s">
        <v>3396</v>
      </c>
      <c r="F6140" s="1">
        <v>39353</v>
      </c>
      <c r="G6140">
        <v>228142</v>
      </c>
      <c r="H6140" s="1">
        <v>42968</v>
      </c>
      <c r="J6140">
        <v>2164.8000000000002</v>
      </c>
      <c r="K6140">
        <v>0</v>
      </c>
      <c r="L6140">
        <v>0</v>
      </c>
      <c r="M6140">
        <v>0</v>
      </c>
      <c r="N6140">
        <v>0</v>
      </c>
      <c r="O6140">
        <v>0</v>
      </c>
      <c r="P6140" s="1">
        <v>37006</v>
      </c>
      <c r="Q6140" t="s">
        <v>961</v>
      </c>
      <c r="R6140">
        <v>0</v>
      </c>
      <c r="S6140" t="s">
        <v>36</v>
      </c>
      <c r="T6140">
        <v>0</v>
      </c>
      <c r="U6140" s="2">
        <v>42982.488495370402</v>
      </c>
      <c r="V6140">
        <v>0</v>
      </c>
      <c r="Z6140">
        <v>1</v>
      </c>
      <c r="AD6140">
        <v>13500945</v>
      </c>
      <c r="AG6140">
        <v>2</v>
      </c>
    </row>
    <row r="6141" spans="1:33" hidden="1">
      <c r="A6141" t="s">
        <v>33</v>
      </c>
      <c r="B6141">
        <v>160</v>
      </c>
      <c r="C6141">
        <v>14</v>
      </c>
      <c r="D6141" t="s">
        <v>3397</v>
      </c>
      <c r="E6141" s="2">
        <v>42363.5573842593</v>
      </c>
      <c r="F6141" s="1">
        <v>40658</v>
      </c>
      <c r="G6141">
        <v>228877</v>
      </c>
      <c r="H6141" s="1">
        <v>40658</v>
      </c>
      <c r="J6141">
        <v>2408</v>
      </c>
      <c r="K6141">
        <v>0</v>
      </c>
      <c r="L6141">
        <v>0</v>
      </c>
      <c r="M6141">
        <v>0</v>
      </c>
      <c r="N6141">
        <v>0</v>
      </c>
      <c r="O6141">
        <v>0</v>
      </c>
      <c r="P6141" s="1">
        <v>37504</v>
      </c>
      <c r="Q6141" t="s">
        <v>2279</v>
      </c>
      <c r="R6141">
        <v>0</v>
      </c>
      <c r="S6141" t="s">
        <v>36</v>
      </c>
      <c r="T6141">
        <v>0</v>
      </c>
      <c r="U6141" s="2">
        <v>40676.577546296299</v>
      </c>
      <c r="V6141">
        <v>0</v>
      </c>
      <c r="Y6141" s="1">
        <v>40657</v>
      </c>
      <c r="AG6141">
        <v>2</v>
      </c>
    </row>
    <row r="6142" spans="1:33" hidden="1">
      <c r="A6142" t="s">
        <v>37</v>
      </c>
      <c r="B6142">
        <v>160</v>
      </c>
      <c r="C6142">
        <v>14</v>
      </c>
      <c r="D6142" t="s">
        <v>3397</v>
      </c>
      <c r="F6142" s="1">
        <v>39381</v>
      </c>
      <c r="G6142">
        <v>228877</v>
      </c>
      <c r="H6142" s="1">
        <v>42349</v>
      </c>
      <c r="J6142">
        <v>4033.6</v>
      </c>
      <c r="K6142">
        <v>0</v>
      </c>
      <c r="L6142">
        <v>0</v>
      </c>
      <c r="M6142">
        <v>0</v>
      </c>
      <c r="N6142">
        <v>0</v>
      </c>
      <c r="O6142">
        <v>0</v>
      </c>
      <c r="P6142" s="1">
        <v>37504</v>
      </c>
      <c r="Q6142" t="s">
        <v>2279</v>
      </c>
      <c r="R6142">
        <v>0</v>
      </c>
      <c r="S6142" t="s">
        <v>36</v>
      </c>
      <c r="T6142">
        <v>0</v>
      </c>
      <c r="U6142" s="2">
        <v>42363.595358796301</v>
      </c>
      <c r="V6142">
        <v>0</v>
      </c>
      <c r="Y6142" s="1">
        <v>40657</v>
      </c>
      <c r="Z6142">
        <v>1</v>
      </c>
      <c r="AD6142">
        <v>23275368</v>
      </c>
      <c r="AG6142">
        <v>2</v>
      </c>
    </row>
    <row r="6143" spans="1:33" hidden="1">
      <c r="A6143" t="s">
        <v>33</v>
      </c>
      <c r="B6143">
        <v>8</v>
      </c>
      <c r="C6143">
        <v>2391</v>
      </c>
      <c r="D6143" t="s">
        <v>3398</v>
      </c>
      <c r="E6143" s="2">
        <v>41284.604039351798</v>
      </c>
      <c r="F6143" s="1">
        <v>40016</v>
      </c>
      <c r="G6143">
        <v>229074</v>
      </c>
      <c r="H6143" s="1">
        <v>40016</v>
      </c>
      <c r="J6143">
        <v>1623.8</v>
      </c>
      <c r="K6143">
        <v>0</v>
      </c>
      <c r="L6143">
        <v>0</v>
      </c>
      <c r="M6143">
        <v>0</v>
      </c>
      <c r="N6143">
        <v>0</v>
      </c>
      <c r="O6143">
        <v>0</v>
      </c>
      <c r="P6143" s="1">
        <v>36731</v>
      </c>
      <c r="Q6143" t="s">
        <v>67</v>
      </c>
      <c r="R6143">
        <v>-1</v>
      </c>
      <c r="S6143" t="s">
        <v>36</v>
      </c>
      <c r="T6143">
        <v>0</v>
      </c>
      <c r="U6143" s="2">
        <v>40042.590289351901</v>
      </c>
      <c r="V6143">
        <v>0</v>
      </c>
      <c r="Y6143" s="1">
        <v>40015</v>
      </c>
      <c r="Z6143">
        <v>1</v>
      </c>
      <c r="AD6143">
        <v>6436206</v>
      </c>
      <c r="AG6143">
        <v>2</v>
      </c>
    </row>
    <row r="6144" spans="1:33" hidden="1">
      <c r="A6144" t="s">
        <v>37</v>
      </c>
      <c r="B6144">
        <v>8</v>
      </c>
      <c r="C6144">
        <v>2391</v>
      </c>
      <c r="D6144" t="s">
        <v>3399</v>
      </c>
      <c r="F6144" s="1">
        <v>39386</v>
      </c>
      <c r="G6144">
        <v>229074</v>
      </c>
      <c r="H6144" s="1">
        <v>41131</v>
      </c>
      <c r="J6144">
        <v>3948.5</v>
      </c>
      <c r="K6144">
        <v>0</v>
      </c>
      <c r="L6144">
        <v>0</v>
      </c>
      <c r="M6144">
        <v>0</v>
      </c>
      <c r="N6144">
        <v>0</v>
      </c>
      <c r="O6144">
        <v>0</v>
      </c>
      <c r="P6144" s="1">
        <v>36731</v>
      </c>
      <c r="Q6144" t="s">
        <v>67</v>
      </c>
      <c r="R6144">
        <v>0</v>
      </c>
      <c r="S6144" t="s">
        <v>36</v>
      </c>
      <c r="T6144">
        <v>0</v>
      </c>
      <c r="U6144" s="2">
        <v>41284.701608796298</v>
      </c>
      <c r="V6144">
        <v>0</v>
      </c>
      <c r="Y6144" s="1">
        <v>40015</v>
      </c>
      <c r="Z6144">
        <v>1</v>
      </c>
      <c r="AD6144">
        <v>3312638</v>
      </c>
      <c r="AG6144">
        <v>2</v>
      </c>
    </row>
    <row r="6145" spans="1:33" hidden="1">
      <c r="A6145" t="s">
        <v>33</v>
      </c>
      <c r="B6145">
        <v>25</v>
      </c>
      <c r="C6145">
        <v>2072</v>
      </c>
      <c r="D6145" t="s">
        <v>3400</v>
      </c>
      <c r="E6145" s="2">
        <v>41085.3815509259</v>
      </c>
      <c r="F6145" s="1">
        <v>39767</v>
      </c>
      <c r="G6145">
        <v>229361</v>
      </c>
      <c r="H6145" s="1">
        <v>39767</v>
      </c>
      <c r="J6145">
        <v>4180.3</v>
      </c>
      <c r="K6145">
        <v>0</v>
      </c>
      <c r="L6145">
        <v>0</v>
      </c>
      <c r="M6145">
        <v>0</v>
      </c>
      <c r="N6145">
        <v>0</v>
      </c>
      <c r="O6145">
        <v>0</v>
      </c>
      <c r="P6145" s="1">
        <v>36731</v>
      </c>
      <c r="Q6145" t="s">
        <v>260</v>
      </c>
      <c r="R6145">
        <v>0</v>
      </c>
      <c r="S6145" t="s">
        <v>36</v>
      </c>
      <c r="T6145">
        <v>0</v>
      </c>
      <c r="U6145" s="2">
        <v>39897.4993287037</v>
      </c>
      <c r="V6145">
        <v>0</v>
      </c>
      <c r="Y6145" s="1">
        <v>39766</v>
      </c>
      <c r="Z6145">
        <v>1</v>
      </c>
      <c r="AD6145">
        <v>6436272</v>
      </c>
      <c r="AG6145">
        <v>2</v>
      </c>
    </row>
    <row r="6146" spans="1:33" hidden="1">
      <c r="A6146" t="s">
        <v>37</v>
      </c>
      <c r="B6146">
        <v>25</v>
      </c>
      <c r="C6146">
        <v>2072</v>
      </c>
      <c r="D6146" t="s">
        <v>3400</v>
      </c>
      <c r="F6146" s="1">
        <v>39385</v>
      </c>
      <c r="G6146">
        <v>229361</v>
      </c>
      <c r="H6146" s="1">
        <v>41080</v>
      </c>
      <c r="J6146">
        <v>5421.8</v>
      </c>
      <c r="K6146">
        <v>0</v>
      </c>
      <c r="L6146">
        <v>0</v>
      </c>
      <c r="M6146">
        <v>0</v>
      </c>
      <c r="N6146">
        <v>0</v>
      </c>
      <c r="O6146">
        <v>0</v>
      </c>
      <c r="P6146" s="1">
        <v>36731</v>
      </c>
      <c r="Q6146" t="s">
        <v>260</v>
      </c>
      <c r="R6146">
        <v>0</v>
      </c>
      <c r="S6146" t="s">
        <v>36</v>
      </c>
      <c r="T6146">
        <v>0</v>
      </c>
      <c r="U6146" s="2">
        <v>41085.397974537002</v>
      </c>
      <c r="V6146">
        <v>0</v>
      </c>
      <c r="Y6146" s="1">
        <v>39766</v>
      </c>
      <c r="Z6146">
        <v>1</v>
      </c>
      <c r="AD6146">
        <v>3307920</v>
      </c>
      <c r="AG6146">
        <v>2</v>
      </c>
    </row>
    <row r="6147" spans="1:33" hidden="1">
      <c r="A6147" t="s">
        <v>33</v>
      </c>
      <c r="B6147">
        <v>7</v>
      </c>
      <c r="C6147">
        <v>5919</v>
      </c>
      <c r="D6147" t="s">
        <v>3401</v>
      </c>
      <c r="E6147" s="2">
        <v>41270.455428240697</v>
      </c>
      <c r="F6147" s="1">
        <v>40831</v>
      </c>
      <c r="G6147">
        <v>229695</v>
      </c>
      <c r="H6147" s="1">
        <v>40831</v>
      </c>
      <c r="J6147">
        <v>1980.1</v>
      </c>
      <c r="K6147">
        <v>0</v>
      </c>
      <c r="L6147">
        <v>0</v>
      </c>
      <c r="M6147">
        <v>0</v>
      </c>
      <c r="N6147">
        <v>0</v>
      </c>
      <c r="O6147">
        <v>0</v>
      </c>
      <c r="P6147" s="1">
        <v>36731</v>
      </c>
      <c r="Q6147" t="s">
        <v>81</v>
      </c>
      <c r="R6147">
        <v>-1</v>
      </c>
      <c r="S6147" t="s">
        <v>36</v>
      </c>
      <c r="T6147">
        <v>0</v>
      </c>
      <c r="U6147" s="2">
        <v>40877.516157407401</v>
      </c>
      <c r="V6147">
        <v>0</v>
      </c>
      <c r="Y6147" s="1">
        <v>40830</v>
      </c>
      <c r="Z6147">
        <v>1</v>
      </c>
      <c r="AD6147">
        <v>6438372</v>
      </c>
      <c r="AG6147">
        <v>3</v>
      </c>
    </row>
    <row r="6148" spans="1:33" hidden="1">
      <c r="A6148" t="s">
        <v>33</v>
      </c>
      <c r="B6148">
        <v>7</v>
      </c>
      <c r="C6148">
        <v>5919</v>
      </c>
      <c r="D6148" t="s">
        <v>3401</v>
      </c>
      <c r="E6148" s="2">
        <v>41597.695844907401</v>
      </c>
      <c r="F6148" s="1">
        <v>40831</v>
      </c>
      <c r="G6148">
        <v>229695</v>
      </c>
      <c r="H6148" s="1">
        <v>41185</v>
      </c>
      <c r="J6148">
        <v>4397.2</v>
      </c>
      <c r="K6148">
        <v>0</v>
      </c>
      <c r="L6148">
        <v>0</v>
      </c>
      <c r="M6148">
        <v>0</v>
      </c>
      <c r="N6148">
        <v>0</v>
      </c>
      <c r="O6148">
        <v>0</v>
      </c>
      <c r="P6148" s="1">
        <v>36731</v>
      </c>
      <c r="Q6148" t="s">
        <v>81</v>
      </c>
      <c r="R6148">
        <v>0</v>
      </c>
      <c r="S6148" t="s">
        <v>36</v>
      </c>
      <c r="T6148">
        <v>0</v>
      </c>
      <c r="U6148" s="2">
        <v>41270.4624189815</v>
      </c>
      <c r="V6148">
        <v>0</v>
      </c>
      <c r="Y6148" s="1">
        <v>40830</v>
      </c>
      <c r="Z6148">
        <v>1</v>
      </c>
      <c r="AD6148">
        <v>6437116</v>
      </c>
      <c r="AG6148">
        <v>3</v>
      </c>
    </row>
    <row r="6149" spans="1:33" hidden="1">
      <c r="A6149" t="s">
        <v>37</v>
      </c>
      <c r="B6149">
        <v>7</v>
      </c>
      <c r="C6149">
        <v>5919</v>
      </c>
      <c r="D6149" t="s">
        <v>3401</v>
      </c>
      <c r="F6149" s="1">
        <v>40831</v>
      </c>
      <c r="G6149">
        <v>229695</v>
      </c>
      <c r="H6149" s="1">
        <v>41967</v>
      </c>
      <c r="J6149">
        <v>4397.2</v>
      </c>
      <c r="K6149">
        <v>0</v>
      </c>
      <c r="L6149">
        <v>0</v>
      </c>
      <c r="M6149">
        <v>0</v>
      </c>
      <c r="N6149">
        <v>0</v>
      </c>
      <c r="O6149">
        <v>0</v>
      </c>
      <c r="P6149" s="1">
        <v>41639</v>
      </c>
      <c r="Q6149" t="s">
        <v>275</v>
      </c>
      <c r="R6149">
        <v>0</v>
      </c>
      <c r="S6149" t="s">
        <v>36</v>
      </c>
      <c r="T6149">
        <v>0</v>
      </c>
      <c r="U6149" s="2">
        <v>42024.626226851899</v>
      </c>
      <c r="V6149">
        <v>0</v>
      </c>
      <c r="Y6149" s="1">
        <v>40830</v>
      </c>
      <c r="Z6149">
        <v>1</v>
      </c>
      <c r="AD6149">
        <v>23257553</v>
      </c>
      <c r="AG6149">
        <v>3</v>
      </c>
    </row>
    <row r="6150" spans="1:33" hidden="1">
      <c r="A6150" t="s">
        <v>33</v>
      </c>
      <c r="B6150">
        <v>7</v>
      </c>
      <c r="C6150">
        <v>5925</v>
      </c>
      <c r="D6150" t="s">
        <v>3402</v>
      </c>
      <c r="E6150" s="2">
        <v>40767.415798611102</v>
      </c>
      <c r="F6150" s="1">
        <v>40388</v>
      </c>
      <c r="G6150">
        <v>229701</v>
      </c>
      <c r="H6150" s="1">
        <v>40388</v>
      </c>
      <c r="J6150">
        <v>3015.9</v>
      </c>
      <c r="K6150">
        <v>0</v>
      </c>
      <c r="L6150">
        <v>0</v>
      </c>
      <c r="M6150">
        <v>0</v>
      </c>
      <c r="N6150">
        <v>0</v>
      </c>
      <c r="O6150">
        <v>0</v>
      </c>
      <c r="P6150" s="1">
        <v>36731</v>
      </c>
      <c r="Q6150" t="s">
        <v>81</v>
      </c>
      <c r="R6150">
        <v>0</v>
      </c>
      <c r="S6150" t="s">
        <v>36</v>
      </c>
      <c r="T6150">
        <v>0</v>
      </c>
      <c r="U6150" s="2">
        <v>40442.487291666701</v>
      </c>
      <c r="V6150">
        <v>0</v>
      </c>
      <c r="Y6150" s="1">
        <v>40387</v>
      </c>
      <c r="Z6150">
        <v>1</v>
      </c>
      <c r="AD6150">
        <v>6437096</v>
      </c>
      <c r="AG6150">
        <v>2</v>
      </c>
    </row>
    <row r="6151" spans="1:33" hidden="1">
      <c r="A6151" t="s">
        <v>37</v>
      </c>
      <c r="B6151">
        <v>7</v>
      </c>
      <c r="C6151">
        <v>5925</v>
      </c>
      <c r="D6151" t="s">
        <v>3402</v>
      </c>
      <c r="F6151" s="1">
        <v>39388</v>
      </c>
      <c r="G6151">
        <v>229701</v>
      </c>
      <c r="H6151" s="1">
        <v>40899</v>
      </c>
      <c r="J6151">
        <v>5319.4</v>
      </c>
      <c r="K6151">
        <v>0</v>
      </c>
      <c r="L6151">
        <v>0</v>
      </c>
      <c r="M6151">
        <v>0</v>
      </c>
      <c r="N6151">
        <v>0</v>
      </c>
      <c r="O6151">
        <v>0</v>
      </c>
      <c r="P6151" s="1">
        <v>36731</v>
      </c>
      <c r="Q6151" t="s">
        <v>81</v>
      </c>
      <c r="R6151">
        <v>0</v>
      </c>
      <c r="S6151" t="s">
        <v>36</v>
      </c>
      <c r="T6151">
        <v>0</v>
      </c>
      <c r="U6151" s="2">
        <v>40942.498310185198</v>
      </c>
      <c r="V6151">
        <v>0</v>
      </c>
      <c r="Y6151" s="1">
        <v>40387</v>
      </c>
      <c r="Z6151">
        <v>1</v>
      </c>
      <c r="AD6151">
        <v>2878186</v>
      </c>
      <c r="AG6151">
        <v>2</v>
      </c>
    </row>
    <row r="6152" spans="1:33" hidden="1">
      <c r="A6152" t="s">
        <v>33</v>
      </c>
      <c r="B6152">
        <v>71</v>
      </c>
      <c r="C6152">
        <v>6683</v>
      </c>
      <c r="D6152" t="s">
        <v>3403</v>
      </c>
      <c r="E6152" s="2">
        <v>40651.585277777798</v>
      </c>
      <c r="F6152" s="1">
        <v>40190</v>
      </c>
      <c r="G6152">
        <v>229939</v>
      </c>
      <c r="H6152" s="1">
        <v>40190</v>
      </c>
      <c r="J6152">
        <v>4513.8999999999996</v>
      </c>
      <c r="K6152">
        <v>0</v>
      </c>
      <c r="L6152">
        <v>0</v>
      </c>
      <c r="M6152">
        <v>0</v>
      </c>
      <c r="N6152">
        <v>0</v>
      </c>
      <c r="O6152">
        <v>0</v>
      </c>
      <c r="P6152" s="1">
        <v>36731</v>
      </c>
      <c r="Q6152" t="s">
        <v>46</v>
      </c>
      <c r="R6152">
        <v>0</v>
      </c>
      <c r="S6152" t="s">
        <v>36</v>
      </c>
      <c r="T6152">
        <v>0</v>
      </c>
      <c r="U6152" s="2">
        <v>40246.622048611098</v>
      </c>
      <c r="V6152">
        <v>0</v>
      </c>
      <c r="Y6152" s="1">
        <v>40189</v>
      </c>
      <c r="Z6152">
        <v>1</v>
      </c>
      <c r="AD6152">
        <v>6438092</v>
      </c>
      <c r="AG6152">
        <v>2</v>
      </c>
    </row>
    <row r="6153" spans="1:33" hidden="1">
      <c r="A6153" t="s">
        <v>37</v>
      </c>
      <c r="B6153">
        <v>71</v>
      </c>
      <c r="C6153">
        <v>6683</v>
      </c>
      <c r="D6153" t="s">
        <v>3403</v>
      </c>
      <c r="F6153" s="1">
        <v>39393</v>
      </c>
      <c r="G6153">
        <v>229939</v>
      </c>
      <c r="H6153" s="1">
        <v>40924</v>
      </c>
      <c r="J6153">
        <v>6473.6</v>
      </c>
      <c r="K6153">
        <v>0</v>
      </c>
      <c r="L6153">
        <v>0</v>
      </c>
      <c r="M6153">
        <v>0</v>
      </c>
      <c r="N6153">
        <v>0</v>
      </c>
      <c r="O6153">
        <v>0</v>
      </c>
      <c r="P6153" s="1">
        <v>36731</v>
      </c>
      <c r="Q6153" t="s">
        <v>46</v>
      </c>
      <c r="R6153">
        <v>0</v>
      </c>
      <c r="S6153" t="s">
        <v>36</v>
      </c>
      <c r="T6153">
        <v>0</v>
      </c>
      <c r="U6153" s="2">
        <v>40967.749583333301</v>
      </c>
      <c r="V6153">
        <v>0</v>
      </c>
      <c r="Y6153" s="1">
        <v>40189</v>
      </c>
      <c r="Z6153">
        <v>1</v>
      </c>
      <c r="AD6153">
        <v>2877659</v>
      </c>
      <c r="AG6153">
        <v>2</v>
      </c>
    </row>
    <row r="6154" spans="1:33" hidden="1">
      <c r="A6154" t="s">
        <v>33</v>
      </c>
      <c r="B6154">
        <v>71</v>
      </c>
      <c r="C6154">
        <v>6417</v>
      </c>
      <c r="D6154" t="s">
        <v>3404</v>
      </c>
      <c r="E6154" s="2">
        <v>41232.450266203698</v>
      </c>
      <c r="F6154" s="1">
        <v>40479</v>
      </c>
      <c r="G6154">
        <v>229984</v>
      </c>
      <c r="H6154" s="1">
        <v>40479</v>
      </c>
      <c r="J6154">
        <v>7084.2</v>
      </c>
      <c r="K6154">
        <v>0</v>
      </c>
      <c r="L6154">
        <v>0</v>
      </c>
      <c r="M6154">
        <v>0</v>
      </c>
      <c r="N6154">
        <v>0</v>
      </c>
      <c r="O6154">
        <v>0</v>
      </c>
      <c r="P6154" s="1">
        <v>36731</v>
      </c>
      <c r="Q6154" t="s">
        <v>46</v>
      </c>
      <c r="R6154">
        <v>0</v>
      </c>
      <c r="S6154" t="s">
        <v>36</v>
      </c>
      <c r="T6154">
        <v>0</v>
      </c>
      <c r="U6154" s="2">
        <v>40598.4278009259</v>
      </c>
      <c r="V6154">
        <v>0</v>
      </c>
      <c r="Y6154" s="1">
        <v>40478</v>
      </c>
      <c r="Z6154">
        <v>1</v>
      </c>
      <c r="AD6154">
        <v>6438576</v>
      </c>
      <c r="AG6154">
        <v>2</v>
      </c>
    </row>
    <row r="6155" spans="1:33" hidden="1">
      <c r="A6155" t="s">
        <v>37</v>
      </c>
      <c r="B6155">
        <v>71</v>
      </c>
      <c r="C6155">
        <v>6417</v>
      </c>
      <c r="D6155" t="s">
        <v>3404</v>
      </c>
      <c r="F6155" s="1">
        <v>39393</v>
      </c>
      <c r="G6155">
        <v>229984</v>
      </c>
      <c r="H6155" s="1">
        <v>41214</v>
      </c>
      <c r="J6155">
        <v>12042.4</v>
      </c>
      <c r="K6155">
        <v>0</v>
      </c>
      <c r="L6155">
        <v>0</v>
      </c>
      <c r="M6155">
        <v>0</v>
      </c>
      <c r="N6155">
        <v>0</v>
      </c>
      <c r="O6155">
        <v>0</v>
      </c>
      <c r="P6155" s="1">
        <v>36731</v>
      </c>
      <c r="Q6155" t="s">
        <v>46</v>
      </c>
      <c r="R6155">
        <v>0</v>
      </c>
      <c r="S6155" t="s">
        <v>36</v>
      </c>
      <c r="T6155">
        <v>0</v>
      </c>
      <c r="U6155" s="2">
        <v>41254.491712962998</v>
      </c>
      <c r="V6155">
        <v>0</v>
      </c>
      <c r="Y6155" s="1">
        <v>40478</v>
      </c>
      <c r="Z6155">
        <v>1</v>
      </c>
      <c r="AD6155">
        <v>3310190</v>
      </c>
      <c r="AG6155">
        <v>2</v>
      </c>
    </row>
    <row r="6156" spans="1:33" hidden="1">
      <c r="A6156" t="s">
        <v>33</v>
      </c>
      <c r="B6156">
        <v>71</v>
      </c>
      <c r="C6156">
        <v>6587</v>
      </c>
      <c r="D6156" t="s">
        <v>3405</v>
      </c>
      <c r="E6156" s="2">
        <v>41360.608078703699</v>
      </c>
      <c r="F6156" s="1">
        <v>40890</v>
      </c>
      <c r="G6156">
        <v>230226</v>
      </c>
      <c r="H6156" s="1">
        <v>40890</v>
      </c>
      <c r="J6156">
        <v>5497.5</v>
      </c>
      <c r="K6156">
        <v>0</v>
      </c>
      <c r="L6156">
        <v>0</v>
      </c>
      <c r="M6156">
        <v>0</v>
      </c>
      <c r="N6156">
        <v>0</v>
      </c>
      <c r="O6156">
        <v>0</v>
      </c>
      <c r="P6156" s="1">
        <v>36731</v>
      </c>
      <c r="Q6156" t="s">
        <v>46</v>
      </c>
      <c r="R6156">
        <v>0</v>
      </c>
      <c r="S6156" t="s">
        <v>36</v>
      </c>
      <c r="T6156">
        <v>0</v>
      </c>
      <c r="U6156" s="2">
        <v>40934.631481481498</v>
      </c>
      <c r="V6156">
        <v>0</v>
      </c>
      <c r="Y6156" s="1">
        <v>40889</v>
      </c>
      <c r="Z6156">
        <v>1</v>
      </c>
      <c r="AD6156">
        <v>6436689</v>
      </c>
      <c r="AG6156">
        <v>2</v>
      </c>
    </row>
    <row r="6157" spans="1:33" hidden="1">
      <c r="A6157" t="s">
        <v>37</v>
      </c>
      <c r="B6157">
        <v>71</v>
      </c>
      <c r="C6157">
        <v>6587</v>
      </c>
      <c r="D6157" t="s">
        <v>3405</v>
      </c>
      <c r="F6157" s="1">
        <v>39393</v>
      </c>
      <c r="G6157">
        <v>230226</v>
      </c>
      <c r="H6157" s="1">
        <v>41319</v>
      </c>
      <c r="J6157">
        <v>5827.4</v>
      </c>
      <c r="K6157">
        <v>0</v>
      </c>
      <c r="L6157">
        <v>0</v>
      </c>
      <c r="M6157">
        <v>0</v>
      </c>
      <c r="N6157">
        <v>0</v>
      </c>
      <c r="O6157">
        <v>0</v>
      </c>
      <c r="P6157" s="1">
        <v>36731</v>
      </c>
      <c r="Q6157" t="s">
        <v>46</v>
      </c>
      <c r="R6157">
        <v>0</v>
      </c>
      <c r="S6157" t="s">
        <v>36</v>
      </c>
      <c r="T6157">
        <v>0</v>
      </c>
      <c r="U6157" s="2">
        <v>41360.637071759302</v>
      </c>
      <c r="V6157">
        <v>0</v>
      </c>
      <c r="Y6157" s="1">
        <v>40889</v>
      </c>
      <c r="Z6157">
        <v>1</v>
      </c>
      <c r="AD6157">
        <v>3811186</v>
      </c>
      <c r="AG6157">
        <v>2</v>
      </c>
    </row>
    <row r="6158" spans="1:33" hidden="1">
      <c r="A6158" t="s">
        <v>33</v>
      </c>
      <c r="B6158">
        <v>6</v>
      </c>
      <c r="C6158">
        <v>6655</v>
      </c>
      <c r="D6158" t="s">
        <v>3406</v>
      </c>
      <c r="E6158" s="2">
        <v>40897.521886574097</v>
      </c>
      <c r="F6158" s="1">
        <v>40392</v>
      </c>
      <c r="G6158">
        <v>230315</v>
      </c>
      <c r="H6158" s="1">
        <v>40392</v>
      </c>
      <c r="J6158">
        <v>7115.1</v>
      </c>
      <c r="K6158">
        <v>0</v>
      </c>
      <c r="L6158">
        <v>0</v>
      </c>
      <c r="M6158">
        <v>0</v>
      </c>
      <c r="N6158">
        <v>0</v>
      </c>
      <c r="O6158">
        <v>0</v>
      </c>
      <c r="P6158" s="1">
        <v>36731</v>
      </c>
      <c r="Q6158" t="s">
        <v>163</v>
      </c>
      <c r="R6158">
        <v>0</v>
      </c>
      <c r="S6158" t="s">
        <v>36</v>
      </c>
      <c r="T6158">
        <v>0</v>
      </c>
      <c r="U6158" s="2">
        <v>40457.468217592599</v>
      </c>
      <c r="V6158">
        <v>0</v>
      </c>
      <c r="Y6158" s="1">
        <v>40391</v>
      </c>
      <c r="Z6158">
        <v>1</v>
      </c>
      <c r="AD6158">
        <v>6438700</v>
      </c>
      <c r="AG6158">
        <v>3</v>
      </c>
    </row>
    <row r="6159" spans="1:33" hidden="1">
      <c r="A6159" t="s">
        <v>33</v>
      </c>
      <c r="B6159">
        <v>6</v>
      </c>
      <c r="C6159">
        <v>6655</v>
      </c>
      <c r="D6159" t="s">
        <v>3406</v>
      </c>
      <c r="E6159" s="2">
        <v>41137.398055555597</v>
      </c>
      <c r="F6159" s="1">
        <v>40392</v>
      </c>
      <c r="G6159">
        <v>230315</v>
      </c>
      <c r="H6159" s="1">
        <v>40813</v>
      </c>
      <c r="J6159">
        <v>9332.2999999999993</v>
      </c>
      <c r="K6159">
        <v>0</v>
      </c>
      <c r="L6159">
        <v>0</v>
      </c>
      <c r="M6159">
        <v>0</v>
      </c>
      <c r="N6159">
        <v>0</v>
      </c>
      <c r="O6159">
        <v>0</v>
      </c>
      <c r="P6159" s="1">
        <v>36731</v>
      </c>
      <c r="Q6159" t="s">
        <v>163</v>
      </c>
      <c r="R6159">
        <v>0</v>
      </c>
      <c r="S6159" t="s">
        <v>36</v>
      </c>
      <c r="T6159">
        <v>0</v>
      </c>
      <c r="U6159" s="2">
        <v>40897.587233796301</v>
      </c>
      <c r="V6159">
        <v>0</v>
      </c>
      <c r="Y6159" s="1">
        <v>40391</v>
      </c>
      <c r="Z6159">
        <v>1</v>
      </c>
      <c r="AD6159">
        <v>6438098</v>
      </c>
      <c r="AG6159">
        <v>3</v>
      </c>
    </row>
    <row r="6160" spans="1:33" hidden="1">
      <c r="A6160" t="s">
        <v>37</v>
      </c>
      <c r="B6160">
        <v>6</v>
      </c>
      <c r="C6160">
        <v>6655</v>
      </c>
      <c r="D6160" t="s">
        <v>3406</v>
      </c>
      <c r="F6160" s="1">
        <v>39388</v>
      </c>
      <c r="G6160">
        <v>230315</v>
      </c>
      <c r="H6160" s="1">
        <v>41095</v>
      </c>
      <c r="J6160">
        <v>9892.2000000000007</v>
      </c>
      <c r="K6160">
        <v>0</v>
      </c>
      <c r="L6160">
        <v>0</v>
      </c>
      <c r="M6160">
        <v>0</v>
      </c>
      <c r="N6160">
        <v>0</v>
      </c>
      <c r="O6160">
        <v>0</v>
      </c>
      <c r="P6160" s="1">
        <v>36731</v>
      </c>
      <c r="Q6160" t="s">
        <v>163</v>
      </c>
      <c r="R6160">
        <v>0</v>
      </c>
      <c r="S6160" t="s">
        <v>36</v>
      </c>
      <c r="T6160">
        <v>0</v>
      </c>
      <c r="U6160" s="2">
        <v>41137.527766203697</v>
      </c>
      <c r="V6160">
        <v>0</v>
      </c>
      <c r="Y6160" s="1">
        <v>40391</v>
      </c>
      <c r="Z6160">
        <v>1</v>
      </c>
      <c r="AD6160">
        <v>3307636</v>
      </c>
      <c r="AG6160">
        <v>3</v>
      </c>
    </row>
    <row r="6161" spans="1:33" hidden="1">
      <c r="A6161" t="s">
        <v>33</v>
      </c>
      <c r="B6161">
        <v>223</v>
      </c>
      <c r="C6161">
        <v>44</v>
      </c>
      <c r="D6161" t="s">
        <v>3407</v>
      </c>
      <c r="E6161" s="2">
        <v>41053.638032407398</v>
      </c>
      <c r="F6161" s="1">
        <v>40540</v>
      </c>
      <c r="G6161">
        <v>230775</v>
      </c>
      <c r="H6161" s="1">
        <v>40540</v>
      </c>
      <c r="J6161">
        <v>18876.5</v>
      </c>
      <c r="K6161">
        <v>0</v>
      </c>
      <c r="L6161">
        <v>0</v>
      </c>
      <c r="M6161">
        <v>0</v>
      </c>
      <c r="N6161">
        <v>0</v>
      </c>
      <c r="O6161">
        <v>0</v>
      </c>
      <c r="P6161" s="1">
        <v>38793</v>
      </c>
      <c r="Q6161" t="s">
        <v>3408</v>
      </c>
      <c r="R6161">
        <v>0</v>
      </c>
      <c r="S6161" t="s">
        <v>36</v>
      </c>
      <c r="T6161">
        <v>0</v>
      </c>
      <c r="U6161" s="2">
        <v>40694.671481481499</v>
      </c>
      <c r="V6161">
        <v>0</v>
      </c>
      <c r="Y6161" s="1">
        <v>40539</v>
      </c>
      <c r="Z6161">
        <v>1</v>
      </c>
      <c r="AD6161">
        <v>6436379</v>
      </c>
      <c r="AG6161">
        <v>2</v>
      </c>
    </row>
    <row r="6162" spans="1:33" hidden="1">
      <c r="A6162" t="s">
        <v>37</v>
      </c>
      <c r="B6162">
        <v>223</v>
      </c>
      <c r="C6162">
        <v>44</v>
      </c>
      <c r="D6162" t="s">
        <v>3407</v>
      </c>
      <c r="F6162" s="1">
        <v>39395</v>
      </c>
      <c r="G6162">
        <v>230775</v>
      </c>
      <c r="H6162" s="1">
        <v>41049</v>
      </c>
      <c r="J6162">
        <v>21589.8</v>
      </c>
      <c r="K6162">
        <v>0</v>
      </c>
      <c r="L6162">
        <v>0</v>
      </c>
      <c r="M6162">
        <v>0</v>
      </c>
      <c r="N6162">
        <v>0</v>
      </c>
      <c r="O6162">
        <v>0</v>
      </c>
      <c r="P6162" s="1">
        <v>38793</v>
      </c>
      <c r="Q6162" t="s">
        <v>3408</v>
      </c>
      <c r="R6162">
        <v>0</v>
      </c>
      <c r="S6162" t="s">
        <v>36</v>
      </c>
      <c r="T6162">
        <v>0</v>
      </c>
      <c r="U6162" s="2">
        <v>41053.660381944399</v>
      </c>
      <c r="V6162">
        <v>0</v>
      </c>
      <c r="Y6162" s="1">
        <v>40539</v>
      </c>
      <c r="Z6162">
        <v>1</v>
      </c>
      <c r="AD6162">
        <v>2882669</v>
      </c>
      <c r="AG6162">
        <v>2</v>
      </c>
    </row>
    <row r="6163" spans="1:33" hidden="1">
      <c r="A6163" t="s">
        <v>33</v>
      </c>
      <c r="B6163">
        <v>37</v>
      </c>
      <c r="C6163">
        <v>1712</v>
      </c>
      <c r="D6163" t="s">
        <v>3409</v>
      </c>
      <c r="E6163" s="2">
        <v>41466.475543981498</v>
      </c>
      <c r="F6163" s="1">
        <v>41081</v>
      </c>
      <c r="G6163">
        <v>231136</v>
      </c>
      <c r="H6163" s="1">
        <v>41081</v>
      </c>
      <c r="J6163">
        <v>1283.5999999999999</v>
      </c>
      <c r="K6163">
        <v>0</v>
      </c>
      <c r="L6163">
        <v>0</v>
      </c>
      <c r="M6163">
        <v>0</v>
      </c>
      <c r="N6163">
        <v>0</v>
      </c>
      <c r="O6163">
        <v>0</v>
      </c>
      <c r="P6163" s="1">
        <v>38450</v>
      </c>
      <c r="Q6163" t="s">
        <v>1122</v>
      </c>
      <c r="R6163">
        <v>0</v>
      </c>
      <c r="S6163" t="s">
        <v>36</v>
      </c>
      <c r="T6163">
        <v>0</v>
      </c>
      <c r="U6163" s="2">
        <v>41127.404467592598</v>
      </c>
      <c r="V6163">
        <v>0</v>
      </c>
      <c r="Y6163" s="1">
        <v>41080</v>
      </c>
      <c r="Z6163">
        <v>1</v>
      </c>
      <c r="AD6163">
        <v>6438325</v>
      </c>
      <c r="AG6163">
        <v>2</v>
      </c>
    </row>
    <row r="6164" spans="1:33" hidden="1">
      <c r="A6164" t="s">
        <v>37</v>
      </c>
      <c r="B6164">
        <v>37</v>
      </c>
      <c r="C6164">
        <v>1712</v>
      </c>
      <c r="D6164" t="s">
        <v>3409</v>
      </c>
      <c r="F6164" s="1">
        <v>39416</v>
      </c>
      <c r="G6164">
        <v>231136</v>
      </c>
      <c r="H6164" s="1">
        <v>43005</v>
      </c>
      <c r="J6164">
        <v>4064</v>
      </c>
      <c r="K6164">
        <v>0</v>
      </c>
      <c r="L6164">
        <v>0</v>
      </c>
      <c r="M6164">
        <v>0</v>
      </c>
      <c r="N6164">
        <v>0</v>
      </c>
      <c r="O6164">
        <v>0</v>
      </c>
      <c r="P6164" s="1">
        <v>36731</v>
      </c>
      <c r="Q6164" t="s">
        <v>1121</v>
      </c>
      <c r="R6164">
        <v>0</v>
      </c>
      <c r="S6164" t="s">
        <v>36</v>
      </c>
      <c r="T6164">
        <v>0</v>
      </c>
      <c r="U6164" s="2">
        <v>43026.693113425899</v>
      </c>
      <c r="V6164">
        <v>0</v>
      </c>
      <c r="Z6164">
        <v>1</v>
      </c>
      <c r="AD6164">
        <v>15731643</v>
      </c>
      <c r="AG6164">
        <v>2</v>
      </c>
    </row>
    <row r="6165" spans="1:33" hidden="1">
      <c r="A6165" t="s">
        <v>33</v>
      </c>
      <c r="B6165">
        <v>37</v>
      </c>
      <c r="C6165">
        <v>1757</v>
      </c>
      <c r="D6165" t="s">
        <v>3410</v>
      </c>
      <c r="E6165" s="2">
        <v>41998.6688194444</v>
      </c>
      <c r="F6165" s="1">
        <v>41204</v>
      </c>
      <c r="G6165">
        <v>231181</v>
      </c>
      <c r="H6165" s="1">
        <v>41204</v>
      </c>
      <c r="J6165">
        <v>1819</v>
      </c>
      <c r="K6165">
        <v>0</v>
      </c>
      <c r="L6165">
        <v>0</v>
      </c>
      <c r="M6165">
        <v>0</v>
      </c>
      <c r="N6165">
        <v>0</v>
      </c>
      <c r="O6165">
        <v>0</v>
      </c>
      <c r="P6165" s="1">
        <v>38450</v>
      </c>
      <c r="Q6165" t="s">
        <v>1122</v>
      </c>
      <c r="R6165">
        <v>0</v>
      </c>
      <c r="S6165" t="s">
        <v>36</v>
      </c>
      <c r="T6165">
        <v>0</v>
      </c>
      <c r="U6165" s="2">
        <v>41333.497939814799</v>
      </c>
      <c r="V6165">
        <v>0</v>
      </c>
      <c r="Y6165" s="1">
        <v>39916</v>
      </c>
      <c r="AG6165">
        <v>2</v>
      </c>
    </row>
    <row r="6166" spans="1:33" hidden="1">
      <c r="A6166" t="s">
        <v>37</v>
      </c>
      <c r="B6166">
        <v>37</v>
      </c>
      <c r="C6166">
        <v>1757</v>
      </c>
      <c r="D6166" t="s">
        <v>3410</v>
      </c>
      <c r="F6166" s="1">
        <v>39416</v>
      </c>
      <c r="G6166">
        <v>231181</v>
      </c>
      <c r="H6166" s="1">
        <v>43000</v>
      </c>
      <c r="J6166">
        <v>1819</v>
      </c>
      <c r="K6166">
        <v>0</v>
      </c>
      <c r="L6166">
        <v>0</v>
      </c>
      <c r="M6166">
        <v>0</v>
      </c>
      <c r="N6166">
        <v>0</v>
      </c>
      <c r="O6166">
        <v>0</v>
      </c>
      <c r="P6166" s="1">
        <v>36731</v>
      </c>
      <c r="Q6166" t="s">
        <v>1121</v>
      </c>
      <c r="R6166">
        <v>0</v>
      </c>
      <c r="S6166" t="s">
        <v>36</v>
      </c>
      <c r="T6166">
        <v>0</v>
      </c>
      <c r="U6166" s="2">
        <v>43017.614432870403</v>
      </c>
      <c r="V6166">
        <v>0</v>
      </c>
      <c r="Z6166">
        <v>1</v>
      </c>
      <c r="AD6166">
        <v>13722235</v>
      </c>
      <c r="AG6166">
        <v>2</v>
      </c>
    </row>
    <row r="6167" spans="1:33" hidden="1">
      <c r="A6167" t="s">
        <v>33</v>
      </c>
      <c r="B6167">
        <v>37</v>
      </c>
      <c r="C6167">
        <v>1795</v>
      </c>
      <c r="D6167" t="s">
        <v>3411</v>
      </c>
      <c r="E6167" s="2">
        <v>40813.572777777801</v>
      </c>
      <c r="F6167" s="1">
        <v>39336</v>
      </c>
      <c r="G6167">
        <v>231182</v>
      </c>
      <c r="H6167" s="1">
        <v>39336</v>
      </c>
      <c r="J6167">
        <v>3242.7</v>
      </c>
      <c r="K6167">
        <v>0</v>
      </c>
      <c r="L6167">
        <v>0</v>
      </c>
      <c r="M6167">
        <v>0</v>
      </c>
      <c r="N6167">
        <v>0</v>
      </c>
      <c r="O6167">
        <v>0</v>
      </c>
      <c r="P6167" s="1">
        <v>38450</v>
      </c>
      <c r="Q6167" t="s">
        <v>1122</v>
      </c>
      <c r="R6167">
        <v>0</v>
      </c>
      <c r="S6167" t="s">
        <v>36</v>
      </c>
      <c r="T6167">
        <v>0</v>
      </c>
      <c r="U6167" s="2">
        <v>39464.405949074098</v>
      </c>
      <c r="V6167">
        <v>0</v>
      </c>
      <c r="Y6167" s="1">
        <v>39335</v>
      </c>
      <c r="Z6167">
        <v>1</v>
      </c>
      <c r="AD6167">
        <v>6436752</v>
      </c>
      <c r="AG6167">
        <v>2</v>
      </c>
    </row>
    <row r="6168" spans="1:33" hidden="1">
      <c r="A6168" t="s">
        <v>37</v>
      </c>
      <c r="B6168">
        <v>37</v>
      </c>
      <c r="C6168">
        <v>1795</v>
      </c>
      <c r="D6168" t="s">
        <v>3411</v>
      </c>
      <c r="F6168" s="1">
        <v>39336</v>
      </c>
      <c r="G6168">
        <v>231182</v>
      </c>
      <c r="H6168" s="1">
        <v>41382</v>
      </c>
      <c r="J6168">
        <v>4364.6000000000004</v>
      </c>
      <c r="K6168">
        <v>0</v>
      </c>
      <c r="L6168">
        <v>0</v>
      </c>
      <c r="M6168">
        <v>0</v>
      </c>
      <c r="N6168">
        <v>0</v>
      </c>
      <c r="O6168">
        <v>0</v>
      </c>
      <c r="P6168" s="1">
        <v>41639</v>
      </c>
      <c r="Q6168" t="s">
        <v>3255</v>
      </c>
      <c r="R6168">
        <v>0</v>
      </c>
      <c r="S6168" t="s">
        <v>36</v>
      </c>
      <c r="T6168">
        <v>0</v>
      </c>
      <c r="U6168" s="2">
        <v>41736.408969907403</v>
      </c>
      <c r="V6168">
        <v>0</v>
      </c>
      <c r="Y6168" s="1">
        <v>39335</v>
      </c>
      <c r="Z6168">
        <v>1</v>
      </c>
      <c r="AD6168">
        <v>6300332</v>
      </c>
      <c r="AG6168">
        <v>2</v>
      </c>
    </row>
    <row r="6169" spans="1:33" hidden="1">
      <c r="A6169" t="s">
        <v>33</v>
      </c>
      <c r="B6169">
        <v>75</v>
      </c>
      <c r="C6169">
        <v>5114</v>
      </c>
      <c r="D6169" t="s">
        <v>3412</v>
      </c>
      <c r="E6169" s="2">
        <v>42923.590682870403</v>
      </c>
      <c r="F6169" s="1">
        <v>42081</v>
      </c>
      <c r="G6169">
        <v>231224</v>
      </c>
      <c r="H6169" s="1">
        <v>42081</v>
      </c>
      <c r="J6169">
        <v>3490.7</v>
      </c>
      <c r="K6169">
        <v>0</v>
      </c>
      <c r="L6169">
        <v>0</v>
      </c>
      <c r="M6169">
        <v>0</v>
      </c>
      <c r="N6169">
        <v>0</v>
      </c>
      <c r="O6169">
        <v>0</v>
      </c>
      <c r="P6169" s="1">
        <v>41639</v>
      </c>
      <c r="Q6169" t="s">
        <v>2842</v>
      </c>
      <c r="R6169">
        <v>0</v>
      </c>
      <c r="S6169" t="s">
        <v>36</v>
      </c>
      <c r="T6169">
        <v>0</v>
      </c>
      <c r="U6169" s="2">
        <v>42100.648958333302</v>
      </c>
      <c r="V6169">
        <v>0</v>
      </c>
      <c r="Y6169" s="1">
        <v>41640</v>
      </c>
      <c r="AG6169">
        <v>2</v>
      </c>
    </row>
    <row r="6170" spans="1:33" hidden="1">
      <c r="A6170" t="s">
        <v>37</v>
      </c>
      <c r="B6170">
        <v>75</v>
      </c>
      <c r="C6170">
        <v>5114</v>
      </c>
      <c r="D6170" t="s">
        <v>3412</v>
      </c>
      <c r="F6170" s="1">
        <v>39416</v>
      </c>
      <c r="G6170">
        <v>231224</v>
      </c>
      <c r="H6170" s="1">
        <v>42902</v>
      </c>
      <c r="J6170">
        <v>9330.7000000000007</v>
      </c>
      <c r="K6170">
        <v>0</v>
      </c>
      <c r="L6170">
        <v>0</v>
      </c>
      <c r="M6170">
        <v>0</v>
      </c>
      <c r="N6170">
        <v>0</v>
      </c>
      <c r="O6170">
        <v>894872.1</v>
      </c>
      <c r="P6170" s="1">
        <v>36731</v>
      </c>
      <c r="Q6170" t="s">
        <v>692</v>
      </c>
      <c r="R6170">
        <v>0</v>
      </c>
      <c r="S6170" t="s">
        <v>36</v>
      </c>
      <c r="T6170">
        <v>0</v>
      </c>
      <c r="U6170" s="2">
        <v>42923.6633449074</v>
      </c>
      <c r="V6170">
        <v>0</v>
      </c>
      <c r="Y6170" s="1">
        <v>42736</v>
      </c>
      <c r="Z6170">
        <v>1</v>
      </c>
      <c r="AD6170">
        <v>23292187</v>
      </c>
      <c r="AG6170">
        <v>2</v>
      </c>
    </row>
    <row r="6171" spans="1:33" hidden="1">
      <c r="A6171" t="s">
        <v>33</v>
      </c>
      <c r="B6171">
        <v>75</v>
      </c>
      <c r="C6171">
        <v>5155</v>
      </c>
      <c r="D6171" t="s">
        <v>3413</v>
      </c>
      <c r="E6171" s="2">
        <v>40666.673680555599</v>
      </c>
      <c r="F6171" s="1">
        <v>40283</v>
      </c>
      <c r="G6171">
        <v>231265</v>
      </c>
      <c r="H6171" s="1">
        <v>40283</v>
      </c>
      <c r="J6171">
        <v>2970.1</v>
      </c>
      <c r="K6171">
        <v>0</v>
      </c>
      <c r="L6171">
        <v>0</v>
      </c>
      <c r="M6171">
        <v>0</v>
      </c>
      <c r="N6171">
        <v>0</v>
      </c>
      <c r="O6171">
        <v>0</v>
      </c>
      <c r="P6171" s="1">
        <v>36731</v>
      </c>
      <c r="Q6171" t="s">
        <v>692</v>
      </c>
      <c r="R6171">
        <v>0</v>
      </c>
      <c r="S6171" t="s">
        <v>36</v>
      </c>
      <c r="T6171">
        <v>0</v>
      </c>
      <c r="U6171" s="2">
        <v>40364.690925925897</v>
      </c>
      <c r="V6171">
        <v>0</v>
      </c>
      <c r="Y6171" s="1">
        <v>40282</v>
      </c>
      <c r="Z6171">
        <v>1</v>
      </c>
      <c r="AD6171">
        <v>6437925</v>
      </c>
      <c r="AG6171">
        <v>2</v>
      </c>
    </row>
    <row r="6172" spans="1:33" hidden="1">
      <c r="A6172" t="s">
        <v>37</v>
      </c>
      <c r="B6172">
        <v>75</v>
      </c>
      <c r="C6172">
        <v>5155</v>
      </c>
      <c r="D6172" t="s">
        <v>3413</v>
      </c>
      <c r="F6172" s="1">
        <v>39416</v>
      </c>
      <c r="G6172">
        <v>231265</v>
      </c>
      <c r="H6172" s="1">
        <v>41338</v>
      </c>
      <c r="J6172">
        <v>4764.6000000000004</v>
      </c>
      <c r="K6172">
        <v>0</v>
      </c>
      <c r="L6172">
        <v>0</v>
      </c>
      <c r="M6172">
        <v>0</v>
      </c>
      <c r="N6172">
        <v>0</v>
      </c>
      <c r="O6172">
        <v>0</v>
      </c>
      <c r="P6172" s="1">
        <v>36731</v>
      </c>
      <c r="Q6172" t="s">
        <v>692</v>
      </c>
      <c r="R6172">
        <v>0</v>
      </c>
      <c r="S6172" t="s">
        <v>36</v>
      </c>
      <c r="T6172">
        <v>0</v>
      </c>
      <c r="U6172" s="2">
        <v>41418.505706018499</v>
      </c>
      <c r="V6172">
        <v>0</v>
      </c>
      <c r="Y6172" s="1">
        <v>40282</v>
      </c>
      <c r="Z6172">
        <v>1</v>
      </c>
      <c r="AD6172">
        <v>5001389</v>
      </c>
      <c r="AG6172">
        <v>2</v>
      </c>
    </row>
    <row r="6173" spans="1:33" hidden="1">
      <c r="A6173" t="s">
        <v>33</v>
      </c>
      <c r="B6173">
        <v>75</v>
      </c>
      <c r="C6173">
        <v>5217</v>
      </c>
      <c r="D6173" t="s">
        <v>3414</v>
      </c>
      <c r="E6173" s="2">
        <v>43039.690335648098</v>
      </c>
      <c r="F6173" s="1">
        <v>41559</v>
      </c>
      <c r="G6173">
        <v>231292</v>
      </c>
      <c r="H6173" s="1">
        <v>41559</v>
      </c>
      <c r="J6173">
        <v>5892</v>
      </c>
      <c r="K6173">
        <v>0</v>
      </c>
      <c r="L6173">
        <v>0</v>
      </c>
      <c r="M6173">
        <v>0</v>
      </c>
      <c r="N6173">
        <v>0</v>
      </c>
      <c r="O6173">
        <v>0</v>
      </c>
      <c r="P6173" s="1">
        <v>41639</v>
      </c>
      <c r="Q6173" t="s">
        <v>2842</v>
      </c>
      <c r="R6173">
        <v>0</v>
      </c>
      <c r="S6173" t="s">
        <v>36</v>
      </c>
      <c r="T6173">
        <v>0</v>
      </c>
      <c r="U6173" s="2">
        <v>41738.628715277802</v>
      </c>
      <c r="V6173">
        <v>0</v>
      </c>
      <c r="Y6173" s="1">
        <v>41558</v>
      </c>
      <c r="AG6173">
        <v>2</v>
      </c>
    </row>
    <row r="6174" spans="1:33" hidden="1">
      <c r="A6174" t="s">
        <v>37</v>
      </c>
      <c r="B6174">
        <v>75</v>
      </c>
      <c r="C6174">
        <v>5217</v>
      </c>
      <c r="D6174" t="s">
        <v>3414</v>
      </c>
      <c r="F6174" s="1">
        <v>39416</v>
      </c>
      <c r="G6174">
        <v>231292</v>
      </c>
      <c r="H6174" s="1">
        <v>42992</v>
      </c>
      <c r="J6174">
        <v>5892</v>
      </c>
      <c r="K6174">
        <v>0</v>
      </c>
      <c r="L6174">
        <v>0</v>
      </c>
      <c r="M6174">
        <v>0</v>
      </c>
      <c r="N6174">
        <v>0</v>
      </c>
      <c r="O6174">
        <v>477245.2</v>
      </c>
      <c r="P6174" s="1">
        <v>36731</v>
      </c>
      <c r="Q6174" t="s">
        <v>692</v>
      </c>
      <c r="R6174">
        <v>0</v>
      </c>
      <c r="S6174" t="s">
        <v>36</v>
      </c>
      <c r="T6174">
        <v>0</v>
      </c>
      <c r="U6174" s="2">
        <v>43039.690821759301</v>
      </c>
      <c r="V6174">
        <v>0</v>
      </c>
      <c r="Z6174">
        <v>1</v>
      </c>
      <c r="AD6174">
        <v>15760708</v>
      </c>
      <c r="AG6174">
        <v>2</v>
      </c>
    </row>
    <row r="6175" spans="1:33" hidden="1">
      <c r="A6175" t="s">
        <v>33</v>
      </c>
      <c r="B6175">
        <v>110</v>
      </c>
      <c r="C6175">
        <v>970</v>
      </c>
      <c r="D6175" t="s">
        <v>3415</v>
      </c>
      <c r="E6175" s="2">
        <v>41115.489317129599</v>
      </c>
      <c r="F6175" s="1">
        <v>40360</v>
      </c>
      <c r="G6175">
        <v>231981</v>
      </c>
      <c r="H6175" s="1">
        <v>40360</v>
      </c>
      <c r="J6175">
        <v>6487.2</v>
      </c>
      <c r="K6175">
        <v>0</v>
      </c>
      <c r="L6175">
        <v>0</v>
      </c>
      <c r="M6175">
        <v>0</v>
      </c>
      <c r="N6175">
        <v>0</v>
      </c>
      <c r="O6175">
        <v>0</v>
      </c>
      <c r="P6175" s="1">
        <v>36731</v>
      </c>
      <c r="Q6175" t="s">
        <v>1413</v>
      </c>
      <c r="R6175">
        <v>0</v>
      </c>
      <c r="S6175" t="s">
        <v>36</v>
      </c>
      <c r="T6175">
        <v>0</v>
      </c>
      <c r="U6175" s="2">
        <v>40361.425497685203</v>
      </c>
      <c r="V6175">
        <v>0</v>
      </c>
      <c r="Y6175" s="1">
        <v>39884</v>
      </c>
      <c r="Z6175">
        <v>1</v>
      </c>
      <c r="AD6175">
        <v>6437537</v>
      </c>
      <c r="AG6175">
        <v>2</v>
      </c>
    </row>
    <row r="6176" spans="1:33" hidden="1">
      <c r="A6176" t="s">
        <v>37</v>
      </c>
      <c r="B6176">
        <v>110</v>
      </c>
      <c r="C6176">
        <v>970</v>
      </c>
      <c r="D6176" t="s">
        <v>3415</v>
      </c>
      <c r="F6176" s="1">
        <v>39426</v>
      </c>
      <c r="G6176">
        <v>231981</v>
      </c>
      <c r="H6176" s="1">
        <v>41119</v>
      </c>
      <c r="J6176">
        <v>7419.7</v>
      </c>
      <c r="K6176">
        <v>0</v>
      </c>
      <c r="L6176">
        <v>0</v>
      </c>
      <c r="M6176">
        <v>0</v>
      </c>
      <c r="N6176">
        <v>0</v>
      </c>
      <c r="O6176">
        <v>0</v>
      </c>
      <c r="P6176" s="1">
        <v>36731</v>
      </c>
      <c r="Q6176" t="s">
        <v>1413</v>
      </c>
      <c r="R6176">
        <v>0</v>
      </c>
      <c r="S6176" t="s">
        <v>36</v>
      </c>
      <c r="T6176">
        <v>0</v>
      </c>
      <c r="U6176" s="2">
        <v>41115.542650463001</v>
      </c>
      <c r="V6176">
        <v>0</v>
      </c>
      <c r="Y6176" s="1">
        <v>40359</v>
      </c>
      <c r="Z6176">
        <v>1</v>
      </c>
      <c r="AD6176">
        <v>3309245</v>
      </c>
      <c r="AG6176">
        <v>2</v>
      </c>
    </row>
    <row r="6177" spans="1:33" hidden="1">
      <c r="A6177" t="s">
        <v>33</v>
      </c>
      <c r="B6177">
        <v>143</v>
      </c>
      <c r="C6177">
        <v>13</v>
      </c>
      <c r="D6177" t="s">
        <v>3416</v>
      </c>
      <c r="E6177" s="2">
        <v>41575.458182870403</v>
      </c>
      <c r="F6177" s="1">
        <v>39938</v>
      </c>
      <c r="G6177">
        <v>232012</v>
      </c>
      <c r="H6177" s="1">
        <v>39938</v>
      </c>
      <c r="J6177">
        <v>6702.1</v>
      </c>
      <c r="K6177">
        <v>0</v>
      </c>
      <c r="L6177">
        <v>0</v>
      </c>
      <c r="M6177">
        <v>0</v>
      </c>
      <c r="N6177">
        <v>0</v>
      </c>
      <c r="O6177">
        <v>0</v>
      </c>
      <c r="P6177" s="1">
        <v>37050</v>
      </c>
      <c r="Q6177" t="s">
        <v>1100</v>
      </c>
      <c r="R6177">
        <v>0</v>
      </c>
      <c r="S6177" t="s">
        <v>36</v>
      </c>
      <c r="T6177">
        <v>0</v>
      </c>
      <c r="U6177" s="2">
        <v>39966.426134259302</v>
      </c>
      <c r="V6177">
        <v>0</v>
      </c>
      <c r="Y6177" s="1">
        <v>39937</v>
      </c>
      <c r="Z6177">
        <v>1</v>
      </c>
      <c r="AD6177">
        <v>6436767</v>
      </c>
      <c r="AG6177">
        <v>2</v>
      </c>
    </row>
    <row r="6178" spans="1:33" hidden="1">
      <c r="A6178" t="s">
        <v>37</v>
      </c>
      <c r="B6178">
        <v>143</v>
      </c>
      <c r="C6178">
        <v>13</v>
      </c>
      <c r="D6178" t="s">
        <v>3416</v>
      </c>
      <c r="F6178" s="1">
        <v>39426</v>
      </c>
      <c r="G6178">
        <v>232012</v>
      </c>
      <c r="H6178" s="1">
        <v>41569</v>
      </c>
      <c r="J6178">
        <v>11205.4</v>
      </c>
      <c r="K6178">
        <v>0</v>
      </c>
      <c r="L6178">
        <v>0</v>
      </c>
      <c r="M6178">
        <v>0</v>
      </c>
      <c r="N6178">
        <v>0</v>
      </c>
      <c r="O6178">
        <v>0</v>
      </c>
      <c r="P6178" s="1">
        <v>37050</v>
      </c>
      <c r="Q6178" t="s">
        <v>1100</v>
      </c>
      <c r="R6178">
        <v>0</v>
      </c>
      <c r="S6178" t="s">
        <v>36</v>
      </c>
      <c r="T6178">
        <v>0</v>
      </c>
      <c r="U6178" s="2">
        <v>41575.483009259297</v>
      </c>
      <c r="V6178">
        <v>0</v>
      </c>
      <c r="Y6178" s="1">
        <v>39937</v>
      </c>
      <c r="Z6178">
        <v>1</v>
      </c>
      <c r="AD6178">
        <v>5195353</v>
      </c>
      <c r="AG6178">
        <v>2</v>
      </c>
    </row>
    <row r="6179" spans="1:33" hidden="1">
      <c r="A6179" t="s">
        <v>33</v>
      </c>
      <c r="B6179">
        <v>57</v>
      </c>
      <c r="C6179">
        <v>4992</v>
      </c>
      <c r="D6179" t="s">
        <v>3417</v>
      </c>
      <c r="E6179" s="2">
        <v>40077.672210648103</v>
      </c>
      <c r="F6179" s="1">
        <v>39778</v>
      </c>
      <c r="G6179">
        <v>232350</v>
      </c>
      <c r="H6179" s="1">
        <v>39778</v>
      </c>
      <c r="J6179">
        <v>2542.4</v>
      </c>
      <c r="K6179">
        <v>0</v>
      </c>
      <c r="L6179">
        <v>0</v>
      </c>
      <c r="M6179">
        <v>0</v>
      </c>
      <c r="N6179">
        <v>0</v>
      </c>
      <c r="O6179">
        <v>0</v>
      </c>
      <c r="P6179" s="1">
        <v>36731</v>
      </c>
      <c r="Q6179" t="s">
        <v>500</v>
      </c>
      <c r="R6179">
        <v>0</v>
      </c>
      <c r="S6179" t="s">
        <v>36</v>
      </c>
      <c r="T6179">
        <v>0</v>
      </c>
      <c r="U6179" s="2">
        <v>39923.433634259301</v>
      </c>
      <c r="V6179">
        <v>0</v>
      </c>
      <c r="Y6179" s="1">
        <v>39777</v>
      </c>
      <c r="Z6179">
        <v>1</v>
      </c>
      <c r="AD6179">
        <v>6436335</v>
      </c>
      <c r="AG6179">
        <v>2</v>
      </c>
    </row>
    <row r="6180" spans="1:33" hidden="1">
      <c r="A6180" t="s">
        <v>37</v>
      </c>
      <c r="B6180">
        <v>57</v>
      </c>
      <c r="C6180">
        <v>4992</v>
      </c>
      <c r="D6180" t="s">
        <v>3417</v>
      </c>
      <c r="F6180" s="1">
        <v>39426</v>
      </c>
      <c r="G6180">
        <v>232350</v>
      </c>
      <c r="H6180" s="1">
        <v>42970</v>
      </c>
      <c r="J6180">
        <v>2669.5</v>
      </c>
      <c r="K6180">
        <v>0</v>
      </c>
      <c r="L6180">
        <v>0</v>
      </c>
      <c r="M6180">
        <v>0</v>
      </c>
      <c r="N6180">
        <v>0</v>
      </c>
      <c r="O6180">
        <v>0</v>
      </c>
      <c r="P6180" s="1">
        <v>36731</v>
      </c>
      <c r="Q6180" t="s">
        <v>500</v>
      </c>
      <c r="R6180">
        <v>0</v>
      </c>
      <c r="S6180" t="s">
        <v>36</v>
      </c>
      <c r="T6180">
        <v>0</v>
      </c>
      <c r="U6180" s="2">
        <v>42984.693414351903</v>
      </c>
      <c r="V6180">
        <v>0</v>
      </c>
      <c r="Z6180">
        <v>1</v>
      </c>
      <c r="AD6180">
        <v>13511057</v>
      </c>
      <c r="AG6180">
        <v>2</v>
      </c>
    </row>
    <row r="6181" spans="1:33" hidden="1">
      <c r="A6181" t="s">
        <v>33</v>
      </c>
      <c r="B6181">
        <v>112</v>
      </c>
      <c r="C6181">
        <v>265</v>
      </c>
      <c r="D6181" t="s">
        <v>3418</v>
      </c>
      <c r="E6181" s="2">
        <v>40630.444016203699</v>
      </c>
      <c r="F6181" s="1">
        <v>39406</v>
      </c>
      <c r="G6181">
        <v>232579</v>
      </c>
      <c r="H6181" s="1">
        <v>39406</v>
      </c>
      <c r="J6181">
        <v>3266.4</v>
      </c>
      <c r="K6181">
        <v>0</v>
      </c>
      <c r="L6181">
        <v>0</v>
      </c>
      <c r="M6181">
        <v>0</v>
      </c>
      <c r="N6181">
        <v>0</v>
      </c>
      <c r="O6181">
        <v>0</v>
      </c>
      <c r="P6181" s="1">
        <v>36731</v>
      </c>
      <c r="Q6181" t="s">
        <v>1873</v>
      </c>
      <c r="R6181">
        <v>0</v>
      </c>
      <c r="S6181" t="s">
        <v>36</v>
      </c>
      <c r="T6181">
        <v>0</v>
      </c>
      <c r="U6181" s="2">
        <v>39471.401412036997</v>
      </c>
      <c r="V6181">
        <v>0</v>
      </c>
      <c r="Y6181" s="1">
        <v>39405</v>
      </c>
      <c r="Z6181">
        <v>1</v>
      </c>
      <c r="AD6181">
        <v>6436136</v>
      </c>
      <c r="AG6181">
        <v>2</v>
      </c>
    </row>
    <row r="6182" spans="1:33" hidden="1">
      <c r="A6182" t="s">
        <v>37</v>
      </c>
      <c r="B6182">
        <v>112</v>
      </c>
      <c r="C6182">
        <v>265</v>
      </c>
      <c r="D6182" t="s">
        <v>3418</v>
      </c>
      <c r="F6182" s="1">
        <v>39436</v>
      </c>
      <c r="G6182">
        <v>232579</v>
      </c>
      <c r="H6182" s="1">
        <v>40622</v>
      </c>
      <c r="J6182">
        <v>4285.2</v>
      </c>
      <c r="K6182">
        <v>0</v>
      </c>
      <c r="L6182">
        <v>0</v>
      </c>
      <c r="M6182">
        <v>0</v>
      </c>
      <c r="N6182">
        <v>0</v>
      </c>
      <c r="O6182">
        <v>0</v>
      </c>
      <c r="P6182" s="1">
        <v>36731</v>
      </c>
      <c r="Q6182" t="s">
        <v>1873</v>
      </c>
      <c r="R6182">
        <v>0</v>
      </c>
      <c r="S6182" t="s">
        <v>36</v>
      </c>
      <c r="T6182">
        <v>0</v>
      </c>
      <c r="U6182" s="2">
        <v>40630.645196759302</v>
      </c>
      <c r="V6182">
        <v>0</v>
      </c>
      <c r="Y6182" s="1">
        <v>39405</v>
      </c>
      <c r="Z6182">
        <v>1</v>
      </c>
      <c r="AD6182">
        <v>2861982</v>
      </c>
      <c r="AG6182">
        <v>2</v>
      </c>
    </row>
    <row r="6183" spans="1:33" hidden="1">
      <c r="A6183" t="s">
        <v>33</v>
      </c>
      <c r="B6183">
        <v>18</v>
      </c>
      <c r="C6183">
        <v>8628</v>
      </c>
      <c r="D6183" t="s">
        <v>3419</v>
      </c>
      <c r="E6183" s="2">
        <v>41666.4995486111</v>
      </c>
      <c r="F6183" s="1">
        <v>40980</v>
      </c>
      <c r="G6183">
        <v>232694</v>
      </c>
      <c r="H6183" s="1">
        <v>40980</v>
      </c>
      <c r="J6183">
        <v>1443.5</v>
      </c>
      <c r="K6183">
        <v>0</v>
      </c>
      <c r="L6183">
        <v>0</v>
      </c>
      <c r="M6183">
        <v>0</v>
      </c>
      <c r="N6183">
        <v>0</v>
      </c>
      <c r="O6183">
        <v>0</v>
      </c>
      <c r="P6183" s="1">
        <v>36731</v>
      </c>
      <c r="Q6183" t="s">
        <v>194</v>
      </c>
      <c r="R6183">
        <v>0</v>
      </c>
      <c r="S6183" t="s">
        <v>36</v>
      </c>
      <c r="T6183">
        <v>0</v>
      </c>
      <c r="U6183" s="2">
        <v>41010.553460648101</v>
      </c>
      <c r="V6183">
        <v>0</v>
      </c>
      <c r="Y6183" s="1">
        <v>40979</v>
      </c>
      <c r="Z6183">
        <v>1</v>
      </c>
      <c r="AD6183">
        <v>6436528</v>
      </c>
      <c r="AG6183">
        <v>2</v>
      </c>
    </row>
    <row r="6184" spans="1:33" hidden="1">
      <c r="A6184" t="s">
        <v>37</v>
      </c>
      <c r="B6184">
        <v>18</v>
      </c>
      <c r="C6184">
        <v>8628</v>
      </c>
      <c r="D6184" t="s">
        <v>3419</v>
      </c>
      <c r="F6184" s="1">
        <v>39437</v>
      </c>
      <c r="G6184">
        <v>232694</v>
      </c>
      <c r="H6184" s="1">
        <v>41658</v>
      </c>
      <c r="J6184">
        <v>2952.5</v>
      </c>
      <c r="K6184">
        <v>0</v>
      </c>
      <c r="L6184">
        <v>0</v>
      </c>
      <c r="M6184">
        <v>0</v>
      </c>
      <c r="N6184">
        <v>0</v>
      </c>
      <c r="O6184">
        <v>0</v>
      </c>
      <c r="P6184" s="1">
        <v>36731</v>
      </c>
      <c r="Q6184" t="s">
        <v>194</v>
      </c>
      <c r="R6184">
        <v>0</v>
      </c>
      <c r="S6184" t="s">
        <v>36</v>
      </c>
      <c r="T6184">
        <v>0</v>
      </c>
      <c r="U6184" s="2">
        <v>41666.551099536999</v>
      </c>
      <c r="V6184">
        <v>0</v>
      </c>
      <c r="Y6184" s="1">
        <v>40979</v>
      </c>
      <c r="Z6184">
        <v>1</v>
      </c>
      <c r="AD6184">
        <v>6297979</v>
      </c>
      <c r="AG6184">
        <v>2</v>
      </c>
    </row>
    <row r="6185" spans="1:33" hidden="1">
      <c r="A6185" t="s">
        <v>33</v>
      </c>
      <c r="B6185">
        <v>12</v>
      </c>
      <c r="C6185">
        <v>15243</v>
      </c>
      <c r="D6185" t="s">
        <v>3420</v>
      </c>
      <c r="E6185" s="2">
        <v>41673.6951736111</v>
      </c>
      <c r="F6185" s="1">
        <v>40163</v>
      </c>
      <c r="G6185">
        <v>234106</v>
      </c>
      <c r="H6185" s="1">
        <v>40163</v>
      </c>
      <c r="J6185">
        <v>10443</v>
      </c>
      <c r="K6185">
        <v>0</v>
      </c>
      <c r="L6185">
        <v>0</v>
      </c>
      <c r="M6185">
        <v>0</v>
      </c>
      <c r="N6185">
        <v>0</v>
      </c>
      <c r="O6185">
        <v>0</v>
      </c>
      <c r="P6185" s="1">
        <v>36731</v>
      </c>
      <c r="Q6185" t="s">
        <v>292</v>
      </c>
      <c r="R6185">
        <v>0</v>
      </c>
      <c r="S6185" t="s">
        <v>36</v>
      </c>
      <c r="T6185">
        <v>0</v>
      </c>
      <c r="U6185" s="2">
        <v>40428.3902662037</v>
      </c>
      <c r="V6185">
        <v>0</v>
      </c>
      <c r="Y6185" s="1">
        <v>40162</v>
      </c>
      <c r="Z6185">
        <v>1</v>
      </c>
      <c r="AD6185">
        <v>6436932</v>
      </c>
      <c r="AG6185">
        <v>2</v>
      </c>
    </row>
    <row r="6186" spans="1:33" hidden="1">
      <c r="A6186" t="s">
        <v>37</v>
      </c>
      <c r="B6186">
        <v>12</v>
      </c>
      <c r="C6186">
        <v>15243</v>
      </c>
      <c r="D6186" t="s">
        <v>3420</v>
      </c>
      <c r="F6186" s="1">
        <v>39443</v>
      </c>
      <c r="G6186">
        <v>234106</v>
      </c>
      <c r="H6186" s="1">
        <v>41564</v>
      </c>
      <c r="J6186">
        <v>12899.6</v>
      </c>
      <c r="K6186">
        <v>0</v>
      </c>
      <c r="L6186">
        <v>0</v>
      </c>
      <c r="M6186">
        <v>0</v>
      </c>
      <c r="N6186">
        <v>0</v>
      </c>
      <c r="O6186">
        <v>0</v>
      </c>
      <c r="P6186" s="1">
        <v>36731</v>
      </c>
      <c r="Q6186" t="s">
        <v>292</v>
      </c>
      <c r="R6186">
        <v>0</v>
      </c>
      <c r="S6186" t="s">
        <v>36</v>
      </c>
      <c r="T6186">
        <v>0</v>
      </c>
      <c r="U6186" s="2">
        <v>41673.712430555599</v>
      </c>
      <c r="V6186">
        <v>0</v>
      </c>
      <c r="Y6186" s="1">
        <v>40162</v>
      </c>
      <c r="Z6186">
        <v>1</v>
      </c>
      <c r="AD6186">
        <v>6294282</v>
      </c>
      <c r="AG6186">
        <v>2</v>
      </c>
    </row>
    <row r="6187" spans="1:33" hidden="1">
      <c r="A6187" t="s">
        <v>33</v>
      </c>
      <c r="B6187">
        <v>12</v>
      </c>
      <c r="C6187">
        <v>15322</v>
      </c>
      <c r="D6187" t="s">
        <v>3421</v>
      </c>
      <c r="E6187" s="2">
        <v>42297.519131944398</v>
      </c>
      <c r="F6187" s="1">
        <v>41934</v>
      </c>
      <c r="G6187">
        <v>234333</v>
      </c>
      <c r="H6187" s="1">
        <v>41934</v>
      </c>
      <c r="J6187">
        <v>3147.4</v>
      </c>
      <c r="K6187">
        <v>0</v>
      </c>
      <c r="L6187">
        <v>0</v>
      </c>
      <c r="M6187">
        <v>0</v>
      </c>
      <c r="N6187">
        <v>0</v>
      </c>
      <c r="O6187">
        <v>0</v>
      </c>
      <c r="P6187" s="1">
        <v>41639</v>
      </c>
      <c r="Q6187" t="s">
        <v>3422</v>
      </c>
      <c r="R6187">
        <v>0</v>
      </c>
      <c r="S6187" t="s">
        <v>36</v>
      </c>
      <c r="T6187">
        <v>0</v>
      </c>
      <c r="U6187" s="2">
        <v>41962.579375000001</v>
      </c>
      <c r="V6187">
        <v>0</v>
      </c>
      <c r="Y6187" s="1">
        <v>41933</v>
      </c>
      <c r="AG6187">
        <v>2</v>
      </c>
    </row>
    <row r="6188" spans="1:33" hidden="1">
      <c r="A6188" t="s">
        <v>37</v>
      </c>
      <c r="B6188">
        <v>12</v>
      </c>
      <c r="C6188">
        <v>15322</v>
      </c>
      <c r="D6188" t="s">
        <v>3421</v>
      </c>
      <c r="F6188" s="1">
        <v>39443</v>
      </c>
      <c r="G6188">
        <v>234333</v>
      </c>
      <c r="H6188" s="1">
        <v>42866</v>
      </c>
      <c r="J6188">
        <v>7031.5</v>
      </c>
      <c r="K6188">
        <v>0</v>
      </c>
      <c r="L6188">
        <v>0</v>
      </c>
      <c r="M6188">
        <v>0</v>
      </c>
      <c r="N6188">
        <v>0</v>
      </c>
      <c r="O6188">
        <v>771233.6</v>
      </c>
      <c r="P6188" s="1">
        <v>36731</v>
      </c>
      <c r="Q6188" t="s">
        <v>292</v>
      </c>
      <c r="R6188">
        <v>0</v>
      </c>
      <c r="S6188" t="s">
        <v>36</v>
      </c>
      <c r="T6188">
        <v>0</v>
      </c>
      <c r="U6188" s="2">
        <v>42888.487997685203</v>
      </c>
      <c r="V6188">
        <v>0</v>
      </c>
      <c r="Y6188" s="1">
        <v>42491</v>
      </c>
      <c r="Z6188">
        <v>1</v>
      </c>
      <c r="AD6188">
        <v>23291115</v>
      </c>
      <c r="AG6188">
        <v>2</v>
      </c>
    </row>
    <row r="6189" spans="1:33" hidden="1">
      <c r="A6189" t="s">
        <v>33</v>
      </c>
      <c r="B6189">
        <v>12</v>
      </c>
      <c r="C6189">
        <v>15052</v>
      </c>
      <c r="D6189" t="s">
        <v>3423</v>
      </c>
      <c r="E6189" s="2">
        <v>41823.614120370403</v>
      </c>
      <c r="F6189" s="1">
        <v>41437</v>
      </c>
      <c r="G6189">
        <v>234421</v>
      </c>
      <c r="H6189" s="1">
        <v>41437</v>
      </c>
      <c r="J6189">
        <v>3596.3</v>
      </c>
      <c r="K6189">
        <v>0</v>
      </c>
      <c r="L6189">
        <v>0</v>
      </c>
      <c r="M6189">
        <v>0</v>
      </c>
      <c r="N6189">
        <v>0</v>
      </c>
      <c r="O6189">
        <v>0</v>
      </c>
      <c r="P6189" s="1">
        <v>36731</v>
      </c>
      <c r="Q6189" t="s">
        <v>292</v>
      </c>
      <c r="R6189">
        <v>0</v>
      </c>
      <c r="S6189" t="s">
        <v>36</v>
      </c>
      <c r="T6189">
        <v>0</v>
      </c>
      <c r="U6189" s="2">
        <v>41479.634710648097</v>
      </c>
      <c r="V6189">
        <v>0</v>
      </c>
      <c r="Y6189" s="1">
        <v>41436</v>
      </c>
      <c r="Z6189">
        <v>1</v>
      </c>
      <c r="AD6189">
        <v>6436456</v>
      </c>
      <c r="AG6189">
        <v>2</v>
      </c>
    </row>
    <row r="6190" spans="1:33" hidden="1">
      <c r="A6190" t="s">
        <v>37</v>
      </c>
      <c r="B6190">
        <v>12</v>
      </c>
      <c r="C6190">
        <v>15052</v>
      </c>
      <c r="D6190" t="s">
        <v>3423</v>
      </c>
      <c r="F6190" s="1">
        <v>39443</v>
      </c>
      <c r="G6190">
        <v>234421</v>
      </c>
      <c r="H6190" s="1">
        <v>42977</v>
      </c>
      <c r="J6190">
        <v>7646.7</v>
      </c>
      <c r="K6190">
        <v>0</v>
      </c>
      <c r="L6190">
        <v>0</v>
      </c>
      <c r="M6190">
        <v>0</v>
      </c>
      <c r="N6190">
        <v>0</v>
      </c>
      <c r="O6190">
        <v>0</v>
      </c>
      <c r="P6190" s="1">
        <v>36731</v>
      </c>
      <c r="Q6190" t="s">
        <v>292</v>
      </c>
      <c r="R6190">
        <v>0</v>
      </c>
      <c r="S6190" t="s">
        <v>36</v>
      </c>
      <c r="T6190">
        <v>0</v>
      </c>
      <c r="U6190" s="2">
        <v>42979.386238425897</v>
      </c>
      <c r="V6190">
        <v>0</v>
      </c>
      <c r="Z6190">
        <v>1</v>
      </c>
      <c r="AD6190">
        <v>13498624</v>
      </c>
      <c r="AG6190">
        <v>2</v>
      </c>
    </row>
    <row r="6191" spans="1:33" hidden="1">
      <c r="A6191" t="s">
        <v>33</v>
      </c>
      <c r="B6191">
        <v>12</v>
      </c>
      <c r="C6191">
        <v>15182</v>
      </c>
      <c r="D6191" t="s">
        <v>3424</v>
      </c>
      <c r="E6191" s="2">
        <v>40500.688298611101</v>
      </c>
      <c r="F6191" s="1">
        <v>39357</v>
      </c>
      <c r="G6191">
        <v>234461</v>
      </c>
      <c r="H6191" s="1">
        <v>39357</v>
      </c>
      <c r="J6191">
        <v>15478.3</v>
      </c>
      <c r="K6191">
        <v>0</v>
      </c>
      <c r="L6191">
        <v>0</v>
      </c>
      <c r="M6191">
        <v>0</v>
      </c>
      <c r="N6191">
        <v>0</v>
      </c>
      <c r="O6191">
        <v>0</v>
      </c>
      <c r="P6191" s="1">
        <v>36731</v>
      </c>
      <c r="Q6191" t="s">
        <v>292</v>
      </c>
      <c r="R6191">
        <v>0</v>
      </c>
      <c r="S6191" t="s">
        <v>36</v>
      </c>
      <c r="T6191">
        <v>0</v>
      </c>
      <c r="U6191" s="2">
        <v>39525.410497685203</v>
      </c>
      <c r="V6191">
        <v>0</v>
      </c>
      <c r="Y6191" s="1">
        <v>39356</v>
      </c>
      <c r="Z6191">
        <v>1</v>
      </c>
      <c r="AD6191">
        <v>6437307</v>
      </c>
      <c r="AG6191">
        <v>3</v>
      </c>
    </row>
    <row r="6192" spans="1:33" hidden="1">
      <c r="A6192" t="s">
        <v>33</v>
      </c>
      <c r="B6192">
        <v>12</v>
      </c>
      <c r="C6192">
        <v>15182</v>
      </c>
      <c r="D6192" t="s">
        <v>3424</v>
      </c>
      <c r="E6192" s="2">
        <v>41579.621458333299</v>
      </c>
      <c r="F6192" s="1">
        <v>39357</v>
      </c>
      <c r="G6192">
        <v>234461</v>
      </c>
      <c r="H6192" s="1">
        <v>40900</v>
      </c>
      <c r="J6192">
        <v>17026.099999999999</v>
      </c>
      <c r="K6192">
        <v>0</v>
      </c>
      <c r="L6192">
        <v>0</v>
      </c>
      <c r="M6192">
        <v>0</v>
      </c>
      <c r="N6192">
        <v>0</v>
      </c>
      <c r="O6192">
        <v>0</v>
      </c>
      <c r="P6192" s="1">
        <v>36731</v>
      </c>
      <c r="Q6192" t="s">
        <v>292</v>
      </c>
      <c r="R6192">
        <v>0</v>
      </c>
      <c r="S6192" t="s">
        <v>36</v>
      </c>
      <c r="T6192">
        <v>0</v>
      </c>
      <c r="U6192" s="2">
        <v>40954.6881712963</v>
      </c>
      <c r="V6192">
        <v>0</v>
      </c>
      <c r="Y6192" s="1">
        <v>39356</v>
      </c>
      <c r="Z6192">
        <v>1</v>
      </c>
      <c r="AD6192">
        <v>6437476</v>
      </c>
      <c r="AG6192">
        <v>3</v>
      </c>
    </row>
    <row r="6193" spans="1:33" hidden="1">
      <c r="A6193" t="s">
        <v>37</v>
      </c>
      <c r="B6193">
        <v>12</v>
      </c>
      <c r="C6193">
        <v>15182</v>
      </c>
      <c r="D6193" t="s">
        <v>3424</v>
      </c>
      <c r="F6193" s="1">
        <v>39443</v>
      </c>
      <c r="G6193">
        <v>234461</v>
      </c>
      <c r="H6193" s="1">
        <v>41579</v>
      </c>
      <c r="J6193">
        <v>18047.7</v>
      </c>
      <c r="K6193">
        <v>0</v>
      </c>
      <c r="L6193">
        <v>0</v>
      </c>
      <c r="M6193">
        <v>0</v>
      </c>
      <c r="N6193">
        <v>0</v>
      </c>
      <c r="O6193">
        <v>0</v>
      </c>
      <c r="P6193" s="1">
        <v>36731</v>
      </c>
      <c r="Q6193" t="s">
        <v>292</v>
      </c>
      <c r="R6193">
        <v>0</v>
      </c>
      <c r="S6193" t="s">
        <v>36</v>
      </c>
      <c r="T6193">
        <v>0</v>
      </c>
      <c r="U6193" s="2">
        <v>41579.622187499997</v>
      </c>
      <c r="V6193">
        <v>0</v>
      </c>
      <c r="Y6193" s="1">
        <v>39356</v>
      </c>
      <c r="Z6193">
        <v>1</v>
      </c>
      <c r="AD6193">
        <v>5194941</v>
      </c>
      <c r="AG6193">
        <v>3</v>
      </c>
    </row>
    <row r="6194" spans="1:33" hidden="1">
      <c r="A6194" t="s">
        <v>33</v>
      </c>
      <c r="B6194">
        <v>17</v>
      </c>
      <c r="C6194">
        <v>3696</v>
      </c>
      <c r="D6194" t="s">
        <v>3425</v>
      </c>
      <c r="E6194" s="2">
        <v>40413.475405092599</v>
      </c>
      <c r="F6194" s="1">
        <v>39988</v>
      </c>
      <c r="G6194">
        <v>234484</v>
      </c>
      <c r="H6194" s="1">
        <v>39988</v>
      </c>
      <c r="J6194">
        <v>2986.9</v>
      </c>
      <c r="K6194">
        <v>0</v>
      </c>
      <c r="L6194">
        <v>0</v>
      </c>
      <c r="M6194">
        <v>0</v>
      </c>
      <c r="N6194">
        <v>0</v>
      </c>
      <c r="O6194">
        <v>0</v>
      </c>
      <c r="P6194" s="1">
        <v>36731</v>
      </c>
      <c r="Q6194" t="s">
        <v>367</v>
      </c>
      <c r="R6194">
        <v>0</v>
      </c>
      <c r="S6194" t="s">
        <v>36</v>
      </c>
      <c r="T6194">
        <v>0</v>
      </c>
      <c r="U6194" s="2">
        <v>40011.578379629602</v>
      </c>
      <c r="V6194">
        <v>0</v>
      </c>
      <c r="Y6194" s="1">
        <v>39987</v>
      </c>
      <c r="Z6194">
        <v>1</v>
      </c>
      <c r="AD6194">
        <v>6437303</v>
      </c>
      <c r="AG6194">
        <v>2</v>
      </c>
    </row>
    <row r="6195" spans="1:33" hidden="1">
      <c r="A6195" t="s">
        <v>37</v>
      </c>
      <c r="B6195">
        <v>17</v>
      </c>
      <c r="C6195">
        <v>3696</v>
      </c>
      <c r="D6195" t="s">
        <v>3425</v>
      </c>
      <c r="F6195" s="1">
        <v>39443</v>
      </c>
      <c r="G6195">
        <v>234484</v>
      </c>
      <c r="H6195" s="1">
        <v>42844</v>
      </c>
      <c r="J6195">
        <v>3881.8</v>
      </c>
      <c r="K6195">
        <v>0</v>
      </c>
      <c r="L6195">
        <v>0</v>
      </c>
      <c r="M6195">
        <v>0</v>
      </c>
      <c r="N6195">
        <v>0</v>
      </c>
      <c r="O6195">
        <v>0</v>
      </c>
      <c r="P6195" s="1">
        <v>36731</v>
      </c>
      <c r="Q6195" t="s">
        <v>367</v>
      </c>
      <c r="R6195">
        <v>0</v>
      </c>
      <c r="S6195" t="s">
        <v>36</v>
      </c>
      <c r="T6195">
        <v>0</v>
      </c>
      <c r="U6195" s="2">
        <v>42844.480555555601</v>
      </c>
      <c r="V6195">
        <v>0</v>
      </c>
      <c r="Y6195" s="1">
        <v>39987</v>
      </c>
      <c r="Z6195">
        <v>1</v>
      </c>
      <c r="AD6195">
        <v>23293315</v>
      </c>
      <c r="AG6195">
        <v>2</v>
      </c>
    </row>
    <row r="6196" spans="1:33" hidden="1">
      <c r="A6196" t="s">
        <v>33</v>
      </c>
      <c r="B6196">
        <v>17</v>
      </c>
      <c r="C6196">
        <v>3757</v>
      </c>
      <c r="D6196" t="s">
        <v>3426</v>
      </c>
      <c r="E6196" s="2">
        <v>40079.487708333298</v>
      </c>
      <c r="F6196" s="1">
        <v>39722</v>
      </c>
      <c r="G6196">
        <v>234525</v>
      </c>
      <c r="H6196" s="1">
        <v>39722</v>
      </c>
      <c r="J6196">
        <v>2297.1999999999998</v>
      </c>
      <c r="K6196">
        <v>0</v>
      </c>
      <c r="L6196">
        <v>0</v>
      </c>
      <c r="M6196">
        <v>0</v>
      </c>
      <c r="N6196">
        <v>0</v>
      </c>
      <c r="O6196">
        <v>0</v>
      </c>
      <c r="P6196" s="1">
        <v>36731</v>
      </c>
      <c r="Q6196" t="s">
        <v>367</v>
      </c>
      <c r="R6196">
        <v>0</v>
      </c>
      <c r="S6196" t="s">
        <v>36</v>
      </c>
      <c r="T6196">
        <v>0</v>
      </c>
      <c r="U6196" s="2">
        <v>39753.3527314815</v>
      </c>
      <c r="V6196">
        <v>0</v>
      </c>
      <c r="Y6196" s="1">
        <v>39694</v>
      </c>
      <c r="Z6196">
        <v>1</v>
      </c>
      <c r="AD6196">
        <v>6437513</v>
      </c>
      <c r="AG6196">
        <v>2</v>
      </c>
    </row>
    <row r="6197" spans="1:33" hidden="1">
      <c r="A6197" t="s">
        <v>37</v>
      </c>
      <c r="B6197">
        <v>17</v>
      </c>
      <c r="C6197">
        <v>3757</v>
      </c>
      <c r="D6197" t="s">
        <v>3426</v>
      </c>
      <c r="F6197" s="1">
        <v>39443</v>
      </c>
      <c r="G6197">
        <v>234525</v>
      </c>
      <c r="H6197" s="1">
        <v>42901</v>
      </c>
      <c r="J6197">
        <v>2412.1</v>
      </c>
      <c r="K6197">
        <v>0</v>
      </c>
      <c r="L6197">
        <v>0</v>
      </c>
      <c r="M6197">
        <v>0</v>
      </c>
      <c r="N6197">
        <v>0</v>
      </c>
      <c r="O6197">
        <v>0</v>
      </c>
      <c r="P6197" s="1">
        <v>36731</v>
      </c>
      <c r="Q6197" t="s">
        <v>367</v>
      </c>
      <c r="R6197">
        <v>0</v>
      </c>
      <c r="S6197" t="s">
        <v>36</v>
      </c>
      <c r="T6197">
        <v>0</v>
      </c>
      <c r="U6197" s="2">
        <v>42941.380844907399</v>
      </c>
      <c r="V6197">
        <v>0</v>
      </c>
      <c r="Y6197" s="1">
        <v>42552</v>
      </c>
      <c r="Z6197">
        <v>1</v>
      </c>
      <c r="AD6197">
        <v>23293914</v>
      </c>
      <c r="AG6197">
        <v>2</v>
      </c>
    </row>
    <row r="6198" spans="1:33" hidden="1">
      <c r="A6198" t="s">
        <v>33</v>
      </c>
      <c r="B6198">
        <v>17</v>
      </c>
      <c r="C6198">
        <v>3669</v>
      </c>
      <c r="D6198" t="s">
        <v>3427</v>
      </c>
      <c r="E6198" s="2">
        <v>41052.721666666701</v>
      </c>
      <c r="F6198" s="1">
        <v>40310</v>
      </c>
      <c r="G6198">
        <v>234536</v>
      </c>
      <c r="H6198" s="1">
        <v>40310</v>
      </c>
      <c r="J6198">
        <v>21589.9</v>
      </c>
      <c r="K6198">
        <v>0</v>
      </c>
      <c r="L6198">
        <v>0</v>
      </c>
      <c r="M6198">
        <v>0</v>
      </c>
      <c r="N6198">
        <v>0</v>
      </c>
      <c r="O6198">
        <v>0</v>
      </c>
      <c r="P6198" s="1">
        <v>36731</v>
      </c>
      <c r="Q6198" t="s">
        <v>367</v>
      </c>
      <c r="R6198">
        <v>0</v>
      </c>
      <c r="S6198" t="s">
        <v>36</v>
      </c>
      <c r="T6198">
        <v>0</v>
      </c>
      <c r="U6198" s="2">
        <v>40315.451967592599</v>
      </c>
      <c r="V6198">
        <v>0</v>
      </c>
      <c r="Y6198" s="1">
        <v>40309</v>
      </c>
      <c r="Z6198">
        <v>1</v>
      </c>
      <c r="AD6198">
        <v>6437661</v>
      </c>
      <c r="AG6198">
        <v>2</v>
      </c>
    </row>
    <row r="6199" spans="1:33" hidden="1">
      <c r="A6199" t="s">
        <v>37</v>
      </c>
      <c r="B6199">
        <v>17</v>
      </c>
      <c r="C6199">
        <v>3669</v>
      </c>
      <c r="D6199" t="s">
        <v>3427</v>
      </c>
      <c r="F6199" s="1">
        <v>39443</v>
      </c>
      <c r="G6199">
        <v>234536</v>
      </c>
      <c r="H6199" s="1">
        <v>42855</v>
      </c>
      <c r="J6199">
        <v>33626</v>
      </c>
      <c r="K6199">
        <v>0</v>
      </c>
      <c r="L6199">
        <v>0</v>
      </c>
      <c r="M6199">
        <v>0</v>
      </c>
      <c r="N6199">
        <v>0</v>
      </c>
      <c r="O6199">
        <v>0</v>
      </c>
      <c r="P6199" s="1">
        <v>36731</v>
      </c>
      <c r="Q6199" t="s">
        <v>367</v>
      </c>
      <c r="R6199">
        <v>0</v>
      </c>
      <c r="S6199" t="s">
        <v>36</v>
      </c>
      <c r="T6199">
        <v>0</v>
      </c>
      <c r="U6199" s="2">
        <v>42871.412280092598</v>
      </c>
      <c r="V6199">
        <v>0</v>
      </c>
      <c r="Y6199" s="1">
        <v>42370</v>
      </c>
      <c r="Z6199">
        <v>1</v>
      </c>
      <c r="AD6199">
        <v>23292252</v>
      </c>
      <c r="AG6199">
        <v>2</v>
      </c>
    </row>
    <row r="6200" spans="1:33" hidden="1">
      <c r="A6200" t="s">
        <v>33</v>
      </c>
      <c r="B6200">
        <v>140</v>
      </c>
      <c r="C6200">
        <v>3141</v>
      </c>
      <c r="D6200" t="s">
        <v>3428</v>
      </c>
      <c r="E6200" s="2">
        <v>41354.4054861111</v>
      </c>
      <c r="F6200" s="1">
        <v>40235</v>
      </c>
      <c r="G6200">
        <v>234568</v>
      </c>
      <c r="H6200" s="1">
        <v>40235</v>
      </c>
      <c r="J6200">
        <v>2935.8</v>
      </c>
      <c r="K6200">
        <v>0</v>
      </c>
      <c r="L6200">
        <v>0</v>
      </c>
      <c r="M6200">
        <v>0</v>
      </c>
      <c r="N6200">
        <v>0</v>
      </c>
      <c r="O6200">
        <v>0</v>
      </c>
      <c r="P6200" s="1">
        <v>37006</v>
      </c>
      <c r="Q6200" t="s">
        <v>961</v>
      </c>
      <c r="R6200">
        <v>0</v>
      </c>
      <c r="S6200" t="s">
        <v>36</v>
      </c>
      <c r="T6200">
        <v>0</v>
      </c>
      <c r="U6200" s="2">
        <v>40273.608807870398</v>
      </c>
      <c r="V6200">
        <v>0</v>
      </c>
      <c r="Y6200" s="1">
        <v>40234</v>
      </c>
      <c r="Z6200">
        <v>1</v>
      </c>
      <c r="AD6200">
        <v>6437113</v>
      </c>
      <c r="AG6200">
        <v>2</v>
      </c>
    </row>
    <row r="6201" spans="1:33" hidden="1">
      <c r="A6201" t="s">
        <v>37</v>
      </c>
      <c r="B6201">
        <v>140</v>
      </c>
      <c r="C6201">
        <v>3141</v>
      </c>
      <c r="D6201" t="s">
        <v>3428</v>
      </c>
      <c r="F6201" s="1">
        <v>39443</v>
      </c>
      <c r="G6201">
        <v>234568</v>
      </c>
      <c r="H6201" s="1">
        <v>41331</v>
      </c>
      <c r="J6201">
        <v>5103.8999999999996</v>
      </c>
      <c r="K6201">
        <v>0</v>
      </c>
      <c r="L6201">
        <v>0</v>
      </c>
      <c r="M6201">
        <v>0</v>
      </c>
      <c r="N6201">
        <v>0</v>
      </c>
      <c r="O6201">
        <v>0</v>
      </c>
      <c r="P6201" s="1">
        <v>37006</v>
      </c>
      <c r="Q6201" t="s">
        <v>961</v>
      </c>
      <c r="R6201">
        <v>0</v>
      </c>
      <c r="S6201" t="s">
        <v>36</v>
      </c>
      <c r="T6201">
        <v>0</v>
      </c>
      <c r="U6201" s="2">
        <v>41361.727222222202</v>
      </c>
      <c r="V6201">
        <v>0</v>
      </c>
      <c r="Y6201" s="1">
        <v>40234</v>
      </c>
      <c r="Z6201">
        <v>1</v>
      </c>
      <c r="AD6201">
        <v>3810927</v>
      </c>
      <c r="AG6201">
        <v>2</v>
      </c>
    </row>
    <row r="6202" spans="1:33" hidden="1">
      <c r="A6202" t="s">
        <v>33</v>
      </c>
      <c r="B6202">
        <v>140</v>
      </c>
      <c r="C6202">
        <v>3163</v>
      </c>
      <c r="D6202" t="s">
        <v>3429</v>
      </c>
      <c r="E6202" s="2">
        <v>43095.681412037004</v>
      </c>
      <c r="F6202" s="1">
        <v>42353</v>
      </c>
      <c r="G6202">
        <v>234590</v>
      </c>
      <c r="H6202" s="1">
        <v>42353</v>
      </c>
      <c r="J6202">
        <v>7241.2</v>
      </c>
      <c r="K6202">
        <v>0</v>
      </c>
      <c r="L6202">
        <v>0</v>
      </c>
      <c r="M6202">
        <v>0</v>
      </c>
      <c r="N6202">
        <v>0</v>
      </c>
      <c r="O6202">
        <v>0</v>
      </c>
      <c r="P6202" s="1">
        <v>41639</v>
      </c>
      <c r="Q6202" t="s">
        <v>2837</v>
      </c>
      <c r="R6202">
        <v>0</v>
      </c>
      <c r="S6202" t="s">
        <v>36</v>
      </c>
      <c r="T6202">
        <v>0</v>
      </c>
      <c r="U6202" s="2">
        <v>42454.581342592603</v>
      </c>
      <c r="V6202">
        <v>0</v>
      </c>
      <c r="Y6202" s="1">
        <v>42352</v>
      </c>
      <c r="AG6202">
        <v>2</v>
      </c>
    </row>
    <row r="6203" spans="1:33" hidden="1">
      <c r="A6203" t="s">
        <v>37</v>
      </c>
      <c r="B6203">
        <v>140</v>
      </c>
      <c r="C6203">
        <v>3163</v>
      </c>
      <c r="D6203" t="s">
        <v>3429</v>
      </c>
      <c r="F6203" s="1">
        <v>39443</v>
      </c>
      <c r="G6203">
        <v>234590</v>
      </c>
      <c r="H6203" s="1">
        <v>43070</v>
      </c>
      <c r="J6203">
        <v>7241.2</v>
      </c>
      <c r="K6203">
        <v>0</v>
      </c>
      <c r="L6203">
        <v>0</v>
      </c>
      <c r="M6203">
        <v>0</v>
      </c>
      <c r="N6203">
        <v>0</v>
      </c>
      <c r="O6203">
        <v>629845.1</v>
      </c>
      <c r="P6203" s="1">
        <v>37006</v>
      </c>
      <c r="Q6203" t="s">
        <v>961</v>
      </c>
      <c r="R6203">
        <v>0</v>
      </c>
      <c r="S6203" t="s">
        <v>36</v>
      </c>
      <c r="T6203">
        <v>0</v>
      </c>
      <c r="U6203" s="2">
        <v>43096.652083333298</v>
      </c>
      <c r="V6203">
        <v>0</v>
      </c>
      <c r="Z6203">
        <v>1</v>
      </c>
      <c r="AD6203">
        <v>22738394</v>
      </c>
      <c r="AG6203">
        <v>2</v>
      </c>
    </row>
    <row r="6204" spans="1:33" hidden="1">
      <c r="A6204" t="s">
        <v>33</v>
      </c>
      <c r="B6204">
        <v>140</v>
      </c>
      <c r="C6204">
        <v>3165</v>
      </c>
      <c r="D6204" t="s">
        <v>3430</v>
      </c>
      <c r="E6204" s="2">
        <v>41015.475451388898</v>
      </c>
      <c r="F6204" s="1">
        <v>40312</v>
      </c>
      <c r="G6204">
        <v>234592</v>
      </c>
      <c r="H6204" s="1">
        <v>40312</v>
      </c>
      <c r="J6204">
        <v>3674.5</v>
      </c>
      <c r="K6204">
        <v>0</v>
      </c>
      <c r="L6204">
        <v>0</v>
      </c>
      <c r="M6204">
        <v>0</v>
      </c>
      <c r="N6204">
        <v>0</v>
      </c>
      <c r="O6204">
        <v>0</v>
      </c>
      <c r="P6204" s="1">
        <v>37006</v>
      </c>
      <c r="Q6204" t="s">
        <v>961</v>
      </c>
      <c r="R6204">
        <v>0</v>
      </c>
      <c r="S6204" t="s">
        <v>36</v>
      </c>
      <c r="T6204">
        <v>0</v>
      </c>
      <c r="U6204" s="2">
        <v>40351.489247685196</v>
      </c>
      <c r="V6204">
        <v>0</v>
      </c>
      <c r="Y6204" s="1">
        <v>40311</v>
      </c>
      <c r="Z6204">
        <v>1</v>
      </c>
      <c r="AD6204">
        <v>6436037</v>
      </c>
      <c r="AG6204">
        <v>2</v>
      </c>
    </row>
    <row r="6205" spans="1:33" hidden="1">
      <c r="A6205" t="s">
        <v>37</v>
      </c>
      <c r="B6205">
        <v>140</v>
      </c>
      <c r="C6205">
        <v>3165</v>
      </c>
      <c r="D6205" t="s">
        <v>3430</v>
      </c>
      <c r="F6205" s="1">
        <v>39443</v>
      </c>
      <c r="G6205">
        <v>234592</v>
      </c>
      <c r="H6205" s="1">
        <v>42986</v>
      </c>
      <c r="J6205">
        <v>5907.2</v>
      </c>
      <c r="K6205">
        <v>0</v>
      </c>
      <c r="L6205">
        <v>0</v>
      </c>
      <c r="M6205">
        <v>0</v>
      </c>
      <c r="N6205">
        <v>0</v>
      </c>
      <c r="O6205">
        <v>0</v>
      </c>
      <c r="P6205" s="1">
        <v>37006</v>
      </c>
      <c r="Q6205" t="s">
        <v>961</v>
      </c>
      <c r="R6205">
        <v>0</v>
      </c>
      <c r="S6205" t="s">
        <v>36</v>
      </c>
      <c r="T6205">
        <v>0</v>
      </c>
      <c r="U6205" s="2">
        <v>43007.612407407403</v>
      </c>
      <c r="V6205">
        <v>0</v>
      </c>
      <c r="Z6205">
        <v>1</v>
      </c>
      <c r="AD6205">
        <v>13703539</v>
      </c>
      <c r="AG6205">
        <v>2</v>
      </c>
    </row>
    <row r="6206" spans="1:33" hidden="1">
      <c r="A6206" t="s">
        <v>33</v>
      </c>
      <c r="B6206">
        <v>140</v>
      </c>
      <c r="C6206">
        <v>3167</v>
      </c>
      <c r="D6206" t="s">
        <v>3431</v>
      </c>
      <c r="E6206" s="2">
        <v>43010.469710648104</v>
      </c>
      <c r="F6206" s="1">
        <v>41328</v>
      </c>
      <c r="G6206">
        <v>234594</v>
      </c>
      <c r="H6206" s="1">
        <v>41328</v>
      </c>
      <c r="J6206">
        <v>3734.6</v>
      </c>
      <c r="K6206">
        <v>0</v>
      </c>
      <c r="L6206">
        <v>0</v>
      </c>
      <c r="M6206">
        <v>0</v>
      </c>
      <c r="N6206">
        <v>0</v>
      </c>
      <c r="O6206">
        <v>0</v>
      </c>
      <c r="P6206" s="1">
        <v>37006</v>
      </c>
      <c r="Q6206" t="s">
        <v>961</v>
      </c>
      <c r="R6206">
        <v>0</v>
      </c>
      <c r="S6206" t="s">
        <v>36</v>
      </c>
      <c r="T6206">
        <v>0</v>
      </c>
      <c r="U6206" s="2">
        <v>41361.746805555602</v>
      </c>
      <c r="V6206">
        <v>0</v>
      </c>
      <c r="Y6206" s="1">
        <v>41327</v>
      </c>
      <c r="AG6206">
        <v>2</v>
      </c>
    </row>
    <row r="6207" spans="1:33" hidden="1">
      <c r="A6207" t="s">
        <v>37</v>
      </c>
      <c r="B6207">
        <v>140</v>
      </c>
      <c r="C6207">
        <v>3167</v>
      </c>
      <c r="D6207" t="s">
        <v>3431</v>
      </c>
      <c r="F6207" s="1">
        <v>39443</v>
      </c>
      <c r="G6207">
        <v>234594</v>
      </c>
      <c r="H6207" s="1">
        <v>42962</v>
      </c>
      <c r="J6207">
        <v>7117</v>
      </c>
      <c r="K6207">
        <v>0</v>
      </c>
      <c r="L6207">
        <v>0</v>
      </c>
      <c r="M6207">
        <v>0</v>
      </c>
      <c r="N6207">
        <v>0</v>
      </c>
      <c r="O6207">
        <v>0</v>
      </c>
      <c r="P6207" s="1">
        <v>37006</v>
      </c>
      <c r="Q6207" t="s">
        <v>961</v>
      </c>
      <c r="R6207">
        <v>0</v>
      </c>
      <c r="S6207" t="s">
        <v>36</v>
      </c>
      <c r="T6207">
        <v>0</v>
      </c>
      <c r="U6207" s="2">
        <v>43011.646562499998</v>
      </c>
      <c r="V6207">
        <v>0</v>
      </c>
      <c r="Z6207">
        <v>1</v>
      </c>
      <c r="AD6207">
        <v>13711712</v>
      </c>
      <c r="AG6207">
        <v>2</v>
      </c>
    </row>
    <row r="6208" spans="1:33" hidden="1">
      <c r="A6208" t="s">
        <v>33</v>
      </c>
      <c r="B6208">
        <v>21</v>
      </c>
      <c r="C6208">
        <v>8138</v>
      </c>
      <c r="D6208" t="s">
        <v>3432</v>
      </c>
      <c r="E6208" s="2">
        <v>40023.483587962997</v>
      </c>
      <c r="F6208" s="1">
        <v>39597</v>
      </c>
      <c r="G6208">
        <v>234662</v>
      </c>
      <c r="H6208" s="1">
        <v>39597</v>
      </c>
      <c r="J6208">
        <v>4733.1000000000004</v>
      </c>
      <c r="K6208">
        <v>0</v>
      </c>
      <c r="L6208">
        <v>0</v>
      </c>
      <c r="M6208">
        <v>0</v>
      </c>
      <c r="N6208">
        <v>0</v>
      </c>
      <c r="O6208">
        <v>0</v>
      </c>
      <c r="P6208" s="1">
        <v>36731</v>
      </c>
      <c r="Q6208" t="s">
        <v>281</v>
      </c>
      <c r="R6208">
        <v>0</v>
      </c>
      <c r="S6208" t="s">
        <v>36</v>
      </c>
      <c r="T6208">
        <v>0</v>
      </c>
      <c r="U6208" s="2">
        <v>39751.652384259301</v>
      </c>
      <c r="V6208">
        <v>0</v>
      </c>
      <c r="Y6208" s="1">
        <v>39596</v>
      </c>
      <c r="Z6208">
        <v>1</v>
      </c>
      <c r="AD6208">
        <v>6437884</v>
      </c>
      <c r="AG6208">
        <v>2</v>
      </c>
    </row>
    <row r="6209" spans="1:33" hidden="1">
      <c r="A6209" t="s">
        <v>37</v>
      </c>
      <c r="B6209">
        <v>21</v>
      </c>
      <c r="C6209">
        <v>8138</v>
      </c>
      <c r="D6209" t="s">
        <v>3432</v>
      </c>
      <c r="F6209" s="1">
        <v>39443</v>
      </c>
      <c r="G6209">
        <v>234662</v>
      </c>
      <c r="H6209" s="1">
        <v>41094</v>
      </c>
      <c r="J6209">
        <v>7477.9</v>
      </c>
      <c r="K6209">
        <v>0</v>
      </c>
      <c r="L6209">
        <v>0</v>
      </c>
      <c r="M6209">
        <v>0</v>
      </c>
      <c r="N6209">
        <v>0</v>
      </c>
      <c r="O6209">
        <v>0</v>
      </c>
      <c r="P6209" s="1">
        <v>36731</v>
      </c>
      <c r="Q6209" t="s">
        <v>281</v>
      </c>
      <c r="R6209">
        <v>0</v>
      </c>
      <c r="S6209" t="s">
        <v>36</v>
      </c>
      <c r="T6209">
        <v>0</v>
      </c>
      <c r="U6209" s="2">
        <v>41135.634872685201</v>
      </c>
      <c r="V6209">
        <v>0</v>
      </c>
      <c r="Y6209" s="1">
        <v>39596</v>
      </c>
      <c r="Z6209">
        <v>1</v>
      </c>
      <c r="AD6209">
        <v>3307581</v>
      </c>
      <c r="AG6209">
        <v>2</v>
      </c>
    </row>
    <row r="6210" spans="1:33" hidden="1">
      <c r="A6210" t="s">
        <v>33</v>
      </c>
      <c r="B6210">
        <v>65</v>
      </c>
      <c r="C6210">
        <v>7696</v>
      </c>
      <c r="D6210" t="s">
        <v>3433</v>
      </c>
      <c r="E6210" s="2">
        <v>43027.568842592598</v>
      </c>
      <c r="F6210" s="1">
        <v>39273</v>
      </c>
      <c r="G6210">
        <v>234815</v>
      </c>
      <c r="H6210" s="1">
        <v>39273</v>
      </c>
      <c r="J6210">
        <v>3667.3</v>
      </c>
      <c r="K6210">
        <v>0</v>
      </c>
      <c r="L6210">
        <v>0</v>
      </c>
      <c r="M6210">
        <v>0</v>
      </c>
      <c r="N6210">
        <v>0</v>
      </c>
      <c r="O6210">
        <v>0</v>
      </c>
      <c r="P6210" s="1">
        <v>36731</v>
      </c>
      <c r="Q6210" t="s">
        <v>753</v>
      </c>
      <c r="R6210">
        <v>0</v>
      </c>
      <c r="S6210" t="s">
        <v>36</v>
      </c>
      <c r="T6210">
        <v>0</v>
      </c>
      <c r="U6210" s="2">
        <v>39512.655462962997</v>
      </c>
      <c r="V6210">
        <v>0</v>
      </c>
      <c r="Y6210" s="1">
        <v>39272</v>
      </c>
      <c r="AG6210">
        <v>2</v>
      </c>
    </row>
    <row r="6211" spans="1:33" hidden="1">
      <c r="A6211" t="s">
        <v>37</v>
      </c>
      <c r="B6211">
        <v>65</v>
      </c>
      <c r="C6211">
        <v>7696</v>
      </c>
      <c r="D6211" t="s">
        <v>3433</v>
      </c>
      <c r="F6211" s="1">
        <v>39443</v>
      </c>
      <c r="G6211">
        <v>234815</v>
      </c>
      <c r="H6211" s="1">
        <v>42921</v>
      </c>
      <c r="J6211">
        <v>5232.2</v>
      </c>
      <c r="K6211">
        <v>0</v>
      </c>
      <c r="L6211">
        <v>0</v>
      </c>
      <c r="M6211">
        <v>0</v>
      </c>
      <c r="N6211">
        <v>0</v>
      </c>
      <c r="O6211">
        <v>0</v>
      </c>
      <c r="P6211" s="1">
        <v>36731</v>
      </c>
      <c r="Q6211" t="s">
        <v>753</v>
      </c>
      <c r="R6211">
        <v>0</v>
      </c>
      <c r="S6211" t="s">
        <v>36</v>
      </c>
      <c r="T6211">
        <v>0</v>
      </c>
      <c r="U6211" s="2">
        <v>43027.569930555597</v>
      </c>
      <c r="V6211">
        <v>0</v>
      </c>
      <c r="Z6211">
        <v>1</v>
      </c>
      <c r="AD6211">
        <v>15733460</v>
      </c>
      <c r="AG6211">
        <v>2</v>
      </c>
    </row>
    <row r="6212" spans="1:33" hidden="1">
      <c r="A6212" t="s">
        <v>33</v>
      </c>
      <c r="B6212">
        <v>65</v>
      </c>
      <c r="C6212">
        <v>7733</v>
      </c>
      <c r="D6212" t="s">
        <v>3434</v>
      </c>
      <c r="E6212" s="2">
        <v>42944.662881944401</v>
      </c>
      <c r="F6212" s="1">
        <v>41584</v>
      </c>
      <c r="G6212">
        <v>234861</v>
      </c>
      <c r="H6212" s="1">
        <v>41584</v>
      </c>
      <c r="J6212">
        <v>2008.1</v>
      </c>
      <c r="K6212">
        <v>0</v>
      </c>
      <c r="L6212">
        <v>0</v>
      </c>
      <c r="M6212">
        <v>0</v>
      </c>
      <c r="N6212">
        <v>0</v>
      </c>
      <c r="O6212">
        <v>0</v>
      </c>
      <c r="P6212" s="1">
        <v>36731</v>
      </c>
      <c r="Q6212" t="s">
        <v>753</v>
      </c>
      <c r="R6212">
        <v>0</v>
      </c>
      <c r="S6212" t="s">
        <v>36</v>
      </c>
      <c r="T6212">
        <v>0</v>
      </c>
      <c r="U6212" s="2">
        <v>41667.636041666701</v>
      </c>
      <c r="V6212">
        <v>0</v>
      </c>
      <c r="Y6212" s="1">
        <v>41583</v>
      </c>
      <c r="AG6212">
        <v>2</v>
      </c>
    </row>
    <row r="6213" spans="1:33" hidden="1">
      <c r="A6213" t="s">
        <v>37</v>
      </c>
      <c r="B6213">
        <v>65</v>
      </c>
      <c r="C6213">
        <v>7733</v>
      </c>
      <c r="D6213" t="s">
        <v>3434</v>
      </c>
      <c r="F6213" s="1">
        <v>39443</v>
      </c>
      <c r="G6213">
        <v>234861</v>
      </c>
      <c r="H6213" s="1">
        <v>42921</v>
      </c>
      <c r="J6213">
        <v>5026.3</v>
      </c>
      <c r="K6213">
        <v>0</v>
      </c>
      <c r="L6213">
        <v>0</v>
      </c>
      <c r="M6213">
        <v>0</v>
      </c>
      <c r="N6213">
        <v>0</v>
      </c>
      <c r="O6213">
        <v>479583.5</v>
      </c>
      <c r="P6213" s="1">
        <v>36731</v>
      </c>
      <c r="Q6213" t="s">
        <v>753</v>
      </c>
      <c r="R6213">
        <v>0</v>
      </c>
      <c r="S6213" t="s">
        <v>36</v>
      </c>
      <c r="T6213">
        <v>0</v>
      </c>
      <c r="U6213" s="2">
        <v>42949.386481481502</v>
      </c>
      <c r="V6213">
        <v>0</v>
      </c>
      <c r="Y6213" s="1">
        <v>42552</v>
      </c>
      <c r="Z6213">
        <v>1</v>
      </c>
      <c r="AD6213">
        <v>23294050</v>
      </c>
      <c r="AG6213">
        <v>2</v>
      </c>
    </row>
    <row r="6214" spans="1:33" hidden="1">
      <c r="A6214" t="s">
        <v>33</v>
      </c>
      <c r="B6214">
        <v>65</v>
      </c>
      <c r="C6214">
        <v>7768</v>
      </c>
      <c r="D6214" t="s">
        <v>3435</v>
      </c>
      <c r="E6214" s="2">
        <v>41381.684108796297</v>
      </c>
      <c r="F6214" s="1">
        <v>40946</v>
      </c>
      <c r="G6214">
        <v>234896</v>
      </c>
      <c r="H6214" s="1">
        <v>40946</v>
      </c>
      <c r="J6214">
        <v>3111.3</v>
      </c>
      <c r="K6214">
        <v>0</v>
      </c>
      <c r="L6214">
        <v>0</v>
      </c>
      <c r="M6214">
        <v>0</v>
      </c>
      <c r="N6214">
        <v>0</v>
      </c>
      <c r="O6214">
        <v>0</v>
      </c>
      <c r="P6214" s="1">
        <v>36731</v>
      </c>
      <c r="Q6214" t="s">
        <v>753</v>
      </c>
      <c r="R6214">
        <v>0</v>
      </c>
      <c r="S6214" t="s">
        <v>36</v>
      </c>
      <c r="T6214">
        <v>0</v>
      </c>
      <c r="U6214" s="2">
        <v>41081.533865740697</v>
      </c>
      <c r="V6214">
        <v>0</v>
      </c>
      <c r="Y6214" s="1">
        <v>40945</v>
      </c>
      <c r="Z6214">
        <v>1</v>
      </c>
      <c r="AD6214">
        <v>6436073</v>
      </c>
      <c r="AG6214">
        <v>2</v>
      </c>
    </row>
    <row r="6215" spans="1:33" hidden="1">
      <c r="A6215" t="s">
        <v>37</v>
      </c>
      <c r="B6215">
        <v>65</v>
      </c>
      <c r="C6215">
        <v>7768</v>
      </c>
      <c r="D6215" t="s">
        <v>3435</v>
      </c>
      <c r="F6215" s="1">
        <v>39443</v>
      </c>
      <c r="G6215">
        <v>234896</v>
      </c>
      <c r="H6215" s="1">
        <v>41334</v>
      </c>
      <c r="J6215">
        <v>6564.1</v>
      </c>
      <c r="K6215">
        <v>0</v>
      </c>
      <c r="L6215">
        <v>0</v>
      </c>
      <c r="M6215">
        <v>0</v>
      </c>
      <c r="N6215">
        <v>0</v>
      </c>
      <c r="O6215">
        <v>0</v>
      </c>
      <c r="P6215" s="1">
        <v>36731</v>
      </c>
      <c r="Q6215" t="s">
        <v>753</v>
      </c>
      <c r="R6215">
        <v>0</v>
      </c>
      <c r="S6215" t="s">
        <v>36</v>
      </c>
      <c r="T6215">
        <v>0</v>
      </c>
      <c r="U6215" s="2">
        <v>41381.6875</v>
      </c>
      <c r="V6215">
        <v>0</v>
      </c>
      <c r="Y6215" s="1">
        <v>40945</v>
      </c>
      <c r="Z6215">
        <v>1</v>
      </c>
      <c r="AD6215">
        <v>3844677</v>
      </c>
      <c r="AG6215">
        <v>2</v>
      </c>
    </row>
    <row r="6216" spans="1:33" hidden="1">
      <c r="A6216" t="s">
        <v>33</v>
      </c>
      <c r="B6216">
        <v>65</v>
      </c>
      <c r="C6216">
        <v>7771</v>
      </c>
      <c r="D6216" t="s">
        <v>3436</v>
      </c>
      <c r="E6216" s="2">
        <v>42201.624374999999</v>
      </c>
      <c r="F6216" s="1">
        <v>40683</v>
      </c>
      <c r="G6216">
        <v>234899</v>
      </c>
      <c r="H6216" s="1">
        <v>40683</v>
      </c>
      <c r="J6216">
        <v>4043</v>
      </c>
      <c r="K6216">
        <v>0</v>
      </c>
      <c r="L6216">
        <v>0</v>
      </c>
      <c r="M6216">
        <v>0</v>
      </c>
      <c r="N6216">
        <v>0</v>
      </c>
      <c r="O6216">
        <v>0</v>
      </c>
      <c r="P6216" s="1">
        <v>36731</v>
      </c>
      <c r="Q6216" t="s">
        <v>753</v>
      </c>
      <c r="R6216">
        <v>0</v>
      </c>
      <c r="S6216" t="s">
        <v>36</v>
      </c>
      <c r="T6216">
        <v>0</v>
      </c>
      <c r="U6216" s="2">
        <v>40736.664942129602</v>
      </c>
      <c r="V6216">
        <v>0</v>
      </c>
      <c r="Y6216" s="1">
        <v>40682</v>
      </c>
      <c r="AG6216">
        <v>2</v>
      </c>
    </row>
    <row r="6217" spans="1:33" hidden="1">
      <c r="A6217" t="s">
        <v>37</v>
      </c>
      <c r="B6217">
        <v>65</v>
      </c>
      <c r="C6217">
        <v>7771</v>
      </c>
      <c r="D6217" t="s">
        <v>3436</v>
      </c>
      <c r="F6217" s="1">
        <v>39443</v>
      </c>
      <c r="G6217">
        <v>234899</v>
      </c>
      <c r="H6217" s="1">
        <v>42158</v>
      </c>
      <c r="J6217">
        <v>6218.5</v>
      </c>
      <c r="K6217">
        <v>0</v>
      </c>
      <c r="L6217">
        <v>0</v>
      </c>
      <c r="M6217">
        <v>0</v>
      </c>
      <c r="N6217">
        <v>0</v>
      </c>
      <c r="O6217">
        <v>0</v>
      </c>
      <c r="P6217" s="1">
        <v>36731</v>
      </c>
      <c r="Q6217" t="s">
        <v>753</v>
      </c>
      <c r="R6217">
        <v>0</v>
      </c>
      <c r="S6217" t="s">
        <v>36</v>
      </c>
      <c r="T6217">
        <v>0</v>
      </c>
      <c r="U6217" s="2">
        <v>42201.698842592603</v>
      </c>
      <c r="V6217">
        <v>0</v>
      </c>
      <c r="Y6217" s="1">
        <v>40682</v>
      </c>
      <c r="Z6217">
        <v>1</v>
      </c>
      <c r="AD6217">
        <v>23271083</v>
      </c>
      <c r="AG6217">
        <v>2</v>
      </c>
    </row>
    <row r="6218" spans="1:33" hidden="1">
      <c r="A6218" t="s">
        <v>33</v>
      </c>
      <c r="B6218">
        <v>77</v>
      </c>
      <c r="C6218">
        <v>4424</v>
      </c>
      <c r="D6218" t="s">
        <v>3437</v>
      </c>
      <c r="E6218" s="2">
        <v>42993.562152777798</v>
      </c>
      <c r="F6218" s="1">
        <v>41410</v>
      </c>
      <c r="G6218">
        <v>234984</v>
      </c>
      <c r="H6218" s="1">
        <v>41410</v>
      </c>
      <c r="J6218">
        <v>3419.9</v>
      </c>
      <c r="K6218">
        <v>0</v>
      </c>
      <c r="L6218">
        <v>0</v>
      </c>
      <c r="M6218">
        <v>0</v>
      </c>
      <c r="N6218">
        <v>0</v>
      </c>
      <c r="O6218">
        <v>0</v>
      </c>
      <c r="P6218" s="1">
        <v>36731</v>
      </c>
      <c r="Q6218" t="s">
        <v>705</v>
      </c>
      <c r="R6218">
        <v>0</v>
      </c>
      <c r="S6218" t="s">
        <v>36</v>
      </c>
      <c r="T6218">
        <v>0</v>
      </c>
      <c r="U6218" s="2">
        <v>41471.394780092603</v>
      </c>
      <c r="V6218">
        <v>0</v>
      </c>
      <c r="Y6218" s="1">
        <v>41409</v>
      </c>
      <c r="AG6218">
        <v>2</v>
      </c>
    </row>
    <row r="6219" spans="1:33" hidden="1">
      <c r="A6219" t="s">
        <v>37</v>
      </c>
      <c r="B6219">
        <v>77</v>
      </c>
      <c r="C6219">
        <v>4424</v>
      </c>
      <c r="D6219" t="s">
        <v>3437</v>
      </c>
      <c r="F6219" s="1">
        <v>39443</v>
      </c>
      <c r="G6219">
        <v>234984</v>
      </c>
      <c r="H6219" s="1">
        <v>42998</v>
      </c>
      <c r="J6219">
        <v>4890</v>
      </c>
      <c r="K6219">
        <v>0</v>
      </c>
      <c r="L6219">
        <v>0</v>
      </c>
      <c r="M6219">
        <v>0</v>
      </c>
      <c r="N6219">
        <v>0</v>
      </c>
      <c r="O6219">
        <v>0</v>
      </c>
      <c r="P6219" s="1">
        <v>36731</v>
      </c>
      <c r="Q6219" t="s">
        <v>705</v>
      </c>
      <c r="R6219">
        <v>0</v>
      </c>
      <c r="S6219" t="s">
        <v>36</v>
      </c>
      <c r="T6219">
        <v>0</v>
      </c>
      <c r="U6219" s="2">
        <v>42993.574629629598</v>
      </c>
      <c r="V6219">
        <v>0</v>
      </c>
      <c r="Z6219">
        <v>1</v>
      </c>
      <c r="AD6219">
        <v>13554692</v>
      </c>
      <c r="AG6219">
        <v>2</v>
      </c>
    </row>
    <row r="6220" spans="1:33" hidden="1">
      <c r="A6220" t="s">
        <v>33</v>
      </c>
      <c r="B6220">
        <v>77</v>
      </c>
      <c r="C6220">
        <v>4368</v>
      </c>
      <c r="D6220" t="s">
        <v>3438</v>
      </c>
      <c r="E6220" s="2">
        <v>40574.469398148103</v>
      </c>
      <c r="F6220" s="1">
        <v>39423</v>
      </c>
      <c r="G6220">
        <v>235025</v>
      </c>
      <c r="H6220" s="1">
        <v>39423</v>
      </c>
      <c r="J6220">
        <v>1474.6</v>
      </c>
      <c r="K6220">
        <v>0</v>
      </c>
      <c r="L6220">
        <v>0</v>
      </c>
      <c r="M6220">
        <v>0</v>
      </c>
      <c r="N6220">
        <v>0</v>
      </c>
      <c r="O6220">
        <v>0</v>
      </c>
      <c r="P6220" s="1">
        <v>36731</v>
      </c>
      <c r="Q6220" t="s">
        <v>705</v>
      </c>
      <c r="R6220">
        <v>0</v>
      </c>
      <c r="S6220" t="s">
        <v>36</v>
      </c>
      <c r="T6220">
        <v>0</v>
      </c>
      <c r="U6220" s="2">
        <v>39463.405312499999</v>
      </c>
      <c r="V6220">
        <v>0</v>
      </c>
      <c r="Y6220" s="1">
        <v>39422</v>
      </c>
      <c r="Z6220">
        <v>1</v>
      </c>
      <c r="AD6220">
        <v>6436125</v>
      </c>
      <c r="AG6220">
        <v>2</v>
      </c>
    </row>
    <row r="6221" spans="1:33" hidden="1">
      <c r="A6221" t="s">
        <v>37</v>
      </c>
      <c r="B6221">
        <v>77</v>
      </c>
      <c r="C6221">
        <v>4368</v>
      </c>
      <c r="D6221" t="s">
        <v>3439</v>
      </c>
      <c r="F6221" s="1">
        <v>39423</v>
      </c>
      <c r="G6221">
        <v>235025</v>
      </c>
      <c r="H6221" s="1">
        <v>41046</v>
      </c>
      <c r="J6221">
        <v>1839.5</v>
      </c>
      <c r="K6221">
        <v>0</v>
      </c>
      <c r="L6221">
        <v>0</v>
      </c>
      <c r="M6221">
        <v>0</v>
      </c>
      <c r="N6221">
        <v>0</v>
      </c>
      <c r="O6221">
        <v>0</v>
      </c>
      <c r="P6221" s="1">
        <v>36731</v>
      </c>
      <c r="Q6221" t="s">
        <v>705</v>
      </c>
      <c r="R6221">
        <v>0</v>
      </c>
      <c r="S6221" t="s">
        <v>36</v>
      </c>
      <c r="T6221">
        <v>0</v>
      </c>
      <c r="U6221" s="2">
        <v>41165.672048611101</v>
      </c>
      <c r="V6221">
        <v>0</v>
      </c>
      <c r="Y6221" s="1">
        <v>39422</v>
      </c>
      <c r="Z6221">
        <v>1</v>
      </c>
      <c r="AD6221">
        <v>3307997</v>
      </c>
      <c r="AG6221">
        <v>2</v>
      </c>
    </row>
    <row r="6222" spans="1:33" hidden="1">
      <c r="A6222" t="s">
        <v>33</v>
      </c>
      <c r="B6222">
        <v>77</v>
      </c>
      <c r="C6222">
        <v>4329</v>
      </c>
      <c r="D6222" t="s">
        <v>3440</v>
      </c>
      <c r="E6222" s="2">
        <v>40050.4776388889</v>
      </c>
      <c r="F6222" s="1">
        <v>39282</v>
      </c>
      <c r="G6222">
        <v>235053</v>
      </c>
      <c r="H6222" s="1">
        <v>39282</v>
      </c>
      <c r="J6222">
        <v>2843.3</v>
      </c>
      <c r="K6222">
        <v>0</v>
      </c>
      <c r="L6222">
        <v>0</v>
      </c>
      <c r="M6222">
        <v>0</v>
      </c>
      <c r="N6222">
        <v>0</v>
      </c>
      <c r="O6222">
        <v>0</v>
      </c>
      <c r="P6222" s="1">
        <v>36731</v>
      </c>
      <c r="Q6222" t="s">
        <v>705</v>
      </c>
      <c r="R6222">
        <v>0</v>
      </c>
      <c r="S6222" t="s">
        <v>36</v>
      </c>
      <c r="T6222">
        <v>0</v>
      </c>
      <c r="U6222" s="2">
        <v>39463.443298611099</v>
      </c>
      <c r="V6222">
        <v>0</v>
      </c>
      <c r="Y6222" s="1">
        <v>39281</v>
      </c>
      <c r="Z6222">
        <v>1</v>
      </c>
      <c r="AD6222">
        <v>6436181</v>
      </c>
      <c r="AG6222">
        <v>2</v>
      </c>
    </row>
    <row r="6223" spans="1:33" hidden="1">
      <c r="A6223" t="s">
        <v>37</v>
      </c>
      <c r="B6223">
        <v>77</v>
      </c>
      <c r="C6223">
        <v>4329</v>
      </c>
      <c r="D6223" t="s">
        <v>3440</v>
      </c>
      <c r="F6223" s="1">
        <v>39443</v>
      </c>
      <c r="G6223">
        <v>235053</v>
      </c>
      <c r="H6223" s="1">
        <v>42891</v>
      </c>
      <c r="J6223">
        <v>3284</v>
      </c>
      <c r="K6223">
        <v>0</v>
      </c>
      <c r="L6223">
        <v>0</v>
      </c>
      <c r="M6223">
        <v>0</v>
      </c>
      <c r="N6223">
        <v>0</v>
      </c>
      <c r="O6223">
        <v>0</v>
      </c>
      <c r="P6223" s="1">
        <v>36731</v>
      </c>
      <c r="Q6223" t="s">
        <v>705</v>
      </c>
      <c r="R6223">
        <v>0</v>
      </c>
      <c r="S6223" t="s">
        <v>36</v>
      </c>
      <c r="T6223">
        <v>0</v>
      </c>
      <c r="U6223" s="2">
        <v>42930.609351851897</v>
      </c>
      <c r="V6223">
        <v>0</v>
      </c>
      <c r="Y6223" s="1">
        <v>42736</v>
      </c>
      <c r="Z6223">
        <v>1</v>
      </c>
      <c r="AD6223">
        <v>23292302</v>
      </c>
      <c r="AG6223">
        <v>2</v>
      </c>
    </row>
    <row r="6224" spans="1:33" hidden="1">
      <c r="A6224" t="s">
        <v>33</v>
      </c>
      <c r="B6224">
        <v>22</v>
      </c>
      <c r="C6224">
        <v>4985</v>
      </c>
      <c r="D6224" t="s">
        <v>3441</v>
      </c>
      <c r="E6224" s="2">
        <v>39542.390833333302</v>
      </c>
      <c r="F6224" s="1">
        <v>39121</v>
      </c>
      <c r="G6224">
        <v>235152</v>
      </c>
      <c r="H6224" s="1">
        <v>39121</v>
      </c>
      <c r="J6224">
        <v>2966.2</v>
      </c>
      <c r="K6224">
        <v>0</v>
      </c>
      <c r="L6224">
        <v>0</v>
      </c>
      <c r="M6224">
        <v>0</v>
      </c>
      <c r="N6224">
        <v>0</v>
      </c>
      <c r="O6224">
        <v>0</v>
      </c>
      <c r="P6224" s="1">
        <v>36731</v>
      </c>
      <c r="Q6224" t="s">
        <v>495</v>
      </c>
      <c r="R6224">
        <v>0</v>
      </c>
      <c r="S6224" t="s">
        <v>36</v>
      </c>
      <c r="T6224">
        <v>0</v>
      </c>
      <c r="U6224" s="2">
        <v>39469.624629629601</v>
      </c>
      <c r="V6224">
        <v>0</v>
      </c>
      <c r="Y6224" s="1">
        <v>38757</v>
      </c>
      <c r="Z6224">
        <v>1</v>
      </c>
      <c r="AD6224">
        <v>6438763</v>
      </c>
      <c r="AG6224">
        <v>2</v>
      </c>
    </row>
    <row r="6225" spans="1:33" hidden="1">
      <c r="A6225" t="s">
        <v>37</v>
      </c>
      <c r="B6225">
        <v>22</v>
      </c>
      <c r="C6225">
        <v>4985</v>
      </c>
      <c r="D6225" t="s">
        <v>3441</v>
      </c>
      <c r="F6225" s="1">
        <v>39443</v>
      </c>
      <c r="G6225">
        <v>235152</v>
      </c>
      <c r="H6225" s="1">
        <v>41334</v>
      </c>
      <c r="J6225">
        <v>2966.2</v>
      </c>
      <c r="K6225">
        <v>0</v>
      </c>
      <c r="L6225">
        <v>0</v>
      </c>
      <c r="M6225">
        <v>0</v>
      </c>
      <c r="N6225">
        <v>0</v>
      </c>
      <c r="O6225">
        <v>0</v>
      </c>
      <c r="P6225" s="1">
        <v>36731</v>
      </c>
      <c r="Q6225" t="s">
        <v>495</v>
      </c>
      <c r="R6225">
        <v>0</v>
      </c>
      <c r="S6225" t="s">
        <v>36</v>
      </c>
      <c r="T6225">
        <v>0</v>
      </c>
      <c r="U6225" s="2">
        <v>41421.723599536999</v>
      </c>
      <c r="V6225">
        <v>0</v>
      </c>
      <c r="Y6225" s="1">
        <v>38757</v>
      </c>
      <c r="Z6225">
        <v>1</v>
      </c>
      <c r="AD6225">
        <v>5003506</v>
      </c>
      <c r="AG6225">
        <v>2</v>
      </c>
    </row>
    <row r="6226" spans="1:33" hidden="1">
      <c r="A6226" t="s">
        <v>33</v>
      </c>
      <c r="B6226">
        <v>22</v>
      </c>
      <c r="C6226">
        <v>5068</v>
      </c>
      <c r="D6226" t="s">
        <v>3442</v>
      </c>
      <c r="E6226" s="2">
        <v>42971.575185185196</v>
      </c>
      <c r="F6226" s="1">
        <v>42117</v>
      </c>
      <c r="G6226">
        <v>235164</v>
      </c>
      <c r="H6226" s="1">
        <v>42117</v>
      </c>
      <c r="J6226">
        <v>7296.1</v>
      </c>
      <c r="K6226">
        <v>0</v>
      </c>
      <c r="L6226">
        <v>0</v>
      </c>
      <c r="M6226">
        <v>0</v>
      </c>
      <c r="N6226">
        <v>0</v>
      </c>
      <c r="O6226">
        <v>0</v>
      </c>
      <c r="P6226" s="1">
        <v>41639</v>
      </c>
      <c r="Q6226" t="s">
        <v>2558</v>
      </c>
      <c r="R6226">
        <v>0</v>
      </c>
      <c r="S6226" t="s">
        <v>36</v>
      </c>
      <c r="T6226">
        <v>0</v>
      </c>
      <c r="U6226" s="2">
        <v>42163.719224537002</v>
      </c>
      <c r="V6226">
        <v>0</v>
      </c>
      <c r="Y6226" s="1">
        <v>42116</v>
      </c>
      <c r="AG6226">
        <v>2</v>
      </c>
    </row>
    <row r="6227" spans="1:33" hidden="1">
      <c r="A6227" t="s">
        <v>37</v>
      </c>
      <c r="B6227">
        <v>22</v>
      </c>
      <c r="C6227">
        <v>5068</v>
      </c>
      <c r="D6227" t="s">
        <v>3442</v>
      </c>
      <c r="F6227" s="1">
        <v>39443</v>
      </c>
      <c r="G6227">
        <v>235164</v>
      </c>
      <c r="H6227" s="1">
        <v>42884</v>
      </c>
      <c r="J6227">
        <v>16816.7</v>
      </c>
      <c r="K6227">
        <v>0</v>
      </c>
      <c r="L6227">
        <v>0</v>
      </c>
      <c r="M6227">
        <v>0</v>
      </c>
      <c r="N6227">
        <v>0</v>
      </c>
      <c r="O6227">
        <v>1623363</v>
      </c>
      <c r="P6227" s="1">
        <v>36731</v>
      </c>
      <c r="Q6227" t="s">
        <v>495</v>
      </c>
      <c r="R6227">
        <v>0</v>
      </c>
      <c r="S6227" t="s">
        <v>36</v>
      </c>
      <c r="T6227">
        <v>0</v>
      </c>
      <c r="U6227" s="2">
        <v>42971.5776273148</v>
      </c>
      <c r="V6227">
        <v>0</v>
      </c>
      <c r="Z6227">
        <v>1</v>
      </c>
      <c r="AD6227">
        <v>13462707</v>
      </c>
      <c r="AG6227">
        <v>2</v>
      </c>
    </row>
    <row r="6228" spans="1:33" hidden="1">
      <c r="A6228" t="s">
        <v>33</v>
      </c>
      <c r="B6228">
        <v>22</v>
      </c>
      <c r="C6228">
        <v>4997</v>
      </c>
      <c r="D6228" t="s">
        <v>3443</v>
      </c>
      <c r="E6228" s="2">
        <v>39790.687824074099</v>
      </c>
      <c r="F6228" s="1">
        <v>39344</v>
      </c>
      <c r="G6228">
        <v>235212</v>
      </c>
      <c r="H6228" s="1">
        <v>39344</v>
      </c>
      <c r="J6228">
        <v>2904.2</v>
      </c>
      <c r="K6228">
        <v>0</v>
      </c>
      <c r="L6228">
        <v>0</v>
      </c>
      <c r="M6228">
        <v>0</v>
      </c>
      <c r="N6228">
        <v>0</v>
      </c>
      <c r="O6228">
        <v>0</v>
      </c>
      <c r="P6228" s="1">
        <v>36731</v>
      </c>
      <c r="Q6228" t="s">
        <v>495</v>
      </c>
      <c r="R6228">
        <v>0</v>
      </c>
      <c r="S6228" t="s">
        <v>36</v>
      </c>
      <c r="T6228">
        <v>0</v>
      </c>
      <c r="U6228" s="2">
        <v>39463.615104166704</v>
      </c>
      <c r="V6228">
        <v>0</v>
      </c>
      <c r="Y6228" s="1">
        <v>39343</v>
      </c>
      <c r="Z6228">
        <v>1</v>
      </c>
      <c r="AD6228">
        <v>6436178</v>
      </c>
      <c r="AG6228">
        <v>2</v>
      </c>
    </row>
    <row r="6229" spans="1:33" hidden="1">
      <c r="A6229" t="s">
        <v>37</v>
      </c>
      <c r="B6229">
        <v>22</v>
      </c>
      <c r="C6229">
        <v>4997</v>
      </c>
      <c r="D6229" t="s">
        <v>3443</v>
      </c>
      <c r="F6229" s="1">
        <v>39344</v>
      </c>
      <c r="G6229">
        <v>235212</v>
      </c>
      <c r="H6229" s="1">
        <v>41535</v>
      </c>
      <c r="J6229">
        <v>3194.6</v>
      </c>
      <c r="K6229">
        <v>0</v>
      </c>
      <c r="L6229">
        <v>0</v>
      </c>
      <c r="M6229">
        <v>0</v>
      </c>
      <c r="N6229">
        <v>0</v>
      </c>
      <c r="O6229">
        <v>0</v>
      </c>
      <c r="P6229" s="1">
        <v>36731</v>
      </c>
      <c r="Q6229" t="s">
        <v>495</v>
      </c>
      <c r="R6229">
        <v>0</v>
      </c>
      <c r="S6229" t="s">
        <v>36</v>
      </c>
      <c r="T6229">
        <v>0</v>
      </c>
      <c r="U6229" s="2">
        <v>41575.677372685197</v>
      </c>
      <c r="V6229">
        <v>0</v>
      </c>
      <c r="Y6229" s="1">
        <v>39343</v>
      </c>
      <c r="Z6229">
        <v>1</v>
      </c>
      <c r="AD6229">
        <v>5195483</v>
      </c>
      <c r="AG6229">
        <v>2</v>
      </c>
    </row>
    <row r="6230" spans="1:33" hidden="1">
      <c r="A6230" t="s">
        <v>33</v>
      </c>
      <c r="B6230">
        <v>22</v>
      </c>
      <c r="C6230">
        <v>5003</v>
      </c>
      <c r="D6230" t="s">
        <v>3444</v>
      </c>
      <c r="E6230" s="2">
        <v>42915.481956018499</v>
      </c>
      <c r="F6230" s="1">
        <v>42388</v>
      </c>
      <c r="G6230">
        <v>235218</v>
      </c>
      <c r="H6230" s="1">
        <v>42388</v>
      </c>
      <c r="J6230">
        <v>1242.9000000000001</v>
      </c>
      <c r="K6230">
        <v>0</v>
      </c>
      <c r="L6230">
        <v>0</v>
      </c>
      <c r="M6230">
        <v>0</v>
      </c>
      <c r="N6230">
        <v>0</v>
      </c>
      <c r="O6230">
        <v>0</v>
      </c>
      <c r="P6230" s="1">
        <v>41639</v>
      </c>
      <c r="Q6230" t="s">
        <v>2558</v>
      </c>
      <c r="R6230">
        <v>0</v>
      </c>
      <c r="S6230" t="s">
        <v>36</v>
      </c>
      <c r="T6230">
        <v>0</v>
      </c>
      <c r="U6230" s="2">
        <v>42411.5870601852</v>
      </c>
      <c r="V6230">
        <v>0</v>
      </c>
      <c r="Y6230" s="1">
        <v>42387</v>
      </c>
      <c r="AG6230">
        <v>2</v>
      </c>
    </row>
    <row r="6231" spans="1:33" hidden="1">
      <c r="A6231" t="s">
        <v>37</v>
      </c>
      <c r="B6231">
        <v>22</v>
      </c>
      <c r="C6231">
        <v>5003</v>
      </c>
      <c r="D6231" t="s">
        <v>3444</v>
      </c>
      <c r="F6231" s="1">
        <v>39443</v>
      </c>
      <c r="G6231">
        <v>235218</v>
      </c>
      <c r="H6231" s="1">
        <v>42881</v>
      </c>
      <c r="J6231">
        <v>3273.6</v>
      </c>
      <c r="K6231">
        <v>0</v>
      </c>
      <c r="L6231">
        <v>0</v>
      </c>
      <c r="M6231">
        <v>0</v>
      </c>
      <c r="N6231">
        <v>0</v>
      </c>
      <c r="O6231">
        <v>307421.40000000002</v>
      </c>
      <c r="P6231" s="1">
        <v>36731</v>
      </c>
      <c r="Q6231" t="s">
        <v>495</v>
      </c>
      <c r="R6231">
        <v>0</v>
      </c>
      <c r="S6231" t="s">
        <v>36</v>
      </c>
      <c r="T6231">
        <v>0</v>
      </c>
      <c r="U6231" s="2">
        <v>42915.4920949074</v>
      </c>
      <c r="V6231">
        <v>0</v>
      </c>
      <c r="Y6231" s="1">
        <v>42736</v>
      </c>
      <c r="Z6231">
        <v>1</v>
      </c>
      <c r="AD6231">
        <v>23291479</v>
      </c>
      <c r="AG6231">
        <v>2</v>
      </c>
    </row>
    <row r="6232" spans="1:33" hidden="1">
      <c r="A6232" t="s">
        <v>33</v>
      </c>
      <c r="B6232">
        <v>6</v>
      </c>
      <c r="C6232">
        <v>6706</v>
      </c>
      <c r="D6232" t="s">
        <v>3445</v>
      </c>
      <c r="E6232" s="2">
        <v>42213.459155092598</v>
      </c>
      <c r="F6232" s="1">
        <v>41107</v>
      </c>
      <c r="G6232">
        <v>235322</v>
      </c>
      <c r="H6232" s="1">
        <v>41107</v>
      </c>
      <c r="J6232">
        <v>10472.299999999999</v>
      </c>
      <c r="K6232">
        <v>0</v>
      </c>
      <c r="L6232">
        <v>0</v>
      </c>
      <c r="M6232">
        <v>0</v>
      </c>
      <c r="N6232">
        <v>0</v>
      </c>
      <c r="O6232">
        <v>0</v>
      </c>
      <c r="P6232" s="1">
        <v>36731</v>
      </c>
      <c r="Q6232" t="s">
        <v>163</v>
      </c>
      <c r="R6232">
        <v>0</v>
      </c>
      <c r="S6232" t="s">
        <v>36</v>
      </c>
      <c r="T6232">
        <v>0</v>
      </c>
      <c r="U6232" s="2">
        <v>41313.458310185197</v>
      </c>
      <c r="V6232">
        <v>0</v>
      </c>
      <c r="Y6232" s="1">
        <v>41106</v>
      </c>
      <c r="AG6232">
        <v>2</v>
      </c>
    </row>
    <row r="6233" spans="1:33" hidden="1">
      <c r="A6233" t="s">
        <v>37</v>
      </c>
      <c r="B6233">
        <v>6</v>
      </c>
      <c r="C6233">
        <v>6706</v>
      </c>
      <c r="D6233" t="s">
        <v>3445</v>
      </c>
      <c r="F6233" s="1">
        <v>39445</v>
      </c>
      <c r="G6233">
        <v>235322</v>
      </c>
      <c r="H6233" s="1">
        <v>42125</v>
      </c>
      <c r="J6233">
        <v>10472.299999999999</v>
      </c>
      <c r="K6233">
        <v>0</v>
      </c>
      <c r="L6233">
        <v>0</v>
      </c>
      <c r="M6233">
        <v>0</v>
      </c>
      <c r="N6233">
        <v>0</v>
      </c>
      <c r="O6233">
        <v>0</v>
      </c>
      <c r="P6233" s="1">
        <v>36731</v>
      </c>
      <c r="Q6233" t="s">
        <v>163</v>
      </c>
      <c r="R6233">
        <v>0</v>
      </c>
      <c r="S6233" t="s">
        <v>36</v>
      </c>
      <c r="T6233">
        <v>0</v>
      </c>
      <c r="U6233" s="2">
        <v>42213.550671296303</v>
      </c>
      <c r="V6233">
        <v>0</v>
      </c>
      <c r="Y6233" s="1">
        <v>41106</v>
      </c>
      <c r="Z6233">
        <v>1</v>
      </c>
      <c r="AD6233">
        <v>23273097</v>
      </c>
      <c r="AG6233">
        <v>2</v>
      </c>
    </row>
    <row r="6234" spans="1:33" hidden="1">
      <c r="A6234" t="s">
        <v>33</v>
      </c>
      <c r="B6234">
        <v>6</v>
      </c>
      <c r="C6234">
        <v>6760</v>
      </c>
      <c r="D6234" t="s">
        <v>3446</v>
      </c>
      <c r="E6234" s="2">
        <v>41359.689710648097</v>
      </c>
      <c r="F6234" s="1">
        <v>40236</v>
      </c>
      <c r="G6234">
        <v>235376</v>
      </c>
      <c r="H6234" s="1">
        <v>40236</v>
      </c>
      <c r="J6234">
        <v>3272.6</v>
      </c>
      <c r="K6234">
        <v>0</v>
      </c>
      <c r="L6234">
        <v>0</v>
      </c>
      <c r="M6234">
        <v>0</v>
      </c>
      <c r="N6234">
        <v>0</v>
      </c>
      <c r="O6234">
        <v>0</v>
      </c>
      <c r="P6234" s="1">
        <v>36731</v>
      </c>
      <c r="Q6234" t="s">
        <v>163</v>
      </c>
      <c r="R6234">
        <v>0</v>
      </c>
      <c r="S6234" t="s">
        <v>36</v>
      </c>
      <c r="T6234">
        <v>0</v>
      </c>
      <c r="U6234" s="2">
        <v>40255.409108796302</v>
      </c>
      <c r="V6234">
        <v>0</v>
      </c>
      <c r="Y6234" s="1">
        <v>40235</v>
      </c>
      <c r="Z6234">
        <v>1</v>
      </c>
      <c r="AD6234">
        <v>6436280</v>
      </c>
      <c r="AG6234">
        <v>2</v>
      </c>
    </row>
    <row r="6235" spans="1:33" hidden="1">
      <c r="A6235" t="s">
        <v>37</v>
      </c>
      <c r="B6235">
        <v>6</v>
      </c>
      <c r="C6235">
        <v>6760</v>
      </c>
      <c r="D6235" t="s">
        <v>3446</v>
      </c>
      <c r="F6235" s="1">
        <v>39445</v>
      </c>
      <c r="G6235">
        <v>235376</v>
      </c>
      <c r="H6235" s="1">
        <v>41414</v>
      </c>
      <c r="J6235">
        <v>3408</v>
      </c>
      <c r="K6235">
        <v>0</v>
      </c>
      <c r="L6235">
        <v>0</v>
      </c>
      <c r="M6235">
        <v>0</v>
      </c>
      <c r="N6235">
        <v>0</v>
      </c>
      <c r="O6235">
        <v>0</v>
      </c>
      <c r="P6235" s="1">
        <v>36731</v>
      </c>
      <c r="Q6235" t="s">
        <v>163</v>
      </c>
      <c r="R6235">
        <v>0</v>
      </c>
      <c r="S6235" t="s">
        <v>36</v>
      </c>
      <c r="T6235">
        <v>0</v>
      </c>
      <c r="U6235" s="2">
        <v>41458.640243055597</v>
      </c>
      <c r="V6235">
        <v>0</v>
      </c>
      <c r="Y6235" s="1">
        <v>40235</v>
      </c>
      <c r="Z6235">
        <v>1</v>
      </c>
      <c r="AD6235">
        <v>4999855</v>
      </c>
      <c r="AG6235">
        <v>2</v>
      </c>
    </row>
    <row r="6236" spans="1:33" hidden="1">
      <c r="A6236" t="s">
        <v>33</v>
      </c>
      <c r="B6236">
        <v>15</v>
      </c>
      <c r="C6236">
        <v>4177</v>
      </c>
      <c r="D6236" t="s">
        <v>3447</v>
      </c>
      <c r="E6236" s="2">
        <v>42303.473032407397</v>
      </c>
      <c r="F6236" s="1">
        <v>41897</v>
      </c>
      <c r="G6236">
        <v>235663</v>
      </c>
      <c r="H6236" s="1">
        <v>41897</v>
      </c>
      <c r="J6236">
        <v>6454.6</v>
      </c>
      <c r="K6236">
        <v>0</v>
      </c>
      <c r="L6236">
        <v>0</v>
      </c>
      <c r="M6236">
        <v>0</v>
      </c>
      <c r="N6236">
        <v>0</v>
      </c>
      <c r="O6236">
        <v>0</v>
      </c>
      <c r="P6236" s="1">
        <v>41639</v>
      </c>
      <c r="Q6236" t="s">
        <v>229</v>
      </c>
      <c r="R6236">
        <v>0</v>
      </c>
      <c r="S6236" t="s">
        <v>36</v>
      </c>
      <c r="T6236">
        <v>0</v>
      </c>
      <c r="U6236" s="2">
        <v>41925.624675925901</v>
      </c>
      <c r="V6236">
        <v>0</v>
      </c>
      <c r="Y6236" s="1">
        <v>41896</v>
      </c>
      <c r="AG6236">
        <v>2</v>
      </c>
    </row>
    <row r="6237" spans="1:33" hidden="1">
      <c r="A6237" t="s">
        <v>37</v>
      </c>
      <c r="B6237">
        <v>15</v>
      </c>
      <c r="C6237">
        <v>4177</v>
      </c>
      <c r="D6237" t="s">
        <v>3447</v>
      </c>
      <c r="F6237" s="1">
        <v>39443</v>
      </c>
      <c r="G6237">
        <v>235663</v>
      </c>
      <c r="H6237" s="1">
        <v>42248</v>
      </c>
      <c r="J6237">
        <v>14667</v>
      </c>
      <c r="K6237">
        <v>0</v>
      </c>
      <c r="L6237">
        <v>0</v>
      </c>
      <c r="M6237">
        <v>0</v>
      </c>
      <c r="N6237">
        <v>0</v>
      </c>
      <c r="O6237">
        <v>1275347.2</v>
      </c>
      <c r="P6237" s="1">
        <v>36731</v>
      </c>
      <c r="Q6237" t="s">
        <v>201</v>
      </c>
      <c r="R6237">
        <v>0</v>
      </c>
      <c r="S6237" t="s">
        <v>36</v>
      </c>
      <c r="T6237">
        <v>0</v>
      </c>
      <c r="U6237" s="2">
        <v>42342.475694444402</v>
      </c>
      <c r="V6237">
        <v>0</v>
      </c>
      <c r="Y6237" s="1">
        <v>42005</v>
      </c>
      <c r="Z6237">
        <v>1</v>
      </c>
      <c r="AD6237">
        <v>23277091</v>
      </c>
      <c r="AG6237">
        <v>2</v>
      </c>
    </row>
    <row r="6238" spans="1:33" hidden="1">
      <c r="A6238" t="s">
        <v>33</v>
      </c>
      <c r="B6238">
        <v>342</v>
      </c>
      <c r="C6238">
        <v>3</v>
      </c>
      <c r="D6238" t="s">
        <v>3448</v>
      </c>
      <c r="E6238" s="2">
        <v>42282.407083333303</v>
      </c>
      <c r="F6238" s="1">
        <v>41864</v>
      </c>
      <c r="G6238">
        <v>235786</v>
      </c>
      <c r="H6238" s="1">
        <v>41864</v>
      </c>
      <c r="J6238">
        <v>4833.7</v>
      </c>
      <c r="K6238">
        <v>0</v>
      </c>
      <c r="L6238">
        <v>0</v>
      </c>
      <c r="M6238">
        <v>0</v>
      </c>
      <c r="N6238">
        <v>0</v>
      </c>
      <c r="O6238">
        <v>0</v>
      </c>
      <c r="P6238" s="1">
        <v>41639</v>
      </c>
      <c r="Q6238" t="s">
        <v>3174</v>
      </c>
      <c r="R6238">
        <v>0</v>
      </c>
      <c r="S6238" t="s">
        <v>36</v>
      </c>
      <c r="T6238">
        <v>0</v>
      </c>
      <c r="U6238" s="2">
        <v>42023.596168981501</v>
      </c>
      <c r="V6238">
        <v>0</v>
      </c>
      <c r="Y6238" s="1">
        <v>41863</v>
      </c>
      <c r="AG6238">
        <v>2</v>
      </c>
    </row>
    <row r="6239" spans="1:33" hidden="1">
      <c r="A6239" t="s">
        <v>37</v>
      </c>
      <c r="B6239">
        <v>342</v>
      </c>
      <c r="C6239">
        <v>3</v>
      </c>
      <c r="D6239" t="s">
        <v>3448</v>
      </c>
      <c r="F6239" s="1">
        <v>39443</v>
      </c>
      <c r="G6239">
        <v>235786</v>
      </c>
      <c r="H6239" s="1">
        <v>42217</v>
      </c>
      <c r="J6239">
        <v>4190.6000000000004</v>
      </c>
      <c r="K6239">
        <v>0</v>
      </c>
      <c r="L6239">
        <v>0</v>
      </c>
      <c r="M6239">
        <v>0</v>
      </c>
      <c r="N6239">
        <v>0</v>
      </c>
      <c r="O6239">
        <v>398587.4</v>
      </c>
      <c r="P6239" s="1">
        <v>39247</v>
      </c>
      <c r="Q6239" t="s">
        <v>1557</v>
      </c>
      <c r="R6239">
        <v>0</v>
      </c>
      <c r="S6239" t="s">
        <v>36</v>
      </c>
      <c r="T6239">
        <v>0</v>
      </c>
      <c r="U6239" s="2">
        <v>42328.497662037</v>
      </c>
      <c r="V6239">
        <v>0</v>
      </c>
      <c r="Y6239" s="1">
        <v>41863</v>
      </c>
      <c r="Z6239">
        <v>1</v>
      </c>
      <c r="AD6239">
        <v>23276689</v>
      </c>
      <c r="AG6239">
        <v>2</v>
      </c>
    </row>
    <row r="6240" spans="1:33" hidden="1">
      <c r="A6240" t="s">
        <v>33</v>
      </c>
      <c r="B6240">
        <v>342</v>
      </c>
      <c r="C6240">
        <v>2</v>
      </c>
      <c r="D6240" t="s">
        <v>3449</v>
      </c>
      <c r="E6240" s="2">
        <v>41061.667129629597</v>
      </c>
      <c r="F6240" s="1">
        <v>39932</v>
      </c>
      <c r="G6240">
        <v>235788</v>
      </c>
      <c r="H6240" s="1">
        <v>39932</v>
      </c>
      <c r="J6240">
        <v>4287.6000000000004</v>
      </c>
      <c r="K6240">
        <v>0</v>
      </c>
      <c r="L6240">
        <v>0</v>
      </c>
      <c r="M6240">
        <v>0</v>
      </c>
      <c r="N6240">
        <v>0</v>
      </c>
      <c r="O6240">
        <v>0</v>
      </c>
      <c r="P6240" s="1">
        <v>39247</v>
      </c>
      <c r="Q6240" t="s">
        <v>1557</v>
      </c>
      <c r="R6240">
        <v>0</v>
      </c>
      <c r="S6240" t="s">
        <v>36</v>
      </c>
      <c r="T6240">
        <v>0</v>
      </c>
      <c r="U6240" s="2">
        <v>39980.447893518503</v>
      </c>
      <c r="V6240">
        <v>0</v>
      </c>
      <c r="Y6240" s="1">
        <v>39931</v>
      </c>
      <c r="Z6240">
        <v>1</v>
      </c>
      <c r="AD6240">
        <v>6436950</v>
      </c>
      <c r="AG6240">
        <v>2</v>
      </c>
    </row>
    <row r="6241" spans="1:33" hidden="1">
      <c r="A6241" t="s">
        <v>37</v>
      </c>
      <c r="B6241">
        <v>342</v>
      </c>
      <c r="C6241">
        <v>2</v>
      </c>
      <c r="D6241" t="s">
        <v>3449</v>
      </c>
      <c r="F6241" s="1">
        <v>39443</v>
      </c>
      <c r="G6241">
        <v>235788</v>
      </c>
      <c r="H6241" s="1">
        <v>41016</v>
      </c>
      <c r="J6241">
        <v>6474</v>
      </c>
      <c r="K6241">
        <v>0</v>
      </c>
      <c r="L6241">
        <v>0</v>
      </c>
      <c r="M6241">
        <v>0</v>
      </c>
      <c r="N6241">
        <v>0</v>
      </c>
      <c r="O6241">
        <v>0</v>
      </c>
      <c r="P6241" s="1">
        <v>39247</v>
      </c>
      <c r="Q6241" t="s">
        <v>1557</v>
      </c>
      <c r="R6241">
        <v>0</v>
      </c>
      <c r="S6241" t="s">
        <v>36</v>
      </c>
      <c r="T6241">
        <v>0</v>
      </c>
      <c r="U6241" s="2">
        <v>41065.478657407402</v>
      </c>
      <c r="V6241">
        <v>0</v>
      </c>
      <c r="Y6241" s="1">
        <v>39931</v>
      </c>
      <c r="Z6241">
        <v>1</v>
      </c>
      <c r="AD6241">
        <v>2883058</v>
      </c>
      <c r="AG6241">
        <v>2</v>
      </c>
    </row>
    <row r="6242" spans="1:33" hidden="1">
      <c r="A6242" t="s">
        <v>33</v>
      </c>
      <c r="B6242">
        <v>14</v>
      </c>
      <c r="C6242">
        <v>8389</v>
      </c>
      <c r="D6242" t="s">
        <v>3450</v>
      </c>
      <c r="E6242" s="2">
        <v>39848.596006944397</v>
      </c>
      <c r="F6242" s="1">
        <v>39356</v>
      </c>
      <c r="G6242">
        <v>236202</v>
      </c>
      <c r="H6242" s="1">
        <v>39356</v>
      </c>
      <c r="J6242">
        <v>2408.6</v>
      </c>
      <c r="K6242">
        <v>0</v>
      </c>
      <c r="L6242">
        <v>0</v>
      </c>
      <c r="M6242">
        <v>0</v>
      </c>
      <c r="N6242">
        <v>0</v>
      </c>
      <c r="O6242">
        <v>0</v>
      </c>
      <c r="P6242" s="1">
        <v>36731</v>
      </c>
      <c r="Q6242" t="s">
        <v>257</v>
      </c>
      <c r="R6242">
        <v>0</v>
      </c>
      <c r="S6242" t="s">
        <v>36</v>
      </c>
      <c r="T6242">
        <v>0</v>
      </c>
      <c r="U6242" s="2">
        <v>39532.560844907399</v>
      </c>
      <c r="V6242">
        <v>0</v>
      </c>
      <c r="Y6242" s="1">
        <v>39302</v>
      </c>
      <c r="Z6242">
        <v>1</v>
      </c>
      <c r="AD6242">
        <v>6437465</v>
      </c>
      <c r="AG6242">
        <v>2</v>
      </c>
    </row>
    <row r="6243" spans="1:33" hidden="1">
      <c r="A6243" t="s">
        <v>37</v>
      </c>
      <c r="B6243">
        <v>14</v>
      </c>
      <c r="C6243">
        <v>8389</v>
      </c>
      <c r="D6243" t="s">
        <v>3450</v>
      </c>
      <c r="F6243" s="1">
        <v>39457</v>
      </c>
      <c r="G6243">
        <v>236202</v>
      </c>
      <c r="H6243" s="1">
        <v>41244</v>
      </c>
      <c r="J6243">
        <v>2649.5</v>
      </c>
      <c r="K6243">
        <v>0</v>
      </c>
      <c r="L6243">
        <v>0</v>
      </c>
      <c r="M6243">
        <v>0</v>
      </c>
      <c r="N6243">
        <v>0</v>
      </c>
      <c r="O6243">
        <v>0</v>
      </c>
      <c r="P6243" s="1">
        <v>36731</v>
      </c>
      <c r="Q6243" t="s">
        <v>257</v>
      </c>
      <c r="R6243">
        <v>0</v>
      </c>
      <c r="S6243" t="s">
        <v>36</v>
      </c>
      <c r="T6243">
        <v>0</v>
      </c>
      <c r="U6243" s="2">
        <v>41298.441354166702</v>
      </c>
      <c r="V6243">
        <v>0</v>
      </c>
      <c r="Y6243" s="1">
        <v>39302</v>
      </c>
      <c r="Z6243">
        <v>1</v>
      </c>
      <c r="AD6243">
        <v>3652471</v>
      </c>
      <c r="AG6243">
        <v>2</v>
      </c>
    </row>
    <row r="6244" spans="1:33" hidden="1">
      <c r="A6244" t="s">
        <v>33</v>
      </c>
      <c r="B6244">
        <v>7</v>
      </c>
      <c r="C6244">
        <v>6092</v>
      </c>
      <c r="D6244" t="s">
        <v>3451</v>
      </c>
      <c r="E6244" s="2">
        <v>42095.430972222202</v>
      </c>
      <c r="F6244" s="1">
        <v>40899</v>
      </c>
      <c r="G6244">
        <v>236211</v>
      </c>
      <c r="H6244" s="1">
        <v>40899</v>
      </c>
      <c r="J6244">
        <v>2421.6999999999998</v>
      </c>
      <c r="K6244">
        <v>0</v>
      </c>
      <c r="L6244">
        <v>0</v>
      </c>
      <c r="M6244">
        <v>0</v>
      </c>
      <c r="N6244">
        <v>0</v>
      </c>
      <c r="O6244">
        <v>0</v>
      </c>
      <c r="P6244" s="1">
        <v>36731</v>
      </c>
      <c r="Q6244" t="s">
        <v>81</v>
      </c>
      <c r="R6244">
        <v>0</v>
      </c>
      <c r="S6244" t="s">
        <v>36</v>
      </c>
      <c r="T6244">
        <v>0</v>
      </c>
      <c r="U6244" s="2">
        <v>40973.583425925899</v>
      </c>
      <c r="V6244">
        <v>0</v>
      </c>
      <c r="Y6244" s="1">
        <v>40898</v>
      </c>
      <c r="AG6244">
        <v>2</v>
      </c>
    </row>
    <row r="6245" spans="1:33" hidden="1">
      <c r="A6245" t="s">
        <v>37</v>
      </c>
      <c r="B6245">
        <v>7</v>
      </c>
      <c r="C6245">
        <v>6092</v>
      </c>
      <c r="D6245" t="s">
        <v>3451</v>
      </c>
      <c r="F6245" s="1">
        <v>39458</v>
      </c>
      <c r="G6245">
        <v>236211</v>
      </c>
      <c r="H6245" s="1">
        <v>42970</v>
      </c>
      <c r="J6245">
        <v>4285.7</v>
      </c>
      <c r="K6245">
        <v>0</v>
      </c>
      <c r="L6245">
        <v>0</v>
      </c>
      <c r="M6245">
        <v>0</v>
      </c>
      <c r="N6245">
        <v>0</v>
      </c>
      <c r="O6245">
        <v>0</v>
      </c>
      <c r="P6245" s="1">
        <v>36731</v>
      </c>
      <c r="Q6245" t="s">
        <v>81</v>
      </c>
      <c r="R6245">
        <v>0</v>
      </c>
      <c r="S6245" t="s">
        <v>36</v>
      </c>
      <c r="T6245">
        <v>0</v>
      </c>
      <c r="U6245" s="2">
        <v>43035.694131944401</v>
      </c>
      <c r="V6245">
        <v>0</v>
      </c>
      <c r="Z6245">
        <v>1</v>
      </c>
      <c r="AD6245">
        <v>15752227</v>
      </c>
      <c r="AG6245">
        <v>2</v>
      </c>
    </row>
    <row r="6246" spans="1:33" hidden="1">
      <c r="A6246" t="s">
        <v>33</v>
      </c>
      <c r="B6246">
        <v>100</v>
      </c>
      <c r="C6246">
        <v>1445</v>
      </c>
      <c r="D6246" t="s">
        <v>3452</v>
      </c>
      <c r="E6246" s="2">
        <v>41073.389027777797</v>
      </c>
      <c r="F6246" s="1">
        <v>39814</v>
      </c>
      <c r="G6246">
        <v>236275</v>
      </c>
      <c r="H6246" s="1">
        <v>39814</v>
      </c>
      <c r="J6246">
        <v>1728.6</v>
      </c>
      <c r="K6246">
        <v>0</v>
      </c>
      <c r="L6246">
        <v>0</v>
      </c>
      <c r="M6246">
        <v>0</v>
      </c>
      <c r="N6246">
        <v>0</v>
      </c>
      <c r="O6246">
        <v>0</v>
      </c>
      <c r="P6246" s="1">
        <v>37963</v>
      </c>
      <c r="Q6246" t="s">
        <v>475</v>
      </c>
      <c r="R6246">
        <v>0</v>
      </c>
      <c r="S6246" t="s">
        <v>36</v>
      </c>
      <c r="T6246">
        <v>0</v>
      </c>
      <c r="U6246" s="2">
        <v>39848.487777777802</v>
      </c>
      <c r="V6246">
        <v>0</v>
      </c>
      <c r="Y6246" s="1">
        <v>39813</v>
      </c>
      <c r="Z6246">
        <v>1</v>
      </c>
      <c r="AD6246">
        <v>6436511</v>
      </c>
      <c r="AG6246">
        <v>2</v>
      </c>
    </row>
    <row r="6247" spans="1:33" hidden="1">
      <c r="A6247" t="s">
        <v>37</v>
      </c>
      <c r="B6247">
        <v>100</v>
      </c>
      <c r="C6247">
        <v>1445</v>
      </c>
      <c r="D6247" t="s">
        <v>3452</v>
      </c>
      <c r="F6247" s="1">
        <v>39443</v>
      </c>
      <c r="G6247">
        <v>236275</v>
      </c>
      <c r="H6247" s="1">
        <v>41044</v>
      </c>
      <c r="J6247">
        <v>3830.5</v>
      </c>
      <c r="K6247">
        <v>0</v>
      </c>
      <c r="L6247">
        <v>0</v>
      </c>
      <c r="M6247">
        <v>0</v>
      </c>
      <c r="N6247">
        <v>0</v>
      </c>
      <c r="O6247">
        <v>0</v>
      </c>
      <c r="P6247" s="1">
        <v>36731</v>
      </c>
      <c r="Q6247" t="s">
        <v>459</v>
      </c>
      <c r="R6247">
        <v>0</v>
      </c>
      <c r="S6247" t="s">
        <v>36</v>
      </c>
      <c r="T6247">
        <v>0</v>
      </c>
      <c r="U6247" s="2">
        <v>41073.628773148099</v>
      </c>
      <c r="V6247">
        <v>0</v>
      </c>
      <c r="Y6247" s="1">
        <v>39813</v>
      </c>
      <c r="Z6247">
        <v>1</v>
      </c>
      <c r="AD6247">
        <v>2890344</v>
      </c>
      <c r="AG6247">
        <v>2</v>
      </c>
    </row>
    <row r="6248" spans="1:33" hidden="1">
      <c r="A6248" t="s">
        <v>33</v>
      </c>
      <c r="B6248">
        <v>5</v>
      </c>
      <c r="C6248">
        <v>9484</v>
      </c>
      <c r="D6248" t="s">
        <v>3453</v>
      </c>
      <c r="E6248" s="2">
        <v>40893.4866666667</v>
      </c>
      <c r="F6248" s="1">
        <v>40569</v>
      </c>
      <c r="G6248">
        <v>236436</v>
      </c>
      <c r="H6248" s="1">
        <v>40569</v>
      </c>
      <c r="J6248">
        <v>4445.7</v>
      </c>
      <c r="K6248">
        <v>0</v>
      </c>
      <c r="L6248">
        <v>0</v>
      </c>
      <c r="M6248">
        <v>0</v>
      </c>
      <c r="N6248">
        <v>0</v>
      </c>
      <c r="O6248">
        <v>0</v>
      </c>
      <c r="P6248" s="1">
        <v>36731</v>
      </c>
      <c r="Q6248" t="s">
        <v>180</v>
      </c>
      <c r="R6248">
        <v>0</v>
      </c>
      <c r="S6248" t="s">
        <v>36</v>
      </c>
      <c r="T6248">
        <v>0</v>
      </c>
      <c r="U6248" s="2">
        <v>40576.541643518503</v>
      </c>
      <c r="V6248">
        <v>0</v>
      </c>
      <c r="Y6248" s="1">
        <v>40568</v>
      </c>
      <c r="Z6248">
        <v>1</v>
      </c>
      <c r="AD6248">
        <v>6435877</v>
      </c>
      <c r="AG6248">
        <v>2</v>
      </c>
    </row>
    <row r="6249" spans="1:33" hidden="1">
      <c r="A6249" t="s">
        <v>37</v>
      </c>
      <c r="B6249">
        <v>5</v>
      </c>
      <c r="C6249">
        <v>9484</v>
      </c>
      <c r="D6249" t="s">
        <v>3453</v>
      </c>
      <c r="F6249" s="1">
        <v>39444</v>
      </c>
      <c r="G6249">
        <v>236436</v>
      </c>
      <c r="H6249" s="1">
        <v>41161</v>
      </c>
      <c r="J6249">
        <v>8183.2</v>
      </c>
      <c r="K6249">
        <v>0</v>
      </c>
      <c r="L6249">
        <v>0</v>
      </c>
      <c r="M6249">
        <v>0</v>
      </c>
      <c r="N6249">
        <v>0</v>
      </c>
      <c r="O6249">
        <v>0</v>
      </c>
      <c r="P6249" s="1">
        <v>36731</v>
      </c>
      <c r="Q6249" t="s">
        <v>180</v>
      </c>
      <c r="R6249">
        <v>0</v>
      </c>
      <c r="S6249" t="s">
        <v>36</v>
      </c>
      <c r="T6249">
        <v>0</v>
      </c>
      <c r="U6249" s="2">
        <v>41207.692627314798</v>
      </c>
      <c r="V6249">
        <v>0</v>
      </c>
      <c r="Y6249" s="1">
        <v>40568</v>
      </c>
      <c r="Z6249">
        <v>1</v>
      </c>
      <c r="AD6249">
        <v>3309867</v>
      </c>
      <c r="AG6249">
        <v>2</v>
      </c>
    </row>
    <row r="6250" spans="1:33" hidden="1">
      <c r="A6250" t="s">
        <v>33</v>
      </c>
      <c r="B6250">
        <v>341</v>
      </c>
      <c r="C6250">
        <v>2</v>
      </c>
      <c r="D6250" t="s">
        <v>3454</v>
      </c>
      <c r="E6250" s="2">
        <v>39903.703807870399</v>
      </c>
      <c r="F6250" s="1">
        <v>39283</v>
      </c>
      <c r="G6250">
        <v>236513</v>
      </c>
      <c r="H6250" s="1">
        <v>39283</v>
      </c>
      <c r="J6250">
        <v>4051.7</v>
      </c>
      <c r="K6250">
        <v>0</v>
      </c>
      <c r="L6250">
        <v>0</v>
      </c>
      <c r="M6250">
        <v>0</v>
      </c>
      <c r="N6250">
        <v>0</v>
      </c>
      <c r="O6250">
        <v>0</v>
      </c>
      <c r="P6250" s="1">
        <v>39247</v>
      </c>
      <c r="Q6250" t="s">
        <v>3455</v>
      </c>
      <c r="R6250">
        <v>0</v>
      </c>
      <c r="S6250" t="s">
        <v>36</v>
      </c>
      <c r="T6250">
        <v>0</v>
      </c>
      <c r="U6250" s="2">
        <v>39483.446319444403</v>
      </c>
      <c r="V6250">
        <v>0</v>
      </c>
      <c r="Y6250" s="1">
        <v>39282</v>
      </c>
      <c r="Z6250">
        <v>1</v>
      </c>
      <c r="AD6250">
        <v>6437509</v>
      </c>
      <c r="AG6250">
        <v>2</v>
      </c>
    </row>
    <row r="6251" spans="1:33" hidden="1">
      <c r="A6251" t="s">
        <v>37</v>
      </c>
      <c r="B6251">
        <v>341</v>
      </c>
      <c r="C6251">
        <v>2</v>
      </c>
      <c r="D6251" t="s">
        <v>3454</v>
      </c>
      <c r="F6251" s="1">
        <v>39443</v>
      </c>
      <c r="G6251">
        <v>236513</v>
      </c>
      <c r="H6251" s="1">
        <v>42720</v>
      </c>
      <c r="J6251">
        <v>4456.8999999999996</v>
      </c>
      <c r="K6251">
        <v>0</v>
      </c>
      <c r="L6251">
        <v>0</v>
      </c>
      <c r="M6251">
        <v>0</v>
      </c>
      <c r="N6251">
        <v>0</v>
      </c>
      <c r="O6251">
        <v>0</v>
      </c>
      <c r="P6251" s="1">
        <v>39247</v>
      </c>
      <c r="Q6251" t="s">
        <v>3455</v>
      </c>
      <c r="R6251">
        <v>0</v>
      </c>
      <c r="S6251" t="s">
        <v>36</v>
      </c>
      <c r="T6251">
        <v>0</v>
      </c>
      <c r="U6251" s="2">
        <v>42733.691076388903</v>
      </c>
      <c r="V6251">
        <v>0</v>
      </c>
      <c r="Y6251" s="1">
        <v>42370</v>
      </c>
      <c r="Z6251">
        <v>1</v>
      </c>
      <c r="AD6251">
        <v>23290432</v>
      </c>
      <c r="AG6251">
        <v>2</v>
      </c>
    </row>
    <row r="6252" spans="1:33" hidden="1">
      <c r="A6252" t="s">
        <v>33</v>
      </c>
      <c r="B6252">
        <v>297</v>
      </c>
      <c r="C6252">
        <v>67</v>
      </c>
      <c r="D6252" t="s">
        <v>3456</v>
      </c>
      <c r="E6252" s="2">
        <v>39853.577939814801</v>
      </c>
      <c r="F6252" s="1">
        <v>39441</v>
      </c>
      <c r="G6252">
        <v>237010</v>
      </c>
      <c r="H6252" s="1">
        <v>39814</v>
      </c>
      <c r="J6252">
        <v>471</v>
      </c>
      <c r="K6252">
        <v>471</v>
      </c>
      <c r="L6252">
        <v>0</v>
      </c>
      <c r="M6252">
        <v>0</v>
      </c>
      <c r="N6252">
        <v>0</v>
      </c>
      <c r="O6252">
        <v>0</v>
      </c>
      <c r="P6252" s="1">
        <v>39063</v>
      </c>
      <c r="Q6252" t="s">
        <v>3457</v>
      </c>
      <c r="R6252">
        <v>-1</v>
      </c>
      <c r="S6252" t="s">
        <v>36</v>
      </c>
      <c r="T6252">
        <v>-1</v>
      </c>
      <c r="U6252" s="2">
        <v>39833.499351851897</v>
      </c>
      <c r="V6252">
        <v>0</v>
      </c>
      <c r="Z6252">
        <v>2</v>
      </c>
      <c r="AD6252">
        <v>6437468</v>
      </c>
      <c r="AG6252">
        <v>2</v>
      </c>
    </row>
    <row r="6253" spans="1:33" hidden="1">
      <c r="A6253" t="s">
        <v>37</v>
      </c>
      <c r="B6253">
        <v>297</v>
      </c>
      <c r="C6253">
        <v>67</v>
      </c>
      <c r="D6253" t="s">
        <v>3456</v>
      </c>
      <c r="F6253" s="1">
        <v>39441</v>
      </c>
      <c r="G6253">
        <v>237010</v>
      </c>
      <c r="H6253" s="1">
        <v>39873</v>
      </c>
      <c r="I6253" s="1">
        <v>41698</v>
      </c>
      <c r="J6253">
        <v>1414</v>
      </c>
      <c r="K6253">
        <v>1414</v>
      </c>
      <c r="L6253">
        <v>0</v>
      </c>
      <c r="M6253">
        <v>0</v>
      </c>
      <c r="N6253">
        <v>0</v>
      </c>
      <c r="O6253">
        <v>0</v>
      </c>
      <c r="P6253" s="1">
        <v>39063</v>
      </c>
      <c r="Q6253" t="s">
        <v>3458</v>
      </c>
      <c r="R6253">
        <v>0</v>
      </c>
      <c r="S6253" t="s">
        <v>36</v>
      </c>
      <c r="T6253">
        <v>0</v>
      </c>
      <c r="U6253" s="2">
        <v>39874.612511574102</v>
      </c>
      <c r="V6253">
        <v>0</v>
      </c>
      <c r="Z6253">
        <v>2</v>
      </c>
      <c r="AD6253">
        <v>2842986</v>
      </c>
      <c r="AG6253">
        <v>2</v>
      </c>
    </row>
    <row r="6254" spans="1:33" hidden="1">
      <c r="A6254" t="s">
        <v>33</v>
      </c>
      <c r="B6254">
        <v>18</v>
      </c>
      <c r="C6254">
        <v>8867</v>
      </c>
      <c r="D6254" t="s">
        <v>3459</v>
      </c>
      <c r="E6254" s="2">
        <v>42402.627685185202</v>
      </c>
      <c r="F6254" s="1">
        <v>41640</v>
      </c>
      <c r="G6254">
        <v>238361</v>
      </c>
      <c r="H6254" s="1">
        <v>41640</v>
      </c>
      <c r="J6254">
        <v>2675.7</v>
      </c>
      <c r="K6254">
        <v>0</v>
      </c>
      <c r="L6254">
        <v>0</v>
      </c>
      <c r="M6254">
        <v>0</v>
      </c>
      <c r="N6254">
        <v>0</v>
      </c>
      <c r="O6254">
        <v>0</v>
      </c>
      <c r="P6254" s="1">
        <v>41639</v>
      </c>
      <c r="Q6254" t="s">
        <v>2888</v>
      </c>
      <c r="R6254">
        <v>0</v>
      </c>
      <c r="S6254" t="s">
        <v>36</v>
      </c>
      <c r="T6254">
        <v>0</v>
      </c>
      <c r="U6254" s="2">
        <v>41705.457002314797</v>
      </c>
      <c r="V6254">
        <v>0</v>
      </c>
      <c r="Y6254" s="1">
        <v>41639</v>
      </c>
      <c r="AG6254">
        <v>2</v>
      </c>
    </row>
    <row r="6255" spans="1:33" hidden="1">
      <c r="A6255" t="s">
        <v>37</v>
      </c>
      <c r="B6255">
        <v>18</v>
      </c>
      <c r="C6255">
        <v>8867</v>
      </c>
      <c r="D6255" t="s">
        <v>3459</v>
      </c>
      <c r="F6255" s="1">
        <v>39507</v>
      </c>
      <c r="G6255">
        <v>238361</v>
      </c>
      <c r="H6255" s="1">
        <v>42986</v>
      </c>
      <c r="J6255">
        <v>4429.8</v>
      </c>
      <c r="K6255">
        <v>0</v>
      </c>
      <c r="L6255">
        <v>0</v>
      </c>
      <c r="M6255">
        <v>0</v>
      </c>
      <c r="N6255">
        <v>0</v>
      </c>
      <c r="O6255">
        <v>278721.59999999998</v>
      </c>
      <c r="P6255" s="1">
        <v>36731</v>
      </c>
      <c r="Q6255" t="s">
        <v>194</v>
      </c>
      <c r="R6255">
        <v>0</v>
      </c>
      <c r="S6255" t="s">
        <v>36</v>
      </c>
      <c r="T6255">
        <v>0</v>
      </c>
      <c r="U6255" s="2">
        <v>43007.512557870403</v>
      </c>
      <c r="V6255">
        <v>0</v>
      </c>
      <c r="Z6255">
        <v>1</v>
      </c>
      <c r="AD6255">
        <v>13703348</v>
      </c>
      <c r="AG6255">
        <v>2</v>
      </c>
    </row>
    <row r="6256" spans="1:33" hidden="1">
      <c r="A6256" t="s">
        <v>33</v>
      </c>
      <c r="B6256">
        <v>18</v>
      </c>
      <c r="C6256">
        <v>8843</v>
      </c>
      <c r="D6256" t="s">
        <v>3460</v>
      </c>
      <c r="E6256" s="2">
        <v>43017.656377314801</v>
      </c>
      <c r="F6256" s="1">
        <v>40645</v>
      </c>
      <c r="G6256">
        <v>238437</v>
      </c>
      <c r="H6256" s="1">
        <v>40645</v>
      </c>
      <c r="J6256">
        <v>2978.8</v>
      </c>
      <c r="K6256">
        <v>0</v>
      </c>
      <c r="L6256">
        <v>0</v>
      </c>
      <c r="M6256">
        <v>0</v>
      </c>
      <c r="N6256">
        <v>0</v>
      </c>
      <c r="O6256">
        <v>0</v>
      </c>
      <c r="P6256" s="1">
        <v>36731</v>
      </c>
      <c r="Q6256" t="s">
        <v>194</v>
      </c>
      <c r="R6256">
        <v>0</v>
      </c>
      <c r="S6256" t="s">
        <v>36</v>
      </c>
      <c r="T6256">
        <v>0</v>
      </c>
      <c r="U6256" s="2">
        <v>40736.706886574102</v>
      </c>
      <c r="V6256">
        <v>0</v>
      </c>
      <c r="Y6256" s="1">
        <v>40644</v>
      </c>
      <c r="AG6256">
        <v>2</v>
      </c>
    </row>
    <row r="6257" spans="1:33" hidden="1">
      <c r="A6257" t="s">
        <v>37</v>
      </c>
      <c r="B6257">
        <v>18</v>
      </c>
      <c r="C6257">
        <v>8843</v>
      </c>
      <c r="D6257" t="s">
        <v>3460</v>
      </c>
      <c r="F6257" s="1">
        <v>39507</v>
      </c>
      <c r="G6257">
        <v>238437</v>
      </c>
      <c r="H6257" s="1">
        <v>42966</v>
      </c>
      <c r="J6257">
        <v>4525</v>
      </c>
      <c r="K6257">
        <v>0</v>
      </c>
      <c r="L6257">
        <v>0</v>
      </c>
      <c r="M6257">
        <v>0</v>
      </c>
      <c r="N6257">
        <v>0</v>
      </c>
      <c r="O6257">
        <v>0</v>
      </c>
      <c r="P6257" s="1">
        <v>36731</v>
      </c>
      <c r="Q6257" t="s">
        <v>194</v>
      </c>
      <c r="R6257">
        <v>0</v>
      </c>
      <c r="S6257" t="s">
        <v>36</v>
      </c>
      <c r="T6257">
        <v>0</v>
      </c>
      <c r="U6257" s="2">
        <v>43017.6577314815</v>
      </c>
      <c r="V6257">
        <v>0</v>
      </c>
      <c r="Z6257">
        <v>1</v>
      </c>
      <c r="AD6257">
        <v>13722389</v>
      </c>
      <c r="AG6257">
        <v>2</v>
      </c>
    </row>
    <row r="6258" spans="1:33" hidden="1">
      <c r="A6258" t="s">
        <v>33</v>
      </c>
      <c r="B6258">
        <v>75</v>
      </c>
      <c r="C6258">
        <v>5328</v>
      </c>
      <c r="D6258" t="s">
        <v>3461</v>
      </c>
      <c r="E6258" s="2">
        <v>43048.594189814801</v>
      </c>
      <c r="F6258" s="1">
        <v>41066</v>
      </c>
      <c r="G6258">
        <v>238638</v>
      </c>
      <c r="H6258" s="1">
        <v>41066</v>
      </c>
      <c r="J6258">
        <v>4856.1000000000004</v>
      </c>
      <c r="K6258">
        <v>0</v>
      </c>
      <c r="L6258">
        <v>0</v>
      </c>
      <c r="M6258">
        <v>0</v>
      </c>
      <c r="N6258">
        <v>0</v>
      </c>
      <c r="O6258">
        <v>0</v>
      </c>
      <c r="P6258" s="1">
        <v>36731</v>
      </c>
      <c r="Q6258" t="s">
        <v>692</v>
      </c>
      <c r="R6258">
        <v>0</v>
      </c>
      <c r="S6258" t="s">
        <v>36</v>
      </c>
      <c r="T6258">
        <v>0</v>
      </c>
      <c r="U6258" s="2">
        <v>41113.6489351852</v>
      </c>
      <c r="V6258">
        <v>0</v>
      </c>
      <c r="AG6258">
        <v>2</v>
      </c>
    </row>
    <row r="6259" spans="1:33" hidden="1">
      <c r="A6259" t="s">
        <v>37</v>
      </c>
      <c r="B6259">
        <v>75</v>
      </c>
      <c r="C6259">
        <v>5328</v>
      </c>
      <c r="D6259" t="s">
        <v>3461</v>
      </c>
      <c r="F6259" s="1">
        <v>39507</v>
      </c>
      <c r="G6259">
        <v>238638</v>
      </c>
      <c r="H6259" s="1">
        <v>43012</v>
      </c>
      <c r="J6259">
        <v>5579.4</v>
      </c>
      <c r="K6259">
        <v>0</v>
      </c>
      <c r="L6259">
        <v>0</v>
      </c>
      <c r="M6259">
        <v>0</v>
      </c>
      <c r="N6259">
        <v>0</v>
      </c>
      <c r="O6259">
        <v>0</v>
      </c>
      <c r="P6259" s="1">
        <v>36731</v>
      </c>
      <c r="Q6259" t="s">
        <v>692</v>
      </c>
      <c r="R6259">
        <v>0</v>
      </c>
      <c r="S6259" t="s">
        <v>36</v>
      </c>
      <c r="T6259">
        <v>0</v>
      </c>
      <c r="U6259" s="2">
        <v>43048.604791666701</v>
      </c>
      <c r="V6259">
        <v>0</v>
      </c>
      <c r="Z6259">
        <v>1</v>
      </c>
      <c r="AD6259">
        <v>15770972</v>
      </c>
      <c r="AG6259">
        <v>2</v>
      </c>
    </row>
    <row r="6260" spans="1:33" hidden="1">
      <c r="A6260" t="s">
        <v>33</v>
      </c>
      <c r="B6260">
        <v>57</v>
      </c>
      <c r="C6260">
        <v>5025</v>
      </c>
      <c r="D6260" t="s">
        <v>3462</v>
      </c>
      <c r="E6260" s="2">
        <v>42544.710115740701</v>
      </c>
      <c r="F6260" s="1">
        <v>42213</v>
      </c>
      <c r="G6260">
        <v>238814</v>
      </c>
      <c r="H6260" s="1">
        <v>42213</v>
      </c>
      <c r="J6260">
        <v>1221.0999999999999</v>
      </c>
      <c r="K6260">
        <v>0</v>
      </c>
      <c r="L6260">
        <v>0</v>
      </c>
      <c r="M6260">
        <v>0</v>
      </c>
      <c r="N6260">
        <v>0</v>
      </c>
      <c r="O6260">
        <v>0</v>
      </c>
      <c r="P6260" s="1">
        <v>41639</v>
      </c>
      <c r="Q6260" t="s">
        <v>2831</v>
      </c>
      <c r="R6260">
        <v>0</v>
      </c>
      <c r="S6260" t="s">
        <v>36</v>
      </c>
      <c r="T6260">
        <v>0</v>
      </c>
      <c r="U6260" s="2">
        <v>42290.613530092603</v>
      </c>
      <c r="V6260">
        <v>0</v>
      </c>
      <c r="Y6260" s="1">
        <v>42005</v>
      </c>
      <c r="AG6260">
        <v>3</v>
      </c>
    </row>
    <row r="6261" spans="1:33" hidden="1">
      <c r="A6261" t="s">
        <v>33</v>
      </c>
      <c r="B6261">
        <v>57</v>
      </c>
      <c r="C6261">
        <v>5025</v>
      </c>
      <c r="D6261" t="s">
        <v>3462</v>
      </c>
      <c r="E6261" s="2">
        <v>42543.717638888898</v>
      </c>
      <c r="F6261" s="1">
        <v>42213</v>
      </c>
      <c r="G6261">
        <v>238814</v>
      </c>
      <c r="H6261" s="1">
        <v>42213</v>
      </c>
      <c r="J6261">
        <v>1221.0999999999999</v>
      </c>
      <c r="K6261">
        <v>0</v>
      </c>
      <c r="L6261">
        <v>0</v>
      </c>
      <c r="M6261">
        <v>0</v>
      </c>
      <c r="N6261">
        <v>0</v>
      </c>
      <c r="O6261">
        <v>0</v>
      </c>
      <c r="P6261" s="1">
        <v>41639</v>
      </c>
      <c r="Q6261" t="s">
        <v>2831</v>
      </c>
      <c r="R6261">
        <v>0</v>
      </c>
      <c r="S6261" t="s">
        <v>36</v>
      </c>
      <c r="T6261">
        <v>0</v>
      </c>
      <c r="U6261" s="2">
        <v>42290.613530092603</v>
      </c>
      <c r="V6261">
        <v>0</v>
      </c>
      <c r="Y6261" s="1">
        <v>42005</v>
      </c>
      <c r="AG6261">
        <v>3</v>
      </c>
    </row>
    <row r="6262" spans="1:33" hidden="1">
      <c r="A6262" t="s">
        <v>37</v>
      </c>
      <c r="B6262">
        <v>57</v>
      </c>
      <c r="C6262">
        <v>5025</v>
      </c>
      <c r="D6262" t="s">
        <v>3462</v>
      </c>
      <c r="F6262" s="1">
        <v>39504</v>
      </c>
      <c r="G6262">
        <v>238814</v>
      </c>
      <c r="H6262" s="1">
        <v>43053</v>
      </c>
      <c r="J6262">
        <v>4922.1000000000004</v>
      </c>
      <c r="K6262">
        <v>0</v>
      </c>
      <c r="L6262">
        <v>0</v>
      </c>
      <c r="M6262">
        <v>0</v>
      </c>
      <c r="N6262">
        <v>0</v>
      </c>
      <c r="O6262">
        <v>569742.80000000005</v>
      </c>
      <c r="P6262" s="1">
        <v>36731</v>
      </c>
      <c r="Q6262" t="s">
        <v>500</v>
      </c>
      <c r="R6262">
        <v>0</v>
      </c>
      <c r="S6262" t="s">
        <v>36</v>
      </c>
      <c r="T6262">
        <v>0</v>
      </c>
      <c r="U6262" s="2">
        <v>43075.4597222222</v>
      </c>
      <c r="V6262">
        <v>0</v>
      </c>
      <c r="Z6262">
        <v>1</v>
      </c>
      <c r="AD6262">
        <v>19311012</v>
      </c>
      <c r="AG6262">
        <v>3</v>
      </c>
    </row>
    <row r="6263" spans="1:33" hidden="1">
      <c r="A6263" t="s">
        <v>33</v>
      </c>
      <c r="B6263">
        <v>57</v>
      </c>
      <c r="C6263">
        <v>5073</v>
      </c>
      <c r="D6263" t="s">
        <v>3463</v>
      </c>
      <c r="E6263" s="2">
        <v>41925.526689814797</v>
      </c>
      <c r="F6263" s="1">
        <v>40152</v>
      </c>
      <c r="G6263">
        <v>238836</v>
      </c>
      <c r="H6263" s="1">
        <v>40152</v>
      </c>
      <c r="J6263">
        <v>1688.6</v>
      </c>
      <c r="K6263">
        <v>0</v>
      </c>
      <c r="L6263">
        <v>0</v>
      </c>
      <c r="M6263">
        <v>0</v>
      </c>
      <c r="N6263">
        <v>0</v>
      </c>
      <c r="O6263">
        <v>0</v>
      </c>
      <c r="P6263" s="1">
        <v>36731</v>
      </c>
      <c r="Q6263" t="s">
        <v>500</v>
      </c>
      <c r="R6263">
        <v>0</v>
      </c>
      <c r="S6263" t="s">
        <v>36</v>
      </c>
      <c r="T6263">
        <v>0</v>
      </c>
      <c r="U6263" s="2">
        <v>40218.618634259299</v>
      </c>
      <c r="V6263">
        <v>0</v>
      </c>
      <c r="Y6263" s="1">
        <v>40151</v>
      </c>
      <c r="AD6263">
        <v>6717311</v>
      </c>
      <c r="AG6263">
        <v>2</v>
      </c>
    </row>
    <row r="6264" spans="1:33" hidden="1">
      <c r="A6264" t="s">
        <v>37</v>
      </c>
      <c r="B6264">
        <v>57</v>
      </c>
      <c r="C6264">
        <v>5073</v>
      </c>
      <c r="D6264" t="s">
        <v>3463</v>
      </c>
      <c r="F6264" s="1">
        <v>39504</v>
      </c>
      <c r="G6264">
        <v>238836</v>
      </c>
      <c r="H6264" s="1">
        <v>41916</v>
      </c>
      <c r="J6264">
        <v>3767.7</v>
      </c>
      <c r="K6264">
        <v>0</v>
      </c>
      <c r="L6264">
        <v>0</v>
      </c>
      <c r="M6264">
        <v>0</v>
      </c>
      <c r="N6264">
        <v>0</v>
      </c>
      <c r="O6264">
        <v>0</v>
      </c>
      <c r="P6264" s="1">
        <v>36731</v>
      </c>
      <c r="Q6264" t="s">
        <v>500</v>
      </c>
      <c r="R6264">
        <v>0</v>
      </c>
      <c r="S6264" t="s">
        <v>36</v>
      </c>
      <c r="T6264">
        <v>0</v>
      </c>
      <c r="U6264" s="2">
        <v>41942.580937500003</v>
      </c>
      <c r="V6264">
        <v>0</v>
      </c>
      <c r="Y6264" s="1">
        <v>40151</v>
      </c>
      <c r="Z6264">
        <v>1</v>
      </c>
      <c r="AD6264">
        <v>6717303</v>
      </c>
      <c r="AG6264">
        <v>2</v>
      </c>
    </row>
    <row r="6265" spans="1:33" hidden="1">
      <c r="A6265" t="s">
        <v>33</v>
      </c>
      <c r="B6265">
        <v>991</v>
      </c>
      <c r="C6265">
        <v>19800</v>
      </c>
      <c r="D6265" t="s">
        <v>3464</v>
      </c>
      <c r="E6265" s="2">
        <v>41681.455972222197</v>
      </c>
      <c r="F6265" s="1">
        <v>39493</v>
      </c>
      <c r="G6265">
        <v>239324</v>
      </c>
      <c r="H6265" s="1">
        <v>41365</v>
      </c>
      <c r="J6265">
        <v>2658</v>
      </c>
      <c r="K6265">
        <v>2658</v>
      </c>
      <c r="L6265">
        <v>0</v>
      </c>
      <c r="M6265">
        <v>0</v>
      </c>
      <c r="N6265">
        <v>0</v>
      </c>
      <c r="O6265">
        <v>0</v>
      </c>
      <c r="P6265" s="1">
        <v>39310</v>
      </c>
      <c r="Q6265" t="s">
        <v>3465</v>
      </c>
      <c r="R6265">
        <v>0</v>
      </c>
      <c r="S6265" t="s">
        <v>36</v>
      </c>
      <c r="T6265">
        <v>0</v>
      </c>
      <c r="U6265" s="2">
        <v>41367.673877314803</v>
      </c>
      <c r="V6265">
        <v>0</v>
      </c>
      <c r="Z6265">
        <v>3</v>
      </c>
      <c r="AD6265">
        <v>6436747</v>
      </c>
      <c r="AG6265">
        <v>2</v>
      </c>
    </row>
    <row r="6266" spans="1:33" hidden="1">
      <c r="A6266" t="s">
        <v>37</v>
      </c>
      <c r="B6266">
        <v>991</v>
      </c>
      <c r="C6266">
        <v>19800</v>
      </c>
      <c r="D6266" t="s">
        <v>3464</v>
      </c>
      <c r="F6266" s="1">
        <v>39493</v>
      </c>
      <c r="G6266">
        <v>239324</v>
      </c>
      <c r="H6266" s="1">
        <v>41640</v>
      </c>
      <c r="J6266">
        <v>2900</v>
      </c>
      <c r="K6266">
        <v>2900</v>
      </c>
      <c r="L6266">
        <v>0</v>
      </c>
      <c r="M6266">
        <v>0</v>
      </c>
      <c r="N6266">
        <v>0</v>
      </c>
      <c r="O6266">
        <v>0</v>
      </c>
      <c r="P6266" s="1">
        <v>39310</v>
      </c>
      <c r="Q6266" t="s">
        <v>3466</v>
      </c>
      <c r="R6266">
        <v>0</v>
      </c>
      <c r="S6266" t="s">
        <v>36</v>
      </c>
      <c r="T6266">
        <v>0</v>
      </c>
      <c r="U6266" s="2">
        <v>41681.465185185203</v>
      </c>
      <c r="V6266">
        <v>0</v>
      </c>
      <c r="Z6266">
        <v>3</v>
      </c>
      <c r="AB6266">
        <v>1</v>
      </c>
      <c r="AD6266">
        <v>6294296</v>
      </c>
      <c r="AG6266">
        <v>2</v>
      </c>
    </row>
    <row r="6267" spans="1:33" hidden="1">
      <c r="A6267" t="s">
        <v>33</v>
      </c>
      <c r="B6267">
        <v>42</v>
      </c>
      <c r="C6267">
        <v>71</v>
      </c>
      <c r="D6267" t="s">
        <v>3467</v>
      </c>
      <c r="E6267" s="2">
        <v>40358.468333333301</v>
      </c>
      <c r="F6267" s="1">
        <v>39471</v>
      </c>
      <c r="G6267">
        <v>240269</v>
      </c>
      <c r="H6267" s="1">
        <v>39471</v>
      </c>
      <c r="J6267">
        <v>11365.2</v>
      </c>
      <c r="K6267">
        <v>0</v>
      </c>
      <c r="L6267">
        <v>0</v>
      </c>
      <c r="M6267">
        <v>0</v>
      </c>
      <c r="N6267">
        <v>0</v>
      </c>
      <c r="O6267">
        <v>0</v>
      </c>
      <c r="P6267" s="1">
        <v>36731</v>
      </c>
      <c r="Q6267" t="s">
        <v>3468</v>
      </c>
      <c r="R6267">
        <v>0</v>
      </c>
      <c r="S6267" t="s">
        <v>36</v>
      </c>
      <c r="T6267">
        <v>0</v>
      </c>
      <c r="U6267" s="2">
        <v>39559.440092592602</v>
      </c>
      <c r="V6267">
        <v>0</v>
      </c>
      <c r="Y6267" s="1">
        <v>39470</v>
      </c>
      <c r="Z6267">
        <v>1</v>
      </c>
      <c r="AD6267">
        <v>6435937</v>
      </c>
      <c r="AG6267">
        <v>2</v>
      </c>
    </row>
    <row r="6268" spans="1:33" hidden="1">
      <c r="A6268" t="s">
        <v>37</v>
      </c>
      <c r="B6268">
        <v>42</v>
      </c>
      <c r="C6268">
        <v>71</v>
      </c>
      <c r="D6268" t="s">
        <v>3467</v>
      </c>
      <c r="F6268" s="1">
        <v>39528</v>
      </c>
      <c r="G6268">
        <v>240269</v>
      </c>
      <c r="H6268" s="1">
        <v>40349</v>
      </c>
      <c r="J6268">
        <v>12888.2</v>
      </c>
      <c r="K6268">
        <v>0</v>
      </c>
      <c r="L6268">
        <v>0</v>
      </c>
      <c r="M6268">
        <v>0</v>
      </c>
      <c r="N6268">
        <v>0</v>
      </c>
      <c r="O6268">
        <v>0</v>
      </c>
      <c r="P6268" s="1">
        <v>36731</v>
      </c>
      <c r="Q6268" t="s">
        <v>3468</v>
      </c>
      <c r="R6268">
        <v>0</v>
      </c>
      <c r="S6268" t="s">
        <v>36</v>
      </c>
      <c r="T6268">
        <v>0</v>
      </c>
      <c r="U6268" s="2">
        <v>40358.639166666697</v>
      </c>
      <c r="V6268">
        <v>0</v>
      </c>
      <c r="Y6268" s="1">
        <v>39470</v>
      </c>
      <c r="Z6268">
        <v>1</v>
      </c>
      <c r="AD6268">
        <v>2853345</v>
      </c>
      <c r="AG6268">
        <v>2</v>
      </c>
    </row>
    <row r="6269" spans="1:33" hidden="1">
      <c r="A6269" t="s">
        <v>33</v>
      </c>
      <c r="B6269">
        <v>17</v>
      </c>
      <c r="C6269">
        <v>3758</v>
      </c>
      <c r="D6269" t="s">
        <v>3469</v>
      </c>
      <c r="E6269" s="2">
        <v>40211.668263888903</v>
      </c>
      <c r="F6269" s="1">
        <v>39424</v>
      </c>
      <c r="G6269">
        <v>240765</v>
      </c>
      <c r="H6269" s="1">
        <v>39424</v>
      </c>
      <c r="J6269">
        <v>2600.6999999999998</v>
      </c>
      <c r="K6269">
        <v>0</v>
      </c>
      <c r="L6269">
        <v>0</v>
      </c>
      <c r="M6269">
        <v>0</v>
      </c>
      <c r="N6269">
        <v>0</v>
      </c>
      <c r="O6269">
        <v>0</v>
      </c>
      <c r="P6269" s="1">
        <v>36731</v>
      </c>
      <c r="Q6269" t="s">
        <v>367</v>
      </c>
      <c r="R6269">
        <v>0</v>
      </c>
      <c r="S6269" t="s">
        <v>36</v>
      </c>
      <c r="T6269">
        <v>0</v>
      </c>
      <c r="U6269" s="2">
        <v>39567.456898148099</v>
      </c>
      <c r="V6269">
        <v>0</v>
      </c>
      <c r="Y6269" s="1">
        <v>39423</v>
      </c>
      <c r="Z6269">
        <v>1</v>
      </c>
      <c r="AD6269">
        <v>6438146</v>
      </c>
      <c r="AG6269">
        <v>2</v>
      </c>
    </row>
    <row r="6270" spans="1:33" hidden="1">
      <c r="A6270" t="s">
        <v>37</v>
      </c>
      <c r="B6270">
        <v>17</v>
      </c>
      <c r="C6270">
        <v>3758</v>
      </c>
      <c r="D6270" t="s">
        <v>3469</v>
      </c>
      <c r="F6270" s="1">
        <v>39424</v>
      </c>
      <c r="G6270">
        <v>240765</v>
      </c>
      <c r="H6270" s="1">
        <v>40505</v>
      </c>
      <c r="J6270">
        <v>3003.8</v>
      </c>
      <c r="K6270">
        <v>0</v>
      </c>
      <c r="L6270">
        <v>0</v>
      </c>
      <c r="M6270">
        <v>0</v>
      </c>
      <c r="N6270">
        <v>0</v>
      </c>
      <c r="O6270">
        <v>0</v>
      </c>
      <c r="P6270" s="1">
        <v>36731</v>
      </c>
      <c r="Q6270" t="s">
        <v>367</v>
      </c>
      <c r="R6270">
        <v>0</v>
      </c>
      <c r="S6270" t="s">
        <v>36</v>
      </c>
      <c r="T6270">
        <v>0</v>
      </c>
      <c r="U6270" s="2">
        <v>40541.418333333299</v>
      </c>
      <c r="V6270">
        <v>0</v>
      </c>
      <c r="Y6270" s="1">
        <v>39423</v>
      </c>
      <c r="Z6270">
        <v>1</v>
      </c>
      <c r="AD6270">
        <v>2865253</v>
      </c>
      <c r="AG6270">
        <v>2</v>
      </c>
    </row>
    <row r="6271" spans="1:33" hidden="1">
      <c r="A6271" t="s">
        <v>33</v>
      </c>
      <c r="B6271">
        <v>7</v>
      </c>
      <c r="C6271">
        <v>6154</v>
      </c>
      <c r="D6271" t="s">
        <v>3470</v>
      </c>
      <c r="E6271" s="2">
        <v>41883.533877314803</v>
      </c>
      <c r="F6271" s="1">
        <v>41472</v>
      </c>
      <c r="G6271">
        <v>240875</v>
      </c>
      <c r="H6271" s="1">
        <v>41472</v>
      </c>
      <c r="J6271">
        <v>2152.3000000000002</v>
      </c>
      <c r="K6271">
        <v>0</v>
      </c>
      <c r="L6271">
        <v>0</v>
      </c>
      <c r="M6271">
        <v>0</v>
      </c>
      <c r="N6271">
        <v>0</v>
      </c>
      <c r="O6271">
        <v>0</v>
      </c>
      <c r="P6271" s="1">
        <v>36731</v>
      </c>
      <c r="Q6271" t="s">
        <v>81</v>
      </c>
      <c r="R6271">
        <v>0</v>
      </c>
      <c r="S6271" t="s">
        <v>36</v>
      </c>
      <c r="T6271">
        <v>0</v>
      </c>
      <c r="U6271" s="2">
        <v>41526.661840277797</v>
      </c>
      <c r="V6271">
        <v>0</v>
      </c>
      <c r="Y6271" s="1">
        <v>41471</v>
      </c>
      <c r="AD6271">
        <v>6456375</v>
      </c>
      <c r="AG6271">
        <v>2</v>
      </c>
    </row>
    <row r="6272" spans="1:33" hidden="1">
      <c r="A6272" t="s">
        <v>37</v>
      </c>
      <c r="B6272">
        <v>7</v>
      </c>
      <c r="C6272">
        <v>6154</v>
      </c>
      <c r="D6272" t="s">
        <v>3470</v>
      </c>
      <c r="F6272" s="1">
        <v>39538</v>
      </c>
      <c r="G6272">
        <v>240875</v>
      </c>
      <c r="H6272" s="1">
        <v>42265</v>
      </c>
      <c r="J6272">
        <v>3532.7</v>
      </c>
      <c r="K6272">
        <v>0</v>
      </c>
      <c r="L6272">
        <v>0</v>
      </c>
      <c r="M6272">
        <v>0</v>
      </c>
      <c r="N6272">
        <v>0</v>
      </c>
      <c r="O6272">
        <v>0</v>
      </c>
      <c r="P6272" s="1">
        <v>36731</v>
      </c>
      <c r="Q6272" t="s">
        <v>81</v>
      </c>
      <c r="R6272">
        <v>0</v>
      </c>
      <c r="S6272" t="s">
        <v>36</v>
      </c>
      <c r="T6272">
        <v>0</v>
      </c>
      <c r="U6272" s="2">
        <v>42296.653414351902</v>
      </c>
      <c r="V6272">
        <v>0</v>
      </c>
      <c r="Y6272" s="1">
        <v>42005</v>
      </c>
      <c r="Z6272">
        <v>1</v>
      </c>
      <c r="AD6272">
        <v>23272486</v>
      </c>
      <c r="AG6272">
        <v>2</v>
      </c>
    </row>
    <row r="6273" spans="1:33" hidden="1">
      <c r="A6273" t="s">
        <v>33</v>
      </c>
      <c r="B6273">
        <v>191</v>
      </c>
      <c r="C6273">
        <v>139</v>
      </c>
      <c r="D6273" t="s">
        <v>3471</v>
      </c>
      <c r="E6273" s="2">
        <v>42363.556331018503</v>
      </c>
      <c r="F6273" s="1">
        <v>39083</v>
      </c>
      <c r="G6273">
        <v>240952</v>
      </c>
      <c r="H6273" s="1">
        <v>39083</v>
      </c>
      <c r="J6273">
        <v>2789.2</v>
      </c>
      <c r="K6273">
        <v>0</v>
      </c>
      <c r="L6273">
        <v>0</v>
      </c>
      <c r="M6273">
        <v>0</v>
      </c>
      <c r="N6273">
        <v>0</v>
      </c>
      <c r="O6273">
        <v>0</v>
      </c>
      <c r="P6273" s="1">
        <v>37899</v>
      </c>
      <c r="Q6273" t="s">
        <v>3472</v>
      </c>
      <c r="R6273">
        <v>0</v>
      </c>
      <c r="S6273" t="s">
        <v>36</v>
      </c>
      <c r="T6273">
        <v>0</v>
      </c>
      <c r="U6273" s="2">
        <v>39630.490324074097</v>
      </c>
      <c r="V6273">
        <v>0</v>
      </c>
      <c r="Y6273" s="1">
        <v>38875</v>
      </c>
      <c r="AG6273">
        <v>2</v>
      </c>
    </row>
    <row r="6274" spans="1:33" hidden="1">
      <c r="A6274" t="s">
        <v>37</v>
      </c>
      <c r="B6274">
        <v>191</v>
      </c>
      <c r="C6274">
        <v>139</v>
      </c>
      <c r="D6274" t="s">
        <v>3471</v>
      </c>
      <c r="F6274" s="1">
        <v>39540</v>
      </c>
      <c r="G6274">
        <v>240952</v>
      </c>
      <c r="H6274" s="1">
        <v>42342</v>
      </c>
      <c r="J6274">
        <v>3979.3</v>
      </c>
      <c r="K6274">
        <v>0</v>
      </c>
      <c r="L6274">
        <v>0</v>
      </c>
      <c r="M6274">
        <v>0</v>
      </c>
      <c r="N6274">
        <v>0</v>
      </c>
      <c r="O6274">
        <v>0</v>
      </c>
      <c r="P6274" s="1">
        <v>37899</v>
      </c>
      <c r="Q6274" t="s">
        <v>3472</v>
      </c>
      <c r="R6274">
        <v>0</v>
      </c>
      <c r="S6274" t="s">
        <v>36</v>
      </c>
      <c r="T6274">
        <v>0</v>
      </c>
      <c r="U6274" s="2">
        <v>42363.590358796297</v>
      </c>
      <c r="V6274">
        <v>0</v>
      </c>
      <c r="Y6274" s="1">
        <v>38875</v>
      </c>
      <c r="Z6274">
        <v>1</v>
      </c>
      <c r="AD6274">
        <v>23275365</v>
      </c>
      <c r="AG6274">
        <v>2</v>
      </c>
    </row>
    <row r="6275" spans="1:33" hidden="1">
      <c r="A6275" t="s">
        <v>33</v>
      </c>
      <c r="B6275">
        <v>22</v>
      </c>
      <c r="C6275">
        <v>5150</v>
      </c>
      <c r="D6275" t="s">
        <v>3473</v>
      </c>
      <c r="E6275" s="2">
        <v>42429.580451388902</v>
      </c>
      <c r="F6275" s="1">
        <v>41356</v>
      </c>
      <c r="G6275">
        <v>240960</v>
      </c>
      <c r="H6275" s="1">
        <v>41356</v>
      </c>
      <c r="J6275">
        <v>1115.7</v>
      </c>
      <c r="K6275">
        <v>0</v>
      </c>
      <c r="L6275">
        <v>0</v>
      </c>
      <c r="M6275">
        <v>0</v>
      </c>
      <c r="N6275">
        <v>0</v>
      </c>
      <c r="O6275">
        <v>0</v>
      </c>
      <c r="P6275" s="1">
        <v>36731</v>
      </c>
      <c r="Q6275" t="s">
        <v>495</v>
      </c>
      <c r="R6275">
        <v>0</v>
      </c>
      <c r="S6275" t="s">
        <v>36</v>
      </c>
      <c r="T6275">
        <v>0</v>
      </c>
      <c r="U6275" s="2">
        <v>41393.453449074099</v>
      </c>
      <c r="V6275">
        <v>0</v>
      </c>
      <c r="Y6275" s="1">
        <v>41355</v>
      </c>
      <c r="AG6275">
        <v>2</v>
      </c>
    </row>
    <row r="6276" spans="1:33" hidden="1">
      <c r="A6276" t="s">
        <v>37</v>
      </c>
      <c r="B6276">
        <v>22</v>
      </c>
      <c r="C6276">
        <v>5150</v>
      </c>
      <c r="D6276" t="s">
        <v>3473</v>
      </c>
      <c r="F6276" s="1">
        <v>39538</v>
      </c>
      <c r="G6276">
        <v>240960</v>
      </c>
      <c r="H6276" s="1">
        <v>42424</v>
      </c>
      <c r="J6276">
        <v>1721.9</v>
      </c>
      <c r="K6276">
        <v>0</v>
      </c>
      <c r="L6276">
        <v>0</v>
      </c>
      <c r="M6276">
        <v>0</v>
      </c>
      <c r="N6276">
        <v>0</v>
      </c>
      <c r="O6276">
        <v>0</v>
      </c>
      <c r="P6276" s="1">
        <v>36731</v>
      </c>
      <c r="Q6276" t="s">
        <v>495</v>
      </c>
      <c r="R6276">
        <v>0</v>
      </c>
      <c r="S6276" t="s">
        <v>36</v>
      </c>
      <c r="T6276">
        <v>0</v>
      </c>
      <c r="U6276" s="2">
        <v>42429.608263888898</v>
      </c>
      <c r="V6276">
        <v>0</v>
      </c>
      <c r="Y6276" s="1">
        <v>41355</v>
      </c>
      <c r="Z6276">
        <v>1</v>
      </c>
      <c r="AD6276">
        <v>23280874</v>
      </c>
      <c r="AG6276">
        <v>2</v>
      </c>
    </row>
    <row r="6277" spans="1:33" hidden="1">
      <c r="A6277" t="s">
        <v>33</v>
      </c>
      <c r="B6277">
        <v>22</v>
      </c>
      <c r="C6277">
        <v>5149</v>
      </c>
      <c r="D6277" t="s">
        <v>3474</v>
      </c>
      <c r="E6277" s="2">
        <v>43010.702083333301</v>
      </c>
      <c r="F6277" s="1">
        <v>42053</v>
      </c>
      <c r="G6277">
        <v>240961</v>
      </c>
      <c r="H6277" s="1">
        <v>42053</v>
      </c>
      <c r="J6277">
        <v>3833.6</v>
      </c>
      <c r="K6277">
        <v>0</v>
      </c>
      <c r="L6277">
        <v>0</v>
      </c>
      <c r="M6277">
        <v>0</v>
      </c>
      <c r="N6277">
        <v>0</v>
      </c>
      <c r="O6277">
        <v>0</v>
      </c>
      <c r="P6277" s="1">
        <v>41639</v>
      </c>
      <c r="Q6277" t="s">
        <v>2558</v>
      </c>
      <c r="R6277">
        <v>0</v>
      </c>
      <c r="S6277" t="s">
        <v>36</v>
      </c>
      <c r="T6277">
        <v>0</v>
      </c>
      <c r="U6277" s="2">
        <v>42095.685243055603</v>
      </c>
      <c r="V6277">
        <v>0</v>
      </c>
      <c r="AG6277">
        <v>2</v>
      </c>
    </row>
    <row r="6278" spans="1:33" hidden="1">
      <c r="A6278" t="s">
        <v>37</v>
      </c>
      <c r="B6278">
        <v>22</v>
      </c>
      <c r="C6278">
        <v>5149</v>
      </c>
      <c r="D6278" t="s">
        <v>3474</v>
      </c>
      <c r="F6278" s="1">
        <v>39538</v>
      </c>
      <c r="G6278">
        <v>240961</v>
      </c>
      <c r="H6278" s="1">
        <v>42965</v>
      </c>
      <c r="J6278">
        <v>9698.2999999999993</v>
      </c>
      <c r="K6278">
        <v>0</v>
      </c>
      <c r="L6278">
        <v>0</v>
      </c>
      <c r="M6278">
        <v>0</v>
      </c>
      <c r="N6278">
        <v>0</v>
      </c>
      <c r="O6278">
        <v>908019.5</v>
      </c>
      <c r="P6278" s="1">
        <v>36731</v>
      </c>
      <c r="Q6278" t="s">
        <v>495</v>
      </c>
      <c r="R6278">
        <v>0</v>
      </c>
      <c r="S6278" t="s">
        <v>36</v>
      </c>
      <c r="T6278">
        <v>0</v>
      </c>
      <c r="U6278" s="2">
        <v>43011.409687500003</v>
      </c>
      <c r="V6278">
        <v>0</v>
      </c>
      <c r="Z6278">
        <v>1</v>
      </c>
      <c r="AD6278">
        <v>13711088</v>
      </c>
      <c r="AG6278">
        <v>2</v>
      </c>
    </row>
    <row r="6279" spans="1:33" hidden="1">
      <c r="A6279" t="s">
        <v>33</v>
      </c>
      <c r="B6279">
        <v>12</v>
      </c>
      <c r="C6279">
        <v>15413</v>
      </c>
      <c r="D6279" t="s">
        <v>3475</v>
      </c>
      <c r="E6279" s="2">
        <v>40298.441967592596</v>
      </c>
      <c r="F6279" s="1">
        <v>39566</v>
      </c>
      <c r="G6279">
        <v>241022</v>
      </c>
      <c r="H6279" s="1">
        <v>39566</v>
      </c>
      <c r="J6279">
        <v>3160.5</v>
      </c>
      <c r="K6279">
        <v>0</v>
      </c>
      <c r="L6279">
        <v>0</v>
      </c>
      <c r="M6279">
        <v>0</v>
      </c>
      <c r="N6279">
        <v>0</v>
      </c>
      <c r="O6279">
        <v>0</v>
      </c>
      <c r="P6279" s="1">
        <v>36731</v>
      </c>
      <c r="Q6279" t="s">
        <v>292</v>
      </c>
      <c r="R6279">
        <v>0</v>
      </c>
      <c r="S6279" t="s">
        <v>36</v>
      </c>
      <c r="T6279">
        <v>0</v>
      </c>
      <c r="U6279" s="2">
        <v>39608.676620370403</v>
      </c>
      <c r="V6279">
        <v>0</v>
      </c>
      <c r="Y6279" s="1">
        <v>39190</v>
      </c>
      <c r="Z6279">
        <v>1</v>
      </c>
      <c r="AD6279">
        <v>6438065</v>
      </c>
      <c r="AG6279">
        <v>2</v>
      </c>
    </row>
    <row r="6280" spans="1:33" hidden="1">
      <c r="A6280" t="s">
        <v>37</v>
      </c>
      <c r="B6280">
        <v>12</v>
      </c>
      <c r="C6280">
        <v>15413</v>
      </c>
      <c r="D6280" t="s">
        <v>3475</v>
      </c>
      <c r="F6280" s="1">
        <v>39566</v>
      </c>
      <c r="G6280">
        <v>241022</v>
      </c>
      <c r="H6280" s="1">
        <v>40664</v>
      </c>
      <c r="J6280">
        <v>3584</v>
      </c>
      <c r="K6280">
        <v>0</v>
      </c>
      <c r="L6280">
        <v>0</v>
      </c>
      <c r="M6280">
        <v>0</v>
      </c>
      <c r="N6280">
        <v>0</v>
      </c>
      <c r="O6280">
        <v>0</v>
      </c>
      <c r="P6280" s="1">
        <v>36731</v>
      </c>
      <c r="Q6280" t="s">
        <v>292</v>
      </c>
      <c r="R6280">
        <v>0</v>
      </c>
      <c r="S6280" t="s">
        <v>36</v>
      </c>
      <c r="T6280">
        <v>0</v>
      </c>
      <c r="U6280" s="2">
        <v>40695.474386574097</v>
      </c>
      <c r="V6280">
        <v>0</v>
      </c>
      <c r="Y6280" s="1">
        <v>39190</v>
      </c>
      <c r="Z6280">
        <v>1</v>
      </c>
      <c r="AD6280">
        <v>2871912</v>
      </c>
      <c r="AG6280">
        <v>2</v>
      </c>
    </row>
    <row r="6281" spans="1:33" hidden="1">
      <c r="A6281" t="s">
        <v>33</v>
      </c>
      <c r="B6281">
        <v>6</v>
      </c>
      <c r="C6281">
        <v>6950</v>
      </c>
      <c r="D6281" t="s">
        <v>3476</v>
      </c>
      <c r="E6281" s="2">
        <v>42548.595937500002</v>
      </c>
      <c r="F6281" s="1">
        <v>39492</v>
      </c>
      <c r="G6281">
        <v>241800</v>
      </c>
      <c r="H6281" s="1">
        <v>39492</v>
      </c>
      <c r="J6281">
        <v>3199.4</v>
      </c>
      <c r="K6281">
        <v>0</v>
      </c>
      <c r="L6281">
        <v>0</v>
      </c>
      <c r="M6281">
        <v>0</v>
      </c>
      <c r="N6281">
        <v>0</v>
      </c>
      <c r="O6281">
        <v>0</v>
      </c>
      <c r="P6281" s="1">
        <v>36731</v>
      </c>
      <c r="Q6281" t="s">
        <v>163</v>
      </c>
      <c r="R6281">
        <v>0</v>
      </c>
      <c r="S6281" t="s">
        <v>36</v>
      </c>
      <c r="T6281">
        <v>0</v>
      </c>
      <c r="U6281" s="2">
        <v>39594.410173611097</v>
      </c>
      <c r="V6281">
        <v>0</v>
      </c>
      <c r="Y6281" s="1">
        <v>39447</v>
      </c>
      <c r="AG6281">
        <v>2</v>
      </c>
    </row>
    <row r="6282" spans="1:33" hidden="1">
      <c r="A6282" t="s">
        <v>37</v>
      </c>
      <c r="B6282">
        <v>6</v>
      </c>
      <c r="C6282">
        <v>6950</v>
      </c>
      <c r="D6282" t="s">
        <v>3476</v>
      </c>
      <c r="F6282" s="1">
        <v>39538</v>
      </c>
      <c r="G6282">
        <v>241800</v>
      </c>
      <c r="H6282" s="1">
        <v>42529</v>
      </c>
      <c r="J6282">
        <v>4149.7</v>
      </c>
      <c r="K6282">
        <v>0</v>
      </c>
      <c r="L6282">
        <v>0</v>
      </c>
      <c r="M6282">
        <v>0</v>
      </c>
      <c r="N6282">
        <v>0</v>
      </c>
      <c r="O6282">
        <v>0</v>
      </c>
      <c r="P6282" s="1">
        <v>36731</v>
      </c>
      <c r="Q6282" t="s">
        <v>163</v>
      </c>
      <c r="R6282">
        <v>0</v>
      </c>
      <c r="S6282" t="s">
        <v>36</v>
      </c>
      <c r="T6282">
        <v>0</v>
      </c>
      <c r="U6282" s="2">
        <v>42548.618020833303</v>
      </c>
      <c r="V6282">
        <v>0</v>
      </c>
      <c r="Y6282" s="1">
        <v>39447</v>
      </c>
      <c r="Z6282">
        <v>1</v>
      </c>
      <c r="AD6282">
        <v>23285753</v>
      </c>
      <c r="AG6282">
        <v>2</v>
      </c>
    </row>
    <row r="6283" spans="1:33" hidden="1">
      <c r="A6283" t="s">
        <v>33</v>
      </c>
      <c r="B6283">
        <v>14</v>
      </c>
      <c r="C6283">
        <v>8605</v>
      </c>
      <c r="D6283" t="s">
        <v>3477</v>
      </c>
      <c r="E6283" s="2">
        <v>40903.476030092599</v>
      </c>
      <c r="F6283" s="1">
        <v>40787</v>
      </c>
      <c r="G6283">
        <v>242051</v>
      </c>
      <c r="H6283" s="1">
        <v>40787</v>
      </c>
      <c r="J6283">
        <v>1759.1</v>
      </c>
      <c r="K6283">
        <v>0</v>
      </c>
      <c r="L6283">
        <v>0</v>
      </c>
      <c r="M6283">
        <v>0</v>
      </c>
      <c r="N6283">
        <v>0</v>
      </c>
      <c r="O6283">
        <v>0</v>
      </c>
      <c r="P6283" s="1">
        <v>36731</v>
      </c>
      <c r="Q6283" t="s">
        <v>257</v>
      </c>
      <c r="R6283">
        <v>0</v>
      </c>
      <c r="S6283" t="s">
        <v>36</v>
      </c>
      <c r="T6283">
        <v>0</v>
      </c>
      <c r="U6283" s="2">
        <v>40814.483379629601</v>
      </c>
      <c r="V6283">
        <v>0</v>
      </c>
      <c r="Y6283" s="1">
        <v>40786</v>
      </c>
      <c r="Z6283">
        <v>1</v>
      </c>
      <c r="AD6283">
        <v>6436169</v>
      </c>
      <c r="AG6283">
        <v>2</v>
      </c>
    </row>
    <row r="6284" spans="1:33" hidden="1">
      <c r="A6284" t="s">
        <v>37</v>
      </c>
      <c r="B6284">
        <v>14</v>
      </c>
      <c r="C6284">
        <v>8605</v>
      </c>
      <c r="D6284" t="s">
        <v>3478</v>
      </c>
      <c r="F6284" s="1">
        <v>39540</v>
      </c>
      <c r="G6284">
        <v>242051</v>
      </c>
      <c r="H6284" s="1">
        <v>43067</v>
      </c>
      <c r="J6284">
        <v>3565.3</v>
      </c>
      <c r="K6284">
        <v>0</v>
      </c>
      <c r="L6284">
        <v>0</v>
      </c>
      <c r="M6284">
        <v>0</v>
      </c>
      <c r="N6284">
        <v>0</v>
      </c>
      <c r="O6284">
        <v>0</v>
      </c>
      <c r="P6284" s="1">
        <v>36731</v>
      </c>
      <c r="Q6284" t="s">
        <v>257</v>
      </c>
      <c r="R6284">
        <v>0</v>
      </c>
      <c r="S6284" t="s">
        <v>36</v>
      </c>
      <c r="T6284">
        <v>0</v>
      </c>
      <c r="U6284" s="2">
        <v>43054.6233333333</v>
      </c>
      <c r="V6284">
        <v>0</v>
      </c>
      <c r="Z6284">
        <v>1</v>
      </c>
      <c r="AD6284">
        <v>15782052</v>
      </c>
      <c r="AG6284">
        <v>2</v>
      </c>
    </row>
    <row r="6285" spans="1:33" hidden="1">
      <c r="A6285" t="s">
        <v>33</v>
      </c>
      <c r="B6285">
        <v>14</v>
      </c>
      <c r="C6285">
        <v>8580</v>
      </c>
      <c r="D6285" t="s">
        <v>3479</v>
      </c>
      <c r="E6285" s="2">
        <v>39777.423796296302</v>
      </c>
      <c r="F6285" s="1">
        <v>39448</v>
      </c>
      <c r="G6285">
        <v>242099</v>
      </c>
      <c r="H6285" s="1">
        <v>39448</v>
      </c>
      <c r="J6285">
        <v>4180</v>
      </c>
      <c r="K6285">
        <v>0</v>
      </c>
      <c r="L6285">
        <v>0</v>
      </c>
      <c r="M6285">
        <v>0</v>
      </c>
      <c r="N6285">
        <v>0</v>
      </c>
      <c r="O6285">
        <v>0</v>
      </c>
      <c r="P6285" s="1">
        <v>36731</v>
      </c>
      <c r="Q6285" t="s">
        <v>257</v>
      </c>
      <c r="R6285">
        <v>0</v>
      </c>
      <c r="S6285" t="s">
        <v>36</v>
      </c>
      <c r="T6285">
        <v>0</v>
      </c>
      <c r="U6285" s="2">
        <v>39664.492789351898</v>
      </c>
      <c r="V6285">
        <v>0</v>
      </c>
      <c r="Y6285" s="1">
        <v>39430</v>
      </c>
      <c r="Z6285">
        <v>1</v>
      </c>
      <c r="AD6285">
        <v>6438278</v>
      </c>
      <c r="AG6285">
        <v>2</v>
      </c>
    </row>
    <row r="6286" spans="1:33" hidden="1">
      <c r="A6286" t="s">
        <v>37</v>
      </c>
      <c r="B6286">
        <v>14</v>
      </c>
      <c r="C6286">
        <v>8580</v>
      </c>
      <c r="D6286" t="s">
        <v>3479</v>
      </c>
      <c r="F6286" s="1">
        <v>39540</v>
      </c>
      <c r="G6286">
        <v>242099</v>
      </c>
      <c r="H6286" s="1">
        <v>43115</v>
      </c>
      <c r="J6286">
        <v>4180</v>
      </c>
      <c r="K6286">
        <v>0</v>
      </c>
      <c r="L6286">
        <v>0</v>
      </c>
      <c r="M6286">
        <v>0</v>
      </c>
      <c r="N6286">
        <v>0</v>
      </c>
      <c r="O6286">
        <v>0</v>
      </c>
      <c r="P6286" s="1">
        <v>36731</v>
      </c>
      <c r="Q6286" t="s">
        <v>257</v>
      </c>
      <c r="R6286">
        <v>0</v>
      </c>
      <c r="S6286" t="s">
        <v>36</v>
      </c>
      <c r="T6286">
        <v>0</v>
      </c>
      <c r="U6286" s="2">
        <v>43054.635925925897</v>
      </c>
      <c r="V6286">
        <v>0</v>
      </c>
      <c r="Z6286">
        <v>1</v>
      </c>
      <c r="AD6286">
        <v>15782104</v>
      </c>
      <c r="AG6286">
        <v>2</v>
      </c>
    </row>
    <row r="6287" spans="1:33" hidden="1">
      <c r="A6287" t="s">
        <v>33</v>
      </c>
      <c r="B6287">
        <v>1001</v>
      </c>
      <c r="C6287">
        <v>109762</v>
      </c>
      <c r="D6287" t="s">
        <v>3480</v>
      </c>
      <c r="E6287" s="2">
        <v>41985.420474537001</v>
      </c>
      <c r="F6287" s="1">
        <v>39535</v>
      </c>
      <c r="G6287">
        <v>247117</v>
      </c>
      <c r="H6287" s="1">
        <v>41699</v>
      </c>
      <c r="J6287">
        <v>16915.259999999998</v>
      </c>
      <c r="K6287">
        <v>16915.259999999998</v>
      </c>
      <c r="L6287">
        <v>0</v>
      </c>
      <c r="M6287">
        <v>16915.259999999998</v>
      </c>
      <c r="N6287">
        <v>0</v>
      </c>
      <c r="O6287">
        <v>0</v>
      </c>
      <c r="P6287" s="1">
        <v>39410</v>
      </c>
      <c r="Q6287" t="s">
        <v>3481</v>
      </c>
      <c r="R6287">
        <v>0</v>
      </c>
      <c r="S6287" t="s">
        <v>36</v>
      </c>
      <c r="T6287">
        <v>0</v>
      </c>
      <c r="U6287" s="2">
        <v>41681.702337962997</v>
      </c>
      <c r="V6287">
        <v>0</v>
      </c>
      <c r="Z6287">
        <v>7</v>
      </c>
      <c r="AB6287">
        <v>0</v>
      </c>
      <c r="AD6287">
        <v>6293315</v>
      </c>
      <c r="AE6287">
        <v>5742851</v>
      </c>
      <c r="AG6287">
        <v>2</v>
      </c>
    </row>
    <row r="6288" spans="1:33" hidden="1">
      <c r="A6288" t="s">
        <v>37</v>
      </c>
      <c r="B6288">
        <v>1001</v>
      </c>
      <c r="C6288">
        <v>109762</v>
      </c>
      <c r="D6288" t="s">
        <v>3480</v>
      </c>
      <c r="F6288" s="1">
        <v>39535</v>
      </c>
      <c r="G6288">
        <v>247117</v>
      </c>
      <c r="H6288" s="1">
        <v>41974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 s="1">
        <v>39410</v>
      </c>
      <c r="Q6288" t="s">
        <v>3481</v>
      </c>
      <c r="R6288">
        <v>0</v>
      </c>
      <c r="S6288" t="s">
        <v>36</v>
      </c>
      <c r="T6288">
        <v>0</v>
      </c>
      <c r="U6288" s="2">
        <v>41985.420486111099</v>
      </c>
      <c r="V6288">
        <v>0</v>
      </c>
      <c r="Z6288">
        <v>7</v>
      </c>
      <c r="AB6288">
        <v>0</v>
      </c>
      <c r="AD6288">
        <v>23258186</v>
      </c>
      <c r="AE6288">
        <v>6788858</v>
      </c>
      <c r="AG6288">
        <v>2</v>
      </c>
    </row>
    <row r="6289" spans="1:33" hidden="1">
      <c r="A6289" t="s">
        <v>33</v>
      </c>
      <c r="B6289">
        <v>1001</v>
      </c>
      <c r="C6289">
        <v>109256</v>
      </c>
      <c r="D6289" t="s">
        <v>3482</v>
      </c>
      <c r="E6289" s="2">
        <v>41919.509004629603</v>
      </c>
      <c r="F6289" s="1">
        <v>39535</v>
      </c>
      <c r="G6289">
        <v>247623</v>
      </c>
      <c r="H6289" s="1">
        <v>41244</v>
      </c>
      <c r="J6289">
        <v>25593.439999999999</v>
      </c>
      <c r="K6289">
        <v>25593.439999999999</v>
      </c>
      <c r="L6289">
        <v>0</v>
      </c>
      <c r="M6289">
        <v>0</v>
      </c>
      <c r="N6289">
        <v>0</v>
      </c>
      <c r="O6289">
        <v>0</v>
      </c>
      <c r="P6289" s="1">
        <v>39331</v>
      </c>
      <c r="Q6289" t="s">
        <v>3483</v>
      </c>
      <c r="R6289">
        <v>0</v>
      </c>
      <c r="S6289" t="s">
        <v>36</v>
      </c>
      <c r="T6289">
        <v>0</v>
      </c>
      <c r="U6289" s="1">
        <v>41264</v>
      </c>
      <c r="V6289">
        <v>0</v>
      </c>
      <c r="Z6289">
        <v>7</v>
      </c>
      <c r="AB6289">
        <v>0</v>
      </c>
      <c r="AD6289">
        <v>3654296</v>
      </c>
      <c r="AE6289">
        <v>3144788</v>
      </c>
      <c r="AG6289">
        <v>2</v>
      </c>
    </row>
    <row r="6290" spans="1:33" hidden="1">
      <c r="A6290" t="s">
        <v>37</v>
      </c>
      <c r="B6290">
        <v>1001</v>
      </c>
      <c r="C6290">
        <v>109256</v>
      </c>
      <c r="D6290" t="s">
        <v>3482</v>
      </c>
      <c r="F6290" s="1">
        <v>39535</v>
      </c>
      <c r="G6290">
        <v>247623</v>
      </c>
      <c r="H6290" s="1">
        <v>41913</v>
      </c>
      <c r="J6290">
        <v>24035.21</v>
      </c>
      <c r="K6290">
        <v>24035.21</v>
      </c>
      <c r="L6290">
        <v>0</v>
      </c>
      <c r="M6290">
        <v>0</v>
      </c>
      <c r="N6290">
        <v>0</v>
      </c>
      <c r="O6290">
        <v>0</v>
      </c>
      <c r="P6290" s="1">
        <v>39331</v>
      </c>
      <c r="Q6290" t="s">
        <v>3483</v>
      </c>
      <c r="R6290">
        <v>0</v>
      </c>
      <c r="S6290" t="s">
        <v>36</v>
      </c>
      <c r="T6290">
        <v>0</v>
      </c>
      <c r="U6290" s="2">
        <v>41919.509016203701</v>
      </c>
      <c r="V6290">
        <v>0</v>
      </c>
      <c r="Z6290">
        <v>7</v>
      </c>
      <c r="AB6290">
        <v>0</v>
      </c>
      <c r="AD6290">
        <v>6657311</v>
      </c>
      <c r="AE6290">
        <v>6656183</v>
      </c>
      <c r="AG6290">
        <v>2</v>
      </c>
    </row>
    <row r="6291" spans="1:33" hidden="1">
      <c r="A6291" t="s">
        <v>33</v>
      </c>
      <c r="B6291">
        <v>1001</v>
      </c>
      <c r="C6291">
        <v>108347</v>
      </c>
      <c r="D6291" t="s">
        <v>3484</v>
      </c>
      <c r="E6291" s="2">
        <v>42283.615023148202</v>
      </c>
      <c r="F6291" s="1">
        <v>39535</v>
      </c>
      <c r="G6291">
        <v>248532</v>
      </c>
      <c r="H6291" s="1">
        <v>41275</v>
      </c>
      <c r="J6291">
        <v>8502.5499999999993</v>
      </c>
      <c r="K6291">
        <v>8502.5499999999993</v>
      </c>
      <c r="L6291">
        <v>0</v>
      </c>
      <c r="M6291">
        <v>0</v>
      </c>
      <c r="N6291">
        <v>0</v>
      </c>
      <c r="O6291">
        <v>0</v>
      </c>
      <c r="P6291" s="1">
        <v>39446</v>
      </c>
      <c r="Q6291" t="s">
        <v>3485</v>
      </c>
      <c r="R6291">
        <v>0</v>
      </c>
      <c r="S6291" t="s">
        <v>36</v>
      </c>
      <c r="T6291">
        <v>0</v>
      </c>
      <c r="U6291" s="2">
        <v>41295.723668981504</v>
      </c>
      <c r="V6291">
        <v>0</v>
      </c>
      <c r="Z6291">
        <v>7</v>
      </c>
      <c r="AB6291">
        <v>0</v>
      </c>
      <c r="AD6291">
        <v>3652859</v>
      </c>
      <c r="AE6291">
        <v>3573465</v>
      </c>
      <c r="AG6291">
        <v>2</v>
      </c>
    </row>
    <row r="6292" spans="1:33" hidden="1">
      <c r="A6292" t="s">
        <v>37</v>
      </c>
      <c r="B6292">
        <v>1001</v>
      </c>
      <c r="C6292">
        <v>108347</v>
      </c>
      <c r="D6292" t="s">
        <v>3484</v>
      </c>
      <c r="F6292" s="1">
        <v>39535</v>
      </c>
      <c r="G6292">
        <v>248532</v>
      </c>
      <c r="J6292">
        <v>24546.85</v>
      </c>
      <c r="K6292">
        <v>24546.85</v>
      </c>
      <c r="L6292">
        <v>0</v>
      </c>
      <c r="M6292">
        <v>0</v>
      </c>
      <c r="N6292">
        <v>0</v>
      </c>
      <c r="O6292">
        <v>0</v>
      </c>
      <c r="P6292" s="1">
        <v>39446</v>
      </c>
      <c r="Q6292" t="s">
        <v>3485</v>
      </c>
      <c r="R6292">
        <v>777</v>
      </c>
      <c r="S6292" t="s">
        <v>36</v>
      </c>
      <c r="T6292">
        <v>0</v>
      </c>
      <c r="U6292" s="2">
        <v>42283.5789351852</v>
      </c>
      <c r="V6292">
        <v>0</v>
      </c>
      <c r="Z6292">
        <v>7</v>
      </c>
      <c r="AB6292">
        <v>0</v>
      </c>
      <c r="AD6292">
        <v>10229407</v>
      </c>
      <c r="AE6292">
        <v>10229280</v>
      </c>
      <c r="AG6292">
        <v>2</v>
      </c>
    </row>
    <row r="6293" spans="1:33" hidden="1">
      <c r="A6293" t="s">
        <v>33</v>
      </c>
      <c r="B6293">
        <v>1001</v>
      </c>
      <c r="C6293">
        <v>107005</v>
      </c>
      <c r="D6293" t="s">
        <v>3486</v>
      </c>
      <c r="E6293" s="2">
        <v>42262.746631944399</v>
      </c>
      <c r="F6293" s="1">
        <v>39535</v>
      </c>
      <c r="G6293">
        <v>249874</v>
      </c>
      <c r="H6293" s="1">
        <v>41548</v>
      </c>
      <c r="J6293">
        <v>33206.22</v>
      </c>
      <c r="K6293">
        <v>33206.22</v>
      </c>
      <c r="L6293">
        <v>0</v>
      </c>
      <c r="M6293">
        <v>33206.22</v>
      </c>
      <c r="N6293">
        <v>0</v>
      </c>
      <c r="O6293">
        <v>0</v>
      </c>
      <c r="P6293" s="1">
        <v>39265</v>
      </c>
      <c r="Q6293" t="s">
        <v>3487</v>
      </c>
      <c r="R6293">
        <v>0</v>
      </c>
      <c r="S6293" t="s">
        <v>36</v>
      </c>
      <c r="T6293">
        <v>0</v>
      </c>
      <c r="U6293" s="2">
        <v>41550.517939814803</v>
      </c>
      <c r="V6293">
        <v>0</v>
      </c>
      <c r="Z6293">
        <v>7</v>
      </c>
      <c r="AB6293">
        <v>0</v>
      </c>
      <c r="AD6293">
        <v>5006687</v>
      </c>
      <c r="AE6293">
        <v>4913363</v>
      </c>
      <c r="AG6293">
        <v>2</v>
      </c>
    </row>
    <row r="6294" spans="1:33" hidden="1">
      <c r="A6294" t="s">
        <v>37</v>
      </c>
      <c r="B6294">
        <v>1001</v>
      </c>
      <c r="C6294">
        <v>107005</v>
      </c>
      <c r="D6294" t="s">
        <v>3486</v>
      </c>
      <c r="F6294" s="1">
        <v>39535</v>
      </c>
      <c r="G6294">
        <v>249874</v>
      </c>
      <c r="J6294">
        <v>24546.85</v>
      </c>
      <c r="K6294">
        <v>24546.85</v>
      </c>
      <c r="L6294">
        <v>0</v>
      </c>
      <c r="M6294">
        <v>0</v>
      </c>
      <c r="N6294">
        <v>0</v>
      </c>
      <c r="O6294">
        <v>0</v>
      </c>
      <c r="P6294" s="1">
        <v>39265</v>
      </c>
      <c r="Q6294" t="s">
        <v>3487</v>
      </c>
      <c r="R6294">
        <v>777</v>
      </c>
      <c r="S6294" t="s">
        <v>36</v>
      </c>
      <c r="T6294">
        <v>0</v>
      </c>
      <c r="U6294" s="2">
        <v>42262.720208333303</v>
      </c>
      <c r="V6294">
        <v>0</v>
      </c>
      <c r="Z6294">
        <v>7</v>
      </c>
      <c r="AB6294">
        <v>0</v>
      </c>
      <c r="AD6294">
        <v>10171477</v>
      </c>
      <c r="AE6294">
        <v>10171061</v>
      </c>
      <c r="AG6294">
        <v>2</v>
      </c>
    </row>
    <row r="6295" spans="1:33" hidden="1">
      <c r="A6295" t="s">
        <v>33</v>
      </c>
      <c r="B6295">
        <v>1001</v>
      </c>
      <c r="C6295">
        <v>106979</v>
      </c>
      <c r="D6295" t="s">
        <v>3488</v>
      </c>
      <c r="E6295" s="2">
        <v>42429.592708333301</v>
      </c>
      <c r="F6295" s="1">
        <v>39535</v>
      </c>
      <c r="G6295">
        <v>249900</v>
      </c>
      <c r="H6295" s="1">
        <v>41791</v>
      </c>
      <c r="J6295">
        <v>13106.69</v>
      </c>
      <c r="K6295">
        <v>13106.69</v>
      </c>
      <c r="L6295">
        <v>0</v>
      </c>
      <c r="M6295">
        <v>0</v>
      </c>
      <c r="N6295">
        <v>0</v>
      </c>
      <c r="O6295">
        <v>0</v>
      </c>
      <c r="P6295" s="1">
        <v>39413</v>
      </c>
      <c r="Q6295" t="s">
        <v>3489</v>
      </c>
      <c r="R6295">
        <v>0</v>
      </c>
      <c r="S6295" t="s">
        <v>36</v>
      </c>
      <c r="T6295">
        <v>0</v>
      </c>
      <c r="U6295" s="2">
        <v>41793.440219907403</v>
      </c>
      <c r="V6295">
        <v>0</v>
      </c>
      <c r="Z6295">
        <v>7</v>
      </c>
      <c r="AB6295">
        <v>0</v>
      </c>
      <c r="AD6295">
        <v>6423427</v>
      </c>
      <c r="AE6295">
        <v>6286226</v>
      </c>
      <c r="AG6295">
        <v>2</v>
      </c>
    </row>
    <row r="6296" spans="1:33" hidden="1">
      <c r="A6296" t="s">
        <v>37</v>
      </c>
      <c r="B6296">
        <v>1001</v>
      </c>
      <c r="C6296">
        <v>106979</v>
      </c>
      <c r="D6296" t="s">
        <v>3488</v>
      </c>
      <c r="F6296" s="1">
        <v>39535</v>
      </c>
      <c r="G6296">
        <v>249900</v>
      </c>
      <c r="H6296" s="1">
        <v>42401</v>
      </c>
      <c r="J6296">
        <v>24546.85</v>
      </c>
      <c r="K6296">
        <v>24546.85</v>
      </c>
      <c r="L6296">
        <v>0</v>
      </c>
      <c r="M6296">
        <v>0</v>
      </c>
      <c r="N6296">
        <v>0</v>
      </c>
      <c r="O6296">
        <v>0</v>
      </c>
      <c r="P6296" s="1">
        <v>39413</v>
      </c>
      <c r="Q6296" t="s">
        <v>3489</v>
      </c>
      <c r="R6296">
        <v>777</v>
      </c>
      <c r="S6296" t="s">
        <v>36</v>
      </c>
      <c r="T6296">
        <v>0</v>
      </c>
      <c r="U6296" s="2">
        <v>42429.592303240701</v>
      </c>
      <c r="V6296">
        <v>0</v>
      </c>
      <c r="Z6296">
        <v>7</v>
      </c>
      <c r="AB6296">
        <v>0</v>
      </c>
      <c r="AD6296">
        <v>10751973</v>
      </c>
      <c r="AE6296">
        <v>10741027</v>
      </c>
      <c r="AG6296">
        <v>2</v>
      </c>
    </row>
    <row r="6297" spans="1:33" hidden="1">
      <c r="A6297" t="s">
        <v>33</v>
      </c>
      <c r="B6297">
        <v>1001</v>
      </c>
      <c r="C6297">
        <v>106312</v>
      </c>
      <c r="D6297" t="s">
        <v>3490</v>
      </c>
      <c r="E6297" s="2">
        <v>42366.740868055596</v>
      </c>
      <c r="F6297" s="1">
        <v>39535</v>
      </c>
      <c r="G6297">
        <v>250567</v>
      </c>
      <c r="H6297" s="1">
        <v>41821</v>
      </c>
      <c r="J6297">
        <v>87561.35</v>
      </c>
      <c r="K6297">
        <v>87561.35</v>
      </c>
      <c r="L6297">
        <v>0</v>
      </c>
      <c r="M6297">
        <v>0</v>
      </c>
      <c r="N6297">
        <v>0</v>
      </c>
      <c r="O6297">
        <v>0</v>
      </c>
      <c r="P6297" s="1">
        <v>39279</v>
      </c>
      <c r="Q6297" t="s">
        <v>3491</v>
      </c>
      <c r="R6297">
        <v>0</v>
      </c>
      <c r="S6297" t="s">
        <v>36</v>
      </c>
      <c r="T6297">
        <v>0</v>
      </c>
      <c r="U6297" s="2">
        <v>41834.576180555603</v>
      </c>
      <c r="V6297">
        <v>0</v>
      </c>
      <c r="Z6297">
        <v>7</v>
      </c>
      <c r="AB6297">
        <v>0</v>
      </c>
      <c r="AD6297">
        <v>6426671</v>
      </c>
      <c r="AE6297">
        <v>6367313</v>
      </c>
      <c r="AG6297">
        <v>2</v>
      </c>
    </row>
    <row r="6298" spans="1:33" hidden="1">
      <c r="A6298" t="s">
        <v>37</v>
      </c>
      <c r="B6298">
        <v>1001</v>
      </c>
      <c r="C6298">
        <v>106312</v>
      </c>
      <c r="D6298" t="s">
        <v>3490</v>
      </c>
      <c r="F6298" s="1">
        <v>39535</v>
      </c>
      <c r="G6298">
        <v>250567</v>
      </c>
      <c r="H6298" s="1">
        <v>42339</v>
      </c>
      <c r="J6298">
        <v>12385.46</v>
      </c>
      <c r="K6298">
        <v>12385.46</v>
      </c>
      <c r="L6298">
        <v>0</v>
      </c>
      <c r="M6298">
        <v>0</v>
      </c>
      <c r="N6298">
        <v>0</v>
      </c>
      <c r="O6298">
        <v>0</v>
      </c>
      <c r="P6298" s="1">
        <v>39279</v>
      </c>
      <c r="Q6298" t="s">
        <v>3491</v>
      </c>
      <c r="R6298">
        <v>777</v>
      </c>
      <c r="S6298" t="s">
        <v>36</v>
      </c>
      <c r="T6298">
        <v>0</v>
      </c>
      <c r="U6298" s="2">
        <v>42366.740231481497</v>
      </c>
      <c r="V6298">
        <v>0</v>
      </c>
      <c r="Z6298">
        <v>7</v>
      </c>
      <c r="AB6298">
        <v>0</v>
      </c>
      <c r="AD6298">
        <v>10523289</v>
      </c>
      <c r="AE6298">
        <v>10523184</v>
      </c>
      <c r="AG6298">
        <v>2</v>
      </c>
    </row>
    <row r="6299" spans="1:33" hidden="1">
      <c r="A6299" t="s">
        <v>33</v>
      </c>
      <c r="B6299">
        <v>1001</v>
      </c>
      <c r="C6299">
        <v>105679</v>
      </c>
      <c r="D6299" t="s">
        <v>3492</v>
      </c>
      <c r="E6299" s="2">
        <v>42027.786076388897</v>
      </c>
      <c r="F6299" s="1">
        <v>39535</v>
      </c>
      <c r="G6299">
        <v>251200</v>
      </c>
      <c r="H6299" s="1">
        <v>41244</v>
      </c>
      <c r="J6299">
        <v>4347.04</v>
      </c>
      <c r="K6299">
        <v>4347.04</v>
      </c>
      <c r="L6299">
        <v>0</v>
      </c>
      <c r="M6299">
        <v>0</v>
      </c>
      <c r="N6299">
        <v>0</v>
      </c>
      <c r="O6299">
        <v>0</v>
      </c>
      <c r="P6299" s="1">
        <v>39445</v>
      </c>
      <c r="Q6299" t="s">
        <v>3493</v>
      </c>
      <c r="R6299">
        <v>0</v>
      </c>
      <c r="S6299" t="s">
        <v>36</v>
      </c>
      <c r="T6299">
        <v>0</v>
      </c>
      <c r="U6299" s="1">
        <v>41264</v>
      </c>
      <c r="V6299">
        <v>0</v>
      </c>
      <c r="Z6299">
        <v>7</v>
      </c>
      <c r="AB6299">
        <v>0</v>
      </c>
      <c r="AD6299">
        <v>3654204</v>
      </c>
      <c r="AE6299">
        <v>3148579</v>
      </c>
      <c r="AG6299">
        <v>2</v>
      </c>
    </row>
    <row r="6300" spans="1:33" hidden="1">
      <c r="A6300" t="s">
        <v>37</v>
      </c>
      <c r="B6300">
        <v>1001</v>
      </c>
      <c r="C6300">
        <v>105679</v>
      </c>
      <c r="D6300" t="s">
        <v>3492</v>
      </c>
      <c r="F6300" s="1">
        <v>39535</v>
      </c>
      <c r="G6300">
        <v>251200</v>
      </c>
      <c r="J6300">
        <v>24284.82</v>
      </c>
      <c r="K6300">
        <v>24284.82</v>
      </c>
      <c r="L6300">
        <v>0</v>
      </c>
      <c r="M6300">
        <v>0</v>
      </c>
      <c r="N6300">
        <v>0</v>
      </c>
      <c r="O6300">
        <v>0</v>
      </c>
      <c r="P6300" s="1">
        <v>39445</v>
      </c>
      <c r="Q6300" t="s">
        <v>3493</v>
      </c>
      <c r="R6300">
        <v>-777</v>
      </c>
      <c r="S6300" t="s">
        <v>36</v>
      </c>
      <c r="T6300">
        <v>0</v>
      </c>
      <c r="U6300" s="2">
        <v>42027.6578240741</v>
      </c>
      <c r="V6300">
        <v>0</v>
      </c>
      <c r="Z6300">
        <v>7</v>
      </c>
      <c r="AB6300">
        <v>0</v>
      </c>
      <c r="AD6300">
        <v>10008054</v>
      </c>
      <c r="AE6300">
        <v>10008052</v>
      </c>
      <c r="AG6300">
        <v>2</v>
      </c>
    </row>
    <row r="6301" spans="1:33" hidden="1">
      <c r="A6301" t="s">
        <v>33</v>
      </c>
      <c r="B6301">
        <v>1001</v>
      </c>
      <c r="C6301">
        <v>103857</v>
      </c>
      <c r="D6301" t="s">
        <v>3494</v>
      </c>
      <c r="E6301" s="2">
        <v>41927.460694444402</v>
      </c>
      <c r="F6301" s="1">
        <v>39535</v>
      </c>
      <c r="G6301">
        <v>253022</v>
      </c>
      <c r="H6301" s="1">
        <v>41487</v>
      </c>
      <c r="J6301">
        <v>26672.25</v>
      </c>
      <c r="K6301">
        <v>26672.25</v>
      </c>
      <c r="L6301">
        <v>0</v>
      </c>
      <c r="M6301">
        <v>2672.25</v>
      </c>
      <c r="N6301">
        <v>12000</v>
      </c>
      <c r="O6301">
        <v>12000</v>
      </c>
      <c r="P6301" s="1">
        <v>39445</v>
      </c>
      <c r="Q6301" t="s">
        <v>3495</v>
      </c>
      <c r="R6301">
        <v>0</v>
      </c>
      <c r="S6301" t="s">
        <v>36</v>
      </c>
      <c r="T6301">
        <v>0</v>
      </c>
      <c r="U6301" s="2">
        <v>41492.431400463</v>
      </c>
      <c r="V6301">
        <v>0</v>
      </c>
      <c r="Z6301">
        <v>7</v>
      </c>
      <c r="AB6301">
        <v>0</v>
      </c>
      <c r="AD6301">
        <v>5007409</v>
      </c>
      <c r="AE6301">
        <v>4390602</v>
      </c>
      <c r="AG6301">
        <v>2</v>
      </c>
    </row>
    <row r="6302" spans="1:33" hidden="1">
      <c r="A6302" t="s">
        <v>37</v>
      </c>
      <c r="B6302">
        <v>1001</v>
      </c>
      <c r="C6302">
        <v>103857</v>
      </c>
      <c r="D6302" t="s">
        <v>3494</v>
      </c>
      <c r="F6302" s="1">
        <v>39535</v>
      </c>
      <c r="G6302">
        <v>253022</v>
      </c>
      <c r="H6302" s="1">
        <v>41913</v>
      </c>
      <c r="J6302">
        <v>24284.82</v>
      </c>
      <c r="K6302">
        <v>24284.82</v>
      </c>
      <c r="L6302">
        <v>0</v>
      </c>
      <c r="M6302">
        <v>0</v>
      </c>
      <c r="N6302">
        <v>0</v>
      </c>
      <c r="O6302">
        <v>0</v>
      </c>
      <c r="P6302" s="1">
        <v>39445</v>
      </c>
      <c r="Q6302" t="s">
        <v>3495</v>
      </c>
      <c r="R6302">
        <v>0</v>
      </c>
      <c r="S6302" t="s">
        <v>36</v>
      </c>
      <c r="T6302">
        <v>0</v>
      </c>
      <c r="U6302" s="2">
        <v>41927.460706018501</v>
      </c>
      <c r="V6302">
        <v>0</v>
      </c>
      <c r="Z6302">
        <v>7</v>
      </c>
      <c r="AB6302">
        <v>0</v>
      </c>
      <c r="AD6302">
        <v>6716118</v>
      </c>
      <c r="AE6302">
        <v>6672720</v>
      </c>
      <c r="AG6302">
        <v>2</v>
      </c>
    </row>
    <row r="6303" spans="1:33" hidden="1">
      <c r="A6303" t="s">
        <v>37</v>
      </c>
      <c r="B6303">
        <v>1001</v>
      </c>
      <c r="C6303">
        <v>102693</v>
      </c>
      <c r="D6303" t="s">
        <v>3496</v>
      </c>
      <c r="F6303" s="1">
        <v>39535</v>
      </c>
      <c r="G6303">
        <v>254186</v>
      </c>
      <c r="H6303" s="1">
        <v>41841</v>
      </c>
      <c r="I6303" s="1">
        <v>45493</v>
      </c>
      <c r="J6303">
        <v>890.52</v>
      </c>
      <c r="K6303">
        <v>890.52</v>
      </c>
      <c r="L6303">
        <v>0</v>
      </c>
      <c r="M6303">
        <v>0</v>
      </c>
      <c r="N6303">
        <v>0</v>
      </c>
      <c r="O6303">
        <v>0</v>
      </c>
      <c r="P6303" s="1">
        <v>39181</v>
      </c>
      <c r="Q6303" t="s">
        <v>3497</v>
      </c>
      <c r="R6303">
        <v>0</v>
      </c>
      <c r="S6303" t="s">
        <v>36</v>
      </c>
      <c r="T6303">
        <v>0</v>
      </c>
      <c r="U6303" s="2">
        <v>41901.603055555599</v>
      </c>
      <c r="V6303">
        <v>0</v>
      </c>
      <c r="Z6303">
        <v>7</v>
      </c>
      <c r="AB6303">
        <v>1</v>
      </c>
      <c r="AD6303">
        <v>6425477</v>
      </c>
      <c r="AE6303">
        <v>6377508</v>
      </c>
      <c r="AG6303">
        <v>2</v>
      </c>
    </row>
    <row r="6304" spans="1:33" hidden="1">
      <c r="A6304" t="s">
        <v>33</v>
      </c>
      <c r="B6304">
        <v>1001</v>
      </c>
      <c r="C6304">
        <v>102693</v>
      </c>
      <c r="D6304" t="s">
        <v>3496</v>
      </c>
      <c r="E6304" s="1">
        <v>41907</v>
      </c>
      <c r="G6304">
        <v>254186</v>
      </c>
      <c r="H6304" s="1">
        <v>41883</v>
      </c>
      <c r="J6304">
        <v>32301.81</v>
      </c>
      <c r="K6304">
        <v>32301.81</v>
      </c>
      <c r="L6304">
        <v>0</v>
      </c>
      <c r="M6304">
        <v>0</v>
      </c>
      <c r="N6304">
        <v>0</v>
      </c>
      <c r="O6304">
        <v>0</v>
      </c>
      <c r="R6304">
        <v>0</v>
      </c>
      <c r="S6304" t="s">
        <v>36</v>
      </c>
      <c r="T6304">
        <v>0</v>
      </c>
      <c r="U6304" s="1">
        <v>41857</v>
      </c>
      <c r="V6304">
        <v>0</v>
      </c>
      <c r="Z6304">
        <v>7</v>
      </c>
      <c r="AB6304">
        <v>0</v>
      </c>
      <c r="AD6304">
        <v>6734181</v>
      </c>
      <c r="AE6304">
        <v>6451396</v>
      </c>
      <c r="AG6304">
        <v>2</v>
      </c>
    </row>
    <row r="6305" spans="1:33" hidden="1">
      <c r="A6305" t="s">
        <v>33</v>
      </c>
      <c r="B6305">
        <v>1001</v>
      </c>
      <c r="C6305">
        <v>102255</v>
      </c>
      <c r="D6305" t="s">
        <v>3498</v>
      </c>
      <c r="E6305" s="2">
        <v>42366.740868055596</v>
      </c>
      <c r="F6305" s="1">
        <v>39535</v>
      </c>
      <c r="G6305">
        <v>254624</v>
      </c>
      <c r="H6305" s="1">
        <v>41334</v>
      </c>
      <c r="J6305">
        <v>117625.48</v>
      </c>
      <c r="K6305">
        <v>117625.48</v>
      </c>
      <c r="L6305">
        <v>0</v>
      </c>
      <c r="M6305">
        <v>27625.48</v>
      </c>
      <c r="N6305">
        <v>54000</v>
      </c>
      <c r="O6305">
        <v>36000</v>
      </c>
      <c r="P6305" s="1">
        <v>39407</v>
      </c>
      <c r="Q6305" t="s">
        <v>3499</v>
      </c>
      <c r="R6305">
        <v>0</v>
      </c>
      <c r="S6305" t="s">
        <v>36</v>
      </c>
      <c r="T6305">
        <v>0</v>
      </c>
      <c r="U6305" s="2">
        <v>41347.403969907398</v>
      </c>
      <c r="V6305">
        <v>0</v>
      </c>
      <c r="Z6305">
        <v>7</v>
      </c>
      <c r="AB6305">
        <v>0</v>
      </c>
      <c r="AD6305">
        <v>3774510</v>
      </c>
      <c r="AE6305">
        <v>3743993</v>
      </c>
      <c r="AG6305">
        <v>2</v>
      </c>
    </row>
    <row r="6306" spans="1:33" hidden="1">
      <c r="A6306" t="s">
        <v>37</v>
      </c>
      <c r="B6306">
        <v>1001</v>
      </c>
      <c r="C6306">
        <v>102255</v>
      </c>
      <c r="D6306" t="s">
        <v>3498</v>
      </c>
      <c r="F6306" s="1">
        <v>39535</v>
      </c>
      <c r="G6306">
        <v>254624</v>
      </c>
      <c r="H6306" s="1">
        <v>42339</v>
      </c>
      <c r="J6306">
        <v>24546.85</v>
      </c>
      <c r="K6306">
        <v>24546.85</v>
      </c>
      <c r="L6306">
        <v>0</v>
      </c>
      <c r="M6306">
        <v>0</v>
      </c>
      <c r="N6306">
        <v>0</v>
      </c>
      <c r="O6306">
        <v>0</v>
      </c>
      <c r="P6306" s="1">
        <v>39407</v>
      </c>
      <c r="Q6306" t="s">
        <v>3499</v>
      </c>
      <c r="R6306">
        <v>777</v>
      </c>
      <c r="S6306" t="s">
        <v>36</v>
      </c>
      <c r="T6306">
        <v>0</v>
      </c>
      <c r="U6306" s="2">
        <v>42366.740231481497</v>
      </c>
      <c r="V6306">
        <v>0</v>
      </c>
      <c r="Z6306">
        <v>7</v>
      </c>
      <c r="AB6306">
        <v>0</v>
      </c>
      <c r="AD6306">
        <v>10507956</v>
      </c>
      <c r="AE6306">
        <v>10313906</v>
      </c>
      <c r="AG6306">
        <v>2</v>
      </c>
    </row>
    <row r="6307" spans="1:33" hidden="1">
      <c r="A6307" t="s">
        <v>33</v>
      </c>
      <c r="B6307">
        <v>1001</v>
      </c>
      <c r="C6307">
        <v>101284</v>
      </c>
      <c r="D6307" t="s">
        <v>3500</v>
      </c>
      <c r="E6307" s="2">
        <v>42325.491238425901</v>
      </c>
      <c r="F6307" s="1">
        <v>39535</v>
      </c>
      <c r="G6307">
        <v>255595</v>
      </c>
      <c r="H6307" s="1">
        <v>41426</v>
      </c>
      <c r="J6307">
        <v>30946.33</v>
      </c>
      <c r="K6307">
        <v>30946.33</v>
      </c>
      <c r="L6307">
        <v>0</v>
      </c>
      <c r="M6307">
        <v>30946.33</v>
      </c>
      <c r="N6307">
        <v>0</v>
      </c>
      <c r="O6307">
        <v>0</v>
      </c>
      <c r="P6307" s="1">
        <v>39445</v>
      </c>
      <c r="Q6307" t="s">
        <v>3501</v>
      </c>
      <c r="R6307">
        <v>0</v>
      </c>
      <c r="S6307" t="s">
        <v>36</v>
      </c>
      <c r="T6307">
        <v>0</v>
      </c>
      <c r="U6307" s="2">
        <v>41424.710995370398</v>
      </c>
      <c r="V6307">
        <v>0</v>
      </c>
      <c r="Z6307">
        <v>7</v>
      </c>
      <c r="AB6307">
        <v>0</v>
      </c>
      <c r="AD6307">
        <v>5003430</v>
      </c>
      <c r="AE6307">
        <v>4107681</v>
      </c>
      <c r="AG6307">
        <v>2</v>
      </c>
    </row>
    <row r="6308" spans="1:33" hidden="1">
      <c r="A6308" t="s">
        <v>37</v>
      </c>
      <c r="B6308">
        <v>1001</v>
      </c>
      <c r="C6308">
        <v>101284</v>
      </c>
      <c r="D6308" t="s">
        <v>3500</v>
      </c>
      <c r="F6308" s="1">
        <v>39535</v>
      </c>
      <c r="G6308">
        <v>255595</v>
      </c>
      <c r="H6308" s="1">
        <v>42309</v>
      </c>
      <c r="J6308">
        <v>24284.82</v>
      </c>
      <c r="K6308">
        <v>24284.82</v>
      </c>
      <c r="L6308">
        <v>0</v>
      </c>
      <c r="M6308">
        <v>0</v>
      </c>
      <c r="N6308">
        <v>0</v>
      </c>
      <c r="O6308">
        <v>0</v>
      </c>
      <c r="P6308" s="1">
        <v>39445</v>
      </c>
      <c r="Q6308" t="s">
        <v>3501</v>
      </c>
      <c r="R6308">
        <v>777</v>
      </c>
      <c r="S6308" t="s">
        <v>36</v>
      </c>
      <c r="T6308">
        <v>0</v>
      </c>
      <c r="U6308" s="2">
        <v>42325.483946759297</v>
      </c>
      <c r="V6308">
        <v>0</v>
      </c>
      <c r="Z6308">
        <v>7</v>
      </c>
      <c r="AB6308">
        <v>0</v>
      </c>
      <c r="AD6308">
        <v>10381411</v>
      </c>
      <c r="AE6308">
        <v>10345040</v>
      </c>
      <c r="AG6308">
        <v>2</v>
      </c>
    </row>
    <row r="6309" spans="1:33" hidden="1">
      <c r="A6309" t="s">
        <v>37</v>
      </c>
      <c r="B6309">
        <v>1001</v>
      </c>
      <c r="C6309">
        <v>101013</v>
      </c>
      <c r="D6309" t="s">
        <v>3502</v>
      </c>
      <c r="F6309" s="1">
        <v>39535</v>
      </c>
      <c r="G6309">
        <v>255866</v>
      </c>
      <c r="H6309" s="1">
        <v>41170</v>
      </c>
      <c r="I6309" s="1">
        <v>44821</v>
      </c>
      <c r="J6309">
        <v>600</v>
      </c>
      <c r="K6309">
        <v>600</v>
      </c>
      <c r="L6309">
        <v>0</v>
      </c>
      <c r="M6309">
        <v>0</v>
      </c>
      <c r="N6309">
        <v>0</v>
      </c>
      <c r="O6309">
        <v>0</v>
      </c>
      <c r="P6309" s="1">
        <v>39288</v>
      </c>
      <c r="Q6309" t="s">
        <v>3503</v>
      </c>
      <c r="R6309">
        <v>0</v>
      </c>
      <c r="S6309" t="s">
        <v>36</v>
      </c>
      <c r="T6309">
        <v>0</v>
      </c>
      <c r="U6309" s="1">
        <v>41201</v>
      </c>
      <c r="V6309">
        <v>0</v>
      </c>
      <c r="Z6309">
        <v>7</v>
      </c>
      <c r="AB6309">
        <v>1</v>
      </c>
      <c r="AD6309">
        <v>3651720</v>
      </c>
      <c r="AE6309">
        <v>3111156</v>
      </c>
      <c r="AG6309">
        <v>2</v>
      </c>
    </row>
    <row r="6310" spans="1:33" hidden="1">
      <c r="A6310" t="s">
        <v>33</v>
      </c>
      <c r="B6310">
        <v>1001</v>
      </c>
      <c r="C6310">
        <v>101013</v>
      </c>
      <c r="D6310" t="s">
        <v>3502</v>
      </c>
      <c r="E6310" s="1">
        <v>41876</v>
      </c>
      <c r="G6310">
        <v>255866</v>
      </c>
      <c r="H6310" s="1">
        <v>41183</v>
      </c>
      <c r="J6310">
        <v>15114.67</v>
      </c>
      <c r="K6310">
        <v>15114.67</v>
      </c>
      <c r="L6310">
        <v>0</v>
      </c>
      <c r="M6310">
        <v>0</v>
      </c>
      <c r="N6310">
        <v>0</v>
      </c>
      <c r="O6310">
        <v>0</v>
      </c>
      <c r="R6310">
        <v>0</v>
      </c>
      <c r="S6310" t="s">
        <v>36</v>
      </c>
      <c r="T6310">
        <v>0</v>
      </c>
      <c r="U6310" s="1">
        <v>41187</v>
      </c>
      <c r="V6310">
        <v>0</v>
      </c>
      <c r="Z6310">
        <v>7</v>
      </c>
      <c r="AB6310">
        <v>0</v>
      </c>
      <c r="AD6310">
        <v>6436323</v>
      </c>
      <c r="AE6310">
        <v>3111155</v>
      </c>
      <c r="AG6310">
        <v>2</v>
      </c>
    </row>
    <row r="6311" spans="1:33" hidden="1">
      <c r="A6311" t="s">
        <v>33</v>
      </c>
      <c r="B6311">
        <v>1001</v>
      </c>
      <c r="C6311">
        <v>98887</v>
      </c>
      <c r="D6311" t="s">
        <v>3504</v>
      </c>
      <c r="E6311" s="2">
        <v>42053.6093287037</v>
      </c>
      <c r="F6311" s="1">
        <v>39535</v>
      </c>
      <c r="G6311">
        <v>257992</v>
      </c>
      <c r="H6311" s="1">
        <v>41426</v>
      </c>
      <c r="J6311">
        <v>5043.7</v>
      </c>
      <c r="K6311">
        <v>5043.7</v>
      </c>
      <c r="L6311">
        <v>0</v>
      </c>
      <c r="M6311">
        <v>5043.7</v>
      </c>
      <c r="N6311">
        <v>0</v>
      </c>
      <c r="O6311">
        <v>0</v>
      </c>
      <c r="P6311" s="1">
        <v>39279</v>
      </c>
      <c r="Q6311" t="s">
        <v>3505</v>
      </c>
      <c r="R6311">
        <v>0</v>
      </c>
      <c r="S6311" t="s">
        <v>36</v>
      </c>
      <c r="T6311">
        <v>0</v>
      </c>
      <c r="U6311" s="2">
        <v>41438.712534722203</v>
      </c>
      <c r="V6311">
        <v>0</v>
      </c>
      <c r="Z6311">
        <v>7</v>
      </c>
      <c r="AB6311">
        <v>0</v>
      </c>
      <c r="AD6311">
        <v>5001170</v>
      </c>
      <c r="AE6311">
        <v>4133765</v>
      </c>
      <c r="AG6311">
        <v>2</v>
      </c>
    </row>
    <row r="6312" spans="1:33" hidden="1">
      <c r="A6312" t="s">
        <v>37</v>
      </c>
      <c r="B6312">
        <v>1001</v>
      </c>
      <c r="C6312">
        <v>98887</v>
      </c>
      <c r="D6312" t="s">
        <v>3504</v>
      </c>
      <c r="F6312" s="1">
        <v>39535</v>
      </c>
      <c r="G6312">
        <v>257992</v>
      </c>
      <c r="J6312">
        <v>24035.21</v>
      </c>
      <c r="K6312">
        <v>24035.21</v>
      </c>
      <c r="L6312">
        <v>0</v>
      </c>
      <c r="M6312">
        <v>0</v>
      </c>
      <c r="N6312">
        <v>0</v>
      </c>
      <c r="O6312">
        <v>0</v>
      </c>
      <c r="P6312" s="1">
        <v>39279</v>
      </c>
      <c r="Q6312" t="s">
        <v>3505</v>
      </c>
      <c r="R6312">
        <v>777</v>
      </c>
      <c r="S6312" t="s">
        <v>36</v>
      </c>
      <c r="T6312">
        <v>0</v>
      </c>
      <c r="U6312" s="2">
        <v>42051.589803240699</v>
      </c>
      <c r="V6312">
        <v>0</v>
      </c>
      <c r="Z6312">
        <v>7</v>
      </c>
      <c r="AB6312">
        <v>0</v>
      </c>
      <c r="AD6312">
        <v>10009625</v>
      </c>
      <c r="AE6312">
        <v>10009615</v>
      </c>
      <c r="AG6312">
        <v>2</v>
      </c>
    </row>
    <row r="6313" spans="1:33" hidden="1">
      <c r="A6313" t="s">
        <v>33</v>
      </c>
      <c r="B6313">
        <v>1001</v>
      </c>
      <c r="C6313">
        <v>98769</v>
      </c>
      <c r="D6313" t="s">
        <v>3506</v>
      </c>
      <c r="E6313" s="2">
        <v>41919.489178240699</v>
      </c>
      <c r="F6313" s="1">
        <v>39535</v>
      </c>
      <c r="G6313">
        <v>258110</v>
      </c>
      <c r="H6313" s="1">
        <v>41306</v>
      </c>
      <c r="J6313">
        <v>54643.83</v>
      </c>
      <c r="K6313">
        <v>54643.83</v>
      </c>
      <c r="L6313">
        <v>0</v>
      </c>
      <c r="M6313">
        <v>16143.83</v>
      </c>
      <c r="N6313">
        <v>20500</v>
      </c>
      <c r="O6313">
        <v>18000</v>
      </c>
      <c r="P6313" s="1">
        <v>39307</v>
      </c>
      <c r="Q6313" t="s">
        <v>3507</v>
      </c>
      <c r="R6313">
        <v>0</v>
      </c>
      <c r="S6313" t="s">
        <v>36</v>
      </c>
      <c r="T6313">
        <v>0</v>
      </c>
      <c r="U6313" s="2">
        <v>41304.664814814802</v>
      </c>
      <c r="V6313">
        <v>0</v>
      </c>
      <c r="Z6313">
        <v>7</v>
      </c>
      <c r="AB6313">
        <v>0</v>
      </c>
      <c r="AD6313">
        <v>3667724</v>
      </c>
      <c r="AE6313">
        <v>3656649</v>
      </c>
      <c r="AG6313">
        <v>2</v>
      </c>
    </row>
    <row r="6314" spans="1:33" hidden="1">
      <c r="A6314" t="s">
        <v>37</v>
      </c>
      <c r="B6314">
        <v>1001</v>
      </c>
      <c r="C6314">
        <v>98769</v>
      </c>
      <c r="D6314" t="s">
        <v>3506</v>
      </c>
      <c r="F6314" s="1">
        <v>39535</v>
      </c>
      <c r="G6314">
        <v>258110</v>
      </c>
      <c r="H6314" s="1">
        <v>41913</v>
      </c>
      <c r="J6314">
        <v>10028.129999999999</v>
      </c>
      <c r="K6314">
        <v>10028.129999999999</v>
      </c>
      <c r="L6314">
        <v>0</v>
      </c>
      <c r="M6314">
        <v>0</v>
      </c>
      <c r="N6314">
        <v>0</v>
      </c>
      <c r="O6314">
        <v>0</v>
      </c>
      <c r="P6314" s="1">
        <v>39307</v>
      </c>
      <c r="Q6314" t="s">
        <v>3507</v>
      </c>
      <c r="R6314">
        <v>0</v>
      </c>
      <c r="S6314" t="s">
        <v>36</v>
      </c>
      <c r="T6314">
        <v>0</v>
      </c>
      <c r="U6314" s="2">
        <v>41919.489189814798</v>
      </c>
      <c r="V6314">
        <v>0</v>
      </c>
      <c r="Z6314">
        <v>7</v>
      </c>
      <c r="AB6314">
        <v>0</v>
      </c>
      <c r="AD6314">
        <v>6657304</v>
      </c>
      <c r="AE6314">
        <v>6656188</v>
      </c>
      <c r="AG6314">
        <v>2</v>
      </c>
    </row>
    <row r="6315" spans="1:33" hidden="1">
      <c r="A6315" t="s">
        <v>33</v>
      </c>
      <c r="B6315">
        <v>1001</v>
      </c>
      <c r="C6315">
        <v>95357</v>
      </c>
      <c r="D6315" t="s">
        <v>3508</v>
      </c>
      <c r="E6315" s="2">
        <v>42366.740868055596</v>
      </c>
      <c r="F6315" s="1">
        <v>39535</v>
      </c>
      <c r="G6315">
        <v>261522</v>
      </c>
      <c r="H6315" s="1">
        <v>41395</v>
      </c>
      <c r="J6315">
        <v>56766.53</v>
      </c>
      <c r="K6315">
        <v>56766.53</v>
      </c>
      <c r="L6315">
        <v>0</v>
      </c>
      <c r="M6315">
        <v>31821.56</v>
      </c>
      <c r="N6315">
        <v>17604</v>
      </c>
      <c r="O6315">
        <v>7340.97</v>
      </c>
      <c r="P6315" s="1">
        <v>39288</v>
      </c>
      <c r="Q6315" t="s">
        <v>3509</v>
      </c>
      <c r="R6315">
        <v>0</v>
      </c>
      <c r="S6315" t="s">
        <v>36</v>
      </c>
      <c r="T6315">
        <v>0</v>
      </c>
      <c r="U6315" s="2">
        <v>41389.590324074103</v>
      </c>
      <c r="V6315">
        <v>0</v>
      </c>
      <c r="Z6315">
        <v>7</v>
      </c>
      <c r="AB6315">
        <v>0</v>
      </c>
      <c r="AD6315">
        <v>3889071</v>
      </c>
      <c r="AE6315">
        <v>3862550</v>
      </c>
      <c r="AG6315">
        <v>2</v>
      </c>
    </row>
    <row r="6316" spans="1:33" hidden="1">
      <c r="A6316" t="s">
        <v>37</v>
      </c>
      <c r="B6316">
        <v>1001</v>
      </c>
      <c r="C6316">
        <v>95357</v>
      </c>
      <c r="D6316" t="s">
        <v>3508</v>
      </c>
      <c r="F6316" s="1">
        <v>39535</v>
      </c>
      <c r="G6316">
        <v>261522</v>
      </c>
      <c r="H6316" s="1">
        <v>42339</v>
      </c>
      <c r="J6316">
        <v>34559</v>
      </c>
      <c r="K6316">
        <v>34559</v>
      </c>
      <c r="L6316">
        <v>0</v>
      </c>
      <c r="M6316">
        <v>0</v>
      </c>
      <c r="N6316">
        <v>0</v>
      </c>
      <c r="O6316">
        <v>0</v>
      </c>
      <c r="P6316" s="1">
        <v>39288</v>
      </c>
      <c r="Q6316" t="s">
        <v>3509</v>
      </c>
      <c r="R6316">
        <v>777</v>
      </c>
      <c r="S6316" t="s">
        <v>36</v>
      </c>
      <c r="T6316">
        <v>0</v>
      </c>
      <c r="U6316" s="2">
        <v>42366.740231481497</v>
      </c>
      <c r="V6316">
        <v>0</v>
      </c>
      <c r="Z6316">
        <v>7</v>
      </c>
      <c r="AB6316">
        <v>0</v>
      </c>
      <c r="AD6316">
        <v>10523271</v>
      </c>
      <c r="AE6316">
        <v>10523251</v>
      </c>
      <c r="AG6316">
        <v>2</v>
      </c>
    </row>
    <row r="6317" spans="1:33" hidden="1">
      <c r="A6317" t="s">
        <v>33</v>
      </c>
      <c r="B6317">
        <v>1001</v>
      </c>
      <c r="C6317">
        <v>94689</v>
      </c>
      <c r="D6317" t="s">
        <v>3510</v>
      </c>
      <c r="E6317" s="2">
        <v>42053.6093287037</v>
      </c>
      <c r="F6317" s="1">
        <v>39535</v>
      </c>
      <c r="G6317">
        <v>262190</v>
      </c>
      <c r="H6317" s="1">
        <v>41244</v>
      </c>
      <c r="J6317">
        <v>8024.68</v>
      </c>
      <c r="K6317">
        <v>8024.68</v>
      </c>
      <c r="L6317">
        <v>0</v>
      </c>
      <c r="M6317">
        <v>0</v>
      </c>
      <c r="N6317">
        <v>0</v>
      </c>
      <c r="O6317">
        <v>0</v>
      </c>
      <c r="P6317" s="1">
        <v>39328</v>
      </c>
      <c r="Q6317" t="s">
        <v>3511</v>
      </c>
      <c r="R6317">
        <v>0</v>
      </c>
      <c r="S6317" t="s">
        <v>36</v>
      </c>
      <c r="T6317">
        <v>0</v>
      </c>
      <c r="U6317" s="1">
        <v>41264</v>
      </c>
      <c r="V6317">
        <v>0</v>
      </c>
      <c r="Z6317">
        <v>7</v>
      </c>
      <c r="AB6317">
        <v>0</v>
      </c>
      <c r="AD6317">
        <v>3654219</v>
      </c>
      <c r="AE6317">
        <v>3148652</v>
      </c>
      <c r="AG6317">
        <v>2</v>
      </c>
    </row>
    <row r="6318" spans="1:33" hidden="1">
      <c r="A6318" t="s">
        <v>37</v>
      </c>
      <c r="B6318">
        <v>1001</v>
      </c>
      <c r="C6318">
        <v>94689</v>
      </c>
      <c r="D6318" t="s">
        <v>3510</v>
      </c>
      <c r="F6318" s="1">
        <v>39535</v>
      </c>
      <c r="G6318">
        <v>262190</v>
      </c>
      <c r="J6318">
        <v>24243.21</v>
      </c>
      <c r="K6318">
        <v>24243.21</v>
      </c>
      <c r="L6318">
        <v>0</v>
      </c>
      <c r="M6318">
        <v>0</v>
      </c>
      <c r="N6318">
        <v>0</v>
      </c>
      <c r="O6318">
        <v>0</v>
      </c>
      <c r="P6318" s="1">
        <v>39328</v>
      </c>
      <c r="Q6318" t="s">
        <v>3511</v>
      </c>
      <c r="R6318">
        <v>777</v>
      </c>
      <c r="S6318" t="s">
        <v>36</v>
      </c>
      <c r="T6318">
        <v>0</v>
      </c>
      <c r="U6318" s="2">
        <v>42051.589803240699</v>
      </c>
      <c r="V6318">
        <v>0</v>
      </c>
      <c r="Z6318">
        <v>7</v>
      </c>
      <c r="AB6318">
        <v>0</v>
      </c>
      <c r="AD6318">
        <v>10009609</v>
      </c>
      <c r="AE6318">
        <v>10009607</v>
      </c>
      <c r="AG6318">
        <v>2</v>
      </c>
    </row>
    <row r="6319" spans="1:33" hidden="1">
      <c r="A6319" t="s">
        <v>33</v>
      </c>
      <c r="B6319">
        <v>1001</v>
      </c>
      <c r="C6319">
        <v>93942</v>
      </c>
      <c r="D6319" t="s">
        <v>3512</v>
      </c>
      <c r="E6319" s="2">
        <v>42215.906539351898</v>
      </c>
      <c r="F6319" s="1">
        <v>39535</v>
      </c>
      <c r="G6319">
        <v>262937</v>
      </c>
      <c r="H6319" s="1">
        <v>41671</v>
      </c>
      <c r="J6319">
        <v>15115.2</v>
      </c>
      <c r="K6319">
        <v>15115.2</v>
      </c>
      <c r="L6319">
        <v>0</v>
      </c>
      <c r="M6319">
        <v>10115.200000000001</v>
      </c>
      <c r="N6319">
        <v>5000</v>
      </c>
      <c r="O6319">
        <v>0</v>
      </c>
      <c r="P6319" s="1">
        <v>39446</v>
      </c>
      <c r="Q6319" t="s">
        <v>3513</v>
      </c>
      <c r="R6319">
        <v>0</v>
      </c>
      <c r="S6319" t="s">
        <v>36</v>
      </c>
      <c r="T6319">
        <v>0</v>
      </c>
      <c r="U6319" s="2">
        <v>41677.578229166698</v>
      </c>
      <c r="V6319">
        <v>0</v>
      </c>
      <c r="Z6319">
        <v>7</v>
      </c>
      <c r="AB6319">
        <v>0</v>
      </c>
      <c r="AD6319">
        <v>6292722</v>
      </c>
      <c r="AE6319">
        <v>5524962</v>
      </c>
      <c r="AG6319">
        <v>2</v>
      </c>
    </row>
    <row r="6320" spans="1:33" hidden="1">
      <c r="A6320" t="s">
        <v>37</v>
      </c>
      <c r="B6320">
        <v>1001</v>
      </c>
      <c r="C6320">
        <v>93942</v>
      </c>
      <c r="D6320" t="s">
        <v>3512</v>
      </c>
      <c r="F6320" s="1">
        <v>39535</v>
      </c>
      <c r="G6320">
        <v>262937</v>
      </c>
      <c r="J6320">
        <v>25540.62</v>
      </c>
      <c r="K6320">
        <v>25540.62</v>
      </c>
      <c r="L6320">
        <v>0</v>
      </c>
      <c r="M6320">
        <v>0</v>
      </c>
      <c r="N6320">
        <v>0</v>
      </c>
      <c r="O6320">
        <v>0</v>
      </c>
      <c r="P6320" s="1">
        <v>39446</v>
      </c>
      <c r="Q6320" t="s">
        <v>3513</v>
      </c>
      <c r="R6320">
        <v>777</v>
      </c>
      <c r="S6320" t="s">
        <v>36</v>
      </c>
      <c r="T6320">
        <v>0</v>
      </c>
      <c r="U6320" s="2">
        <v>42215.900439814803</v>
      </c>
      <c r="V6320">
        <v>0</v>
      </c>
      <c r="Z6320">
        <v>7</v>
      </c>
      <c r="AB6320">
        <v>0</v>
      </c>
      <c r="AD6320">
        <v>10081937</v>
      </c>
      <c r="AE6320">
        <v>10029490</v>
      </c>
      <c r="AG6320">
        <v>2</v>
      </c>
    </row>
    <row r="6321" spans="1:33" hidden="1">
      <c r="A6321" t="s">
        <v>33</v>
      </c>
      <c r="B6321">
        <v>1001</v>
      </c>
      <c r="C6321">
        <v>91924</v>
      </c>
      <c r="D6321" t="s">
        <v>3514</v>
      </c>
      <c r="E6321" s="2">
        <v>42305.779710648101</v>
      </c>
      <c r="F6321" s="1">
        <v>39535</v>
      </c>
      <c r="G6321">
        <v>264955</v>
      </c>
      <c r="H6321" s="1">
        <v>41821</v>
      </c>
      <c r="J6321">
        <v>115021.29</v>
      </c>
      <c r="K6321">
        <v>115021.29</v>
      </c>
      <c r="L6321">
        <v>0</v>
      </c>
      <c r="M6321">
        <v>0</v>
      </c>
      <c r="N6321">
        <v>0</v>
      </c>
      <c r="O6321">
        <v>0</v>
      </c>
      <c r="P6321" s="1">
        <v>39438</v>
      </c>
      <c r="Q6321" t="s">
        <v>3515</v>
      </c>
      <c r="R6321">
        <v>0</v>
      </c>
      <c r="S6321" t="s">
        <v>36</v>
      </c>
      <c r="T6321">
        <v>0</v>
      </c>
      <c r="U6321" s="2">
        <v>41824.599259259303</v>
      </c>
      <c r="V6321">
        <v>0</v>
      </c>
      <c r="Z6321">
        <v>7</v>
      </c>
      <c r="AB6321">
        <v>0</v>
      </c>
      <c r="AD6321">
        <v>6425924</v>
      </c>
      <c r="AE6321">
        <v>6358264</v>
      </c>
      <c r="AG6321">
        <v>3</v>
      </c>
    </row>
    <row r="6322" spans="1:33" hidden="1">
      <c r="A6322" t="s">
        <v>37</v>
      </c>
      <c r="B6322">
        <v>1001</v>
      </c>
      <c r="C6322">
        <v>91924</v>
      </c>
      <c r="D6322" t="s">
        <v>3514</v>
      </c>
      <c r="F6322" s="1">
        <v>39535</v>
      </c>
      <c r="G6322">
        <v>264955</v>
      </c>
      <c r="J6322">
        <v>24389.56</v>
      </c>
      <c r="K6322">
        <v>24389.56</v>
      </c>
      <c r="L6322">
        <v>0</v>
      </c>
      <c r="M6322">
        <v>0</v>
      </c>
      <c r="N6322">
        <v>0</v>
      </c>
      <c r="O6322">
        <v>0</v>
      </c>
      <c r="P6322" s="1">
        <v>39438</v>
      </c>
      <c r="Q6322" t="s">
        <v>3515</v>
      </c>
      <c r="R6322">
        <v>777</v>
      </c>
      <c r="S6322" t="s">
        <v>36</v>
      </c>
      <c r="T6322">
        <v>0</v>
      </c>
      <c r="U6322" s="2">
        <v>42305.772858796299</v>
      </c>
      <c r="V6322">
        <v>0</v>
      </c>
      <c r="Z6322">
        <v>7</v>
      </c>
      <c r="AB6322">
        <v>0</v>
      </c>
      <c r="AD6322">
        <v>10326713</v>
      </c>
      <c r="AE6322">
        <v>10239236</v>
      </c>
      <c r="AG6322">
        <v>3</v>
      </c>
    </row>
    <row r="6323" spans="1:33" hidden="1">
      <c r="A6323" t="s">
        <v>33</v>
      </c>
      <c r="B6323">
        <v>1001</v>
      </c>
      <c r="C6323">
        <v>91924</v>
      </c>
      <c r="D6323" t="s">
        <v>3514</v>
      </c>
      <c r="E6323" s="2">
        <v>42306.795775462997</v>
      </c>
      <c r="F6323" s="1">
        <v>39535</v>
      </c>
      <c r="G6323">
        <v>264955</v>
      </c>
      <c r="J6323">
        <v>24389.56</v>
      </c>
      <c r="K6323">
        <v>24389.56</v>
      </c>
      <c r="L6323">
        <v>0</v>
      </c>
      <c r="M6323">
        <v>0</v>
      </c>
      <c r="N6323">
        <v>0</v>
      </c>
      <c r="O6323">
        <v>0</v>
      </c>
      <c r="P6323" s="1">
        <v>39438</v>
      </c>
      <c r="Q6323" t="s">
        <v>3515</v>
      </c>
      <c r="R6323">
        <v>777</v>
      </c>
      <c r="S6323" t="s">
        <v>36</v>
      </c>
      <c r="T6323">
        <v>0</v>
      </c>
      <c r="U6323" s="2">
        <v>42305.772858796299</v>
      </c>
      <c r="V6323">
        <v>0</v>
      </c>
      <c r="Z6323">
        <v>7</v>
      </c>
      <c r="AB6323">
        <v>0</v>
      </c>
      <c r="AD6323">
        <v>10326713</v>
      </c>
      <c r="AE6323">
        <v>10239236</v>
      </c>
      <c r="AG6323">
        <v>3</v>
      </c>
    </row>
    <row r="6324" spans="1:33" hidden="1">
      <c r="A6324" t="s">
        <v>33</v>
      </c>
      <c r="B6324">
        <v>1001</v>
      </c>
      <c r="C6324">
        <v>90630</v>
      </c>
      <c r="D6324" t="s">
        <v>3516</v>
      </c>
      <c r="E6324" s="2">
        <v>42411.738819444399</v>
      </c>
      <c r="F6324" s="1">
        <v>39535</v>
      </c>
      <c r="G6324">
        <v>266249</v>
      </c>
      <c r="H6324" s="1">
        <v>41244</v>
      </c>
      <c r="J6324">
        <v>9665.9599999999991</v>
      </c>
      <c r="K6324">
        <v>9665.9599999999991</v>
      </c>
      <c r="L6324">
        <v>0</v>
      </c>
      <c r="M6324">
        <v>0</v>
      </c>
      <c r="N6324">
        <v>0</v>
      </c>
      <c r="O6324">
        <v>0</v>
      </c>
      <c r="P6324" s="1">
        <v>39316</v>
      </c>
      <c r="Q6324" t="s">
        <v>3517</v>
      </c>
      <c r="R6324">
        <v>0</v>
      </c>
      <c r="S6324" t="s">
        <v>36</v>
      </c>
      <c r="T6324">
        <v>0</v>
      </c>
      <c r="U6324" s="1">
        <v>41249</v>
      </c>
      <c r="V6324">
        <v>0</v>
      </c>
      <c r="Z6324">
        <v>7</v>
      </c>
      <c r="AB6324">
        <v>0</v>
      </c>
      <c r="AD6324">
        <v>3653880</v>
      </c>
      <c r="AE6324">
        <v>3136513</v>
      </c>
      <c r="AG6324">
        <v>2</v>
      </c>
    </row>
    <row r="6325" spans="1:33" hidden="1">
      <c r="A6325" t="s">
        <v>37</v>
      </c>
      <c r="B6325">
        <v>1001</v>
      </c>
      <c r="C6325">
        <v>90630</v>
      </c>
      <c r="D6325" t="s">
        <v>3516</v>
      </c>
      <c r="F6325" s="1">
        <v>39535</v>
      </c>
      <c r="G6325">
        <v>266249</v>
      </c>
      <c r="H6325" s="1">
        <v>42370</v>
      </c>
      <c r="J6325">
        <v>24546.85</v>
      </c>
      <c r="K6325">
        <v>24546.85</v>
      </c>
      <c r="L6325">
        <v>0</v>
      </c>
      <c r="M6325">
        <v>0</v>
      </c>
      <c r="N6325">
        <v>0</v>
      </c>
      <c r="O6325">
        <v>0</v>
      </c>
      <c r="P6325" s="1">
        <v>39316</v>
      </c>
      <c r="Q6325" t="s">
        <v>3517</v>
      </c>
      <c r="R6325">
        <v>777</v>
      </c>
      <c r="S6325" t="s">
        <v>36</v>
      </c>
      <c r="T6325">
        <v>0</v>
      </c>
      <c r="U6325" s="2">
        <v>42411.738483796304</v>
      </c>
      <c r="V6325">
        <v>0</v>
      </c>
      <c r="Z6325">
        <v>7</v>
      </c>
      <c r="AB6325">
        <v>0</v>
      </c>
      <c r="AD6325">
        <v>10596130</v>
      </c>
      <c r="AE6325">
        <v>10596126</v>
      </c>
      <c r="AG6325">
        <v>2</v>
      </c>
    </row>
    <row r="6326" spans="1:33" hidden="1">
      <c r="A6326" t="s">
        <v>33</v>
      </c>
      <c r="B6326">
        <v>1001</v>
      </c>
      <c r="C6326">
        <v>90495</v>
      </c>
      <c r="D6326" t="s">
        <v>3518</v>
      </c>
      <c r="E6326" s="2">
        <v>42466.584212962996</v>
      </c>
      <c r="F6326" s="1">
        <v>39535</v>
      </c>
      <c r="G6326">
        <v>266384</v>
      </c>
      <c r="H6326" s="1">
        <v>41334</v>
      </c>
      <c r="J6326">
        <v>79192.649999999994</v>
      </c>
      <c r="K6326">
        <v>79192.649999999994</v>
      </c>
      <c r="L6326">
        <v>0</v>
      </c>
      <c r="M6326">
        <v>20192.650000000001</v>
      </c>
      <c r="N6326">
        <v>35000</v>
      </c>
      <c r="O6326">
        <v>24000</v>
      </c>
      <c r="P6326" s="1">
        <v>39317</v>
      </c>
      <c r="Q6326" t="s">
        <v>3519</v>
      </c>
      <c r="R6326">
        <v>0</v>
      </c>
      <c r="S6326" t="s">
        <v>36</v>
      </c>
      <c r="T6326">
        <v>0</v>
      </c>
      <c r="U6326" s="2">
        <v>41347.426226851901</v>
      </c>
      <c r="V6326">
        <v>0</v>
      </c>
      <c r="Z6326">
        <v>7</v>
      </c>
      <c r="AB6326">
        <v>0</v>
      </c>
      <c r="AD6326">
        <v>3775154</v>
      </c>
      <c r="AE6326">
        <v>3743808</v>
      </c>
      <c r="AG6326">
        <v>2</v>
      </c>
    </row>
    <row r="6327" spans="1:33" hidden="1">
      <c r="A6327" t="s">
        <v>37</v>
      </c>
      <c r="B6327">
        <v>1001</v>
      </c>
      <c r="C6327">
        <v>90495</v>
      </c>
      <c r="D6327" t="s">
        <v>3518</v>
      </c>
      <c r="F6327" s="1">
        <v>39535</v>
      </c>
      <c r="G6327">
        <v>266384</v>
      </c>
      <c r="H6327" s="1">
        <v>42430</v>
      </c>
      <c r="J6327">
        <v>21280.98</v>
      </c>
      <c r="K6327">
        <v>21280.98</v>
      </c>
      <c r="L6327">
        <v>0</v>
      </c>
      <c r="M6327">
        <v>0</v>
      </c>
      <c r="N6327">
        <v>0</v>
      </c>
      <c r="O6327">
        <v>0</v>
      </c>
      <c r="P6327" s="1">
        <v>39317</v>
      </c>
      <c r="Q6327" t="s">
        <v>3519</v>
      </c>
      <c r="R6327">
        <v>777</v>
      </c>
      <c r="S6327" t="s">
        <v>36</v>
      </c>
      <c r="T6327">
        <v>0</v>
      </c>
      <c r="U6327" s="2">
        <v>42466.577442129601</v>
      </c>
      <c r="V6327">
        <v>0</v>
      </c>
      <c r="Z6327">
        <v>7</v>
      </c>
      <c r="AB6327">
        <v>0</v>
      </c>
      <c r="AD6327">
        <v>10793184</v>
      </c>
      <c r="AE6327">
        <v>10725133</v>
      </c>
      <c r="AG6327">
        <v>2</v>
      </c>
    </row>
    <row r="6328" spans="1:33" hidden="1">
      <c r="A6328" t="s">
        <v>33</v>
      </c>
      <c r="B6328">
        <v>1001</v>
      </c>
      <c r="C6328">
        <v>90233</v>
      </c>
      <c r="D6328" t="s">
        <v>3520</v>
      </c>
      <c r="E6328" s="2">
        <v>42073.5781712963</v>
      </c>
      <c r="F6328" s="1">
        <v>39535</v>
      </c>
      <c r="G6328">
        <v>266646</v>
      </c>
      <c r="H6328" s="1">
        <v>41365</v>
      </c>
      <c r="J6328">
        <v>97311.679999999993</v>
      </c>
      <c r="K6328">
        <v>97311.679999999993</v>
      </c>
      <c r="L6328">
        <v>0</v>
      </c>
      <c r="M6328">
        <v>32572.25</v>
      </c>
      <c r="N6328">
        <v>37072.71</v>
      </c>
      <c r="O6328">
        <v>27666.720000000001</v>
      </c>
      <c r="P6328" s="1">
        <v>39318</v>
      </c>
      <c r="Q6328" t="s">
        <v>3521</v>
      </c>
      <c r="R6328">
        <v>0</v>
      </c>
      <c r="S6328" t="s">
        <v>36</v>
      </c>
      <c r="T6328">
        <v>0</v>
      </c>
      <c r="U6328" s="2">
        <v>41372.485567129603</v>
      </c>
      <c r="V6328">
        <v>0</v>
      </c>
      <c r="Z6328">
        <v>7</v>
      </c>
      <c r="AB6328">
        <v>0</v>
      </c>
      <c r="AD6328">
        <v>3821944</v>
      </c>
      <c r="AE6328">
        <v>3807726</v>
      </c>
      <c r="AG6328">
        <v>2</v>
      </c>
    </row>
    <row r="6329" spans="1:33" hidden="1">
      <c r="A6329" t="s">
        <v>37</v>
      </c>
      <c r="B6329">
        <v>1001</v>
      </c>
      <c r="C6329">
        <v>90233</v>
      </c>
      <c r="D6329" t="s">
        <v>3520</v>
      </c>
      <c r="F6329" s="1">
        <v>39535</v>
      </c>
      <c r="G6329">
        <v>266646</v>
      </c>
      <c r="J6329">
        <v>28064.69</v>
      </c>
      <c r="K6329">
        <v>28064.69</v>
      </c>
      <c r="L6329">
        <v>0</v>
      </c>
      <c r="M6329">
        <v>0</v>
      </c>
      <c r="N6329">
        <v>0</v>
      </c>
      <c r="O6329">
        <v>0</v>
      </c>
      <c r="P6329" s="1">
        <v>39318</v>
      </c>
      <c r="Q6329" t="s">
        <v>3521</v>
      </c>
      <c r="R6329">
        <v>777</v>
      </c>
      <c r="S6329" t="s">
        <v>36</v>
      </c>
      <c r="T6329">
        <v>0</v>
      </c>
      <c r="U6329" s="2">
        <v>42073.489780092597</v>
      </c>
      <c r="V6329">
        <v>0</v>
      </c>
      <c r="Z6329">
        <v>7</v>
      </c>
      <c r="AB6329">
        <v>0</v>
      </c>
      <c r="AD6329">
        <v>10012485</v>
      </c>
      <c r="AE6329">
        <v>10012484</v>
      </c>
      <c r="AG6329">
        <v>2</v>
      </c>
    </row>
    <row r="6330" spans="1:33" hidden="1">
      <c r="A6330" t="s">
        <v>33</v>
      </c>
      <c r="B6330">
        <v>1001</v>
      </c>
      <c r="C6330">
        <v>90231</v>
      </c>
      <c r="D6330" t="s">
        <v>3522</v>
      </c>
      <c r="E6330" s="2">
        <v>42073.5781712963</v>
      </c>
      <c r="F6330" s="1">
        <v>39535</v>
      </c>
      <c r="G6330">
        <v>266648</v>
      </c>
      <c r="H6330" s="1">
        <v>41365</v>
      </c>
      <c r="J6330">
        <v>97021.51</v>
      </c>
      <c r="K6330">
        <v>97021.51</v>
      </c>
      <c r="L6330">
        <v>0</v>
      </c>
      <c r="M6330">
        <v>32282.080000000002</v>
      </c>
      <c r="N6330">
        <v>37072.71</v>
      </c>
      <c r="O6330">
        <v>27666.720000000001</v>
      </c>
      <c r="P6330" s="1">
        <v>39318</v>
      </c>
      <c r="Q6330" t="s">
        <v>3523</v>
      </c>
      <c r="R6330">
        <v>0</v>
      </c>
      <c r="S6330" t="s">
        <v>36</v>
      </c>
      <c r="T6330">
        <v>0</v>
      </c>
      <c r="U6330" s="2">
        <v>41382.7791782407</v>
      </c>
      <c r="V6330">
        <v>0</v>
      </c>
      <c r="Z6330">
        <v>7</v>
      </c>
      <c r="AB6330">
        <v>0</v>
      </c>
      <c r="AD6330">
        <v>3888217</v>
      </c>
      <c r="AE6330">
        <v>3839423</v>
      </c>
      <c r="AG6330">
        <v>2</v>
      </c>
    </row>
    <row r="6331" spans="1:33" hidden="1">
      <c r="A6331" t="s">
        <v>37</v>
      </c>
      <c r="B6331">
        <v>1001</v>
      </c>
      <c r="C6331">
        <v>90231</v>
      </c>
      <c r="D6331" t="s">
        <v>3522</v>
      </c>
      <c r="F6331" s="1">
        <v>39535</v>
      </c>
      <c r="G6331">
        <v>266648</v>
      </c>
      <c r="J6331">
        <v>28064.69</v>
      </c>
      <c r="K6331">
        <v>28064.69</v>
      </c>
      <c r="L6331">
        <v>0</v>
      </c>
      <c r="M6331">
        <v>0</v>
      </c>
      <c r="N6331">
        <v>0</v>
      </c>
      <c r="O6331">
        <v>0</v>
      </c>
      <c r="P6331" s="1">
        <v>39318</v>
      </c>
      <c r="Q6331" t="s">
        <v>3523</v>
      </c>
      <c r="R6331">
        <v>777</v>
      </c>
      <c r="S6331" t="s">
        <v>36</v>
      </c>
      <c r="T6331">
        <v>0</v>
      </c>
      <c r="U6331" s="2">
        <v>42073.489780092597</v>
      </c>
      <c r="V6331">
        <v>0</v>
      </c>
      <c r="Z6331">
        <v>7</v>
      </c>
      <c r="AB6331">
        <v>0</v>
      </c>
      <c r="AD6331">
        <v>10012645</v>
      </c>
      <c r="AE6331">
        <v>10012516</v>
      </c>
      <c r="AG6331">
        <v>2</v>
      </c>
    </row>
    <row r="6332" spans="1:33" hidden="1">
      <c r="A6332" t="s">
        <v>33</v>
      </c>
      <c r="B6332">
        <v>1001</v>
      </c>
      <c r="C6332">
        <v>89103</v>
      </c>
      <c r="D6332" t="s">
        <v>3524</v>
      </c>
      <c r="E6332" s="2">
        <v>41943.540740740696</v>
      </c>
      <c r="F6332" s="1">
        <v>39535</v>
      </c>
      <c r="G6332">
        <v>267776</v>
      </c>
      <c r="H6332" s="1">
        <v>41153</v>
      </c>
      <c r="J6332">
        <v>45881.37</v>
      </c>
      <c r="K6332">
        <v>45881.37</v>
      </c>
      <c r="L6332">
        <v>0</v>
      </c>
      <c r="M6332">
        <v>0</v>
      </c>
      <c r="N6332">
        <v>0</v>
      </c>
      <c r="O6332">
        <v>0</v>
      </c>
      <c r="P6332" s="1">
        <v>39272</v>
      </c>
      <c r="Q6332" t="s">
        <v>3525</v>
      </c>
      <c r="R6332">
        <v>0</v>
      </c>
      <c r="S6332" t="s">
        <v>36</v>
      </c>
      <c r="T6332">
        <v>0</v>
      </c>
      <c r="U6332" s="1">
        <v>41171</v>
      </c>
      <c r="V6332">
        <v>0</v>
      </c>
      <c r="Z6332">
        <v>7</v>
      </c>
      <c r="AB6332">
        <v>0</v>
      </c>
      <c r="AD6332">
        <v>3651597</v>
      </c>
      <c r="AE6332">
        <v>3094466</v>
      </c>
      <c r="AG6332">
        <v>2</v>
      </c>
    </row>
    <row r="6333" spans="1:33" hidden="1">
      <c r="A6333" t="s">
        <v>37</v>
      </c>
      <c r="B6333">
        <v>1001</v>
      </c>
      <c r="C6333">
        <v>89103</v>
      </c>
      <c r="D6333" t="s">
        <v>3524</v>
      </c>
      <c r="F6333" s="1">
        <v>39535</v>
      </c>
      <c r="G6333">
        <v>267776</v>
      </c>
      <c r="H6333" s="1">
        <v>41944</v>
      </c>
      <c r="J6333">
        <v>38263.81</v>
      </c>
      <c r="K6333">
        <v>38263.81</v>
      </c>
      <c r="L6333">
        <v>0</v>
      </c>
      <c r="M6333">
        <v>0</v>
      </c>
      <c r="N6333">
        <v>0</v>
      </c>
      <c r="O6333">
        <v>0</v>
      </c>
      <c r="P6333" s="1">
        <v>39272</v>
      </c>
      <c r="Q6333" t="s">
        <v>3525</v>
      </c>
      <c r="R6333">
        <v>0</v>
      </c>
      <c r="S6333" t="s">
        <v>36</v>
      </c>
      <c r="T6333">
        <v>0</v>
      </c>
      <c r="U6333" s="2">
        <v>41943.540740740696</v>
      </c>
      <c r="V6333">
        <v>0</v>
      </c>
      <c r="Z6333">
        <v>7</v>
      </c>
      <c r="AB6333">
        <v>0</v>
      </c>
      <c r="AD6333">
        <v>6721000</v>
      </c>
      <c r="AE6333">
        <v>6717366</v>
      </c>
      <c r="AG6333">
        <v>2</v>
      </c>
    </row>
    <row r="6334" spans="1:33" hidden="1">
      <c r="A6334" t="s">
        <v>33</v>
      </c>
      <c r="B6334">
        <v>1001</v>
      </c>
      <c r="C6334">
        <v>89017</v>
      </c>
      <c r="D6334" t="s">
        <v>3526</v>
      </c>
      <c r="E6334" s="2">
        <v>42122.737870370402</v>
      </c>
      <c r="F6334" s="1">
        <v>39535</v>
      </c>
      <c r="G6334">
        <v>267862</v>
      </c>
      <c r="H6334" s="1">
        <v>41275</v>
      </c>
      <c r="J6334">
        <v>34446.480000000003</v>
      </c>
      <c r="K6334">
        <v>34446.480000000003</v>
      </c>
      <c r="L6334">
        <v>0</v>
      </c>
      <c r="M6334">
        <v>0</v>
      </c>
      <c r="N6334">
        <v>0</v>
      </c>
      <c r="O6334">
        <v>0</v>
      </c>
      <c r="P6334" s="1">
        <v>39323</v>
      </c>
      <c r="Q6334" t="s">
        <v>3527</v>
      </c>
      <c r="R6334">
        <v>0</v>
      </c>
      <c r="S6334" t="s">
        <v>36</v>
      </c>
      <c r="T6334">
        <v>0</v>
      </c>
      <c r="U6334" s="2">
        <v>41268.540717592601</v>
      </c>
      <c r="V6334">
        <v>0</v>
      </c>
      <c r="Z6334">
        <v>7</v>
      </c>
      <c r="AB6334">
        <v>0</v>
      </c>
      <c r="AD6334">
        <v>3652276</v>
      </c>
      <c r="AE6334">
        <v>3150079</v>
      </c>
      <c r="AG6334">
        <v>2</v>
      </c>
    </row>
    <row r="6335" spans="1:33" hidden="1">
      <c r="A6335" t="s">
        <v>37</v>
      </c>
      <c r="B6335">
        <v>1001</v>
      </c>
      <c r="C6335">
        <v>89017</v>
      </c>
      <c r="D6335" t="s">
        <v>3526</v>
      </c>
      <c r="F6335" s="1">
        <v>39535</v>
      </c>
      <c r="G6335">
        <v>267862</v>
      </c>
      <c r="J6335">
        <v>24397.03</v>
      </c>
      <c r="K6335">
        <v>24397.03</v>
      </c>
      <c r="L6335">
        <v>0</v>
      </c>
      <c r="M6335">
        <v>0</v>
      </c>
      <c r="N6335">
        <v>0</v>
      </c>
      <c r="O6335">
        <v>0</v>
      </c>
      <c r="P6335" s="1">
        <v>39323</v>
      </c>
      <c r="Q6335" t="s">
        <v>3527</v>
      </c>
      <c r="R6335">
        <v>777</v>
      </c>
      <c r="S6335" t="s">
        <v>36</v>
      </c>
      <c r="T6335">
        <v>0</v>
      </c>
      <c r="U6335" s="2">
        <v>42122.733634259297</v>
      </c>
      <c r="V6335">
        <v>0</v>
      </c>
      <c r="Z6335">
        <v>7</v>
      </c>
      <c r="AB6335">
        <v>0</v>
      </c>
      <c r="AD6335">
        <v>10017488</v>
      </c>
      <c r="AE6335">
        <v>10012567</v>
      </c>
      <c r="AG6335">
        <v>2</v>
      </c>
    </row>
    <row r="6336" spans="1:33" hidden="1">
      <c r="A6336" t="s">
        <v>33</v>
      </c>
      <c r="B6336">
        <v>1001</v>
      </c>
      <c r="C6336">
        <v>88421</v>
      </c>
      <c r="D6336" t="s">
        <v>3528</v>
      </c>
      <c r="E6336" s="2">
        <v>41544.435856481497</v>
      </c>
      <c r="F6336" s="1">
        <v>39535</v>
      </c>
      <c r="G6336">
        <v>268458</v>
      </c>
      <c r="H6336" s="1">
        <v>41183</v>
      </c>
      <c r="J6336">
        <v>3091.45</v>
      </c>
      <c r="K6336">
        <v>3091.45</v>
      </c>
      <c r="L6336">
        <v>0</v>
      </c>
      <c r="M6336">
        <v>0</v>
      </c>
      <c r="N6336">
        <v>0</v>
      </c>
      <c r="O6336">
        <v>0</v>
      </c>
      <c r="P6336" s="1">
        <v>39446</v>
      </c>
      <c r="R6336">
        <v>0</v>
      </c>
      <c r="S6336" t="s">
        <v>36</v>
      </c>
      <c r="T6336">
        <v>0</v>
      </c>
      <c r="U6336" s="1">
        <v>41187</v>
      </c>
      <c r="V6336">
        <v>0</v>
      </c>
      <c r="Z6336">
        <v>7</v>
      </c>
      <c r="AB6336">
        <v>0</v>
      </c>
      <c r="AD6336">
        <v>3651885</v>
      </c>
      <c r="AE6336">
        <v>3107787</v>
      </c>
      <c r="AG6336">
        <v>3</v>
      </c>
    </row>
    <row r="6337" spans="1:33" hidden="1">
      <c r="A6337" t="s">
        <v>33</v>
      </c>
      <c r="B6337">
        <v>1001</v>
      </c>
      <c r="C6337">
        <v>88421</v>
      </c>
      <c r="D6337" t="s">
        <v>3528</v>
      </c>
      <c r="E6337" s="2">
        <v>42262.746631944399</v>
      </c>
      <c r="F6337" s="1">
        <v>39535</v>
      </c>
      <c r="G6337">
        <v>268458</v>
      </c>
      <c r="H6337" s="1">
        <v>41518</v>
      </c>
      <c r="J6337">
        <v>24000</v>
      </c>
      <c r="K6337">
        <v>24000</v>
      </c>
      <c r="L6337">
        <v>0</v>
      </c>
      <c r="M6337">
        <v>0</v>
      </c>
      <c r="N6337">
        <v>12000</v>
      </c>
      <c r="O6337">
        <v>12000</v>
      </c>
      <c r="P6337" s="1">
        <v>39446</v>
      </c>
      <c r="Q6337" t="s">
        <v>3529</v>
      </c>
      <c r="R6337">
        <v>0</v>
      </c>
      <c r="S6337" t="s">
        <v>36</v>
      </c>
      <c r="T6337">
        <v>0</v>
      </c>
      <c r="U6337" s="1">
        <v>41544</v>
      </c>
      <c r="V6337">
        <v>0</v>
      </c>
      <c r="Z6337">
        <v>7</v>
      </c>
      <c r="AB6337">
        <v>0</v>
      </c>
      <c r="AD6337">
        <v>4999751</v>
      </c>
      <c r="AE6337">
        <v>4637773</v>
      </c>
      <c r="AG6337">
        <v>3</v>
      </c>
    </row>
    <row r="6338" spans="1:33" hidden="1">
      <c r="A6338" t="s">
        <v>37</v>
      </c>
      <c r="B6338">
        <v>1001</v>
      </c>
      <c r="C6338">
        <v>88421</v>
      </c>
      <c r="D6338" t="s">
        <v>3528</v>
      </c>
      <c r="F6338" s="1">
        <v>39535</v>
      </c>
      <c r="G6338">
        <v>268458</v>
      </c>
      <c r="J6338">
        <v>48831.67</v>
      </c>
      <c r="K6338">
        <v>48831.67</v>
      </c>
      <c r="L6338">
        <v>0</v>
      </c>
      <c r="M6338">
        <v>0</v>
      </c>
      <c r="N6338">
        <v>0</v>
      </c>
      <c r="O6338">
        <v>0</v>
      </c>
      <c r="P6338" s="1">
        <v>39446</v>
      </c>
      <c r="Q6338" t="s">
        <v>3529</v>
      </c>
      <c r="R6338">
        <v>777</v>
      </c>
      <c r="S6338" t="s">
        <v>36</v>
      </c>
      <c r="T6338">
        <v>0</v>
      </c>
      <c r="U6338" s="2">
        <v>42262.720208333303</v>
      </c>
      <c r="V6338">
        <v>0</v>
      </c>
      <c r="Z6338">
        <v>7</v>
      </c>
      <c r="AB6338">
        <v>0</v>
      </c>
      <c r="AD6338">
        <v>10164352</v>
      </c>
      <c r="AE6338">
        <v>10063948</v>
      </c>
      <c r="AG6338">
        <v>3</v>
      </c>
    </row>
    <row r="6339" spans="1:33" hidden="1">
      <c r="A6339" t="s">
        <v>33</v>
      </c>
      <c r="B6339">
        <v>1001</v>
      </c>
      <c r="C6339">
        <v>88148</v>
      </c>
      <c r="D6339" t="s">
        <v>3530</v>
      </c>
      <c r="E6339" s="2">
        <v>42262.746631944399</v>
      </c>
      <c r="F6339" s="1">
        <v>39535</v>
      </c>
      <c r="G6339">
        <v>268731</v>
      </c>
      <c r="H6339" s="1">
        <v>41852</v>
      </c>
      <c r="J6339">
        <v>160818.37</v>
      </c>
      <c r="K6339">
        <v>160818.37</v>
      </c>
      <c r="L6339">
        <v>0</v>
      </c>
      <c r="M6339">
        <v>0</v>
      </c>
      <c r="N6339">
        <v>0</v>
      </c>
      <c r="O6339">
        <v>0</v>
      </c>
      <c r="P6339" s="1">
        <v>39294</v>
      </c>
      <c r="Q6339" t="s">
        <v>3531</v>
      </c>
      <c r="R6339">
        <v>0</v>
      </c>
      <c r="S6339" t="s">
        <v>36</v>
      </c>
      <c r="T6339">
        <v>0</v>
      </c>
      <c r="U6339" s="2">
        <v>41841.7036226852</v>
      </c>
      <c r="V6339">
        <v>0</v>
      </c>
      <c r="Z6339">
        <v>7</v>
      </c>
      <c r="AB6339">
        <v>0</v>
      </c>
      <c r="AD6339">
        <v>6425533</v>
      </c>
      <c r="AE6339">
        <v>6376910</v>
      </c>
      <c r="AG6339">
        <v>2</v>
      </c>
    </row>
    <row r="6340" spans="1:33" hidden="1">
      <c r="A6340" t="s">
        <v>37</v>
      </c>
      <c r="B6340">
        <v>1001</v>
      </c>
      <c r="C6340">
        <v>88148</v>
      </c>
      <c r="D6340" t="s">
        <v>3530</v>
      </c>
      <c r="F6340" s="1">
        <v>39535</v>
      </c>
      <c r="G6340">
        <v>268731</v>
      </c>
      <c r="J6340">
        <v>6136.71</v>
      </c>
      <c r="K6340">
        <v>6136.71</v>
      </c>
      <c r="L6340">
        <v>0</v>
      </c>
      <c r="M6340">
        <v>0</v>
      </c>
      <c r="N6340">
        <v>0</v>
      </c>
      <c r="O6340">
        <v>0</v>
      </c>
      <c r="P6340" s="1">
        <v>39294</v>
      </c>
      <c r="Q6340" t="s">
        <v>3531</v>
      </c>
      <c r="R6340">
        <v>777</v>
      </c>
      <c r="S6340" t="s">
        <v>36</v>
      </c>
      <c r="T6340">
        <v>0</v>
      </c>
      <c r="U6340" s="2">
        <v>42262.720208333303</v>
      </c>
      <c r="V6340">
        <v>0</v>
      </c>
      <c r="Z6340">
        <v>7</v>
      </c>
      <c r="AB6340">
        <v>0</v>
      </c>
      <c r="AD6340">
        <v>10169456</v>
      </c>
      <c r="AE6340">
        <v>10093845</v>
      </c>
      <c r="AG6340">
        <v>2</v>
      </c>
    </row>
    <row r="6341" spans="1:33" hidden="1">
      <c r="A6341" t="s">
        <v>33</v>
      </c>
      <c r="B6341">
        <v>1001</v>
      </c>
      <c r="C6341">
        <v>87962</v>
      </c>
      <c r="D6341" t="s">
        <v>3532</v>
      </c>
      <c r="E6341" s="2">
        <v>42325.491238425901</v>
      </c>
      <c r="F6341" s="1">
        <v>39535</v>
      </c>
      <c r="G6341">
        <v>268917</v>
      </c>
      <c r="H6341" s="1">
        <v>41579</v>
      </c>
      <c r="J6341">
        <v>27382.01</v>
      </c>
      <c r="K6341">
        <v>27382.01</v>
      </c>
      <c r="L6341">
        <v>0</v>
      </c>
      <c r="M6341">
        <v>3382.01</v>
      </c>
      <c r="N6341">
        <v>12000</v>
      </c>
      <c r="O6341">
        <v>12000</v>
      </c>
      <c r="P6341" s="1">
        <v>39321</v>
      </c>
      <c r="Q6341" t="s">
        <v>3533</v>
      </c>
      <c r="R6341">
        <v>0</v>
      </c>
      <c r="S6341" t="s">
        <v>36</v>
      </c>
      <c r="T6341">
        <v>0</v>
      </c>
      <c r="U6341" s="2">
        <v>41571.703356481499</v>
      </c>
      <c r="V6341">
        <v>0</v>
      </c>
      <c r="Z6341">
        <v>7</v>
      </c>
      <c r="AB6341">
        <v>0</v>
      </c>
      <c r="AD6341">
        <v>5195338</v>
      </c>
      <c r="AE6341">
        <v>5067162</v>
      </c>
      <c r="AG6341">
        <v>2</v>
      </c>
    </row>
    <row r="6342" spans="1:33" hidden="1">
      <c r="A6342" t="s">
        <v>37</v>
      </c>
      <c r="B6342">
        <v>1001</v>
      </c>
      <c r="C6342">
        <v>87962</v>
      </c>
      <c r="D6342" t="s">
        <v>3532</v>
      </c>
      <c r="F6342" s="1">
        <v>39535</v>
      </c>
      <c r="G6342">
        <v>268917</v>
      </c>
      <c r="H6342" s="1">
        <v>42309</v>
      </c>
      <c r="J6342">
        <v>24546.85</v>
      </c>
      <c r="K6342">
        <v>24546.85</v>
      </c>
      <c r="L6342">
        <v>0</v>
      </c>
      <c r="M6342">
        <v>0</v>
      </c>
      <c r="N6342">
        <v>0</v>
      </c>
      <c r="O6342">
        <v>0</v>
      </c>
      <c r="P6342" s="1">
        <v>39321</v>
      </c>
      <c r="Q6342" t="s">
        <v>3533</v>
      </c>
      <c r="R6342">
        <v>777</v>
      </c>
      <c r="S6342" t="s">
        <v>36</v>
      </c>
      <c r="T6342">
        <v>0</v>
      </c>
      <c r="U6342" s="2">
        <v>42325.483946759297</v>
      </c>
      <c r="V6342">
        <v>0</v>
      </c>
      <c r="Z6342">
        <v>7</v>
      </c>
      <c r="AB6342">
        <v>0</v>
      </c>
      <c r="AD6342">
        <v>10361501</v>
      </c>
      <c r="AE6342">
        <v>10361109</v>
      </c>
      <c r="AG6342">
        <v>2</v>
      </c>
    </row>
    <row r="6343" spans="1:33" hidden="1">
      <c r="A6343" t="s">
        <v>33</v>
      </c>
      <c r="B6343">
        <v>1001</v>
      </c>
      <c r="C6343">
        <v>87706</v>
      </c>
      <c r="D6343" t="s">
        <v>3534</v>
      </c>
      <c r="E6343" s="2">
        <v>42122.737870370402</v>
      </c>
      <c r="F6343" s="1">
        <v>39535</v>
      </c>
      <c r="G6343">
        <v>269173</v>
      </c>
      <c r="H6343" s="1">
        <v>41365</v>
      </c>
      <c r="J6343">
        <v>34742.49</v>
      </c>
      <c r="K6343">
        <v>34742.49</v>
      </c>
      <c r="L6343">
        <v>0</v>
      </c>
      <c r="M6343">
        <v>34742.49</v>
      </c>
      <c r="N6343">
        <v>0</v>
      </c>
      <c r="O6343">
        <v>0</v>
      </c>
      <c r="P6343" s="1">
        <v>39082</v>
      </c>
      <c r="Q6343" t="s">
        <v>3535</v>
      </c>
      <c r="R6343">
        <v>0</v>
      </c>
      <c r="S6343" t="s">
        <v>36</v>
      </c>
      <c r="T6343">
        <v>0</v>
      </c>
      <c r="U6343" s="2">
        <v>41355.646203703698</v>
      </c>
      <c r="V6343">
        <v>0</v>
      </c>
      <c r="Z6343">
        <v>7</v>
      </c>
      <c r="AB6343">
        <v>0</v>
      </c>
      <c r="AD6343">
        <v>3811631</v>
      </c>
      <c r="AE6343">
        <v>3778217</v>
      </c>
      <c r="AG6343">
        <v>2</v>
      </c>
    </row>
    <row r="6344" spans="1:33" hidden="1">
      <c r="A6344" t="s">
        <v>37</v>
      </c>
      <c r="B6344">
        <v>1001</v>
      </c>
      <c r="C6344">
        <v>87706</v>
      </c>
      <c r="D6344" t="s">
        <v>3534</v>
      </c>
      <c r="F6344" s="1">
        <v>39535</v>
      </c>
      <c r="G6344">
        <v>269173</v>
      </c>
      <c r="J6344">
        <v>24397.03</v>
      </c>
      <c r="K6344">
        <v>24397.03</v>
      </c>
      <c r="L6344">
        <v>0</v>
      </c>
      <c r="M6344">
        <v>0</v>
      </c>
      <c r="N6344">
        <v>0</v>
      </c>
      <c r="O6344">
        <v>0</v>
      </c>
      <c r="P6344" s="1">
        <v>39082</v>
      </c>
      <c r="Q6344" t="s">
        <v>3535</v>
      </c>
      <c r="R6344">
        <v>777</v>
      </c>
      <c r="S6344" t="s">
        <v>36</v>
      </c>
      <c r="T6344">
        <v>0</v>
      </c>
      <c r="U6344" s="2">
        <v>42122.733634259297</v>
      </c>
      <c r="V6344">
        <v>0</v>
      </c>
      <c r="Z6344">
        <v>7</v>
      </c>
      <c r="AB6344">
        <v>0</v>
      </c>
      <c r="AD6344">
        <v>10017814</v>
      </c>
      <c r="AE6344">
        <v>10016144</v>
      </c>
      <c r="AG6344">
        <v>2</v>
      </c>
    </row>
    <row r="6345" spans="1:33" hidden="1">
      <c r="A6345" t="s">
        <v>33</v>
      </c>
      <c r="B6345">
        <v>1001</v>
      </c>
      <c r="C6345">
        <v>87197</v>
      </c>
      <c r="D6345" t="s">
        <v>3536</v>
      </c>
      <c r="E6345" s="2">
        <v>42325.491238425901</v>
      </c>
      <c r="F6345" s="1">
        <v>39535</v>
      </c>
      <c r="G6345">
        <v>269682</v>
      </c>
      <c r="H6345" s="1">
        <v>42219</v>
      </c>
      <c r="I6345" s="1">
        <v>45871</v>
      </c>
      <c r="J6345">
        <v>1352.45</v>
      </c>
      <c r="K6345">
        <v>1352.45</v>
      </c>
      <c r="L6345">
        <v>0</v>
      </c>
      <c r="M6345">
        <v>0</v>
      </c>
      <c r="N6345">
        <v>0</v>
      </c>
      <c r="O6345">
        <v>0</v>
      </c>
      <c r="P6345" s="1">
        <v>39259</v>
      </c>
      <c r="Q6345" t="s">
        <v>3537</v>
      </c>
      <c r="R6345">
        <v>777</v>
      </c>
      <c r="S6345" t="s">
        <v>36</v>
      </c>
      <c r="T6345">
        <v>0</v>
      </c>
      <c r="U6345" s="2">
        <v>42283.5789351852</v>
      </c>
      <c r="V6345">
        <v>0</v>
      </c>
      <c r="Z6345">
        <v>7</v>
      </c>
      <c r="AB6345">
        <v>1</v>
      </c>
      <c r="AD6345">
        <v>10205285</v>
      </c>
      <c r="AE6345">
        <v>10135705</v>
      </c>
      <c r="AG6345">
        <v>2</v>
      </c>
    </row>
    <row r="6346" spans="1:33" hidden="1">
      <c r="A6346" t="s">
        <v>37</v>
      </c>
      <c r="B6346">
        <v>1001</v>
      </c>
      <c r="C6346">
        <v>87197</v>
      </c>
      <c r="D6346" t="s">
        <v>3536</v>
      </c>
      <c r="F6346" s="1">
        <v>39535</v>
      </c>
      <c r="G6346">
        <v>269682</v>
      </c>
      <c r="H6346" s="1">
        <v>42219</v>
      </c>
      <c r="I6346" s="1">
        <v>45871</v>
      </c>
      <c r="J6346">
        <v>1352.45</v>
      </c>
      <c r="K6346">
        <v>1352.45</v>
      </c>
      <c r="L6346">
        <v>0</v>
      </c>
      <c r="M6346">
        <v>0</v>
      </c>
      <c r="N6346">
        <v>0</v>
      </c>
      <c r="O6346">
        <v>0</v>
      </c>
      <c r="P6346" s="1">
        <v>39259</v>
      </c>
      <c r="Q6346" t="s">
        <v>3537</v>
      </c>
      <c r="R6346">
        <v>777</v>
      </c>
      <c r="S6346" t="s">
        <v>36</v>
      </c>
      <c r="T6346">
        <v>0</v>
      </c>
      <c r="U6346" s="2">
        <v>42283.5789351852</v>
      </c>
      <c r="V6346">
        <v>0</v>
      </c>
      <c r="Z6346">
        <v>7</v>
      </c>
      <c r="AB6346">
        <v>1</v>
      </c>
      <c r="AD6346">
        <v>10205285</v>
      </c>
      <c r="AE6346">
        <v>10135705</v>
      </c>
      <c r="AG6346">
        <v>2</v>
      </c>
    </row>
    <row r="6347" spans="1:33" hidden="1">
      <c r="A6347" t="s">
        <v>33</v>
      </c>
      <c r="B6347">
        <v>1001</v>
      </c>
      <c r="C6347">
        <v>87158</v>
      </c>
      <c r="D6347" t="s">
        <v>3538</v>
      </c>
      <c r="E6347" s="2">
        <v>42305.779710648101</v>
      </c>
      <c r="F6347" s="1">
        <v>39535</v>
      </c>
      <c r="G6347">
        <v>269721</v>
      </c>
      <c r="H6347" s="1">
        <v>41671</v>
      </c>
      <c r="J6347">
        <v>137738.42000000001</v>
      </c>
      <c r="K6347">
        <v>137738.42000000001</v>
      </c>
      <c r="L6347">
        <v>0</v>
      </c>
      <c r="M6347">
        <v>39071.39</v>
      </c>
      <c r="N6347">
        <v>52536.51</v>
      </c>
      <c r="O6347">
        <v>46130.52</v>
      </c>
      <c r="P6347" s="1">
        <v>39223</v>
      </c>
      <c r="Q6347" t="s">
        <v>3539</v>
      </c>
      <c r="R6347">
        <v>0</v>
      </c>
      <c r="S6347" t="s">
        <v>36</v>
      </c>
      <c r="T6347">
        <v>0</v>
      </c>
      <c r="U6347" s="2">
        <v>41659.6421990741</v>
      </c>
      <c r="V6347">
        <v>0</v>
      </c>
      <c r="Z6347">
        <v>7</v>
      </c>
      <c r="AB6347">
        <v>0</v>
      </c>
      <c r="AD6347">
        <v>6296236</v>
      </c>
      <c r="AE6347">
        <v>5730470</v>
      </c>
      <c r="AG6347">
        <v>3</v>
      </c>
    </row>
    <row r="6348" spans="1:33" hidden="1">
      <c r="A6348" t="s">
        <v>33</v>
      </c>
      <c r="B6348">
        <v>1001</v>
      </c>
      <c r="C6348">
        <v>87158</v>
      </c>
      <c r="D6348" t="s">
        <v>3538</v>
      </c>
      <c r="E6348" s="2">
        <v>42306.795775462997</v>
      </c>
      <c r="F6348" s="1">
        <v>39535</v>
      </c>
      <c r="G6348">
        <v>269721</v>
      </c>
      <c r="J6348">
        <v>21402.400000000001</v>
      </c>
      <c r="K6348">
        <v>21402.400000000001</v>
      </c>
      <c r="L6348">
        <v>0</v>
      </c>
      <c r="M6348">
        <v>0</v>
      </c>
      <c r="N6348">
        <v>0</v>
      </c>
      <c r="O6348">
        <v>0</v>
      </c>
      <c r="P6348" s="1">
        <v>39223</v>
      </c>
      <c r="Q6348" t="s">
        <v>3539</v>
      </c>
      <c r="R6348">
        <v>777</v>
      </c>
      <c r="S6348" t="s">
        <v>36</v>
      </c>
      <c r="T6348">
        <v>0</v>
      </c>
      <c r="U6348" s="2">
        <v>42305.772858796299</v>
      </c>
      <c r="V6348">
        <v>0</v>
      </c>
      <c r="Z6348">
        <v>7</v>
      </c>
      <c r="AB6348">
        <v>0</v>
      </c>
      <c r="AD6348">
        <v>10314037</v>
      </c>
      <c r="AE6348">
        <v>10313977</v>
      </c>
      <c r="AG6348">
        <v>3</v>
      </c>
    </row>
    <row r="6349" spans="1:33" hidden="1">
      <c r="A6349" t="s">
        <v>37</v>
      </c>
      <c r="B6349">
        <v>1001</v>
      </c>
      <c r="C6349">
        <v>87158</v>
      </c>
      <c r="D6349" t="s">
        <v>3538</v>
      </c>
      <c r="F6349" s="1">
        <v>39535</v>
      </c>
      <c r="G6349">
        <v>269721</v>
      </c>
      <c r="J6349">
        <v>21402.400000000001</v>
      </c>
      <c r="K6349">
        <v>21402.400000000001</v>
      </c>
      <c r="L6349">
        <v>0</v>
      </c>
      <c r="M6349">
        <v>0</v>
      </c>
      <c r="N6349">
        <v>0</v>
      </c>
      <c r="O6349">
        <v>0</v>
      </c>
      <c r="P6349" s="1">
        <v>39223</v>
      </c>
      <c r="Q6349" t="s">
        <v>3539</v>
      </c>
      <c r="R6349">
        <v>777</v>
      </c>
      <c r="S6349" t="s">
        <v>36</v>
      </c>
      <c r="T6349">
        <v>0</v>
      </c>
      <c r="U6349" s="2">
        <v>42305.772858796299</v>
      </c>
      <c r="V6349">
        <v>0</v>
      </c>
      <c r="Z6349">
        <v>7</v>
      </c>
      <c r="AB6349">
        <v>0</v>
      </c>
      <c r="AD6349">
        <v>10314037</v>
      </c>
      <c r="AE6349">
        <v>10313977</v>
      </c>
      <c r="AG6349">
        <v>3</v>
      </c>
    </row>
    <row r="6350" spans="1:33" hidden="1">
      <c r="A6350" t="s">
        <v>33</v>
      </c>
      <c r="B6350">
        <v>1001</v>
      </c>
      <c r="C6350">
        <v>86647</v>
      </c>
      <c r="D6350" t="s">
        <v>3540</v>
      </c>
      <c r="E6350" s="2">
        <v>41905.588657407403</v>
      </c>
      <c r="F6350" s="1">
        <v>39535</v>
      </c>
      <c r="G6350">
        <v>270232</v>
      </c>
      <c r="H6350" s="1">
        <v>41365</v>
      </c>
      <c r="J6350">
        <v>60586.04</v>
      </c>
      <c r="K6350">
        <v>60586.04</v>
      </c>
      <c r="L6350">
        <v>0</v>
      </c>
      <c r="M6350">
        <v>60586.04</v>
      </c>
      <c r="N6350">
        <v>0</v>
      </c>
      <c r="O6350">
        <v>0</v>
      </c>
      <c r="P6350" s="1">
        <v>39316</v>
      </c>
      <c r="Q6350" t="s">
        <v>3541</v>
      </c>
      <c r="R6350">
        <v>0</v>
      </c>
      <c r="S6350" t="s">
        <v>36</v>
      </c>
      <c r="T6350">
        <v>0</v>
      </c>
      <c r="U6350" s="2">
        <v>41361.462928240697</v>
      </c>
      <c r="V6350">
        <v>0</v>
      </c>
      <c r="Z6350">
        <v>7</v>
      </c>
      <c r="AB6350">
        <v>0</v>
      </c>
      <c r="AD6350">
        <v>3812253</v>
      </c>
      <c r="AE6350">
        <v>3789869</v>
      </c>
      <c r="AG6350">
        <v>2</v>
      </c>
    </row>
    <row r="6351" spans="1:33" hidden="1">
      <c r="A6351" t="s">
        <v>37</v>
      </c>
      <c r="B6351">
        <v>1001</v>
      </c>
      <c r="C6351">
        <v>86647</v>
      </c>
      <c r="D6351" t="s">
        <v>3540</v>
      </c>
      <c r="F6351" s="1">
        <v>39535</v>
      </c>
      <c r="G6351">
        <v>270232</v>
      </c>
      <c r="H6351" s="1">
        <v>41913</v>
      </c>
      <c r="J6351">
        <v>19719.169999999998</v>
      </c>
      <c r="K6351">
        <v>19719.169999999998</v>
      </c>
      <c r="L6351">
        <v>0</v>
      </c>
      <c r="M6351">
        <v>0</v>
      </c>
      <c r="N6351">
        <v>0</v>
      </c>
      <c r="O6351">
        <v>0</v>
      </c>
      <c r="P6351" s="1">
        <v>39316</v>
      </c>
      <c r="Q6351" t="s">
        <v>3541</v>
      </c>
      <c r="R6351">
        <v>0</v>
      </c>
      <c r="S6351" t="s">
        <v>36</v>
      </c>
      <c r="T6351">
        <v>0</v>
      </c>
      <c r="U6351" s="2">
        <v>41905.588668981502</v>
      </c>
      <c r="V6351">
        <v>0</v>
      </c>
      <c r="Z6351">
        <v>7</v>
      </c>
      <c r="AB6351">
        <v>0</v>
      </c>
      <c r="AD6351">
        <v>6644252</v>
      </c>
      <c r="AE6351">
        <v>6471020</v>
      </c>
      <c r="AG6351">
        <v>2</v>
      </c>
    </row>
    <row r="6352" spans="1:33" hidden="1">
      <c r="A6352" t="s">
        <v>33</v>
      </c>
      <c r="B6352">
        <v>1001</v>
      </c>
      <c r="C6352">
        <v>86506</v>
      </c>
      <c r="D6352" t="s">
        <v>3542</v>
      </c>
      <c r="E6352" s="2">
        <v>42053.6093287037</v>
      </c>
      <c r="F6352" s="1">
        <v>39535</v>
      </c>
      <c r="G6352">
        <v>270373</v>
      </c>
      <c r="H6352" s="1">
        <v>41334</v>
      </c>
      <c r="J6352">
        <v>17986.310000000001</v>
      </c>
      <c r="K6352">
        <v>17986.310000000001</v>
      </c>
      <c r="L6352">
        <v>0</v>
      </c>
      <c r="M6352">
        <v>17986.310000000001</v>
      </c>
      <c r="N6352">
        <v>0</v>
      </c>
      <c r="O6352">
        <v>0</v>
      </c>
      <c r="P6352" s="1">
        <v>39446</v>
      </c>
      <c r="Q6352" t="s">
        <v>3543</v>
      </c>
      <c r="R6352">
        <v>0</v>
      </c>
      <c r="S6352" t="s">
        <v>36</v>
      </c>
      <c r="T6352">
        <v>0</v>
      </c>
      <c r="U6352" s="2">
        <v>41331.504259259302</v>
      </c>
      <c r="V6352">
        <v>0</v>
      </c>
      <c r="Z6352">
        <v>7</v>
      </c>
      <c r="AB6352">
        <v>0</v>
      </c>
      <c r="AD6352">
        <v>3774714</v>
      </c>
      <c r="AE6352">
        <v>3707820</v>
      </c>
      <c r="AG6352">
        <v>2</v>
      </c>
    </row>
    <row r="6353" spans="1:33" hidden="1">
      <c r="A6353" t="s">
        <v>37</v>
      </c>
      <c r="B6353">
        <v>1001</v>
      </c>
      <c r="C6353">
        <v>86506</v>
      </c>
      <c r="D6353" t="s">
        <v>3542</v>
      </c>
      <c r="F6353" s="1">
        <v>39535</v>
      </c>
      <c r="G6353">
        <v>270373</v>
      </c>
      <c r="J6353">
        <v>24284.82</v>
      </c>
      <c r="K6353">
        <v>24284.82</v>
      </c>
      <c r="L6353">
        <v>0</v>
      </c>
      <c r="M6353">
        <v>0</v>
      </c>
      <c r="N6353">
        <v>0</v>
      </c>
      <c r="O6353">
        <v>0</v>
      </c>
      <c r="P6353" s="1">
        <v>39446</v>
      </c>
      <c r="Q6353" t="s">
        <v>3543</v>
      </c>
      <c r="R6353">
        <v>777</v>
      </c>
      <c r="S6353" t="s">
        <v>36</v>
      </c>
      <c r="T6353">
        <v>0</v>
      </c>
      <c r="U6353" s="2">
        <v>42051.589803240699</v>
      </c>
      <c r="V6353">
        <v>0</v>
      </c>
      <c r="Z6353">
        <v>7</v>
      </c>
      <c r="AB6353">
        <v>0</v>
      </c>
      <c r="AD6353">
        <v>10009985</v>
      </c>
      <c r="AE6353">
        <v>10007790</v>
      </c>
      <c r="AG6353">
        <v>2</v>
      </c>
    </row>
    <row r="6354" spans="1:33" hidden="1">
      <c r="A6354" t="s">
        <v>33</v>
      </c>
      <c r="B6354">
        <v>1001</v>
      </c>
      <c r="C6354">
        <v>86495</v>
      </c>
      <c r="D6354" t="s">
        <v>3544</v>
      </c>
      <c r="E6354" s="2">
        <v>42325.491238425901</v>
      </c>
      <c r="F6354" s="1">
        <v>39535</v>
      </c>
      <c r="G6354">
        <v>270384</v>
      </c>
      <c r="H6354" s="1">
        <v>41244</v>
      </c>
      <c r="J6354">
        <v>31032.400000000001</v>
      </c>
      <c r="K6354">
        <v>31032.400000000001</v>
      </c>
      <c r="L6354">
        <v>0</v>
      </c>
      <c r="M6354">
        <v>0</v>
      </c>
      <c r="N6354">
        <v>0</v>
      </c>
      <c r="O6354">
        <v>0</v>
      </c>
      <c r="P6354" s="1">
        <v>39217</v>
      </c>
      <c r="Q6354" t="s">
        <v>3545</v>
      </c>
      <c r="R6354">
        <v>0</v>
      </c>
      <c r="S6354" t="s">
        <v>36</v>
      </c>
      <c r="T6354">
        <v>0</v>
      </c>
      <c r="U6354" s="1">
        <v>41264</v>
      </c>
      <c r="V6354">
        <v>0</v>
      </c>
      <c r="Z6354">
        <v>7</v>
      </c>
      <c r="AB6354">
        <v>0</v>
      </c>
      <c r="AD6354">
        <v>3654027</v>
      </c>
      <c r="AE6354">
        <v>3122334</v>
      </c>
      <c r="AG6354">
        <v>2</v>
      </c>
    </row>
    <row r="6355" spans="1:33" hidden="1">
      <c r="A6355" t="s">
        <v>37</v>
      </c>
      <c r="B6355">
        <v>1001</v>
      </c>
      <c r="C6355">
        <v>86495</v>
      </c>
      <c r="D6355" t="s">
        <v>3544</v>
      </c>
      <c r="F6355" s="1">
        <v>39535</v>
      </c>
      <c r="G6355">
        <v>270384</v>
      </c>
      <c r="H6355" s="1">
        <v>42309</v>
      </c>
      <c r="J6355">
        <v>24546.85</v>
      </c>
      <c r="K6355">
        <v>24546.85</v>
      </c>
      <c r="L6355">
        <v>0</v>
      </c>
      <c r="M6355">
        <v>0</v>
      </c>
      <c r="N6355">
        <v>0</v>
      </c>
      <c r="O6355">
        <v>0</v>
      </c>
      <c r="P6355" s="1">
        <v>39217</v>
      </c>
      <c r="Q6355" t="s">
        <v>3545</v>
      </c>
      <c r="R6355">
        <v>777</v>
      </c>
      <c r="S6355" t="s">
        <v>36</v>
      </c>
      <c r="T6355">
        <v>0</v>
      </c>
      <c r="U6355" s="2">
        <v>42325.483946759297</v>
      </c>
      <c r="V6355">
        <v>0</v>
      </c>
      <c r="Z6355">
        <v>7</v>
      </c>
      <c r="AB6355">
        <v>0</v>
      </c>
      <c r="AD6355">
        <v>10364291</v>
      </c>
      <c r="AE6355">
        <v>10364288</v>
      </c>
      <c r="AG6355">
        <v>2</v>
      </c>
    </row>
    <row r="6356" spans="1:33" hidden="1">
      <c r="A6356" t="s">
        <v>33</v>
      </c>
      <c r="B6356">
        <v>1001</v>
      </c>
      <c r="C6356">
        <v>85881</v>
      </c>
      <c r="D6356" t="s">
        <v>3546</v>
      </c>
      <c r="E6356" s="2">
        <v>42060.700462963003</v>
      </c>
      <c r="F6356" s="1">
        <v>39535</v>
      </c>
      <c r="G6356">
        <v>270998</v>
      </c>
      <c r="H6356" s="1">
        <v>41426</v>
      </c>
      <c r="J6356">
        <v>12627.43</v>
      </c>
      <c r="K6356">
        <v>12627.43</v>
      </c>
      <c r="L6356">
        <v>0</v>
      </c>
      <c r="M6356">
        <v>12627.43</v>
      </c>
      <c r="N6356">
        <v>0</v>
      </c>
      <c r="O6356">
        <v>0</v>
      </c>
      <c r="P6356" s="1">
        <v>39407</v>
      </c>
      <c r="Q6356" t="s">
        <v>3547</v>
      </c>
      <c r="R6356">
        <v>0</v>
      </c>
      <c r="S6356" t="s">
        <v>36</v>
      </c>
      <c r="T6356">
        <v>0</v>
      </c>
      <c r="U6356" s="2">
        <v>41443.566307870402</v>
      </c>
      <c r="V6356">
        <v>0</v>
      </c>
      <c r="Z6356">
        <v>7</v>
      </c>
      <c r="AB6356">
        <v>0</v>
      </c>
      <c r="AD6356">
        <v>5004455</v>
      </c>
      <c r="AE6356">
        <v>4142541</v>
      </c>
      <c r="AG6356">
        <v>2</v>
      </c>
    </row>
    <row r="6357" spans="1:33" hidden="1">
      <c r="A6357" t="s">
        <v>37</v>
      </c>
      <c r="B6357">
        <v>1001</v>
      </c>
      <c r="C6357">
        <v>85881</v>
      </c>
      <c r="D6357" t="s">
        <v>3546</v>
      </c>
      <c r="F6357" s="1">
        <v>39535</v>
      </c>
      <c r="G6357">
        <v>270998</v>
      </c>
      <c r="J6357">
        <v>24594.16</v>
      </c>
      <c r="K6357">
        <v>24594.16</v>
      </c>
      <c r="L6357">
        <v>0</v>
      </c>
      <c r="M6357">
        <v>0</v>
      </c>
      <c r="N6357">
        <v>0</v>
      </c>
      <c r="O6357">
        <v>0</v>
      </c>
      <c r="P6357" s="1">
        <v>39407</v>
      </c>
      <c r="Q6357" t="s">
        <v>3547</v>
      </c>
      <c r="R6357">
        <v>777</v>
      </c>
      <c r="S6357" t="s">
        <v>36</v>
      </c>
      <c r="T6357">
        <v>0</v>
      </c>
      <c r="U6357" s="2">
        <v>42059.604340277801</v>
      </c>
      <c r="V6357">
        <v>0</v>
      </c>
      <c r="Z6357">
        <v>7</v>
      </c>
      <c r="AB6357">
        <v>0</v>
      </c>
      <c r="AD6357">
        <v>10011509</v>
      </c>
      <c r="AE6357">
        <v>10011484</v>
      </c>
      <c r="AG6357">
        <v>2</v>
      </c>
    </row>
    <row r="6358" spans="1:33" hidden="1">
      <c r="A6358" t="s">
        <v>33</v>
      </c>
      <c r="B6358">
        <v>1001</v>
      </c>
      <c r="C6358">
        <v>85063</v>
      </c>
      <c r="D6358" t="s">
        <v>3548</v>
      </c>
      <c r="E6358" s="2">
        <v>42027.786076388897</v>
      </c>
      <c r="F6358" s="1">
        <v>39535</v>
      </c>
      <c r="G6358">
        <v>271816</v>
      </c>
      <c r="H6358" s="1">
        <v>41306</v>
      </c>
      <c r="J6358">
        <v>133809.92000000001</v>
      </c>
      <c r="K6358">
        <v>133809.92000000001</v>
      </c>
      <c r="L6358">
        <v>0</v>
      </c>
      <c r="M6358">
        <v>34803.919999999998</v>
      </c>
      <c r="N6358">
        <v>70000</v>
      </c>
      <c r="O6358">
        <v>29006</v>
      </c>
      <c r="P6358" s="1">
        <v>39133</v>
      </c>
      <c r="Q6358" t="s">
        <v>3549</v>
      </c>
      <c r="R6358">
        <v>0</v>
      </c>
      <c r="S6358" t="s">
        <v>36</v>
      </c>
      <c r="T6358">
        <v>0</v>
      </c>
      <c r="U6358" s="2">
        <v>41303.605416666702</v>
      </c>
      <c r="V6358">
        <v>0</v>
      </c>
      <c r="Z6358">
        <v>7</v>
      </c>
      <c r="AB6358">
        <v>0</v>
      </c>
      <c r="AD6358">
        <v>3667757</v>
      </c>
      <c r="AE6358">
        <v>3651112</v>
      </c>
      <c r="AG6358">
        <v>2</v>
      </c>
    </row>
    <row r="6359" spans="1:33" hidden="1">
      <c r="A6359" t="s">
        <v>37</v>
      </c>
      <c r="B6359">
        <v>1001</v>
      </c>
      <c r="C6359">
        <v>85063</v>
      </c>
      <c r="D6359" t="s">
        <v>3548</v>
      </c>
      <c r="F6359" s="1">
        <v>39535</v>
      </c>
      <c r="G6359">
        <v>271816</v>
      </c>
      <c r="J6359">
        <v>36681.910000000003</v>
      </c>
      <c r="K6359">
        <v>36681.910000000003</v>
      </c>
      <c r="L6359">
        <v>0</v>
      </c>
      <c r="M6359">
        <v>0</v>
      </c>
      <c r="N6359">
        <v>0</v>
      </c>
      <c r="O6359">
        <v>0</v>
      </c>
      <c r="P6359" s="1">
        <v>39133</v>
      </c>
      <c r="Q6359" t="s">
        <v>3549</v>
      </c>
      <c r="R6359">
        <v>-777</v>
      </c>
      <c r="S6359" t="s">
        <v>36</v>
      </c>
      <c r="T6359">
        <v>0</v>
      </c>
      <c r="U6359" s="2">
        <v>42027.6578240741</v>
      </c>
      <c r="V6359">
        <v>0</v>
      </c>
      <c r="Z6359">
        <v>7</v>
      </c>
      <c r="AB6359">
        <v>0</v>
      </c>
      <c r="AD6359">
        <v>10008365</v>
      </c>
      <c r="AE6359">
        <v>6821522</v>
      </c>
      <c r="AG6359">
        <v>2</v>
      </c>
    </row>
    <row r="6360" spans="1:33" hidden="1">
      <c r="A6360" t="s">
        <v>33</v>
      </c>
      <c r="B6360">
        <v>1001</v>
      </c>
      <c r="C6360">
        <v>84689</v>
      </c>
      <c r="D6360" t="s">
        <v>3550</v>
      </c>
      <c r="E6360" s="2">
        <v>42073.5781712963</v>
      </c>
      <c r="F6360" s="1">
        <v>39535</v>
      </c>
      <c r="G6360">
        <v>272190</v>
      </c>
      <c r="H6360" s="1">
        <v>41334</v>
      </c>
      <c r="J6360">
        <v>9970.18</v>
      </c>
      <c r="K6360">
        <v>9970.18</v>
      </c>
      <c r="L6360">
        <v>0</v>
      </c>
      <c r="M6360">
        <v>9970.18</v>
      </c>
      <c r="N6360">
        <v>0</v>
      </c>
      <c r="O6360">
        <v>0</v>
      </c>
      <c r="P6360" s="1">
        <v>39446</v>
      </c>
      <c r="Q6360" t="s">
        <v>3551</v>
      </c>
      <c r="R6360">
        <v>0</v>
      </c>
      <c r="S6360" t="s">
        <v>36</v>
      </c>
      <c r="T6360">
        <v>0</v>
      </c>
      <c r="U6360" s="2">
        <v>41340.470486111102</v>
      </c>
      <c r="V6360">
        <v>0</v>
      </c>
      <c r="Z6360">
        <v>7</v>
      </c>
      <c r="AB6360">
        <v>0</v>
      </c>
      <c r="AD6360">
        <v>3777088</v>
      </c>
      <c r="AE6360">
        <v>3729066</v>
      </c>
      <c r="AG6360">
        <v>2</v>
      </c>
    </row>
    <row r="6361" spans="1:33" hidden="1">
      <c r="A6361" t="s">
        <v>37</v>
      </c>
      <c r="B6361">
        <v>1001</v>
      </c>
      <c r="C6361">
        <v>84689</v>
      </c>
      <c r="D6361" t="s">
        <v>3550</v>
      </c>
      <c r="F6361" s="1">
        <v>39535</v>
      </c>
      <c r="G6361">
        <v>272190</v>
      </c>
      <c r="J6361">
        <v>24594.16</v>
      </c>
      <c r="K6361">
        <v>24594.16</v>
      </c>
      <c r="L6361">
        <v>0</v>
      </c>
      <c r="M6361">
        <v>0</v>
      </c>
      <c r="N6361">
        <v>0</v>
      </c>
      <c r="O6361">
        <v>0</v>
      </c>
      <c r="P6361" s="1">
        <v>39446</v>
      </c>
      <c r="Q6361" t="s">
        <v>3551</v>
      </c>
      <c r="R6361">
        <v>777</v>
      </c>
      <c r="S6361" t="s">
        <v>36</v>
      </c>
      <c r="T6361">
        <v>0</v>
      </c>
      <c r="U6361" s="2">
        <v>42073.489780092597</v>
      </c>
      <c r="V6361">
        <v>0</v>
      </c>
      <c r="Z6361">
        <v>7</v>
      </c>
      <c r="AB6361">
        <v>0</v>
      </c>
      <c r="AD6361">
        <v>10011939</v>
      </c>
      <c r="AE6361">
        <v>10011938</v>
      </c>
      <c r="AG6361">
        <v>2</v>
      </c>
    </row>
    <row r="6362" spans="1:33" hidden="1">
      <c r="A6362" t="s">
        <v>33</v>
      </c>
      <c r="B6362">
        <v>1001</v>
      </c>
      <c r="C6362">
        <v>82643</v>
      </c>
      <c r="D6362" t="s">
        <v>3552</v>
      </c>
      <c r="E6362" s="2">
        <v>42524.382476851897</v>
      </c>
      <c r="F6362" s="1">
        <v>39535</v>
      </c>
      <c r="G6362">
        <v>274236</v>
      </c>
      <c r="H6362" s="1">
        <v>42276</v>
      </c>
      <c r="I6362" s="1">
        <v>45928</v>
      </c>
      <c r="J6362">
        <v>1337.84</v>
      </c>
      <c r="K6362">
        <v>1337.84</v>
      </c>
      <c r="L6362">
        <v>0</v>
      </c>
      <c r="M6362">
        <v>0</v>
      </c>
      <c r="N6362">
        <v>0</v>
      </c>
      <c r="O6362">
        <v>0</v>
      </c>
      <c r="P6362" s="1">
        <v>39445</v>
      </c>
      <c r="Q6362" t="s">
        <v>3553</v>
      </c>
      <c r="R6362">
        <v>777</v>
      </c>
      <c r="S6362" t="s">
        <v>36</v>
      </c>
      <c r="T6362">
        <v>0</v>
      </c>
      <c r="U6362" s="2">
        <v>42335.571064814802</v>
      </c>
      <c r="V6362">
        <v>0</v>
      </c>
      <c r="Z6362">
        <v>7</v>
      </c>
      <c r="AB6362">
        <v>1</v>
      </c>
      <c r="AD6362">
        <v>10407283</v>
      </c>
      <c r="AE6362">
        <v>10310225</v>
      </c>
      <c r="AG6362">
        <v>2</v>
      </c>
    </row>
    <row r="6363" spans="1:33" hidden="1">
      <c r="A6363" t="s">
        <v>37</v>
      </c>
      <c r="B6363">
        <v>1001</v>
      </c>
      <c r="C6363">
        <v>82643</v>
      </c>
      <c r="D6363" t="s">
        <v>3552</v>
      </c>
      <c r="F6363" s="1">
        <v>39535</v>
      </c>
      <c r="G6363">
        <v>274236</v>
      </c>
      <c r="H6363" s="1">
        <v>42276</v>
      </c>
      <c r="I6363" s="1">
        <v>45928</v>
      </c>
      <c r="J6363">
        <v>1337.84</v>
      </c>
      <c r="K6363">
        <v>1337.84</v>
      </c>
      <c r="L6363">
        <v>0</v>
      </c>
      <c r="M6363">
        <v>0</v>
      </c>
      <c r="N6363">
        <v>0</v>
      </c>
      <c r="O6363">
        <v>0</v>
      </c>
      <c r="P6363" s="1">
        <v>39445</v>
      </c>
      <c r="Q6363" t="s">
        <v>3553</v>
      </c>
      <c r="R6363">
        <v>777</v>
      </c>
      <c r="S6363" t="s">
        <v>36</v>
      </c>
      <c r="T6363">
        <v>0</v>
      </c>
      <c r="U6363" s="2">
        <v>42335.571064814802</v>
      </c>
      <c r="V6363">
        <v>0</v>
      </c>
      <c r="Z6363">
        <v>7</v>
      </c>
      <c r="AB6363">
        <v>1</v>
      </c>
      <c r="AD6363">
        <v>10407283</v>
      </c>
      <c r="AE6363">
        <v>10310225</v>
      </c>
      <c r="AG6363">
        <v>2</v>
      </c>
    </row>
    <row r="6364" spans="1:33" hidden="1">
      <c r="A6364" t="s">
        <v>33</v>
      </c>
      <c r="B6364">
        <v>1001</v>
      </c>
      <c r="C6364">
        <v>82260</v>
      </c>
      <c r="D6364" t="s">
        <v>3554</v>
      </c>
      <c r="E6364" s="2">
        <v>41632.642974536997</v>
      </c>
      <c r="F6364" s="1">
        <v>39535</v>
      </c>
      <c r="G6364">
        <v>274619</v>
      </c>
      <c r="H6364" s="1">
        <v>41183</v>
      </c>
      <c r="J6364">
        <v>16637.349999999999</v>
      </c>
      <c r="K6364">
        <v>16637.349999999999</v>
      </c>
      <c r="L6364">
        <v>0</v>
      </c>
      <c r="M6364">
        <v>0</v>
      </c>
      <c r="N6364">
        <v>0</v>
      </c>
      <c r="O6364">
        <v>0</v>
      </c>
      <c r="P6364" s="1">
        <v>39446</v>
      </c>
      <c r="Q6364" t="s">
        <v>3555</v>
      </c>
      <c r="R6364">
        <v>0</v>
      </c>
      <c r="S6364" t="s">
        <v>36</v>
      </c>
      <c r="T6364">
        <v>0</v>
      </c>
      <c r="U6364" s="1">
        <v>41187</v>
      </c>
      <c r="V6364">
        <v>0</v>
      </c>
      <c r="Z6364">
        <v>7</v>
      </c>
      <c r="AB6364">
        <v>0</v>
      </c>
      <c r="AD6364">
        <v>3651777</v>
      </c>
      <c r="AE6364">
        <v>3103248</v>
      </c>
      <c r="AG6364">
        <v>2</v>
      </c>
    </row>
    <row r="6365" spans="1:33" hidden="1">
      <c r="A6365" t="s">
        <v>37</v>
      </c>
      <c r="B6365">
        <v>1001</v>
      </c>
      <c r="C6365">
        <v>82260</v>
      </c>
      <c r="D6365" t="s">
        <v>3554</v>
      </c>
      <c r="F6365" s="1">
        <v>39535</v>
      </c>
      <c r="G6365">
        <v>274619</v>
      </c>
      <c r="H6365" s="1">
        <v>41640</v>
      </c>
      <c r="J6365">
        <v>24000</v>
      </c>
      <c r="K6365">
        <v>24000</v>
      </c>
      <c r="L6365">
        <v>0</v>
      </c>
      <c r="M6365">
        <v>0</v>
      </c>
      <c r="N6365">
        <v>12000</v>
      </c>
      <c r="O6365">
        <v>12000</v>
      </c>
      <c r="P6365" s="1">
        <v>39446</v>
      </c>
      <c r="Q6365" t="s">
        <v>3555</v>
      </c>
      <c r="R6365">
        <v>0</v>
      </c>
      <c r="S6365" t="s">
        <v>36</v>
      </c>
      <c r="T6365">
        <v>0</v>
      </c>
      <c r="U6365" s="2">
        <v>41632.642974536997</v>
      </c>
      <c r="V6365">
        <v>0</v>
      </c>
      <c r="Z6365">
        <v>7</v>
      </c>
      <c r="AB6365">
        <v>0</v>
      </c>
      <c r="AD6365">
        <v>6297694</v>
      </c>
      <c r="AE6365">
        <v>5320099</v>
      </c>
      <c r="AG6365">
        <v>2</v>
      </c>
    </row>
    <row r="6366" spans="1:33" hidden="1">
      <c r="A6366" t="s">
        <v>33</v>
      </c>
      <c r="B6366">
        <v>1001</v>
      </c>
      <c r="C6366">
        <v>81538</v>
      </c>
      <c r="D6366" t="s">
        <v>3556</v>
      </c>
      <c r="E6366" s="2">
        <v>42325.491238425901</v>
      </c>
      <c r="F6366" s="1">
        <v>39535</v>
      </c>
      <c r="G6366">
        <v>275341</v>
      </c>
      <c r="H6366" s="1">
        <v>41244</v>
      </c>
      <c r="J6366">
        <v>12850.87</v>
      </c>
      <c r="K6366">
        <v>12850.87</v>
      </c>
      <c r="L6366">
        <v>0</v>
      </c>
      <c r="M6366">
        <v>0</v>
      </c>
      <c r="N6366">
        <v>0</v>
      </c>
      <c r="O6366">
        <v>0</v>
      </c>
      <c r="P6366" s="1">
        <v>39446</v>
      </c>
      <c r="Q6366" t="s">
        <v>3557</v>
      </c>
      <c r="R6366">
        <v>0</v>
      </c>
      <c r="S6366" t="s">
        <v>36</v>
      </c>
      <c r="T6366">
        <v>0</v>
      </c>
      <c r="U6366" s="1">
        <v>41264</v>
      </c>
      <c r="V6366">
        <v>0</v>
      </c>
      <c r="Z6366">
        <v>7</v>
      </c>
      <c r="AB6366">
        <v>0</v>
      </c>
      <c r="AD6366">
        <v>3653198</v>
      </c>
      <c r="AE6366">
        <v>3142030</v>
      </c>
      <c r="AG6366">
        <v>2</v>
      </c>
    </row>
    <row r="6367" spans="1:33" hidden="1">
      <c r="A6367" t="s">
        <v>37</v>
      </c>
      <c r="B6367">
        <v>1001</v>
      </c>
      <c r="C6367">
        <v>81538</v>
      </c>
      <c r="D6367" t="s">
        <v>3556</v>
      </c>
      <c r="F6367" s="1">
        <v>39535</v>
      </c>
      <c r="G6367">
        <v>275341</v>
      </c>
      <c r="H6367" s="1">
        <v>42309</v>
      </c>
      <c r="J6367">
        <v>47575.05</v>
      </c>
      <c r="K6367">
        <v>47575.05</v>
      </c>
      <c r="L6367">
        <v>0</v>
      </c>
      <c r="M6367">
        <v>0</v>
      </c>
      <c r="N6367">
        <v>0</v>
      </c>
      <c r="O6367">
        <v>0</v>
      </c>
      <c r="P6367" s="1">
        <v>39446</v>
      </c>
      <c r="Q6367" t="s">
        <v>3557</v>
      </c>
      <c r="R6367">
        <v>777</v>
      </c>
      <c r="S6367" t="s">
        <v>36</v>
      </c>
      <c r="T6367">
        <v>0</v>
      </c>
      <c r="U6367" s="2">
        <v>42325.483946759297</v>
      </c>
      <c r="V6367">
        <v>0</v>
      </c>
      <c r="Z6367">
        <v>7</v>
      </c>
      <c r="AB6367">
        <v>0</v>
      </c>
      <c r="AD6367">
        <v>10361461</v>
      </c>
      <c r="AE6367">
        <v>10361046</v>
      </c>
      <c r="AG6367">
        <v>2</v>
      </c>
    </row>
    <row r="6368" spans="1:33" hidden="1">
      <c r="A6368" t="s">
        <v>33</v>
      </c>
      <c r="B6368">
        <v>1001</v>
      </c>
      <c r="C6368">
        <v>80799</v>
      </c>
      <c r="D6368" t="s">
        <v>3558</v>
      </c>
      <c r="E6368" s="2">
        <v>42411.738819444399</v>
      </c>
      <c r="F6368" s="1">
        <v>39535</v>
      </c>
      <c r="G6368">
        <v>276080</v>
      </c>
      <c r="H6368" s="1">
        <v>41426</v>
      </c>
      <c r="J6368">
        <v>61491.83</v>
      </c>
      <c r="K6368">
        <v>61491.83</v>
      </c>
      <c r="L6368">
        <v>0</v>
      </c>
      <c r="M6368">
        <v>15094.67</v>
      </c>
      <c r="N6368">
        <v>27348.84</v>
      </c>
      <c r="O6368">
        <v>19048.32</v>
      </c>
      <c r="P6368" s="1">
        <v>39403</v>
      </c>
      <c r="Q6368" t="s">
        <v>3559</v>
      </c>
      <c r="R6368">
        <v>0</v>
      </c>
      <c r="S6368" t="s">
        <v>36</v>
      </c>
      <c r="T6368">
        <v>0</v>
      </c>
      <c r="U6368" s="2">
        <v>41429.447175925903</v>
      </c>
      <c r="V6368">
        <v>0</v>
      </c>
      <c r="Z6368">
        <v>7</v>
      </c>
      <c r="AB6368">
        <v>0</v>
      </c>
      <c r="AD6368">
        <v>5001121</v>
      </c>
      <c r="AE6368">
        <v>4113694</v>
      </c>
      <c r="AG6368">
        <v>2</v>
      </c>
    </row>
    <row r="6369" spans="1:33" hidden="1">
      <c r="A6369" t="s">
        <v>37</v>
      </c>
      <c r="B6369">
        <v>1001</v>
      </c>
      <c r="C6369">
        <v>80799</v>
      </c>
      <c r="D6369" t="s">
        <v>3558</v>
      </c>
      <c r="F6369" s="1">
        <v>39535</v>
      </c>
      <c r="G6369">
        <v>276080</v>
      </c>
      <c r="H6369" s="1">
        <v>42370</v>
      </c>
      <c r="J6369">
        <v>43789.43</v>
      </c>
      <c r="K6369">
        <v>43789.43</v>
      </c>
      <c r="L6369">
        <v>0</v>
      </c>
      <c r="M6369">
        <v>0</v>
      </c>
      <c r="N6369">
        <v>0</v>
      </c>
      <c r="O6369">
        <v>0</v>
      </c>
      <c r="P6369" s="1">
        <v>39403</v>
      </c>
      <c r="Q6369" t="s">
        <v>3559</v>
      </c>
      <c r="R6369">
        <v>777</v>
      </c>
      <c r="S6369" t="s">
        <v>36</v>
      </c>
      <c r="T6369">
        <v>0</v>
      </c>
      <c r="U6369" s="2">
        <v>42411.738483796304</v>
      </c>
      <c r="V6369">
        <v>0</v>
      </c>
      <c r="Z6369">
        <v>7</v>
      </c>
      <c r="AB6369">
        <v>0</v>
      </c>
      <c r="AD6369">
        <v>10629417</v>
      </c>
      <c r="AE6369">
        <v>10484097</v>
      </c>
      <c r="AG6369">
        <v>2</v>
      </c>
    </row>
    <row r="6370" spans="1:33" hidden="1">
      <c r="A6370" t="s">
        <v>33</v>
      </c>
      <c r="B6370">
        <v>1001</v>
      </c>
      <c r="C6370">
        <v>80597</v>
      </c>
      <c r="D6370" t="s">
        <v>3560</v>
      </c>
      <c r="E6370" s="2">
        <v>42466.584212962996</v>
      </c>
      <c r="F6370" s="1">
        <v>39535</v>
      </c>
      <c r="G6370">
        <v>276282</v>
      </c>
      <c r="H6370" s="1">
        <v>41579</v>
      </c>
      <c r="J6370">
        <v>27514.84</v>
      </c>
      <c r="K6370">
        <v>27514.84</v>
      </c>
      <c r="L6370">
        <v>0</v>
      </c>
      <c r="M6370">
        <v>3514.84</v>
      </c>
      <c r="N6370">
        <v>12000</v>
      </c>
      <c r="O6370">
        <v>12000</v>
      </c>
      <c r="P6370" s="1">
        <v>39403</v>
      </c>
      <c r="Q6370" t="s">
        <v>3561</v>
      </c>
      <c r="R6370">
        <v>0</v>
      </c>
      <c r="S6370" t="s">
        <v>36</v>
      </c>
      <c r="T6370">
        <v>0</v>
      </c>
      <c r="U6370" s="2">
        <v>41577.507418981499</v>
      </c>
      <c r="V6370">
        <v>0</v>
      </c>
      <c r="Z6370">
        <v>7</v>
      </c>
      <c r="AB6370">
        <v>0</v>
      </c>
      <c r="AD6370">
        <v>5195183</v>
      </c>
      <c r="AE6370">
        <v>5142596</v>
      </c>
      <c r="AG6370">
        <v>2</v>
      </c>
    </row>
    <row r="6371" spans="1:33" hidden="1">
      <c r="A6371" t="s">
        <v>37</v>
      </c>
      <c r="B6371">
        <v>1001</v>
      </c>
      <c r="C6371">
        <v>80597</v>
      </c>
      <c r="D6371" t="s">
        <v>3560</v>
      </c>
      <c r="F6371" s="1">
        <v>39535</v>
      </c>
      <c r="G6371">
        <v>276282</v>
      </c>
      <c r="H6371" s="1">
        <v>42430</v>
      </c>
      <c r="J6371">
        <v>26259.09</v>
      </c>
      <c r="K6371">
        <v>26259.09</v>
      </c>
      <c r="L6371">
        <v>0</v>
      </c>
      <c r="M6371">
        <v>0</v>
      </c>
      <c r="N6371">
        <v>0</v>
      </c>
      <c r="O6371">
        <v>0</v>
      </c>
      <c r="P6371" s="1">
        <v>39403</v>
      </c>
      <c r="Q6371" t="s">
        <v>3561</v>
      </c>
      <c r="R6371">
        <v>777</v>
      </c>
      <c r="S6371" t="s">
        <v>36</v>
      </c>
      <c r="T6371">
        <v>0</v>
      </c>
      <c r="U6371" s="2">
        <v>42466.577442129601</v>
      </c>
      <c r="V6371">
        <v>0</v>
      </c>
      <c r="Z6371">
        <v>7</v>
      </c>
      <c r="AB6371">
        <v>0</v>
      </c>
      <c r="AD6371">
        <v>10790511</v>
      </c>
      <c r="AE6371">
        <v>10361010</v>
      </c>
      <c r="AG6371">
        <v>2</v>
      </c>
    </row>
    <row r="6372" spans="1:33" hidden="1">
      <c r="A6372" t="s">
        <v>33</v>
      </c>
      <c r="B6372">
        <v>1001</v>
      </c>
      <c r="C6372">
        <v>73852</v>
      </c>
      <c r="D6372" t="s">
        <v>3562</v>
      </c>
      <c r="E6372" s="2">
        <v>42262.746631944399</v>
      </c>
      <c r="F6372" s="1">
        <v>39535</v>
      </c>
      <c r="G6372">
        <v>283027</v>
      </c>
      <c r="H6372" s="1">
        <v>41883</v>
      </c>
      <c r="J6372">
        <v>28694.12</v>
      </c>
      <c r="K6372">
        <v>28694.12</v>
      </c>
      <c r="L6372">
        <v>0</v>
      </c>
      <c r="M6372">
        <v>0</v>
      </c>
      <c r="N6372">
        <v>0</v>
      </c>
      <c r="O6372">
        <v>0</v>
      </c>
      <c r="P6372" s="1">
        <v>39446</v>
      </c>
      <c r="Q6372" t="s">
        <v>3563</v>
      </c>
      <c r="R6372">
        <v>0</v>
      </c>
      <c r="S6372" t="s">
        <v>36</v>
      </c>
      <c r="T6372">
        <v>0</v>
      </c>
      <c r="U6372" s="2">
        <v>41892.436145833301</v>
      </c>
      <c r="V6372">
        <v>0</v>
      </c>
      <c r="Z6372">
        <v>7</v>
      </c>
      <c r="AB6372">
        <v>0</v>
      </c>
      <c r="AD6372">
        <v>6645079</v>
      </c>
      <c r="AE6372">
        <v>6470733</v>
      </c>
      <c r="AG6372">
        <v>2</v>
      </c>
    </row>
    <row r="6373" spans="1:33" hidden="1">
      <c r="A6373" t="s">
        <v>37</v>
      </c>
      <c r="B6373">
        <v>1001</v>
      </c>
      <c r="C6373">
        <v>73852</v>
      </c>
      <c r="D6373" t="s">
        <v>3562</v>
      </c>
      <c r="F6373" s="1">
        <v>39535</v>
      </c>
      <c r="G6373">
        <v>283027</v>
      </c>
      <c r="J6373">
        <v>24546.85</v>
      </c>
      <c r="K6373">
        <v>24546.85</v>
      </c>
      <c r="L6373">
        <v>0</v>
      </c>
      <c r="M6373">
        <v>0</v>
      </c>
      <c r="N6373">
        <v>0</v>
      </c>
      <c r="O6373">
        <v>0</v>
      </c>
      <c r="P6373" s="1">
        <v>39446</v>
      </c>
      <c r="Q6373" t="s">
        <v>3563</v>
      </c>
      <c r="R6373">
        <v>777</v>
      </c>
      <c r="S6373" t="s">
        <v>36</v>
      </c>
      <c r="T6373">
        <v>0</v>
      </c>
      <c r="U6373" s="2">
        <v>42262.720208333303</v>
      </c>
      <c r="V6373">
        <v>0</v>
      </c>
      <c r="Z6373">
        <v>7</v>
      </c>
      <c r="AB6373">
        <v>0</v>
      </c>
      <c r="AD6373">
        <v>10173866</v>
      </c>
      <c r="AE6373">
        <v>10173794</v>
      </c>
      <c r="AG6373">
        <v>2</v>
      </c>
    </row>
    <row r="6374" spans="1:33" hidden="1">
      <c r="A6374" t="s">
        <v>33</v>
      </c>
      <c r="B6374">
        <v>1001</v>
      </c>
      <c r="C6374">
        <v>73739</v>
      </c>
      <c r="D6374" t="s">
        <v>3564</v>
      </c>
      <c r="E6374" s="2">
        <v>42027.786076388897</v>
      </c>
      <c r="F6374" s="1">
        <v>39535</v>
      </c>
      <c r="G6374">
        <v>283140</v>
      </c>
      <c r="H6374" s="1">
        <v>41395</v>
      </c>
      <c r="J6374">
        <v>14268.88</v>
      </c>
      <c r="K6374">
        <v>14268.88</v>
      </c>
      <c r="L6374">
        <v>0</v>
      </c>
      <c r="M6374">
        <v>14268.88</v>
      </c>
      <c r="N6374">
        <v>0</v>
      </c>
      <c r="O6374">
        <v>0</v>
      </c>
      <c r="P6374" s="1">
        <v>39446</v>
      </c>
      <c r="Q6374" t="s">
        <v>3565</v>
      </c>
      <c r="R6374">
        <v>0</v>
      </c>
      <c r="S6374" t="s">
        <v>36</v>
      </c>
      <c r="T6374">
        <v>0</v>
      </c>
      <c r="U6374" s="2">
        <v>41389.4852314815</v>
      </c>
      <c r="V6374">
        <v>0</v>
      </c>
      <c r="Z6374">
        <v>7</v>
      </c>
      <c r="AB6374">
        <v>0</v>
      </c>
      <c r="AD6374">
        <v>3840667</v>
      </c>
      <c r="AE6374">
        <v>3827090</v>
      </c>
      <c r="AG6374">
        <v>2</v>
      </c>
    </row>
    <row r="6375" spans="1:33" hidden="1">
      <c r="A6375" t="s">
        <v>37</v>
      </c>
      <c r="B6375">
        <v>1001</v>
      </c>
      <c r="C6375">
        <v>73739</v>
      </c>
      <c r="D6375" t="s">
        <v>3564</v>
      </c>
      <c r="F6375" s="1">
        <v>39535</v>
      </c>
      <c r="G6375">
        <v>283140</v>
      </c>
      <c r="J6375">
        <v>24035.21</v>
      </c>
      <c r="K6375">
        <v>24035.21</v>
      </c>
      <c r="L6375">
        <v>0</v>
      </c>
      <c r="M6375">
        <v>0</v>
      </c>
      <c r="N6375">
        <v>0</v>
      </c>
      <c r="O6375">
        <v>0</v>
      </c>
      <c r="P6375" s="1">
        <v>39446</v>
      </c>
      <c r="Q6375" t="s">
        <v>3565</v>
      </c>
      <c r="R6375">
        <v>-777</v>
      </c>
      <c r="S6375" t="s">
        <v>36</v>
      </c>
      <c r="T6375">
        <v>0</v>
      </c>
      <c r="U6375" s="2">
        <v>42027.6578240741</v>
      </c>
      <c r="V6375">
        <v>0</v>
      </c>
      <c r="Z6375">
        <v>7</v>
      </c>
      <c r="AB6375">
        <v>0</v>
      </c>
      <c r="AD6375">
        <v>10008487</v>
      </c>
      <c r="AE6375">
        <v>10008486</v>
      </c>
      <c r="AG6375">
        <v>2</v>
      </c>
    </row>
    <row r="6376" spans="1:33" hidden="1">
      <c r="A6376" t="s">
        <v>33</v>
      </c>
      <c r="B6376">
        <v>1001</v>
      </c>
      <c r="C6376">
        <v>73569</v>
      </c>
      <c r="D6376" t="s">
        <v>3566</v>
      </c>
      <c r="E6376" s="2">
        <v>42027.786076388897</v>
      </c>
      <c r="F6376" s="1">
        <v>39535</v>
      </c>
      <c r="G6376">
        <v>283310</v>
      </c>
      <c r="H6376" s="1">
        <v>41334</v>
      </c>
      <c r="J6376">
        <v>23163.19</v>
      </c>
      <c r="K6376">
        <v>23163.19</v>
      </c>
      <c r="L6376">
        <v>0</v>
      </c>
      <c r="M6376">
        <v>23163.19</v>
      </c>
      <c r="N6376">
        <v>0</v>
      </c>
      <c r="O6376">
        <v>0</v>
      </c>
      <c r="P6376" s="1">
        <v>39286</v>
      </c>
      <c r="Q6376" t="s">
        <v>3567</v>
      </c>
      <c r="R6376">
        <v>0</v>
      </c>
      <c r="S6376" t="s">
        <v>36</v>
      </c>
      <c r="T6376">
        <v>0</v>
      </c>
      <c r="U6376" s="2">
        <v>41331.507118055597</v>
      </c>
      <c r="V6376">
        <v>0</v>
      </c>
      <c r="Z6376">
        <v>7</v>
      </c>
      <c r="AB6376">
        <v>0</v>
      </c>
      <c r="AD6376">
        <v>3774715</v>
      </c>
      <c r="AE6376">
        <v>3707821</v>
      </c>
      <c r="AG6376">
        <v>2</v>
      </c>
    </row>
    <row r="6377" spans="1:33" hidden="1">
      <c r="A6377" t="s">
        <v>37</v>
      </c>
      <c r="B6377">
        <v>1001</v>
      </c>
      <c r="C6377">
        <v>73569</v>
      </c>
      <c r="D6377" t="s">
        <v>3566</v>
      </c>
      <c r="F6377" s="1">
        <v>39535</v>
      </c>
      <c r="G6377">
        <v>283310</v>
      </c>
      <c r="J6377">
        <v>24035.21</v>
      </c>
      <c r="K6377">
        <v>24035.21</v>
      </c>
      <c r="L6377">
        <v>0</v>
      </c>
      <c r="M6377">
        <v>0</v>
      </c>
      <c r="N6377">
        <v>0</v>
      </c>
      <c r="O6377">
        <v>0</v>
      </c>
      <c r="P6377" s="1">
        <v>39286</v>
      </c>
      <c r="Q6377" t="s">
        <v>3567</v>
      </c>
      <c r="R6377">
        <v>-777</v>
      </c>
      <c r="S6377" t="s">
        <v>36</v>
      </c>
      <c r="T6377">
        <v>0</v>
      </c>
      <c r="U6377" s="2">
        <v>42027.6578240741</v>
      </c>
      <c r="V6377">
        <v>0</v>
      </c>
      <c r="Z6377">
        <v>7</v>
      </c>
      <c r="AB6377">
        <v>0</v>
      </c>
      <c r="AD6377">
        <v>10007928</v>
      </c>
      <c r="AE6377">
        <v>6826989</v>
      </c>
      <c r="AG6377">
        <v>2</v>
      </c>
    </row>
    <row r="6378" spans="1:33" hidden="1">
      <c r="A6378" t="s">
        <v>33</v>
      </c>
      <c r="B6378">
        <v>1001</v>
      </c>
      <c r="C6378">
        <v>73260</v>
      </c>
      <c r="D6378" t="s">
        <v>3568</v>
      </c>
      <c r="E6378" s="2">
        <v>42354.378831018497</v>
      </c>
      <c r="F6378" s="1">
        <v>39535</v>
      </c>
      <c r="G6378">
        <v>283619</v>
      </c>
      <c r="H6378" s="1">
        <v>41244</v>
      </c>
      <c r="J6378">
        <v>41304.129999999997</v>
      </c>
      <c r="K6378">
        <v>41304.129999999997</v>
      </c>
      <c r="L6378">
        <v>0</v>
      </c>
      <c r="M6378">
        <v>0</v>
      </c>
      <c r="N6378">
        <v>0</v>
      </c>
      <c r="O6378">
        <v>0</v>
      </c>
      <c r="P6378" s="1">
        <v>39410</v>
      </c>
      <c r="Q6378" t="s">
        <v>3569</v>
      </c>
      <c r="R6378">
        <v>0</v>
      </c>
      <c r="S6378" t="s">
        <v>36</v>
      </c>
      <c r="T6378">
        <v>0</v>
      </c>
      <c r="U6378" s="1">
        <v>41249</v>
      </c>
      <c r="V6378">
        <v>0</v>
      </c>
      <c r="Z6378">
        <v>7</v>
      </c>
      <c r="AB6378">
        <v>0</v>
      </c>
      <c r="AD6378">
        <v>3653655</v>
      </c>
      <c r="AE6378">
        <v>3136907</v>
      </c>
      <c r="AG6378">
        <v>2</v>
      </c>
    </row>
    <row r="6379" spans="1:33" hidden="1">
      <c r="A6379" t="s">
        <v>37</v>
      </c>
      <c r="B6379">
        <v>1001</v>
      </c>
      <c r="C6379">
        <v>73260</v>
      </c>
      <c r="D6379" t="s">
        <v>3568</v>
      </c>
      <c r="F6379" s="1">
        <v>39535</v>
      </c>
      <c r="G6379">
        <v>283619</v>
      </c>
      <c r="H6379" s="1">
        <v>42339</v>
      </c>
      <c r="J6379">
        <v>24284.82</v>
      </c>
      <c r="K6379">
        <v>24284.82</v>
      </c>
      <c r="L6379">
        <v>0</v>
      </c>
      <c r="M6379">
        <v>0</v>
      </c>
      <c r="N6379">
        <v>0</v>
      </c>
      <c r="O6379">
        <v>0</v>
      </c>
      <c r="P6379" s="1">
        <v>39410</v>
      </c>
      <c r="Q6379" t="s">
        <v>3569</v>
      </c>
      <c r="R6379">
        <v>777</v>
      </c>
      <c r="S6379" t="s">
        <v>36</v>
      </c>
      <c r="T6379">
        <v>0</v>
      </c>
      <c r="U6379" s="2">
        <v>42354.378807870402</v>
      </c>
      <c r="V6379">
        <v>0</v>
      </c>
      <c r="Z6379">
        <v>7</v>
      </c>
      <c r="AB6379">
        <v>0</v>
      </c>
      <c r="AD6379">
        <v>10467746</v>
      </c>
      <c r="AE6379">
        <v>10467577</v>
      </c>
      <c r="AG6379">
        <v>2</v>
      </c>
    </row>
    <row r="6380" spans="1:33" hidden="1">
      <c r="A6380" t="s">
        <v>33</v>
      </c>
      <c r="B6380">
        <v>1001</v>
      </c>
      <c r="C6380">
        <v>73160</v>
      </c>
      <c r="D6380" t="s">
        <v>3570</v>
      </c>
      <c r="E6380" s="2">
        <v>41984.5875115741</v>
      </c>
      <c r="F6380" s="1">
        <v>39535</v>
      </c>
      <c r="G6380">
        <v>283719</v>
      </c>
      <c r="H6380" s="1">
        <v>41426</v>
      </c>
      <c r="J6380">
        <v>28847.46</v>
      </c>
      <c r="K6380">
        <v>28847.46</v>
      </c>
      <c r="L6380">
        <v>0</v>
      </c>
      <c r="M6380">
        <v>28847.46</v>
      </c>
      <c r="N6380">
        <v>0</v>
      </c>
      <c r="O6380">
        <v>0</v>
      </c>
      <c r="P6380" s="1">
        <v>39267</v>
      </c>
      <c r="Q6380" t="s">
        <v>3571</v>
      </c>
      <c r="R6380">
        <v>0</v>
      </c>
      <c r="S6380" t="s">
        <v>36</v>
      </c>
      <c r="T6380">
        <v>0</v>
      </c>
      <c r="U6380" s="2">
        <v>41402.551759259302</v>
      </c>
      <c r="V6380">
        <v>0</v>
      </c>
      <c r="Z6380">
        <v>7</v>
      </c>
      <c r="AB6380">
        <v>0</v>
      </c>
      <c r="AD6380">
        <v>3889151</v>
      </c>
      <c r="AE6380">
        <v>3882974</v>
      </c>
      <c r="AG6380">
        <v>2</v>
      </c>
    </row>
    <row r="6381" spans="1:33" hidden="1">
      <c r="A6381" t="s">
        <v>37</v>
      </c>
      <c r="B6381">
        <v>1001</v>
      </c>
      <c r="C6381">
        <v>73160</v>
      </c>
      <c r="D6381" t="s">
        <v>3570</v>
      </c>
      <c r="F6381" s="1">
        <v>39535</v>
      </c>
      <c r="G6381">
        <v>283719</v>
      </c>
      <c r="H6381" s="1">
        <v>41974</v>
      </c>
      <c r="J6381">
        <v>24035.21</v>
      </c>
      <c r="K6381">
        <v>24035.21</v>
      </c>
      <c r="L6381">
        <v>0</v>
      </c>
      <c r="M6381">
        <v>0</v>
      </c>
      <c r="N6381">
        <v>0</v>
      </c>
      <c r="O6381">
        <v>0</v>
      </c>
      <c r="P6381" s="1">
        <v>39267</v>
      </c>
      <c r="Q6381" t="s">
        <v>3571</v>
      </c>
      <c r="R6381">
        <v>0</v>
      </c>
      <c r="S6381" t="s">
        <v>36</v>
      </c>
      <c r="T6381">
        <v>0</v>
      </c>
      <c r="U6381" s="2">
        <v>41984.587523148097</v>
      </c>
      <c r="V6381">
        <v>0</v>
      </c>
      <c r="Z6381">
        <v>7</v>
      </c>
      <c r="AB6381">
        <v>0</v>
      </c>
      <c r="AD6381">
        <v>23258251</v>
      </c>
      <c r="AE6381">
        <v>6788763</v>
      </c>
      <c r="AG6381">
        <v>2</v>
      </c>
    </row>
    <row r="6382" spans="1:33" hidden="1">
      <c r="A6382" t="s">
        <v>33</v>
      </c>
      <c r="B6382">
        <v>1001</v>
      </c>
      <c r="C6382">
        <v>72479</v>
      </c>
      <c r="D6382" t="s">
        <v>3572</v>
      </c>
      <c r="E6382" s="2">
        <v>41999.521273148202</v>
      </c>
      <c r="F6382" s="1">
        <v>39535</v>
      </c>
      <c r="G6382">
        <v>284400</v>
      </c>
      <c r="H6382" s="1">
        <v>41334</v>
      </c>
      <c r="J6382">
        <v>104952.43</v>
      </c>
      <c r="K6382">
        <v>104952.43</v>
      </c>
      <c r="L6382">
        <v>0</v>
      </c>
      <c r="M6382">
        <v>26952.43</v>
      </c>
      <c r="N6382">
        <v>43000</v>
      </c>
      <c r="O6382">
        <v>35000</v>
      </c>
      <c r="P6382" s="1">
        <v>39446</v>
      </c>
      <c r="Q6382" t="s">
        <v>3573</v>
      </c>
      <c r="R6382">
        <v>0</v>
      </c>
      <c r="S6382" t="s">
        <v>36</v>
      </c>
      <c r="T6382">
        <v>0</v>
      </c>
      <c r="U6382" s="2">
        <v>41333.571446759299</v>
      </c>
      <c r="V6382">
        <v>0</v>
      </c>
      <c r="Z6382">
        <v>7</v>
      </c>
      <c r="AB6382">
        <v>0</v>
      </c>
      <c r="AD6382">
        <v>3776348</v>
      </c>
      <c r="AE6382">
        <v>3721104</v>
      </c>
      <c r="AG6382">
        <v>2</v>
      </c>
    </row>
    <row r="6383" spans="1:33" hidden="1">
      <c r="A6383" t="s">
        <v>37</v>
      </c>
      <c r="B6383">
        <v>1001</v>
      </c>
      <c r="C6383">
        <v>72479</v>
      </c>
      <c r="D6383" t="s">
        <v>3572</v>
      </c>
      <c r="F6383" s="1">
        <v>39535</v>
      </c>
      <c r="G6383">
        <v>284400</v>
      </c>
      <c r="H6383" s="1">
        <v>42005</v>
      </c>
      <c r="J6383">
        <v>19160.03</v>
      </c>
      <c r="K6383">
        <v>19160.03</v>
      </c>
      <c r="L6383">
        <v>0</v>
      </c>
      <c r="M6383">
        <v>0</v>
      </c>
      <c r="N6383">
        <v>0</v>
      </c>
      <c r="O6383">
        <v>0</v>
      </c>
      <c r="P6383" s="1">
        <v>39446</v>
      </c>
      <c r="Q6383" t="s">
        <v>3573</v>
      </c>
      <c r="R6383">
        <v>0</v>
      </c>
      <c r="S6383" t="s">
        <v>36</v>
      </c>
      <c r="T6383">
        <v>0</v>
      </c>
      <c r="U6383" s="2">
        <v>41999.521273148202</v>
      </c>
      <c r="V6383">
        <v>0</v>
      </c>
      <c r="Z6383">
        <v>7</v>
      </c>
      <c r="AB6383">
        <v>0</v>
      </c>
      <c r="AD6383">
        <v>23258965</v>
      </c>
      <c r="AE6383">
        <v>6816576</v>
      </c>
      <c r="AG6383">
        <v>2</v>
      </c>
    </row>
    <row r="6384" spans="1:33" hidden="1">
      <c r="A6384" t="s">
        <v>33</v>
      </c>
      <c r="B6384">
        <v>1001</v>
      </c>
      <c r="C6384">
        <v>70966</v>
      </c>
      <c r="D6384" t="s">
        <v>3574</v>
      </c>
      <c r="E6384" s="2">
        <v>42335.6953125</v>
      </c>
      <c r="F6384" s="1">
        <v>39535</v>
      </c>
      <c r="G6384">
        <v>285913</v>
      </c>
      <c r="H6384" s="1">
        <v>41730</v>
      </c>
      <c r="J6384">
        <v>17715.28</v>
      </c>
      <c r="K6384">
        <v>17715.28</v>
      </c>
      <c r="L6384">
        <v>0</v>
      </c>
      <c r="M6384">
        <v>17715.28</v>
      </c>
      <c r="N6384">
        <v>0</v>
      </c>
      <c r="O6384">
        <v>0</v>
      </c>
      <c r="P6384" s="1">
        <v>39407</v>
      </c>
      <c r="Q6384" t="s">
        <v>3575</v>
      </c>
      <c r="R6384">
        <v>0</v>
      </c>
      <c r="S6384" t="s">
        <v>36</v>
      </c>
      <c r="T6384">
        <v>0</v>
      </c>
      <c r="U6384" s="2">
        <v>41738.641909722202</v>
      </c>
      <c r="V6384">
        <v>0</v>
      </c>
      <c r="Z6384">
        <v>7</v>
      </c>
      <c r="AB6384">
        <v>0</v>
      </c>
      <c r="AD6384">
        <v>6298409</v>
      </c>
      <c r="AE6384">
        <v>5796143</v>
      </c>
      <c r="AG6384">
        <v>2</v>
      </c>
    </row>
    <row r="6385" spans="1:33" hidden="1">
      <c r="A6385" t="s">
        <v>37</v>
      </c>
      <c r="B6385">
        <v>1001</v>
      </c>
      <c r="C6385">
        <v>70966</v>
      </c>
      <c r="D6385" t="s">
        <v>3574</v>
      </c>
      <c r="F6385" s="1">
        <v>39535</v>
      </c>
      <c r="G6385">
        <v>285913</v>
      </c>
      <c r="H6385" s="1">
        <v>42309</v>
      </c>
      <c r="J6385">
        <v>24546.85</v>
      </c>
      <c r="K6385">
        <v>24546.85</v>
      </c>
      <c r="L6385">
        <v>0</v>
      </c>
      <c r="M6385">
        <v>0</v>
      </c>
      <c r="N6385">
        <v>0</v>
      </c>
      <c r="O6385">
        <v>0</v>
      </c>
      <c r="P6385" s="1">
        <v>39407</v>
      </c>
      <c r="Q6385" t="s">
        <v>3575</v>
      </c>
      <c r="R6385">
        <v>777</v>
      </c>
      <c r="S6385" t="s">
        <v>36</v>
      </c>
      <c r="T6385">
        <v>0</v>
      </c>
      <c r="U6385" s="2">
        <v>42335.571064814802</v>
      </c>
      <c r="V6385">
        <v>0</v>
      </c>
      <c r="Z6385">
        <v>7</v>
      </c>
      <c r="AB6385">
        <v>0</v>
      </c>
      <c r="AD6385">
        <v>10402714</v>
      </c>
      <c r="AE6385">
        <v>10402237</v>
      </c>
      <c r="AG6385">
        <v>2</v>
      </c>
    </row>
    <row r="6386" spans="1:33" hidden="1">
      <c r="A6386" t="s">
        <v>33</v>
      </c>
      <c r="B6386">
        <v>1001</v>
      </c>
      <c r="C6386">
        <v>70433</v>
      </c>
      <c r="D6386" t="s">
        <v>3576</v>
      </c>
      <c r="E6386" s="2">
        <v>42354.378831018497</v>
      </c>
      <c r="F6386" s="1">
        <v>39535</v>
      </c>
      <c r="G6386">
        <v>286446</v>
      </c>
      <c r="H6386" s="1">
        <v>41426</v>
      </c>
      <c r="J6386">
        <v>12060.17</v>
      </c>
      <c r="K6386">
        <v>12060.17</v>
      </c>
      <c r="L6386">
        <v>0</v>
      </c>
      <c r="M6386">
        <v>12060.17</v>
      </c>
      <c r="N6386">
        <v>0</v>
      </c>
      <c r="O6386">
        <v>0</v>
      </c>
      <c r="P6386" s="1">
        <v>39446</v>
      </c>
      <c r="Q6386" t="s">
        <v>3577</v>
      </c>
      <c r="R6386">
        <v>0</v>
      </c>
      <c r="S6386" t="s">
        <v>36</v>
      </c>
      <c r="T6386">
        <v>0</v>
      </c>
      <c r="U6386" s="2">
        <v>41450.459444444401</v>
      </c>
      <c r="V6386">
        <v>0</v>
      </c>
      <c r="Z6386">
        <v>7</v>
      </c>
      <c r="AB6386">
        <v>0</v>
      </c>
      <c r="AD6386">
        <v>5000062</v>
      </c>
      <c r="AE6386">
        <v>4109685</v>
      </c>
      <c r="AG6386">
        <v>2</v>
      </c>
    </row>
    <row r="6387" spans="1:33" hidden="1">
      <c r="A6387" t="s">
        <v>37</v>
      </c>
      <c r="B6387">
        <v>1001</v>
      </c>
      <c r="C6387">
        <v>70433</v>
      </c>
      <c r="D6387" t="s">
        <v>3576</v>
      </c>
      <c r="F6387" s="1">
        <v>39535</v>
      </c>
      <c r="G6387">
        <v>286446</v>
      </c>
      <c r="H6387" s="1">
        <v>42339</v>
      </c>
      <c r="J6387">
        <v>48831.67</v>
      </c>
      <c r="K6387">
        <v>48831.67</v>
      </c>
      <c r="L6387">
        <v>0</v>
      </c>
      <c r="M6387">
        <v>0</v>
      </c>
      <c r="N6387">
        <v>0</v>
      </c>
      <c r="O6387">
        <v>0</v>
      </c>
      <c r="P6387" s="1">
        <v>39446</v>
      </c>
      <c r="Q6387" t="s">
        <v>3577</v>
      </c>
      <c r="R6387">
        <v>777</v>
      </c>
      <c r="S6387" t="s">
        <v>36</v>
      </c>
      <c r="T6387">
        <v>0</v>
      </c>
      <c r="U6387" s="2">
        <v>42354.378807870402</v>
      </c>
      <c r="V6387">
        <v>0</v>
      </c>
      <c r="Z6387">
        <v>7</v>
      </c>
      <c r="AB6387">
        <v>0</v>
      </c>
      <c r="AD6387">
        <v>10491910</v>
      </c>
      <c r="AE6387">
        <v>10491909</v>
      </c>
      <c r="AG6387">
        <v>2</v>
      </c>
    </row>
    <row r="6388" spans="1:33" hidden="1">
      <c r="A6388" t="s">
        <v>33</v>
      </c>
      <c r="B6388">
        <v>1001</v>
      </c>
      <c r="C6388">
        <v>70386</v>
      </c>
      <c r="D6388" t="s">
        <v>3578</v>
      </c>
      <c r="E6388" s="2">
        <v>41989.663032407399</v>
      </c>
      <c r="F6388" s="1">
        <v>39535</v>
      </c>
      <c r="G6388">
        <v>286493</v>
      </c>
      <c r="H6388" s="1">
        <v>41275</v>
      </c>
      <c r="J6388">
        <v>13683.78</v>
      </c>
      <c r="K6388">
        <v>13683.78</v>
      </c>
      <c r="L6388">
        <v>0</v>
      </c>
      <c r="M6388">
        <v>0</v>
      </c>
      <c r="N6388">
        <v>0</v>
      </c>
      <c r="O6388">
        <v>0</v>
      </c>
      <c r="P6388" s="1">
        <v>39445</v>
      </c>
      <c r="Q6388" t="s">
        <v>3579</v>
      </c>
      <c r="R6388">
        <v>0</v>
      </c>
      <c r="S6388" t="s">
        <v>36</v>
      </c>
      <c r="T6388">
        <v>0</v>
      </c>
      <c r="U6388" s="2">
        <v>41270.606643518498</v>
      </c>
      <c r="V6388">
        <v>0</v>
      </c>
      <c r="Z6388">
        <v>7</v>
      </c>
      <c r="AB6388">
        <v>0</v>
      </c>
      <c r="AD6388">
        <v>3652561</v>
      </c>
      <c r="AE6388">
        <v>3152761</v>
      </c>
      <c r="AG6388">
        <v>2</v>
      </c>
    </row>
    <row r="6389" spans="1:33" hidden="1">
      <c r="A6389" t="s">
        <v>37</v>
      </c>
      <c r="B6389">
        <v>1001</v>
      </c>
      <c r="C6389">
        <v>70386</v>
      </c>
      <c r="D6389" t="s">
        <v>3578</v>
      </c>
      <c r="F6389" s="1">
        <v>39535</v>
      </c>
      <c r="G6389">
        <v>286493</v>
      </c>
      <c r="H6389" s="1">
        <v>41974</v>
      </c>
      <c r="J6389">
        <v>24284.82</v>
      </c>
      <c r="K6389">
        <v>24284.82</v>
      </c>
      <c r="L6389">
        <v>0</v>
      </c>
      <c r="M6389">
        <v>0</v>
      </c>
      <c r="N6389">
        <v>0</v>
      </c>
      <c r="O6389">
        <v>0</v>
      </c>
      <c r="P6389" s="1">
        <v>39445</v>
      </c>
      <c r="Q6389" t="s">
        <v>3579</v>
      </c>
      <c r="R6389">
        <v>0</v>
      </c>
      <c r="S6389" t="s">
        <v>36</v>
      </c>
      <c r="T6389">
        <v>0</v>
      </c>
      <c r="U6389" s="2">
        <v>41989.663043981498</v>
      </c>
      <c r="V6389">
        <v>0</v>
      </c>
      <c r="Z6389">
        <v>7</v>
      </c>
      <c r="AB6389">
        <v>0</v>
      </c>
      <c r="AD6389">
        <v>23259190</v>
      </c>
      <c r="AE6389">
        <v>6794695</v>
      </c>
      <c r="AG6389">
        <v>2</v>
      </c>
    </row>
    <row r="6390" spans="1:33" hidden="1">
      <c r="A6390" t="s">
        <v>33</v>
      </c>
      <c r="B6390">
        <v>1001</v>
      </c>
      <c r="C6390">
        <v>69413</v>
      </c>
      <c r="D6390" t="s">
        <v>3580</v>
      </c>
      <c r="E6390" s="2">
        <v>41905.579270833303</v>
      </c>
      <c r="F6390" s="1">
        <v>39535</v>
      </c>
      <c r="G6390">
        <v>287466</v>
      </c>
      <c r="H6390" s="1">
        <v>41395</v>
      </c>
      <c r="J6390">
        <v>21098.44</v>
      </c>
      <c r="K6390">
        <v>21098.44</v>
      </c>
      <c r="L6390">
        <v>0</v>
      </c>
      <c r="M6390">
        <v>21098.44</v>
      </c>
      <c r="N6390">
        <v>0</v>
      </c>
      <c r="O6390">
        <v>0</v>
      </c>
      <c r="P6390" s="1">
        <v>39258</v>
      </c>
      <c r="Q6390" t="s">
        <v>3581</v>
      </c>
      <c r="R6390">
        <v>0</v>
      </c>
      <c r="S6390" t="s">
        <v>36</v>
      </c>
      <c r="T6390">
        <v>0</v>
      </c>
      <c r="U6390" s="2">
        <v>41381.763043981497</v>
      </c>
      <c r="V6390">
        <v>0</v>
      </c>
      <c r="Z6390">
        <v>7</v>
      </c>
      <c r="AB6390">
        <v>0</v>
      </c>
      <c r="AD6390">
        <v>3844690</v>
      </c>
      <c r="AE6390">
        <v>3841476</v>
      </c>
      <c r="AG6390">
        <v>3</v>
      </c>
    </row>
    <row r="6391" spans="1:33" hidden="1">
      <c r="A6391" t="s">
        <v>33</v>
      </c>
      <c r="B6391">
        <v>1001</v>
      </c>
      <c r="C6391">
        <v>69413</v>
      </c>
      <c r="D6391" t="s">
        <v>3580</v>
      </c>
      <c r="E6391" s="2">
        <v>42354.378831018497</v>
      </c>
      <c r="F6391" s="1">
        <v>39535</v>
      </c>
      <c r="G6391">
        <v>287466</v>
      </c>
      <c r="H6391" s="1">
        <v>41913</v>
      </c>
      <c r="J6391">
        <v>24035.21</v>
      </c>
      <c r="K6391">
        <v>24035.21</v>
      </c>
      <c r="L6391">
        <v>0</v>
      </c>
      <c r="M6391">
        <v>0</v>
      </c>
      <c r="N6391">
        <v>0</v>
      </c>
      <c r="O6391">
        <v>0</v>
      </c>
      <c r="P6391" s="1">
        <v>39258</v>
      </c>
      <c r="Q6391" t="s">
        <v>3581</v>
      </c>
      <c r="R6391">
        <v>0</v>
      </c>
      <c r="S6391" t="s">
        <v>36</v>
      </c>
      <c r="T6391">
        <v>0</v>
      </c>
      <c r="U6391" s="2">
        <v>41905.579282407401</v>
      </c>
      <c r="V6391">
        <v>0</v>
      </c>
      <c r="Z6391">
        <v>7</v>
      </c>
      <c r="AB6391">
        <v>0</v>
      </c>
      <c r="AD6391">
        <v>6644058</v>
      </c>
      <c r="AE6391">
        <v>6445385</v>
      </c>
      <c r="AG6391">
        <v>3</v>
      </c>
    </row>
    <row r="6392" spans="1:33" hidden="1">
      <c r="A6392" t="s">
        <v>37</v>
      </c>
      <c r="B6392">
        <v>1001</v>
      </c>
      <c r="C6392">
        <v>69413</v>
      </c>
      <c r="D6392" t="s">
        <v>3580</v>
      </c>
      <c r="F6392" s="1">
        <v>39535</v>
      </c>
      <c r="G6392">
        <v>287466</v>
      </c>
      <c r="H6392" s="1">
        <v>42339</v>
      </c>
      <c r="J6392">
        <v>24546.85</v>
      </c>
      <c r="K6392">
        <v>24546.85</v>
      </c>
      <c r="L6392">
        <v>0</v>
      </c>
      <c r="M6392">
        <v>0</v>
      </c>
      <c r="N6392">
        <v>0</v>
      </c>
      <c r="O6392">
        <v>0</v>
      </c>
      <c r="P6392" s="1">
        <v>39258</v>
      </c>
      <c r="Q6392" t="s">
        <v>3581</v>
      </c>
      <c r="R6392">
        <v>777</v>
      </c>
      <c r="S6392" t="s">
        <v>36</v>
      </c>
      <c r="T6392">
        <v>0</v>
      </c>
      <c r="U6392" s="2">
        <v>42354.378807870402</v>
      </c>
      <c r="V6392">
        <v>0</v>
      </c>
      <c r="Z6392">
        <v>7</v>
      </c>
      <c r="AB6392">
        <v>0</v>
      </c>
      <c r="AD6392">
        <v>10449145</v>
      </c>
      <c r="AE6392">
        <v>10449116</v>
      </c>
      <c r="AG6392">
        <v>3</v>
      </c>
    </row>
    <row r="6393" spans="1:33" hidden="1">
      <c r="A6393" t="s">
        <v>33</v>
      </c>
      <c r="B6393">
        <v>1001</v>
      </c>
      <c r="C6393">
        <v>67272</v>
      </c>
      <c r="D6393" t="s">
        <v>3582</v>
      </c>
      <c r="E6393" s="2">
        <v>41971.638854166697</v>
      </c>
      <c r="F6393" s="1">
        <v>39535</v>
      </c>
      <c r="G6393">
        <v>289607</v>
      </c>
      <c r="H6393" s="1">
        <v>41244</v>
      </c>
      <c r="J6393">
        <v>169835.27</v>
      </c>
      <c r="K6393">
        <v>169835.27</v>
      </c>
      <c r="L6393">
        <v>0</v>
      </c>
      <c r="M6393">
        <v>0</v>
      </c>
      <c r="N6393">
        <v>0</v>
      </c>
      <c r="O6393">
        <v>0</v>
      </c>
      <c r="P6393" s="1">
        <v>39309</v>
      </c>
      <c r="Q6393" t="s">
        <v>3583</v>
      </c>
      <c r="R6393">
        <v>0</v>
      </c>
      <c r="S6393" t="s">
        <v>36</v>
      </c>
      <c r="T6393">
        <v>0</v>
      </c>
      <c r="U6393" s="1">
        <v>41249</v>
      </c>
      <c r="V6393">
        <v>0</v>
      </c>
      <c r="Z6393">
        <v>7</v>
      </c>
      <c r="AB6393">
        <v>0</v>
      </c>
      <c r="AD6393">
        <v>3653892</v>
      </c>
      <c r="AE6393">
        <v>3138388</v>
      </c>
      <c r="AG6393">
        <v>2</v>
      </c>
    </row>
    <row r="6394" spans="1:33" hidden="1">
      <c r="A6394" t="s">
        <v>37</v>
      </c>
      <c r="B6394">
        <v>1001</v>
      </c>
      <c r="C6394">
        <v>67272</v>
      </c>
      <c r="D6394" t="s">
        <v>3582</v>
      </c>
      <c r="F6394" s="1">
        <v>39535</v>
      </c>
      <c r="G6394">
        <v>289607</v>
      </c>
      <c r="H6394" s="1">
        <v>41974</v>
      </c>
      <c r="J6394">
        <v>18000</v>
      </c>
      <c r="K6394">
        <v>18000</v>
      </c>
      <c r="L6394">
        <v>0</v>
      </c>
      <c r="M6394">
        <v>0</v>
      </c>
      <c r="N6394">
        <v>0</v>
      </c>
      <c r="O6394">
        <v>0</v>
      </c>
      <c r="P6394" s="1">
        <v>39309</v>
      </c>
      <c r="Q6394" t="s">
        <v>3583</v>
      </c>
      <c r="R6394">
        <v>0</v>
      </c>
      <c r="S6394" t="s">
        <v>36</v>
      </c>
      <c r="T6394">
        <v>0</v>
      </c>
      <c r="U6394" s="2">
        <v>41971.638854166697</v>
      </c>
      <c r="V6394">
        <v>0</v>
      </c>
      <c r="Z6394">
        <v>7</v>
      </c>
      <c r="AB6394">
        <v>0</v>
      </c>
      <c r="AD6394">
        <v>6779997</v>
      </c>
      <c r="AE6394">
        <v>6741640</v>
      </c>
      <c r="AG6394">
        <v>2</v>
      </c>
    </row>
    <row r="6395" spans="1:33" hidden="1">
      <c r="A6395" t="s">
        <v>33</v>
      </c>
      <c r="B6395">
        <v>1001</v>
      </c>
      <c r="C6395">
        <v>66730</v>
      </c>
      <c r="D6395" t="s">
        <v>3584</v>
      </c>
      <c r="E6395" s="2">
        <v>42215.906539351898</v>
      </c>
      <c r="F6395" s="1">
        <v>39535</v>
      </c>
      <c r="G6395">
        <v>290149</v>
      </c>
      <c r="H6395" s="1">
        <v>41699</v>
      </c>
      <c r="J6395">
        <v>7380.32</v>
      </c>
      <c r="K6395">
        <v>7380.32</v>
      </c>
      <c r="L6395">
        <v>0</v>
      </c>
      <c r="M6395">
        <v>5860.9</v>
      </c>
      <c r="N6395">
        <v>1519.42</v>
      </c>
      <c r="O6395">
        <v>0</v>
      </c>
      <c r="P6395" s="1">
        <v>39446</v>
      </c>
      <c r="Q6395" t="s">
        <v>3585</v>
      </c>
      <c r="R6395">
        <v>0</v>
      </c>
      <c r="S6395" t="s">
        <v>36</v>
      </c>
      <c r="T6395">
        <v>0</v>
      </c>
      <c r="U6395" s="2">
        <v>41699.495995370402</v>
      </c>
      <c r="V6395">
        <v>0</v>
      </c>
      <c r="Z6395">
        <v>7</v>
      </c>
      <c r="AB6395">
        <v>0</v>
      </c>
      <c r="AD6395">
        <v>6294526</v>
      </c>
      <c r="AE6395">
        <v>5755023</v>
      </c>
      <c r="AG6395">
        <v>2</v>
      </c>
    </row>
    <row r="6396" spans="1:33" hidden="1">
      <c r="A6396" t="s">
        <v>37</v>
      </c>
      <c r="B6396">
        <v>1001</v>
      </c>
      <c r="C6396">
        <v>66730</v>
      </c>
      <c r="D6396" t="s">
        <v>3584</v>
      </c>
      <c r="F6396" s="1">
        <v>39535</v>
      </c>
      <c r="G6396">
        <v>290149</v>
      </c>
      <c r="J6396">
        <v>18800.509999999998</v>
      </c>
      <c r="K6396">
        <v>18800.509999999998</v>
      </c>
      <c r="L6396">
        <v>0</v>
      </c>
      <c r="M6396">
        <v>0</v>
      </c>
      <c r="N6396">
        <v>0</v>
      </c>
      <c r="O6396">
        <v>0</v>
      </c>
      <c r="P6396" s="1">
        <v>39446</v>
      </c>
      <c r="Q6396" t="s">
        <v>3585</v>
      </c>
      <c r="R6396">
        <v>777</v>
      </c>
      <c r="S6396" t="s">
        <v>36</v>
      </c>
      <c r="T6396">
        <v>0</v>
      </c>
      <c r="U6396" s="2">
        <v>42215.900439814803</v>
      </c>
      <c r="V6396">
        <v>0</v>
      </c>
      <c r="Z6396">
        <v>7</v>
      </c>
      <c r="AB6396">
        <v>0</v>
      </c>
      <c r="AD6396">
        <v>10084643</v>
      </c>
      <c r="AE6396">
        <v>10030209</v>
      </c>
      <c r="AG6396">
        <v>2</v>
      </c>
    </row>
    <row r="6397" spans="1:33" hidden="1">
      <c r="A6397" t="s">
        <v>33</v>
      </c>
      <c r="B6397">
        <v>1001</v>
      </c>
      <c r="C6397">
        <v>66726</v>
      </c>
      <c r="D6397" t="s">
        <v>3586</v>
      </c>
      <c r="E6397" s="2">
        <v>41562.545185185198</v>
      </c>
      <c r="F6397" s="1">
        <v>39535</v>
      </c>
      <c r="G6397">
        <v>290153</v>
      </c>
      <c r="H6397" s="1">
        <v>41214</v>
      </c>
      <c r="J6397">
        <v>58367.8</v>
      </c>
      <c r="K6397">
        <v>58367.8</v>
      </c>
      <c r="L6397">
        <v>0</v>
      </c>
      <c r="M6397">
        <v>0</v>
      </c>
      <c r="N6397">
        <v>0</v>
      </c>
      <c r="O6397">
        <v>0</v>
      </c>
      <c r="P6397" s="1">
        <v>39446</v>
      </c>
      <c r="Q6397" t="s">
        <v>3587</v>
      </c>
      <c r="R6397">
        <v>0</v>
      </c>
      <c r="S6397" t="s">
        <v>36</v>
      </c>
      <c r="T6397">
        <v>0</v>
      </c>
      <c r="U6397" s="1">
        <v>41235</v>
      </c>
      <c r="V6397">
        <v>0</v>
      </c>
      <c r="Z6397">
        <v>7</v>
      </c>
      <c r="AB6397">
        <v>0</v>
      </c>
      <c r="AD6397">
        <v>3653941</v>
      </c>
      <c r="AE6397">
        <v>3123899</v>
      </c>
      <c r="AG6397">
        <v>2</v>
      </c>
    </row>
    <row r="6398" spans="1:33" hidden="1">
      <c r="A6398" t="s">
        <v>37</v>
      </c>
      <c r="B6398">
        <v>1001</v>
      </c>
      <c r="C6398">
        <v>66726</v>
      </c>
      <c r="D6398" t="s">
        <v>3586</v>
      </c>
      <c r="F6398" s="1">
        <v>39535</v>
      </c>
      <c r="G6398">
        <v>290153</v>
      </c>
      <c r="H6398" s="1">
        <v>41579</v>
      </c>
      <c r="J6398">
        <v>36000</v>
      </c>
      <c r="K6398">
        <v>36000</v>
      </c>
      <c r="L6398">
        <v>0</v>
      </c>
      <c r="M6398">
        <v>0</v>
      </c>
      <c r="N6398">
        <v>24000</v>
      </c>
      <c r="O6398">
        <v>12000</v>
      </c>
      <c r="P6398" s="1">
        <v>39446</v>
      </c>
      <c r="Q6398" t="s">
        <v>3588</v>
      </c>
      <c r="R6398">
        <v>0</v>
      </c>
      <c r="S6398" t="s">
        <v>36</v>
      </c>
      <c r="T6398">
        <v>0</v>
      </c>
      <c r="U6398" s="2">
        <v>41562.6109027778</v>
      </c>
      <c r="V6398">
        <v>0</v>
      </c>
      <c r="Z6398">
        <v>7</v>
      </c>
      <c r="AB6398">
        <v>0</v>
      </c>
      <c r="AD6398">
        <v>5008176</v>
      </c>
      <c r="AE6398">
        <v>4976703</v>
      </c>
      <c r="AG6398">
        <v>2</v>
      </c>
    </row>
    <row r="6399" spans="1:33" hidden="1">
      <c r="A6399" t="s">
        <v>33</v>
      </c>
      <c r="B6399">
        <v>1001</v>
      </c>
      <c r="C6399">
        <v>66428</v>
      </c>
      <c r="D6399" t="s">
        <v>3589</v>
      </c>
      <c r="E6399" s="2">
        <v>41857.3978935185</v>
      </c>
      <c r="F6399" s="1">
        <v>39535</v>
      </c>
      <c r="G6399">
        <v>290451</v>
      </c>
      <c r="H6399" s="1">
        <v>41244</v>
      </c>
      <c r="J6399">
        <v>26313.119999999999</v>
      </c>
      <c r="K6399">
        <v>26313.119999999999</v>
      </c>
      <c r="L6399">
        <v>0</v>
      </c>
      <c r="M6399">
        <v>0</v>
      </c>
      <c r="N6399">
        <v>0</v>
      </c>
      <c r="O6399">
        <v>0</v>
      </c>
      <c r="P6399" s="1">
        <v>39445</v>
      </c>
      <c r="Q6399" t="s">
        <v>3590</v>
      </c>
      <c r="R6399">
        <v>0</v>
      </c>
      <c r="S6399" t="s">
        <v>36</v>
      </c>
      <c r="T6399">
        <v>0</v>
      </c>
      <c r="U6399" s="1">
        <v>41264</v>
      </c>
      <c r="V6399">
        <v>0</v>
      </c>
      <c r="Z6399">
        <v>7</v>
      </c>
      <c r="AB6399">
        <v>0</v>
      </c>
      <c r="AD6399">
        <v>3652497</v>
      </c>
      <c r="AE6399">
        <v>3140399</v>
      </c>
      <c r="AG6399">
        <v>2</v>
      </c>
    </row>
    <row r="6400" spans="1:33" hidden="1">
      <c r="A6400" t="s">
        <v>37</v>
      </c>
      <c r="B6400">
        <v>1001</v>
      </c>
      <c r="C6400">
        <v>66428</v>
      </c>
      <c r="D6400" t="s">
        <v>3589</v>
      </c>
      <c r="F6400" s="1">
        <v>39535</v>
      </c>
      <c r="G6400">
        <v>290451</v>
      </c>
      <c r="H6400" s="1">
        <v>41852</v>
      </c>
      <c r="J6400">
        <v>24123.759999999998</v>
      </c>
      <c r="K6400">
        <v>24123.759999999998</v>
      </c>
      <c r="L6400">
        <v>0</v>
      </c>
      <c r="M6400">
        <v>0</v>
      </c>
      <c r="N6400">
        <v>0</v>
      </c>
      <c r="O6400">
        <v>0</v>
      </c>
      <c r="P6400" s="1">
        <v>39445</v>
      </c>
      <c r="Q6400" t="s">
        <v>3590</v>
      </c>
      <c r="R6400">
        <v>0</v>
      </c>
      <c r="S6400" t="s">
        <v>36</v>
      </c>
      <c r="T6400">
        <v>0</v>
      </c>
      <c r="U6400" s="2">
        <v>41857.397905092599</v>
      </c>
      <c r="V6400">
        <v>0</v>
      </c>
      <c r="Z6400">
        <v>7</v>
      </c>
      <c r="AB6400">
        <v>0</v>
      </c>
      <c r="AD6400">
        <v>6427651</v>
      </c>
      <c r="AE6400">
        <v>6379945</v>
      </c>
      <c r="AG6400">
        <v>2</v>
      </c>
    </row>
    <row r="6401" spans="1:33" hidden="1">
      <c r="A6401" t="s">
        <v>33</v>
      </c>
      <c r="B6401">
        <v>1001</v>
      </c>
      <c r="C6401">
        <v>65855</v>
      </c>
      <c r="D6401" t="s">
        <v>3591</v>
      </c>
      <c r="E6401" s="2">
        <v>42184.555567129602</v>
      </c>
      <c r="F6401" s="1">
        <v>39535</v>
      </c>
      <c r="G6401">
        <v>291024</v>
      </c>
      <c r="H6401" s="1">
        <v>41244</v>
      </c>
      <c r="J6401">
        <v>17049.7</v>
      </c>
      <c r="K6401">
        <v>17049.7</v>
      </c>
      <c r="L6401">
        <v>0</v>
      </c>
      <c r="M6401">
        <v>0</v>
      </c>
      <c r="N6401">
        <v>0</v>
      </c>
      <c r="O6401">
        <v>0</v>
      </c>
      <c r="P6401" s="1">
        <v>39392</v>
      </c>
      <c r="Q6401" t="s">
        <v>3592</v>
      </c>
      <c r="R6401">
        <v>0</v>
      </c>
      <c r="S6401" t="s">
        <v>36</v>
      </c>
      <c r="T6401">
        <v>0</v>
      </c>
      <c r="U6401" s="1">
        <v>41264</v>
      </c>
      <c r="V6401">
        <v>0</v>
      </c>
      <c r="Z6401">
        <v>7</v>
      </c>
      <c r="AB6401">
        <v>0</v>
      </c>
      <c r="AD6401">
        <v>3653437</v>
      </c>
      <c r="AE6401">
        <v>3144299</v>
      </c>
      <c r="AG6401">
        <v>2</v>
      </c>
    </row>
    <row r="6402" spans="1:33" hidden="1">
      <c r="A6402" t="s">
        <v>37</v>
      </c>
      <c r="B6402">
        <v>1001</v>
      </c>
      <c r="C6402">
        <v>65855</v>
      </c>
      <c r="D6402" t="s">
        <v>3591</v>
      </c>
      <c r="F6402" s="1">
        <v>39535</v>
      </c>
      <c r="G6402">
        <v>291024</v>
      </c>
      <c r="J6402">
        <v>48943.88</v>
      </c>
      <c r="K6402">
        <v>48943.88</v>
      </c>
      <c r="L6402">
        <v>0</v>
      </c>
      <c r="M6402">
        <v>0</v>
      </c>
      <c r="N6402">
        <v>0</v>
      </c>
      <c r="O6402">
        <v>0</v>
      </c>
      <c r="P6402" s="1">
        <v>39392</v>
      </c>
      <c r="Q6402" t="s">
        <v>3592</v>
      </c>
      <c r="R6402">
        <v>777</v>
      </c>
      <c r="S6402" t="s">
        <v>36</v>
      </c>
      <c r="T6402">
        <v>0</v>
      </c>
      <c r="U6402" s="2">
        <v>42184.5536111111</v>
      </c>
      <c r="V6402">
        <v>0</v>
      </c>
      <c r="Z6402">
        <v>7</v>
      </c>
      <c r="AB6402">
        <v>0</v>
      </c>
      <c r="AD6402">
        <v>10030082</v>
      </c>
      <c r="AE6402">
        <v>10030081</v>
      </c>
      <c r="AG6402">
        <v>2</v>
      </c>
    </row>
    <row r="6403" spans="1:33" hidden="1">
      <c r="A6403" t="s">
        <v>33</v>
      </c>
      <c r="B6403">
        <v>1001</v>
      </c>
      <c r="C6403">
        <v>65211</v>
      </c>
      <c r="D6403" t="s">
        <v>3593</v>
      </c>
      <c r="E6403" s="2">
        <v>42335.6953125</v>
      </c>
      <c r="F6403" s="1">
        <v>39535</v>
      </c>
      <c r="G6403">
        <v>291668</v>
      </c>
      <c r="H6403" s="1">
        <v>41334</v>
      </c>
      <c r="J6403">
        <v>31101.5</v>
      </c>
      <c r="K6403">
        <v>31101.5</v>
      </c>
      <c r="L6403">
        <v>0</v>
      </c>
      <c r="M6403">
        <v>31101.5</v>
      </c>
      <c r="N6403">
        <v>0</v>
      </c>
      <c r="O6403">
        <v>0</v>
      </c>
      <c r="P6403" s="1">
        <v>39289</v>
      </c>
      <c r="Q6403" t="s">
        <v>3594</v>
      </c>
      <c r="R6403">
        <v>0</v>
      </c>
      <c r="S6403" t="s">
        <v>36</v>
      </c>
      <c r="T6403">
        <v>0</v>
      </c>
      <c r="U6403" s="2">
        <v>41345.391238425902</v>
      </c>
      <c r="V6403">
        <v>0</v>
      </c>
      <c r="Z6403">
        <v>7</v>
      </c>
      <c r="AB6403">
        <v>0</v>
      </c>
      <c r="AD6403">
        <v>3775259</v>
      </c>
      <c r="AE6403">
        <v>3741390</v>
      </c>
      <c r="AG6403">
        <v>2</v>
      </c>
    </row>
    <row r="6404" spans="1:33" hidden="1">
      <c r="A6404" t="s">
        <v>37</v>
      </c>
      <c r="B6404">
        <v>1001</v>
      </c>
      <c r="C6404">
        <v>65211</v>
      </c>
      <c r="D6404" t="s">
        <v>3593</v>
      </c>
      <c r="F6404" s="1">
        <v>39535</v>
      </c>
      <c r="G6404">
        <v>291668</v>
      </c>
      <c r="H6404" s="1">
        <v>42309</v>
      </c>
      <c r="J6404">
        <v>46727.11</v>
      </c>
      <c r="K6404">
        <v>46727.11</v>
      </c>
      <c r="L6404">
        <v>0</v>
      </c>
      <c r="M6404">
        <v>0</v>
      </c>
      <c r="N6404">
        <v>0</v>
      </c>
      <c r="O6404">
        <v>0</v>
      </c>
      <c r="P6404" s="1">
        <v>39289</v>
      </c>
      <c r="Q6404" t="s">
        <v>3594</v>
      </c>
      <c r="R6404">
        <v>777</v>
      </c>
      <c r="S6404" t="s">
        <v>36</v>
      </c>
      <c r="T6404">
        <v>0</v>
      </c>
      <c r="U6404" s="2">
        <v>42335.571064814802</v>
      </c>
      <c r="V6404">
        <v>0</v>
      </c>
      <c r="Z6404">
        <v>7</v>
      </c>
      <c r="AB6404">
        <v>0</v>
      </c>
      <c r="AD6404">
        <v>10411442</v>
      </c>
      <c r="AE6404">
        <v>10411027</v>
      </c>
      <c r="AG6404">
        <v>2</v>
      </c>
    </row>
    <row r="6405" spans="1:33" hidden="1">
      <c r="A6405" t="s">
        <v>33</v>
      </c>
      <c r="B6405">
        <v>1001</v>
      </c>
      <c r="C6405">
        <v>64572</v>
      </c>
      <c r="D6405" t="s">
        <v>3595</v>
      </c>
      <c r="E6405" s="2">
        <v>41906.6966203704</v>
      </c>
      <c r="F6405" s="1">
        <v>39535</v>
      </c>
      <c r="G6405">
        <v>292307</v>
      </c>
      <c r="H6405" s="1">
        <v>41214</v>
      </c>
      <c r="J6405">
        <v>13859.47</v>
      </c>
      <c r="K6405">
        <v>13859.47</v>
      </c>
      <c r="L6405">
        <v>0</v>
      </c>
      <c r="M6405">
        <v>0</v>
      </c>
      <c r="N6405">
        <v>0</v>
      </c>
      <c r="O6405">
        <v>0</v>
      </c>
      <c r="P6405" s="1">
        <v>39323</v>
      </c>
      <c r="Q6405" t="s">
        <v>3596</v>
      </c>
      <c r="R6405">
        <v>0</v>
      </c>
      <c r="S6405" t="s">
        <v>36</v>
      </c>
      <c r="T6405">
        <v>0</v>
      </c>
      <c r="U6405" s="1">
        <v>41219</v>
      </c>
      <c r="V6405">
        <v>0</v>
      </c>
      <c r="Z6405">
        <v>7</v>
      </c>
      <c r="AB6405">
        <v>0</v>
      </c>
      <c r="AD6405">
        <v>3652665</v>
      </c>
      <c r="AE6405">
        <v>3120199</v>
      </c>
      <c r="AG6405">
        <v>2</v>
      </c>
    </row>
    <row r="6406" spans="1:33" hidden="1">
      <c r="A6406" t="s">
        <v>37</v>
      </c>
      <c r="B6406">
        <v>1001</v>
      </c>
      <c r="C6406">
        <v>64572</v>
      </c>
      <c r="D6406" t="s">
        <v>3595</v>
      </c>
      <c r="F6406" s="1">
        <v>39535</v>
      </c>
      <c r="G6406">
        <v>292307</v>
      </c>
      <c r="H6406" s="1">
        <v>41913</v>
      </c>
      <c r="J6406">
        <v>24284.82</v>
      </c>
      <c r="K6406">
        <v>24284.82</v>
      </c>
      <c r="L6406">
        <v>0</v>
      </c>
      <c r="M6406">
        <v>0</v>
      </c>
      <c r="N6406">
        <v>0</v>
      </c>
      <c r="O6406">
        <v>0</v>
      </c>
      <c r="P6406" s="1">
        <v>39323</v>
      </c>
      <c r="Q6406" t="s">
        <v>3596</v>
      </c>
      <c r="R6406">
        <v>0</v>
      </c>
      <c r="S6406" t="s">
        <v>36</v>
      </c>
      <c r="T6406">
        <v>0</v>
      </c>
      <c r="U6406" s="2">
        <v>41906.696631944404</v>
      </c>
      <c r="V6406">
        <v>0</v>
      </c>
      <c r="Z6406">
        <v>7</v>
      </c>
      <c r="AB6406">
        <v>0</v>
      </c>
      <c r="AD6406">
        <v>6644799</v>
      </c>
      <c r="AE6406">
        <v>6620778</v>
      </c>
      <c r="AG6406">
        <v>2</v>
      </c>
    </row>
    <row r="6407" spans="1:33" hidden="1">
      <c r="A6407" t="s">
        <v>33</v>
      </c>
      <c r="B6407">
        <v>1001</v>
      </c>
      <c r="C6407">
        <v>64505</v>
      </c>
      <c r="D6407" t="s">
        <v>3597</v>
      </c>
      <c r="E6407" s="2">
        <v>41904.7245833333</v>
      </c>
      <c r="F6407" s="1">
        <v>39535</v>
      </c>
      <c r="G6407">
        <v>292374</v>
      </c>
      <c r="H6407" s="1">
        <v>41487</v>
      </c>
      <c r="J6407">
        <v>107120.63</v>
      </c>
      <c r="K6407">
        <v>107120.63</v>
      </c>
      <c r="L6407">
        <v>0</v>
      </c>
      <c r="M6407">
        <v>30190.35</v>
      </c>
      <c r="N6407">
        <v>38490.550000000003</v>
      </c>
      <c r="O6407">
        <v>38439.730000000003</v>
      </c>
      <c r="P6407" s="1">
        <v>39446</v>
      </c>
      <c r="Q6407" t="s">
        <v>3598</v>
      </c>
      <c r="R6407">
        <v>0</v>
      </c>
      <c r="S6407" t="s">
        <v>36</v>
      </c>
      <c r="T6407">
        <v>0</v>
      </c>
      <c r="U6407" s="2">
        <v>41467.477743055599</v>
      </c>
      <c r="V6407">
        <v>0</v>
      </c>
      <c r="Z6407">
        <v>7</v>
      </c>
      <c r="AB6407">
        <v>0</v>
      </c>
      <c r="AD6407">
        <v>5002455</v>
      </c>
      <c r="AE6407">
        <v>4207031</v>
      </c>
      <c r="AG6407">
        <v>2</v>
      </c>
    </row>
    <row r="6408" spans="1:33" hidden="1">
      <c r="A6408" t="s">
        <v>37</v>
      </c>
      <c r="B6408">
        <v>1001</v>
      </c>
      <c r="C6408">
        <v>64505</v>
      </c>
      <c r="D6408" t="s">
        <v>3597</v>
      </c>
      <c r="F6408" s="1">
        <v>39535</v>
      </c>
      <c r="G6408">
        <v>292374</v>
      </c>
      <c r="H6408" s="1">
        <v>41913</v>
      </c>
      <c r="J6408">
        <v>24284.82</v>
      </c>
      <c r="K6408">
        <v>24284.82</v>
      </c>
      <c r="L6408">
        <v>0</v>
      </c>
      <c r="M6408">
        <v>0</v>
      </c>
      <c r="N6408">
        <v>0</v>
      </c>
      <c r="O6408">
        <v>0</v>
      </c>
      <c r="P6408" s="1">
        <v>39446</v>
      </c>
      <c r="Q6408" t="s">
        <v>3598</v>
      </c>
      <c r="R6408">
        <v>0</v>
      </c>
      <c r="S6408" t="s">
        <v>36</v>
      </c>
      <c r="T6408">
        <v>0</v>
      </c>
      <c r="U6408" s="2">
        <v>41904.724594907399</v>
      </c>
      <c r="V6408">
        <v>0</v>
      </c>
      <c r="Z6408">
        <v>7</v>
      </c>
      <c r="AB6408">
        <v>0</v>
      </c>
      <c r="AD6408">
        <v>6644434</v>
      </c>
      <c r="AE6408">
        <v>6454257</v>
      </c>
      <c r="AG6408">
        <v>2</v>
      </c>
    </row>
    <row r="6409" spans="1:33" hidden="1">
      <c r="A6409" t="s">
        <v>33</v>
      </c>
      <c r="B6409">
        <v>1001</v>
      </c>
      <c r="C6409">
        <v>64378</v>
      </c>
      <c r="D6409" t="s">
        <v>3599</v>
      </c>
      <c r="E6409" s="2">
        <v>42053.6093287037</v>
      </c>
      <c r="F6409" s="1">
        <v>39535</v>
      </c>
      <c r="G6409">
        <v>292501</v>
      </c>
      <c r="H6409" s="1">
        <v>41365</v>
      </c>
      <c r="J6409">
        <v>9971.91</v>
      </c>
      <c r="K6409">
        <v>9971.91</v>
      </c>
      <c r="L6409">
        <v>0</v>
      </c>
      <c r="M6409">
        <v>9971.91</v>
      </c>
      <c r="N6409">
        <v>0</v>
      </c>
      <c r="O6409">
        <v>0</v>
      </c>
      <c r="P6409" s="1">
        <v>39279</v>
      </c>
      <c r="Q6409" t="s">
        <v>3600</v>
      </c>
      <c r="R6409">
        <v>0</v>
      </c>
      <c r="S6409" t="s">
        <v>36</v>
      </c>
      <c r="T6409">
        <v>0</v>
      </c>
      <c r="U6409" s="2">
        <v>41361.551643518498</v>
      </c>
      <c r="V6409">
        <v>0</v>
      </c>
      <c r="Z6409">
        <v>7</v>
      </c>
      <c r="AB6409">
        <v>0</v>
      </c>
      <c r="AD6409">
        <v>3810907</v>
      </c>
      <c r="AE6409">
        <v>3789214</v>
      </c>
      <c r="AG6409">
        <v>2</v>
      </c>
    </row>
    <row r="6410" spans="1:33" hidden="1">
      <c r="A6410" t="s">
        <v>37</v>
      </c>
      <c r="B6410">
        <v>1001</v>
      </c>
      <c r="C6410">
        <v>64378</v>
      </c>
      <c r="D6410" t="s">
        <v>3599</v>
      </c>
      <c r="F6410" s="1">
        <v>39535</v>
      </c>
      <c r="G6410">
        <v>292501</v>
      </c>
      <c r="J6410">
        <v>24201.61</v>
      </c>
      <c r="K6410">
        <v>24201.61</v>
      </c>
      <c r="L6410">
        <v>0</v>
      </c>
      <c r="M6410">
        <v>0</v>
      </c>
      <c r="N6410">
        <v>0</v>
      </c>
      <c r="O6410">
        <v>0</v>
      </c>
      <c r="P6410" s="1">
        <v>39279</v>
      </c>
      <c r="Q6410" t="s">
        <v>3600</v>
      </c>
      <c r="R6410">
        <v>777</v>
      </c>
      <c r="S6410" t="s">
        <v>36</v>
      </c>
      <c r="T6410">
        <v>0</v>
      </c>
      <c r="U6410" s="2">
        <v>42051.589803240699</v>
      </c>
      <c r="V6410">
        <v>0</v>
      </c>
      <c r="Z6410">
        <v>7</v>
      </c>
      <c r="AB6410">
        <v>0</v>
      </c>
      <c r="AD6410">
        <v>10009638</v>
      </c>
      <c r="AE6410">
        <v>10009632</v>
      </c>
      <c r="AG6410">
        <v>2</v>
      </c>
    </row>
    <row r="6411" spans="1:33" hidden="1">
      <c r="A6411" t="s">
        <v>33</v>
      </c>
      <c r="B6411">
        <v>1001</v>
      </c>
      <c r="C6411">
        <v>62935</v>
      </c>
      <c r="D6411" t="s">
        <v>3601</v>
      </c>
      <c r="E6411" s="2">
        <v>42073.5781712963</v>
      </c>
      <c r="F6411" s="1">
        <v>39535</v>
      </c>
      <c r="G6411">
        <v>293944</v>
      </c>
      <c r="H6411" s="1">
        <v>41306</v>
      </c>
      <c r="J6411">
        <v>41678.29</v>
      </c>
      <c r="K6411">
        <v>41678.29</v>
      </c>
      <c r="L6411">
        <v>0</v>
      </c>
      <c r="M6411">
        <v>23678.29</v>
      </c>
      <c r="N6411">
        <v>9000</v>
      </c>
      <c r="O6411">
        <v>9000</v>
      </c>
      <c r="P6411" s="1">
        <v>39182</v>
      </c>
      <c r="Q6411" t="s">
        <v>3602</v>
      </c>
      <c r="R6411">
        <v>0</v>
      </c>
      <c r="S6411" t="s">
        <v>36</v>
      </c>
      <c r="T6411">
        <v>0</v>
      </c>
      <c r="U6411" s="2">
        <v>41304.771631944401</v>
      </c>
      <c r="V6411">
        <v>0</v>
      </c>
      <c r="Z6411">
        <v>7</v>
      </c>
      <c r="AB6411">
        <v>0</v>
      </c>
      <c r="AD6411">
        <v>3667748</v>
      </c>
      <c r="AE6411">
        <v>3666756</v>
      </c>
      <c r="AG6411">
        <v>2</v>
      </c>
    </row>
    <row r="6412" spans="1:33" hidden="1">
      <c r="A6412" t="s">
        <v>37</v>
      </c>
      <c r="B6412">
        <v>1001</v>
      </c>
      <c r="C6412">
        <v>62935</v>
      </c>
      <c r="D6412" t="s">
        <v>3601</v>
      </c>
      <c r="F6412" s="1">
        <v>39535</v>
      </c>
      <c r="G6412">
        <v>293944</v>
      </c>
      <c r="J6412">
        <v>24481.919999999998</v>
      </c>
      <c r="K6412">
        <v>24481.919999999998</v>
      </c>
      <c r="L6412">
        <v>0</v>
      </c>
      <c r="M6412">
        <v>0</v>
      </c>
      <c r="N6412">
        <v>0</v>
      </c>
      <c r="O6412">
        <v>0</v>
      </c>
      <c r="P6412" s="1">
        <v>39182</v>
      </c>
      <c r="Q6412" t="s">
        <v>3602</v>
      </c>
      <c r="R6412">
        <v>777</v>
      </c>
      <c r="S6412" t="s">
        <v>36</v>
      </c>
      <c r="T6412">
        <v>0</v>
      </c>
      <c r="U6412" s="2">
        <v>42073.489780092597</v>
      </c>
      <c r="V6412">
        <v>0</v>
      </c>
      <c r="Z6412">
        <v>7</v>
      </c>
      <c r="AB6412">
        <v>0</v>
      </c>
      <c r="AD6412">
        <v>10012262</v>
      </c>
      <c r="AE6412">
        <v>10011929</v>
      </c>
      <c r="AG6412">
        <v>2</v>
      </c>
    </row>
    <row r="6413" spans="1:33" hidden="1">
      <c r="A6413" t="s">
        <v>33</v>
      </c>
      <c r="B6413">
        <v>1001</v>
      </c>
      <c r="C6413">
        <v>62608</v>
      </c>
      <c r="D6413" t="s">
        <v>3603</v>
      </c>
      <c r="E6413" s="2">
        <v>42429.591122685197</v>
      </c>
      <c r="F6413" s="1">
        <v>39535</v>
      </c>
      <c r="G6413">
        <v>294271</v>
      </c>
      <c r="H6413" s="1">
        <v>41730</v>
      </c>
      <c r="J6413">
        <v>120214.3</v>
      </c>
      <c r="K6413">
        <v>120214.3</v>
      </c>
      <c r="L6413">
        <v>0</v>
      </c>
      <c r="M6413">
        <v>34127.64</v>
      </c>
      <c r="N6413">
        <v>46401.77</v>
      </c>
      <c r="O6413">
        <v>39684.89</v>
      </c>
      <c r="P6413" s="1">
        <v>39445</v>
      </c>
      <c r="Q6413" t="s">
        <v>3604</v>
      </c>
      <c r="R6413">
        <v>0</v>
      </c>
      <c r="S6413" t="s">
        <v>36</v>
      </c>
      <c r="T6413">
        <v>0</v>
      </c>
      <c r="U6413" s="2">
        <v>41732.584548611099</v>
      </c>
      <c r="V6413">
        <v>0</v>
      </c>
      <c r="Z6413">
        <v>7</v>
      </c>
      <c r="AB6413">
        <v>0</v>
      </c>
      <c r="AD6413">
        <v>6301471</v>
      </c>
      <c r="AE6413">
        <v>5785776</v>
      </c>
      <c r="AG6413">
        <v>2</v>
      </c>
    </row>
    <row r="6414" spans="1:33" hidden="1">
      <c r="A6414" t="s">
        <v>37</v>
      </c>
      <c r="B6414">
        <v>1001</v>
      </c>
      <c r="C6414">
        <v>62608</v>
      </c>
      <c r="D6414" t="s">
        <v>3603</v>
      </c>
      <c r="F6414" s="1">
        <v>39535</v>
      </c>
      <c r="G6414">
        <v>294271</v>
      </c>
      <c r="H6414" s="1">
        <v>42401</v>
      </c>
      <c r="J6414">
        <v>19314.21</v>
      </c>
      <c r="K6414">
        <v>19314.21</v>
      </c>
      <c r="L6414">
        <v>0</v>
      </c>
      <c r="M6414">
        <v>0</v>
      </c>
      <c r="N6414">
        <v>0</v>
      </c>
      <c r="O6414">
        <v>0</v>
      </c>
      <c r="P6414" s="1">
        <v>39445</v>
      </c>
      <c r="Q6414" t="s">
        <v>3604</v>
      </c>
      <c r="R6414">
        <v>777</v>
      </c>
      <c r="S6414" t="s">
        <v>36</v>
      </c>
      <c r="T6414">
        <v>0</v>
      </c>
      <c r="U6414" s="2">
        <v>42429.590173611097</v>
      </c>
      <c r="V6414">
        <v>0</v>
      </c>
      <c r="Z6414">
        <v>7</v>
      </c>
      <c r="AB6414">
        <v>0</v>
      </c>
      <c r="AD6414">
        <v>10741180</v>
      </c>
      <c r="AE6414">
        <v>10420042</v>
      </c>
      <c r="AG6414">
        <v>2</v>
      </c>
    </row>
    <row r="6415" spans="1:33" hidden="1">
      <c r="A6415" t="s">
        <v>33</v>
      </c>
      <c r="B6415">
        <v>9</v>
      </c>
      <c r="C6415">
        <v>7128</v>
      </c>
      <c r="D6415" t="s">
        <v>3605</v>
      </c>
      <c r="E6415" s="2">
        <v>40155.498761574097</v>
      </c>
      <c r="F6415" s="1">
        <v>39770</v>
      </c>
      <c r="G6415">
        <v>295831</v>
      </c>
      <c r="H6415" s="1">
        <v>39770</v>
      </c>
      <c r="J6415">
        <v>4382.8999999999996</v>
      </c>
      <c r="K6415">
        <v>0</v>
      </c>
      <c r="L6415">
        <v>0</v>
      </c>
      <c r="M6415">
        <v>0</v>
      </c>
      <c r="N6415">
        <v>0</v>
      </c>
      <c r="O6415">
        <v>0</v>
      </c>
      <c r="P6415" s="1">
        <v>36731</v>
      </c>
      <c r="Q6415" t="s">
        <v>638</v>
      </c>
      <c r="R6415">
        <v>0</v>
      </c>
      <c r="S6415" t="s">
        <v>36</v>
      </c>
      <c r="T6415">
        <v>0</v>
      </c>
      <c r="U6415" s="2">
        <v>39783.586087962998</v>
      </c>
      <c r="V6415">
        <v>0</v>
      </c>
      <c r="Y6415" s="1">
        <v>39745</v>
      </c>
      <c r="Z6415">
        <v>1</v>
      </c>
      <c r="AD6415">
        <v>6436659</v>
      </c>
      <c r="AG6415">
        <v>2</v>
      </c>
    </row>
    <row r="6416" spans="1:33" hidden="1">
      <c r="A6416" t="s">
        <v>37</v>
      </c>
      <c r="B6416">
        <v>9</v>
      </c>
      <c r="C6416">
        <v>7128</v>
      </c>
      <c r="D6416" t="s">
        <v>3605</v>
      </c>
      <c r="F6416" s="1">
        <v>39588</v>
      </c>
      <c r="G6416">
        <v>295831</v>
      </c>
      <c r="H6416" s="1">
        <v>41780</v>
      </c>
      <c r="J6416">
        <v>4602</v>
      </c>
      <c r="K6416">
        <v>0</v>
      </c>
      <c r="L6416">
        <v>0</v>
      </c>
      <c r="M6416">
        <v>0</v>
      </c>
      <c r="N6416">
        <v>0</v>
      </c>
      <c r="O6416">
        <v>0</v>
      </c>
      <c r="P6416" s="1">
        <v>36731</v>
      </c>
      <c r="Q6416" t="s">
        <v>638</v>
      </c>
      <c r="R6416">
        <v>0</v>
      </c>
      <c r="S6416" t="s">
        <v>36</v>
      </c>
      <c r="T6416">
        <v>0</v>
      </c>
      <c r="U6416" s="2">
        <v>41789.490196759303</v>
      </c>
      <c r="V6416">
        <v>0</v>
      </c>
      <c r="Y6416" s="1">
        <v>39745</v>
      </c>
      <c r="Z6416">
        <v>1</v>
      </c>
      <c r="AD6416">
        <v>6424493</v>
      </c>
      <c r="AG6416">
        <v>2</v>
      </c>
    </row>
    <row r="6417" spans="1:33" hidden="1">
      <c r="A6417" t="s">
        <v>33</v>
      </c>
      <c r="B6417">
        <v>77</v>
      </c>
      <c r="C6417">
        <v>4548</v>
      </c>
      <c r="D6417" t="s">
        <v>3606</v>
      </c>
      <c r="E6417" s="2">
        <v>39960.674189814803</v>
      </c>
      <c r="F6417" s="1">
        <v>39581</v>
      </c>
      <c r="G6417">
        <v>296094</v>
      </c>
      <c r="H6417" s="1">
        <v>39581</v>
      </c>
      <c r="J6417">
        <v>2262.6999999999998</v>
      </c>
      <c r="K6417">
        <v>0</v>
      </c>
      <c r="L6417">
        <v>0</v>
      </c>
      <c r="M6417">
        <v>0</v>
      </c>
      <c r="N6417">
        <v>0</v>
      </c>
      <c r="O6417">
        <v>0</v>
      </c>
      <c r="P6417" s="1">
        <v>36731</v>
      </c>
      <c r="Q6417" t="s">
        <v>705</v>
      </c>
      <c r="R6417">
        <v>0</v>
      </c>
      <c r="S6417" t="s">
        <v>36</v>
      </c>
      <c r="T6417">
        <v>0</v>
      </c>
      <c r="U6417" s="2">
        <v>39608.662303240701</v>
      </c>
      <c r="V6417">
        <v>0</v>
      </c>
      <c r="Y6417" s="1">
        <v>39580</v>
      </c>
      <c r="Z6417">
        <v>1</v>
      </c>
      <c r="AD6417">
        <v>6437479</v>
      </c>
      <c r="AG6417">
        <v>2</v>
      </c>
    </row>
    <row r="6418" spans="1:33" hidden="1">
      <c r="A6418" t="s">
        <v>37</v>
      </c>
      <c r="B6418">
        <v>77</v>
      </c>
      <c r="C6418">
        <v>4548</v>
      </c>
      <c r="D6418" t="s">
        <v>3606</v>
      </c>
      <c r="F6418" s="1">
        <v>39598</v>
      </c>
      <c r="G6418">
        <v>296094</v>
      </c>
      <c r="H6418" s="1">
        <v>43101</v>
      </c>
      <c r="J6418">
        <v>2375.8000000000002</v>
      </c>
      <c r="K6418">
        <v>0</v>
      </c>
      <c r="L6418">
        <v>0</v>
      </c>
      <c r="M6418">
        <v>0</v>
      </c>
      <c r="N6418">
        <v>0</v>
      </c>
      <c r="O6418">
        <v>0</v>
      </c>
      <c r="P6418" s="1">
        <v>36731</v>
      </c>
      <c r="Q6418" t="s">
        <v>705</v>
      </c>
      <c r="R6418">
        <v>0</v>
      </c>
      <c r="S6418" t="s">
        <v>36</v>
      </c>
      <c r="T6418">
        <v>0</v>
      </c>
      <c r="U6418" s="2">
        <v>43160.489374999997</v>
      </c>
      <c r="V6418">
        <v>0</v>
      </c>
      <c r="Z6418">
        <v>1</v>
      </c>
      <c r="AD6418">
        <v>22947404</v>
      </c>
      <c r="AG6418">
        <v>2</v>
      </c>
    </row>
    <row r="6419" spans="1:33" hidden="1">
      <c r="A6419" t="s">
        <v>33</v>
      </c>
      <c r="B6419">
        <v>77</v>
      </c>
      <c r="C6419">
        <v>4520</v>
      </c>
      <c r="D6419" t="s">
        <v>3607</v>
      </c>
      <c r="E6419" s="2">
        <v>41739.499872685199</v>
      </c>
      <c r="F6419" s="1">
        <v>41395</v>
      </c>
      <c r="G6419">
        <v>296122</v>
      </c>
      <c r="H6419" s="1">
        <v>41395</v>
      </c>
      <c r="J6419">
        <v>3073.3</v>
      </c>
      <c r="K6419">
        <v>0</v>
      </c>
      <c r="L6419">
        <v>0</v>
      </c>
      <c r="M6419">
        <v>0</v>
      </c>
      <c r="N6419">
        <v>0</v>
      </c>
      <c r="O6419">
        <v>0</v>
      </c>
      <c r="P6419" s="1">
        <v>36731</v>
      </c>
      <c r="Q6419" t="s">
        <v>705</v>
      </c>
      <c r="R6419">
        <v>0</v>
      </c>
      <c r="S6419" t="s">
        <v>36</v>
      </c>
      <c r="T6419">
        <v>0</v>
      </c>
      <c r="U6419" s="2">
        <v>41446.663912037002</v>
      </c>
      <c r="V6419">
        <v>0</v>
      </c>
      <c r="Y6419" s="1">
        <v>41394</v>
      </c>
      <c r="Z6419">
        <v>1</v>
      </c>
      <c r="AD6419">
        <v>6436044</v>
      </c>
      <c r="AG6419">
        <v>2</v>
      </c>
    </row>
    <row r="6420" spans="1:33" hidden="1">
      <c r="A6420" t="s">
        <v>37</v>
      </c>
      <c r="B6420">
        <v>77</v>
      </c>
      <c r="C6420">
        <v>4520</v>
      </c>
      <c r="D6420" t="s">
        <v>3607</v>
      </c>
      <c r="F6420" s="1">
        <v>39598</v>
      </c>
      <c r="G6420">
        <v>296122</v>
      </c>
      <c r="H6420" s="1">
        <v>41977</v>
      </c>
      <c r="J6420">
        <v>4289.5</v>
      </c>
      <c r="K6420">
        <v>0</v>
      </c>
      <c r="L6420">
        <v>0</v>
      </c>
      <c r="M6420">
        <v>0</v>
      </c>
      <c r="N6420">
        <v>0</v>
      </c>
      <c r="O6420">
        <v>0</v>
      </c>
      <c r="P6420" s="1">
        <v>36731</v>
      </c>
      <c r="Q6420" t="s">
        <v>705</v>
      </c>
      <c r="R6420">
        <v>0</v>
      </c>
      <c r="S6420" t="s">
        <v>36</v>
      </c>
      <c r="T6420">
        <v>0</v>
      </c>
      <c r="U6420" s="2">
        <v>42046.721331018503</v>
      </c>
      <c r="V6420">
        <v>0</v>
      </c>
      <c r="Y6420" s="1">
        <v>41394</v>
      </c>
      <c r="Z6420">
        <v>1</v>
      </c>
      <c r="AD6420">
        <v>23263708</v>
      </c>
      <c r="AG6420">
        <v>2</v>
      </c>
    </row>
    <row r="6421" spans="1:33" hidden="1">
      <c r="A6421" t="s">
        <v>37</v>
      </c>
      <c r="B6421">
        <v>77</v>
      </c>
      <c r="C6421">
        <v>4493</v>
      </c>
      <c r="D6421" t="s">
        <v>3608</v>
      </c>
      <c r="F6421" s="1">
        <v>42080</v>
      </c>
      <c r="G6421">
        <v>296149</v>
      </c>
      <c r="H6421" s="1">
        <v>42080</v>
      </c>
      <c r="J6421">
        <v>6884.1</v>
      </c>
      <c r="K6421">
        <v>0</v>
      </c>
      <c r="L6421">
        <v>0</v>
      </c>
      <c r="M6421">
        <v>0</v>
      </c>
      <c r="N6421">
        <v>0</v>
      </c>
      <c r="O6421">
        <v>0</v>
      </c>
      <c r="P6421" s="1">
        <v>41639</v>
      </c>
      <c r="Q6421" t="s">
        <v>969</v>
      </c>
      <c r="R6421">
        <v>0</v>
      </c>
      <c r="S6421" t="s">
        <v>36</v>
      </c>
      <c r="T6421">
        <v>0</v>
      </c>
      <c r="U6421" s="2">
        <v>42116.567939814799</v>
      </c>
      <c r="V6421">
        <v>0</v>
      </c>
      <c r="Y6421" s="1">
        <v>42079</v>
      </c>
      <c r="Z6421">
        <v>1</v>
      </c>
      <c r="AD6421">
        <v>23294285</v>
      </c>
      <c r="AG6421">
        <v>2</v>
      </c>
    </row>
    <row r="6422" spans="1:33" hidden="1">
      <c r="A6422" t="s">
        <v>33</v>
      </c>
      <c r="B6422">
        <v>77</v>
      </c>
      <c r="C6422">
        <v>4493</v>
      </c>
      <c r="D6422" t="s">
        <v>3608</v>
      </c>
      <c r="E6422" s="2">
        <v>43124.608553240701</v>
      </c>
      <c r="F6422" s="1">
        <v>42080</v>
      </c>
      <c r="G6422">
        <v>296149</v>
      </c>
      <c r="H6422" s="1">
        <v>42080</v>
      </c>
      <c r="J6422">
        <v>6884.1</v>
      </c>
      <c r="K6422">
        <v>0</v>
      </c>
      <c r="L6422">
        <v>0</v>
      </c>
      <c r="M6422">
        <v>0</v>
      </c>
      <c r="N6422">
        <v>0</v>
      </c>
      <c r="O6422">
        <v>0</v>
      </c>
      <c r="P6422" s="1">
        <v>41639</v>
      </c>
      <c r="Q6422" t="s">
        <v>969</v>
      </c>
      <c r="R6422">
        <v>0</v>
      </c>
      <c r="S6422" t="s">
        <v>36</v>
      </c>
      <c r="T6422">
        <v>0</v>
      </c>
      <c r="U6422" s="2">
        <v>42116.567939814799</v>
      </c>
      <c r="V6422">
        <v>0</v>
      </c>
      <c r="Y6422" s="1">
        <v>42079</v>
      </c>
      <c r="AG6422">
        <v>2</v>
      </c>
    </row>
    <row r="6423" spans="1:33" hidden="1">
      <c r="A6423" t="s">
        <v>33</v>
      </c>
      <c r="B6423">
        <v>77</v>
      </c>
      <c r="C6423">
        <v>4580</v>
      </c>
      <c r="D6423" t="s">
        <v>3609</v>
      </c>
      <c r="E6423" s="2">
        <v>41115.487106481502</v>
      </c>
      <c r="F6423" s="1">
        <v>39487</v>
      </c>
      <c r="G6423">
        <v>296151</v>
      </c>
      <c r="H6423" s="1">
        <v>39487</v>
      </c>
      <c r="J6423">
        <v>3278.2</v>
      </c>
      <c r="K6423">
        <v>0</v>
      </c>
      <c r="L6423">
        <v>0</v>
      </c>
      <c r="M6423">
        <v>0</v>
      </c>
      <c r="N6423">
        <v>0</v>
      </c>
      <c r="O6423">
        <v>0</v>
      </c>
      <c r="P6423" s="1">
        <v>36731</v>
      </c>
      <c r="Q6423" t="s">
        <v>705</v>
      </c>
      <c r="R6423">
        <v>0</v>
      </c>
      <c r="S6423" t="s">
        <v>36</v>
      </c>
      <c r="T6423">
        <v>0</v>
      </c>
      <c r="U6423" s="2">
        <v>39608.655115740701</v>
      </c>
      <c r="V6423">
        <v>0</v>
      </c>
      <c r="Y6423" s="1">
        <v>39486</v>
      </c>
      <c r="Z6423">
        <v>1</v>
      </c>
      <c r="AD6423">
        <v>6437530</v>
      </c>
      <c r="AG6423">
        <v>2</v>
      </c>
    </row>
    <row r="6424" spans="1:33" hidden="1">
      <c r="A6424" t="s">
        <v>37</v>
      </c>
      <c r="B6424">
        <v>77</v>
      </c>
      <c r="C6424">
        <v>4580</v>
      </c>
      <c r="D6424" t="s">
        <v>3609</v>
      </c>
      <c r="F6424" s="1">
        <v>39598</v>
      </c>
      <c r="G6424">
        <v>296151</v>
      </c>
      <c r="H6424" s="1">
        <v>41102</v>
      </c>
      <c r="J6424">
        <v>4251.8999999999996</v>
      </c>
      <c r="K6424">
        <v>0</v>
      </c>
      <c r="L6424">
        <v>0</v>
      </c>
      <c r="M6424">
        <v>0</v>
      </c>
      <c r="N6424">
        <v>0</v>
      </c>
      <c r="O6424">
        <v>0</v>
      </c>
      <c r="P6424" s="1">
        <v>36731</v>
      </c>
      <c r="Q6424" t="s">
        <v>705</v>
      </c>
      <c r="R6424">
        <v>0</v>
      </c>
      <c r="S6424" t="s">
        <v>36</v>
      </c>
      <c r="T6424">
        <v>0</v>
      </c>
      <c r="U6424" s="2">
        <v>41115.5210069444</v>
      </c>
      <c r="V6424">
        <v>0</v>
      </c>
      <c r="Y6424" s="1">
        <v>39486</v>
      </c>
      <c r="Z6424">
        <v>1</v>
      </c>
      <c r="AD6424">
        <v>3309238</v>
      </c>
      <c r="AG6424">
        <v>2</v>
      </c>
    </row>
    <row r="6425" spans="1:33" hidden="1">
      <c r="A6425" t="s">
        <v>33</v>
      </c>
      <c r="B6425">
        <v>75</v>
      </c>
      <c r="C6425">
        <v>5495</v>
      </c>
      <c r="D6425" t="s">
        <v>3610</v>
      </c>
      <c r="E6425" s="2">
        <v>41025.785474536999</v>
      </c>
      <c r="F6425" s="1">
        <v>40389</v>
      </c>
      <c r="G6425">
        <v>296396</v>
      </c>
      <c r="H6425" s="1">
        <v>40389</v>
      </c>
      <c r="J6425">
        <v>2437.6</v>
      </c>
      <c r="K6425">
        <v>0</v>
      </c>
      <c r="L6425">
        <v>0</v>
      </c>
      <c r="M6425">
        <v>0</v>
      </c>
      <c r="N6425">
        <v>0</v>
      </c>
      <c r="O6425">
        <v>0</v>
      </c>
      <c r="P6425" s="1">
        <v>36731</v>
      </c>
      <c r="Q6425" t="s">
        <v>692</v>
      </c>
      <c r="R6425">
        <v>0</v>
      </c>
      <c r="S6425" t="s">
        <v>36</v>
      </c>
      <c r="T6425">
        <v>0</v>
      </c>
      <c r="U6425" s="2">
        <v>40443.637395833299</v>
      </c>
      <c r="V6425">
        <v>0</v>
      </c>
      <c r="Y6425" s="1">
        <v>40388</v>
      </c>
      <c r="Z6425">
        <v>1</v>
      </c>
      <c r="AD6425">
        <v>6438307</v>
      </c>
      <c r="AG6425">
        <v>2</v>
      </c>
    </row>
    <row r="6426" spans="1:33" hidden="1">
      <c r="A6426" t="s">
        <v>37</v>
      </c>
      <c r="B6426">
        <v>75</v>
      </c>
      <c r="C6426">
        <v>5495</v>
      </c>
      <c r="D6426" t="s">
        <v>3610</v>
      </c>
      <c r="F6426" s="1">
        <v>39598</v>
      </c>
      <c r="G6426">
        <v>296396</v>
      </c>
      <c r="H6426" s="1">
        <v>41025</v>
      </c>
      <c r="J6426">
        <v>4255.3</v>
      </c>
      <c r="K6426">
        <v>0</v>
      </c>
      <c r="L6426">
        <v>0</v>
      </c>
      <c r="M6426">
        <v>0</v>
      </c>
      <c r="N6426">
        <v>0</v>
      </c>
      <c r="O6426">
        <v>0</v>
      </c>
      <c r="P6426" s="1">
        <v>36731</v>
      </c>
      <c r="Q6426" t="s">
        <v>692</v>
      </c>
      <c r="R6426">
        <v>0</v>
      </c>
      <c r="S6426" t="s">
        <v>36</v>
      </c>
      <c r="T6426">
        <v>0</v>
      </c>
      <c r="U6426" s="2">
        <v>41025.808611111097</v>
      </c>
      <c r="V6426">
        <v>0</v>
      </c>
      <c r="Y6426" s="1">
        <v>40388</v>
      </c>
      <c r="Z6426">
        <v>1</v>
      </c>
      <c r="AD6426">
        <v>2875791</v>
      </c>
      <c r="AG6426">
        <v>2</v>
      </c>
    </row>
    <row r="6427" spans="1:33" hidden="1">
      <c r="A6427" t="s">
        <v>33</v>
      </c>
      <c r="B6427">
        <v>24</v>
      </c>
      <c r="C6427">
        <v>5150</v>
      </c>
      <c r="D6427" t="s">
        <v>3611</v>
      </c>
      <c r="E6427" s="2">
        <v>41578.706643518497</v>
      </c>
      <c r="F6427" s="1">
        <v>41177</v>
      </c>
      <c r="G6427">
        <v>297106</v>
      </c>
      <c r="H6427" s="1">
        <v>41177</v>
      </c>
      <c r="J6427">
        <v>3821.4</v>
      </c>
      <c r="K6427">
        <v>0</v>
      </c>
      <c r="L6427">
        <v>0</v>
      </c>
      <c r="M6427">
        <v>0</v>
      </c>
      <c r="N6427">
        <v>0</v>
      </c>
      <c r="O6427">
        <v>0</v>
      </c>
      <c r="P6427" s="1">
        <v>36731</v>
      </c>
      <c r="Q6427" t="s">
        <v>287</v>
      </c>
      <c r="R6427">
        <v>0</v>
      </c>
      <c r="S6427" t="s">
        <v>36</v>
      </c>
      <c r="T6427">
        <v>0</v>
      </c>
      <c r="U6427" s="2">
        <v>41247.667824074102</v>
      </c>
      <c r="V6427">
        <v>0</v>
      </c>
      <c r="Y6427" s="1">
        <v>41176</v>
      </c>
      <c r="Z6427">
        <v>1</v>
      </c>
      <c r="AD6427">
        <v>6437114</v>
      </c>
      <c r="AG6427">
        <v>2</v>
      </c>
    </row>
    <row r="6428" spans="1:33" hidden="1">
      <c r="A6428" t="s">
        <v>37</v>
      </c>
      <c r="B6428">
        <v>24</v>
      </c>
      <c r="C6428">
        <v>5150</v>
      </c>
      <c r="D6428" t="s">
        <v>3611</v>
      </c>
      <c r="F6428" s="1">
        <v>39603</v>
      </c>
      <c r="G6428">
        <v>297106</v>
      </c>
      <c r="H6428" s="1">
        <v>41548</v>
      </c>
      <c r="J6428">
        <v>6612.4</v>
      </c>
      <c r="K6428">
        <v>0</v>
      </c>
      <c r="L6428">
        <v>0</v>
      </c>
      <c r="M6428">
        <v>0</v>
      </c>
      <c r="N6428">
        <v>0</v>
      </c>
      <c r="O6428">
        <v>0</v>
      </c>
      <c r="P6428" s="1">
        <v>36731</v>
      </c>
      <c r="Q6428" t="s">
        <v>287</v>
      </c>
      <c r="R6428">
        <v>0</v>
      </c>
      <c r="S6428" t="s">
        <v>36</v>
      </c>
      <c r="T6428">
        <v>0</v>
      </c>
      <c r="U6428" s="2">
        <v>41583.391990740703</v>
      </c>
      <c r="V6428">
        <v>0</v>
      </c>
      <c r="Y6428" s="1">
        <v>41176</v>
      </c>
      <c r="Z6428">
        <v>1</v>
      </c>
      <c r="AD6428">
        <v>5195652</v>
      </c>
      <c r="AG6428">
        <v>2</v>
      </c>
    </row>
    <row r="6429" spans="1:33" hidden="1">
      <c r="A6429" t="s">
        <v>33</v>
      </c>
      <c r="B6429">
        <v>330</v>
      </c>
      <c r="C6429">
        <v>1625</v>
      </c>
      <c r="D6429" t="s">
        <v>3612</v>
      </c>
      <c r="E6429" s="2">
        <v>41669.628020833297</v>
      </c>
      <c r="F6429" s="1">
        <v>40893</v>
      </c>
      <c r="G6429">
        <v>297309</v>
      </c>
      <c r="H6429" s="1">
        <v>40893</v>
      </c>
      <c r="J6429">
        <v>2724.2</v>
      </c>
      <c r="K6429">
        <v>0</v>
      </c>
      <c r="L6429">
        <v>0</v>
      </c>
      <c r="M6429">
        <v>0</v>
      </c>
      <c r="N6429">
        <v>0</v>
      </c>
      <c r="O6429">
        <v>0</v>
      </c>
      <c r="P6429" s="1">
        <v>39247</v>
      </c>
      <c r="Q6429" t="s">
        <v>110</v>
      </c>
      <c r="R6429">
        <v>0</v>
      </c>
      <c r="S6429" t="s">
        <v>36</v>
      </c>
      <c r="T6429">
        <v>0</v>
      </c>
      <c r="U6429" s="2">
        <v>40927.702291666697</v>
      </c>
      <c r="V6429">
        <v>0</v>
      </c>
      <c r="Y6429" s="1">
        <v>40892</v>
      </c>
      <c r="Z6429">
        <v>1</v>
      </c>
      <c r="AD6429">
        <v>6438311</v>
      </c>
      <c r="AG6429">
        <v>2</v>
      </c>
    </row>
    <row r="6430" spans="1:33" hidden="1">
      <c r="A6430" t="s">
        <v>37</v>
      </c>
      <c r="B6430">
        <v>330</v>
      </c>
      <c r="C6430">
        <v>1625</v>
      </c>
      <c r="D6430" t="s">
        <v>3612</v>
      </c>
      <c r="F6430" s="1">
        <v>39598</v>
      </c>
      <c r="G6430">
        <v>297309</v>
      </c>
      <c r="H6430" s="1">
        <v>41640</v>
      </c>
      <c r="J6430">
        <v>5081.6000000000004</v>
      </c>
      <c r="K6430">
        <v>0</v>
      </c>
      <c r="L6430">
        <v>0</v>
      </c>
      <c r="M6430">
        <v>0</v>
      </c>
      <c r="N6430">
        <v>0</v>
      </c>
      <c r="O6430">
        <v>0</v>
      </c>
      <c r="P6430" s="1">
        <v>39247</v>
      </c>
      <c r="Q6430" t="s">
        <v>110</v>
      </c>
      <c r="R6430">
        <v>0</v>
      </c>
      <c r="S6430" t="s">
        <v>36</v>
      </c>
      <c r="T6430">
        <v>0</v>
      </c>
      <c r="U6430" s="2">
        <v>41752.673773148097</v>
      </c>
      <c r="V6430">
        <v>0</v>
      </c>
      <c r="Y6430" s="1">
        <v>40892</v>
      </c>
      <c r="Z6430">
        <v>1</v>
      </c>
      <c r="AD6430">
        <v>6299164</v>
      </c>
      <c r="AG6430">
        <v>2</v>
      </c>
    </row>
    <row r="6431" spans="1:33" hidden="1">
      <c r="A6431" t="s">
        <v>33</v>
      </c>
      <c r="B6431">
        <v>302</v>
      </c>
      <c r="C6431">
        <v>2518</v>
      </c>
      <c r="D6431" t="s">
        <v>3613</v>
      </c>
      <c r="E6431" s="2">
        <v>40112.576087963003</v>
      </c>
      <c r="F6431" s="1">
        <v>39630</v>
      </c>
      <c r="G6431">
        <v>297739</v>
      </c>
      <c r="H6431" s="1">
        <v>39630</v>
      </c>
      <c r="J6431">
        <v>1100</v>
      </c>
      <c r="K6431">
        <v>0</v>
      </c>
      <c r="L6431">
        <v>0</v>
      </c>
      <c r="M6431">
        <v>0</v>
      </c>
      <c r="N6431">
        <v>0</v>
      </c>
      <c r="O6431">
        <v>0</v>
      </c>
      <c r="P6431" s="1">
        <v>39140</v>
      </c>
      <c r="Q6431" t="s">
        <v>3614</v>
      </c>
      <c r="R6431">
        <v>0</v>
      </c>
      <c r="S6431" t="s">
        <v>36</v>
      </c>
      <c r="T6431">
        <v>0</v>
      </c>
      <c r="U6431" s="2">
        <v>39638.4066087963</v>
      </c>
      <c r="V6431">
        <v>0</v>
      </c>
      <c r="Z6431">
        <v>6</v>
      </c>
      <c r="AD6431">
        <v>6435895</v>
      </c>
      <c r="AG6431">
        <v>2</v>
      </c>
    </row>
    <row r="6432" spans="1:33" hidden="1">
      <c r="A6432" t="s">
        <v>37</v>
      </c>
      <c r="B6432">
        <v>302</v>
      </c>
      <c r="C6432">
        <v>2518</v>
      </c>
      <c r="D6432" t="s">
        <v>3613</v>
      </c>
      <c r="F6432" s="1">
        <v>39617</v>
      </c>
      <c r="G6432">
        <v>297739</v>
      </c>
      <c r="H6432" s="1">
        <v>40088</v>
      </c>
      <c r="J6432">
        <v>1100</v>
      </c>
      <c r="K6432">
        <v>0</v>
      </c>
      <c r="L6432">
        <v>0</v>
      </c>
      <c r="M6432">
        <v>0</v>
      </c>
      <c r="N6432">
        <v>0</v>
      </c>
      <c r="O6432">
        <v>0</v>
      </c>
      <c r="P6432" s="1">
        <v>39140</v>
      </c>
      <c r="Q6432" t="s">
        <v>3615</v>
      </c>
      <c r="R6432">
        <v>0</v>
      </c>
      <c r="S6432" t="s">
        <v>36</v>
      </c>
      <c r="T6432">
        <v>0</v>
      </c>
      <c r="U6432" s="2">
        <v>40114.631493055596</v>
      </c>
      <c r="V6432">
        <v>0</v>
      </c>
      <c r="Z6432">
        <v>6</v>
      </c>
      <c r="AD6432">
        <v>2847101</v>
      </c>
      <c r="AG6432">
        <v>2</v>
      </c>
    </row>
    <row r="6433" spans="1:33" hidden="1">
      <c r="A6433" t="s">
        <v>33</v>
      </c>
      <c r="B6433">
        <v>341</v>
      </c>
      <c r="C6433">
        <v>76</v>
      </c>
      <c r="D6433" t="s">
        <v>3616</v>
      </c>
      <c r="E6433" s="2">
        <v>41515.657951388901</v>
      </c>
      <c r="F6433" s="1">
        <v>39523</v>
      </c>
      <c r="G6433">
        <v>297793</v>
      </c>
      <c r="H6433" s="1">
        <v>39523</v>
      </c>
      <c r="J6433">
        <v>4721.6000000000004</v>
      </c>
      <c r="K6433">
        <v>0</v>
      </c>
      <c r="L6433">
        <v>0</v>
      </c>
      <c r="M6433">
        <v>0</v>
      </c>
      <c r="N6433">
        <v>0</v>
      </c>
      <c r="O6433">
        <v>0</v>
      </c>
      <c r="P6433" s="1">
        <v>39247</v>
      </c>
      <c r="Q6433" t="s">
        <v>3455</v>
      </c>
      <c r="R6433">
        <v>0</v>
      </c>
      <c r="S6433" t="s">
        <v>36</v>
      </c>
      <c r="T6433">
        <v>0</v>
      </c>
      <c r="U6433" s="2">
        <v>39884.468553240702</v>
      </c>
      <c r="V6433">
        <v>0</v>
      </c>
      <c r="Y6433" s="1">
        <v>39522</v>
      </c>
      <c r="Z6433">
        <v>1</v>
      </c>
      <c r="AD6433">
        <v>6436454</v>
      </c>
      <c r="AG6433">
        <v>2</v>
      </c>
    </row>
    <row r="6434" spans="1:33" hidden="1">
      <c r="A6434" t="s">
        <v>37</v>
      </c>
      <c r="B6434">
        <v>341</v>
      </c>
      <c r="C6434">
        <v>76</v>
      </c>
      <c r="D6434" t="s">
        <v>3616</v>
      </c>
      <c r="F6434" s="1">
        <v>39709</v>
      </c>
      <c r="G6434">
        <v>297793</v>
      </c>
      <c r="H6434" s="1">
        <v>41518</v>
      </c>
      <c r="J6434">
        <v>6123.9</v>
      </c>
      <c r="K6434">
        <v>0</v>
      </c>
      <c r="L6434">
        <v>0</v>
      </c>
      <c r="M6434">
        <v>0</v>
      </c>
      <c r="N6434">
        <v>0</v>
      </c>
      <c r="O6434">
        <v>0</v>
      </c>
      <c r="P6434" s="1">
        <v>39247</v>
      </c>
      <c r="Q6434" t="s">
        <v>3455</v>
      </c>
      <c r="R6434">
        <v>0</v>
      </c>
      <c r="S6434" t="s">
        <v>36</v>
      </c>
      <c r="T6434">
        <v>0</v>
      </c>
      <c r="U6434" s="2">
        <v>41519.494907407403</v>
      </c>
      <c r="V6434">
        <v>0</v>
      </c>
      <c r="Y6434" s="1">
        <v>39522</v>
      </c>
      <c r="Z6434">
        <v>1</v>
      </c>
      <c r="AD6434">
        <v>5008443</v>
      </c>
      <c r="AG6434">
        <v>2</v>
      </c>
    </row>
    <row r="6435" spans="1:33" hidden="1">
      <c r="A6435" t="s">
        <v>33</v>
      </c>
      <c r="B6435">
        <v>8</v>
      </c>
      <c r="C6435">
        <v>2500</v>
      </c>
      <c r="D6435" t="s">
        <v>3617</v>
      </c>
      <c r="E6435" s="2">
        <v>41450.450173611098</v>
      </c>
      <c r="F6435" s="1">
        <v>39539</v>
      </c>
      <c r="G6435">
        <v>297915</v>
      </c>
      <c r="H6435" s="1">
        <v>39539</v>
      </c>
      <c r="J6435">
        <v>1878.7</v>
      </c>
      <c r="K6435">
        <v>0</v>
      </c>
      <c r="L6435">
        <v>0</v>
      </c>
      <c r="M6435">
        <v>0</v>
      </c>
      <c r="N6435">
        <v>0</v>
      </c>
      <c r="O6435">
        <v>0</v>
      </c>
      <c r="P6435" s="1">
        <v>36731</v>
      </c>
      <c r="Q6435" t="s">
        <v>67</v>
      </c>
      <c r="R6435">
        <v>0</v>
      </c>
      <c r="S6435" t="s">
        <v>36</v>
      </c>
      <c r="T6435">
        <v>0</v>
      </c>
      <c r="U6435" s="2">
        <v>39660.3824537037</v>
      </c>
      <c r="V6435">
        <v>0</v>
      </c>
      <c r="Y6435" s="1">
        <v>37448</v>
      </c>
      <c r="Z6435">
        <v>1</v>
      </c>
      <c r="AD6435">
        <v>6436928</v>
      </c>
      <c r="AG6435">
        <v>2</v>
      </c>
    </row>
    <row r="6436" spans="1:33" hidden="1">
      <c r="A6436" t="s">
        <v>37</v>
      </c>
      <c r="B6436">
        <v>8</v>
      </c>
      <c r="C6436">
        <v>2500</v>
      </c>
      <c r="D6436" t="s">
        <v>3617</v>
      </c>
      <c r="F6436" s="1">
        <v>39629</v>
      </c>
      <c r="G6436">
        <v>297915</v>
      </c>
      <c r="H6436" s="1">
        <v>41443</v>
      </c>
      <c r="J6436">
        <v>2734.3</v>
      </c>
      <c r="K6436">
        <v>0</v>
      </c>
      <c r="L6436">
        <v>0</v>
      </c>
      <c r="M6436">
        <v>0</v>
      </c>
      <c r="N6436">
        <v>0</v>
      </c>
      <c r="O6436">
        <v>0</v>
      </c>
      <c r="P6436" s="1">
        <v>36731</v>
      </c>
      <c r="Q6436" t="s">
        <v>67</v>
      </c>
      <c r="R6436">
        <v>0</v>
      </c>
      <c r="S6436" t="s">
        <v>36</v>
      </c>
      <c r="T6436">
        <v>0</v>
      </c>
      <c r="U6436" s="2">
        <v>41450.468171296299</v>
      </c>
      <c r="V6436">
        <v>0</v>
      </c>
      <c r="Y6436" s="1">
        <v>37448</v>
      </c>
      <c r="Z6436">
        <v>1</v>
      </c>
      <c r="AD6436">
        <v>5000433</v>
      </c>
      <c r="AG6436">
        <v>2</v>
      </c>
    </row>
    <row r="6437" spans="1:33" hidden="1">
      <c r="A6437" t="s">
        <v>33</v>
      </c>
      <c r="B6437">
        <v>140</v>
      </c>
      <c r="C6437">
        <v>3270</v>
      </c>
      <c r="D6437" t="s">
        <v>3618</v>
      </c>
      <c r="E6437" s="2">
        <v>40402.7289467593</v>
      </c>
      <c r="F6437" s="1">
        <v>40050</v>
      </c>
      <c r="G6437">
        <v>297966</v>
      </c>
      <c r="H6437" s="1">
        <v>40050</v>
      </c>
      <c r="J6437">
        <v>4029.3</v>
      </c>
      <c r="K6437">
        <v>0</v>
      </c>
      <c r="L6437">
        <v>0</v>
      </c>
      <c r="M6437">
        <v>0</v>
      </c>
      <c r="N6437">
        <v>0</v>
      </c>
      <c r="O6437">
        <v>0</v>
      </c>
      <c r="P6437" s="1">
        <v>37006</v>
      </c>
      <c r="Q6437" t="s">
        <v>961</v>
      </c>
      <c r="R6437">
        <v>0</v>
      </c>
      <c r="S6437" t="s">
        <v>36</v>
      </c>
      <c r="T6437">
        <v>0</v>
      </c>
      <c r="U6437" s="2">
        <v>40079.441296296303</v>
      </c>
      <c r="V6437">
        <v>0</v>
      </c>
      <c r="Y6437" s="1">
        <v>40049</v>
      </c>
      <c r="Z6437">
        <v>1</v>
      </c>
      <c r="AD6437">
        <v>6438575</v>
      </c>
      <c r="AG6437">
        <v>2</v>
      </c>
    </row>
    <row r="6438" spans="1:33" hidden="1">
      <c r="A6438" t="s">
        <v>37</v>
      </c>
      <c r="B6438">
        <v>140</v>
      </c>
      <c r="C6438">
        <v>3270</v>
      </c>
      <c r="D6438" t="s">
        <v>3618</v>
      </c>
      <c r="F6438" s="1">
        <v>39629</v>
      </c>
      <c r="G6438">
        <v>297966</v>
      </c>
      <c r="H6438" s="1">
        <v>43112</v>
      </c>
      <c r="J6438">
        <v>7807.9</v>
      </c>
      <c r="K6438">
        <v>0</v>
      </c>
      <c r="L6438">
        <v>0</v>
      </c>
      <c r="M6438">
        <v>0</v>
      </c>
      <c r="N6438">
        <v>0</v>
      </c>
      <c r="O6438">
        <v>505556.9</v>
      </c>
      <c r="P6438" s="1">
        <v>37006</v>
      </c>
      <c r="Q6438" t="s">
        <v>961</v>
      </c>
      <c r="R6438">
        <v>0</v>
      </c>
      <c r="S6438" t="s">
        <v>36</v>
      </c>
      <c r="T6438">
        <v>0</v>
      </c>
      <c r="U6438" s="2">
        <v>43139.640011574098</v>
      </c>
      <c r="V6438">
        <v>0</v>
      </c>
      <c r="Z6438">
        <v>1</v>
      </c>
      <c r="AD6438">
        <v>22913658</v>
      </c>
      <c r="AG6438">
        <v>2</v>
      </c>
    </row>
    <row r="6439" spans="1:33" hidden="1">
      <c r="A6439" t="s">
        <v>33</v>
      </c>
      <c r="B6439">
        <v>22</v>
      </c>
      <c r="C6439">
        <v>5236</v>
      </c>
      <c r="D6439" t="s">
        <v>3619</v>
      </c>
      <c r="E6439" s="2">
        <v>40883.621134259301</v>
      </c>
      <c r="F6439" s="1">
        <v>40144</v>
      </c>
      <c r="G6439">
        <v>298000</v>
      </c>
      <c r="H6439" s="1">
        <v>40144</v>
      </c>
      <c r="J6439">
        <v>2507.6</v>
      </c>
      <c r="K6439">
        <v>0</v>
      </c>
      <c r="L6439">
        <v>0</v>
      </c>
      <c r="M6439">
        <v>0</v>
      </c>
      <c r="N6439">
        <v>0</v>
      </c>
      <c r="O6439">
        <v>0</v>
      </c>
      <c r="P6439" s="1">
        <v>36731</v>
      </c>
      <c r="Q6439" t="s">
        <v>495</v>
      </c>
      <c r="R6439">
        <v>0</v>
      </c>
      <c r="S6439" t="s">
        <v>36</v>
      </c>
      <c r="T6439">
        <v>0</v>
      </c>
      <c r="U6439" s="2">
        <v>40192.514942129601</v>
      </c>
      <c r="V6439">
        <v>0</v>
      </c>
      <c r="Y6439" s="1">
        <v>40143</v>
      </c>
      <c r="Z6439">
        <v>1</v>
      </c>
      <c r="AD6439">
        <v>6437162</v>
      </c>
      <c r="AG6439">
        <v>2</v>
      </c>
    </row>
    <row r="6440" spans="1:33" hidden="1">
      <c r="A6440" t="s">
        <v>37</v>
      </c>
      <c r="B6440">
        <v>22</v>
      </c>
      <c r="C6440">
        <v>5236</v>
      </c>
      <c r="D6440" t="s">
        <v>3619</v>
      </c>
      <c r="F6440" s="1">
        <v>39629</v>
      </c>
      <c r="G6440">
        <v>298000</v>
      </c>
      <c r="H6440" s="1">
        <v>42952</v>
      </c>
      <c r="J6440">
        <v>8464.7000000000007</v>
      </c>
      <c r="K6440">
        <v>0</v>
      </c>
      <c r="L6440">
        <v>0</v>
      </c>
      <c r="M6440">
        <v>0</v>
      </c>
      <c r="N6440">
        <v>0</v>
      </c>
      <c r="O6440">
        <v>562883</v>
      </c>
      <c r="P6440" s="1">
        <v>36731</v>
      </c>
      <c r="Q6440" t="s">
        <v>495</v>
      </c>
      <c r="R6440">
        <v>0</v>
      </c>
      <c r="S6440" t="s">
        <v>36</v>
      </c>
      <c r="T6440">
        <v>0</v>
      </c>
      <c r="U6440" s="2">
        <v>42998.489537037</v>
      </c>
      <c r="V6440">
        <v>0</v>
      </c>
      <c r="Z6440">
        <v>1</v>
      </c>
      <c r="AD6440">
        <v>13579297</v>
      </c>
      <c r="AG6440">
        <v>2</v>
      </c>
    </row>
    <row r="6441" spans="1:33" hidden="1">
      <c r="A6441" t="s">
        <v>33</v>
      </c>
      <c r="B6441">
        <v>57</v>
      </c>
      <c r="C6441">
        <v>5270</v>
      </c>
      <c r="D6441" t="s">
        <v>3620</v>
      </c>
      <c r="E6441" s="2">
        <v>41918.452962962998</v>
      </c>
      <c r="F6441" s="1">
        <v>41124</v>
      </c>
      <c r="G6441">
        <v>298321</v>
      </c>
      <c r="H6441" s="1">
        <v>41124</v>
      </c>
      <c r="J6441">
        <v>3327.1</v>
      </c>
      <c r="K6441">
        <v>0</v>
      </c>
      <c r="L6441">
        <v>0</v>
      </c>
      <c r="M6441">
        <v>0</v>
      </c>
      <c r="N6441">
        <v>0</v>
      </c>
      <c r="O6441">
        <v>0</v>
      </c>
      <c r="P6441" s="1">
        <v>36731</v>
      </c>
      <c r="Q6441" t="s">
        <v>500</v>
      </c>
      <c r="R6441">
        <v>0</v>
      </c>
      <c r="S6441" t="s">
        <v>36</v>
      </c>
      <c r="T6441">
        <v>0</v>
      </c>
      <c r="U6441" s="2">
        <v>41155.531180555598</v>
      </c>
      <c r="V6441">
        <v>0</v>
      </c>
      <c r="Y6441" s="1">
        <v>41123</v>
      </c>
      <c r="AD6441">
        <v>6655501</v>
      </c>
      <c r="AG6441">
        <v>2</v>
      </c>
    </row>
    <row r="6442" spans="1:33" hidden="1">
      <c r="A6442" t="s">
        <v>37</v>
      </c>
      <c r="B6442">
        <v>57</v>
      </c>
      <c r="C6442">
        <v>5270</v>
      </c>
      <c r="D6442" t="s">
        <v>3620</v>
      </c>
      <c r="F6442" s="1">
        <v>39617</v>
      </c>
      <c r="G6442">
        <v>298321</v>
      </c>
      <c r="H6442" s="1">
        <v>43145</v>
      </c>
      <c r="J6442">
        <v>3992.3</v>
      </c>
      <c r="K6442">
        <v>0</v>
      </c>
      <c r="L6442">
        <v>0</v>
      </c>
      <c r="M6442">
        <v>0</v>
      </c>
      <c r="N6442">
        <v>0</v>
      </c>
      <c r="O6442">
        <v>0</v>
      </c>
      <c r="P6442" s="1">
        <v>36731</v>
      </c>
      <c r="Q6442" t="s">
        <v>500</v>
      </c>
      <c r="R6442">
        <v>0</v>
      </c>
      <c r="S6442" t="s">
        <v>36</v>
      </c>
      <c r="T6442">
        <v>0</v>
      </c>
      <c r="U6442" s="2">
        <v>43182.609571759298</v>
      </c>
      <c r="V6442">
        <v>0</v>
      </c>
      <c r="Z6442">
        <v>1</v>
      </c>
      <c r="AD6442">
        <v>23083743</v>
      </c>
      <c r="AG6442">
        <v>2</v>
      </c>
    </row>
    <row r="6443" spans="1:33" hidden="1">
      <c r="A6443" t="s">
        <v>33</v>
      </c>
      <c r="B6443">
        <v>57</v>
      </c>
      <c r="C6443">
        <v>5188</v>
      </c>
      <c r="D6443" t="s">
        <v>3621</v>
      </c>
      <c r="E6443" s="2">
        <v>43189.397754629601</v>
      </c>
      <c r="F6443" s="1">
        <v>42301</v>
      </c>
      <c r="G6443">
        <v>298402</v>
      </c>
      <c r="H6443" s="1">
        <v>42301</v>
      </c>
      <c r="J6443">
        <v>2828.1</v>
      </c>
      <c r="K6443">
        <v>0</v>
      </c>
      <c r="L6443">
        <v>0</v>
      </c>
      <c r="M6443">
        <v>0</v>
      </c>
      <c r="N6443">
        <v>0</v>
      </c>
      <c r="O6443">
        <v>0</v>
      </c>
      <c r="P6443" s="1">
        <v>41639</v>
      </c>
      <c r="Q6443" t="s">
        <v>2831</v>
      </c>
      <c r="R6443">
        <v>0</v>
      </c>
      <c r="S6443" t="s">
        <v>36</v>
      </c>
      <c r="T6443">
        <v>0</v>
      </c>
      <c r="U6443" s="2">
        <v>42335.656898148103</v>
      </c>
      <c r="V6443">
        <v>0</v>
      </c>
      <c r="Y6443" s="1">
        <v>42005</v>
      </c>
      <c r="AG6443">
        <v>2</v>
      </c>
    </row>
    <row r="6444" spans="1:33" hidden="1">
      <c r="A6444" t="s">
        <v>37</v>
      </c>
      <c r="B6444">
        <v>57</v>
      </c>
      <c r="C6444">
        <v>5188</v>
      </c>
      <c r="D6444" t="s">
        <v>3621</v>
      </c>
      <c r="F6444" s="1">
        <v>39617</v>
      </c>
      <c r="G6444">
        <v>298402</v>
      </c>
      <c r="H6444" s="1">
        <v>43160</v>
      </c>
      <c r="J6444">
        <v>4802.3999999999996</v>
      </c>
      <c r="K6444">
        <v>0</v>
      </c>
      <c r="L6444">
        <v>0</v>
      </c>
      <c r="M6444">
        <v>0</v>
      </c>
      <c r="N6444">
        <v>0</v>
      </c>
      <c r="O6444">
        <v>306473.59999999998</v>
      </c>
      <c r="P6444" s="1">
        <v>36731</v>
      </c>
      <c r="Q6444" t="s">
        <v>500</v>
      </c>
      <c r="R6444">
        <v>0</v>
      </c>
      <c r="S6444" t="s">
        <v>36</v>
      </c>
      <c r="T6444">
        <v>0</v>
      </c>
      <c r="U6444" s="2">
        <v>43189.707523148201</v>
      </c>
      <c r="V6444">
        <v>0</v>
      </c>
      <c r="Z6444">
        <v>1</v>
      </c>
      <c r="AD6444">
        <v>23102649</v>
      </c>
      <c r="AG6444">
        <v>2</v>
      </c>
    </row>
    <row r="6445" spans="1:33" hidden="1">
      <c r="A6445" t="s">
        <v>33</v>
      </c>
      <c r="B6445">
        <v>57</v>
      </c>
      <c r="C6445">
        <v>5154</v>
      </c>
      <c r="D6445" t="s">
        <v>3622</v>
      </c>
      <c r="E6445" s="2">
        <v>39695.655902777798</v>
      </c>
      <c r="F6445" s="1">
        <v>39462</v>
      </c>
      <c r="G6445">
        <v>298436</v>
      </c>
      <c r="H6445" s="1">
        <v>39462</v>
      </c>
      <c r="J6445">
        <v>2165.6</v>
      </c>
      <c r="K6445">
        <v>0</v>
      </c>
      <c r="L6445">
        <v>0</v>
      </c>
      <c r="M6445">
        <v>0</v>
      </c>
      <c r="N6445">
        <v>0</v>
      </c>
      <c r="O6445">
        <v>0</v>
      </c>
      <c r="P6445" s="1">
        <v>36731</v>
      </c>
      <c r="Q6445" t="s">
        <v>500</v>
      </c>
      <c r="R6445">
        <v>0</v>
      </c>
      <c r="S6445" t="s">
        <v>36</v>
      </c>
      <c r="T6445">
        <v>0</v>
      </c>
      <c r="U6445" s="2">
        <v>39646.469074074099</v>
      </c>
      <c r="V6445">
        <v>0</v>
      </c>
      <c r="Y6445" s="1">
        <v>39461</v>
      </c>
      <c r="Z6445">
        <v>1</v>
      </c>
      <c r="AD6445">
        <v>6436489</v>
      </c>
      <c r="AG6445">
        <v>2</v>
      </c>
    </row>
    <row r="6446" spans="1:33" hidden="1">
      <c r="A6446" t="s">
        <v>37</v>
      </c>
      <c r="B6446">
        <v>57</v>
      </c>
      <c r="C6446">
        <v>5154</v>
      </c>
      <c r="D6446" t="s">
        <v>3622</v>
      </c>
      <c r="F6446" s="1">
        <v>39462</v>
      </c>
      <c r="G6446">
        <v>298436</v>
      </c>
      <c r="H6446" s="1">
        <v>40909</v>
      </c>
      <c r="J6446">
        <v>2165.6</v>
      </c>
      <c r="K6446">
        <v>0</v>
      </c>
      <c r="L6446">
        <v>0</v>
      </c>
      <c r="M6446">
        <v>0</v>
      </c>
      <c r="N6446">
        <v>0</v>
      </c>
      <c r="O6446">
        <v>0</v>
      </c>
      <c r="P6446" s="1">
        <v>36731</v>
      </c>
      <c r="Q6446" t="s">
        <v>500</v>
      </c>
      <c r="R6446">
        <v>0</v>
      </c>
      <c r="S6446" t="s">
        <v>36</v>
      </c>
      <c r="T6446">
        <v>0</v>
      </c>
      <c r="U6446" s="2">
        <v>40991.456678240698</v>
      </c>
      <c r="V6446">
        <v>0</v>
      </c>
      <c r="Y6446" s="1">
        <v>39461</v>
      </c>
      <c r="Z6446">
        <v>1</v>
      </c>
      <c r="AD6446">
        <v>2875878</v>
      </c>
      <c r="AG6446">
        <v>2</v>
      </c>
    </row>
    <row r="6447" spans="1:33" hidden="1">
      <c r="A6447" t="s">
        <v>33</v>
      </c>
      <c r="B6447">
        <v>18</v>
      </c>
      <c r="C6447">
        <v>8982</v>
      </c>
      <c r="D6447" t="s">
        <v>3623</v>
      </c>
      <c r="E6447" s="2">
        <v>41485.414050925901</v>
      </c>
      <c r="F6447" s="1">
        <v>39795</v>
      </c>
      <c r="G6447">
        <v>298652</v>
      </c>
      <c r="H6447" s="1">
        <v>39795</v>
      </c>
      <c r="J6447">
        <v>2890.4</v>
      </c>
      <c r="K6447">
        <v>0</v>
      </c>
      <c r="L6447">
        <v>0</v>
      </c>
      <c r="M6447">
        <v>0</v>
      </c>
      <c r="N6447">
        <v>0</v>
      </c>
      <c r="O6447">
        <v>0</v>
      </c>
      <c r="P6447" s="1">
        <v>36731</v>
      </c>
      <c r="Q6447" t="s">
        <v>194</v>
      </c>
      <c r="R6447">
        <v>0</v>
      </c>
      <c r="S6447" t="s">
        <v>36</v>
      </c>
      <c r="T6447">
        <v>0</v>
      </c>
      <c r="U6447" s="2">
        <v>39854.387488425898</v>
      </c>
      <c r="V6447">
        <v>0</v>
      </c>
      <c r="Y6447" s="1">
        <v>39794</v>
      </c>
      <c r="Z6447">
        <v>1</v>
      </c>
      <c r="AD6447">
        <v>6436731</v>
      </c>
      <c r="AG6447">
        <v>2</v>
      </c>
    </row>
    <row r="6448" spans="1:33" hidden="1">
      <c r="A6448" t="s">
        <v>37</v>
      </c>
      <c r="B6448">
        <v>18</v>
      </c>
      <c r="C6448">
        <v>8982</v>
      </c>
      <c r="D6448" t="s">
        <v>3623</v>
      </c>
      <c r="F6448" s="1">
        <v>39624</v>
      </c>
      <c r="G6448">
        <v>298652</v>
      </c>
      <c r="H6448" s="1">
        <v>41473</v>
      </c>
      <c r="J6448">
        <v>4601.1000000000004</v>
      </c>
      <c r="K6448">
        <v>0</v>
      </c>
      <c r="L6448">
        <v>0</v>
      </c>
      <c r="M6448">
        <v>0</v>
      </c>
      <c r="N6448">
        <v>0</v>
      </c>
      <c r="O6448">
        <v>0</v>
      </c>
      <c r="P6448" s="1">
        <v>36731</v>
      </c>
      <c r="Q6448" t="s">
        <v>194</v>
      </c>
      <c r="R6448">
        <v>0</v>
      </c>
      <c r="S6448" t="s">
        <v>36</v>
      </c>
      <c r="T6448">
        <v>0</v>
      </c>
      <c r="U6448" s="2">
        <v>41485.434432870403</v>
      </c>
      <c r="V6448">
        <v>0</v>
      </c>
      <c r="Y6448" s="1">
        <v>39794</v>
      </c>
      <c r="Z6448">
        <v>1</v>
      </c>
      <c r="AD6448">
        <v>5000843</v>
      </c>
      <c r="AG6448">
        <v>2</v>
      </c>
    </row>
    <row r="6449" spans="1:33" hidden="1">
      <c r="A6449" t="s">
        <v>33</v>
      </c>
      <c r="B6449">
        <v>5</v>
      </c>
      <c r="C6449">
        <v>9861</v>
      </c>
      <c r="D6449" t="s">
        <v>3624</v>
      </c>
      <c r="E6449" s="2">
        <v>41460.556446759299</v>
      </c>
      <c r="F6449" s="1">
        <v>40626</v>
      </c>
      <c r="G6449">
        <v>298729</v>
      </c>
      <c r="H6449" s="1">
        <v>40626</v>
      </c>
      <c r="J6449">
        <v>8339.4</v>
      </c>
      <c r="K6449">
        <v>0</v>
      </c>
      <c r="L6449">
        <v>0</v>
      </c>
      <c r="M6449">
        <v>0</v>
      </c>
      <c r="N6449">
        <v>0</v>
      </c>
      <c r="O6449">
        <v>0</v>
      </c>
      <c r="P6449" s="1">
        <v>36731</v>
      </c>
      <c r="Q6449" t="s">
        <v>180</v>
      </c>
      <c r="R6449">
        <v>0</v>
      </c>
      <c r="S6449" t="s">
        <v>36</v>
      </c>
      <c r="T6449">
        <v>0</v>
      </c>
      <c r="U6449" s="2">
        <v>40651.512835648202</v>
      </c>
      <c r="V6449">
        <v>0</v>
      </c>
      <c r="Y6449" s="1">
        <v>40254</v>
      </c>
      <c r="Z6449">
        <v>1</v>
      </c>
      <c r="AD6449">
        <v>6438324</v>
      </c>
      <c r="AG6449">
        <v>2</v>
      </c>
    </row>
    <row r="6450" spans="1:33" hidden="1">
      <c r="A6450" t="s">
        <v>37</v>
      </c>
      <c r="B6450">
        <v>5</v>
      </c>
      <c r="C6450">
        <v>9861</v>
      </c>
      <c r="D6450" t="s">
        <v>3624</v>
      </c>
      <c r="F6450" s="1">
        <v>39618</v>
      </c>
      <c r="G6450">
        <v>298729</v>
      </c>
      <c r="H6450" s="1">
        <v>41368</v>
      </c>
      <c r="J6450">
        <v>8839.7999999999993</v>
      </c>
      <c r="K6450">
        <v>0</v>
      </c>
      <c r="L6450">
        <v>0</v>
      </c>
      <c r="M6450">
        <v>0</v>
      </c>
      <c r="N6450">
        <v>0</v>
      </c>
      <c r="O6450">
        <v>0</v>
      </c>
      <c r="P6450" s="1">
        <v>36731</v>
      </c>
      <c r="Q6450" t="s">
        <v>180</v>
      </c>
      <c r="R6450">
        <v>0</v>
      </c>
      <c r="S6450" t="s">
        <v>36</v>
      </c>
      <c r="T6450">
        <v>0</v>
      </c>
      <c r="U6450" s="2">
        <v>41464.479004629597</v>
      </c>
      <c r="V6450">
        <v>0</v>
      </c>
      <c r="Y6450" s="1">
        <v>40254</v>
      </c>
      <c r="Z6450">
        <v>1</v>
      </c>
      <c r="AD6450">
        <v>5004001</v>
      </c>
      <c r="AG6450">
        <v>2</v>
      </c>
    </row>
    <row r="6451" spans="1:33" hidden="1">
      <c r="A6451" t="s">
        <v>33</v>
      </c>
      <c r="B6451">
        <v>17</v>
      </c>
      <c r="C6451">
        <v>3868</v>
      </c>
      <c r="D6451" t="s">
        <v>3625</v>
      </c>
      <c r="E6451" s="2">
        <v>42314.385138888902</v>
      </c>
      <c r="F6451" s="1">
        <v>41215</v>
      </c>
      <c r="G6451">
        <v>298825</v>
      </c>
      <c r="H6451" s="1">
        <v>41215</v>
      </c>
      <c r="J6451">
        <v>3151.2</v>
      </c>
      <c r="K6451">
        <v>0</v>
      </c>
      <c r="L6451">
        <v>0</v>
      </c>
      <c r="M6451">
        <v>0</v>
      </c>
      <c r="N6451">
        <v>0</v>
      </c>
      <c r="O6451">
        <v>0</v>
      </c>
      <c r="P6451" s="1">
        <v>36731</v>
      </c>
      <c r="Q6451" t="s">
        <v>367</v>
      </c>
      <c r="R6451">
        <v>0</v>
      </c>
      <c r="S6451" t="s">
        <v>36</v>
      </c>
      <c r="T6451">
        <v>0</v>
      </c>
      <c r="U6451" s="2">
        <v>41234.4921412037</v>
      </c>
      <c r="V6451">
        <v>0</v>
      </c>
      <c r="Y6451" s="1">
        <v>41214</v>
      </c>
      <c r="AG6451">
        <v>2</v>
      </c>
    </row>
    <row r="6452" spans="1:33" hidden="1">
      <c r="A6452" t="s">
        <v>37</v>
      </c>
      <c r="B6452">
        <v>17</v>
      </c>
      <c r="C6452">
        <v>3868</v>
      </c>
      <c r="D6452" t="s">
        <v>3625</v>
      </c>
      <c r="F6452" s="1">
        <v>39629</v>
      </c>
      <c r="G6452">
        <v>298825</v>
      </c>
      <c r="H6452" s="1">
        <v>43087</v>
      </c>
      <c r="J6452">
        <v>4061.6</v>
      </c>
      <c r="K6452">
        <v>0</v>
      </c>
      <c r="L6452">
        <v>0</v>
      </c>
      <c r="M6452">
        <v>0</v>
      </c>
      <c r="N6452">
        <v>0</v>
      </c>
      <c r="O6452">
        <v>0</v>
      </c>
      <c r="P6452" s="1">
        <v>36731</v>
      </c>
      <c r="Q6452" t="s">
        <v>367</v>
      </c>
      <c r="R6452">
        <v>0</v>
      </c>
      <c r="S6452" t="s">
        <v>36</v>
      </c>
      <c r="T6452">
        <v>0</v>
      </c>
      <c r="U6452" s="2">
        <v>43110.6812615741</v>
      </c>
      <c r="V6452">
        <v>0</v>
      </c>
      <c r="Z6452">
        <v>1</v>
      </c>
      <c r="AD6452">
        <v>22830928</v>
      </c>
      <c r="AG6452">
        <v>2</v>
      </c>
    </row>
    <row r="6453" spans="1:33" hidden="1">
      <c r="A6453" t="s">
        <v>33</v>
      </c>
      <c r="B6453">
        <v>17</v>
      </c>
      <c r="C6453">
        <v>3858</v>
      </c>
      <c r="D6453" t="s">
        <v>3626</v>
      </c>
      <c r="E6453" s="2">
        <v>41879.696446759299</v>
      </c>
      <c r="F6453" s="1">
        <v>40018</v>
      </c>
      <c r="G6453">
        <v>298835</v>
      </c>
      <c r="H6453" s="1">
        <v>40018</v>
      </c>
      <c r="J6453">
        <v>3389.2</v>
      </c>
      <c r="K6453">
        <v>0</v>
      </c>
      <c r="L6453">
        <v>0</v>
      </c>
      <c r="M6453">
        <v>0</v>
      </c>
      <c r="N6453">
        <v>0</v>
      </c>
      <c r="O6453">
        <v>0</v>
      </c>
      <c r="P6453" s="1">
        <v>36731</v>
      </c>
      <c r="Q6453" t="s">
        <v>367</v>
      </c>
      <c r="R6453">
        <v>0</v>
      </c>
      <c r="S6453" t="s">
        <v>36</v>
      </c>
      <c r="T6453">
        <v>0</v>
      </c>
      <c r="U6453" s="2">
        <v>40086.438912037003</v>
      </c>
      <c r="V6453">
        <v>0</v>
      </c>
      <c r="Y6453" s="1">
        <v>40017</v>
      </c>
      <c r="AD6453">
        <v>6456370</v>
      </c>
      <c r="AG6453">
        <v>2</v>
      </c>
    </row>
    <row r="6454" spans="1:33" hidden="1">
      <c r="A6454" t="s">
        <v>37</v>
      </c>
      <c r="B6454">
        <v>17</v>
      </c>
      <c r="C6454">
        <v>3858</v>
      </c>
      <c r="D6454" t="s">
        <v>3626</v>
      </c>
      <c r="F6454" s="1">
        <v>39629</v>
      </c>
      <c r="G6454">
        <v>298835</v>
      </c>
      <c r="H6454" s="1">
        <v>41873</v>
      </c>
      <c r="J6454">
        <v>5884.2</v>
      </c>
      <c r="K6454">
        <v>0</v>
      </c>
      <c r="L6454">
        <v>0</v>
      </c>
      <c r="M6454">
        <v>0</v>
      </c>
      <c r="N6454">
        <v>0</v>
      </c>
      <c r="O6454">
        <v>0</v>
      </c>
      <c r="P6454" s="1">
        <v>36731</v>
      </c>
      <c r="Q6454" t="s">
        <v>367</v>
      </c>
      <c r="R6454">
        <v>0</v>
      </c>
      <c r="S6454" t="s">
        <v>36</v>
      </c>
      <c r="T6454">
        <v>0</v>
      </c>
      <c r="U6454" s="2">
        <v>41880.449861111098</v>
      </c>
      <c r="V6454">
        <v>0</v>
      </c>
      <c r="Y6454" s="1">
        <v>40017</v>
      </c>
      <c r="Z6454">
        <v>1</v>
      </c>
      <c r="AD6454">
        <v>6456343</v>
      </c>
      <c r="AG6454">
        <v>2</v>
      </c>
    </row>
    <row r="6455" spans="1:33" hidden="1">
      <c r="A6455" t="s">
        <v>33</v>
      </c>
      <c r="B6455">
        <v>65</v>
      </c>
      <c r="C6455">
        <v>7925</v>
      </c>
      <c r="D6455" t="s">
        <v>3627</v>
      </c>
      <c r="E6455" s="2">
        <v>41583.426064814797</v>
      </c>
      <c r="F6455" s="1">
        <v>40002</v>
      </c>
      <c r="G6455">
        <v>298917</v>
      </c>
      <c r="H6455" s="1">
        <v>40002</v>
      </c>
      <c r="J6455">
        <v>4783.8999999999996</v>
      </c>
      <c r="K6455">
        <v>0</v>
      </c>
      <c r="L6455">
        <v>0</v>
      </c>
      <c r="M6455">
        <v>0</v>
      </c>
      <c r="N6455">
        <v>0</v>
      </c>
      <c r="O6455">
        <v>0</v>
      </c>
      <c r="P6455" s="1">
        <v>36731</v>
      </c>
      <c r="Q6455" t="s">
        <v>753</v>
      </c>
      <c r="R6455">
        <v>0</v>
      </c>
      <c r="S6455" t="s">
        <v>36</v>
      </c>
      <c r="T6455">
        <v>0</v>
      </c>
      <c r="U6455" s="2">
        <v>40066.421539351897</v>
      </c>
      <c r="V6455">
        <v>0</v>
      </c>
      <c r="Y6455" s="1">
        <v>40001</v>
      </c>
      <c r="Z6455">
        <v>1</v>
      </c>
      <c r="AD6455">
        <v>6436484</v>
      </c>
      <c r="AG6455">
        <v>2</v>
      </c>
    </row>
    <row r="6456" spans="1:33" hidden="1">
      <c r="A6456" t="s">
        <v>37</v>
      </c>
      <c r="B6456">
        <v>65</v>
      </c>
      <c r="C6456">
        <v>7925</v>
      </c>
      <c r="D6456" t="s">
        <v>3627</v>
      </c>
      <c r="F6456" s="1">
        <v>39629</v>
      </c>
      <c r="G6456">
        <v>298917</v>
      </c>
      <c r="H6456" s="1">
        <v>41498</v>
      </c>
      <c r="J6456">
        <v>7400.5</v>
      </c>
      <c r="K6456">
        <v>0</v>
      </c>
      <c r="L6456">
        <v>0</v>
      </c>
      <c r="M6456">
        <v>0</v>
      </c>
      <c r="N6456">
        <v>0</v>
      </c>
      <c r="O6456">
        <v>0</v>
      </c>
      <c r="P6456" s="1">
        <v>36731</v>
      </c>
      <c r="Q6456" t="s">
        <v>753</v>
      </c>
      <c r="R6456">
        <v>0</v>
      </c>
      <c r="S6456" t="s">
        <v>36</v>
      </c>
      <c r="T6456">
        <v>0</v>
      </c>
      <c r="U6456" s="2">
        <v>41583.454502314802</v>
      </c>
      <c r="V6456">
        <v>0</v>
      </c>
      <c r="Y6456" s="1">
        <v>40001</v>
      </c>
      <c r="Z6456">
        <v>1</v>
      </c>
      <c r="AD6456">
        <v>5194916</v>
      </c>
      <c r="AG6456">
        <v>2</v>
      </c>
    </row>
    <row r="6457" spans="1:33" hidden="1">
      <c r="A6457" t="s">
        <v>33</v>
      </c>
      <c r="B6457">
        <v>429</v>
      </c>
      <c r="C6457">
        <v>76</v>
      </c>
      <c r="D6457" t="s">
        <v>3628</v>
      </c>
      <c r="E6457" s="2">
        <v>40574.465856481504</v>
      </c>
      <c r="F6457" s="1">
        <v>40281</v>
      </c>
      <c r="G6457">
        <v>299009</v>
      </c>
      <c r="H6457" s="1">
        <v>40281</v>
      </c>
      <c r="J6457">
        <v>3080.6</v>
      </c>
      <c r="K6457">
        <v>0</v>
      </c>
      <c r="L6457">
        <v>0</v>
      </c>
      <c r="M6457">
        <v>0</v>
      </c>
      <c r="N6457">
        <v>0</v>
      </c>
      <c r="O6457">
        <v>0</v>
      </c>
      <c r="P6457" s="1">
        <v>39715</v>
      </c>
      <c r="Q6457" t="s">
        <v>2535</v>
      </c>
      <c r="R6457">
        <v>0</v>
      </c>
      <c r="S6457" t="s">
        <v>36</v>
      </c>
      <c r="T6457">
        <v>0</v>
      </c>
      <c r="U6457" s="2">
        <v>40315.631307870397</v>
      </c>
      <c r="V6457">
        <v>0</v>
      </c>
      <c r="Y6457" s="1">
        <v>40280</v>
      </c>
      <c r="Z6457">
        <v>1</v>
      </c>
      <c r="AD6457">
        <v>6436124</v>
      </c>
      <c r="AG6457">
        <v>2</v>
      </c>
    </row>
    <row r="6458" spans="1:33" hidden="1">
      <c r="A6458" t="s">
        <v>37</v>
      </c>
      <c r="B6458">
        <v>429</v>
      </c>
      <c r="C6458">
        <v>76</v>
      </c>
      <c r="D6458" t="s">
        <v>3628</v>
      </c>
      <c r="F6458" s="1">
        <v>39806</v>
      </c>
      <c r="G6458">
        <v>299009</v>
      </c>
      <c r="H6458" s="1">
        <v>43127</v>
      </c>
      <c r="J6458">
        <v>4183.7</v>
      </c>
      <c r="K6458">
        <v>0</v>
      </c>
      <c r="L6458">
        <v>0</v>
      </c>
      <c r="M6458">
        <v>0</v>
      </c>
      <c r="N6458">
        <v>0</v>
      </c>
      <c r="O6458">
        <v>0</v>
      </c>
      <c r="P6458" s="1">
        <v>39715</v>
      </c>
      <c r="Q6458" t="s">
        <v>2535</v>
      </c>
      <c r="R6458">
        <v>0</v>
      </c>
      <c r="S6458" t="s">
        <v>36</v>
      </c>
      <c r="T6458">
        <v>0</v>
      </c>
      <c r="U6458" s="2">
        <v>43140.593946759298</v>
      </c>
      <c r="V6458">
        <v>0</v>
      </c>
      <c r="Z6458">
        <v>1</v>
      </c>
      <c r="AD6458">
        <v>22918001</v>
      </c>
      <c r="AG6458">
        <v>2</v>
      </c>
    </row>
    <row r="6459" spans="1:33" hidden="1">
      <c r="A6459" t="s">
        <v>33</v>
      </c>
      <c r="B6459">
        <v>206</v>
      </c>
      <c r="C6459">
        <v>1376</v>
      </c>
      <c r="D6459" t="s">
        <v>3629</v>
      </c>
      <c r="E6459" s="2">
        <v>40211.655381944402</v>
      </c>
      <c r="F6459" s="1">
        <v>39814</v>
      </c>
      <c r="G6459">
        <v>299545</v>
      </c>
      <c r="H6459" s="1">
        <v>39814</v>
      </c>
      <c r="J6459">
        <v>4002.3</v>
      </c>
      <c r="K6459">
        <v>0</v>
      </c>
      <c r="L6459">
        <v>0</v>
      </c>
      <c r="M6459">
        <v>0</v>
      </c>
      <c r="N6459">
        <v>0</v>
      </c>
      <c r="O6459">
        <v>0</v>
      </c>
      <c r="P6459" s="1">
        <v>38231</v>
      </c>
      <c r="Q6459" t="s">
        <v>999</v>
      </c>
      <c r="R6459">
        <v>0</v>
      </c>
      <c r="S6459" t="s">
        <v>36</v>
      </c>
      <c r="T6459">
        <v>0</v>
      </c>
      <c r="U6459" s="2">
        <v>39918.573784722197</v>
      </c>
      <c r="V6459">
        <v>0</v>
      </c>
      <c r="Y6459" s="1">
        <v>39813</v>
      </c>
      <c r="Z6459">
        <v>1</v>
      </c>
      <c r="AD6459">
        <v>6438141</v>
      </c>
      <c r="AG6459">
        <v>2</v>
      </c>
    </row>
    <row r="6460" spans="1:33" hidden="1">
      <c r="A6460" t="s">
        <v>37</v>
      </c>
      <c r="B6460">
        <v>206</v>
      </c>
      <c r="C6460">
        <v>1376</v>
      </c>
      <c r="D6460" t="s">
        <v>3629</v>
      </c>
      <c r="F6460" s="1">
        <v>39618</v>
      </c>
      <c r="G6460">
        <v>299545</v>
      </c>
      <c r="H6460" s="1">
        <v>42251</v>
      </c>
      <c r="J6460">
        <v>4002.3</v>
      </c>
      <c r="K6460">
        <v>0</v>
      </c>
      <c r="L6460">
        <v>0</v>
      </c>
      <c r="M6460">
        <v>0</v>
      </c>
      <c r="N6460">
        <v>0</v>
      </c>
      <c r="O6460">
        <v>0</v>
      </c>
      <c r="P6460" s="1">
        <v>38231</v>
      </c>
      <c r="Q6460" t="s">
        <v>999</v>
      </c>
      <c r="R6460">
        <v>0</v>
      </c>
      <c r="S6460" t="s">
        <v>36</v>
      </c>
      <c r="T6460">
        <v>0</v>
      </c>
      <c r="U6460" s="2">
        <v>42254.396412037</v>
      </c>
      <c r="V6460">
        <v>0</v>
      </c>
      <c r="Y6460" s="1">
        <v>42005</v>
      </c>
      <c r="Z6460">
        <v>1</v>
      </c>
      <c r="AD6460">
        <v>23269982</v>
      </c>
      <c r="AG6460">
        <v>2</v>
      </c>
    </row>
    <row r="6461" spans="1:33" hidden="1">
      <c r="A6461" t="s">
        <v>33</v>
      </c>
      <c r="B6461">
        <v>297</v>
      </c>
      <c r="C6461">
        <v>124</v>
      </c>
      <c r="D6461" t="s">
        <v>3630</v>
      </c>
      <c r="E6461" s="2">
        <v>39846.632384259297</v>
      </c>
      <c r="F6461" s="1">
        <v>39661</v>
      </c>
      <c r="G6461">
        <v>299701</v>
      </c>
      <c r="H6461" s="1">
        <v>39661</v>
      </c>
      <c r="J6461">
        <v>497</v>
      </c>
      <c r="K6461">
        <v>0</v>
      </c>
      <c r="L6461">
        <v>0</v>
      </c>
      <c r="M6461">
        <v>0</v>
      </c>
      <c r="N6461">
        <v>0</v>
      </c>
      <c r="O6461">
        <v>0</v>
      </c>
      <c r="P6461" s="1">
        <v>39063</v>
      </c>
      <c r="Q6461" t="s">
        <v>3457</v>
      </c>
      <c r="R6461">
        <v>0</v>
      </c>
      <c r="S6461" t="s">
        <v>36</v>
      </c>
      <c r="T6461">
        <v>0</v>
      </c>
      <c r="U6461" s="2">
        <v>39731.413148148102</v>
      </c>
      <c r="V6461">
        <v>0</v>
      </c>
      <c r="Y6461" s="2">
        <v>39846.5624074074</v>
      </c>
      <c r="Z6461">
        <v>2</v>
      </c>
      <c r="AD6461">
        <v>6438521</v>
      </c>
      <c r="AG6461">
        <v>2</v>
      </c>
    </row>
    <row r="6462" spans="1:33" hidden="1">
      <c r="A6462" t="s">
        <v>37</v>
      </c>
      <c r="B6462">
        <v>297</v>
      </c>
      <c r="C6462">
        <v>124</v>
      </c>
      <c r="D6462" t="s">
        <v>3630</v>
      </c>
      <c r="F6462" s="1">
        <v>39625</v>
      </c>
      <c r="G6462">
        <v>299701</v>
      </c>
      <c r="H6462" s="1">
        <v>39833</v>
      </c>
      <c r="I6462" s="1">
        <v>45138</v>
      </c>
      <c r="J6462">
        <v>497</v>
      </c>
      <c r="K6462">
        <v>497</v>
      </c>
      <c r="L6462">
        <v>0</v>
      </c>
      <c r="M6462">
        <v>0</v>
      </c>
      <c r="N6462">
        <v>0</v>
      </c>
      <c r="O6462">
        <v>0</v>
      </c>
      <c r="P6462" s="1">
        <v>39063</v>
      </c>
      <c r="Q6462" t="s">
        <v>3458</v>
      </c>
      <c r="R6462">
        <v>0</v>
      </c>
      <c r="S6462" t="s">
        <v>36</v>
      </c>
      <c r="T6462">
        <v>0</v>
      </c>
      <c r="U6462" s="2">
        <v>39846.6497453704</v>
      </c>
      <c r="V6462">
        <v>0</v>
      </c>
      <c r="Z6462">
        <v>2</v>
      </c>
      <c r="AD6462">
        <v>2833495</v>
      </c>
      <c r="AG6462">
        <v>2</v>
      </c>
    </row>
    <row r="6463" spans="1:33" hidden="1">
      <c r="A6463" t="s">
        <v>33</v>
      </c>
      <c r="B6463">
        <v>71</v>
      </c>
      <c r="C6463">
        <v>6863</v>
      </c>
      <c r="D6463" t="s">
        <v>3631</v>
      </c>
      <c r="E6463" s="2">
        <v>41928.667800925898</v>
      </c>
      <c r="F6463" s="1">
        <v>40681</v>
      </c>
      <c r="G6463">
        <v>300023</v>
      </c>
      <c r="H6463" s="1">
        <v>40681</v>
      </c>
      <c r="J6463">
        <v>3165.7</v>
      </c>
      <c r="K6463">
        <v>0</v>
      </c>
      <c r="L6463">
        <v>0</v>
      </c>
      <c r="M6463">
        <v>0</v>
      </c>
      <c r="N6463">
        <v>0</v>
      </c>
      <c r="O6463">
        <v>0</v>
      </c>
      <c r="P6463" s="1">
        <v>36731</v>
      </c>
      <c r="Q6463" t="s">
        <v>46</v>
      </c>
      <c r="R6463">
        <v>0</v>
      </c>
      <c r="S6463" t="s">
        <v>36</v>
      </c>
      <c r="T6463">
        <v>0</v>
      </c>
      <c r="U6463" s="2">
        <v>40736.620983796303</v>
      </c>
      <c r="V6463">
        <v>0</v>
      </c>
      <c r="Y6463" s="1">
        <v>40680</v>
      </c>
      <c r="AD6463">
        <v>6717309</v>
      </c>
      <c r="AG6463">
        <v>3</v>
      </c>
    </row>
    <row r="6464" spans="1:33" hidden="1">
      <c r="A6464" t="s">
        <v>33</v>
      </c>
      <c r="B6464">
        <v>71</v>
      </c>
      <c r="C6464">
        <v>6863</v>
      </c>
      <c r="D6464" t="s">
        <v>3631</v>
      </c>
      <c r="E6464" s="2">
        <v>42695.673888888901</v>
      </c>
      <c r="F6464" s="1">
        <v>40681</v>
      </c>
      <c r="G6464">
        <v>300023</v>
      </c>
      <c r="H6464" s="1">
        <v>41828</v>
      </c>
      <c r="J6464">
        <v>3355.6</v>
      </c>
      <c r="K6464">
        <v>0</v>
      </c>
      <c r="L6464">
        <v>0</v>
      </c>
      <c r="M6464">
        <v>0</v>
      </c>
      <c r="N6464">
        <v>0</v>
      </c>
      <c r="O6464">
        <v>0</v>
      </c>
      <c r="P6464" s="1">
        <v>41085</v>
      </c>
      <c r="Q6464" t="s">
        <v>45</v>
      </c>
      <c r="R6464">
        <v>0</v>
      </c>
      <c r="S6464" t="s">
        <v>36</v>
      </c>
      <c r="T6464">
        <v>0</v>
      </c>
      <c r="U6464" s="2">
        <v>41929.400208333303</v>
      </c>
      <c r="V6464">
        <v>0</v>
      </c>
      <c r="Y6464" s="1">
        <v>40680</v>
      </c>
      <c r="AG6464">
        <v>3</v>
      </c>
    </row>
    <row r="6465" spans="1:33" hidden="1">
      <c r="A6465" t="s">
        <v>37</v>
      </c>
      <c r="B6465">
        <v>71</v>
      </c>
      <c r="C6465">
        <v>6863</v>
      </c>
      <c r="D6465" t="s">
        <v>3631</v>
      </c>
      <c r="F6465" s="1">
        <v>39645</v>
      </c>
      <c r="G6465">
        <v>300023</v>
      </c>
      <c r="H6465" s="1">
        <v>43195</v>
      </c>
      <c r="J6465">
        <v>3355.6</v>
      </c>
      <c r="K6465">
        <v>0</v>
      </c>
      <c r="L6465">
        <v>0</v>
      </c>
      <c r="M6465">
        <v>0</v>
      </c>
      <c r="N6465">
        <v>0</v>
      </c>
      <c r="O6465">
        <v>0</v>
      </c>
      <c r="P6465" s="1">
        <v>36731</v>
      </c>
      <c r="Q6465" t="s">
        <v>46</v>
      </c>
      <c r="R6465">
        <v>0</v>
      </c>
      <c r="S6465" t="s">
        <v>36</v>
      </c>
      <c r="T6465">
        <v>0</v>
      </c>
      <c r="U6465" s="2">
        <v>43203.697916666701</v>
      </c>
      <c r="V6465">
        <v>0</v>
      </c>
      <c r="Z6465">
        <v>1</v>
      </c>
      <c r="AD6465">
        <v>23175450</v>
      </c>
      <c r="AG6465">
        <v>3</v>
      </c>
    </row>
    <row r="6466" spans="1:33" hidden="1">
      <c r="A6466" t="s">
        <v>33</v>
      </c>
      <c r="B6466">
        <v>18</v>
      </c>
      <c r="C6466">
        <v>9077</v>
      </c>
      <c r="D6466" t="s">
        <v>3632</v>
      </c>
      <c r="E6466" s="2">
        <v>40756.427858796298</v>
      </c>
      <c r="F6466" s="1">
        <v>40368</v>
      </c>
      <c r="G6466">
        <v>300182</v>
      </c>
      <c r="H6466" s="1">
        <v>40368</v>
      </c>
      <c r="J6466">
        <v>5515</v>
      </c>
      <c r="K6466">
        <v>0</v>
      </c>
      <c r="L6466">
        <v>0</v>
      </c>
      <c r="M6466">
        <v>0</v>
      </c>
      <c r="N6466">
        <v>0</v>
      </c>
      <c r="O6466">
        <v>0</v>
      </c>
      <c r="P6466" s="1">
        <v>36731</v>
      </c>
      <c r="Q6466" t="s">
        <v>194</v>
      </c>
      <c r="R6466">
        <v>0</v>
      </c>
      <c r="S6466" t="s">
        <v>36</v>
      </c>
      <c r="T6466">
        <v>0</v>
      </c>
      <c r="U6466" s="2">
        <v>40505.420914351896</v>
      </c>
      <c r="V6466">
        <v>0</v>
      </c>
      <c r="Y6466" s="1">
        <v>40367</v>
      </c>
      <c r="Z6466">
        <v>1</v>
      </c>
      <c r="AD6466">
        <v>6438123</v>
      </c>
      <c r="AG6466">
        <v>2</v>
      </c>
    </row>
    <row r="6467" spans="1:33" hidden="1">
      <c r="A6467" t="s">
        <v>37</v>
      </c>
      <c r="B6467">
        <v>18</v>
      </c>
      <c r="C6467">
        <v>9077</v>
      </c>
      <c r="D6467" t="s">
        <v>3632</v>
      </c>
      <c r="F6467" s="1">
        <v>39646</v>
      </c>
      <c r="G6467">
        <v>300182</v>
      </c>
      <c r="H6467" s="1">
        <v>40738</v>
      </c>
      <c r="J6467">
        <v>7893.7</v>
      </c>
      <c r="K6467">
        <v>0</v>
      </c>
      <c r="L6467">
        <v>0</v>
      </c>
      <c r="M6467">
        <v>0</v>
      </c>
      <c r="N6467">
        <v>0</v>
      </c>
      <c r="O6467">
        <v>0</v>
      </c>
      <c r="P6467" s="1">
        <v>36731</v>
      </c>
      <c r="Q6467" t="s">
        <v>194</v>
      </c>
      <c r="R6467">
        <v>0</v>
      </c>
      <c r="S6467" t="s">
        <v>36</v>
      </c>
      <c r="T6467">
        <v>0</v>
      </c>
      <c r="U6467" s="2">
        <v>40756.454594907402</v>
      </c>
      <c r="V6467">
        <v>0</v>
      </c>
      <c r="Y6467" s="1">
        <v>40367</v>
      </c>
      <c r="Z6467">
        <v>1</v>
      </c>
      <c r="AD6467">
        <v>2867086</v>
      </c>
      <c r="AG6467">
        <v>2</v>
      </c>
    </row>
    <row r="6468" spans="1:33" hidden="1">
      <c r="A6468" t="s">
        <v>33</v>
      </c>
      <c r="B6468">
        <v>442</v>
      </c>
      <c r="C6468">
        <v>5</v>
      </c>
      <c r="D6468" t="s">
        <v>3633</v>
      </c>
      <c r="E6468" s="2">
        <v>40966.431203703702</v>
      </c>
      <c r="F6468" s="1">
        <v>40347</v>
      </c>
      <c r="G6468">
        <v>300201</v>
      </c>
      <c r="H6468" s="1">
        <v>40347</v>
      </c>
      <c r="J6468">
        <v>5089.3</v>
      </c>
      <c r="K6468">
        <v>0</v>
      </c>
      <c r="L6468">
        <v>0</v>
      </c>
      <c r="M6468">
        <v>0</v>
      </c>
      <c r="N6468">
        <v>0</v>
      </c>
      <c r="O6468">
        <v>0</v>
      </c>
      <c r="P6468" s="1">
        <v>39790</v>
      </c>
      <c r="Q6468" t="s">
        <v>3634</v>
      </c>
      <c r="R6468">
        <v>0</v>
      </c>
      <c r="S6468" t="s">
        <v>36</v>
      </c>
      <c r="T6468">
        <v>0</v>
      </c>
      <c r="U6468" s="2">
        <v>40444.470451388901</v>
      </c>
      <c r="V6468">
        <v>0</v>
      </c>
      <c r="Y6468" s="1">
        <v>40346</v>
      </c>
      <c r="Z6468">
        <v>1</v>
      </c>
      <c r="AD6468">
        <v>6438716</v>
      </c>
      <c r="AG6468">
        <v>2</v>
      </c>
    </row>
    <row r="6469" spans="1:33" hidden="1">
      <c r="A6469" t="s">
        <v>37</v>
      </c>
      <c r="B6469">
        <v>442</v>
      </c>
      <c r="C6469">
        <v>5</v>
      </c>
      <c r="D6469" t="s">
        <v>3633</v>
      </c>
      <c r="F6469" s="1">
        <v>40136</v>
      </c>
      <c r="G6469">
        <v>300201</v>
      </c>
      <c r="H6469" s="1">
        <v>40963</v>
      </c>
      <c r="J6469">
        <v>5491.4</v>
      </c>
      <c r="K6469">
        <v>0</v>
      </c>
      <c r="L6469">
        <v>0</v>
      </c>
      <c r="M6469">
        <v>0</v>
      </c>
      <c r="N6469">
        <v>0</v>
      </c>
      <c r="O6469">
        <v>0</v>
      </c>
      <c r="P6469" s="1">
        <v>39790</v>
      </c>
      <c r="Q6469" t="s">
        <v>3634</v>
      </c>
      <c r="R6469">
        <v>0</v>
      </c>
      <c r="S6469" t="s">
        <v>36</v>
      </c>
      <c r="T6469">
        <v>0</v>
      </c>
      <c r="U6469" s="2">
        <v>40966.480208333298</v>
      </c>
      <c r="V6469">
        <v>0</v>
      </c>
      <c r="Y6469" s="1">
        <v>40346</v>
      </c>
      <c r="Z6469">
        <v>1</v>
      </c>
      <c r="AD6469">
        <v>2875030</v>
      </c>
      <c r="AG6469">
        <v>2</v>
      </c>
    </row>
    <row r="6470" spans="1:33" hidden="1">
      <c r="A6470" t="s">
        <v>33</v>
      </c>
      <c r="B6470">
        <v>191</v>
      </c>
      <c r="C6470">
        <v>149</v>
      </c>
      <c r="D6470" t="s">
        <v>3635</v>
      </c>
      <c r="E6470" s="2">
        <v>41269.466284722199</v>
      </c>
      <c r="F6470" s="1">
        <v>39522</v>
      </c>
      <c r="G6470">
        <v>300231</v>
      </c>
      <c r="H6470" s="1">
        <v>39522</v>
      </c>
      <c r="J6470">
        <v>9558.4</v>
      </c>
      <c r="K6470">
        <v>0</v>
      </c>
      <c r="L6470">
        <v>0</v>
      </c>
      <c r="M6470">
        <v>0</v>
      </c>
      <c r="N6470">
        <v>0</v>
      </c>
      <c r="O6470">
        <v>0</v>
      </c>
      <c r="P6470" s="1">
        <v>37899</v>
      </c>
      <c r="Q6470" t="s">
        <v>3472</v>
      </c>
      <c r="R6470">
        <v>-1</v>
      </c>
      <c r="S6470" t="s">
        <v>36</v>
      </c>
      <c r="T6470">
        <v>0</v>
      </c>
      <c r="U6470" s="2">
        <v>39734.558773148201</v>
      </c>
      <c r="V6470">
        <v>0</v>
      </c>
      <c r="Y6470" s="1">
        <v>39520</v>
      </c>
      <c r="Z6470">
        <v>1</v>
      </c>
      <c r="AD6470">
        <v>6436202</v>
      </c>
      <c r="AG6470">
        <v>2</v>
      </c>
    </row>
    <row r="6471" spans="1:33" hidden="1">
      <c r="A6471" t="s">
        <v>37</v>
      </c>
      <c r="B6471">
        <v>191</v>
      </c>
      <c r="C6471">
        <v>149</v>
      </c>
      <c r="D6471" t="s">
        <v>3635</v>
      </c>
      <c r="F6471" s="1">
        <v>39644</v>
      </c>
      <c r="G6471">
        <v>300231</v>
      </c>
      <c r="H6471" s="1">
        <v>41260</v>
      </c>
      <c r="J6471">
        <v>12397.2</v>
      </c>
      <c r="K6471">
        <v>0</v>
      </c>
      <c r="L6471">
        <v>0</v>
      </c>
      <c r="M6471">
        <v>0</v>
      </c>
      <c r="N6471">
        <v>0</v>
      </c>
      <c r="O6471">
        <v>0</v>
      </c>
      <c r="P6471" s="1">
        <v>37899</v>
      </c>
      <c r="Q6471" t="s">
        <v>3472</v>
      </c>
      <c r="R6471">
        <v>0</v>
      </c>
      <c r="S6471" t="s">
        <v>36</v>
      </c>
      <c r="T6471">
        <v>0</v>
      </c>
      <c r="U6471" s="2">
        <v>41269.715590277803</v>
      </c>
      <c r="V6471">
        <v>0</v>
      </c>
      <c r="Y6471" s="1">
        <v>39520</v>
      </c>
      <c r="Z6471">
        <v>1</v>
      </c>
      <c r="AD6471">
        <v>3310520</v>
      </c>
      <c r="AG6471">
        <v>2</v>
      </c>
    </row>
    <row r="6472" spans="1:33" hidden="1">
      <c r="A6472" t="s">
        <v>33</v>
      </c>
      <c r="B6472">
        <v>330</v>
      </c>
      <c r="C6472">
        <v>1693</v>
      </c>
      <c r="D6472" t="s">
        <v>3636</v>
      </c>
      <c r="E6472" s="2">
        <v>43234.640104166698</v>
      </c>
      <c r="F6472" s="1">
        <v>41864</v>
      </c>
      <c r="G6472">
        <v>301412</v>
      </c>
      <c r="H6472" s="1">
        <v>41864</v>
      </c>
      <c r="J6472">
        <v>3701.7</v>
      </c>
      <c r="K6472">
        <v>0</v>
      </c>
      <c r="L6472">
        <v>0</v>
      </c>
      <c r="M6472">
        <v>0</v>
      </c>
      <c r="N6472">
        <v>0</v>
      </c>
      <c r="O6472">
        <v>0</v>
      </c>
      <c r="P6472" s="1">
        <v>41639</v>
      </c>
      <c r="Q6472" t="s">
        <v>3637</v>
      </c>
      <c r="R6472">
        <v>0</v>
      </c>
      <c r="S6472" t="s">
        <v>36</v>
      </c>
      <c r="T6472">
        <v>0</v>
      </c>
      <c r="U6472" s="2">
        <v>41884.518090277801</v>
      </c>
      <c r="V6472">
        <v>0</v>
      </c>
      <c r="Y6472" s="1">
        <v>41863</v>
      </c>
      <c r="AG6472">
        <v>2</v>
      </c>
    </row>
    <row r="6473" spans="1:33" hidden="1">
      <c r="A6473" t="s">
        <v>37</v>
      </c>
      <c r="B6473">
        <v>330</v>
      </c>
      <c r="C6473">
        <v>1693</v>
      </c>
      <c r="D6473" t="s">
        <v>3636</v>
      </c>
      <c r="F6473" s="1">
        <v>39688</v>
      </c>
      <c r="G6473">
        <v>301412</v>
      </c>
      <c r="H6473" s="1">
        <v>43211</v>
      </c>
      <c r="J6473">
        <v>6907.4</v>
      </c>
      <c r="K6473">
        <v>0</v>
      </c>
      <c r="L6473">
        <v>0</v>
      </c>
      <c r="M6473">
        <v>0</v>
      </c>
      <c r="N6473">
        <v>0</v>
      </c>
      <c r="O6473">
        <v>509376.8</v>
      </c>
      <c r="P6473" s="1">
        <v>39247</v>
      </c>
      <c r="Q6473" t="s">
        <v>110</v>
      </c>
      <c r="R6473">
        <v>0</v>
      </c>
      <c r="S6473" t="s">
        <v>36</v>
      </c>
      <c r="T6473">
        <v>0</v>
      </c>
      <c r="U6473" s="2">
        <v>43234.643391203703</v>
      </c>
      <c r="V6473">
        <v>0</v>
      </c>
      <c r="Z6473">
        <v>1</v>
      </c>
      <c r="AD6473">
        <v>23250348</v>
      </c>
      <c r="AG6473">
        <v>2</v>
      </c>
    </row>
    <row r="6474" spans="1:33" hidden="1">
      <c r="A6474" t="s">
        <v>33</v>
      </c>
      <c r="B6474">
        <v>442</v>
      </c>
      <c r="C6474">
        <v>2</v>
      </c>
      <c r="D6474" t="s">
        <v>3638</v>
      </c>
      <c r="E6474" s="2">
        <v>40625.645289351902</v>
      </c>
      <c r="F6474" s="1">
        <v>40204</v>
      </c>
      <c r="G6474">
        <v>301428</v>
      </c>
      <c r="H6474" s="1">
        <v>40204</v>
      </c>
      <c r="J6474">
        <v>4635.7</v>
      </c>
      <c r="K6474">
        <v>0</v>
      </c>
      <c r="L6474">
        <v>0</v>
      </c>
      <c r="M6474">
        <v>0</v>
      </c>
      <c r="N6474">
        <v>0</v>
      </c>
      <c r="O6474">
        <v>0</v>
      </c>
      <c r="P6474" s="1">
        <v>39790</v>
      </c>
      <c r="Q6474" t="s">
        <v>3634</v>
      </c>
      <c r="R6474">
        <v>0</v>
      </c>
      <c r="S6474" t="s">
        <v>36</v>
      </c>
      <c r="T6474">
        <v>0</v>
      </c>
      <c r="U6474" s="2">
        <v>40240.6399074074</v>
      </c>
      <c r="V6474">
        <v>0</v>
      </c>
      <c r="Y6474" s="1">
        <v>40203</v>
      </c>
      <c r="Z6474">
        <v>1</v>
      </c>
      <c r="AD6474">
        <v>6436338</v>
      </c>
      <c r="AG6474">
        <v>3</v>
      </c>
    </row>
    <row r="6475" spans="1:33" hidden="1">
      <c r="A6475" t="s">
        <v>33</v>
      </c>
      <c r="B6475">
        <v>442</v>
      </c>
      <c r="C6475">
        <v>2</v>
      </c>
      <c r="D6475" t="s">
        <v>3638</v>
      </c>
      <c r="E6475" s="2">
        <v>41535.6100925926</v>
      </c>
      <c r="F6475" s="1">
        <v>40204</v>
      </c>
      <c r="G6475">
        <v>301428</v>
      </c>
      <c r="H6475" s="1">
        <v>40695</v>
      </c>
      <c r="J6475">
        <v>4635.7</v>
      </c>
      <c r="K6475">
        <v>0</v>
      </c>
      <c r="L6475">
        <v>0</v>
      </c>
      <c r="M6475">
        <v>0</v>
      </c>
      <c r="N6475">
        <v>0</v>
      </c>
      <c r="O6475">
        <v>0</v>
      </c>
      <c r="P6475" s="1">
        <v>39790</v>
      </c>
      <c r="Q6475" t="s">
        <v>3634</v>
      </c>
      <c r="R6475">
        <v>0</v>
      </c>
      <c r="S6475" t="s">
        <v>36</v>
      </c>
      <c r="T6475">
        <v>0</v>
      </c>
      <c r="U6475" s="2">
        <v>40736.6082523148</v>
      </c>
      <c r="V6475">
        <v>0</v>
      </c>
      <c r="Y6475" s="1">
        <v>40203</v>
      </c>
      <c r="Z6475">
        <v>1</v>
      </c>
      <c r="AD6475">
        <v>6436432</v>
      </c>
      <c r="AG6475">
        <v>3</v>
      </c>
    </row>
    <row r="6476" spans="1:33" hidden="1">
      <c r="A6476" t="s">
        <v>37</v>
      </c>
      <c r="B6476">
        <v>442</v>
      </c>
      <c r="C6476">
        <v>2</v>
      </c>
      <c r="D6476" t="s">
        <v>3638</v>
      </c>
      <c r="F6476" s="1">
        <v>40053</v>
      </c>
      <c r="G6476">
        <v>301428</v>
      </c>
      <c r="H6476" s="1">
        <v>41426</v>
      </c>
      <c r="J6476">
        <v>3298.1</v>
      </c>
      <c r="K6476">
        <v>0</v>
      </c>
      <c r="L6476">
        <v>0</v>
      </c>
      <c r="M6476">
        <v>0</v>
      </c>
      <c r="N6476">
        <v>0</v>
      </c>
      <c r="O6476">
        <v>0</v>
      </c>
      <c r="P6476" s="1">
        <v>39790</v>
      </c>
      <c r="Q6476" t="s">
        <v>3634</v>
      </c>
      <c r="R6476">
        <v>0</v>
      </c>
      <c r="S6476" t="s">
        <v>36</v>
      </c>
      <c r="T6476">
        <v>0</v>
      </c>
      <c r="U6476" s="2">
        <v>41536.619398148097</v>
      </c>
      <c r="V6476">
        <v>0</v>
      </c>
      <c r="Y6476" s="1">
        <v>40203</v>
      </c>
      <c r="Z6476">
        <v>1</v>
      </c>
      <c r="AD6476">
        <v>5007549</v>
      </c>
      <c r="AG6476">
        <v>3</v>
      </c>
    </row>
    <row r="6477" spans="1:33" hidden="1">
      <c r="A6477" t="s">
        <v>33</v>
      </c>
      <c r="B6477">
        <v>140</v>
      </c>
      <c r="C6477">
        <v>3357</v>
      </c>
      <c r="D6477" t="s">
        <v>3639</v>
      </c>
      <c r="E6477" s="2">
        <v>40323.655266203699</v>
      </c>
      <c r="F6477" s="1">
        <v>39939</v>
      </c>
      <c r="G6477">
        <v>301518</v>
      </c>
      <c r="H6477" s="1">
        <v>39939</v>
      </c>
      <c r="J6477">
        <v>1383.5</v>
      </c>
      <c r="K6477">
        <v>0</v>
      </c>
      <c r="L6477">
        <v>0</v>
      </c>
      <c r="M6477">
        <v>0</v>
      </c>
      <c r="N6477">
        <v>0</v>
      </c>
      <c r="O6477">
        <v>0</v>
      </c>
      <c r="P6477" s="1">
        <v>37006</v>
      </c>
      <c r="Q6477" t="s">
        <v>961</v>
      </c>
      <c r="R6477">
        <v>0</v>
      </c>
      <c r="S6477" t="s">
        <v>36</v>
      </c>
      <c r="T6477">
        <v>0</v>
      </c>
      <c r="U6477" s="2">
        <v>39953.542881944399</v>
      </c>
      <c r="V6477">
        <v>0</v>
      </c>
      <c r="Y6477" s="1">
        <v>39938</v>
      </c>
      <c r="Z6477">
        <v>1</v>
      </c>
      <c r="AD6477">
        <v>6436467</v>
      </c>
      <c r="AG6477">
        <v>2</v>
      </c>
    </row>
    <row r="6478" spans="1:33" hidden="1">
      <c r="A6478" t="s">
        <v>37</v>
      </c>
      <c r="B6478">
        <v>140</v>
      </c>
      <c r="C6478">
        <v>3357</v>
      </c>
      <c r="D6478" t="s">
        <v>3639</v>
      </c>
      <c r="F6478" s="1">
        <v>39688</v>
      </c>
      <c r="G6478">
        <v>301518</v>
      </c>
      <c r="H6478" s="1">
        <v>40313</v>
      </c>
      <c r="J6478">
        <v>1728</v>
      </c>
      <c r="K6478">
        <v>0</v>
      </c>
      <c r="L6478">
        <v>0</v>
      </c>
      <c r="M6478">
        <v>0</v>
      </c>
      <c r="N6478">
        <v>0</v>
      </c>
      <c r="O6478">
        <v>0</v>
      </c>
      <c r="P6478" s="1">
        <v>37006</v>
      </c>
      <c r="Q6478" t="s">
        <v>961</v>
      </c>
      <c r="R6478">
        <v>0</v>
      </c>
      <c r="S6478" t="s">
        <v>36</v>
      </c>
      <c r="T6478">
        <v>0</v>
      </c>
      <c r="U6478" s="2">
        <v>40324.4041319444</v>
      </c>
      <c r="V6478">
        <v>0</v>
      </c>
      <c r="Y6478" s="1">
        <v>39938</v>
      </c>
      <c r="Z6478">
        <v>1</v>
      </c>
      <c r="AD6478">
        <v>2855717</v>
      </c>
      <c r="AG6478">
        <v>2</v>
      </c>
    </row>
    <row r="6479" spans="1:33" hidden="1">
      <c r="A6479" t="s">
        <v>33</v>
      </c>
      <c r="B6479">
        <v>110</v>
      </c>
      <c r="C6479">
        <v>1073</v>
      </c>
      <c r="D6479" t="s">
        <v>3640</v>
      </c>
      <c r="E6479" s="2">
        <v>40595.719004629602</v>
      </c>
      <c r="F6479" s="1">
        <v>39834</v>
      </c>
      <c r="G6479">
        <v>301680</v>
      </c>
      <c r="H6479" s="1">
        <v>39834</v>
      </c>
      <c r="J6479">
        <v>6697.6</v>
      </c>
      <c r="K6479">
        <v>0</v>
      </c>
      <c r="L6479">
        <v>0</v>
      </c>
      <c r="M6479">
        <v>0</v>
      </c>
      <c r="N6479">
        <v>0</v>
      </c>
      <c r="O6479">
        <v>0</v>
      </c>
      <c r="P6479" s="1">
        <v>36731</v>
      </c>
      <c r="Q6479" t="s">
        <v>1413</v>
      </c>
      <c r="R6479">
        <v>0</v>
      </c>
      <c r="S6479" t="s">
        <v>36</v>
      </c>
      <c r="T6479">
        <v>0</v>
      </c>
      <c r="U6479" s="2">
        <v>39868.530682870398</v>
      </c>
      <c r="V6479">
        <v>0</v>
      </c>
      <c r="Y6479" s="1">
        <v>39833</v>
      </c>
      <c r="Z6479">
        <v>1</v>
      </c>
      <c r="AD6479">
        <v>6437671</v>
      </c>
      <c r="AG6479">
        <v>2</v>
      </c>
    </row>
    <row r="6480" spans="1:33" hidden="1">
      <c r="A6480" t="s">
        <v>37</v>
      </c>
      <c r="B6480">
        <v>110</v>
      </c>
      <c r="C6480">
        <v>1073</v>
      </c>
      <c r="D6480" t="s">
        <v>3640</v>
      </c>
      <c r="F6480" s="1">
        <v>39688</v>
      </c>
      <c r="G6480">
        <v>301680</v>
      </c>
      <c r="H6480" s="1">
        <v>43215</v>
      </c>
      <c r="J6480">
        <v>7233.4</v>
      </c>
      <c r="K6480">
        <v>0</v>
      </c>
      <c r="L6480">
        <v>0</v>
      </c>
      <c r="M6480">
        <v>0</v>
      </c>
      <c r="N6480">
        <v>0</v>
      </c>
      <c r="O6480">
        <v>0</v>
      </c>
      <c r="P6480" s="1">
        <v>36731</v>
      </c>
      <c r="Q6480" t="s">
        <v>1413</v>
      </c>
      <c r="R6480">
        <v>0</v>
      </c>
      <c r="S6480" t="s">
        <v>36</v>
      </c>
      <c r="T6480">
        <v>0</v>
      </c>
      <c r="U6480" s="2">
        <v>43284.562418981499</v>
      </c>
      <c r="V6480">
        <v>0</v>
      </c>
      <c r="Z6480">
        <v>1</v>
      </c>
      <c r="AD6480">
        <v>23414336</v>
      </c>
      <c r="AG6480">
        <v>2</v>
      </c>
    </row>
    <row r="6481" spans="1:33" hidden="1">
      <c r="A6481" t="s">
        <v>33</v>
      </c>
      <c r="B6481">
        <v>106</v>
      </c>
      <c r="C6481">
        <v>150</v>
      </c>
      <c r="D6481" t="s">
        <v>3641</v>
      </c>
      <c r="E6481" s="2">
        <v>41451.706203703703</v>
      </c>
      <c r="F6481" s="1">
        <v>41091</v>
      </c>
      <c r="G6481">
        <v>301690</v>
      </c>
      <c r="H6481" s="1">
        <v>41091</v>
      </c>
      <c r="J6481">
        <v>10035.9</v>
      </c>
      <c r="K6481">
        <v>0</v>
      </c>
      <c r="L6481">
        <v>0</v>
      </c>
      <c r="M6481">
        <v>0</v>
      </c>
      <c r="N6481">
        <v>0</v>
      </c>
      <c r="O6481">
        <v>0</v>
      </c>
      <c r="P6481" s="1">
        <v>36731</v>
      </c>
      <c r="Q6481" t="s">
        <v>3642</v>
      </c>
      <c r="R6481">
        <v>0</v>
      </c>
      <c r="S6481" t="s">
        <v>36</v>
      </c>
      <c r="T6481">
        <v>0</v>
      </c>
      <c r="U6481" s="2">
        <v>41151.649282407401</v>
      </c>
      <c r="V6481">
        <v>0</v>
      </c>
      <c r="Y6481" s="1">
        <v>41090</v>
      </c>
      <c r="Z6481">
        <v>1</v>
      </c>
      <c r="AD6481">
        <v>6436074</v>
      </c>
      <c r="AG6481">
        <v>2</v>
      </c>
    </row>
    <row r="6482" spans="1:33" hidden="1">
      <c r="A6482" t="s">
        <v>37</v>
      </c>
      <c r="B6482">
        <v>106</v>
      </c>
      <c r="C6482">
        <v>150</v>
      </c>
      <c r="D6482" t="s">
        <v>3641</v>
      </c>
      <c r="F6482" s="1">
        <v>39680</v>
      </c>
      <c r="G6482">
        <v>301690</v>
      </c>
      <c r="H6482" s="1">
        <v>41561</v>
      </c>
      <c r="J6482">
        <v>35838.6</v>
      </c>
      <c r="K6482">
        <v>0</v>
      </c>
      <c r="L6482">
        <v>0</v>
      </c>
      <c r="M6482">
        <v>0</v>
      </c>
      <c r="N6482">
        <v>0</v>
      </c>
      <c r="O6482">
        <v>0</v>
      </c>
      <c r="P6482" s="1">
        <v>36731</v>
      </c>
      <c r="Q6482" t="s">
        <v>3642</v>
      </c>
      <c r="R6482">
        <v>0</v>
      </c>
      <c r="S6482" t="s">
        <v>36</v>
      </c>
      <c r="T6482">
        <v>0</v>
      </c>
      <c r="U6482" s="2">
        <v>41695.7273726852</v>
      </c>
      <c r="V6482">
        <v>0</v>
      </c>
      <c r="Y6482" s="1">
        <v>41090</v>
      </c>
      <c r="Z6482">
        <v>1</v>
      </c>
      <c r="AD6482">
        <v>6291654</v>
      </c>
      <c r="AG6482">
        <v>2</v>
      </c>
    </row>
    <row r="6483" spans="1:33" hidden="1">
      <c r="A6483" t="s">
        <v>33</v>
      </c>
      <c r="B6483">
        <v>65</v>
      </c>
      <c r="C6483">
        <v>7965</v>
      </c>
      <c r="D6483" t="s">
        <v>3643</v>
      </c>
      <c r="E6483" s="2">
        <v>40445.3899074074</v>
      </c>
      <c r="F6483" s="1">
        <v>39548</v>
      </c>
      <c r="G6483">
        <v>301756</v>
      </c>
      <c r="H6483" s="1">
        <v>39548</v>
      </c>
      <c r="J6483">
        <v>2953.2</v>
      </c>
      <c r="K6483">
        <v>0</v>
      </c>
      <c r="L6483">
        <v>0</v>
      </c>
      <c r="M6483">
        <v>0</v>
      </c>
      <c r="N6483">
        <v>0</v>
      </c>
      <c r="O6483">
        <v>0</v>
      </c>
      <c r="P6483" s="1">
        <v>36731</v>
      </c>
      <c r="Q6483" t="s">
        <v>753</v>
      </c>
      <c r="R6483">
        <v>0</v>
      </c>
      <c r="S6483" t="s">
        <v>36</v>
      </c>
      <c r="T6483">
        <v>0</v>
      </c>
      <c r="U6483" s="2">
        <v>39778.406770833302</v>
      </c>
      <c r="V6483">
        <v>0</v>
      </c>
      <c r="Y6483" s="1">
        <v>39547</v>
      </c>
      <c r="Z6483">
        <v>1</v>
      </c>
      <c r="AD6483">
        <v>6436597</v>
      </c>
      <c r="AG6483">
        <v>2</v>
      </c>
    </row>
    <row r="6484" spans="1:33" hidden="1">
      <c r="A6484" t="s">
        <v>37</v>
      </c>
      <c r="B6484">
        <v>65</v>
      </c>
      <c r="C6484">
        <v>7965</v>
      </c>
      <c r="D6484" t="s">
        <v>3643</v>
      </c>
      <c r="F6484" s="1">
        <v>39548</v>
      </c>
      <c r="G6484">
        <v>301756</v>
      </c>
      <c r="H6484" s="1">
        <v>40408</v>
      </c>
      <c r="J6484">
        <v>3100.9</v>
      </c>
      <c r="K6484">
        <v>0</v>
      </c>
      <c r="L6484">
        <v>0</v>
      </c>
      <c r="M6484">
        <v>0</v>
      </c>
      <c r="N6484">
        <v>0</v>
      </c>
      <c r="O6484">
        <v>0</v>
      </c>
      <c r="P6484" s="1">
        <v>36731</v>
      </c>
      <c r="Q6484" t="s">
        <v>753</v>
      </c>
      <c r="R6484">
        <v>0</v>
      </c>
      <c r="S6484" t="s">
        <v>36</v>
      </c>
      <c r="T6484">
        <v>0</v>
      </c>
      <c r="U6484" s="2">
        <v>40445.472685185203</v>
      </c>
      <c r="V6484">
        <v>0</v>
      </c>
      <c r="Y6484" s="1">
        <v>39547</v>
      </c>
      <c r="Z6484">
        <v>1</v>
      </c>
      <c r="AD6484">
        <v>2858783</v>
      </c>
      <c r="AG6484">
        <v>2</v>
      </c>
    </row>
    <row r="6485" spans="1:33" hidden="1">
      <c r="A6485" t="s">
        <v>33</v>
      </c>
      <c r="B6485">
        <v>65</v>
      </c>
      <c r="C6485">
        <v>8001</v>
      </c>
      <c r="D6485" t="s">
        <v>3644</v>
      </c>
      <c r="E6485" s="2">
        <v>41326.410937499997</v>
      </c>
      <c r="F6485" s="1">
        <v>40215</v>
      </c>
      <c r="G6485">
        <v>301791</v>
      </c>
      <c r="H6485" s="1">
        <v>40215</v>
      </c>
      <c r="J6485">
        <v>5156.8</v>
      </c>
      <c r="K6485">
        <v>0</v>
      </c>
      <c r="L6485">
        <v>0</v>
      </c>
      <c r="M6485">
        <v>0</v>
      </c>
      <c r="N6485">
        <v>0</v>
      </c>
      <c r="O6485">
        <v>0</v>
      </c>
      <c r="P6485" s="1">
        <v>36731</v>
      </c>
      <c r="Q6485" t="s">
        <v>753</v>
      </c>
      <c r="R6485">
        <v>0</v>
      </c>
      <c r="S6485" t="s">
        <v>36</v>
      </c>
      <c r="T6485">
        <v>0</v>
      </c>
      <c r="U6485" s="2">
        <v>40248.533912036997</v>
      </c>
      <c r="V6485">
        <v>0</v>
      </c>
      <c r="Y6485" s="1">
        <v>40214</v>
      </c>
      <c r="Z6485">
        <v>1</v>
      </c>
      <c r="AD6485">
        <v>6436041</v>
      </c>
      <c r="AG6485">
        <v>2</v>
      </c>
    </row>
    <row r="6486" spans="1:33" hidden="1">
      <c r="A6486" t="s">
        <v>37</v>
      </c>
      <c r="B6486">
        <v>65</v>
      </c>
      <c r="C6486">
        <v>8001</v>
      </c>
      <c r="D6486" t="s">
        <v>3644</v>
      </c>
      <c r="F6486" s="1">
        <v>39688</v>
      </c>
      <c r="G6486">
        <v>301791</v>
      </c>
      <c r="H6486" s="1">
        <v>41395</v>
      </c>
      <c r="J6486">
        <v>7056.3</v>
      </c>
      <c r="K6486">
        <v>0</v>
      </c>
      <c r="L6486">
        <v>0</v>
      </c>
      <c r="M6486">
        <v>0</v>
      </c>
      <c r="N6486">
        <v>0</v>
      </c>
      <c r="O6486">
        <v>0</v>
      </c>
      <c r="P6486" s="1">
        <v>36731</v>
      </c>
      <c r="Q6486" t="s">
        <v>753</v>
      </c>
      <c r="R6486">
        <v>0</v>
      </c>
      <c r="S6486" t="s">
        <v>36</v>
      </c>
      <c r="T6486">
        <v>0</v>
      </c>
      <c r="U6486" s="2">
        <v>41444.636990740699</v>
      </c>
      <c r="V6486">
        <v>0</v>
      </c>
      <c r="Y6486" s="1">
        <v>40214</v>
      </c>
      <c r="Z6486">
        <v>1</v>
      </c>
      <c r="AD6486">
        <v>5004638</v>
      </c>
      <c r="AG6486">
        <v>2</v>
      </c>
    </row>
    <row r="6487" spans="1:33" hidden="1">
      <c r="A6487" t="s">
        <v>33</v>
      </c>
      <c r="B6487">
        <v>17</v>
      </c>
      <c r="C6487">
        <v>4042</v>
      </c>
      <c r="D6487" t="s">
        <v>3645</v>
      </c>
      <c r="E6487" s="2">
        <v>43130.574490740699</v>
      </c>
      <c r="F6487" s="1">
        <v>42369</v>
      </c>
      <c r="G6487">
        <v>301909</v>
      </c>
      <c r="H6487" s="1">
        <v>42369</v>
      </c>
      <c r="J6487">
        <v>5094.3</v>
      </c>
      <c r="K6487">
        <v>0</v>
      </c>
      <c r="L6487">
        <v>0</v>
      </c>
      <c r="M6487">
        <v>0</v>
      </c>
      <c r="N6487">
        <v>0</v>
      </c>
      <c r="O6487">
        <v>0</v>
      </c>
      <c r="P6487" s="1">
        <v>41639</v>
      </c>
      <c r="Q6487" t="s">
        <v>3646</v>
      </c>
      <c r="R6487">
        <v>0</v>
      </c>
      <c r="S6487" t="s">
        <v>36</v>
      </c>
      <c r="T6487">
        <v>0</v>
      </c>
      <c r="U6487" s="2">
        <v>42398.597326388903</v>
      </c>
      <c r="V6487">
        <v>0</v>
      </c>
      <c r="Y6487" s="1">
        <v>42368</v>
      </c>
      <c r="AG6487">
        <v>2</v>
      </c>
    </row>
    <row r="6488" spans="1:33" hidden="1">
      <c r="A6488" t="s">
        <v>37</v>
      </c>
      <c r="B6488">
        <v>17</v>
      </c>
      <c r="C6488">
        <v>4042</v>
      </c>
      <c r="D6488" t="s">
        <v>3645</v>
      </c>
      <c r="F6488" s="1">
        <v>42369</v>
      </c>
      <c r="G6488">
        <v>301909</v>
      </c>
      <c r="H6488" s="1">
        <v>43070</v>
      </c>
      <c r="J6488">
        <v>13288.9</v>
      </c>
      <c r="K6488">
        <v>0</v>
      </c>
      <c r="L6488">
        <v>0</v>
      </c>
      <c r="M6488">
        <v>0</v>
      </c>
      <c r="N6488">
        <v>0</v>
      </c>
      <c r="O6488">
        <v>0</v>
      </c>
      <c r="P6488" s="1">
        <v>41639</v>
      </c>
      <c r="Q6488" t="s">
        <v>3646</v>
      </c>
      <c r="R6488">
        <v>0</v>
      </c>
      <c r="S6488" t="s">
        <v>36</v>
      </c>
      <c r="T6488">
        <v>0</v>
      </c>
      <c r="U6488" s="2">
        <v>43130.578460648103</v>
      </c>
      <c r="V6488">
        <v>0</v>
      </c>
      <c r="Z6488">
        <v>1</v>
      </c>
      <c r="AD6488">
        <v>22885612</v>
      </c>
      <c r="AG6488">
        <v>2</v>
      </c>
    </row>
    <row r="6489" spans="1:33" hidden="1">
      <c r="A6489" t="s">
        <v>33</v>
      </c>
      <c r="B6489">
        <v>17</v>
      </c>
      <c r="C6489">
        <v>3962</v>
      </c>
      <c r="D6489" t="s">
        <v>3647</v>
      </c>
      <c r="E6489" s="2">
        <v>43039.711134259298</v>
      </c>
      <c r="F6489" s="1">
        <v>42179</v>
      </c>
      <c r="G6489">
        <v>302014</v>
      </c>
      <c r="H6489" s="1">
        <v>42179</v>
      </c>
      <c r="J6489">
        <v>5322.1</v>
      </c>
      <c r="K6489">
        <v>0</v>
      </c>
      <c r="L6489">
        <v>0</v>
      </c>
      <c r="M6489">
        <v>0</v>
      </c>
      <c r="N6489">
        <v>0</v>
      </c>
      <c r="O6489">
        <v>0</v>
      </c>
      <c r="P6489" s="1">
        <v>41639</v>
      </c>
      <c r="Q6489" t="s">
        <v>3646</v>
      </c>
      <c r="R6489">
        <v>0</v>
      </c>
      <c r="S6489" t="s">
        <v>36</v>
      </c>
      <c r="T6489">
        <v>0</v>
      </c>
      <c r="U6489" s="2">
        <v>42212.510717592602</v>
      </c>
      <c r="V6489">
        <v>0</v>
      </c>
      <c r="Y6489" s="1">
        <v>42178</v>
      </c>
      <c r="AG6489">
        <v>2</v>
      </c>
    </row>
    <row r="6490" spans="1:33" hidden="1">
      <c r="A6490" t="s">
        <v>37</v>
      </c>
      <c r="B6490">
        <v>17</v>
      </c>
      <c r="C6490">
        <v>3962</v>
      </c>
      <c r="D6490" t="s">
        <v>3647</v>
      </c>
      <c r="F6490" s="1">
        <v>39688</v>
      </c>
      <c r="G6490">
        <v>302014</v>
      </c>
      <c r="H6490" s="1">
        <v>43024</v>
      </c>
      <c r="J6490">
        <v>11079.8</v>
      </c>
      <c r="K6490">
        <v>0</v>
      </c>
      <c r="L6490">
        <v>0</v>
      </c>
      <c r="M6490">
        <v>0</v>
      </c>
      <c r="N6490">
        <v>0</v>
      </c>
      <c r="O6490">
        <v>883982.1</v>
      </c>
      <c r="P6490" s="1">
        <v>36731</v>
      </c>
      <c r="Q6490" t="s">
        <v>367</v>
      </c>
      <c r="R6490">
        <v>0</v>
      </c>
      <c r="S6490" t="s">
        <v>36</v>
      </c>
      <c r="T6490">
        <v>0</v>
      </c>
      <c r="U6490" s="2">
        <v>43039.715474536999</v>
      </c>
      <c r="V6490">
        <v>0</v>
      </c>
      <c r="Z6490">
        <v>1</v>
      </c>
      <c r="AD6490">
        <v>15760778</v>
      </c>
      <c r="AG6490">
        <v>2</v>
      </c>
    </row>
    <row r="6491" spans="1:33" hidden="1">
      <c r="A6491" t="s">
        <v>33</v>
      </c>
      <c r="B6491">
        <v>5</v>
      </c>
      <c r="C6491">
        <v>9986</v>
      </c>
      <c r="D6491" t="s">
        <v>3648</v>
      </c>
      <c r="E6491" s="2">
        <v>41080.418078703697</v>
      </c>
      <c r="F6491" s="1">
        <v>40695</v>
      </c>
      <c r="G6491">
        <v>302565</v>
      </c>
      <c r="H6491" s="1">
        <v>40695</v>
      </c>
      <c r="J6491">
        <v>9103.7000000000007</v>
      </c>
      <c r="K6491">
        <v>0</v>
      </c>
      <c r="L6491">
        <v>0</v>
      </c>
      <c r="M6491">
        <v>0</v>
      </c>
      <c r="N6491">
        <v>0</v>
      </c>
      <c r="O6491">
        <v>0</v>
      </c>
      <c r="P6491" s="1">
        <v>36731</v>
      </c>
      <c r="Q6491" t="s">
        <v>180</v>
      </c>
      <c r="R6491">
        <v>0</v>
      </c>
      <c r="S6491" t="s">
        <v>36</v>
      </c>
      <c r="T6491">
        <v>0</v>
      </c>
      <c r="U6491" s="2">
        <v>40710.389803240701</v>
      </c>
      <c r="V6491">
        <v>0</v>
      </c>
      <c r="Y6491" s="1">
        <v>40346</v>
      </c>
      <c r="Z6491">
        <v>1</v>
      </c>
      <c r="AD6491">
        <v>6436645</v>
      </c>
      <c r="AG6491">
        <v>2</v>
      </c>
    </row>
    <row r="6492" spans="1:33" hidden="1">
      <c r="A6492" t="s">
        <v>37</v>
      </c>
      <c r="B6492">
        <v>5</v>
      </c>
      <c r="C6492">
        <v>9986</v>
      </c>
      <c r="D6492" t="s">
        <v>3648</v>
      </c>
      <c r="F6492" s="1">
        <v>39701</v>
      </c>
      <c r="G6492">
        <v>302565</v>
      </c>
      <c r="H6492" s="1">
        <v>41407</v>
      </c>
      <c r="J6492">
        <v>9649.9</v>
      </c>
      <c r="K6492">
        <v>0</v>
      </c>
      <c r="L6492">
        <v>0</v>
      </c>
      <c r="M6492">
        <v>0</v>
      </c>
      <c r="N6492">
        <v>0</v>
      </c>
      <c r="O6492">
        <v>0</v>
      </c>
      <c r="P6492" s="1">
        <v>36731</v>
      </c>
      <c r="Q6492" t="s">
        <v>180</v>
      </c>
      <c r="R6492">
        <v>0</v>
      </c>
      <c r="S6492" t="s">
        <v>36</v>
      </c>
      <c r="T6492">
        <v>0</v>
      </c>
      <c r="U6492" s="2">
        <v>41480.448159722197</v>
      </c>
      <c r="V6492">
        <v>0</v>
      </c>
      <c r="Y6492" s="1">
        <v>40346</v>
      </c>
      <c r="Z6492">
        <v>1</v>
      </c>
      <c r="AD6492">
        <v>5001881</v>
      </c>
      <c r="AG6492">
        <v>2</v>
      </c>
    </row>
    <row r="6493" spans="1:33" hidden="1">
      <c r="A6493" t="s">
        <v>33</v>
      </c>
      <c r="B6493">
        <v>57</v>
      </c>
      <c r="C6493">
        <v>5351</v>
      </c>
      <c r="D6493" t="s">
        <v>3649</v>
      </c>
      <c r="E6493" s="2">
        <v>41535.522928240702</v>
      </c>
      <c r="F6493" s="1">
        <v>40465</v>
      </c>
      <c r="G6493">
        <v>302893</v>
      </c>
      <c r="H6493" s="1">
        <v>40465</v>
      </c>
      <c r="J6493">
        <v>1000</v>
      </c>
      <c r="K6493">
        <v>0</v>
      </c>
      <c r="L6493">
        <v>0</v>
      </c>
      <c r="M6493">
        <v>0</v>
      </c>
      <c r="N6493">
        <v>0</v>
      </c>
      <c r="O6493">
        <v>0</v>
      </c>
      <c r="P6493" s="1">
        <v>36731</v>
      </c>
      <c r="Q6493" t="s">
        <v>500</v>
      </c>
      <c r="R6493">
        <v>0</v>
      </c>
      <c r="S6493" t="s">
        <v>36</v>
      </c>
      <c r="T6493">
        <v>0</v>
      </c>
      <c r="U6493" s="2">
        <v>40562.4132060185</v>
      </c>
      <c r="V6493">
        <v>0</v>
      </c>
      <c r="Y6493" s="1">
        <v>40464</v>
      </c>
      <c r="Z6493">
        <v>1</v>
      </c>
      <c r="AD6493">
        <v>6438326</v>
      </c>
      <c r="AG6493">
        <v>2</v>
      </c>
    </row>
    <row r="6494" spans="1:33" hidden="1">
      <c r="A6494" t="s">
        <v>37</v>
      </c>
      <c r="B6494">
        <v>57</v>
      </c>
      <c r="C6494">
        <v>5351</v>
      </c>
      <c r="D6494" t="s">
        <v>3649</v>
      </c>
      <c r="F6494" s="1">
        <v>39678</v>
      </c>
      <c r="G6494">
        <v>302893</v>
      </c>
      <c r="H6494" s="1">
        <v>43213</v>
      </c>
      <c r="J6494">
        <v>1396.1</v>
      </c>
      <c r="K6494">
        <v>0</v>
      </c>
      <c r="L6494">
        <v>0</v>
      </c>
      <c r="M6494">
        <v>0</v>
      </c>
      <c r="N6494">
        <v>0</v>
      </c>
      <c r="O6494">
        <v>0</v>
      </c>
      <c r="P6494" s="1">
        <v>36731</v>
      </c>
      <c r="Q6494" t="s">
        <v>500</v>
      </c>
      <c r="R6494">
        <v>0</v>
      </c>
      <c r="S6494" t="s">
        <v>36</v>
      </c>
      <c r="T6494">
        <v>0</v>
      </c>
      <c r="U6494" s="2">
        <v>43243.6249074074</v>
      </c>
      <c r="V6494">
        <v>0</v>
      </c>
      <c r="Z6494">
        <v>1</v>
      </c>
      <c r="AG6494">
        <v>2</v>
      </c>
    </row>
    <row r="6495" spans="1:33" hidden="1">
      <c r="A6495" t="s">
        <v>33</v>
      </c>
      <c r="B6495">
        <v>18</v>
      </c>
      <c r="C6495">
        <v>9168</v>
      </c>
      <c r="D6495" t="s">
        <v>3650</v>
      </c>
      <c r="E6495" s="2">
        <v>40906.433969907397</v>
      </c>
      <c r="F6495" s="1">
        <v>39826</v>
      </c>
      <c r="G6495">
        <v>303407</v>
      </c>
      <c r="H6495" s="1">
        <v>39826</v>
      </c>
      <c r="J6495">
        <v>2808.6</v>
      </c>
      <c r="K6495">
        <v>0</v>
      </c>
      <c r="L6495">
        <v>0</v>
      </c>
      <c r="M6495">
        <v>0</v>
      </c>
      <c r="N6495">
        <v>0</v>
      </c>
      <c r="O6495">
        <v>0</v>
      </c>
      <c r="P6495" s="1">
        <v>36731</v>
      </c>
      <c r="Q6495" t="s">
        <v>194</v>
      </c>
      <c r="R6495">
        <v>0</v>
      </c>
      <c r="S6495" t="s">
        <v>36</v>
      </c>
      <c r="T6495">
        <v>0</v>
      </c>
      <c r="U6495" s="2">
        <v>39890.663773148102</v>
      </c>
      <c r="V6495">
        <v>0</v>
      </c>
      <c r="Y6495" s="1">
        <v>39825</v>
      </c>
      <c r="Z6495">
        <v>1</v>
      </c>
      <c r="AD6495">
        <v>6436642</v>
      </c>
      <c r="AG6495">
        <v>2</v>
      </c>
    </row>
    <row r="6496" spans="1:33" hidden="1">
      <c r="A6496" t="s">
        <v>37</v>
      </c>
      <c r="B6496">
        <v>18</v>
      </c>
      <c r="C6496">
        <v>9168</v>
      </c>
      <c r="D6496" t="s">
        <v>3650</v>
      </c>
      <c r="F6496" s="1">
        <v>39688</v>
      </c>
      <c r="G6496">
        <v>303407</v>
      </c>
      <c r="H6496" s="1">
        <v>43179</v>
      </c>
      <c r="J6496">
        <v>6170.2</v>
      </c>
      <c r="K6496">
        <v>0</v>
      </c>
      <c r="L6496">
        <v>0</v>
      </c>
      <c r="M6496">
        <v>0</v>
      </c>
      <c r="N6496">
        <v>0</v>
      </c>
      <c r="O6496">
        <v>346197.4</v>
      </c>
      <c r="P6496" s="1">
        <v>36731</v>
      </c>
      <c r="Q6496" t="s">
        <v>194</v>
      </c>
      <c r="R6496">
        <v>0</v>
      </c>
      <c r="S6496" t="s">
        <v>36</v>
      </c>
      <c r="T6496">
        <v>0</v>
      </c>
      <c r="U6496" s="2">
        <v>43192.6699884259</v>
      </c>
      <c r="V6496">
        <v>0</v>
      </c>
      <c r="Z6496">
        <v>1</v>
      </c>
      <c r="AD6496">
        <v>23140322</v>
      </c>
      <c r="AG6496">
        <v>2</v>
      </c>
    </row>
    <row r="6497" spans="1:33" hidden="1">
      <c r="A6497" t="s">
        <v>33</v>
      </c>
      <c r="B6497">
        <v>14</v>
      </c>
      <c r="C6497">
        <v>8886</v>
      </c>
      <c r="D6497" t="s">
        <v>3651</v>
      </c>
      <c r="E6497" s="2">
        <v>40743.724004629599</v>
      </c>
      <c r="F6497" s="1">
        <v>40442</v>
      </c>
      <c r="G6497">
        <v>303973</v>
      </c>
      <c r="H6497" s="1">
        <v>40442</v>
      </c>
      <c r="J6497">
        <v>3390.8</v>
      </c>
      <c r="K6497">
        <v>0</v>
      </c>
      <c r="L6497">
        <v>0</v>
      </c>
      <c r="M6497">
        <v>0</v>
      </c>
      <c r="N6497">
        <v>0</v>
      </c>
      <c r="O6497">
        <v>0</v>
      </c>
      <c r="P6497" s="1">
        <v>36731</v>
      </c>
      <c r="Q6497" t="s">
        <v>257</v>
      </c>
      <c r="R6497">
        <v>0</v>
      </c>
      <c r="S6497" t="s">
        <v>36</v>
      </c>
      <c r="T6497">
        <v>0</v>
      </c>
      <c r="U6497" s="2">
        <v>40498.688877314802</v>
      </c>
      <c r="V6497">
        <v>0</v>
      </c>
      <c r="Y6497" s="1">
        <v>40441</v>
      </c>
      <c r="Z6497">
        <v>1</v>
      </c>
      <c r="AD6497">
        <v>6437160</v>
      </c>
      <c r="AG6497">
        <v>2</v>
      </c>
    </row>
    <row r="6498" spans="1:33" hidden="1">
      <c r="A6498" t="s">
        <v>37</v>
      </c>
      <c r="B6498">
        <v>14</v>
      </c>
      <c r="C6498">
        <v>8886</v>
      </c>
      <c r="D6498" t="s">
        <v>3651</v>
      </c>
      <c r="F6498" s="1">
        <v>39720</v>
      </c>
      <c r="G6498">
        <v>303973</v>
      </c>
      <c r="H6498" s="1">
        <v>41526</v>
      </c>
      <c r="J6498">
        <v>5408.5</v>
      </c>
      <c r="K6498">
        <v>0</v>
      </c>
      <c r="L6498">
        <v>0</v>
      </c>
      <c r="M6498">
        <v>0</v>
      </c>
      <c r="N6498">
        <v>0</v>
      </c>
      <c r="O6498">
        <v>0</v>
      </c>
      <c r="P6498" s="1">
        <v>36731</v>
      </c>
      <c r="Q6498" t="s">
        <v>257</v>
      </c>
      <c r="R6498">
        <v>0</v>
      </c>
      <c r="S6498" t="s">
        <v>36</v>
      </c>
      <c r="T6498">
        <v>0</v>
      </c>
      <c r="U6498" s="2">
        <v>41583.472245370402</v>
      </c>
      <c r="V6498">
        <v>0</v>
      </c>
      <c r="Y6498" s="1">
        <v>41525</v>
      </c>
      <c r="Z6498">
        <v>1</v>
      </c>
      <c r="AD6498">
        <v>5195680</v>
      </c>
      <c r="AG6498">
        <v>2</v>
      </c>
    </row>
    <row r="6499" spans="1:33" hidden="1">
      <c r="A6499" t="s">
        <v>33</v>
      </c>
      <c r="B6499">
        <v>22</v>
      </c>
      <c r="C6499">
        <v>5367</v>
      </c>
      <c r="D6499" t="s">
        <v>3652</v>
      </c>
      <c r="E6499" s="2">
        <v>42283.390706018501</v>
      </c>
      <c r="F6499" s="1">
        <v>41117</v>
      </c>
      <c r="G6499">
        <v>304122</v>
      </c>
      <c r="H6499" s="1">
        <v>41117</v>
      </c>
      <c r="J6499">
        <v>2913.1</v>
      </c>
      <c r="K6499">
        <v>0</v>
      </c>
      <c r="L6499">
        <v>0</v>
      </c>
      <c r="M6499">
        <v>0</v>
      </c>
      <c r="N6499">
        <v>0</v>
      </c>
      <c r="O6499">
        <v>0</v>
      </c>
      <c r="P6499" s="1">
        <v>36731</v>
      </c>
      <c r="Q6499" t="s">
        <v>495</v>
      </c>
      <c r="R6499">
        <v>0</v>
      </c>
      <c r="S6499" t="s">
        <v>36</v>
      </c>
      <c r="T6499">
        <v>0</v>
      </c>
      <c r="U6499" s="2">
        <v>41177.645416666703</v>
      </c>
      <c r="V6499">
        <v>0</v>
      </c>
      <c r="Y6499" s="1">
        <v>41116</v>
      </c>
      <c r="AG6499">
        <v>2</v>
      </c>
    </row>
    <row r="6500" spans="1:33" hidden="1">
      <c r="A6500" t="s">
        <v>37</v>
      </c>
      <c r="B6500">
        <v>22</v>
      </c>
      <c r="C6500">
        <v>5367</v>
      </c>
      <c r="D6500" t="s">
        <v>3652</v>
      </c>
      <c r="F6500" s="1">
        <v>39720</v>
      </c>
      <c r="G6500">
        <v>304122</v>
      </c>
      <c r="H6500" s="1">
        <v>43089</v>
      </c>
      <c r="J6500">
        <v>5010.5</v>
      </c>
      <c r="K6500">
        <v>0</v>
      </c>
      <c r="L6500">
        <v>0</v>
      </c>
      <c r="M6500">
        <v>0</v>
      </c>
      <c r="N6500">
        <v>0</v>
      </c>
      <c r="O6500">
        <v>0</v>
      </c>
      <c r="P6500" s="1">
        <v>36731</v>
      </c>
      <c r="Q6500" t="s">
        <v>495</v>
      </c>
      <c r="R6500">
        <v>0</v>
      </c>
      <c r="S6500" t="s">
        <v>36</v>
      </c>
      <c r="T6500">
        <v>0</v>
      </c>
      <c r="U6500" s="2">
        <v>43110.516608796301</v>
      </c>
      <c r="V6500">
        <v>0</v>
      </c>
      <c r="Z6500">
        <v>1</v>
      </c>
      <c r="AD6500">
        <v>22830075</v>
      </c>
      <c r="AG6500">
        <v>2</v>
      </c>
    </row>
    <row r="6501" spans="1:33" hidden="1">
      <c r="A6501" t="s">
        <v>33</v>
      </c>
      <c r="B6501">
        <v>22</v>
      </c>
      <c r="C6501">
        <v>5410</v>
      </c>
      <c r="D6501" t="s">
        <v>3653</v>
      </c>
      <c r="E6501" s="2">
        <v>43033.482627314799</v>
      </c>
      <c r="F6501" s="1">
        <v>41290</v>
      </c>
      <c r="G6501">
        <v>304225</v>
      </c>
      <c r="H6501" s="1">
        <v>41290</v>
      </c>
      <c r="J6501">
        <v>3697.5</v>
      </c>
      <c r="K6501">
        <v>0</v>
      </c>
      <c r="L6501">
        <v>0</v>
      </c>
      <c r="M6501">
        <v>0</v>
      </c>
      <c r="N6501">
        <v>0</v>
      </c>
      <c r="O6501">
        <v>0</v>
      </c>
      <c r="P6501" s="1">
        <v>36731</v>
      </c>
      <c r="Q6501" t="s">
        <v>495</v>
      </c>
      <c r="R6501">
        <v>0</v>
      </c>
      <c r="S6501" t="s">
        <v>36</v>
      </c>
      <c r="T6501">
        <v>0</v>
      </c>
      <c r="U6501" s="2">
        <v>41362.438564814802</v>
      </c>
      <c r="V6501">
        <v>0</v>
      </c>
      <c r="Y6501" s="1">
        <v>41289</v>
      </c>
      <c r="AG6501">
        <v>2</v>
      </c>
    </row>
    <row r="6502" spans="1:33" hidden="1">
      <c r="A6502" t="s">
        <v>37</v>
      </c>
      <c r="B6502">
        <v>22</v>
      </c>
      <c r="C6502">
        <v>5410</v>
      </c>
      <c r="D6502" t="s">
        <v>3653</v>
      </c>
      <c r="F6502" s="1">
        <v>39720</v>
      </c>
      <c r="G6502">
        <v>304225</v>
      </c>
      <c r="H6502" s="1">
        <v>43020</v>
      </c>
      <c r="J6502">
        <v>7636.6</v>
      </c>
      <c r="K6502">
        <v>0</v>
      </c>
      <c r="L6502">
        <v>0</v>
      </c>
      <c r="M6502">
        <v>0</v>
      </c>
      <c r="N6502">
        <v>0</v>
      </c>
      <c r="O6502">
        <v>0</v>
      </c>
      <c r="P6502" s="1">
        <v>36731</v>
      </c>
      <c r="Q6502" t="s">
        <v>495</v>
      </c>
      <c r="R6502">
        <v>0</v>
      </c>
      <c r="S6502" t="s">
        <v>36</v>
      </c>
      <c r="T6502">
        <v>0</v>
      </c>
      <c r="U6502" s="2">
        <v>43034.466736111099</v>
      </c>
      <c r="V6502">
        <v>0</v>
      </c>
      <c r="Z6502">
        <v>1</v>
      </c>
      <c r="AD6502">
        <v>15749722</v>
      </c>
      <c r="AG6502">
        <v>2</v>
      </c>
    </row>
    <row r="6503" spans="1:33" hidden="1">
      <c r="A6503" t="s">
        <v>33</v>
      </c>
      <c r="B6503">
        <v>22</v>
      </c>
      <c r="C6503">
        <v>5405</v>
      </c>
      <c r="D6503" t="s">
        <v>3654</v>
      </c>
      <c r="E6503" s="2">
        <v>43110.510671296302</v>
      </c>
      <c r="F6503" s="1">
        <v>40624</v>
      </c>
      <c r="G6503">
        <v>304230</v>
      </c>
      <c r="H6503" s="1">
        <v>40624</v>
      </c>
      <c r="J6503">
        <v>4877.2</v>
      </c>
      <c r="K6503">
        <v>0</v>
      </c>
      <c r="L6503">
        <v>0</v>
      </c>
      <c r="M6503">
        <v>0</v>
      </c>
      <c r="N6503">
        <v>0</v>
      </c>
      <c r="O6503">
        <v>0</v>
      </c>
      <c r="P6503" s="1">
        <v>36731</v>
      </c>
      <c r="Q6503" t="s">
        <v>495</v>
      </c>
      <c r="R6503">
        <v>0</v>
      </c>
      <c r="S6503" t="s">
        <v>36</v>
      </c>
      <c r="T6503">
        <v>0</v>
      </c>
      <c r="U6503" s="2">
        <v>40681.629861111098</v>
      </c>
      <c r="V6503">
        <v>0</v>
      </c>
      <c r="Y6503" s="1">
        <v>40623</v>
      </c>
      <c r="AG6503">
        <v>2</v>
      </c>
    </row>
    <row r="6504" spans="1:33" hidden="1">
      <c r="A6504" t="s">
        <v>37</v>
      </c>
      <c r="B6504">
        <v>22</v>
      </c>
      <c r="C6504">
        <v>5405</v>
      </c>
      <c r="D6504" t="s">
        <v>3654</v>
      </c>
      <c r="F6504" s="1">
        <v>39720</v>
      </c>
      <c r="G6504">
        <v>304230</v>
      </c>
      <c r="H6504" s="1">
        <v>43074</v>
      </c>
      <c r="J6504">
        <v>8202.2000000000007</v>
      </c>
      <c r="K6504">
        <v>0</v>
      </c>
      <c r="L6504">
        <v>0</v>
      </c>
      <c r="M6504">
        <v>0</v>
      </c>
      <c r="N6504">
        <v>0</v>
      </c>
      <c r="O6504">
        <v>0</v>
      </c>
      <c r="P6504" s="1">
        <v>36731</v>
      </c>
      <c r="Q6504" t="s">
        <v>495</v>
      </c>
      <c r="R6504">
        <v>0</v>
      </c>
      <c r="S6504" t="s">
        <v>36</v>
      </c>
      <c r="T6504">
        <v>0</v>
      </c>
      <c r="U6504" s="2">
        <v>43110.511041666701</v>
      </c>
      <c r="V6504">
        <v>0</v>
      </c>
      <c r="Z6504">
        <v>1</v>
      </c>
      <c r="AD6504">
        <v>22830051</v>
      </c>
      <c r="AG6504">
        <v>2</v>
      </c>
    </row>
    <row r="6505" spans="1:33" hidden="1">
      <c r="A6505" t="s">
        <v>33</v>
      </c>
      <c r="B6505">
        <v>206</v>
      </c>
      <c r="C6505">
        <v>1380</v>
      </c>
      <c r="D6505" t="s">
        <v>3655</v>
      </c>
      <c r="E6505" s="2">
        <v>40798.619143518503</v>
      </c>
      <c r="F6505" s="1">
        <v>39600</v>
      </c>
      <c r="G6505">
        <v>304384</v>
      </c>
      <c r="H6505" s="1">
        <v>39600</v>
      </c>
      <c r="J6505">
        <v>3915.9</v>
      </c>
      <c r="K6505">
        <v>0</v>
      </c>
      <c r="L6505">
        <v>0</v>
      </c>
      <c r="M6505">
        <v>0</v>
      </c>
      <c r="N6505">
        <v>0</v>
      </c>
      <c r="O6505">
        <v>0</v>
      </c>
      <c r="P6505" s="1">
        <v>38231</v>
      </c>
      <c r="Q6505" t="s">
        <v>999</v>
      </c>
      <c r="R6505">
        <v>0</v>
      </c>
      <c r="S6505" t="s">
        <v>36</v>
      </c>
      <c r="T6505">
        <v>0</v>
      </c>
      <c r="U6505" s="2">
        <v>39749.620983796303</v>
      </c>
      <c r="V6505">
        <v>0</v>
      </c>
      <c r="Y6505" s="1">
        <v>39599</v>
      </c>
      <c r="Z6505">
        <v>1</v>
      </c>
      <c r="AD6505">
        <v>6438526</v>
      </c>
      <c r="AG6505">
        <v>2</v>
      </c>
    </row>
    <row r="6506" spans="1:33" hidden="1">
      <c r="A6506" t="s">
        <v>37</v>
      </c>
      <c r="B6506">
        <v>206</v>
      </c>
      <c r="C6506">
        <v>1380</v>
      </c>
      <c r="D6506" t="s">
        <v>3655</v>
      </c>
      <c r="F6506" s="1">
        <v>39600</v>
      </c>
      <c r="G6506">
        <v>304384</v>
      </c>
      <c r="H6506" s="1">
        <v>40681</v>
      </c>
      <c r="J6506">
        <v>4440.6000000000004</v>
      </c>
      <c r="K6506">
        <v>0</v>
      </c>
      <c r="L6506">
        <v>0</v>
      </c>
      <c r="M6506">
        <v>0</v>
      </c>
      <c r="N6506">
        <v>0</v>
      </c>
      <c r="O6506">
        <v>0</v>
      </c>
      <c r="P6506" s="1">
        <v>38231</v>
      </c>
      <c r="Q6506" t="s">
        <v>999</v>
      </c>
      <c r="R6506">
        <v>0</v>
      </c>
      <c r="S6506" t="s">
        <v>36</v>
      </c>
      <c r="T6506">
        <v>0</v>
      </c>
      <c r="U6506" s="2">
        <v>40799.405335648102</v>
      </c>
      <c r="V6506">
        <v>0</v>
      </c>
      <c r="Y6506" s="1">
        <v>39599</v>
      </c>
      <c r="Z6506">
        <v>1</v>
      </c>
      <c r="AD6506">
        <v>2867905</v>
      </c>
      <c r="AG6506">
        <v>2</v>
      </c>
    </row>
    <row r="6507" spans="1:33" hidden="1">
      <c r="A6507" t="s">
        <v>33</v>
      </c>
      <c r="B6507">
        <v>12</v>
      </c>
      <c r="C6507">
        <v>16069</v>
      </c>
      <c r="D6507" t="s">
        <v>3656</v>
      </c>
      <c r="E6507" s="2">
        <v>41457.436307870397</v>
      </c>
      <c r="F6507" s="1">
        <v>39949</v>
      </c>
      <c r="G6507">
        <v>304556</v>
      </c>
      <c r="H6507" s="1">
        <v>39949</v>
      </c>
      <c r="J6507">
        <v>4103.3999999999996</v>
      </c>
      <c r="K6507">
        <v>0</v>
      </c>
      <c r="L6507">
        <v>0</v>
      </c>
      <c r="M6507">
        <v>0</v>
      </c>
      <c r="N6507">
        <v>0</v>
      </c>
      <c r="O6507">
        <v>0</v>
      </c>
      <c r="P6507" s="1">
        <v>36731</v>
      </c>
      <c r="Q6507" t="s">
        <v>292</v>
      </c>
      <c r="R6507">
        <v>0</v>
      </c>
      <c r="S6507" t="s">
        <v>36</v>
      </c>
      <c r="T6507">
        <v>0</v>
      </c>
      <c r="U6507" s="2">
        <v>39975.632962962998</v>
      </c>
      <c r="V6507">
        <v>0</v>
      </c>
      <c r="Y6507" s="1">
        <v>39948</v>
      </c>
      <c r="Z6507">
        <v>1</v>
      </c>
      <c r="AD6507">
        <v>6437877</v>
      </c>
      <c r="AG6507">
        <v>2</v>
      </c>
    </row>
    <row r="6508" spans="1:33" hidden="1">
      <c r="A6508" t="s">
        <v>37</v>
      </c>
      <c r="B6508">
        <v>12</v>
      </c>
      <c r="C6508">
        <v>16069</v>
      </c>
      <c r="D6508" t="s">
        <v>3656</v>
      </c>
      <c r="F6508" s="1">
        <v>39720</v>
      </c>
      <c r="G6508">
        <v>304556</v>
      </c>
      <c r="H6508" s="1">
        <v>41416</v>
      </c>
      <c r="J6508">
        <v>7059.3</v>
      </c>
      <c r="K6508">
        <v>0</v>
      </c>
      <c r="L6508">
        <v>0</v>
      </c>
      <c r="M6508">
        <v>0</v>
      </c>
      <c r="N6508">
        <v>0</v>
      </c>
      <c r="O6508">
        <v>0</v>
      </c>
      <c r="P6508" s="1">
        <v>36731</v>
      </c>
      <c r="Q6508" t="s">
        <v>292</v>
      </c>
      <c r="R6508">
        <v>0</v>
      </c>
      <c r="S6508" t="s">
        <v>36</v>
      </c>
      <c r="T6508">
        <v>0</v>
      </c>
      <c r="U6508" s="2">
        <v>41458.624432870398</v>
      </c>
      <c r="V6508">
        <v>0</v>
      </c>
      <c r="Y6508" s="1">
        <v>39948</v>
      </c>
      <c r="Z6508">
        <v>1</v>
      </c>
      <c r="AD6508">
        <v>5003794</v>
      </c>
      <c r="AG6508">
        <v>2</v>
      </c>
    </row>
    <row r="6509" spans="1:33" hidden="1">
      <c r="A6509" t="s">
        <v>33</v>
      </c>
      <c r="B6509">
        <v>101</v>
      </c>
      <c r="C6509">
        <v>564</v>
      </c>
      <c r="D6509" t="s">
        <v>3657</v>
      </c>
      <c r="E6509" s="2">
        <v>41136.472500000003</v>
      </c>
      <c r="F6509" s="1">
        <v>39765</v>
      </c>
      <c r="G6509">
        <v>304897</v>
      </c>
      <c r="H6509" s="1">
        <v>39765</v>
      </c>
      <c r="J6509">
        <v>2850.1</v>
      </c>
      <c r="K6509">
        <v>0</v>
      </c>
      <c r="L6509">
        <v>0</v>
      </c>
      <c r="M6509">
        <v>0</v>
      </c>
      <c r="N6509">
        <v>0</v>
      </c>
      <c r="O6509">
        <v>0</v>
      </c>
      <c r="P6509" s="1">
        <v>36731</v>
      </c>
      <c r="Q6509" t="s">
        <v>1946</v>
      </c>
      <c r="R6509">
        <v>0</v>
      </c>
      <c r="S6509" t="s">
        <v>36</v>
      </c>
      <c r="T6509">
        <v>0</v>
      </c>
      <c r="U6509" s="2">
        <v>39828.598738425899</v>
      </c>
      <c r="V6509">
        <v>0</v>
      </c>
      <c r="Y6509" s="1">
        <v>39764</v>
      </c>
      <c r="Z6509">
        <v>1</v>
      </c>
      <c r="AD6509">
        <v>6436480</v>
      </c>
      <c r="AG6509">
        <v>2</v>
      </c>
    </row>
    <row r="6510" spans="1:33" hidden="1">
      <c r="A6510" t="s">
        <v>37</v>
      </c>
      <c r="B6510">
        <v>101</v>
      </c>
      <c r="C6510">
        <v>564</v>
      </c>
      <c r="D6510" t="s">
        <v>3657</v>
      </c>
      <c r="F6510" s="1">
        <v>39706</v>
      </c>
      <c r="G6510">
        <v>304897</v>
      </c>
      <c r="H6510" s="1">
        <v>42583</v>
      </c>
      <c r="J6510">
        <v>4993.8999999999996</v>
      </c>
      <c r="K6510">
        <v>0</v>
      </c>
      <c r="L6510">
        <v>0</v>
      </c>
      <c r="M6510">
        <v>0</v>
      </c>
      <c r="N6510">
        <v>0</v>
      </c>
      <c r="O6510">
        <v>0</v>
      </c>
      <c r="P6510" s="1">
        <v>36731</v>
      </c>
      <c r="Q6510" t="s">
        <v>1946</v>
      </c>
      <c r="R6510">
        <v>0</v>
      </c>
      <c r="S6510" t="s">
        <v>36</v>
      </c>
      <c r="T6510">
        <v>0</v>
      </c>
      <c r="U6510" s="2">
        <v>42593.592870370398</v>
      </c>
      <c r="V6510">
        <v>0</v>
      </c>
      <c r="Y6510" s="1">
        <v>39764</v>
      </c>
      <c r="Z6510">
        <v>1</v>
      </c>
      <c r="AD6510">
        <v>23284928</v>
      </c>
      <c r="AG6510">
        <v>2</v>
      </c>
    </row>
    <row r="6511" spans="1:33" hidden="1">
      <c r="A6511" t="s">
        <v>33</v>
      </c>
      <c r="B6511">
        <v>100</v>
      </c>
      <c r="C6511">
        <v>1552</v>
      </c>
      <c r="D6511" t="s">
        <v>3658</v>
      </c>
      <c r="E6511" s="2">
        <v>41509.481377314798</v>
      </c>
      <c r="F6511" s="1">
        <v>40902</v>
      </c>
      <c r="G6511">
        <v>305329</v>
      </c>
      <c r="H6511" s="1">
        <v>40902</v>
      </c>
      <c r="J6511">
        <v>5585.6</v>
      </c>
      <c r="K6511">
        <v>0</v>
      </c>
      <c r="L6511">
        <v>0</v>
      </c>
      <c r="M6511">
        <v>0</v>
      </c>
      <c r="N6511">
        <v>0</v>
      </c>
      <c r="O6511">
        <v>0</v>
      </c>
      <c r="P6511" s="1">
        <v>37963</v>
      </c>
      <c r="Q6511" t="s">
        <v>475</v>
      </c>
      <c r="R6511">
        <v>0</v>
      </c>
      <c r="S6511" t="s">
        <v>36</v>
      </c>
      <c r="T6511">
        <v>0</v>
      </c>
      <c r="U6511" s="2">
        <v>41022.593553240702</v>
      </c>
      <c r="V6511">
        <v>0</v>
      </c>
      <c r="Y6511" s="1">
        <v>40901</v>
      </c>
      <c r="Z6511">
        <v>1</v>
      </c>
      <c r="AD6511">
        <v>6436431</v>
      </c>
      <c r="AG6511">
        <v>2</v>
      </c>
    </row>
    <row r="6512" spans="1:33" hidden="1">
      <c r="A6512" t="s">
        <v>37</v>
      </c>
      <c r="B6512">
        <v>100</v>
      </c>
      <c r="C6512">
        <v>1552</v>
      </c>
      <c r="D6512" t="s">
        <v>3658</v>
      </c>
      <c r="F6512" s="1">
        <v>39720</v>
      </c>
      <c r="G6512">
        <v>305329</v>
      </c>
      <c r="H6512" s="1">
        <v>41493</v>
      </c>
      <c r="J6512">
        <v>5920.7</v>
      </c>
      <c r="K6512">
        <v>0</v>
      </c>
      <c r="L6512">
        <v>0</v>
      </c>
      <c r="M6512">
        <v>0</v>
      </c>
      <c r="N6512">
        <v>0</v>
      </c>
      <c r="O6512">
        <v>0</v>
      </c>
      <c r="P6512" s="1">
        <v>36731</v>
      </c>
      <c r="Q6512" t="s">
        <v>459</v>
      </c>
      <c r="R6512">
        <v>0</v>
      </c>
      <c r="S6512" t="s">
        <v>36</v>
      </c>
      <c r="T6512">
        <v>0</v>
      </c>
      <c r="U6512" s="2">
        <v>41509.484479166698</v>
      </c>
      <c r="V6512">
        <v>0</v>
      </c>
      <c r="Y6512" s="1">
        <v>40901</v>
      </c>
      <c r="Z6512">
        <v>1</v>
      </c>
      <c r="AD6512">
        <v>5006375</v>
      </c>
      <c r="AG6512">
        <v>2</v>
      </c>
    </row>
    <row r="6513" spans="1:33" hidden="1">
      <c r="A6513" t="s">
        <v>33</v>
      </c>
      <c r="B6513">
        <v>71</v>
      </c>
      <c r="C6513">
        <v>7019</v>
      </c>
      <c r="D6513" t="s">
        <v>3659</v>
      </c>
      <c r="E6513" s="2">
        <v>41899.426909722199</v>
      </c>
      <c r="F6513" s="1">
        <v>40684</v>
      </c>
      <c r="G6513">
        <v>306319</v>
      </c>
      <c r="H6513" s="1">
        <v>40684</v>
      </c>
      <c r="J6513">
        <v>3578.9</v>
      </c>
      <c r="K6513">
        <v>0</v>
      </c>
      <c r="L6513">
        <v>0</v>
      </c>
      <c r="M6513">
        <v>0</v>
      </c>
      <c r="N6513">
        <v>0</v>
      </c>
      <c r="O6513">
        <v>0</v>
      </c>
      <c r="P6513" s="1">
        <v>36731</v>
      </c>
      <c r="Q6513" t="s">
        <v>46</v>
      </c>
      <c r="R6513">
        <v>0</v>
      </c>
      <c r="S6513" t="s">
        <v>36</v>
      </c>
      <c r="T6513">
        <v>0</v>
      </c>
      <c r="U6513" s="2">
        <v>40886.696111111101</v>
      </c>
      <c r="V6513">
        <v>0</v>
      </c>
      <c r="Y6513" s="1">
        <v>40683</v>
      </c>
      <c r="AD6513">
        <v>6645255</v>
      </c>
      <c r="AG6513">
        <v>2</v>
      </c>
    </row>
    <row r="6514" spans="1:33" hidden="1">
      <c r="A6514" t="s">
        <v>37</v>
      </c>
      <c r="B6514">
        <v>71</v>
      </c>
      <c r="C6514">
        <v>7019</v>
      </c>
      <c r="D6514" t="s">
        <v>3659</v>
      </c>
      <c r="F6514" s="1">
        <v>39751</v>
      </c>
      <c r="G6514">
        <v>306319</v>
      </c>
      <c r="H6514" s="1">
        <v>41793</v>
      </c>
      <c r="J6514">
        <v>3793.6</v>
      </c>
      <c r="K6514">
        <v>0</v>
      </c>
      <c r="L6514">
        <v>0</v>
      </c>
      <c r="M6514">
        <v>0</v>
      </c>
      <c r="N6514">
        <v>0</v>
      </c>
      <c r="O6514">
        <v>0</v>
      </c>
      <c r="P6514" s="1">
        <v>36731</v>
      </c>
      <c r="Q6514" t="s">
        <v>46</v>
      </c>
      <c r="R6514">
        <v>0</v>
      </c>
      <c r="S6514" t="s">
        <v>36</v>
      </c>
      <c r="T6514">
        <v>0</v>
      </c>
      <c r="U6514" s="2">
        <v>41899.437442129602</v>
      </c>
      <c r="V6514">
        <v>0</v>
      </c>
      <c r="Y6514" s="1">
        <v>40683</v>
      </c>
      <c r="Z6514">
        <v>1</v>
      </c>
      <c r="AD6514">
        <v>6644871</v>
      </c>
      <c r="AG6514">
        <v>2</v>
      </c>
    </row>
    <row r="6515" spans="1:33" hidden="1">
      <c r="A6515" t="s">
        <v>33</v>
      </c>
      <c r="B6515">
        <v>104</v>
      </c>
      <c r="C6515">
        <v>2475</v>
      </c>
      <c r="D6515" t="s">
        <v>3660</v>
      </c>
      <c r="E6515" s="2">
        <v>40997.504618055602</v>
      </c>
      <c r="F6515" s="1">
        <v>40652</v>
      </c>
      <c r="G6515">
        <v>307318</v>
      </c>
      <c r="H6515" s="1">
        <v>40652</v>
      </c>
      <c r="J6515">
        <v>9609.7000000000007</v>
      </c>
      <c r="K6515">
        <v>0</v>
      </c>
      <c r="L6515">
        <v>0</v>
      </c>
      <c r="M6515">
        <v>0</v>
      </c>
      <c r="N6515">
        <v>0</v>
      </c>
      <c r="O6515">
        <v>0</v>
      </c>
      <c r="P6515" s="1">
        <v>36731</v>
      </c>
      <c r="Q6515" t="s">
        <v>226</v>
      </c>
      <c r="R6515">
        <v>0</v>
      </c>
      <c r="S6515" t="s">
        <v>36</v>
      </c>
      <c r="T6515">
        <v>0</v>
      </c>
      <c r="U6515" s="2">
        <v>40801.498101851903</v>
      </c>
      <c r="V6515">
        <v>0</v>
      </c>
      <c r="Y6515" s="1">
        <v>40651</v>
      </c>
      <c r="Z6515">
        <v>1</v>
      </c>
      <c r="AD6515">
        <v>6438719</v>
      </c>
      <c r="AG6515">
        <v>2</v>
      </c>
    </row>
    <row r="6516" spans="1:33" hidden="1">
      <c r="A6516" t="s">
        <v>37</v>
      </c>
      <c r="B6516">
        <v>104</v>
      </c>
      <c r="C6516">
        <v>2475</v>
      </c>
      <c r="D6516" t="s">
        <v>3660</v>
      </c>
      <c r="F6516" s="1">
        <v>39763</v>
      </c>
      <c r="G6516">
        <v>307318</v>
      </c>
      <c r="H6516" s="1">
        <v>40969</v>
      </c>
      <c r="J6516">
        <v>9609.7000000000007</v>
      </c>
      <c r="K6516">
        <v>0</v>
      </c>
      <c r="L6516">
        <v>0</v>
      </c>
      <c r="M6516">
        <v>0</v>
      </c>
      <c r="N6516">
        <v>0</v>
      </c>
      <c r="O6516">
        <v>0</v>
      </c>
      <c r="P6516" s="1">
        <v>36731</v>
      </c>
      <c r="Q6516" t="s">
        <v>226</v>
      </c>
      <c r="R6516">
        <v>0</v>
      </c>
      <c r="S6516" t="s">
        <v>36</v>
      </c>
      <c r="T6516">
        <v>0</v>
      </c>
      <c r="U6516" s="2">
        <v>40997.555219907401</v>
      </c>
      <c r="V6516">
        <v>0</v>
      </c>
      <c r="Y6516" s="1">
        <v>40651</v>
      </c>
      <c r="Z6516">
        <v>1</v>
      </c>
      <c r="AD6516">
        <v>2875601</v>
      </c>
      <c r="AG6516">
        <v>2</v>
      </c>
    </row>
    <row r="6517" spans="1:33" hidden="1">
      <c r="A6517" t="s">
        <v>33</v>
      </c>
      <c r="B6517">
        <v>104</v>
      </c>
      <c r="C6517">
        <v>2193</v>
      </c>
      <c r="D6517" t="s">
        <v>3661</v>
      </c>
      <c r="E6517" s="2">
        <v>40743.721504629597</v>
      </c>
      <c r="F6517" s="1">
        <v>40346</v>
      </c>
      <c r="G6517">
        <v>307327</v>
      </c>
      <c r="H6517" s="1">
        <v>40346</v>
      </c>
      <c r="J6517">
        <v>2579.1999999999998</v>
      </c>
      <c r="K6517">
        <v>0</v>
      </c>
      <c r="L6517">
        <v>0</v>
      </c>
      <c r="M6517">
        <v>0</v>
      </c>
      <c r="N6517">
        <v>0</v>
      </c>
      <c r="O6517">
        <v>0</v>
      </c>
      <c r="P6517" s="1">
        <v>36731</v>
      </c>
      <c r="Q6517" t="s">
        <v>226</v>
      </c>
      <c r="R6517">
        <v>0</v>
      </c>
      <c r="S6517" t="s">
        <v>36</v>
      </c>
      <c r="T6517">
        <v>0</v>
      </c>
      <c r="U6517" s="2">
        <v>40444.704224537003</v>
      </c>
      <c r="V6517">
        <v>0</v>
      </c>
      <c r="Y6517" s="1">
        <v>40345</v>
      </c>
      <c r="Z6517">
        <v>1</v>
      </c>
      <c r="AD6517">
        <v>6437158</v>
      </c>
      <c r="AG6517">
        <v>2</v>
      </c>
    </row>
    <row r="6518" spans="1:33" hidden="1">
      <c r="A6518" t="s">
        <v>37</v>
      </c>
      <c r="B6518">
        <v>104</v>
      </c>
      <c r="C6518">
        <v>2193</v>
      </c>
      <c r="D6518" t="s">
        <v>3661</v>
      </c>
      <c r="F6518" s="1">
        <v>39763</v>
      </c>
      <c r="G6518">
        <v>307327</v>
      </c>
      <c r="H6518" s="1">
        <v>40943</v>
      </c>
      <c r="J6518">
        <v>3827.6</v>
      </c>
      <c r="K6518">
        <v>0</v>
      </c>
      <c r="L6518">
        <v>0</v>
      </c>
      <c r="M6518">
        <v>0</v>
      </c>
      <c r="N6518">
        <v>0</v>
      </c>
      <c r="O6518">
        <v>0</v>
      </c>
      <c r="P6518" s="1">
        <v>36731</v>
      </c>
      <c r="Q6518" t="s">
        <v>226</v>
      </c>
      <c r="R6518">
        <v>0</v>
      </c>
      <c r="S6518" t="s">
        <v>36</v>
      </c>
      <c r="T6518">
        <v>0</v>
      </c>
      <c r="U6518" s="2">
        <v>41067.567372685196</v>
      </c>
      <c r="V6518">
        <v>0</v>
      </c>
      <c r="Y6518" s="1">
        <v>40345</v>
      </c>
      <c r="Z6518">
        <v>1</v>
      </c>
      <c r="AD6518">
        <v>2889064</v>
      </c>
      <c r="AG6518">
        <v>2</v>
      </c>
    </row>
    <row r="6519" spans="1:33" hidden="1">
      <c r="A6519" t="s">
        <v>33</v>
      </c>
      <c r="B6519">
        <v>104</v>
      </c>
      <c r="C6519">
        <v>2187</v>
      </c>
      <c r="D6519" t="s">
        <v>3662</v>
      </c>
      <c r="E6519" s="2">
        <v>40260.621319444399</v>
      </c>
      <c r="F6519" s="1">
        <v>39464</v>
      </c>
      <c r="G6519">
        <v>307364</v>
      </c>
      <c r="H6519" s="1">
        <v>39464</v>
      </c>
      <c r="J6519">
        <v>1336.8</v>
      </c>
      <c r="K6519">
        <v>0</v>
      </c>
      <c r="L6519">
        <v>0</v>
      </c>
      <c r="M6519">
        <v>0</v>
      </c>
      <c r="N6519">
        <v>0</v>
      </c>
      <c r="O6519">
        <v>0</v>
      </c>
      <c r="P6519" s="1">
        <v>36731</v>
      </c>
      <c r="Q6519" t="s">
        <v>226</v>
      </c>
      <c r="R6519">
        <v>0</v>
      </c>
      <c r="S6519" t="s">
        <v>36</v>
      </c>
      <c r="T6519">
        <v>0</v>
      </c>
      <c r="U6519" s="2">
        <v>39776.6109490741</v>
      </c>
      <c r="V6519">
        <v>0</v>
      </c>
      <c r="Y6519" s="1">
        <v>39463</v>
      </c>
      <c r="Z6519">
        <v>1</v>
      </c>
      <c r="AD6519">
        <v>6436941</v>
      </c>
      <c r="AG6519">
        <v>2</v>
      </c>
    </row>
    <row r="6520" spans="1:33" hidden="1">
      <c r="A6520" t="s">
        <v>37</v>
      </c>
      <c r="B6520">
        <v>104</v>
      </c>
      <c r="C6520">
        <v>2187</v>
      </c>
      <c r="D6520" t="s">
        <v>3662</v>
      </c>
      <c r="F6520" s="1">
        <v>39464</v>
      </c>
      <c r="G6520">
        <v>307364</v>
      </c>
      <c r="H6520" s="1">
        <v>40898</v>
      </c>
      <c r="J6520">
        <v>1403.6</v>
      </c>
      <c r="K6520">
        <v>0</v>
      </c>
      <c r="L6520">
        <v>0</v>
      </c>
      <c r="M6520">
        <v>0</v>
      </c>
      <c r="N6520">
        <v>0</v>
      </c>
      <c r="O6520">
        <v>0</v>
      </c>
      <c r="P6520" s="1">
        <v>36731</v>
      </c>
      <c r="Q6520" t="s">
        <v>226</v>
      </c>
      <c r="R6520">
        <v>0</v>
      </c>
      <c r="S6520" t="s">
        <v>36</v>
      </c>
      <c r="T6520">
        <v>0</v>
      </c>
      <c r="U6520" s="2">
        <v>40940.591701388897</v>
      </c>
      <c r="V6520">
        <v>0</v>
      </c>
      <c r="Y6520" s="1">
        <v>39463</v>
      </c>
      <c r="Z6520">
        <v>1</v>
      </c>
      <c r="AD6520">
        <v>2879909</v>
      </c>
      <c r="AG6520">
        <v>2</v>
      </c>
    </row>
    <row r="6521" spans="1:33" hidden="1">
      <c r="A6521" t="s">
        <v>33</v>
      </c>
      <c r="B6521">
        <v>77</v>
      </c>
      <c r="C6521">
        <v>4691</v>
      </c>
      <c r="D6521" t="s">
        <v>3663</v>
      </c>
      <c r="E6521" s="2">
        <v>41148.673252314802</v>
      </c>
      <c r="F6521" s="1">
        <v>40306</v>
      </c>
      <c r="G6521">
        <v>307767</v>
      </c>
      <c r="H6521" s="1">
        <v>40306</v>
      </c>
      <c r="J6521">
        <v>5164.7</v>
      </c>
      <c r="K6521">
        <v>0</v>
      </c>
      <c r="L6521">
        <v>0</v>
      </c>
      <c r="M6521">
        <v>0</v>
      </c>
      <c r="N6521">
        <v>0</v>
      </c>
      <c r="O6521">
        <v>0</v>
      </c>
      <c r="P6521" s="1">
        <v>36731</v>
      </c>
      <c r="Q6521" t="s">
        <v>705</v>
      </c>
      <c r="R6521">
        <v>0</v>
      </c>
      <c r="S6521" t="s">
        <v>36</v>
      </c>
      <c r="T6521">
        <v>0</v>
      </c>
      <c r="U6521" s="2">
        <v>40351.554849537002</v>
      </c>
      <c r="V6521">
        <v>0</v>
      </c>
      <c r="Y6521" s="1">
        <v>40305</v>
      </c>
      <c r="Z6521">
        <v>1</v>
      </c>
      <c r="AD6521">
        <v>6436279</v>
      </c>
      <c r="AG6521">
        <v>2</v>
      </c>
    </row>
    <row r="6522" spans="1:33" hidden="1">
      <c r="A6522" t="s">
        <v>37</v>
      </c>
      <c r="B6522">
        <v>77</v>
      </c>
      <c r="C6522">
        <v>4691</v>
      </c>
      <c r="D6522" t="s">
        <v>3663</v>
      </c>
      <c r="F6522" s="1">
        <v>40306</v>
      </c>
      <c r="G6522">
        <v>307767</v>
      </c>
      <c r="H6522" s="1">
        <v>41190</v>
      </c>
      <c r="J6522">
        <v>6323.5</v>
      </c>
      <c r="K6522">
        <v>0</v>
      </c>
      <c r="L6522">
        <v>0</v>
      </c>
      <c r="M6522">
        <v>0</v>
      </c>
      <c r="N6522">
        <v>0</v>
      </c>
      <c r="O6522">
        <v>0</v>
      </c>
      <c r="P6522" s="1">
        <v>36731</v>
      </c>
      <c r="Q6522" t="s">
        <v>705</v>
      </c>
      <c r="R6522">
        <v>0</v>
      </c>
      <c r="S6522" t="s">
        <v>36</v>
      </c>
      <c r="T6522">
        <v>0</v>
      </c>
      <c r="U6522" s="2">
        <v>41304.436342592599</v>
      </c>
      <c r="V6522">
        <v>0</v>
      </c>
      <c r="Y6522" s="1">
        <v>40305</v>
      </c>
      <c r="Z6522">
        <v>1</v>
      </c>
      <c r="AD6522">
        <v>3667386</v>
      </c>
      <c r="AG6522">
        <v>2</v>
      </c>
    </row>
    <row r="6523" spans="1:33" hidden="1">
      <c r="A6523" t="s">
        <v>33</v>
      </c>
      <c r="B6523">
        <v>77</v>
      </c>
      <c r="C6523">
        <v>4736</v>
      </c>
      <c r="D6523" t="s">
        <v>3664</v>
      </c>
      <c r="E6523" s="2">
        <v>41389.588900463001</v>
      </c>
      <c r="F6523" s="1">
        <v>40275</v>
      </c>
      <c r="G6523">
        <v>307790</v>
      </c>
      <c r="H6523" s="1">
        <v>40275</v>
      </c>
      <c r="J6523">
        <v>3168.3</v>
      </c>
      <c r="K6523">
        <v>0</v>
      </c>
      <c r="L6523">
        <v>0</v>
      </c>
      <c r="M6523">
        <v>0</v>
      </c>
      <c r="N6523">
        <v>0</v>
      </c>
      <c r="O6523">
        <v>0</v>
      </c>
      <c r="P6523" s="1">
        <v>36731</v>
      </c>
      <c r="Q6523" t="s">
        <v>705</v>
      </c>
      <c r="R6523">
        <v>0</v>
      </c>
      <c r="S6523" t="s">
        <v>36</v>
      </c>
      <c r="T6523">
        <v>0</v>
      </c>
      <c r="U6523" s="2">
        <v>40326.544537037</v>
      </c>
      <c r="V6523">
        <v>0</v>
      </c>
      <c r="Y6523" s="1">
        <v>40274</v>
      </c>
      <c r="Z6523">
        <v>1</v>
      </c>
      <c r="AD6523">
        <v>6436416</v>
      </c>
      <c r="AG6523">
        <v>2</v>
      </c>
    </row>
    <row r="6524" spans="1:33" hidden="1">
      <c r="A6524" t="s">
        <v>37</v>
      </c>
      <c r="B6524">
        <v>77</v>
      </c>
      <c r="C6524">
        <v>4736</v>
      </c>
      <c r="D6524" t="s">
        <v>3664</v>
      </c>
      <c r="F6524" s="1">
        <v>39779</v>
      </c>
      <c r="G6524">
        <v>307790</v>
      </c>
      <c r="H6524" s="1">
        <v>41368</v>
      </c>
      <c r="J6524">
        <v>4505.8</v>
      </c>
      <c r="K6524">
        <v>0</v>
      </c>
      <c r="L6524">
        <v>0</v>
      </c>
      <c r="M6524">
        <v>0</v>
      </c>
      <c r="N6524">
        <v>0</v>
      </c>
      <c r="O6524">
        <v>0</v>
      </c>
      <c r="P6524" s="1">
        <v>36731</v>
      </c>
      <c r="Q6524" t="s">
        <v>705</v>
      </c>
      <c r="R6524">
        <v>0</v>
      </c>
      <c r="S6524" t="s">
        <v>36</v>
      </c>
      <c r="T6524">
        <v>0</v>
      </c>
      <c r="U6524" s="2">
        <v>41389.685057870403</v>
      </c>
      <c r="V6524">
        <v>0</v>
      </c>
      <c r="Y6524" s="1">
        <v>40274</v>
      </c>
      <c r="Z6524">
        <v>1</v>
      </c>
      <c r="AD6524">
        <v>3889074</v>
      </c>
      <c r="AG6524">
        <v>2</v>
      </c>
    </row>
    <row r="6525" spans="1:33" hidden="1">
      <c r="A6525" t="s">
        <v>33</v>
      </c>
      <c r="B6525">
        <v>85</v>
      </c>
      <c r="C6525">
        <v>1117</v>
      </c>
      <c r="D6525" t="s">
        <v>3665</v>
      </c>
      <c r="E6525" s="2">
        <v>40619.431678240697</v>
      </c>
      <c r="F6525" s="1">
        <v>40253</v>
      </c>
      <c r="G6525">
        <v>307914</v>
      </c>
      <c r="H6525" s="1">
        <v>40253</v>
      </c>
      <c r="J6525">
        <v>78432</v>
      </c>
      <c r="K6525">
        <v>0</v>
      </c>
      <c r="L6525">
        <v>0</v>
      </c>
      <c r="M6525">
        <v>0</v>
      </c>
      <c r="N6525">
        <v>0</v>
      </c>
      <c r="O6525">
        <v>0</v>
      </c>
      <c r="P6525" s="1">
        <v>36731</v>
      </c>
      <c r="Q6525" t="s">
        <v>802</v>
      </c>
      <c r="R6525">
        <v>0</v>
      </c>
      <c r="S6525" t="s">
        <v>36</v>
      </c>
      <c r="T6525">
        <v>0</v>
      </c>
      <c r="U6525" s="2">
        <v>40259.644016203703</v>
      </c>
      <c r="V6525">
        <v>0</v>
      </c>
      <c r="Y6525" s="1">
        <v>40252</v>
      </c>
      <c r="Z6525">
        <v>1</v>
      </c>
      <c r="AD6525">
        <v>6438121</v>
      </c>
      <c r="AG6525">
        <v>2</v>
      </c>
    </row>
    <row r="6526" spans="1:33" hidden="1">
      <c r="A6526" t="s">
        <v>37</v>
      </c>
      <c r="B6526">
        <v>85</v>
      </c>
      <c r="C6526">
        <v>1117</v>
      </c>
      <c r="D6526" t="s">
        <v>3665</v>
      </c>
      <c r="F6526" s="1">
        <v>39779</v>
      </c>
      <c r="G6526">
        <v>307914</v>
      </c>
      <c r="H6526" s="1">
        <v>40603</v>
      </c>
      <c r="J6526">
        <v>55000.800000000003</v>
      </c>
      <c r="K6526">
        <v>0</v>
      </c>
      <c r="L6526">
        <v>0</v>
      </c>
      <c r="M6526">
        <v>0</v>
      </c>
      <c r="N6526">
        <v>0</v>
      </c>
      <c r="O6526">
        <v>0</v>
      </c>
      <c r="P6526" s="1">
        <v>36731</v>
      </c>
      <c r="Q6526" t="s">
        <v>802</v>
      </c>
      <c r="R6526">
        <v>0</v>
      </c>
      <c r="S6526" t="s">
        <v>36</v>
      </c>
      <c r="T6526">
        <v>0</v>
      </c>
      <c r="U6526" s="2">
        <v>40630.679166666698</v>
      </c>
      <c r="V6526">
        <v>0</v>
      </c>
      <c r="Y6526" s="1">
        <v>40252</v>
      </c>
      <c r="Z6526">
        <v>1</v>
      </c>
      <c r="AD6526">
        <v>2862013</v>
      </c>
      <c r="AG6526">
        <v>2</v>
      </c>
    </row>
    <row r="6527" spans="1:33" hidden="1">
      <c r="A6527" t="s">
        <v>33</v>
      </c>
      <c r="B6527">
        <v>116</v>
      </c>
      <c r="C6527">
        <v>218</v>
      </c>
      <c r="D6527" t="s">
        <v>3666</v>
      </c>
      <c r="E6527" s="2">
        <v>40815.479560185202</v>
      </c>
      <c r="F6527" s="1">
        <v>39722</v>
      </c>
      <c r="G6527">
        <v>308381</v>
      </c>
      <c r="H6527" s="1">
        <v>39722</v>
      </c>
      <c r="J6527">
        <v>1176.8</v>
      </c>
      <c r="K6527">
        <v>0</v>
      </c>
      <c r="L6527">
        <v>0</v>
      </c>
      <c r="M6527">
        <v>0</v>
      </c>
      <c r="N6527">
        <v>0</v>
      </c>
      <c r="O6527">
        <v>0</v>
      </c>
      <c r="P6527" s="1">
        <v>36731</v>
      </c>
      <c r="Q6527" t="s">
        <v>1735</v>
      </c>
      <c r="R6527">
        <v>0</v>
      </c>
      <c r="S6527" t="s">
        <v>36</v>
      </c>
      <c r="T6527">
        <v>0</v>
      </c>
      <c r="U6527" s="2">
        <v>39799.3999189815</v>
      </c>
      <c r="V6527">
        <v>0</v>
      </c>
      <c r="Y6527" s="1">
        <v>39721</v>
      </c>
      <c r="Z6527">
        <v>1</v>
      </c>
      <c r="AD6527">
        <v>6436167</v>
      </c>
      <c r="AG6527">
        <v>2</v>
      </c>
    </row>
    <row r="6528" spans="1:33" hidden="1">
      <c r="A6528" t="s">
        <v>37</v>
      </c>
      <c r="B6528">
        <v>116</v>
      </c>
      <c r="C6528">
        <v>218</v>
      </c>
      <c r="D6528" t="s">
        <v>3666</v>
      </c>
      <c r="F6528" s="1">
        <v>39785</v>
      </c>
      <c r="G6528">
        <v>308381</v>
      </c>
      <c r="H6528" s="1">
        <v>43018</v>
      </c>
      <c r="J6528">
        <v>1439.8</v>
      </c>
      <c r="K6528">
        <v>0</v>
      </c>
      <c r="L6528">
        <v>0</v>
      </c>
      <c r="M6528">
        <v>0</v>
      </c>
      <c r="N6528">
        <v>0</v>
      </c>
      <c r="O6528">
        <v>0</v>
      </c>
      <c r="P6528" s="1">
        <v>36731</v>
      </c>
      <c r="Q6528" t="s">
        <v>1735</v>
      </c>
      <c r="R6528">
        <v>0</v>
      </c>
      <c r="S6528" t="s">
        <v>36</v>
      </c>
      <c r="T6528">
        <v>0</v>
      </c>
      <c r="U6528" s="2">
        <v>43027.4926388889</v>
      </c>
      <c r="V6528">
        <v>0</v>
      </c>
      <c r="Z6528">
        <v>1</v>
      </c>
      <c r="AD6528">
        <v>15733285</v>
      </c>
      <c r="AG6528">
        <v>2</v>
      </c>
    </row>
    <row r="6529" spans="1:33" hidden="1">
      <c r="A6529" t="s">
        <v>33</v>
      </c>
      <c r="B6529">
        <v>65</v>
      </c>
      <c r="C6529">
        <v>8061</v>
      </c>
      <c r="D6529" t="s">
        <v>3667</v>
      </c>
      <c r="E6529" s="2">
        <v>40554.444699074098</v>
      </c>
      <c r="F6529" s="1">
        <v>40086</v>
      </c>
      <c r="G6529">
        <v>308882</v>
      </c>
      <c r="H6529" s="1">
        <v>40086</v>
      </c>
      <c r="J6529">
        <v>6153.2</v>
      </c>
      <c r="K6529">
        <v>0</v>
      </c>
      <c r="L6529">
        <v>0</v>
      </c>
      <c r="M6529">
        <v>0</v>
      </c>
      <c r="N6529">
        <v>0</v>
      </c>
      <c r="O6529">
        <v>0</v>
      </c>
      <c r="P6529" s="1">
        <v>36731</v>
      </c>
      <c r="Q6529" t="s">
        <v>753</v>
      </c>
      <c r="R6529">
        <v>0</v>
      </c>
      <c r="S6529" t="s">
        <v>36</v>
      </c>
      <c r="T6529">
        <v>0</v>
      </c>
      <c r="U6529" s="2">
        <v>40114.471377314803</v>
      </c>
      <c r="V6529">
        <v>0</v>
      </c>
      <c r="Y6529" s="1">
        <v>40085</v>
      </c>
      <c r="Z6529">
        <v>1</v>
      </c>
      <c r="AD6529">
        <v>6437860</v>
      </c>
      <c r="AG6529">
        <v>2</v>
      </c>
    </row>
    <row r="6530" spans="1:33" hidden="1">
      <c r="A6530" t="s">
        <v>37</v>
      </c>
      <c r="B6530">
        <v>65</v>
      </c>
      <c r="C6530">
        <v>8061</v>
      </c>
      <c r="D6530" t="s">
        <v>3667</v>
      </c>
      <c r="F6530" s="1">
        <v>39779</v>
      </c>
      <c r="G6530">
        <v>308882</v>
      </c>
      <c r="H6530" s="1">
        <v>41487</v>
      </c>
      <c r="J6530">
        <v>6645.5</v>
      </c>
      <c r="K6530">
        <v>0</v>
      </c>
      <c r="L6530">
        <v>0</v>
      </c>
      <c r="M6530">
        <v>0</v>
      </c>
      <c r="N6530">
        <v>0</v>
      </c>
      <c r="O6530">
        <v>0</v>
      </c>
      <c r="P6530" s="1">
        <v>36731</v>
      </c>
      <c r="Q6530" t="s">
        <v>753</v>
      </c>
      <c r="R6530">
        <v>0</v>
      </c>
      <c r="S6530" t="s">
        <v>36</v>
      </c>
      <c r="T6530">
        <v>0</v>
      </c>
      <c r="U6530" s="2">
        <v>41600.454189814802</v>
      </c>
      <c r="V6530">
        <v>0</v>
      </c>
      <c r="Y6530" s="1">
        <v>40085</v>
      </c>
      <c r="Z6530">
        <v>1</v>
      </c>
      <c r="AD6530">
        <v>6290626</v>
      </c>
      <c r="AG6530">
        <v>2</v>
      </c>
    </row>
    <row r="6531" spans="1:33" hidden="1">
      <c r="A6531" t="s">
        <v>33</v>
      </c>
      <c r="B6531">
        <v>206</v>
      </c>
      <c r="C6531">
        <v>1457</v>
      </c>
      <c r="D6531" t="s">
        <v>3668</v>
      </c>
      <c r="E6531" s="2">
        <v>40666.666990740698</v>
      </c>
      <c r="F6531" s="1">
        <v>39679</v>
      </c>
      <c r="G6531">
        <v>311206</v>
      </c>
      <c r="H6531" s="1">
        <v>39679</v>
      </c>
      <c r="J6531">
        <v>4983.3</v>
      </c>
      <c r="K6531">
        <v>0</v>
      </c>
      <c r="L6531">
        <v>0</v>
      </c>
      <c r="M6531">
        <v>0</v>
      </c>
      <c r="N6531">
        <v>0</v>
      </c>
      <c r="O6531">
        <v>0</v>
      </c>
      <c r="P6531" s="1">
        <v>38231</v>
      </c>
      <c r="Q6531" t="s">
        <v>999</v>
      </c>
      <c r="R6531">
        <v>0</v>
      </c>
      <c r="S6531" t="s">
        <v>36</v>
      </c>
      <c r="T6531">
        <v>0</v>
      </c>
      <c r="U6531" s="2">
        <v>39828.394016203703</v>
      </c>
      <c r="V6531">
        <v>0</v>
      </c>
      <c r="Y6531" s="1">
        <v>39678</v>
      </c>
      <c r="Z6531">
        <v>1</v>
      </c>
      <c r="AD6531">
        <v>6437922</v>
      </c>
      <c r="AG6531">
        <v>2</v>
      </c>
    </row>
    <row r="6532" spans="1:33" hidden="1">
      <c r="A6532" t="s">
        <v>37</v>
      </c>
      <c r="B6532">
        <v>206</v>
      </c>
      <c r="C6532">
        <v>1457</v>
      </c>
      <c r="D6532" t="s">
        <v>3668</v>
      </c>
      <c r="F6532" s="1">
        <v>39679</v>
      </c>
      <c r="G6532">
        <v>311206</v>
      </c>
      <c r="H6532" s="1">
        <v>39679</v>
      </c>
      <c r="J6532">
        <v>4983.3</v>
      </c>
      <c r="K6532">
        <v>0</v>
      </c>
      <c r="L6532">
        <v>0</v>
      </c>
      <c r="M6532">
        <v>0</v>
      </c>
      <c r="N6532">
        <v>0</v>
      </c>
      <c r="O6532">
        <v>0</v>
      </c>
      <c r="P6532" s="1">
        <v>38231</v>
      </c>
      <c r="Q6532" t="s">
        <v>999</v>
      </c>
      <c r="R6532">
        <v>0</v>
      </c>
      <c r="S6532" t="s">
        <v>36</v>
      </c>
      <c r="T6532">
        <v>0</v>
      </c>
      <c r="U6532" s="2">
        <v>39828.394016203703</v>
      </c>
      <c r="V6532">
        <v>0</v>
      </c>
      <c r="Y6532" s="1">
        <v>39678</v>
      </c>
      <c r="Z6532">
        <v>1</v>
      </c>
      <c r="AD6532">
        <v>2868806</v>
      </c>
      <c r="AG6532">
        <v>2</v>
      </c>
    </row>
    <row r="6533" spans="1:33" hidden="1">
      <c r="A6533" t="s">
        <v>33</v>
      </c>
      <c r="B6533">
        <v>14</v>
      </c>
      <c r="C6533">
        <v>9021</v>
      </c>
      <c r="D6533" t="s">
        <v>3669</v>
      </c>
      <c r="E6533" s="2">
        <v>41880.453923611101</v>
      </c>
      <c r="F6533" s="1">
        <v>40148</v>
      </c>
      <c r="G6533">
        <v>312074</v>
      </c>
      <c r="H6533" s="1">
        <v>40148</v>
      </c>
      <c r="J6533">
        <v>4496.3999999999996</v>
      </c>
      <c r="K6533">
        <v>0</v>
      </c>
      <c r="L6533">
        <v>0</v>
      </c>
      <c r="M6533">
        <v>0</v>
      </c>
      <c r="N6533">
        <v>0</v>
      </c>
      <c r="O6533">
        <v>0</v>
      </c>
      <c r="P6533" s="1">
        <v>36731</v>
      </c>
      <c r="Q6533" t="s">
        <v>257</v>
      </c>
      <c r="R6533">
        <v>0</v>
      </c>
      <c r="S6533" t="s">
        <v>36</v>
      </c>
      <c r="T6533">
        <v>0</v>
      </c>
      <c r="U6533" s="2">
        <v>40210.564895833297</v>
      </c>
      <c r="V6533">
        <v>0</v>
      </c>
      <c r="Y6533" s="1">
        <v>40147</v>
      </c>
      <c r="AD6533">
        <v>6456361</v>
      </c>
      <c r="AG6533">
        <v>2</v>
      </c>
    </row>
    <row r="6534" spans="1:33" hidden="1">
      <c r="A6534" t="s">
        <v>37</v>
      </c>
      <c r="B6534">
        <v>14</v>
      </c>
      <c r="C6534">
        <v>9021</v>
      </c>
      <c r="D6534" t="s">
        <v>3669</v>
      </c>
      <c r="F6534" s="1">
        <v>39808</v>
      </c>
      <c r="G6534">
        <v>312074</v>
      </c>
      <c r="H6534" s="1">
        <v>41640</v>
      </c>
      <c r="J6534">
        <v>6363</v>
      </c>
      <c r="K6534">
        <v>0</v>
      </c>
      <c r="L6534">
        <v>0</v>
      </c>
      <c r="M6534">
        <v>0</v>
      </c>
      <c r="N6534">
        <v>0</v>
      </c>
      <c r="O6534">
        <v>0</v>
      </c>
      <c r="P6534" s="1">
        <v>36731</v>
      </c>
      <c r="Q6534" t="s">
        <v>257</v>
      </c>
      <c r="R6534">
        <v>0</v>
      </c>
      <c r="S6534" t="s">
        <v>36</v>
      </c>
      <c r="T6534">
        <v>0</v>
      </c>
      <c r="U6534" s="2">
        <v>41880.455694444398</v>
      </c>
      <c r="V6534">
        <v>0</v>
      </c>
      <c r="Y6534" s="1">
        <v>40147</v>
      </c>
      <c r="Z6534">
        <v>1</v>
      </c>
      <c r="AD6534">
        <v>6456188</v>
      </c>
      <c r="AG6534">
        <v>2</v>
      </c>
    </row>
    <row r="6535" spans="1:33" hidden="1">
      <c r="A6535" t="s">
        <v>33</v>
      </c>
      <c r="B6535">
        <v>100</v>
      </c>
      <c r="C6535">
        <v>1576</v>
      </c>
      <c r="D6535" t="s">
        <v>3670</v>
      </c>
      <c r="E6535" s="2">
        <v>40472.598576388897</v>
      </c>
      <c r="F6535" s="1">
        <v>39641</v>
      </c>
      <c r="G6535">
        <v>312239</v>
      </c>
      <c r="H6535" s="1">
        <v>39641</v>
      </c>
      <c r="J6535">
        <v>2736.1</v>
      </c>
      <c r="K6535">
        <v>0</v>
      </c>
      <c r="L6535">
        <v>0</v>
      </c>
      <c r="M6535">
        <v>0</v>
      </c>
      <c r="N6535">
        <v>0</v>
      </c>
      <c r="O6535">
        <v>0</v>
      </c>
      <c r="P6535" s="1">
        <v>37963</v>
      </c>
      <c r="Q6535" t="s">
        <v>475</v>
      </c>
      <c r="R6535">
        <v>0</v>
      </c>
      <c r="S6535" t="s">
        <v>36</v>
      </c>
      <c r="T6535">
        <v>0</v>
      </c>
      <c r="U6535" s="2">
        <v>39871.596354166701</v>
      </c>
      <c r="V6535">
        <v>0</v>
      </c>
      <c r="Y6535" s="1">
        <v>39640</v>
      </c>
      <c r="Z6535">
        <v>1</v>
      </c>
      <c r="AD6535">
        <v>6436660</v>
      </c>
      <c r="AG6535">
        <v>2</v>
      </c>
    </row>
    <row r="6536" spans="1:33" hidden="1">
      <c r="A6536" t="s">
        <v>37</v>
      </c>
      <c r="B6536">
        <v>100</v>
      </c>
      <c r="C6536">
        <v>1576</v>
      </c>
      <c r="D6536" t="s">
        <v>3670</v>
      </c>
      <c r="F6536" s="1">
        <v>39808</v>
      </c>
      <c r="G6536">
        <v>312239</v>
      </c>
      <c r="H6536" s="1">
        <v>43221</v>
      </c>
      <c r="J6536">
        <v>4236.7</v>
      </c>
      <c r="K6536">
        <v>0</v>
      </c>
      <c r="L6536">
        <v>0</v>
      </c>
      <c r="M6536">
        <v>0</v>
      </c>
      <c r="N6536">
        <v>0</v>
      </c>
      <c r="O6536">
        <v>0</v>
      </c>
      <c r="P6536" s="1">
        <v>36731</v>
      </c>
      <c r="Q6536" t="s">
        <v>459</v>
      </c>
      <c r="R6536">
        <v>0</v>
      </c>
      <c r="S6536" t="s">
        <v>36</v>
      </c>
      <c r="T6536">
        <v>0</v>
      </c>
      <c r="U6536" s="2">
        <v>43279.614386574103</v>
      </c>
      <c r="V6536">
        <v>0</v>
      </c>
      <c r="Z6536">
        <v>1</v>
      </c>
      <c r="AD6536">
        <v>23396360</v>
      </c>
      <c r="AG6536">
        <v>2</v>
      </c>
    </row>
    <row r="6537" spans="1:33" hidden="1">
      <c r="A6537" t="s">
        <v>33</v>
      </c>
      <c r="B6537">
        <v>22</v>
      </c>
      <c r="C6537">
        <v>5547</v>
      </c>
      <c r="D6537" t="s">
        <v>3671</v>
      </c>
      <c r="E6537" s="2">
        <v>41596.4089467593</v>
      </c>
      <c r="F6537" s="1">
        <v>40897</v>
      </c>
      <c r="G6537">
        <v>312377</v>
      </c>
      <c r="H6537" s="1">
        <v>40897</v>
      </c>
      <c r="J6537">
        <v>2907.2</v>
      </c>
      <c r="K6537">
        <v>0</v>
      </c>
      <c r="L6537">
        <v>0</v>
      </c>
      <c r="M6537">
        <v>0</v>
      </c>
      <c r="N6537">
        <v>0</v>
      </c>
      <c r="O6537">
        <v>0</v>
      </c>
      <c r="P6537" s="1">
        <v>36731</v>
      </c>
      <c r="Q6537" t="s">
        <v>495</v>
      </c>
      <c r="R6537">
        <v>0</v>
      </c>
      <c r="S6537" t="s">
        <v>36</v>
      </c>
      <c r="T6537">
        <v>0</v>
      </c>
      <c r="U6537" s="2">
        <v>40927.6980555556</v>
      </c>
      <c r="V6537">
        <v>0</v>
      </c>
      <c r="Y6537" s="1">
        <v>40896</v>
      </c>
      <c r="Z6537">
        <v>1</v>
      </c>
      <c r="AD6537">
        <v>6436075</v>
      </c>
      <c r="AG6537">
        <v>2</v>
      </c>
    </row>
    <row r="6538" spans="1:33" hidden="1">
      <c r="A6538" t="s">
        <v>37</v>
      </c>
      <c r="B6538">
        <v>22</v>
      </c>
      <c r="C6538">
        <v>5547</v>
      </c>
      <c r="D6538" t="s">
        <v>3671</v>
      </c>
      <c r="F6538" s="1">
        <v>39808</v>
      </c>
      <c r="G6538">
        <v>312377</v>
      </c>
      <c r="H6538" s="1">
        <v>43123</v>
      </c>
      <c r="J6538">
        <v>4696.8999999999996</v>
      </c>
      <c r="K6538">
        <v>0</v>
      </c>
      <c r="L6538">
        <v>0</v>
      </c>
      <c r="M6538">
        <v>0</v>
      </c>
      <c r="N6538">
        <v>0</v>
      </c>
      <c r="O6538">
        <v>0</v>
      </c>
      <c r="P6538" s="1">
        <v>36731</v>
      </c>
      <c r="Q6538" t="s">
        <v>495</v>
      </c>
      <c r="R6538">
        <v>0</v>
      </c>
      <c r="S6538" t="s">
        <v>36</v>
      </c>
      <c r="T6538">
        <v>0</v>
      </c>
      <c r="U6538" s="2">
        <v>43184.573668981502</v>
      </c>
      <c r="V6538">
        <v>0</v>
      </c>
      <c r="Z6538">
        <v>1</v>
      </c>
      <c r="AD6538">
        <v>23085201</v>
      </c>
      <c r="AG6538">
        <v>2</v>
      </c>
    </row>
    <row r="6539" spans="1:33" hidden="1">
      <c r="A6539" t="s">
        <v>33</v>
      </c>
      <c r="B6539">
        <v>17</v>
      </c>
      <c r="C6539">
        <v>4180</v>
      </c>
      <c r="D6539" t="s">
        <v>3672</v>
      </c>
      <c r="E6539" s="2">
        <v>41974.588750000003</v>
      </c>
      <c r="F6539" s="1">
        <v>41074</v>
      </c>
      <c r="G6539">
        <v>312552</v>
      </c>
      <c r="H6539" s="1">
        <v>41074</v>
      </c>
      <c r="J6539">
        <v>2802.6</v>
      </c>
      <c r="K6539">
        <v>0</v>
      </c>
      <c r="L6539">
        <v>0</v>
      </c>
      <c r="M6539">
        <v>0</v>
      </c>
      <c r="N6539">
        <v>0</v>
      </c>
      <c r="O6539">
        <v>0</v>
      </c>
      <c r="P6539" s="1">
        <v>36731</v>
      </c>
      <c r="Q6539" t="s">
        <v>367</v>
      </c>
      <c r="R6539">
        <v>0</v>
      </c>
      <c r="S6539" t="s">
        <v>36</v>
      </c>
      <c r="T6539">
        <v>0</v>
      </c>
      <c r="U6539" s="2">
        <v>41106.475046296298</v>
      </c>
      <c r="V6539">
        <v>0</v>
      </c>
      <c r="Y6539" s="1">
        <v>41073</v>
      </c>
      <c r="AD6539">
        <v>6780297</v>
      </c>
      <c r="AG6539">
        <v>2</v>
      </c>
    </row>
    <row r="6540" spans="1:33" hidden="1">
      <c r="A6540" t="s">
        <v>37</v>
      </c>
      <c r="B6540">
        <v>17</v>
      </c>
      <c r="C6540">
        <v>4180</v>
      </c>
      <c r="D6540" t="s">
        <v>3672</v>
      </c>
      <c r="F6540" s="1">
        <v>39808</v>
      </c>
      <c r="G6540">
        <v>312552</v>
      </c>
      <c r="H6540" s="1">
        <v>41932</v>
      </c>
      <c r="J6540">
        <v>3789.7</v>
      </c>
      <c r="K6540">
        <v>0</v>
      </c>
      <c r="L6540">
        <v>0</v>
      </c>
      <c r="M6540">
        <v>0</v>
      </c>
      <c r="N6540">
        <v>0</v>
      </c>
      <c r="O6540">
        <v>0</v>
      </c>
      <c r="P6540" s="1">
        <v>36731</v>
      </c>
      <c r="Q6540" t="s">
        <v>367</v>
      </c>
      <c r="R6540">
        <v>0</v>
      </c>
      <c r="S6540" t="s">
        <v>36</v>
      </c>
      <c r="T6540">
        <v>0</v>
      </c>
      <c r="U6540" s="2">
        <v>42046.722303240698</v>
      </c>
      <c r="V6540">
        <v>0</v>
      </c>
      <c r="Y6540" s="1">
        <v>41073</v>
      </c>
      <c r="Z6540">
        <v>1</v>
      </c>
      <c r="AD6540">
        <v>23263709</v>
      </c>
      <c r="AG6540">
        <v>2</v>
      </c>
    </row>
    <row r="6541" spans="1:33" hidden="1">
      <c r="A6541" t="s">
        <v>33</v>
      </c>
      <c r="B6541">
        <v>429</v>
      </c>
      <c r="C6541">
        <v>179</v>
      </c>
      <c r="D6541" t="s">
        <v>3673</v>
      </c>
      <c r="E6541" s="2">
        <v>42277.467951388899</v>
      </c>
      <c r="F6541" s="1">
        <v>41776</v>
      </c>
      <c r="G6541">
        <v>312596</v>
      </c>
      <c r="H6541" s="1">
        <v>41776</v>
      </c>
      <c r="J6541">
        <v>8045.4</v>
      </c>
      <c r="K6541">
        <v>0</v>
      </c>
      <c r="L6541">
        <v>0</v>
      </c>
      <c r="M6541">
        <v>0</v>
      </c>
      <c r="N6541">
        <v>0</v>
      </c>
      <c r="O6541">
        <v>0</v>
      </c>
      <c r="P6541" s="1">
        <v>41639</v>
      </c>
      <c r="Q6541" t="s">
        <v>3231</v>
      </c>
      <c r="R6541">
        <v>0</v>
      </c>
      <c r="S6541" t="s">
        <v>36</v>
      </c>
      <c r="T6541">
        <v>0</v>
      </c>
      <c r="U6541" s="2">
        <v>41899.5934837963</v>
      </c>
      <c r="V6541">
        <v>0</v>
      </c>
      <c r="Y6541" s="1">
        <v>41775</v>
      </c>
      <c r="AG6541">
        <v>2</v>
      </c>
    </row>
    <row r="6542" spans="1:33" hidden="1">
      <c r="A6542" t="s">
        <v>37</v>
      </c>
      <c r="B6542">
        <v>429</v>
      </c>
      <c r="C6542">
        <v>179</v>
      </c>
      <c r="D6542" t="s">
        <v>3673</v>
      </c>
      <c r="F6542" s="1">
        <v>39806</v>
      </c>
      <c r="G6542">
        <v>312596</v>
      </c>
      <c r="H6542" s="1">
        <v>42262</v>
      </c>
      <c r="J6542">
        <v>16359.5</v>
      </c>
      <c r="K6542">
        <v>0</v>
      </c>
      <c r="L6542">
        <v>0</v>
      </c>
      <c r="M6542">
        <v>0</v>
      </c>
      <c r="N6542">
        <v>0</v>
      </c>
      <c r="O6542">
        <v>1252764.6000000001</v>
      </c>
      <c r="P6542" s="1">
        <v>39715</v>
      </c>
      <c r="Q6542" t="s">
        <v>2535</v>
      </c>
      <c r="R6542">
        <v>0</v>
      </c>
      <c r="S6542" t="s">
        <v>36</v>
      </c>
      <c r="T6542">
        <v>0</v>
      </c>
      <c r="U6542" s="2">
        <v>42277.540254629603</v>
      </c>
      <c r="V6542">
        <v>0</v>
      </c>
      <c r="Y6542" s="1">
        <v>41775</v>
      </c>
      <c r="Z6542">
        <v>1</v>
      </c>
      <c r="AD6542">
        <v>23272761</v>
      </c>
      <c r="AG6542">
        <v>2</v>
      </c>
    </row>
    <row r="6543" spans="1:33" hidden="1">
      <c r="A6543" t="s">
        <v>33</v>
      </c>
      <c r="B6543">
        <v>12</v>
      </c>
      <c r="C6543">
        <v>16233</v>
      </c>
      <c r="D6543" t="s">
        <v>3674</v>
      </c>
      <c r="E6543" s="2">
        <v>42136.467465277798</v>
      </c>
      <c r="F6543" s="1">
        <v>40299</v>
      </c>
      <c r="G6543">
        <v>312682</v>
      </c>
      <c r="H6543" s="1">
        <v>40299</v>
      </c>
      <c r="J6543">
        <v>5728.6</v>
      </c>
      <c r="K6543">
        <v>0</v>
      </c>
      <c r="L6543">
        <v>0</v>
      </c>
      <c r="M6543">
        <v>0</v>
      </c>
      <c r="N6543">
        <v>0</v>
      </c>
      <c r="O6543">
        <v>0</v>
      </c>
      <c r="P6543" s="1">
        <v>36731</v>
      </c>
      <c r="Q6543" t="s">
        <v>292</v>
      </c>
      <c r="R6543">
        <v>0</v>
      </c>
      <c r="S6543" t="s">
        <v>36</v>
      </c>
      <c r="T6543">
        <v>0</v>
      </c>
      <c r="U6543" s="2">
        <v>40436.6230671296</v>
      </c>
      <c r="V6543">
        <v>0</v>
      </c>
      <c r="Y6543" s="1">
        <v>40298</v>
      </c>
      <c r="AG6543">
        <v>2</v>
      </c>
    </row>
    <row r="6544" spans="1:33" hidden="1">
      <c r="A6544" t="s">
        <v>37</v>
      </c>
      <c r="B6544">
        <v>12</v>
      </c>
      <c r="C6544">
        <v>16233</v>
      </c>
      <c r="D6544" t="s">
        <v>3674</v>
      </c>
      <c r="F6544" s="1">
        <v>39808</v>
      </c>
      <c r="G6544">
        <v>312682</v>
      </c>
      <c r="H6544" s="1">
        <v>42192</v>
      </c>
      <c r="J6544">
        <v>6552.1</v>
      </c>
      <c r="K6544">
        <v>0</v>
      </c>
      <c r="L6544">
        <v>0</v>
      </c>
      <c r="M6544">
        <v>0</v>
      </c>
      <c r="N6544">
        <v>0</v>
      </c>
      <c r="O6544">
        <v>0</v>
      </c>
      <c r="P6544" s="1">
        <v>36731</v>
      </c>
      <c r="Q6544" t="s">
        <v>292</v>
      </c>
      <c r="R6544">
        <v>0</v>
      </c>
      <c r="S6544" t="s">
        <v>36</v>
      </c>
      <c r="T6544">
        <v>0</v>
      </c>
      <c r="U6544" s="2">
        <v>42201.480416666702</v>
      </c>
      <c r="V6544">
        <v>0</v>
      </c>
      <c r="Y6544" s="1">
        <v>42005</v>
      </c>
      <c r="Z6544">
        <v>1</v>
      </c>
      <c r="AD6544">
        <v>23271071</v>
      </c>
      <c r="AG6544">
        <v>2</v>
      </c>
    </row>
    <row r="6545" spans="1:33" hidden="1">
      <c r="A6545" t="s">
        <v>33</v>
      </c>
      <c r="B6545">
        <v>335</v>
      </c>
      <c r="C6545">
        <v>211</v>
      </c>
      <c r="D6545" t="s">
        <v>3675</v>
      </c>
      <c r="E6545" s="2">
        <v>40112.5872453704</v>
      </c>
      <c r="F6545" s="1">
        <v>39734</v>
      </c>
      <c r="G6545">
        <v>313610</v>
      </c>
      <c r="H6545" s="1">
        <v>39734</v>
      </c>
      <c r="J6545">
        <v>1700</v>
      </c>
      <c r="K6545">
        <v>0</v>
      </c>
      <c r="L6545">
        <v>0</v>
      </c>
      <c r="M6545">
        <v>0</v>
      </c>
      <c r="N6545">
        <v>0</v>
      </c>
      <c r="O6545">
        <v>0</v>
      </c>
      <c r="P6545" s="1">
        <v>39195</v>
      </c>
      <c r="Q6545" t="s">
        <v>3676</v>
      </c>
      <c r="R6545">
        <v>0</v>
      </c>
      <c r="S6545" t="s">
        <v>36</v>
      </c>
      <c r="T6545">
        <v>0</v>
      </c>
      <c r="U6545" s="2">
        <v>39835.700717592597</v>
      </c>
      <c r="V6545">
        <v>0</v>
      </c>
      <c r="Z6545">
        <v>6</v>
      </c>
      <c r="AD6545">
        <v>6435904</v>
      </c>
      <c r="AG6545">
        <v>2</v>
      </c>
    </row>
    <row r="6546" spans="1:33" hidden="1">
      <c r="A6546" t="s">
        <v>37</v>
      </c>
      <c r="B6546">
        <v>335</v>
      </c>
      <c r="C6546">
        <v>211</v>
      </c>
      <c r="D6546" t="s">
        <v>3675</v>
      </c>
      <c r="F6546" s="1">
        <v>39811</v>
      </c>
      <c r="G6546">
        <v>313610</v>
      </c>
      <c r="H6546" s="1">
        <v>40109</v>
      </c>
      <c r="J6546">
        <v>1700</v>
      </c>
      <c r="K6546">
        <v>0</v>
      </c>
      <c r="L6546">
        <v>0</v>
      </c>
      <c r="M6546">
        <v>0</v>
      </c>
      <c r="N6546">
        <v>0</v>
      </c>
      <c r="O6546">
        <v>0</v>
      </c>
      <c r="P6546" s="1">
        <v>39195</v>
      </c>
      <c r="Q6546" t="s">
        <v>3677</v>
      </c>
      <c r="R6546">
        <v>0</v>
      </c>
      <c r="S6546" t="s">
        <v>36</v>
      </c>
      <c r="T6546">
        <v>0</v>
      </c>
      <c r="U6546" s="2">
        <v>40114.635370370401</v>
      </c>
      <c r="V6546">
        <v>0</v>
      </c>
      <c r="Z6546">
        <v>6</v>
      </c>
      <c r="AD6546">
        <v>2847102</v>
      </c>
      <c r="AG6546">
        <v>2</v>
      </c>
    </row>
    <row r="6547" spans="1:33" hidden="1">
      <c r="A6547" t="s">
        <v>33</v>
      </c>
      <c r="B6547">
        <v>991</v>
      </c>
      <c r="C6547">
        <v>28103</v>
      </c>
      <c r="D6547" t="s">
        <v>2645</v>
      </c>
      <c r="E6547" s="2">
        <v>41260.753437500003</v>
      </c>
      <c r="F6547" s="1">
        <v>40513</v>
      </c>
      <c r="G6547">
        <v>314212</v>
      </c>
      <c r="H6547" s="1">
        <v>40513</v>
      </c>
      <c r="J6547">
        <v>1000</v>
      </c>
      <c r="K6547">
        <v>1000</v>
      </c>
      <c r="L6547">
        <v>0</v>
      </c>
      <c r="M6547">
        <v>0</v>
      </c>
      <c r="N6547">
        <v>0</v>
      </c>
      <c r="O6547">
        <v>0</v>
      </c>
      <c r="P6547" s="1">
        <v>39779</v>
      </c>
      <c r="Q6547" t="s">
        <v>3678</v>
      </c>
      <c r="R6547">
        <v>0</v>
      </c>
      <c r="S6547" t="s">
        <v>36</v>
      </c>
      <c r="T6547">
        <v>0</v>
      </c>
      <c r="U6547" s="2">
        <v>40577.416967592602</v>
      </c>
      <c r="V6547">
        <v>0</v>
      </c>
      <c r="Z6547">
        <v>3</v>
      </c>
      <c r="AD6547">
        <v>6436412</v>
      </c>
      <c r="AG6547">
        <v>2</v>
      </c>
    </row>
    <row r="6548" spans="1:33" hidden="1">
      <c r="A6548" t="s">
        <v>37</v>
      </c>
      <c r="B6548">
        <v>991</v>
      </c>
      <c r="C6548">
        <v>28103</v>
      </c>
      <c r="D6548" t="s">
        <v>2645</v>
      </c>
      <c r="F6548" s="1">
        <v>39827</v>
      </c>
      <c r="G6548">
        <v>314212</v>
      </c>
      <c r="H6548" s="1">
        <v>41640</v>
      </c>
      <c r="J6548">
        <v>1552</v>
      </c>
      <c r="K6548">
        <v>1552</v>
      </c>
      <c r="L6548">
        <v>0</v>
      </c>
      <c r="M6548">
        <v>0</v>
      </c>
      <c r="N6548">
        <v>0</v>
      </c>
      <c r="O6548">
        <v>0</v>
      </c>
      <c r="P6548" s="1">
        <v>39779</v>
      </c>
      <c r="Q6548" t="s">
        <v>3679</v>
      </c>
      <c r="R6548">
        <v>0</v>
      </c>
      <c r="S6548" t="s">
        <v>36</v>
      </c>
      <c r="T6548">
        <v>0</v>
      </c>
      <c r="U6548" s="2">
        <v>41655.576354166697</v>
      </c>
      <c r="V6548">
        <v>0</v>
      </c>
      <c r="Z6548">
        <v>3</v>
      </c>
      <c r="AB6548">
        <v>1</v>
      </c>
      <c r="AD6548">
        <v>6292834</v>
      </c>
      <c r="AG6548">
        <v>2</v>
      </c>
    </row>
    <row r="6549" spans="1:33" hidden="1">
      <c r="A6549" t="s">
        <v>33</v>
      </c>
      <c r="B6549">
        <v>140</v>
      </c>
      <c r="C6549">
        <v>3419</v>
      </c>
      <c r="D6549" t="s">
        <v>3680</v>
      </c>
      <c r="E6549" s="2">
        <v>40500.699085648099</v>
      </c>
      <c r="F6549" s="1">
        <v>39764</v>
      </c>
      <c r="G6549">
        <v>314738</v>
      </c>
      <c r="H6549" s="1">
        <v>39764</v>
      </c>
      <c r="J6549">
        <v>3637.7</v>
      </c>
      <c r="K6549">
        <v>0</v>
      </c>
      <c r="L6549">
        <v>0</v>
      </c>
      <c r="M6549">
        <v>0</v>
      </c>
      <c r="N6549">
        <v>0</v>
      </c>
      <c r="O6549">
        <v>0</v>
      </c>
      <c r="P6549" s="1">
        <v>37006</v>
      </c>
      <c r="Q6549" t="s">
        <v>961</v>
      </c>
      <c r="R6549">
        <v>0</v>
      </c>
      <c r="S6549" t="s">
        <v>36</v>
      </c>
      <c r="T6549">
        <v>0</v>
      </c>
      <c r="U6549" s="2">
        <v>39902.654652777797</v>
      </c>
      <c r="V6549">
        <v>0</v>
      </c>
      <c r="Y6549" s="1">
        <v>39763</v>
      </c>
      <c r="Z6549">
        <v>1</v>
      </c>
      <c r="AD6549">
        <v>6437310</v>
      </c>
      <c r="AG6549">
        <v>2</v>
      </c>
    </row>
    <row r="6550" spans="1:33" hidden="1">
      <c r="A6550" t="s">
        <v>37</v>
      </c>
      <c r="B6550">
        <v>140</v>
      </c>
      <c r="C6550">
        <v>3419</v>
      </c>
      <c r="D6550" t="s">
        <v>3680</v>
      </c>
      <c r="F6550" s="1">
        <v>39871</v>
      </c>
      <c r="G6550">
        <v>314738</v>
      </c>
      <c r="H6550" s="1">
        <v>42647</v>
      </c>
      <c r="J6550">
        <v>4125.2</v>
      </c>
      <c r="K6550">
        <v>0</v>
      </c>
      <c r="L6550">
        <v>0</v>
      </c>
      <c r="M6550">
        <v>0</v>
      </c>
      <c r="N6550">
        <v>0</v>
      </c>
      <c r="O6550">
        <v>0</v>
      </c>
      <c r="P6550" s="1">
        <v>37006</v>
      </c>
      <c r="Q6550" t="s">
        <v>961</v>
      </c>
      <c r="R6550">
        <v>0</v>
      </c>
      <c r="S6550" t="s">
        <v>36</v>
      </c>
      <c r="T6550">
        <v>0</v>
      </c>
      <c r="U6550" s="2">
        <v>42705.718530092599</v>
      </c>
      <c r="V6550">
        <v>0</v>
      </c>
      <c r="Y6550" s="1">
        <v>42370</v>
      </c>
      <c r="Z6550">
        <v>1</v>
      </c>
      <c r="AD6550">
        <v>23290875</v>
      </c>
      <c r="AG6550">
        <v>2</v>
      </c>
    </row>
    <row r="6551" spans="1:33" hidden="1">
      <c r="A6551" t="s">
        <v>33</v>
      </c>
      <c r="B6551">
        <v>77</v>
      </c>
      <c r="C6551">
        <v>4739</v>
      </c>
      <c r="D6551" t="s">
        <v>3681</v>
      </c>
      <c r="E6551" s="2">
        <v>40211.653159722198</v>
      </c>
      <c r="F6551" s="1">
        <v>39814</v>
      </c>
      <c r="G6551">
        <v>314759</v>
      </c>
      <c r="H6551" s="1">
        <v>39814</v>
      </c>
      <c r="J6551">
        <v>3766.6</v>
      </c>
      <c r="K6551">
        <v>0</v>
      </c>
      <c r="L6551">
        <v>0</v>
      </c>
      <c r="M6551">
        <v>0</v>
      </c>
      <c r="N6551">
        <v>0</v>
      </c>
      <c r="O6551">
        <v>0</v>
      </c>
      <c r="P6551" s="1">
        <v>36731</v>
      </c>
      <c r="Q6551" t="s">
        <v>705</v>
      </c>
      <c r="R6551">
        <v>0</v>
      </c>
      <c r="S6551" t="s">
        <v>36</v>
      </c>
      <c r="T6551">
        <v>0</v>
      </c>
      <c r="U6551" s="2">
        <v>40035.410636574103</v>
      </c>
      <c r="V6551">
        <v>0</v>
      </c>
      <c r="Y6551" s="1">
        <v>39813</v>
      </c>
      <c r="Z6551">
        <v>1</v>
      </c>
      <c r="AD6551">
        <v>6438140</v>
      </c>
      <c r="AG6551">
        <v>2</v>
      </c>
    </row>
    <row r="6552" spans="1:33" hidden="1">
      <c r="A6552" t="s">
        <v>37</v>
      </c>
      <c r="B6552">
        <v>77</v>
      </c>
      <c r="C6552">
        <v>4739</v>
      </c>
      <c r="D6552" t="s">
        <v>3681</v>
      </c>
      <c r="F6552" s="1">
        <v>39814</v>
      </c>
      <c r="G6552">
        <v>314759</v>
      </c>
      <c r="H6552" s="1">
        <v>40544</v>
      </c>
      <c r="J6552">
        <v>3766.6</v>
      </c>
      <c r="K6552">
        <v>0</v>
      </c>
      <c r="L6552">
        <v>0</v>
      </c>
      <c r="M6552">
        <v>0</v>
      </c>
      <c r="N6552">
        <v>0</v>
      </c>
      <c r="O6552">
        <v>0</v>
      </c>
      <c r="P6552" s="1">
        <v>36731</v>
      </c>
      <c r="Q6552" t="s">
        <v>705</v>
      </c>
      <c r="R6552">
        <v>0</v>
      </c>
      <c r="S6552" t="s">
        <v>36</v>
      </c>
      <c r="T6552">
        <v>0</v>
      </c>
      <c r="U6552" s="2">
        <v>40612.517858796302</v>
      </c>
      <c r="V6552">
        <v>0</v>
      </c>
      <c r="Y6552" s="1">
        <v>39813</v>
      </c>
      <c r="Z6552">
        <v>1</v>
      </c>
      <c r="AD6552">
        <v>2860101</v>
      </c>
      <c r="AG6552">
        <v>2</v>
      </c>
    </row>
    <row r="6553" spans="1:33" hidden="1">
      <c r="A6553" t="s">
        <v>33</v>
      </c>
      <c r="B6553">
        <v>77</v>
      </c>
      <c r="C6553">
        <v>4792</v>
      </c>
      <c r="D6553" t="s">
        <v>3682</v>
      </c>
      <c r="E6553" s="2">
        <v>41911.4862615741</v>
      </c>
      <c r="F6553" s="1">
        <v>41612</v>
      </c>
      <c r="G6553">
        <v>314773</v>
      </c>
      <c r="H6553" s="1">
        <v>41612</v>
      </c>
      <c r="J6553">
        <v>5869.1</v>
      </c>
      <c r="K6553">
        <v>0</v>
      </c>
      <c r="L6553">
        <v>0</v>
      </c>
      <c r="M6553">
        <v>0</v>
      </c>
      <c r="N6553">
        <v>0</v>
      </c>
      <c r="O6553">
        <v>0</v>
      </c>
      <c r="P6553" s="1">
        <v>36731</v>
      </c>
      <c r="Q6553" t="s">
        <v>705</v>
      </c>
      <c r="R6553">
        <v>0</v>
      </c>
      <c r="S6553" t="s">
        <v>36</v>
      </c>
      <c r="T6553">
        <v>0</v>
      </c>
      <c r="U6553" s="2">
        <v>41618.659189814804</v>
      </c>
      <c r="V6553">
        <v>0</v>
      </c>
      <c r="Y6553" s="1">
        <v>41611</v>
      </c>
      <c r="AD6553">
        <v>6645260</v>
      </c>
      <c r="AG6553">
        <v>2</v>
      </c>
    </row>
    <row r="6554" spans="1:33" hidden="1">
      <c r="A6554" t="s">
        <v>37</v>
      </c>
      <c r="B6554">
        <v>77</v>
      </c>
      <c r="C6554">
        <v>4792</v>
      </c>
      <c r="D6554" t="s">
        <v>3682</v>
      </c>
      <c r="F6554" s="1">
        <v>39871</v>
      </c>
      <c r="G6554">
        <v>314773</v>
      </c>
      <c r="H6554" s="1">
        <v>41866</v>
      </c>
      <c r="J6554">
        <v>7821.7</v>
      </c>
      <c r="K6554">
        <v>0</v>
      </c>
      <c r="L6554">
        <v>0</v>
      </c>
      <c r="M6554">
        <v>0</v>
      </c>
      <c r="N6554">
        <v>0</v>
      </c>
      <c r="O6554">
        <v>288208.59999999998</v>
      </c>
      <c r="P6554" s="1">
        <v>36731</v>
      </c>
      <c r="Q6554" t="s">
        <v>705</v>
      </c>
      <c r="R6554">
        <v>0</v>
      </c>
      <c r="S6554" t="s">
        <v>36</v>
      </c>
      <c r="T6554">
        <v>0</v>
      </c>
      <c r="U6554" s="2">
        <v>41911.5605671296</v>
      </c>
      <c r="V6554">
        <v>0</v>
      </c>
      <c r="Y6554" s="1">
        <v>41611</v>
      </c>
      <c r="Z6554">
        <v>1</v>
      </c>
      <c r="AD6554">
        <v>6644901</v>
      </c>
      <c r="AG6554">
        <v>2</v>
      </c>
    </row>
    <row r="6555" spans="1:33" hidden="1">
      <c r="A6555" t="s">
        <v>33</v>
      </c>
      <c r="B6555">
        <v>65</v>
      </c>
      <c r="C6555">
        <v>8099</v>
      </c>
      <c r="D6555" t="s">
        <v>3683</v>
      </c>
      <c r="E6555" s="2">
        <v>40150.429502314801</v>
      </c>
      <c r="F6555" s="1">
        <v>39724</v>
      </c>
      <c r="G6555">
        <v>316187</v>
      </c>
      <c r="H6555" s="1">
        <v>39724</v>
      </c>
      <c r="J6555">
        <v>4457.8999999999996</v>
      </c>
      <c r="K6555">
        <v>0</v>
      </c>
      <c r="L6555">
        <v>0</v>
      </c>
      <c r="M6555">
        <v>0</v>
      </c>
      <c r="N6555">
        <v>0</v>
      </c>
      <c r="O6555">
        <v>0</v>
      </c>
      <c r="P6555" s="1">
        <v>36731</v>
      </c>
      <c r="Q6555" t="s">
        <v>753</v>
      </c>
      <c r="R6555">
        <v>0</v>
      </c>
      <c r="S6555" t="s">
        <v>36</v>
      </c>
      <c r="T6555">
        <v>0</v>
      </c>
      <c r="U6555" s="2">
        <v>39987.410694444399</v>
      </c>
      <c r="V6555">
        <v>0</v>
      </c>
      <c r="Y6555" s="1">
        <v>39723</v>
      </c>
      <c r="Z6555">
        <v>1</v>
      </c>
      <c r="AD6555">
        <v>6435911</v>
      </c>
      <c r="AG6555">
        <v>2</v>
      </c>
    </row>
    <row r="6556" spans="1:33" hidden="1">
      <c r="A6556" t="s">
        <v>37</v>
      </c>
      <c r="B6556">
        <v>65</v>
      </c>
      <c r="C6556">
        <v>8099</v>
      </c>
      <c r="D6556" t="s">
        <v>3683</v>
      </c>
      <c r="F6556" s="1">
        <v>39724</v>
      </c>
      <c r="G6556">
        <v>316187</v>
      </c>
      <c r="H6556" s="1">
        <v>40483</v>
      </c>
      <c r="J6556">
        <v>4680.8</v>
      </c>
      <c r="K6556">
        <v>0</v>
      </c>
      <c r="L6556">
        <v>0</v>
      </c>
      <c r="M6556">
        <v>0</v>
      </c>
      <c r="N6556">
        <v>0</v>
      </c>
      <c r="O6556">
        <v>0</v>
      </c>
      <c r="P6556" s="1">
        <v>36731</v>
      </c>
      <c r="Q6556" t="s">
        <v>753</v>
      </c>
      <c r="R6556">
        <v>0</v>
      </c>
      <c r="S6556" t="s">
        <v>36</v>
      </c>
      <c r="T6556">
        <v>0</v>
      </c>
      <c r="U6556" s="2">
        <v>40526.590405092596</v>
      </c>
      <c r="V6556">
        <v>0</v>
      </c>
      <c r="Y6556" s="1">
        <v>39723</v>
      </c>
      <c r="Z6556">
        <v>1</v>
      </c>
      <c r="AD6556">
        <v>2862429</v>
      </c>
      <c r="AG6556">
        <v>2</v>
      </c>
    </row>
    <row r="6557" spans="1:33" hidden="1">
      <c r="A6557" t="s">
        <v>33</v>
      </c>
      <c r="B6557">
        <v>57</v>
      </c>
      <c r="C6557">
        <v>5591</v>
      </c>
      <c r="D6557" t="s">
        <v>3684</v>
      </c>
      <c r="E6557" s="2">
        <v>40605.457303240699</v>
      </c>
      <c r="F6557" s="1">
        <v>39745</v>
      </c>
      <c r="G6557">
        <v>316190</v>
      </c>
      <c r="H6557" s="1">
        <v>39745</v>
      </c>
      <c r="J6557">
        <v>5540.2</v>
      </c>
      <c r="K6557">
        <v>0</v>
      </c>
      <c r="L6557">
        <v>0</v>
      </c>
      <c r="M6557">
        <v>0</v>
      </c>
      <c r="N6557">
        <v>0</v>
      </c>
      <c r="O6557">
        <v>0</v>
      </c>
      <c r="P6557" s="1">
        <v>36731</v>
      </c>
      <c r="Q6557" t="s">
        <v>500</v>
      </c>
      <c r="R6557">
        <v>0</v>
      </c>
      <c r="S6557" t="s">
        <v>36</v>
      </c>
      <c r="T6557">
        <v>0</v>
      </c>
      <c r="U6557" s="2">
        <v>39910.471238425896</v>
      </c>
      <c r="V6557">
        <v>0</v>
      </c>
      <c r="Y6557" s="1">
        <v>39744</v>
      </c>
      <c r="Z6557">
        <v>1</v>
      </c>
      <c r="AD6557">
        <v>6436131</v>
      </c>
      <c r="AG6557">
        <v>2</v>
      </c>
    </row>
    <row r="6558" spans="1:33" hidden="1">
      <c r="A6558" t="s">
        <v>37</v>
      </c>
      <c r="B6558">
        <v>57</v>
      </c>
      <c r="C6558">
        <v>5591</v>
      </c>
      <c r="D6558" t="s">
        <v>3684</v>
      </c>
      <c r="F6558" s="1">
        <v>39745</v>
      </c>
      <c r="G6558">
        <v>316190</v>
      </c>
      <c r="H6558" s="1">
        <v>40959</v>
      </c>
      <c r="J6558">
        <v>5817.2</v>
      </c>
      <c r="K6558">
        <v>0</v>
      </c>
      <c r="L6558">
        <v>0</v>
      </c>
      <c r="M6558">
        <v>0</v>
      </c>
      <c r="N6558">
        <v>0</v>
      </c>
      <c r="O6558">
        <v>0</v>
      </c>
      <c r="P6558" s="1">
        <v>36731</v>
      </c>
      <c r="Q6558" t="s">
        <v>500</v>
      </c>
      <c r="R6558">
        <v>0</v>
      </c>
      <c r="S6558" t="s">
        <v>36</v>
      </c>
      <c r="T6558">
        <v>0</v>
      </c>
      <c r="U6558" s="2">
        <v>41022.695196759298</v>
      </c>
      <c r="V6558">
        <v>0</v>
      </c>
      <c r="Y6558" s="1">
        <v>39683</v>
      </c>
      <c r="Z6558">
        <v>1</v>
      </c>
      <c r="AD6558">
        <v>2875349</v>
      </c>
      <c r="AG6558">
        <v>2</v>
      </c>
    </row>
    <row r="6559" spans="1:33" hidden="1">
      <c r="A6559" t="s">
        <v>33</v>
      </c>
      <c r="B6559">
        <v>57</v>
      </c>
      <c r="C6559">
        <v>5589</v>
      </c>
      <c r="D6559" t="s">
        <v>3685</v>
      </c>
      <c r="E6559" s="2">
        <v>40554.431724536997</v>
      </c>
      <c r="F6559" s="1">
        <v>39750</v>
      </c>
      <c r="G6559">
        <v>316192</v>
      </c>
      <c r="H6559" s="1">
        <v>39750</v>
      </c>
      <c r="J6559">
        <v>2967.7</v>
      </c>
      <c r="K6559">
        <v>0</v>
      </c>
      <c r="L6559">
        <v>0</v>
      </c>
      <c r="M6559">
        <v>0</v>
      </c>
      <c r="N6559">
        <v>0</v>
      </c>
      <c r="O6559">
        <v>0</v>
      </c>
      <c r="P6559" s="1">
        <v>36731</v>
      </c>
      <c r="Q6559" t="s">
        <v>500</v>
      </c>
      <c r="R6559">
        <v>0</v>
      </c>
      <c r="S6559" t="s">
        <v>36</v>
      </c>
      <c r="T6559">
        <v>0</v>
      </c>
      <c r="U6559" s="2">
        <v>39910.678900462997</v>
      </c>
      <c r="V6559">
        <v>0</v>
      </c>
      <c r="Y6559" s="1">
        <v>39749</v>
      </c>
      <c r="Z6559">
        <v>1</v>
      </c>
      <c r="AD6559">
        <v>6437933</v>
      </c>
      <c r="AG6559">
        <v>2</v>
      </c>
    </row>
    <row r="6560" spans="1:33" hidden="1">
      <c r="A6560" t="s">
        <v>37</v>
      </c>
      <c r="B6560">
        <v>57</v>
      </c>
      <c r="C6560">
        <v>5589</v>
      </c>
      <c r="D6560" t="s">
        <v>3685</v>
      </c>
      <c r="F6560" s="1">
        <v>39750</v>
      </c>
      <c r="G6560">
        <v>316192</v>
      </c>
      <c r="H6560" s="1">
        <v>40817</v>
      </c>
      <c r="J6560">
        <v>3365.4</v>
      </c>
      <c r="K6560">
        <v>0</v>
      </c>
      <c r="L6560">
        <v>0</v>
      </c>
      <c r="M6560">
        <v>0</v>
      </c>
      <c r="N6560">
        <v>0</v>
      </c>
      <c r="O6560">
        <v>0</v>
      </c>
      <c r="P6560" s="1">
        <v>36731</v>
      </c>
      <c r="Q6560" t="s">
        <v>500</v>
      </c>
      <c r="R6560">
        <v>0</v>
      </c>
      <c r="S6560" t="s">
        <v>36</v>
      </c>
      <c r="T6560">
        <v>0</v>
      </c>
      <c r="U6560" s="2">
        <v>41003.657210648104</v>
      </c>
      <c r="V6560">
        <v>0</v>
      </c>
      <c r="Y6560" s="1">
        <v>39749</v>
      </c>
      <c r="Z6560">
        <v>1</v>
      </c>
      <c r="AD6560">
        <v>2876495</v>
      </c>
      <c r="AG6560">
        <v>2</v>
      </c>
    </row>
    <row r="6561" spans="1:33" hidden="1">
      <c r="A6561" t="s">
        <v>33</v>
      </c>
      <c r="B6561">
        <v>17</v>
      </c>
      <c r="C6561">
        <v>4213</v>
      </c>
      <c r="D6561" t="s">
        <v>3686</v>
      </c>
      <c r="E6561" s="2">
        <v>41257.648877314801</v>
      </c>
      <c r="F6561" s="1">
        <v>40156</v>
      </c>
      <c r="G6561">
        <v>316234</v>
      </c>
      <c r="H6561" s="1">
        <v>40156</v>
      </c>
      <c r="J6561">
        <v>3118.9</v>
      </c>
      <c r="K6561">
        <v>0</v>
      </c>
      <c r="L6561">
        <v>0</v>
      </c>
      <c r="M6561">
        <v>0</v>
      </c>
      <c r="N6561">
        <v>0</v>
      </c>
      <c r="O6561">
        <v>0</v>
      </c>
      <c r="P6561" s="1">
        <v>36731</v>
      </c>
      <c r="Q6561" t="s">
        <v>367</v>
      </c>
      <c r="R6561">
        <v>-1</v>
      </c>
      <c r="S6561" t="s">
        <v>36</v>
      </c>
      <c r="T6561">
        <v>0</v>
      </c>
      <c r="U6561" s="2">
        <v>40193.624293981498</v>
      </c>
      <c r="V6561">
        <v>0</v>
      </c>
      <c r="Y6561" s="1">
        <v>40155</v>
      </c>
      <c r="Z6561">
        <v>1</v>
      </c>
      <c r="AD6561">
        <v>6436482</v>
      </c>
      <c r="AG6561">
        <v>2</v>
      </c>
    </row>
    <row r="6562" spans="1:33" hidden="1">
      <c r="A6562" t="s">
        <v>37</v>
      </c>
      <c r="B6562">
        <v>17</v>
      </c>
      <c r="C6562">
        <v>4213</v>
      </c>
      <c r="D6562" t="s">
        <v>3686</v>
      </c>
      <c r="F6562" s="1">
        <v>39903</v>
      </c>
      <c r="G6562">
        <v>316234</v>
      </c>
      <c r="H6562" s="1">
        <v>41244</v>
      </c>
      <c r="J6562">
        <v>3978.5</v>
      </c>
      <c r="K6562">
        <v>0</v>
      </c>
      <c r="L6562">
        <v>0</v>
      </c>
      <c r="M6562">
        <v>0</v>
      </c>
      <c r="N6562">
        <v>0</v>
      </c>
      <c r="O6562">
        <v>0</v>
      </c>
      <c r="P6562" s="1">
        <v>36731</v>
      </c>
      <c r="Q6562" t="s">
        <v>367</v>
      </c>
      <c r="R6562">
        <v>0</v>
      </c>
      <c r="S6562" t="s">
        <v>36</v>
      </c>
      <c r="T6562">
        <v>0</v>
      </c>
      <c r="U6562" s="2">
        <v>41261.414907407401</v>
      </c>
      <c r="V6562">
        <v>0</v>
      </c>
      <c r="Y6562" s="1">
        <v>40155</v>
      </c>
      <c r="Z6562">
        <v>1</v>
      </c>
      <c r="AD6562">
        <v>3310537</v>
      </c>
      <c r="AG6562">
        <v>2</v>
      </c>
    </row>
    <row r="6563" spans="1:33" hidden="1">
      <c r="A6563" t="s">
        <v>33</v>
      </c>
      <c r="B6563">
        <v>17</v>
      </c>
      <c r="C6563">
        <v>4264</v>
      </c>
      <c r="D6563" t="s">
        <v>3687</v>
      </c>
      <c r="E6563" s="2">
        <v>40462.482905092598</v>
      </c>
      <c r="F6563" s="1">
        <v>40078</v>
      </c>
      <c r="G6563">
        <v>316284</v>
      </c>
      <c r="H6563" s="1">
        <v>40078</v>
      </c>
      <c r="J6563">
        <v>2583.9</v>
      </c>
      <c r="K6563">
        <v>0</v>
      </c>
      <c r="L6563">
        <v>0</v>
      </c>
      <c r="M6563">
        <v>0</v>
      </c>
      <c r="N6563">
        <v>0</v>
      </c>
      <c r="O6563">
        <v>0</v>
      </c>
      <c r="P6563" s="1">
        <v>36731</v>
      </c>
      <c r="Q6563" t="s">
        <v>367</v>
      </c>
      <c r="R6563">
        <v>0</v>
      </c>
      <c r="S6563" t="s">
        <v>36</v>
      </c>
      <c r="T6563">
        <v>0</v>
      </c>
      <c r="U6563" s="2">
        <v>40095.4823032407</v>
      </c>
      <c r="V6563">
        <v>0</v>
      </c>
      <c r="Y6563" s="1">
        <v>40077</v>
      </c>
      <c r="Z6563">
        <v>1</v>
      </c>
      <c r="AD6563">
        <v>6436626</v>
      </c>
      <c r="AG6563">
        <v>2</v>
      </c>
    </row>
    <row r="6564" spans="1:33" hidden="1">
      <c r="A6564" t="s">
        <v>37</v>
      </c>
      <c r="B6564">
        <v>17</v>
      </c>
      <c r="C6564">
        <v>4264</v>
      </c>
      <c r="D6564" t="s">
        <v>3687</v>
      </c>
      <c r="F6564" s="1">
        <v>39903</v>
      </c>
      <c r="G6564">
        <v>316284</v>
      </c>
      <c r="H6564" s="1">
        <v>40422</v>
      </c>
      <c r="J6564">
        <v>1630</v>
      </c>
      <c r="K6564">
        <v>0</v>
      </c>
      <c r="L6564">
        <v>0</v>
      </c>
      <c r="M6564">
        <v>0</v>
      </c>
      <c r="N6564">
        <v>0</v>
      </c>
      <c r="O6564">
        <v>0</v>
      </c>
      <c r="P6564" s="1">
        <v>36731</v>
      </c>
      <c r="Q6564" t="s">
        <v>367</v>
      </c>
      <c r="R6564">
        <v>0</v>
      </c>
      <c r="S6564" t="s">
        <v>36</v>
      </c>
      <c r="T6564">
        <v>0</v>
      </c>
      <c r="U6564" s="2">
        <v>40464.5948263889</v>
      </c>
      <c r="V6564">
        <v>0</v>
      </c>
      <c r="Y6564" s="1">
        <v>40077</v>
      </c>
      <c r="Z6564">
        <v>1</v>
      </c>
      <c r="AC6564">
        <v>4602285</v>
      </c>
      <c r="AD6564">
        <v>2854636</v>
      </c>
      <c r="AG6564">
        <v>2</v>
      </c>
    </row>
    <row r="6565" spans="1:33" hidden="1">
      <c r="A6565" t="s">
        <v>33</v>
      </c>
      <c r="B6565">
        <v>12</v>
      </c>
      <c r="C6565">
        <v>16415</v>
      </c>
      <c r="D6565" t="s">
        <v>3688</v>
      </c>
      <c r="E6565" s="2">
        <v>40529.449733796297</v>
      </c>
      <c r="F6565" s="1">
        <v>39791</v>
      </c>
      <c r="G6565">
        <v>316665</v>
      </c>
      <c r="H6565" s="1">
        <v>39791</v>
      </c>
      <c r="J6565">
        <v>4374.3</v>
      </c>
      <c r="K6565">
        <v>0</v>
      </c>
      <c r="L6565">
        <v>0</v>
      </c>
      <c r="M6565">
        <v>0</v>
      </c>
      <c r="N6565">
        <v>0</v>
      </c>
      <c r="O6565">
        <v>0</v>
      </c>
      <c r="P6565" s="1">
        <v>36731</v>
      </c>
      <c r="Q6565" t="s">
        <v>292</v>
      </c>
      <c r="R6565">
        <v>0</v>
      </c>
      <c r="S6565" t="s">
        <v>36</v>
      </c>
      <c r="T6565">
        <v>0</v>
      </c>
      <c r="U6565" s="2">
        <v>39939.608460648102</v>
      </c>
      <c r="V6565">
        <v>0</v>
      </c>
      <c r="Y6565" s="1">
        <v>39790</v>
      </c>
      <c r="Z6565">
        <v>1</v>
      </c>
      <c r="AD6565">
        <v>6436119</v>
      </c>
      <c r="AG6565">
        <v>3</v>
      </c>
    </row>
    <row r="6566" spans="1:33" hidden="1">
      <c r="A6566" t="s">
        <v>33</v>
      </c>
      <c r="B6566">
        <v>12</v>
      </c>
      <c r="C6566">
        <v>16415</v>
      </c>
      <c r="D6566" t="s">
        <v>3688</v>
      </c>
      <c r="E6566" s="2">
        <v>42411.422222222202</v>
      </c>
      <c r="F6566" s="1">
        <v>39791</v>
      </c>
      <c r="G6566">
        <v>316665</v>
      </c>
      <c r="H6566" s="1">
        <v>41671</v>
      </c>
      <c r="J6566">
        <v>4960.3999999999996</v>
      </c>
      <c r="K6566">
        <v>0</v>
      </c>
      <c r="L6566">
        <v>0</v>
      </c>
      <c r="M6566">
        <v>0</v>
      </c>
      <c r="N6566">
        <v>0</v>
      </c>
      <c r="O6566">
        <v>0</v>
      </c>
      <c r="P6566" s="1">
        <v>41639</v>
      </c>
      <c r="Q6566" t="s">
        <v>3422</v>
      </c>
      <c r="R6566">
        <v>0</v>
      </c>
      <c r="S6566" t="s">
        <v>36</v>
      </c>
      <c r="T6566">
        <v>0</v>
      </c>
      <c r="U6566" s="2">
        <v>41683.463807870401</v>
      </c>
      <c r="V6566">
        <v>0</v>
      </c>
      <c r="Y6566" s="1">
        <v>39790</v>
      </c>
      <c r="AG6566">
        <v>3</v>
      </c>
    </row>
    <row r="6567" spans="1:33" hidden="1">
      <c r="A6567" t="s">
        <v>37</v>
      </c>
      <c r="B6567">
        <v>12</v>
      </c>
      <c r="C6567">
        <v>16415</v>
      </c>
      <c r="D6567" t="s">
        <v>3688</v>
      </c>
      <c r="F6567" s="1">
        <v>39791</v>
      </c>
      <c r="G6567">
        <v>316665</v>
      </c>
      <c r="H6567" s="1">
        <v>42403</v>
      </c>
      <c r="J6567">
        <v>4960.3999999999996</v>
      </c>
      <c r="K6567">
        <v>0</v>
      </c>
      <c r="L6567">
        <v>0</v>
      </c>
      <c r="M6567">
        <v>0</v>
      </c>
      <c r="N6567">
        <v>0</v>
      </c>
      <c r="O6567">
        <v>0</v>
      </c>
      <c r="P6567" s="1">
        <v>41639</v>
      </c>
      <c r="Q6567" t="s">
        <v>3422</v>
      </c>
      <c r="R6567">
        <v>0</v>
      </c>
      <c r="S6567" t="s">
        <v>36</v>
      </c>
      <c r="T6567">
        <v>0</v>
      </c>
      <c r="U6567" s="2">
        <v>42411.469340277799</v>
      </c>
      <c r="V6567">
        <v>0</v>
      </c>
      <c r="Y6567" s="1">
        <v>39790</v>
      </c>
      <c r="Z6567">
        <v>1</v>
      </c>
      <c r="AD6567">
        <v>23276900</v>
      </c>
      <c r="AG6567">
        <v>3</v>
      </c>
    </row>
    <row r="6568" spans="1:33" hidden="1">
      <c r="A6568" t="s">
        <v>33</v>
      </c>
      <c r="B6568">
        <v>5</v>
      </c>
      <c r="C6568">
        <v>10271</v>
      </c>
      <c r="D6568" t="s">
        <v>3689</v>
      </c>
      <c r="E6568" s="2">
        <v>40952.687731481499</v>
      </c>
      <c r="F6568" s="1">
        <v>39725</v>
      </c>
      <c r="G6568">
        <v>316684</v>
      </c>
      <c r="H6568" s="1">
        <v>39725</v>
      </c>
      <c r="J6568">
        <v>4705.5</v>
      </c>
      <c r="K6568">
        <v>0</v>
      </c>
      <c r="L6568">
        <v>0</v>
      </c>
      <c r="M6568">
        <v>0</v>
      </c>
      <c r="N6568">
        <v>0</v>
      </c>
      <c r="O6568">
        <v>0</v>
      </c>
      <c r="P6568" s="1">
        <v>36731</v>
      </c>
      <c r="Q6568" t="s">
        <v>180</v>
      </c>
      <c r="R6568">
        <v>0</v>
      </c>
      <c r="S6568" t="s">
        <v>36</v>
      </c>
      <c r="T6568">
        <v>0</v>
      </c>
      <c r="U6568" s="2">
        <v>39923.593587962998</v>
      </c>
      <c r="V6568">
        <v>0</v>
      </c>
      <c r="Y6568" s="1">
        <v>39724</v>
      </c>
      <c r="Z6568">
        <v>1</v>
      </c>
      <c r="AD6568">
        <v>6438150</v>
      </c>
      <c r="AG6568">
        <v>2</v>
      </c>
    </row>
    <row r="6569" spans="1:33" hidden="1">
      <c r="A6569" t="s">
        <v>37</v>
      </c>
      <c r="B6569">
        <v>5</v>
      </c>
      <c r="C6569">
        <v>10271</v>
      </c>
      <c r="D6569" t="s">
        <v>3689</v>
      </c>
      <c r="F6569" s="1">
        <v>39725</v>
      </c>
      <c r="G6569">
        <v>316684</v>
      </c>
      <c r="H6569" s="1">
        <v>40889</v>
      </c>
      <c r="J6569">
        <v>6981.2</v>
      </c>
      <c r="K6569">
        <v>0</v>
      </c>
      <c r="L6569">
        <v>0</v>
      </c>
      <c r="M6569">
        <v>0</v>
      </c>
      <c r="N6569">
        <v>0</v>
      </c>
      <c r="O6569">
        <v>0</v>
      </c>
      <c r="P6569" s="1">
        <v>36731</v>
      </c>
      <c r="Q6569" t="s">
        <v>180</v>
      </c>
      <c r="R6569">
        <v>0</v>
      </c>
      <c r="S6569" t="s">
        <v>36</v>
      </c>
      <c r="T6569">
        <v>0</v>
      </c>
      <c r="U6569" s="2">
        <v>40954.657650462999</v>
      </c>
      <c r="V6569">
        <v>0</v>
      </c>
      <c r="Y6569" s="1">
        <v>39724</v>
      </c>
      <c r="Z6569">
        <v>1</v>
      </c>
      <c r="AD6569">
        <v>2874678</v>
      </c>
      <c r="AG6569">
        <v>2</v>
      </c>
    </row>
    <row r="6570" spans="1:33" hidden="1">
      <c r="A6570" t="s">
        <v>33</v>
      </c>
      <c r="B6570">
        <v>84</v>
      </c>
      <c r="C6570">
        <v>195</v>
      </c>
      <c r="D6570" t="s">
        <v>3690</v>
      </c>
      <c r="E6570" s="2">
        <v>40337.572071759299</v>
      </c>
      <c r="F6570" s="1">
        <v>39939</v>
      </c>
      <c r="G6570">
        <v>317630</v>
      </c>
      <c r="H6570" s="1">
        <v>39939</v>
      </c>
      <c r="J6570">
        <v>5063.5</v>
      </c>
      <c r="K6570">
        <v>0</v>
      </c>
      <c r="L6570">
        <v>0</v>
      </c>
      <c r="M6570">
        <v>0</v>
      </c>
      <c r="N6570">
        <v>0</v>
      </c>
      <c r="O6570">
        <v>0</v>
      </c>
      <c r="P6570" s="1">
        <v>36731</v>
      </c>
      <c r="Q6570" t="s">
        <v>1300</v>
      </c>
      <c r="R6570">
        <v>0</v>
      </c>
      <c r="S6570" t="s">
        <v>36</v>
      </c>
      <c r="T6570">
        <v>0</v>
      </c>
      <c r="U6570" s="2">
        <v>39986.440381944398</v>
      </c>
      <c r="V6570">
        <v>0</v>
      </c>
      <c r="Y6570" s="1">
        <v>39938</v>
      </c>
      <c r="Z6570">
        <v>1</v>
      </c>
      <c r="AD6570">
        <v>6435926</v>
      </c>
      <c r="AG6570">
        <v>2</v>
      </c>
    </row>
    <row r="6571" spans="1:33" hidden="1">
      <c r="A6571" t="s">
        <v>37</v>
      </c>
      <c r="B6571">
        <v>84</v>
      </c>
      <c r="C6571">
        <v>195</v>
      </c>
      <c r="D6571" t="s">
        <v>3690</v>
      </c>
      <c r="F6571" s="1">
        <v>39939</v>
      </c>
      <c r="G6571">
        <v>317630</v>
      </c>
      <c r="H6571" s="1">
        <v>40897</v>
      </c>
      <c r="J6571">
        <v>5468.6</v>
      </c>
      <c r="K6571">
        <v>0</v>
      </c>
      <c r="L6571">
        <v>0</v>
      </c>
      <c r="M6571">
        <v>0</v>
      </c>
      <c r="N6571">
        <v>0</v>
      </c>
      <c r="O6571">
        <v>0</v>
      </c>
      <c r="P6571" s="1">
        <v>36731</v>
      </c>
      <c r="Q6571" t="s">
        <v>1300</v>
      </c>
      <c r="R6571">
        <v>0</v>
      </c>
      <c r="S6571" t="s">
        <v>36</v>
      </c>
      <c r="T6571">
        <v>0</v>
      </c>
      <c r="U6571" s="2">
        <v>40925.7187962963</v>
      </c>
      <c r="V6571">
        <v>0</v>
      </c>
      <c r="Y6571" s="1">
        <v>39938</v>
      </c>
      <c r="Z6571">
        <v>1</v>
      </c>
      <c r="AD6571">
        <v>2879039</v>
      </c>
      <c r="AG6571">
        <v>2</v>
      </c>
    </row>
    <row r="6572" spans="1:33" hidden="1">
      <c r="A6572" t="s">
        <v>33</v>
      </c>
      <c r="B6572">
        <v>1001</v>
      </c>
      <c r="C6572">
        <v>115128</v>
      </c>
      <c r="D6572" t="s">
        <v>3691</v>
      </c>
      <c r="E6572" s="2">
        <v>41999.449467592603</v>
      </c>
      <c r="F6572" s="1">
        <v>39909</v>
      </c>
      <c r="G6572">
        <v>318298</v>
      </c>
      <c r="H6572" s="1">
        <v>41487</v>
      </c>
      <c r="J6572">
        <v>4908.04</v>
      </c>
      <c r="K6572">
        <v>4908.04</v>
      </c>
      <c r="L6572">
        <v>0</v>
      </c>
      <c r="M6572">
        <v>4908.04</v>
      </c>
      <c r="N6572">
        <v>0</v>
      </c>
      <c r="O6572">
        <v>0</v>
      </c>
      <c r="P6572" s="1">
        <v>39807</v>
      </c>
      <c r="Q6572" t="s">
        <v>3692</v>
      </c>
      <c r="R6572">
        <v>0</v>
      </c>
      <c r="S6572" t="s">
        <v>36</v>
      </c>
      <c r="T6572">
        <v>0</v>
      </c>
      <c r="U6572" s="2">
        <v>41478.728981481501</v>
      </c>
      <c r="V6572">
        <v>0</v>
      </c>
      <c r="Z6572">
        <v>7</v>
      </c>
      <c r="AB6572">
        <v>0</v>
      </c>
      <c r="AD6572">
        <v>5000626</v>
      </c>
      <c r="AE6572">
        <v>4239287</v>
      </c>
      <c r="AG6572">
        <v>2</v>
      </c>
    </row>
    <row r="6573" spans="1:33" hidden="1">
      <c r="A6573" t="s">
        <v>37</v>
      </c>
      <c r="B6573">
        <v>1001</v>
      </c>
      <c r="C6573">
        <v>115128</v>
      </c>
      <c r="D6573" t="s">
        <v>3691</v>
      </c>
      <c r="F6573" s="1">
        <v>39909</v>
      </c>
      <c r="G6573">
        <v>318298</v>
      </c>
      <c r="H6573" s="1">
        <v>42005</v>
      </c>
      <c r="J6573">
        <v>14166.14</v>
      </c>
      <c r="K6573">
        <v>14166.14</v>
      </c>
      <c r="L6573">
        <v>0</v>
      </c>
      <c r="M6573">
        <v>0</v>
      </c>
      <c r="N6573">
        <v>0</v>
      </c>
      <c r="O6573">
        <v>0</v>
      </c>
      <c r="P6573" s="1">
        <v>39807</v>
      </c>
      <c r="Q6573" t="s">
        <v>3692</v>
      </c>
      <c r="R6573">
        <v>0</v>
      </c>
      <c r="S6573" t="s">
        <v>36</v>
      </c>
      <c r="T6573">
        <v>0</v>
      </c>
      <c r="U6573" s="2">
        <v>41999.449467592603</v>
      </c>
      <c r="V6573">
        <v>0</v>
      </c>
      <c r="Z6573">
        <v>7</v>
      </c>
      <c r="AB6573">
        <v>0</v>
      </c>
      <c r="AD6573">
        <v>23259160</v>
      </c>
      <c r="AE6573">
        <v>6816549</v>
      </c>
      <c r="AG6573">
        <v>2</v>
      </c>
    </row>
    <row r="6574" spans="1:33" hidden="1">
      <c r="A6574" t="s">
        <v>33</v>
      </c>
      <c r="B6574">
        <v>110</v>
      </c>
      <c r="C6574">
        <v>1149</v>
      </c>
      <c r="D6574" t="s">
        <v>3693</v>
      </c>
      <c r="E6574" s="2">
        <v>42037.391273148103</v>
      </c>
      <c r="F6574" s="1">
        <v>39848</v>
      </c>
      <c r="G6574">
        <v>318836</v>
      </c>
      <c r="H6574" s="1">
        <v>39848</v>
      </c>
      <c r="J6574">
        <v>4409.6000000000004</v>
      </c>
      <c r="K6574">
        <v>0</v>
      </c>
      <c r="L6574">
        <v>0</v>
      </c>
      <c r="M6574">
        <v>0</v>
      </c>
      <c r="N6574">
        <v>0</v>
      </c>
      <c r="O6574">
        <v>0</v>
      </c>
      <c r="P6574" s="1">
        <v>36731</v>
      </c>
      <c r="Q6574" t="s">
        <v>1413</v>
      </c>
      <c r="R6574">
        <v>0</v>
      </c>
      <c r="S6574" t="s">
        <v>36</v>
      </c>
      <c r="T6574">
        <v>0</v>
      </c>
      <c r="U6574" s="2">
        <v>39989.7171296296</v>
      </c>
      <c r="V6574">
        <v>0</v>
      </c>
      <c r="Y6574" s="1">
        <v>39847</v>
      </c>
      <c r="AG6574">
        <v>2</v>
      </c>
    </row>
    <row r="6575" spans="1:33" hidden="1">
      <c r="A6575" t="s">
        <v>37</v>
      </c>
      <c r="B6575">
        <v>110</v>
      </c>
      <c r="C6575">
        <v>1149</v>
      </c>
      <c r="D6575" t="s">
        <v>3693</v>
      </c>
      <c r="F6575" s="1">
        <v>39973</v>
      </c>
      <c r="G6575">
        <v>318836</v>
      </c>
      <c r="H6575" s="1">
        <v>42030</v>
      </c>
      <c r="J6575">
        <v>5446.9</v>
      </c>
      <c r="K6575">
        <v>0</v>
      </c>
      <c r="L6575">
        <v>0</v>
      </c>
      <c r="M6575">
        <v>0</v>
      </c>
      <c r="N6575">
        <v>0</v>
      </c>
      <c r="O6575">
        <v>0</v>
      </c>
      <c r="P6575" s="1">
        <v>36731</v>
      </c>
      <c r="Q6575" t="s">
        <v>1413</v>
      </c>
      <c r="R6575">
        <v>0</v>
      </c>
      <c r="S6575" t="s">
        <v>36</v>
      </c>
      <c r="T6575">
        <v>0</v>
      </c>
      <c r="U6575" s="2">
        <v>42037.4824421296</v>
      </c>
      <c r="V6575">
        <v>0</v>
      </c>
      <c r="Y6575" s="1">
        <v>39847</v>
      </c>
      <c r="Z6575">
        <v>1</v>
      </c>
      <c r="AD6575">
        <v>23263506</v>
      </c>
      <c r="AG6575">
        <v>2</v>
      </c>
    </row>
    <row r="6576" spans="1:33" hidden="1">
      <c r="A6576" t="s">
        <v>33</v>
      </c>
      <c r="B6576">
        <v>1001</v>
      </c>
      <c r="C6576">
        <v>166654</v>
      </c>
      <c r="D6576" t="s">
        <v>3694</v>
      </c>
      <c r="E6576" s="2">
        <v>41950.6789699074</v>
      </c>
      <c r="F6576" s="1">
        <v>39903</v>
      </c>
      <c r="G6576">
        <v>433713</v>
      </c>
      <c r="H6576" s="1">
        <v>41579</v>
      </c>
      <c r="J6576">
        <v>101764.08</v>
      </c>
      <c r="K6576">
        <v>101764.08</v>
      </c>
      <c r="L6576">
        <v>0</v>
      </c>
      <c r="M6576">
        <v>0</v>
      </c>
      <c r="N6576">
        <v>53421.77</v>
      </c>
      <c r="O6576">
        <v>48342.31</v>
      </c>
      <c r="P6576" s="1">
        <v>39813</v>
      </c>
      <c r="Q6576" t="s">
        <v>3695</v>
      </c>
      <c r="R6576">
        <v>0</v>
      </c>
      <c r="S6576" t="s">
        <v>36</v>
      </c>
      <c r="T6576">
        <v>0</v>
      </c>
      <c r="U6576" s="2">
        <v>41561.485567129603</v>
      </c>
      <c r="V6576">
        <v>0</v>
      </c>
      <c r="Z6576">
        <v>7</v>
      </c>
      <c r="AB6576">
        <v>0</v>
      </c>
      <c r="AD6576">
        <v>5005546</v>
      </c>
      <c r="AE6576">
        <v>4965394</v>
      </c>
      <c r="AG6576">
        <v>2</v>
      </c>
    </row>
    <row r="6577" spans="1:33" hidden="1">
      <c r="A6577" t="s">
        <v>37</v>
      </c>
      <c r="B6577">
        <v>1001</v>
      </c>
      <c r="C6577">
        <v>166654</v>
      </c>
      <c r="D6577" t="s">
        <v>3694</v>
      </c>
      <c r="F6577" s="1">
        <v>39903</v>
      </c>
      <c r="G6577">
        <v>433713</v>
      </c>
      <c r="H6577" s="1">
        <v>41944</v>
      </c>
      <c r="J6577">
        <v>8094.94</v>
      </c>
      <c r="K6577">
        <v>8094.94</v>
      </c>
      <c r="L6577">
        <v>0</v>
      </c>
      <c r="M6577">
        <v>0</v>
      </c>
      <c r="N6577">
        <v>0</v>
      </c>
      <c r="O6577">
        <v>0</v>
      </c>
      <c r="P6577" s="1">
        <v>39813</v>
      </c>
      <c r="Q6577" t="s">
        <v>3695</v>
      </c>
      <c r="R6577">
        <v>0</v>
      </c>
      <c r="S6577" t="s">
        <v>36</v>
      </c>
      <c r="T6577">
        <v>0</v>
      </c>
      <c r="U6577" s="2">
        <v>41950.6789699074</v>
      </c>
      <c r="V6577">
        <v>0</v>
      </c>
      <c r="Z6577">
        <v>7</v>
      </c>
      <c r="AB6577">
        <v>0</v>
      </c>
      <c r="AD6577">
        <v>6730931</v>
      </c>
      <c r="AE6577">
        <v>6672846</v>
      </c>
      <c r="AG6577">
        <v>2</v>
      </c>
    </row>
    <row r="6578" spans="1:33" hidden="1">
      <c r="A6578" t="s">
        <v>33</v>
      </c>
      <c r="B6578">
        <v>1001</v>
      </c>
      <c r="C6578">
        <v>165917</v>
      </c>
      <c r="D6578" t="s">
        <v>3696</v>
      </c>
      <c r="E6578" s="2">
        <v>42170.692222222198</v>
      </c>
      <c r="F6578" s="1">
        <v>39903</v>
      </c>
      <c r="G6578">
        <v>434450</v>
      </c>
      <c r="H6578" s="1">
        <v>41275</v>
      </c>
      <c r="J6578">
        <v>27284.81</v>
      </c>
      <c r="K6578">
        <v>27284.81</v>
      </c>
      <c r="L6578">
        <v>0</v>
      </c>
      <c r="M6578">
        <v>0</v>
      </c>
      <c r="N6578">
        <v>0</v>
      </c>
      <c r="O6578">
        <v>0</v>
      </c>
      <c r="P6578" s="1">
        <v>39588</v>
      </c>
      <c r="Q6578" t="s">
        <v>3697</v>
      </c>
      <c r="R6578">
        <v>0</v>
      </c>
      <c r="S6578" t="s">
        <v>36</v>
      </c>
      <c r="T6578">
        <v>0</v>
      </c>
      <c r="U6578" s="2">
        <v>41268.420925925901</v>
      </c>
      <c r="V6578">
        <v>0</v>
      </c>
      <c r="Z6578">
        <v>7</v>
      </c>
      <c r="AB6578">
        <v>0</v>
      </c>
      <c r="AD6578">
        <v>3652693</v>
      </c>
      <c r="AE6578">
        <v>3149794</v>
      </c>
      <c r="AG6578">
        <v>2</v>
      </c>
    </row>
    <row r="6579" spans="1:33" hidden="1">
      <c r="A6579" t="s">
        <v>37</v>
      </c>
      <c r="B6579">
        <v>1001</v>
      </c>
      <c r="C6579">
        <v>165917</v>
      </c>
      <c r="D6579" t="s">
        <v>3696</v>
      </c>
      <c r="F6579" s="1">
        <v>39903</v>
      </c>
      <c r="G6579">
        <v>434450</v>
      </c>
      <c r="J6579">
        <v>24594.16</v>
      </c>
      <c r="K6579">
        <v>24594.16</v>
      </c>
      <c r="L6579">
        <v>0</v>
      </c>
      <c r="M6579">
        <v>0</v>
      </c>
      <c r="N6579">
        <v>0</v>
      </c>
      <c r="O6579">
        <v>0</v>
      </c>
      <c r="P6579" s="1">
        <v>39588</v>
      </c>
      <c r="Q6579" t="s">
        <v>3697</v>
      </c>
      <c r="R6579">
        <v>777</v>
      </c>
      <c r="S6579" t="s">
        <v>36</v>
      </c>
      <c r="T6579">
        <v>0</v>
      </c>
      <c r="U6579" s="2">
        <v>42170.691053240698</v>
      </c>
      <c r="V6579">
        <v>0</v>
      </c>
      <c r="Z6579">
        <v>7</v>
      </c>
      <c r="AB6579">
        <v>0</v>
      </c>
      <c r="AD6579">
        <v>10028917</v>
      </c>
      <c r="AE6579">
        <v>10028898</v>
      </c>
      <c r="AG6579">
        <v>2</v>
      </c>
    </row>
    <row r="6580" spans="1:33" hidden="1">
      <c r="A6580" t="s">
        <v>37</v>
      </c>
      <c r="B6580">
        <v>1001</v>
      </c>
      <c r="C6580">
        <v>165022</v>
      </c>
      <c r="D6580" t="s">
        <v>3698</v>
      </c>
      <c r="F6580" s="1">
        <v>39903</v>
      </c>
      <c r="G6580">
        <v>435345</v>
      </c>
      <c r="H6580" s="1">
        <v>41633</v>
      </c>
      <c r="I6580" s="1">
        <v>45284</v>
      </c>
      <c r="J6580">
        <v>571.76</v>
      </c>
      <c r="K6580">
        <v>571.76</v>
      </c>
      <c r="L6580">
        <v>0</v>
      </c>
      <c r="M6580">
        <v>0</v>
      </c>
      <c r="N6580">
        <v>34331.050000000003</v>
      </c>
      <c r="O6580">
        <v>34280.22</v>
      </c>
      <c r="P6580" s="1">
        <v>39777</v>
      </c>
      <c r="Q6580" t="s">
        <v>3699</v>
      </c>
      <c r="R6580">
        <v>0</v>
      </c>
      <c r="S6580" t="s">
        <v>36</v>
      </c>
      <c r="T6580">
        <v>0</v>
      </c>
      <c r="U6580" s="2">
        <v>41633.683148148099</v>
      </c>
      <c r="V6580">
        <v>0</v>
      </c>
      <c r="Z6580">
        <v>7</v>
      </c>
      <c r="AB6580">
        <v>1</v>
      </c>
      <c r="AD6580">
        <v>6297241</v>
      </c>
      <c r="AE6580">
        <v>5550281</v>
      </c>
      <c r="AG6580">
        <v>2</v>
      </c>
    </row>
    <row r="6581" spans="1:33" hidden="1">
      <c r="A6581" t="s">
        <v>33</v>
      </c>
      <c r="B6581">
        <v>1001</v>
      </c>
      <c r="C6581">
        <v>165022</v>
      </c>
      <c r="D6581" t="s">
        <v>3698</v>
      </c>
      <c r="E6581" s="1">
        <v>41876</v>
      </c>
      <c r="G6581">
        <v>435345</v>
      </c>
      <c r="H6581" s="1">
        <v>41671</v>
      </c>
      <c r="J6581">
        <v>73842.06</v>
      </c>
      <c r="K6581">
        <v>73842.06</v>
      </c>
      <c r="L6581">
        <v>0</v>
      </c>
      <c r="M6581">
        <v>0</v>
      </c>
      <c r="N6581">
        <v>0</v>
      </c>
      <c r="O6581">
        <v>0</v>
      </c>
      <c r="R6581">
        <v>0</v>
      </c>
      <c r="S6581" t="s">
        <v>36</v>
      </c>
      <c r="T6581">
        <v>0</v>
      </c>
      <c r="U6581" s="1">
        <v>41668</v>
      </c>
      <c r="V6581">
        <v>0</v>
      </c>
      <c r="Z6581">
        <v>7</v>
      </c>
      <c r="AB6581">
        <v>0</v>
      </c>
      <c r="AD6581">
        <v>6436324</v>
      </c>
      <c r="AE6581">
        <v>5732429</v>
      </c>
      <c r="AG6581">
        <v>2</v>
      </c>
    </row>
    <row r="6582" spans="1:33" hidden="1">
      <c r="A6582" t="s">
        <v>33</v>
      </c>
      <c r="B6582">
        <v>1001</v>
      </c>
      <c r="C6582">
        <v>164084</v>
      </c>
      <c r="D6582" t="s">
        <v>3700</v>
      </c>
      <c r="E6582" s="2">
        <v>42053.6093287037</v>
      </c>
      <c r="F6582" s="1">
        <v>39903</v>
      </c>
      <c r="G6582">
        <v>436283</v>
      </c>
      <c r="H6582" s="1">
        <v>41275</v>
      </c>
      <c r="J6582">
        <v>4899.87</v>
      </c>
      <c r="K6582">
        <v>4899.87</v>
      </c>
      <c r="L6582">
        <v>0</v>
      </c>
      <c r="M6582">
        <v>0</v>
      </c>
      <c r="N6582">
        <v>0</v>
      </c>
      <c r="O6582">
        <v>0</v>
      </c>
      <c r="P6582" s="1">
        <v>39813</v>
      </c>
      <c r="Q6582" t="s">
        <v>3701</v>
      </c>
      <c r="R6582">
        <v>0</v>
      </c>
      <c r="S6582" t="s">
        <v>36</v>
      </c>
      <c r="T6582">
        <v>0</v>
      </c>
      <c r="U6582" s="2">
        <v>41296.557418981502</v>
      </c>
      <c r="V6582">
        <v>0</v>
      </c>
      <c r="Z6582">
        <v>7</v>
      </c>
      <c r="AB6582">
        <v>0</v>
      </c>
      <c r="AD6582">
        <v>3652144</v>
      </c>
      <c r="AE6582">
        <v>3632721</v>
      </c>
      <c r="AG6582">
        <v>2</v>
      </c>
    </row>
    <row r="6583" spans="1:33" hidden="1">
      <c r="A6583" t="s">
        <v>37</v>
      </c>
      <c r="B6583">
        <v>1001</v>
      </c>
      <c r="C6583">
        <v>164084</v>
      </c>
      <c r="D6583" t="s">
        <v>3700</v>
      </c>
      <c r="F6583" s="1">
        <v>39903</v>
      </c>
      <c r="G6583">
        <v>436283</v>
      </c>
      <c r="J6583">
        <v>24284.82</v>
      </c>
      <c r="K6583">
        <v>24284.82</v>
      </c>
      <c r="L6583">
        <v>0</v>
      </c>
      <c r="M6583">
        <v>0</v>
      </c>
      <c r="N6583">
        <v>0</v>
      </c>
      <c r="O6583">
        <v>0</v>
      </c>
      <c r="P6583" s="1">
        <v>39813</v>
      </c>
      <c r="Q6583" t="s">
        <v>3701</v>
      </c>
      <c r="R6583">
        <v>777</v>
      </c>
      <c r="S6583" t="s">
        <v>36</v>
      </c>
      <c r="T6583">
        <v>0</v>
      </c>
      <c r="U6583" s="2">
        <v>42051.589803240699</v>
      </c>
      <c r="V6583">
        <v>0</v>
      </c>
      <c r="Z6583">
        <v>7</v>
      </c>
      <c r="AB6583">
        <v>0</v>
      </c>
      <c r="AD6583">
        <v>10009649</v>
      </c>
      <c r="AE6583">
        <v>10009648</v>
      </c>
      <c r="AG6583">
        <v>2</v>
      </c>
    </row>
    <row r="6584" spans="1:33" hidden="1">
      <c r="A6584" t="s">
        <v>33</v>
      </c>
      <c r="B6584">
        <v>1001</v>
      </c>
      <c r="C6584">
        <v>162745</v>
      </c>
      <c r="D6584" t="s">
        <v>3702</v>
      </c>
      <c r="E6584" s="2">
        <v>41562.545185185198</v>
      </c>
      <c r="F6584" s="1">
        <v>39903</v>
      </c>
      <c r="G6584">
        <v>437622</v>
      </c>
      <c r="H6584" s="1">
        <v>41214</v>
      </c>
      <c r="J6584">
        <v>32187.33</v>
      </c>
      <c r="K6584">
        <v>32187.33</v>
      </c>
      <c r="L6584">
        <v>0</v>
      </c>
      <c r="M6584">
        <v>0</v>
      </c>
      <c r="N6584">
        <v>0</v>
      </c>
      <c r="O6584">
        <v>0</v>
      </c>
      <c r="P6584" s="1">
        <v>39813</v>
      </c>
      <c r="Q6584" t="s">
        <v>3703</v>
      </c>
      <c r="R6584">
        <v>0</v>
      </c>
      <c r="S6584" t="s">
        <v>36</v>
      </c>
      <c r="T6584">
        <v>0</v>
      </c>
      <c r="U6584" s="1">
        <v>41235</v>
      </c>
      <c r="V6584">
        <v>0</v>
      </c>
      <c r="Z6584">
        <v>7</v>
      </c>
      <c r="AB6584">
        <v>0</v>
      </c>
      <c r="AD6584">
        <v>3653926</v>
      </c>
      <c r="AE6584">
        <v>3124973</v>
      </c>
      <c r="AG6584">
        <v>2</v>
      </c>
    </row>
    <row r="6585" spans="1:33" hidden="1">
      <c r="A6585" t="s">
        <v>37</v>
      </c>
      <c r="B6585">
        <v>1001</v>
      </c>
      <c r="C6585">
        <v>162745</v>
      </c>
      <c r="D6585" t="s">
        <v>3702</v>
      </c>
      <c r="F6585" s="1">
        <v>39903</v>
      </c>
      <c r="G6585">
        <v>437622</v>
      </c>
      <c r="H6585" s="1">
        <v>41579</v>
      </c>
      <c r="J6585">
        <v>23000</v>
      </c>
      <c r="K6585">
        <v>23000</v>
      </c>
      <c r="L6585">
        <v>0</v>
      </c>
      <c r="M6585">
        <v>0</v>
      </c>
      <c r="N6585">
        <v>12500</v>
      </c>
      <c r="O6585">
        <v>10500</v>
      </c>
      <c r="P6585" s="1">
        <v>39813</v>
      </c>
      <c r="Q6585" t="s">
        <v>3704</v>
      </c>
      <c r="R6585">
        <v>0</v>
      </c>
      <c r="S6585" t="s">
        <v>36</v>
      </c>
      <c r="T6585">
        <v>0</v>
      </c>
      <c r="U6585" s="2">
        <v>41562.6329513889</v>
      </c>
      <c r="V6585">
        <v>0</v>
      </c>
      <c r="Z6585">
        <v>7</v>
      </c>
      <c r="AB6585">
        <v>0</v>
      </c>
      <c r="AD6585">
        <v>5005956</v>
      </c>
      <c r="AE6585">
        <v>4958847</v>
      </c>
      <c r="AG6585">
        <v>2</v>
      </c>
    </row>
    <row r="6586" spans="1:33" hidden="1">
      <c r="A6586" t="s">
        <v>33</v>
      </c>
      <c r="B6586">
        <v>1001</v>
      </c>
      <c r="C6586">
        <v>162160</v>
      </c>
      <c r="D6586" t="s">
        <v>3705</v>
      </c>
      <c r="E6586" s="2">
        <v>42335.6953125</v>
      </c>
      <c r="F6586" s="1">
        <v>39903</v>
      </c>
      <c r="G6586">
        <v>438207</v>
      </c>
      <c r="H6586" s="1">
        <v>41244</v>
      </c>
      <c r="J6586">
        <v>11986.09</v>
      </c>
      <c r="K6586">
        <v>11986.09</v>
      </c>
      <c r="L6586">
        <v>0</v>
      </c>
      <c r="M6586">
        <v>0</v>
      </c>
      <c r="N6586">
        <v>0</v>
      </c>
      <c r="O6586">
        <v>0</v>
      </c>
      <c r="P6586" s="1">
        <v>39813</v>
      </c>
      <c r="Q6586" t="s">
        <v>3706</v>
      </c>
      <c r="R6586">
        <v>0</v>
      </c>
      <c r="S6586" t="s">
        <v>36</v>
      </c>
      <c r="T6586">
        <v>0</v>
      </c>
      <c r="U6586" s="1">
        <v>41249</v>
      </c>
      <c r="V6586">
        <v>0</v>
      </c>
      <c r="Z6586">
        <v>7</v>
      </c>
      <c r="AB6586">
        <v>0</v>
      </c>
      <c r="AD6586">
        <v>3652964</v>
      </c>
      <c r="AE6586">
        <v>3136514</v>
      </c>
      <c r="AG6586">
        <v>2</v>
      </c>
    </row>
    <row r="6587" spans="1:33" hidden="1">
      <c r="A6587" t="s">
        <v>37</v>
      </c>
      <c r="B6587">
        <v>1001</v>
      </c>
      <c r="C6587">
        <v>162160</v>
      </c>
      <c r="D6587" t="s">
        <v>3705</v>
      </c>
      <c r="F6587" s="1">
        <v>39903</v>
      </c>
      <c r="G6587">
        <v>438207</v>
      </c>
      <c r="H6587" s="1">
        <v>42309</v>
      </c>
      <c r="J6587">
        <v>24284.82</v>
      </c>
      <c r="K6587">
        <v>24284.82</v>
      </c>
      <c r="L6587">
        <v>0</v>
      </c>
      <c r="M6587">
        <v>0</v>
      </c>
      <c r="N6587">
        <v>0</v>
      </c>
      <c r="O6587">
        <v>0</v>
      </c>
      <c r="P6587" s="1">
        <v>39813</v>
      </c>
      <c r="Q6587" t="s">
        <v>3706</v>
      </c>
      <c r="R6587">
        <v>777</v>
      </c>
      <c r="S6587" t="s">
        <v>36</v>
      </c>
      <c r="T6587">
        <v>0</v>
      </c>
      <c r="U6587" s="2">
        <v>42335.571064814802</v>
      </c>
      <c r="V6587">
        <v>0</v>
      </c>
      <c r="Z6587">
        <v>7</v>
      </c>
      <c r="AB6587">
        <v>0</v>
      </c>
      <c r="AD6587">
        <v>10398306</v>
      </c>
      <c r="AE6587">
        <v>10398051</v>
      </c>
      <c r="AG6587">
        <v>2</v>
      </c>
    </row>
    <row r="6588" spans="1:33" hidden="1">
      <c r="A6588" t="s">
        <v>33</v>
      </c>
      <c r="B6588">
        <v>1001</v>
      </c>
      <c r="C6588">
        <v>160110</v>
      </c>
      <c r="D6588" t="s">
        <v>3707</v>
      </c>
      <c r="E6588" s="2">
        <v>41935.610868055599</v>
      </c>
      <c r="F6588" s="1">
        <v>39903</v>
      </c>
      <c r="G6588">
        <v>440257</v>
      </c>
      <c r="H6588" s="1">
        <v>41518</v>
      </c>
      <c r="J6588">
        <v>23828.19</v>
      </c>
      <c r="K6588">
        <v>23828.19</v>
      </c>
      <c r="L6588">
        <v>0</v>
      </c>
      <c r="M6588">
        <v>23828.19</v>
      </c>
      <c r="N6588">
        <v>0</v>
      </c>
      <c r="O6588">
        <v>0</v>
      </c>
      <c r="P6588" s="1">
        <v>39805</v>
      </c>
      <c r="Q6588" t="s">
        <v>3708</v>
      </c>
      <c r="R6588">
        <v>0</v>
      </c>
      <c r="S6588" t="s">
        <v>36</v>
      </c>
      <c r="T6588">
        <v>0</v>
      </c>
      <c r="U6588" s="2">
        <v>41498.432395833297</v>
      </c>
      <c r="V6588">
        <v>0</v>
      </c>
      <c r="Z6588">
        <v>7</v>
      </c>
      <c r="AB6588">
        <v>0</v>
      </c>
      <c r="AD6588">
        <v>5007887</v>
      </c>
      <c r="AE6588">
        <v>4413583</v>
      </c>
      <c r="AG6588">
        <v>2</v>
      </c>
    </row>
    <row r="6589" spans="1:33" hidden="1">
      <c r="A6589" t="s">
        <v>37</v>
      </c>
      <c r="B6589">
        <v>1001</v>
      </c>
      <c r="C6589">
        <v>160110</v>
      </c>
      <c r="D6589" t="s">
        <v>3707</v>
      </c>
      <c r="F6589" s="1">
        <v>39903</v>
      </c>
      <c r="G6589">
        <v>440257</v>
      </c>
      <c r="H6589" s="1">
        <v>41944</v>
      </c>
      <c r="J6589">
        <v>18213.61</v>
      </c>
      <c r="K6589">
        <v>18213.61</v>
      </c>
      <c r="L6589">
        <v>0</v>
      </c>
      <c r="M6589">
        <v>0</v>
      </c>
      <c r="N6589">
        <v>0</v>
      </c>
      <c r="O6589">
        <v>0</v>
      </c>
      <c r="P6589" s="1">
        <v>39805</v>
      </c>
      <c r="Q6589" t="s">
        <v>3708</v>
      </c>
      <c r="R6589">
        <v>0</v>
      </c>
      <c r="S6589" t="s">
        <v>36</v>
      </c>
      <c r="T6589">
        <v>0</v>
      </c>
      <c r="U6589" s="2">
        <v>41935.610879629603</v>
      </c>
      <c r="V6589">
        <v>0</v>
      </c>
      <c r="Z6589">
        <v>7</v>
      </c>
      <c r="AB6589">
        <v>0</v>
      </c>
      <c r="AD6589">
        <v>6716215</v>
      </c>
      <c r="AE6589">
        <v>6700736</v>
      </c>
      <c r="AG6589">
        <v>2</v>
      </c>
    </row>
    <row r="6590" spans="1:33" hidden="1">
      <c r="A6590" t="s">
        <v>33</v>
      </c>
      <c r="B6590">
        <v>1001</v>
      </c>
      <c r="C6590">
        <v>158376</v>
      </c>
      <c r="D6590" t="s">
        <v>3709</v>
      </c>
      <c r="E6590" s="2">
        <v>42325.491238425901</v>
      </c>
      <c r="F6590" s="1">
        <v>39903</v>
      </c>
      <c r="G6590">
        <v>441991</v>
      </c>
      <c r="H6590" s="1">
        <v>41640</v>
      </c>
      <c r="J6590">
        <v>45890.04</v>
      </c>
      <c r="K6590">
        <v>45890.04</v>
      </c>
      <c r="L6590">
        <v>0</v>
      </c>
      <c r="M6590">
        <v>15890.04</v>
      </c>
      <c r="N6590">
        <v>18000</v>
      </c>
      <c r="O6590">
        <v>12000</v>
      </c>
      <c r="P6590" s="1">
        <v>39777</v>
      </c>
      <c r="Q6590" t="s">
        <v>3710</v>
      </c>
      <c r="R6590">
        <v>0</v>
      </c>
      <c r="S6590" t="s">
        <v>36</v>
      </c>
      <c r="T6590">
        <v>0</v>
      </c>
      <c r="U6590" s="2">
        <v>41618.503113425897</v>
      </c>
      <c r="V6590">
        <v>0</v>
      </c>
      <c r="Z6590">
        <v>7</v>
      </c>
      <c r="AB6590">
        <v>0</v>
      </c>
      <c r="AD6590">
        <v>6296442</v>
      </c>
      <c r="AE6590">
        <v>5414602</v>
      </c>
      <c r="AG6590">
        <v>2</v>
      </c>
    </row>
    <row r="6591" spans="1:33" hidden="1">
      <c r="A6591" t="s">
        <v>37</v>
      </c>
      <c r="B6591">
        <v>1001</v>
      </c>
      <c r="C6591">
        <v>158376</v>
      </c>
      <c r="D6591" t="s">
        <v>3709</v>
      </c>
      <c r="F6591" s="1">
        <v>39903</v>
      </c>
      <c r="G6591">
        <v>441991</v>
      </c>
      <c r="H6591" s="1">
        <v>42309</v>
      </c>
      <c r="J6591">
        <v>27574.21</v>
      </c>
      <c r="K6591">
        <v>27574.21</v>
      </c>
      <c r="L6591">
        <v>0</v>
      </c>
      <c r="M6591">
        <v>0</v>
      </c>
      <c r="N6591">
        <v>0</v>
      </c>
      <c r="O6591">
        <v>0</v>
      </c>
      <c r="P6591" s="1">
        <v>39777</v>
      </c>
      <c r="Q6591" t="s">
        <v>3710</v>
      </c>
      <c r="R6591">
        <v>777</v>
      </c>
      <c r="S6591" t="s">
        <v>36</v>
      </c>
      <c r="T6591">
        <v>0</v>
      </c>
      <c r="U6591" s="2">
        <v>42325.483946759297</v>
      </c>
      <c r="V6591">
        <v>0</v>
      </c>
      <c r="Z6591">
        <v>7</v>
      </c>
      <c r="AB6591">
        <v>0</v>
      </c>
      <c r="AD6591">
        <v>10361458</v>
      </c>
      <c r="AE6591">
        <v>10361043</v>
      </c>
      <c r="AG6591">
        <v>2</v>
      </c>
    </row>
    <row r="6592" spans="1:33" hidden="1">
      <c r="A6592" t="s">
        <v>37</v>
      </c>
      <c r="B6592">
        <v>1001</v>
      </c>
      <c r="C6592">
        <v>157401</v>
      </c>
      <c r="D6592" t="s">
        <v>3711</v>
      </c>
      <c r="F6592" s="1">
        <v>39903</v>
      </c>
      <c r="G6592">
        <v>442966</v>
      </c>
      <c r="H6592" s="1">
        <v>41244</v>
      </c>
      <c r="J6592">
        <v>104776.93</v>
      </c>
      <c r="K6592">
        <v>104776.93</v>
      </c>
      <c r="L6592">
        <v>0</v>
      </c>
      <c r="M6592">
        <v>0</v>
      </c>
      <c r="N6592">
        <v>0</v>
      </c>
      <c r="O6592">
        <v>0</v>
      </c>
      <c r="P6592" s="1">
        <v>39813</v>
      </c>
      <c r="Q6592" t="s">
        <v>3712</v>
      </c>
      <c r="R6592">
        <v>0</v>
      </c>
      <c r="S6592" t="s">
        <v>36</v>
      </c>
      <c r="T6592">
        <v>0</v>
      </c>
      <c r="U6592" s="1">
        <v>41264</v>
      </c>
      <c r="V6592">
        <v>0</v>
      </c>
      <c r="Z6592">
        <v>7</v>
      </c>
      <c r="AB6592">
        <v>0</v>
      </c>
      <c r="AD6592">
        <v>3652605</v>
      </c>
      <c r="AE6592">
        <v>3144759</v>
      </c>
      <c r="AG6592">
        <v>2</v>
      </c>
    </row>
    <row r="6593" spans="1:33" hidden="1">
      <c r="A6593" t="s">
        <v>33</v>
      </c>
      <c r="B6593">
        <v>1001</v>
      </c>
      <c r="C6593">
        <v>157401</v>
      </c>
      <c r="D6593" t="s">
        <v>3711</v>
      </c>
      <c r="E6593" s="2">
        <v>42297.645023148201</v>
      </c>
      <c r="F6593" s="1">
        <v>39903</v>
      </c>
      <c r="G6593">
        <v>442966</v>
      </c>
      <c r="H6593" s="1">
        <v>41244</v>
      </c>
      <c r="J6593">
        <v>104776.93</v>
      </c>
      <c r="K6593">
        <v>104776.93</v>
      </c>
      <c r="L6593">
        <v>0</v>
      </c>
      <c r="M6593">
        <v>0</v>
      </c>
      <c r="N6593">
        <v>0</v>
      </c>
      <c r="O6593">
        <v>0</v>
      </c>
      <c r="P6593" s="1">
        <v>39813</v>
      </c>
      <c r="Q6593" t="s">
        <v>3712</v>
      </c>
      <c r="R6593">
        <v>0</v>
      </c>
      <c r="S6593" t="s">
        <v>36</v>
      </c>
      <c r="T6593">
        <v>0</v>
      </c>
      <c r="U6593" s="1">
        <v>41264</v>
      </c>
      <c r="V6593">
        <v>0</v>
      </c>
      <c r="Z6593">
        <v>7</v>
      </c>
      <c r="AB6593">
        <v>0</v>
      </c>
      <c r="AD6593">
        <v>3652605</v>
      </c>
      <c r="AE6593">
        <v>3144759</v>
      </c>
      <c r="AG6593">
        <v>2</v>
      </c>
    </row>
    <row r="6594" spans="1:33" hidden="1">
      <c r="A6594" t="s">
        <v>33</v>
      </c>
      <c r="B6594">
        <v>1001</v>
      </c>
      <c r="C6594">
        <v>156287</v>
      </c>
      <c r="D6594" t="s">
        <v>3713</v>
      </c>
      <c r="E6594" s="2">
        <v>41995.657314814802</v>
      </c>
      <c r="F6594" s="1">
        <v>39903</v>
      </c>
      <c r="G6594">
        <v>444080</v>
      </c>
      <c r="H6594" s="1">
        <v>41214</v>
      </c>
      <c r="J6594">
        <v>53706.239999999998</v>
      </c>
      <c r="K6594">
        <v>53706.239999999998</v>
      </c>
      <c r="L6594">
        <v>0</v>
      </c>
      <c r="M6594">
        <v>0</v>
      </c>
      <c r="N6594">
        <v>0</v>
      </c>
      <c r="O6594">
        <v>0</v>
      </c>
      <c r="P6594" s="1">
        <v>39685</v>
      </c>
      <c r="Q6594" t="s">
        <v>3714</v>
      </c>
      <c r="R6594">
        <v>0</v>
      </c>
      <c r="S6594" t="s">
        <v>36</v>
      </c>
      <c r="T6594">
        <v>0</v>
      </c>
      <c r="U6594" s="1">
        <v>41235</v>
      </c>
      <c r="V6594">
        <v>0</v>
      </c>
      <c r="Z6594">
        <v>7</v>
      </c>
      <c r="AB6594">
        <v>0</v>
      </c>
      <c r="AD6594">
        <v>3653931</v>
      </c>
      <c r="AE6594">
        <v>3124932</v>
      </c>
      <c r="AG6594">
        <v>2</v>
      </c>
    </row>
    <row r="6595" spans="1:33" hidden="1">
      <c r="A6595" t="s">
        <v>37</v>
      </c>
      <c r="B6595">
        <v>1001</v>
      </c>
      <c r="C6595">
        <v>156287</v>
      </c>
      <c r="D6595" t="s">
        <v>3713</v>
      </c>
      <c r="F6595" s="1">
        <v>39903</v>
      </c>
      <c r="G6595">
        <v>444080</v>
      </c>
      <c r="H6595" s="1">
        <v>42005</v>
      </c>
      <c r="J6595">
        <v>24000</v>
      </c>
      <c r="K6595">
        <v>24000</v>
      </c>
      <c r="L6595">
        <v>0</v>
      </c>
      <c r="M6595">
        <v>0</v>
      </c>
      <c r="N6595">
        <v>0</v>
      </c>
      <c r="O6595">
        <v>0</v>
      </c>
      <c r="P6595" s="1">
        <v>39685</v>
      </c>
      <c r="Q6595" t="s">
        <v>3714</v>
      </c>
      <c r="R6595">
        <v>0</v>
      </c>
      <c r="S6595" t="s">
        <v>36</v>
      </c>
      <c r="T6595">
        <v>0</v>
      </c>
      <c r="U6595" s="2">
        <v>41995.6573263889</v>
      </c>
      <c r="V6595">
        <v>0</v>
      </c>
      <c r="Z6595">
        <v>7</v>
      </c>
      <c r="AB6595">
        <v>0</v>
      </c>
      <c r="AD6595">
        <v>23257760</v>
      </c>
      <c r="AE6595">
        <v>6737928</v>
      </c>
      <c r="AG6595">
        <v>2</v>
      </c>
    </row>
    <row r="6596" spans="1:33" hidden="1">
      <c r="A6596" t="s">
        <v>33</v>
      </c>
      <c r="B6596">
        <v>1001</v>
      </c>
      <c r="C6596">
        <v>154204</v>
      </c>
      <c r="D6596" t="s">
        <v>3715</v>
      </c>
      <c r="E6596" s="2">
        <v>41983.492974537003</v>
      </c>
      <c r="F6596" s="1">
        <v>39903</v>
      </c>
      <c r="G6596">
        <v>446163</v>
      </c>
      <c r="H6596" s="1">
        <v>41426</v>
      </c>
      <c r="J6596">
        <v>105057.49</v>
      </c>
      <c r="K6596">
        <v>105057.49</v>
      </c>
      <c r="L6596">
        <v>0</v>
      </c>
      <c r="M6596">
        <v>25196.46</v>
      </c>
      <c r="N6596">
        <v>44567.43</v>
      </c>
      <c r="O6596">
        <v>35293.599999999999</v>
      </c>
      <c r="P6596" s="1">
        <v>39616</v>
      </c>
      <c r="Q6596" t="s">
        <v>3716</v>
      </c>
      <c r="R6596">
        <v>0</v>
      </c>
      <c r="S6596" t="s">
        <v>36</v>
      </c>
      <c r="T6596">
        <v>0</v>
      </c>
      <c r="U6596" s="2">
        <v>41410.5062847222</v>
      </c>
      <c r="V6596">
        <v>0</v>
      </c>
      <c r="Z6596">
        <v>7</v>
      </c>
      <c r="AB6596">
        <v>0</v>
      </c>
      <c r="AD6596">
        <v>4082432</v>
      </c>
      <c r="AE6596">
        <v>3813183</v>
      </c>
      <c r="AG6596">
        <v>2</v>
      </c>
    </row>
    <row r="6597" spans="1:33" hidden="1">
      <c r="A6597" t="s">
        <v>37</v>
      </c>
      <c r="B6597">
        <v>1001</v>
      </c>
      <c r="C6597">
        <v>154204</v>
      </c>
      <c r="D6597" t="s">
        <v>3715</v>
      </c>
      <c r="F6597" s="1">
        <v>39903</v>
      </c>
      <c r="G6597">
        <v>446163</v>
      </c>
      <c r="H6597" s="1">
        <v>41974</v>
      </c>
      <c r="J6597">
        <v>27400.12</v>
      </c>
      <c r="K6597">
        <v>27400.12</v>
      </c>
      <c r="L6597">
        <v>0</v>
      </c>
      <c r="M6597">
        <v>0</v>
      </c>
      <c r="N6597">
        <v>0</v>
      </c>
      <c r="O6597">
        <v>0</v>
      </c>
      <c r="P6597" s="1">
        <v>39616</v>
      </c>
      <c r="Q6597" t="s">
        <v>3716</v>
      </c>
      <c r="R6597">
        <v>0</v>
      </c>
      <c r="S6597" t="s">
        <v>36</v>
      </c>
      <c r="T6597">
        <v>0</v>
      </c>
      <c r="U6597" s="2">
        <v>41983.492974537003</v>
      </c>
      <c r="V6597">
        <v>0</v>
      </c>
      <c r="Z6597">
        <v>7</v>
      </c>
      <c r="AB6597">
        <v>0</v>
      </c>
      <c r="AD6597">
        <v>23258134</v>
      </c>
      <c r="AE6597">
        <v>6785429</v>
      </c>
      <c r="AG6597">
        <v>2</v>
      </c>
    </row>
    <row r="6598" spans="1:33" hidden="1">
      <c r="A6598" t="s">
        <v>33</v>
      </c>
      <c r="B6598">
        <v>1001</v>
      </c>
      <c r="C6598">
        <v>153165</v>
      </c>
      <c r="D6598" t="s">
        <v>3717</v>
      </c>
      <c r="E6598" s="2">
        <v>41905.503344907404</v>
      </c>
      <c r="F6598" s="1">
        <v>39903</v>
      </c>
      <c r="G6598">
        <v>447202</v>
      </c>
      <c r="H6598" s="1">
        <v>41456</v>
      </c>
      <c r="J6598">
        <v>33803.47</v>
      </c>
      <c r="K6598">
        <v>33803.47</v>
      </c>
      <c r="L6598">
        <v>0</v>
      </c>
      <c r="M6598">
        <v>13558.2</v>
      </c>
      <c r="N6598">
        <v>10157.32</v>
      </c>
      <c r="O6598">
        <v>10087.950000000001</v>
      </c>
      <c r="P6598" s="1">
        <v>39570</v>
      </c>
      <c r="Q6598" t="s">
        <v>3718</v>
      </c>
      <c r="R6598">
        <v>0</v>
      </c>
      <c r="S6598" t="s">
        <v>36</v>
      </c>
      <c r="T6598">
        <v>0</v>
      </c>
      <c r="U6598" s="2">
        <v>41453.737800925897</v>
      </c>
      <c r="V6598">
        <v>0</v>
      </c>
      <c r="Z6598">
        <v>7</v>
      </c>
      <c r="AB6598">
        <v>0</v>
      </c>
      <c r="AD6598">
        <v>4999967</v>
      </c>
      <c r="AE6598">
        <v>4175266</v>
      </c>
      <c r="AG6598">
        <v>3</v>
      </c>
    </row>
    <row r="6599" spans="1:33" hidden="1">
      <c r="A6599" t="s">
        <v>33</v>
      </c>
      <c r="B6599">
        <v>1001</v>
      </c>
      <c r="C6599">
        <v>153165</v>
      </c>
      <c r="D6599" t="s">
        <v>3717</v>
      </c>
      <c r="E6599" s="2">
        <v>42262.746631944399</v>
      </c>
      <c r="F6599" s="1">
        <v>39903</v>
      </c>
      <c r="G6599">
        <v>447202</v>
      </c>
      <c r="H6599" s="1">
        <v>41913</v>
      </c>
      <c r="J6599">
        <v>22680.61</v>
      </c>
      <c r="K6599">
        <v>22680.61</v>
      </c>
      <c r="L6599">
        <v>0</v>
      </c>
      <c r="M6599">
        <v>0</v>
      </c>
      <c r="N6599">
        <v>0</v>
      </c>
      <c r="O6599">
        <v>0</v>
      </c>
      <c r="P6599" s="1">
        <v>39570</v>
      </c>
      <c r="Q6599" t="s">
        <v>3718</v>
      </c>
      <c r="R6599">
        <v>0</v>
      </c>
      <c r="S6599" t="s">
        <v>36</v>
      </c>
      <c r="T6599">
        <v>0</v>
      </c>
      <c r="U6599" s="2">
        <v>41905.503356481502</v>
      </c>
      <c r="V6599">
        <v>0</v>
      </c>
      <c r="Z6599">
        <v>7</v>
      </c>
      <c r="AB6599">
        <v>0</v>
      </c>
      <c r="AD6599">
        <v>6645015</v>
      </c>
      <c r="AE6599">
        <v>6453095</v>
      </c>
      <c r="AG6599">
        <v>3</v>
      </c>
    </row>
    <row r="6600" spans="1:33" hidden="1">
      <c r="A6600" t="s">
        <v>37</v>
      </c>
      <c r="B6600">
        <v>1001</v>
      </c>
      <c r="C6600">
        <v>153165</v>
      </c>
      <c r="D6600" t="s">
        <v>3717</v>
      </c>
      <c r="F6600" s="1">
        <v>39903</v>
      </c>
      <c r="G6600">
        <v>447202</v>
      </c>
      <c r="J6600">
        <v>21693.59</v>
      </c>
      <c r="K6600">
        <v>21693.59</v>
      </c>
      <c r="L6600">
        <v>0</v>
      </c>
      <c r="M6600">
        <v>0</v>
      </c>
      <c r="N6600">
        <v>0</v>
      </c>
      <c r="O6600">
        <v>0</v>
      </c>
      <c r="P6600" s="1">
        <v>39570</v>
      </c>
      <c r="Q6600" t="s">
        <v>3718</v>
      </c>
      <c r="R6600">
        <v>777</v>
      </c>
      <c r="S6600" t="s">
        <v>36</v>
      </c>
      <c r="T6600">
        <v>0</v>
      </c>
      <c r="U6600" s="2">
        <v>42262.720208333303</v>
      </c>
      <c r="V6600">
        <v>0</v>
      </c>
      <c r="Z6600">
        <v>7</v>
      </c>
      <c r="AB6600">
        <v>0</v>
      </c>
      <c r="AD6600">
        <v>10186492</v>
      </c>
      <c r="AE6600">
        <v>10186276</v>
      </c>
      <c r="AG6600">
        <v>3</v>
      </c>
    </row>
    <row r="6601" spans="1:33" hidden="1">
      <c r="A6601" t="s">
        <v>33</v>
      </c>
      <c r="B6601">
        <v>1001</v>
      </c>
      <c r="C6601">
        <v>152445</v>
      </c>
      <c r="D6601" t="s">
        <v>3719</v>
      </c>
      <c r="E6601" s="2">
        <v>42215.906539351898</v>
      </c>
      <c r="F6601" s="1">
        <v>39903</v>
      </c>
      <c r="G6601">
        <v>447922</v>
      </c>
      <c r="H6601" s="1">
        <v>41365</v>
      </c>
      <c r="J6601">
        <v>19472.23</v>
      </c>
      <c r="K6601">
        <v>19472.23</v>
      </c>
      <c r="L6601">
        <v>0</v>
      </c>
      <c r="M6601">
        <v>19472.23</v>
      </c>
      <c r="N6601">
        <v>0</v>
      </c>
      <c r="O6601">
        <v>0</v>
      </c>
      <c r="P6601" s="1">
        <v>39587</v>
      </c>
      <c r="Q6601" t="s">
        <v>3720</v>
      </c>
      <c r="R6601">
        <v>0</v>
      </c>
      <c r="S6601" t="s">
        <v>36</v>
      </c>
      <c r="T6601">
        <v>0</v>
      </c>
      <c r="U6601" s="2">
        <v>41361.570694444403</v>
      </c>
      <c r="V6601">
        <v>0</v>
      </c>
      <c r="Z6601">
        <v>7</v>
      </c>
      <c r="AB6601">
        <v>0</v>
      </c>
      <c r="AD6601">
        <v>3811384</v>
      </c>
      <c r="AE6601">
        <v>3788489</v>
      </c>
      <c r="AG6601">
        <v>2</v>
      </c>
    </row>
    <row r="6602" spans="1:33" hidden="1">
      <c r="A6602" t="s">
        <v>37</v>
      </c>
      <c r="B6602">
        <v>1001</v>
      </c>
      <c r="C6602">
        <v>152445</v>
      </c>
      <c r="D6602" t="s">
        <v>3719</v>
      </c>
      <c r="F6602" s="1">
        <v>39903</v>
      </c>
      <c r="G6602">
        <v>447922</v>
      </c>
      <c r="J6602">
        <v>28464.38</v>
      </c>
      <c r="K6602">
        <v>28464.38</v>
      </c>
      <c r="L6602">
        <v>0</v>
      </c>
      <c r="M6602">
        <v>0</v>
      </c>
      <c r="N6602">
        <v>0</v>
      </c>
      <c r="O6602">
        <v>0</v>
      </c>
      <c r="P6602" s="1">
        <v>39587</v>
      </c>
      <c r="Q6602" t="s">
        <v>3720</v>
      </c>
      <c r="R6602">
        <v>777</v>
      </c>
      <c r="S6602" t="s">
        <v>36</v>
      </c>
      <c r="T6602">
        <v>0</v>
      </c>
      <c r="U6602" s="2">
        <v>42215.900439814803</v>
      </c>
      <c r="V6602">
        <v>0</v>
      </c>
      <c r="Z6602">
        <v>7</v>
      </c>
      <c r="AB6602">
        <v>0</v>
      </c>
      <c r="AD6602">
        <v>10098448</v>
      </c>
      <c r="AE6602">
        <v>10064042</v>
      </c>
      <c r="AG6602">
        <v>2</v>
      </c>
    </row>
    <row r="6603" spans="1:33" hidden="1">
      <c r="A6603" t="s">
        <v>33</v>
      </c>
      <c r="B6603">
        <v>1001</v>
      </c>
      <c r="C6603">
        <v>151601</v>
      </c>
      <c r="D6603" t="s">
        <v>3721</v>
      </c>
      <c r="E6603" s="2">
        <v>42283.615023148202</v>
      </c>
      <c r="F6603" s="1">
        <v>39903</v>
      </c>
      <c r="G6603">
        <v>448766</v>
      </c>
      <c r="H6603" s="1">
        <v>41730</v>
      </c>
      <c r="J6603">
        <v>10339.24</v>
      </c>
      <c r="K6603">
        <v>10339.24</v>
      </c>
      <c r="L6603">
        <v>0</v>
      </c>
      <c r="M6603">
        <v>10339.24</v>
      </c>
      <c r="N6603">
        <v>0</v>
      </c>
      <c r="O6603">
        <v>0</v>
      </c>
      <c r="P6603" s="1">
        <v>39685</v>
      </c>
      <c r="Q6603" t="s">
        <v>3722</v>
      </c>
      <c r="R6603">
        <v>0</v>
      </c>
      <c r="S6603" t="s">
        <v>36</v>
      </c>
      <c r="T6603">
        <v>0</v>
      </c>
      <c r="U6603" s="2">
        <v>41715.541504629597</v>
      </c>
      <c r="V6603">
        <v>0</v>
      </c>
      <c r="Z6603">
        <v>7</v>
      </c>
      <c r="AB6603">
        <v>0</v>
      </c>
      <c r="AD6603">
        <v>6302808</v>
      </c>
      <c r="AE6603">
        <v>5767609</v>
      </c>
      <c r="AG6603">
        <v>2</v>
      </c>
    </row>
    <row r="6604" spans="1:33" hidden="1">
      <c r="A6604" t="s">
        <v>37</v>
      </c>
      <c r="B6604">
        <v>1001</v>
      </c>
      <c r="C6604">
        <v>151601</v>
      </c>
      <c r="D6604" t="s">
        <v>3721</v>
      </c>
      <c r="F6604" s="1">
        <v>39903</v>
      </c>
      <c r="G6604">
        <v>448766</v>
      </c>
      <c r="J6604">
        <v>24546.85</v>
      </c>
      <c r="K6604">
        <v>24546.85</v>
      </c>
      <c r="L6604">
        <v>0</v>
      </c>
      <c r="M6604">
        <v>0</v>
      </c>
      <c r="N6604">
        <v>0</v>
      </c>
      <c r="O6604">
        <v>0</v>
      </c>
      <c r="P6604" s="1">
        <v>39685</v>
      </c>
      <c r="Q6604" t="s">
        <v>3722</v>
      </c>
      <c r="R6604">
        <v>777</v>
      </c>
      <c r="S6604" t="s">
        <v>36</v>
      </c>
      <c r="T6604">
        <v>0</v>
      </c>
      <c r="U6604" s="2">
        <v>42283.5789351852</v>
      </c>
      <c r="V6604">
        <v>0</v>
      </c>
      <c r="Z6604">
        <v>7</v>
      </c>
      <c r="AB6604">
        <v>0</v>
      </c>
      <c r="AD6604">
        <v>10229396</v>
      </c>
      <c r="AE6604">
        <v>10229277</v>
      </c>
      <c r="AG6604">
        <v>2</v>
      </c>
    </row>
    <row r="6605" spans="1:33" hidden="1">
      <c r="A6605" t="s">
        <v>33</v>
      </c>
      <c r="B6605">
        <v>1001</v>
      </c>
      <c r="C6605">
        <v>149699</v>
      </c>
      <c r="D6605" t="s">
        <v>3723</v>
      </c>
      <c r="E6605" s="2">
        <v>41934.665763888901</v>
      </c>
      <c r="F6605" s="1">
        <v>39903</v>
      </c>
      <c r="G6605">
        <v>450668</v>
      </c>
      <c r="H6605" s="1">
        <v>41334</v>
      </c>
      <c r="J6605">
        <v>138590.59</v>
      </c>
      <c r="K6605">
        <v>138590.59</v>
      </c>
      <c r="L6605">
        <v>0</v>
      </c>
      <c r="M6605">
        <v>26590.59</v>
      </c>
      <c r="N6605">
        <v>76000</v>
      </c>
      <c r="O6605">
        <v>36000</v>
      </c>
      <c r="P6605" s="1">
        <v>39746</v>
      </c>
      <c r="Q6605" t="s">
        <v>3724</v>
      </c>
      <c r="R6605">
        <v>0</v>
      </c>
      <c r="S6605" t="s">
        <v>36</v>
      </c>
      <c r="T6605">
        <v>0</v>
      </c>
      <c r="U6605" s="2">
        <v>41345.488958333299</v>
      </c>
      <c r="V6605">
        <v>0</v>
      </c>
      <c r="Z6605">
        <v>7</v>
      </c>
      <c r="AB6605">
        <v>0</v>
      </c>
      <c r="AD6605">
        <v>3777470</v>
      </c>
      <c r="AE6605">
        <v>3742017</v>
      </c>
      <c r="AG6605">
        <v>2</v>
      </c>
    </row>
    <row r="6606" spans="1:33" hidden="1">
      <c r="A6606" t="s">
        <v>37</v>
      </c>
      <c r="B6606">
        <v>1001</v>
      </c>
      <c r="C6606">
        <v>149699</v>
      </c>
      <c r="D6606" t="s">
        <v>3723</v>
      </c>
      <c r="F6606" s="1">
        <v>39903</v>
      </c>
      <c r="G6606">
        <v>450668</v>
      </c>
      <c r="H6606" s="1">
        <v>41944</v>
      </c>
      <c r="J6606">
        <v>26320.080000000002</v>
      </c>
      <c r="K6606">
        <v>26320.080000000002</v>
      </c>
      <c r="L6606">
        <v>0</v>
      </c>
      <c r="M6606">
        <v>0</v>
      </c>
      <c r="N6606">
        <v>0</v>
      </c>
      <c r="O6606">
        <v>0</v>
      </c>
      <c r="P6606" s="1">
        <v>39746</v>
      </c>
      <c r="Q6606" t="s">
        <v>3724</v>
      </c>
      <c r="R6606">
        <v>0</v>
      </c>
      <c r="S6606" t="s">
        <v>36</v>
      </c>
      <c r="T6606">
        <v>0</v>
      </c>
      <c r="U6606" s="2">
        <v>41934.665763888901</v>
      </c>
      <c r="V6606">
        <v>0</v>
      </c>
      <c r="Z6606">
        <v>7</v>
      </c>
      <c r="AB6606">
        <v>0</v>
      </c>
      <c r="AD6606">
        <v>6717230</v>
      </c>
      <c r="AE6606">
        <v>6476211</v>
      </c>
      <c r="AG6606">
        <v>2</v>
      </c>
    </row>
    <row r="6607" spans="1:33" hidden="1">
      <c r="A6607" t="s">
        <v>33</v>
      </c>
      <c r="B6607">
        <v>1001</v>
      </c>
      <c r="C6607">
        <v>149576</v>
      </c>
      <c r="D6607" t="s">
        <v>3725</v>
      </c>
      <c r="E6607" s="2">
        <v>41941.467013888898</v>
      </c>
      <c r="F6607" s="1">
        <v>39903</v>
      </c>
      <c r="G6607">
        <v>450791</v>
      </c>
      <c r="H6607" s="1">
        <v>41306</v>
      </c>
      <c r="J6607">
        <v>23019.39</v>
      </c>
      <c r="K6607">
        <v>23019.39</v>
      </c>
      <c r="L6607">
        <v>0</v>
      </c>
      <c r="M6607">
        <v>23019.39</v>
      </c>
      <c r="N6607">
        <v>0</v>
      </c>
      <c r="O6607">
        <v>0</v>
      </c>
      <c r="P6607" s="1">
        <v>39807</v>
      </c>
      <c r="Q6607" t="s">
        <v>3726</v>
      </c>
      <c r="R6607">
        <v>0</v>
      </c>
      <c r="S6607" t="s">
        <v>36</v>
      </c>
      <c r="T6607">
        <v>0</v>
      </c>
      <c r="U6607" s="2">
        <v>41316.423229166699</v>
      </c>
      <c r="V6607">
        <v>0</v>
      </c>
      <c r="Z6607">
        <v>7</v>
      </c>
      <c r="AB6607">
        <v>0</v>
      </c>
      <c r="AD6607">
        <v>3774906</v>
      </c>
      <c r="AE6607">
        <v>3682210</v>
      </c>
      <c r="AG6607">
        <v>2</v>
      </c>
    </row>
    <row r="6608" spans="1:33" hidden="1">
      <c r="A6608" t="s">
        <v>37</v>
      </c>
      <c r="B6608">
        <v>1001</v>
      </c>
      <c r="C6608">
        <v>149576</v>
      </c>
      <c r="D6608" t="s">
        <v>3725</v>
      </c>
      <c r="F6608" s="1">
        <v>39903</v>
      </c>
      <c r="G6608">
        <v>450791</v>
      </c>
      <c r="H6608" s="1">
        <v>41944</v>
      </c>
      <c r="J6608">
        <v>24035.21</v>
      </c>
      <c r="K6608">
        <v>24035.21</v>
      </c>
      <c r="L6608">
        <v>0</v>
      </c>
      <c r="M6608">
        <v>0</v>
      </c>
      <c r="N6608">
        <v>0</v>
      </c>
      <c r="O6608">
        <v>0</v>
      </c>
      <c r="P6608" s="1">
        <v>39807</v>
      </c>
      <c r="Q6608" t="s">
        <v>3726</v>
      </c>
      <c r="R6608">
        <v>0</v>
      </c>
      <c r="S6608" t="s">
        <v>36</v>
      </c>
      <c r="T6608">
        <v>0</v>
      </c>
      <c r="U6608" s="2">
        <v>41941.467025462996</v>
      </c>
      <c r="V6608">
        <v>0</v>
      </c>
      <c r="Z6608">
        <v>7</v>
      </c>
      <c r="AB6608">
        <v>0</v>
      </c>
      <c r="AD6608">
        <v>6717037</v>
      </c>
      <c r="AE6608">
        <v>6709514</v>
      </c>
      <c r="AG6608">
        <v>2</v>
      </c>
    </row>
    <row r="6609" spans="1:33" hidden="1">
      <c r="A6609" t="s">
        <v>33</v>
      </c>
      <c r="B6609">
        <v>1001</v>
      </c>
      <c r="C6609">
        <v>149180</v>
      </c>
      <c r="D6609" t="s">
        <v>3727</v>
      </c>
      <c r="E6609" s="2">
        <v>42429.592708333301</v>
      </c>
      <c r="F6609" s="1">
        <v>39903</v>
      </c>
      <c r="G6609">
        <v>451187</v>
      </c>
      <c r="H6609" s="1">
        <v>41275</v>
      </c>
      <c r="J6609">
        <v>66045.56</v>
      </c>
      <c r="K6609">
        <v>66045.56</v>
      </c>
      <c r="L6609">
        <v>0</v>
      </c>
      <c r="M6609">
        <v>11045.56</v>
      </c>
      <c r="N6609">
        <v>30000</v>
      </c>
      <c r="O6609">
        <v>25000</v>
      </c>
      <c r="P6609" s="1">
        <v>39813</v>
      </c>
      <c r="Q6609" t="s">
        <v>3728</v>
      </c>
      <c r="R6609">
        <v>0</v>
      </c>
      <c r="S6609" t="s">
        <v>36</v>
      </c>
      <c r="T6609">
        <v>0</v>
      </c>
      <c r="U6609" s="2">
        <v>41268.579259259299</v>
      </c>
      <c r="V6609">
        <v>0</v>
      </c>
      <c r="Z6609">
        <v>7</v>
      </c>
      <c r="AB6609">
        <v>0</v>
      </c>
      <c r="AD6609">
        <v>3652707</v>
      </c>
      <c r="AE6609">
        <v>3150966</v>
      </c>
      <c r="AG6609">
        <v>2</v>
      </c>
    </row>
    <row r="6610" spans="1:33" hidden="1">
      <c r="A6610" t="s">
        <v>37</v>
      </c>
      <c r="B6610">
        <v>1001</v>
      </c>
      <c r="C6610">
        <v>149180</v>
      </c>
      <c r="D6610" t="s">
        <v>3727</v>
      </c>
      <c r="F6610" s="1">
        <v>39903</v>
      </c>
      <c r="G6610">
        <v>451187</v>
      </c>
      <c r="H6610" s="1">
        <v>42401</v>
      </c>
      <c r="J6610">
        <v>57903.17</v>
      </c>
      <c r="K6610">
        <v>57903.17</v>
      </c>
      <c r="L6610">
        <v>0</v>
      </c>
      <c r="M6610">
        <v>0</v>
      </c>
      <c r="N6610">
        <v>0</v>
      </c>
      <c r="O6610">
        <v>0</v>
      </c>
      <c r="P6610" s="1">
        <v>39813</v>
      </c>
      <c r="Q6610" t="s">
        <v>3728</v>
      </c>
      <c r="R6610">
        <v>777</v>
      </c>
      <c r="S6610" t="s">
        <v>36</v>
      </c>
      <c r="T6610">
        <v>0</v>
      </c>
      <c r="U6610" s="2">
        <v>42429.592303240701</v>
      </c>
      <c r="V6610">
        <v>0</v>
      </c>
      <c r="Z6610">
        <v>7</v>
      </c>
      <c r="AB6610">
        <v>0</v>
      </c>
      <c r="AD6610">
        <v>10754363</v>
      </c>
      <c r="AE6610">
        <v>10635663</v>
      </c>
      <c r="AG6610">
        <v>2</v>
      </c>
    </row>
    <row r="6611" spans="1:33" hidden="1">
      <c r="A6611" t="s">
        <v>33</v>
      </c>
      <c r="B6611">
        <v>1001</v>
      </c>
      <c r="C6611">
        <v>146081</v>
      </c>
      <c r="D6611" t="s">
        <v>3729</v>
      </c>
      <c r="E6611" s="2">
        <v>42354.378831018497</v>
      </c>
      <c r="F6611" s="1">
        <v>39903</v>
      </c>
      <c r="G6611">
        <v>454286</v>
      </c>
      <c r="H6611" s="1">
        <v>41214</v>
      </c>
      <c r="J6611">
        <v>103215.19</v>
      </c>
      <c r="K6611">
        <v>103215.19</v>
      </c>
      <c r="L6611">
        <v>0</v>
      </c>
      <c r="M6611">
        <v>0</v>
      </c>
      <c r="N6611">
        <v>0</v>
      </c>
      <c r="O6611">
        <v>0</v>
      </c>
      <c r="P6611" s="1">
        <v>39773</v>
      </c>
      <c r="Q6611" t="s">
        <v>3730</v>
      </c>
      <c r="R6611">
        <v>0</v>
      </c>
      <c r="S6611" t="s">
        <v>36</v>
      </c>
      <c r="T6611">
        <v>0</v>
      </c>
      <c r="U6611" s="1">
        <v>41235</v>
      </c>
      <c r="V6611">
        <v>0</v>
      </c>
      <c r="Z6611">
        <v>7</v>
      </c>
      <c r="AB6611">
        <v>0</v>
      </c>
      <c r="AD6611">
        <v>3653757</v>
      </c>
      <c r="AE6611">
        <v>3125384</v>
      </c>
      <c r="AG6611">
        <v>2</v>
      </c>
    </row>
    <row r="6612" spans="1:33" hidden="1">
      <c r="A6612" t="s">
        <v>37</v>
      </c>
      <c r="B6612">
        <v>1001</v>
      </c>
      <c r="C6612">
        <v>146081</v>
      </c>
      <c r="D6612" t="s">
        <v>3729</v>
      </c>
      <c r="F6612" s="1">
        <v>39903</v>
      </c>
      <c r="G6612">
        <v>454286</v>
      </c>
      <c r="H6612" s="1">
        <v>42339</v>
      </c>
      <c r="J6612">
        <v>47695.77</v>
      </c>
      <c r="K6612">
        <v>47695.77</v>
      </c>
      <c r="L6612">
        <v>0</v>
      </c>
      <c r="M6612">
        <v>0</v>
      </c>
      <c r="N6612">
        <v>0</v>
      </c>
      <c r="O6612">
        <v>0</v>
      </c>
      <c r="P6612" s="1">
        <v>39773</v>
      </c>
      <c r="Q6612" t="s">
        <v>3730</v>
      </c>
      <c r="R6612">
        <v>777</v>
      </c>
      <c r="S6612" t="s">
        <v>36</v>
      </c>
      <c r="T6612">
        <v>0</v>
      </c>
      <c r="U6612" s="2">
        <v>42354.378807870402</v>
      </c>
      <c r="V6612">
        <v>0</v>
      </c>
      <c r="Z6612">
        <v>7</v>
      </c>
      <c r="AB6612">
        <v>0</v>
      </c>
      <c r="AD6612">
        <v>10471091</v>
      </c>
      <c r="AE6612">
        <v>10470940</v>
      </c>
      <c r="AG6612">
        <v>2</v>
      </c>
    </row>
    <row r="6613" spans="1:33" hidden="1">
      <c r="A6613" t="s">
        <v>33</v>
      </c>
      <c r="B6613">
        <v>1001</v>
      </c>
      <c r="C6613">
        <v>143654</v>
      </c>
      <c r="D6613" t="s">
        <v>3731</v>
      </c>
      <c r="E6613" s="2">
        <v>42262.746631944399</v>
      </c>
      <c r="F6613" s="1">
        <v>39903</v>
      </c>
      <c r="G6613">
        <v>456713</v>
      </c>
      <c r="H6613" s="1">
        <v>41183</v>
      </c>
      <c r="J6613">
        <v>80558.17</v>
      </c>
      <c r="K6613">
        <v>80558.17</v>
      </c>
      <c r="L6613">
        <v>0</v>
      </c>
      <c r="M6613">
        <v>0</v>
      </c>
      <c r="N6613">
        <v>0</v>
      </c>
      <c r="O6613">
        <v>0</v>
      </c>
      <c r="P6613" s="1">
        <v>39722</v>
      </c>
      <c r="Q6613" t="s">
        <v>3732</v>
      </c>
      <c r="R6613">
        <v>0</v>
      </c>
      <c r="S6613" t="s">
        <v>36</v>
      </c>
      <c r="T6613">
        <v>0</v>
      </c>
      <c r="U6613" s="1">
        <v>41187</v>
      </c>
      <c r="V6613">
        <v>0</v>
      </c>
      <c r="Z6613">
        <v>7</v>
      </c>
      <c r="AB6613">
        <v>0</v>
      </c>
      <c r="AD6613">
        <v>3651970</v>
      </c>
      <c r="AE6613">
        <v>3108729</v>
      </c>
      <c r="AG6613">
        <v>2</v>
      </c>
    </row>
    <row r="6614" spans="1:33" hidden="1">
      <c r="A6614" t="s">
        <v>37</v>
      </c>
      <c r="B6614">
        <v>1001</v>
      </c>
      <c r="C6614">
        <v>143654</v>
      </c>
      <c r="D6614" t="s">
        <v>3731</v>
      </c>
      <c r="F6614" s="1">
        <v>39903</v>
      </c>
      <c r="G6614">
        <v>456713</v>
      </c>
      <c r="J6614">
        <v>48083.37</v>
      </c>
      <c r="K6614">
        <v>48083.37</v>
      </c>
      <c r="L6614">
        <v>0</v>
      </c>
      <c r="M6614">
        <v>0</v>
      </c>
      <c r="N6614">
        <v>0</v>
      </c>
      <c r="O6614">
        <v>0</v>
      </c>
      <c r="P6614" s="1">
        <v>39722</v>
      </c>
      <c r="Q6614" t="s">
        <v>3732</v>
      </c>
      <c r="R6614">
        <v>777</v>
      </c>
      <c r="S6614" t="s">
        <v>36</v>
      </c>
      <c r="T6614">
        <v>0</v>
      </c>
      <c r="U6614" s="2">
        <v>42262.720208333303</v>
      </c>
      <c r="V6614">
        <v>0</v>
      </c>
      <c r="Z6614">
        <v>7</v>
      </c>
      <c r="AB6614">
        <v>0</v>
      </c>
      <c r="AD6614">
        <v>10161371</v>
      </c>
      <c r="AE6614">
        <v>10120097</v>
      </c>
      <c r="AG6614">
        <v>2</v>
      </c>
    </row>
    <row r="6615" spans="1:33">
      <c r="A6615" t="s">
        <v>33</v>
      </c>
      <c r="B6615">
        <v>1001</v>
      </c>
      <c r="C6615">
        <v>142797</v>
      </c>
      <c r="D6615" t="s">
        <v>3733</v>
      </c>
      <c r="E6615" s="2">
        <v>41544.435856481497</v>
      </c>
      <c r="F6615" s="1">
        <v>39903</v>
      </c>
      <c r="G6615">
        <v>457570</v>
      </c>
      <c r="H6615" s="1">
        <v>41153</v>
      </c>
      <c r="J6615">
        <v>57201.07</v>
      </c>
      <c r="K6615">
        <v>57201.07</v>
      </c>
      <c r="L6615">
        <v>0</v>
      </c>
      <c r="M6615">
        <v>0</v>
      </c>
      <c r="N6615">
        <v>0</v>
      </c>
      <c r="O6615">
        <v>0</v>
      </c>
      <c r="P6615" s="1">
        <v>39813</v>
      </c>
      <c r="R6615">
        <v>0</v>
      </c>
      <c r="S6615" t="s">
        <v>36</v>
      </c>
      <c r="T6615">
        <v>0</v>
      </c>
      <c r="U6615" s="1">
        <v>41171</v>
      </c>
      <c r="V6615">
        <v>0</v>
      </c>
      <c r="Z6615">
        <v>7</v>
      </c>
      <c r="AB6615">
        <v>0</v>
      </c>
      <c r="AD6615">
        <v>3651747</v>
      </c>
      <c r="AE6615">
        <v>3092406</v>
      </c>
      <c r="AG6615">
        <v>4</v>
      </c>
    </row>
    <row r="6616" spans="1:33">
      <c r="A6616" t="s">
        <v>33</v>
      </c>
      <c r="B6616">
        <v>1001</v>
      </c>
      <c r="C6616">
        <v>142797</v>
      </c>
      <c r="D6616" t="s">
        <v>3733</v>
      </c>
      <c r="E6616" s="2">
        <v>41905.505335648202</v>
      </c>
      <c r="F6616" s="1">
        <v>39903</v>
      </c>
      <c r="G6616">
        <v>457570</v>
      </c>
      <c r="H6616" s="1">
        <v>41518</v>
      </c>
      <c r="J6616">
        <v>24000</v>
      </c>
      <c r="K6616">
        <v>24000</v>
      </c>
      <c r="L6616">
        <v>0</v>
      </c>
      <c r="M6616">
        <v>0</v>
      </c>
      <c r="N6616">
        <v>12000</v>
      </c>
      <c r="O6616">
        <v>12000</v>
      </c>
      <c r="P6616" s="1">
        <v>39813</v>
      </c>
      <c r="Q6616" t="s">
        <v>3734</v>
      </c>
      <c r="R6616">
        <v>0</v>
      </c>
      <c r="S6616" t="s">
        <v>36</v>
      </c>
      <c r="T6616">
        <v>0</v>
      </c>
      <c r="U6616" s="1">
        <v>41544</v>
      </c>
      <c r="V6616">
        <v>0</v>
      </c>
      <c r="Z6616">
        <v>7</v>
      </c>
      <c r="AB6616">
        <v>0</v>
      </c>
      <c r="AD6616">
        <v>4999750</v>
      </c>
      <c r="AE6616">
        <v>4633546</v>
      </c>
      <c r="AG6616">
        <v>4</v>
      </c>
    </row>
    <row r="6617" spans="1:33">
      <c r="A6617" t="s">
        <v>33</v>
      </c>
      <c r="B6617">
        <v>1001</v>
      </c>
      <c r="C6617">
        <v>142797</v>
      </c>
      <c r="D6617" t="s">
        <v>3733</v>
      </c>
      <c r="E6617" s="2">
        <v>42215.906539351898</v>
      </c>
      <c r="F6617" s="1">
        <v>39903</v>
      </c>
      <c r="G6617">
        <v>457570</v>
      </c>
      <c r="H6617" s="1">
        <v>41913</v>
      </c>
      <c r="J6617">
        <v>24284.82</v>
      </c>
      <c r="K6617">
        <v>24284.82</v>
      </c>
      <c r="L6617">
        <v>0</v>
      </c>
      <c r="M6617">
        <v>0</v>
      </c>
      <c r="N6617">
        <v>0</v>
      </c>
      <c r="O6617">
        <v>0</v>
      </c>
      <c r="P6617" s="1">
        <v>39813</v>
      </c>
      <c r="Q6617" t="s">
        <v>3734</v>
      </c>
      <c r="R6617">
        <v>0</v>
      </c>
      <c r="S6617" t="s">
        <v>36</v>
      </c>
      <c r="T6617">
        <v>0</v>
      </c>
      <c r="U6617" s="2">
        <v>41905.505347222199</v>
      </c>
      <c r="V6617">
        <v>0</v>
      </c>
      <c r="Z6617">
        <v>7</v>
      </c>
      <c r="AB6617">
        <v>0</v>
      </c>
      <c r="AD6617">
        <v>6645016</v>
      </c>
      <c r="AE6617">
        <v>6472047</v>
      </c>
      <c r="AG6617">
        <v>4</v>
      </c>
    </row>
    <row r="6618" spans="1:33">
      <c r="A6618" t="s">
        <v>37</v>
      </c>
      <c r="B6618">
        <v>1001</v>
      </c>
      <c r="C6618">
        <v>142797</v>
      </c>
      <c r="D6618" t="s">
        <v>3733</v>
      </c>
      <c r="F6618" s="1">
        <v>39903</v>
      </c>
      <c r="G6618">
        <v>457570</v>
      </c>
      <c r="J6618">
        <v>24546.85</v>
      </c>
      <c r="K6618">
        <v>24546.85</v>
      </c>
      <c r="L6618">
        <v>0</v>
      </c>
      <c r="M6618">
        <v>0</v>
      </c>
      <c r="N6618">
        <v>0</v>
      </c>
      <c r="O6618">
        <v>0</v>
      </c>
      <c r="P6618" s="1">
        <v>39813</v>
      </c>
      <c r="Q6618" t="s">
        <v>3734</v>
      </c>
      <c r="R6618">
        <v>777</v>
      </c>
      <c r="S6618" t="s">
        <v>36</v>
      </c>
      <c r="T6618">
        <v>0</v>
      </c>
      <c r="U6618" s="2">
        <v>42215.900439814803</v>
      </c>
      <c r="V6618">
        <v>0</v>
      </c>
      <c r="Z6618">
        <v>7</v>
      </c>
      <c r="AB6618">
        <v>0</v>
      </c>
      <c r="AD6618">
        <v>10098315</v>
      </c>
      <c r="AE6618">
        <v>10041114</v>
      </c>
      <c r="AG6618">
        <v>4</v>
      </c>
    </row>
    <row r="6619" spans="1:33" hidden="1">
      <c r="A6619" t="s">
        <v>33</v>
      </c>
      <c r="B6619">
        <v>1001</v>
      </c>
      <c r="C6619">
        <v>142466</v>
      </c>
      <c r="D6619" t="s">
        <v>3735</v>
      </c>
      <c r="E6619" s="2">
        <v>42242.637083333299</v>
      </c>
      <c r="F6619" s="1">
        <v>39903</v>
      </c>
      <c r="G6619">
        <v>457901</v>
      </c>
      <c r="H6619" s="1">
        <v>41487</v>
      </c>
      <c r="J6619">
        <v>114871.34</v>
      </c>
      <c r="K6619">
        <v>114871.34</v>
      </c>
      <c r="L6619">
        <v>0</v>
      </c>
      <c r="M6619">
        <v>15063.55</v>
      </c>
      <c r="N6619">
        <v>50626.52</v>
      </c>
      <c r="O6619">
        <v>49181.27</v>
      </c>
      <c r="P6619" s="1">
        <v>39813</v>
      </c>
      <c r="Q6619" t="s">
        <v>3736</v>
      </c>
      <c r="R6619">
        <v>0</v>
      </c>
      <c r="S6619" t="s">
        <v>36</v>
      </c>
      <c r="T6619">
        <v>0</v>
      </c>
      <c r="U6619" s="2">
        <v>41480.601122685199</v>
      </c>
      <c r="V6619">
        <v>0</v>
      </c>
      <c r="Z6619">
        <v>7</v>
      </c>
      <c r="AB6619">
        <v>0</v>
      </c>
      <c r="AD6619">
        <v>4999977</v>
      </c>
      <c r="AE6619">
        <v>4244831</v>
      </c>
      <c r="AG6619">
        <v>2</v>
      </c>
    </row>
    <row r="6620" spans="1:33" hidden="1">
      <c r="A6620" t="s">
        <v>37</v>
      </c>
      <c r="B6620">
        <v>1001</v>
      </c>
      <c r="C6620">
        <v>142466</v>
      </c>
      <c r="D6620" t="s">
        <v>3735</v>
      </c>
      <c r="F6620" s="1">
        <v>39903</v>
      </c>
      <c r="G6620">
        <v>457901</v>
      </c>
      <c r="J6620">
        <v>48792.34</v>
      </c>
      <c r="K6620">
        <v>48792.34</v>
      </c>
      <c r="L6620">
        <v>0</v>
      </c>
      <c r="M6620">
        <v>0</v>
      </c>
      <c r="N6620">
        <v>0</v>
      </c>
      <c r="O6620">
        <v>0</v>
      </c>
      <c r="P6620" s="1">
        <v>39813</v>
      </c>
      <c r="Q6620" t="s">
        <v>3736</v>
      </c>
      <c r="R6620">
        <v>777</v>
      </c>
      <c r="S6620" t="s">
        <v>36</v>
      </c>
      <c r="T6620">
        <v>0</v>
      </c>
      <c r="U6620" s="2">
        <v>42242.600312499999</v>
      </c>
      <c r="V6620">
        <v>0</v>
      </c>
      <c r="Z6620">
        <v>7</v>
      </c>
      <c r="AB6620">
        <v>0</v>
      </c>
      <c r="AD6620">
        <v>10153847</v>
      </c>
      <c r="AE6620">
        <v>10153557</v>
      </c>
      <c r="AG6620">
        <v>2</v>
      </c>
    </row>
    <row r="6621" spans="1:33" hidden="1">
      <c r="A6621" t="s">
        <v>33</v>
      </c>
      <c r="B6621">
        <v>1001</v>
      </c>
      <c r="C6621">
        <v>140609</v>
      </c>
      <c r="D6621" t="s">
        <v>3737</v>
      </c>
      <c r="E6621" s="2">
        <v>41933.573738425897</v>
      </c>
      <c r="F6621" s="1">
        <v>39903</v>
      </c>
      <c r="G6621">
        <v>459758</v>
      </c>
      <c r="H6621" s="1">
        <v>41214</v>
      </c>
      <c r="J6621">
        <v>73078.009999999995</v>
      </c>
      <c r="K6621">
        <v>73078.009999999995</v>
      </c>
      <c r="L6621">
        <v>0</v>
      </c>
      <c r="M6621">
        <v>0</v>
      </c>
      <c r="N6621">
        <v>0</v>
      </c>
      <c r="O6621">
        <v>0</v>
      </c>
      <c r="P6621" s="1">
        <v>39813</v>
      </c>
      <c r="Q6621" t="s">
        <v>3738</v>
      </c>
      <c r="R6621">
        <v>0</v>
      </c>
      <c r="S6621" t="s">
        <v>36</v>
      </c>
      <c r="T6621">
        <v>0</v>
      </c>
      <c r="U6621" s="1">
        <v>41219</v>
      </c>
      <c r="V6621">
        <v>0</v>
      </c>
      <c r="Z6621">
        <v>7</v>
      </c>
      <c r="AB6621">
        <v>0</v>
      </c>
      <c r="AD6621">
        <v>3654160</v>
      </c>
      <c r="AE6621">
        <v>3120526</v>
      </c>
      <c r="AG6621">
        <v>2</v>
      </c>
    </row>
    <row r="6622" spans="1:33" hidden="1">
      <c r="A6622" t="s">
        <v>37</v>
      </c>
      <c r="B6622">
        <v>1001</v>
      </c>
      <c r="C6622">
        <v>140609</v>
      </c>
      <c r="D6622" t="s">
        <v>3737</v>
      </c>
      <c r="F6622" s="1">
        <v>39903</v>
      </c>
      <c r="G6622">
        <v>459758</v>
      </c>
      <c r="H6622" s="1">
        <v>41944</v>
      </c>
      <c r="J6622">
        <v>29237.13</v>
      </c>
      <c r="K6622">
        <v>29237.13</v>
      </c>
      <c r="L6622">
        <v>0</v>
      </c>
      <c r="M6622">
        <v>0</v>
      </c>
      <c r="N6622">
        <v>0</v>
      </c>
      <c r="O6622">
        <v>0</v>
      </c>
      <c r="P6622" s="1">
        <v>39813</v>
      </c>
      <c r="Q6622" t="s">
        <v>3738</v>
      </c>
      <c r="R6622">
        <v>0</v>
      </c>
      <c r="S6622" t="s">
        <v>36</v>
      </c>
      <c r="T6622">
        <v>0</v>
      </c>
      <c r="U6622" s="2">
        <v>41933.573738425897</v>
      </c>
      <c r="V6622">
        <v>0</v>
      </c>
      <c r="Z6622">
        <v>7</v>
      </c>
      <c r="AB6622">
        <v>0</v>
      </c>
      <c r="AD6622">
        <v>6715930</v>
      </c>
      <c r="AE6622">
        <v>6694005</v>
      </c>
      <c r="AG6622">
        <v>2</v>
      </c>
    </row>
    <row r="6623" spans="1:33" hidden="1">
      <c r="A6623" t="s">
        <v>33</v>
      </c>
      <c r="B6623">
        <v>1001</v>
      </c>
      <c r="C6623">
        <v>139660</v>
      </c>
      <c r="D6623" t="s">
        <v>3739</v>
      </c>
      <c r="E6623" s="2">
        <v>42494.751678240696</v>
      </c>
      <c r="F6623" s="1">
        <v>39903</v>
      </c>
      <c r="G6623">
        <v>460707</v>
      </c>
      <c r="H6623" s="1">
        <v>41365</v>
      </c>
      <c r="J6623">
        <v>56675.59</v>
      </c>
      <c r="K6623">
        <v>56675.59</v>
      </c>
      <c r="L6623">
        <v>0</v>
      </c>
      <c r="M6623">
        <v>15550.36</v>
      </c>
      <c r="N6623">
        <v>25251.63</v>
      </c>
      <c r="O6623">
        <v>15873.6</v>
      </c>
      <c r="P6623" s="1">
        <v>39658</v>
      </c>
      <c r="Q6623" t="s">
        <v>3740</v>
      </c>
      <c r="R6623">
        <v>0</v>
      </c>
      <c r="S6623" t="s">
        <v>36</v>
      </c>
      <c r="T6623">
        <v>0</v>
      </c>
      <c r="U6623" s="2">
        <v>41382.711458333302</v>
      </c>
      <c r="V6623">
        <v>0</v>
      </c>
      <c r="Z6623">
        <v>7</v>
      </c>
      <c r="AB6623">
        <v>0</v>
      </c>
      <c r="AD6623">
        <v>3844766</v>
      </c>
      <c r="AE6623">
        <v>3842299</v>
      </c>
      <c r="AG6623">
        <v>2</v>
      </c>
    </row>
    <row r="6624" spans="1:33" hidden="1">
      <c r="A6624" t="s">
        <v>37</v>
      </c>
      <c r="B6624">
        <v>1001</v>
      </c>
      <c r="C6624">
        <v>139660</v>
      </c>
      <c r="D6624" t="s">
        <v>3739</v>
      </c>
      <c r="F6624" s="1">
        <v>39903</v>
      </c>
      <c r="G6624">
        <v>460707</v>
      </c>
      <c r="H6624" s="1">
        <v>42461</v>
      </c>
      <c r="J6624">
        <v>15612.25</v>
      </c>
      <c r="K6624">
        <v>15612.25</v>
      </c>
      <c r="L6624">
        <v>0</v>
      </c>
      <c r="M6624">
        <v>0</v>
      </c>
      <c r="N6624">
        <v>0</v>
      </c>
      <c r="O6624">
        <v>0</v>
      </c>
      <c r="P6624" s="1">
        <v>39658</v>
      </c>
      <c r="Q6624" t="s">
        <v>3740</v>
      </c>
      <c r="R6624">
        <v>777</v>
      </c>
      <c r="S6624" t="s">
        <v>36</v>
      </c>
      <c r="T6624">
        <v>0</v>
      </c>
      <c r="U6624" s="2">
        <v>42494.744918981502</v>
      </c>
      <c r="V6624">
        <v>0</v>
      </c>
      <c r="Z6624">
        <v>7</v>
      </c>
      <c r="AB6624">
        <v>0</v>
      </c>
      <c r="AD6624">
        <v>10851882</v>
      </c>
      <c r="AE6624">
        <v>10851835</v>
      </c>
      <c r="AG6624">
        <v>2</v>
      </c>
    </row>
    <row r="6625" spans="1:33" hidden="1">
      <c r="A6625" t="s">
        <v>33</v>
      </c>
      <c r="B6625">
        <v>1001</v>
      </c>
      <c r="C6625">
        <v>137468</v>
      </c>
      <c r="D6625" t="s">
        <v>3741</v>
      </c>
      <c r="E6625" s="2">
        <v>41984.667071759301</v>
      </c>
      <c r="F6625" s="1">
        <v>39903</v>
      </c>
      <c r="G6625">
        <v>462899</v>
      </c>
      <c r="H6625" s="1">
        <v>41183</v>
      </c>
      <c r="J6625">
        <v>16690.14</v>
      </c>
      <c r="K6625">
        <v>16690.14</v>
      </c>
      <c r="L6625">
        <v>0</v>
      </c>
      <c r="M6625">
        <v>0</v>
      </c>
      <c r="N6625">
        <v>0</v>
      </c>
      <c r="O6625">
        <v>0</v>
      </c>
      <c r="P6625" s="1">
        <v>39616</v>
      </c>
      <c r="Q6625" t="s">
        <v>3742</v>
      </c>
      <c r="R6625">
        <v>0</v>
      </c>
      <c r="S6625" t="s">
        <v>36</v>
      </c>
      <c r="T6625">
        <v>0</v>
      </c>
      <c r="U6625" s="1">
        <v>41187</v>
      </c>
      <c r="V6625">
        <v>0</v>
      </c>
      <c r="Z6625">
        <v>7</v>
      </c>
      <c r="AB6625">
        <v>0</v>
      </c>
      <c r="AD6625">
        <v>3651792</v>
      </c>
      <c r="AE6625">
        <v>3103228</v>
      </c>
      <c r="AG6625">
        <v>2</v>
      </c>
    </row>
    <row r="6626" spans="1:33" hidden="1">
      <c r="A6626" t="s">
        <v>37</v>
      </c>
      <c r="B6626">
        <v>1001</v>
      </c>
      <c r="C6626">
        <v>137468</v>
      </c>
      <c r="D6626" t="s">
        <v>3741</v>
      </c>
      <c r="F6626" s="1">
        <v>39903</v>
      </c>
      <c r="G6626">
        <v>462899</v>
      </c>
      <c r="H6626" s="1">
        <v>41974</v>
      </c>
      <c r="J6626">
        <v>1600</v>
      </c>
      <c r="K6626">
        <v>1600</v>
      </c>
      <c r="L6626">
        <v>0</v>
      </c>
      <c r="M6626">
        <v>0</v>
      </c>
      <c r="N6626">
        <v>0</v>
      </c>
      <c r="O6626">
        <v>0</v>
      </c>
      <c r="P6626" s="1">
        <v>39616</v>
      </c>
      <c r="Q6626" t="s">
        <v>3742</v>
      </c>
      <c r="R6626">
        <v>0</v>
      </c>
      <c r="S6626" t="s">
        <v>36</v>
      </c>
      <c r="T6626">
        <v>0</v>
      </c>
      <c r="U6626" s="2">
        <v>41984.667083333297</v>
      </c>
      <c r="V6626">
        <v>0</v>
      </c>
      <c r="Z6626">
        <v>7</v>
      </c>
      <c r="AB6626">
        <v>0</v>
      </c>
      <c r="AD6626">
        <v>23258254</v>
      </c>
      <c r="AE6626">
        <v>6788044</v>
      </c>
      <c r="AG6626">
        <v>2</v>
      </c>
    </row>
    <row r="6627" spans="1:33" hidden="1">
      <c r="A6627" t="s">
        <v>33</v>
      </c>
      <c r="B6627">
        <v>1001</v>
      </c>
      <c r="C6627">
        <v>137064</v>
      </c>
      <c r="D6627" t="s">
        <v>3743</v>
      </c>
      <c r="E6627" s="2">
        <v>42262.746631944399</v>
      </c>
      <c r="F6627" s="1">
        <v>39903</v>
      </c>
      <c r="G6627">
        <v>463303</v>
      </c>
      <c r="H6627" s="1">
        <v>41883</v>
      </c>
      <c r="J6627">
        <v>13482.61</v>
      </c>
      <c r="K6627">
        <v>13482.61</v>
      </c>
      <c r="L6627">
        <v>0</v>
      </c>
      <c r="M6627">
        <v>0</v>
      </c>
      <c r="N6627">
        <v>0</v>
      </c>
      <c r="O6627">
        <v>0</v>
      </c>
      <c r="P6627" s="1">
        <v>39777</v>
      </c>
      <c r="Q6627" t="s">
        <v>3744</v>
      </c>
      <c r="R6627">
        <v>0</v>
      </c>
      <c r="S6627" t="s">
        <v>36</v>
      </c>
      <c r="T6627">
        <v>0</v>
      </c>
      <c r="U6627" s="2">
        <v>41865.430671296301</v>
      </c>
      <c r="V6627">
        <v>0</v>
      </c>
      <c r="Z6627">
        <v>7</v>
      </c>
      <c r="AB6627">
        <v>0</v>
      </c>
      <c r="AD6627">
        <v>6425988</v>
      </c>
      <c r="AE6627">
        <v>6407312</v>
      </c>
      <c r="AG6627">
        <v>2</v>
      </c>
    </row>
    <row r="6628" spans="1:33" hidden="1">
      <c r="A6628" t="s">
        <v>37</v>
      </c>
      <c r="B6628">
        <v>1001</v>
      </c>
      <c r="C6628">
        <v>137064</v>
      </c>
      <c r="D6628" t="s">
        <v>3743</v>
      </c>
      <c r="F6628" s="1">
        <v>39903</v>
      </c>
      <c r="G6628">
        <v>463303</v>
      </c>
      <c r="J6628">
        <v>24546.85</v>
      </c>
      <c r="K6628">
        <v>24546.85</v>
      </c>
      <c r="L6628">
        <v>0</v>
      </c>
      <c r="M6628">
        <v>0</v>
      </c>
      <c r="N6628">
        <v>0</v>
      </c>
      <c r="O6628">
        <v>0</v>
      </c>
      <c r="P6628" s="1">
        <v>39777</v>
      </c>
      <c r="Q6628" t="s">
        <v>3744</v>
      </c>
      <c r="R6628">
        <v>777</v>
      </c>
      <c r="S6628" t="s">
        <v>36</v>
      </c>
      <c r="T6628">
        <v>0</v>
      </c>
      <c r="U6628" s="2">
        <v>42262.720208333303</v>
      </c>
      <c r="V6628">
        <v>0</v>
      </c>
      <c r="Z6628">
        <v>7</v>
      </c>
      <c r="AB6628">
        <v>0</v>
      </c>
      <c r="AD6628">
        <v>10186434</v>
      </c>
      <c r="AE6628">
        <v>10186274</v>
      </c>
      <c r="AG6628">
        <v>2</v>
      </c>
    </row>
    <row r="6629" spans="1:33">
      <c r="A6629" t="s">
        <v>33</v>
      </c>
      <c r="B6629">
        <v>1001</v>
      </c>
      <c r="C6629">
        <v>134604</v>
      </c>
      <c r="D6629" t="s">
        <v>3745</v>
      </c>
      <c r="E6629" s="2">
        <v>41942.7192013889</v>
      </c>
      <c r="F6629" s="1">
        <v>39903</v>
      </c>
      <c r="G6629">
        <v>465763</v>
      </c>
      <c r="H6629" s="1">
        <v>41548</v>
      </c>
      <c r="J6629">
        <v>25965.45</v>
      </c>
      <c r="K6629">
        <v>25965.45</v>
      </c>
      <c r="L6629">
        <v>0</v>
      </c>
      <c r="M6629">
        <v>21440.79</v>
      </c>
      <c r="N6629">
        <v>2262.33</v>
      </c>
      <c r="O6629">
        <v>2262.33</v>
      </c>
      <c r="P6629" s="1">
        <v>39637</v>
      </c>
      <c r="Q6629" t="s">
        <v>3746</v>
      </c>
      <c r="R6629">
        <v>0</v>
      </c>
      <c r="S6629" t="s">
        <v>36</v>
      </c>
      <c r="T6629">
        <v>0</v>
      </c>
      <c r="U6629" s="2">
        <v>41540.432916666701</v>
      </c>
      <c r="V6629">
        <v>0</v>
      </c>
      <c r="Z6629">
        <v>7</v>
      </c>
      <c r="AB6629">
        <v>0</v>
      </c>
      <c r="AD6629">
        <v>5006632</v>
      </c>
      <c r="AE6629">
        <v>4821776</v>
      </c>
      <c r="AG6629">
        <v>4</v>
      </c>
    </row>
    <row r="6630" spans="1:33">
      <c r="A6630" t="s">
        <v>33</v>
      </c>
      <c r="B6630">
        <v>1001</v>
      </c>
      <c r="C6630">
        <v>134604</v>
      </c>
      <c r="D6630" t="s">
        <v>3745</v>
      </c>
      <c r="E6630" s="2">
        <v>42305.779710648101</v>
      </c>
      <c r="F6630" s="1">
        <v>39903</v>
      </c>
      <c r="G6630">
        <v>465763</v>
      </c>
      <c r="H6630" s="1">
        <v>41944</v>
      </c>
      <c r="J6630">
        <v>19427.849999999999</v>
      </c>
      <c r="K6630">
        <v>19427.849999999999</v>
      </c>
      <c r="L6630">
        <v>0</v>
      </c>
      <c r="M6630">
        <v>0</v>
      </c>
      <c r="N6630">
        <v>0</v>
      </c>
      <c r="O6630">
        <v>0</v>
      </c>
      <c r="P6630" s="1">
        <v>39637</v>
      </c>
      <c r="Q6630" t="s">
        <v>3746</v>
      </c>
      <c r="R6630">
        <v>0</v>
      </c>
      <c r="S6630" t="s">
        <v>36</v>
      </c>
      <c r="T6630">
        <v>0</v>
      </c>
      <c r="U6630" s="2">
        <v>41942.719212962998</v>
      </c>
      <c r="V6630">
        <v>0</v>
      </c>
      <c r="Z6630">
        <v>7</v>
      </c>
      <c r="AB6630">
        <v>0</v>
      </c>
      <c r="AD6630">
        <v>6720985</v>
      </c>
      <c r="AE6630">
        <v>6717335</v>
      </c>
      <c r="AG6630">
        <v>4</v>
      </c>
    </row>
    <row r="6631" spans="1:33">
      <c r="A6631" t="s">
        <v>37</v>
      </c>
      <c r="B6631">
        <v>1001</v>
      </c>
      <c r="C6631">
        <v>134604</v>
      </c>
      <c r="D6631" t="s">
        <v>3745</v>
      </c>
      <c r="F6631" s="1">
        <v>39903</v>
      </c>
      <c r="G6631">
        <v>465763</v>
      </c>
      <c r="J6631">
        <v>2098.3000000000002</v>
      </c>
      <c r="K6631">
        <v>2098.3000000000002</v>
      </c>
      <c r="L6631">
        <v>0</v>
      </c>
      <c r="M6631">
        <v>0</v>
      </c>
      <c r="N6631">
        <v>0</v>
      </c>
      <c r="O6631">
        <v>0</v>
      </c>
      <c r="P6631" s="1">
        <v>39637</v>
      </c>
      <c r="Q6631" t="s">
        <v>3746</v>
      </c>
      <c r="R6631">
        <v>777</v>
      </c>
      <c r="S6631" t="s">
        <v>36</v>
      </c>
      <c r="T6631">
        <v>0</v>
      </c>
      <c r="U6631" s="2">
        <v>42305.772858796299</v>
      </c>
      <c r="V6631">
        <v>0</v>
      </c>
      <c r="Z6631">
        <v>7</v>
      </c>
      <c r="AB6631">
        <v>0</v>
      </c>
      <c r="AD6631">
        <v>10345229</v>
      </c>
      <c r="AE6631">
        <v>10345032</v>
      </c>
      <c r="AG6631">
        <v>4</v>
      </c>
    </row>
    <row r="6632" spans="1:33">
      <c r="A6632" t="s">
        <v>33</v>
      </c>
      <c r="B6632">
        <v>1001</v>
      </c>
      <c r="C6632">
        <v>134604</v>
      </c>
      <c r="D6632" t="s">
        <v>3745</v>
      </c>
      <c r="E6632" s="2">
        <v>42306.795775462997</v>
      </c>
      <c r="F6632" s="1">
        <v>39903</v>
      </c>
      <c r="G6632">
        <v>465763</v>
      </c>
      <c r="J6632">
        <v>2098.3000000000002</v>
      </c>
      <c r="K6632">
        <v>2098.3000000000002</v>
      </c>
      <c r="L6632">
        <v>0</v>
      </c>
      <c r="M6632">
        <v>0</v>
      </c>
      <c r="N6632">
        <v>0</v>
      </c>
      <c r="O6632">
        <v>0</v>
      </c>
      <c r="P6632" s="1">
        <v>39637</v>
      </c>
      <c r="Q6632" t="s">
        <v>3746</v>
      </c>
      <c r="R6632">
        <v>777</v>
      </c>
      <c r="S6632" t="s">
        <v>36</v>
      </c>
      <c r="T6632">
        <v>0</v>
      </c>
      <c r="U6632" s="2">
        <v>42305.772858796299</v>
      </c>
      <c r="V6632">
        <v>0</v>
      </c>
      <c r="Z6632">
        <v>7</v>
      </c>
      <c r="AB6632">
        <v>0</v>
      </c>
      <c r="AD6632">
        <v>10345229</v>
      </c>
      <c r="AE6632">
        <v>10345032</v>
      </c>
      <c r="AG6632">
        <v>4</v>
      </c>
    </row>
    <row r="6633" spans="1:33" hidden="1">
      <c r="A6633" t="s">
        <v>33</v>
      </c>
      <c r="B6633">
        <v>1001</v>
      </c>
      <c r="C6633">
        <v>134269</v>
      </c>
      <c r="D6633" t="s">
        <v>3747</v>
      </c>
      <c r="E6633" s="2">
        <v>42122.737870370402</v>
      </c>
      <c r="F6633" s="1">
        <v>39903</v>
      </c>
      <c r="G6633">
        <v>466098</v>
      </c>
      <c r="H6633" s="1">
        <v>41214</v>
      </c>
      <c r="J6633">
        <v>43719.61</v>
      </c>
      <c r="K6633">
        <v>43719.61</v>
      </c>
      <c r="L6633">
        <v>0</v>
      </c>
      <c r="M6633">
        <v>0</v>
      </c>
      <c r="N6633">
        <v>0</v>
      </c>
      <c r="O6633">
        <v>0</v>
      </c>
      <c r="P6633" s="1">
        <v>39811</v>
      </c>
      <c r="Q6633" t="s">
        <v>3748</v>
      </c>
      <c r="R6633">
        <v>0</v>
      </c>
      <c r="S6633" t="s">
        <v>36</v>
      </c>
      <c r="T6633">
        <v>0</v>
      </c>
      <c r="U6633" s="1">
        <v>41219</v>
      </c>
      <c r="V6633">
        <v>0</v>
      </c>
      <c r="Z6633">
        <v>7</v>
      </c>
      <c r="AB6633">
        <v>0</v>
      </c>
      <c r="AD6633">
        <v>3654101</v>
      </c>
      <c r="AE6633">
        <v>3120456</v>
      </c>
      <c r="AG6633">
        <v>2</v>
      </c>
    </row>
    <row r="6634" spans="1:33" hidden="1">
      <c r="A6634" t="s">
        <v>37</v>
      </c>
      <c r="B6634">
        <v>1001</v>
      </c>
      <c r="C6634">
        <v>134269</v>
      </c>
      <c r="D6634" t="s">
        <v>3747</v>
      </c>
      <c r="F6634" s="1">
        <v>39903</v>
      </c>
      <c r="G6634">
        <v>466098</v>
      </c>
      <c r="J6634">
        <v>56579.58</v>
      </c>
      <c r="K6634">
        <v>56579.58</v>
      </c>
      <c r="L6634">
        <v>0</v>
      </c>
      <c r="M6634">
        <v>0</v>
      </c>
      <c r="N6634">
        <v>0</v>
      </c>
      <c r="O6634">
        <v>0</v>
      </c>
      <c r="P6634" s="1">
        <v>39811</v>
      </c>
      <c r="Q6634" t="s">
        <v>3748</v>
      </c>
      <c r="R6634">
        <v>777</v>
      </c>
      <c r="S6634" t="s">
        <v>36</v>
      </c>
      <c r="T6634">
        <v>0</v>
      </c>
      <c r="U6634" s="2">
        <v>42122.733634259297</v>
      </c>
      <c r="V6634">
        <v>0</v>
      </c>
      <c r="Z6634">
        <v>7</v>
      </c>
      <c r="AB6634">
        <v>0</v>
      </c>
      <c r="AD6634">
        <v>10017949</v>
      </c>
      <c r="AE6634">
        <v>10017334</v>
      </c>
      <c r="AG6634">
        <v>2</v>
      </c>
    </row>
    <row r="6635" spans="1:33" hidden="1">
      <c r="A6635" t="s">
        <v>33</v>
      </c>
      <c r="B6635">
        <v>1001</v>
      </c>
      <c r="C6635">
        <v>133480</v>
      </c>
      <c r="D6635" t="s">
        <v>3749</v>
      </c>
      <c r="E6635" s="2">
        <v>42215.906539351898</v>
      </c>
      <c r="F6635" s="1">
        <v>39903</v>
      </c>
      <c r="G6635">
        <v>466887</v>
      </c>
      <c r="H6635" s="1">
        <v>41365</v>
      </c>
      <c r="J6635">
        <v>37517.35</v>
      </c>
      <c r="K6635">
        <v>37517.35</v>
      </c>
      <c r="L6635">
        <v>0</v>
      </c>
      <c r="M6635">
        <v>19517.349999999999</v>
      </c>
      <c r="N6635">
        <v>13000</v>
      </c>
      <c r="O6635">
        <v>5000</v>
      </c>
      <c r="P6635" s="1">
        <v>39590</v>
      </c>
      <c r="Q6635" t="s">
        <v>3750</v>
      </c>
      <c r="R6635">
        <v>0</v>
      </c>
      <c r="S6635" t="s">
        <v>36</v>
      </c>
      <c r="T6635">
        <v>0</v>
      </c>
      <c r="U6635" s="2">
        <v>41361.5695486111</v>
      </c>
      <c r="V6635">
        <v>0</v>
      </c>
      <c r="Z6635">
        <v>7</v>
      </c>
      <c r="AB6635">
        <v>0</v>
      </c>
      <c r="AD6635">
        <v>3811383</v>
      </c>
      <c r="AE6635">
        <v>3788492</v>
      </c>
      <c r="AG6635">
        <v>2</v>
      </c>
    </row>
    <row r="6636" spans="1:33" hidden="1">
      <c r="A6636" t="s">
        <v>37</v>
      </c>
      <c r="B6636">
        <v>1001</v>
      </c>
      <c r="C6636">
        <v>133480</v>
      </c>
      <c r="D6636" t="s">
        <v>3749</v>
      </c>
      <c r="F6636" s="1">
        <v>39903</v>
      </c>
      <c r="G6636">
        <v>466887</v>
      </c>
      <c r="J6636">
        <v>39473.18</v>
      </c>
      <c r="K6636">
        <v>39473.18</v>
      </c>
      <c r="L6636">
        <v>0</v>
      </c>
      <c r="M6636">
        <v>0</v>
      </c>
      <c r="N6636">
        <v>0</v>
      </c>
      <c r="O6636">
        <v>0</v>
      </c>
      <c r="P6636" s="1">
        <v>39590</v>
      </c>
      <c r="Q6636" t="s">
        <v>3750</v>
      </c>
      <c r="R6636">
        <v>777</v>
      </c>
      <c r="S6636" t="s">
        <v>36</v>
      </c>
      <c r="T6636">
        <v>0</v>
      </c>
      <c r="U6636" s="2">
        <v>42215.900439814803</v>
      </c>
      <c r="V6636">
        <v>0</v>
      </c>
      <c r="Z6636">
        <v>7</v>
      </c>
      <c r="AB6636">
        <v>0</v>
      </c>
      <c r="AD6636">
        <v>10098344</v>
      </c>
      <c r="AE6636">
        <v>10063304</v>
      </c>
      <c r="AG6636">
        <v>2</v>
      </c>
    </row>
    <row r="6637" spans="1:33" hidden="1">
      <c r="A6637" t="s">
        <v>37</v>
      </c>
      <c r="B6637">
        <v>1001</v>
      </c>
      <c r="C6637">
        <v>133037</v>
      </c>
      <c r="D6637" t="s">
        <v>3751</v>
      </c>
      <c r="F6637" s="1">
        <v>39903</v>
      </c>
      <c r="G6637">
        <v>467330</v>
      </c>
      <c r="H6637" s="1">
        <v>41557</v>
      </c>
      <c r="I6637" s="1">
        <v>45208</v>
      </c>
      <c r="J6637">
        <v>2023.4</v>
      </c>
      <c r="K6637">
        <v>2023.4</v>
      </c>
      <c r="L6637">
        <v>0</v>
      </c>
      <c r="M6637">
        <v>0</v>
      </c>
      <c r="N6637">
        <v>192368.06</v>
      </c>
      <c r="O6637">
        <v>50439.73</v>
      </c>
      <c r="P6637" s="1">
        <v>39807</v>
      </c>
      <c r="Q6637" t="s">
        <v>3752</v>
      </c>
      <c r="R6637">
        <v>0</v>
      </c>
      <c r="S6637" t="s">
        <v>36</v>
      </c>
      <c r="T6637">
        <v>0</v>
      </c>
      <c r="U6637" s="2">
        <v>41739.482361111099</v>
      </c>
      <c r="V6637">
        <v>0</v>
      </c>
      <c r="Z6637">
        <v>7</v>
      </c>
      <c r="AB6637">
        <v>1</v>
      </c>
      <c r="AD6637">
        <v>5195328</v>
      </c>
      <c r="AE6637">
        <v>5071100</v>
      </c>
      <c r="AG6637">
        <v>2</v>
      </c>
    </row>
    <row r="6638" spans="1:33" hidden="1">
      <c r="A6638" t="s">
        <v>33</v>
      </c>
      <c r="B6638">
        <v>1001</v>
      </c>
      <c r="C6638">
        <v>133037</v>
      </c>
      <c r="D6638" t="s">
        <v>3751</v>
      </c>
      <c r="E6638" s="1">
        <v>41876</v>
      </c>
      <c r="G6638">
        <v>467330</v>
      </c>
      <c r="H6638" s="1">
        <v>41730</v>
      </c>
      <c r="J6638">
        <v>32058.14</v>
      </c>
      <c r="K6638">
        <v>32058.14</v>
      </c>
      <c r="L6638">
        <v>0</v>
      </c>
      <c r="M6638">
        <v>0</v>
      </c>
      <c r="N6638">
        <v>0</v>
      </c>
      <c r="O6638">
        <v>0</v>
      </c>
      <c r="R6638">
        <v>0</v>
      </c>
      <c r="S6638" t="s">
        <v>36</v>
      </c>
      <c r="T6638">
        <v>0</v>
      </c>
      <c r="U6638" s="1">
        <v>41739</v>
      </c>
      <c r="V6638">
        <v>0</v>
      </c>
      <c r="Z6638">
        <v>7</v>
      </c>
      <c r="AB6638">
        <v>0</v>
      </c>
      <c r="AD6638">
        <v>6436325</v>
      </c>
      <c r="AE6638">
        <v>5794185</v>
      </c>
      <c r="AG6638">
        <v>2</v>
      </c>
    </row>
    <row r="6639" spans="1:33" hidden="1">
      <c r="A6639" t="s">
        <v>33</v>
      </c>
      <c r="B6639">
        <v>1001</v>
      </c>
      <c r="C6639">
        <v>132432</v>
      </c>
      <c r="D6639" t="s">
        <v>3753</v>
      </c>
      <c r="E6639" s="2">
        <v>41905.591828703698</v>
      </c>
      <c r="F6639" s="1">
        <v>39903</v>
      </c>
      <c r="G6639">
        <v>467935</v>
      </c>
      <c r="H6639" s="1">
        <v>41244</v>
      </c>
      <c r="J6639">
        <v>21068.14</v>
      </c>
      <c r="K6639">
        <v>21068.14</v>
      </c>
      <c r="L6639">
        <v>0</v>
      </c>
      <c r="M6639">
        <v>0</v>
      </c>
      <c r="N6639">
        <v>0</v>
      </c>
      <c r="O6639">
        <v>0</v>
      </c>
      <c r="P6639" s="1">
        <v>39582</v>
      </c>
      <c r="Q6639" t="s">
        <v>3754</v>
      </c>
      <c r="R6639">
        <v>0</v>
      </c>
      <c r="S6639" t="s">
        <v>36</v>
      </c>
      <c r="T6639">
        <v>0</v>
      </c>
      <c r="U6639" s="1">
        <v>41264</v>
      </c>
      <c r="V6639">
        <v>0</v>
      </c>
      <c r="Z6639">
        <v>7</v>
      </c>
      <c r="AB6639">
        <v>0</v>
      </c>
      <c r="AD6639">
        <v>3652640</v>
      </c>
      <c r="AE6639">
        <v>3145791</v>
      </c>
      <c r="AG6639">
        <v>2</v>
      </c>
    </row>
    <row r="6640" spans="1:33" hidden="1">
      <c r="A6640" t="s">
        <v>37</v>
      </c>
      <c r="B6640">
        <v>1001</v>
      </c>
      <c r="C6640">
        <v>132432</v>
      </c>
      <c r="D6640" t="s">
        <v>3753</v>
      </c>
      <c r="F6640" s="1">
        <v>39903</v>
      </c>
      <c r="G6640">
        <v>467935</v>
      </c>
      <c r="H6640" s="1">
        <v>41913</v>
      </c>
      <c r="J6640">
        <v>24000</v>
      </c>
      <c r="K6640">
        <v>24000</v>
      </c>
      <c r="L6640">
        <v>0</v>
      </c>
      <c r="M6640">
        <v>0</v>
      </c>
      <c r="N6640">
        <v>0</v>
      </c>
      <c r="O6640">
        <v>0</v>
      </c>
      <c r="P6640" s="1">
        <v>39582</v>
      </c>
      <c r="Q6640" t="s">
        <v>3754</v>
      </c>
      <c r="R6640">
        <v>0</v>
      </c>
      <c r="S6640" t="s">
        <v>36</v>
      </c>
      <c r="T6640">
        <v>0</v>
      </c>
      <c r="U6640" s="2">
        <v>41905.591840277797</v>
      </c>
      <c r="V6640">
        <v>0</v>
      </c>
      <c r="Z6640">
        <v>7</v>
      </c>
      <c r="AB6640">
        <v>0</v>
      </c>
      <c r="AD6640">
        <v>6644253</v>
      </c>
      <c r="AE6640">
        <v>6608623</v>
      </c>
      <c r="AG6640">
        <v>2</v>
      </c>
    </row>
    <row r="6641" spans="1:33" hidden="1">
      <c r="A6641" t="s">
        <v>33</v>
      </c>
      <c r="B6641">
        <v>1001</v>
      </c>
      <c r="C6641">
        <v>132306</v>
      </c>
      <c r="D6641" t="s">
        <v>3755</v>
      </c>
      <c r="E6641" s="2">
        <v>42538.485474537003</v>
      </c>
      <c r="F6641" s="1">
        <v>39903</v>
      </c>
      <c r="G6641">
        <v>468061</v>
      </c>
      <c r="H6641" s="1">
        <v>41579</v>
      </c>
      <c r="J6641">
        <v>192394.4</v>
      </c>
      <c r="K6641">
        <v>192394.4</v>
      </c>
      <c r="L6641">
        <v>0</v>
      </c>
      <c r="M6641">
        <v>36622</v>
      </c>
      <c r="N6641">
        <v>105332.67</v>
      </c>
      <c r="O6641">
        <v>50439.73</v>
      </c>
      <c r="P6641" s="1">
        <v>39715</v>
      </c>
      <c r="Q6641" t="s">
        <v>3756</v>
      </c>
      <c r="R6641">
        <v>0</v>
      </c>
      <c r="S6641" t="s">
        <v>36</v>
      </c>
      <c r="T6641">
        <v>0</v>
      </c>
      <c r="U6641" s="2">
        <v>41584.430868055599</v>
      </c>
      <c r="V6641">
        <v>0</v>
      </c>
      <c r="Z6641">
        <v>7</v>
      </c>
      <c r="AB6641">
        <v>0</v>
      </c>
      <c r="AD6641">
        <v>5195053</v>
      </c>
      <c r="AE6641">
        <v>4910225</v>
      </c>
      <c r="AG6641">
        <v>2</v>
      </c>
    </row>
    <row r="6642" spans="1:33" hidden="1">
      <c r="A6642" t="s">
        <v>37</v>
      </c>
      <c r="B6642">
        <v>1001</v>
      </c>
      <c r="C6642">
        <v>132306</v>
      </c>
      <c r="D6642" t="s">
        <v>3755</v>
      </c>
      <c r="F6642" s="1">
        <v>39903</v>
      </c>
      <c r="G6642">
        <v>468061</v>
      </c>
      <c r="H6642" s="1">
        <v>42522</v>
      </c>
      <c r="J6642">
        <v>35205.32</v>
      </c>
      <c r="K6642">
        <v>35205.32</v>
      </c>
      <c r="L6642">
        <v>0</v>
      </c>
      <c r="M6642">
        <v>0</v>
      </c>
      <c r="N6642">
        <v>0</v>
      </c>
      <c r="O6642">
        <v>0</v>
      </c>
      <c r="P6642" s="1">
        <v>39715</v>
      </c>
      <c r="Q6642" t="s">
        <v>3756</v>
      </c>
      <c r="R6642">
        <v>777</v>
      </c>
      <c r="S6642" t="s">
        <v>36</v>
      </c>
      <c r="T6642">
        <v>0</v>
      </c>
      <c r="U6642" s="2">
        <v>42538.4849189815</v>
      </c>
      <c r="V6642">
        <v>0</v>
      </c>
      <c r="Z6642">
        <v>7</v>
      </c>
      <c r="AB6642">
        <v>0</v>
      </c>
      <c r="AD6642">
        <v>11144026</v>
      </c>
      <c r="AE6642">
        <v>11053852</v>
      </c>
      <c r="AG6642">
        <v>2</v>
      </c>
    </row>
    <row r="6643" spans="1:33" hidden="1">
      <c r="A6643" t="s">
        <v>33</v>
      </c>
      <c r="B6643">
        <v>1001</v>
      </c>
      <c r="C6643">
        <v>131432</v>
      </c>
      <c r="D6643" t="s">
        <v>3757</v>
      </c>
      <c r="E6643" s="2">
        <v>42325.491238425901</v>
      </c>
      <c r="F6643" s="1">
        <v>39903</v>
      </c>
      <c r="G6643">
        <v>468935</v>
      </c>
      <c r="H6643" s="1">
        <v>41244</v>
      </c>
      <c r="J6643">
        <v>2860.16</v>
      </c>
      <c r="K6643">
        <v>2860.16</v>
      </c>
      <c r="L6643">
        <v>0</v>
      </c>
      <c r="M6643">
        <v>0</v>
      </c>
      <c r="N6643">
        <v>0</v>
      </c>
      <c r="O6643">
        <v>0</v>
      </c>
      <c r="P6643" s="1">
        <v>39813</v>
      </c>
      <c r="Q6643" t="s">
        <v>3758</v>
      </c>
      <c r="R6643">
        <v>0</v>
      </c>
      <c r="S6643" t="s">
        <v>36</v>
      </c>
      <c r="T6643">
        <v>0</v>
      </c>
      <c r="U6643" s="1">
        <v>41249</v>
      </c>
      <c r="V6643">
        <v>0</v>
      </c>
      <c r="Z6643">
        <v>7</v>
      </c>
      <c r="AB6643">
        <v>0</v>
      </c>
      <c r="AD6643">
        <v>3652431</v>
      </c>
      <c r="AE6643">
        <v>3136512</v>
      </c>
      <c r="AG6643">
        <v>2</v>
      </c>
    </row>
    <row r="6644" spans="1:33" hidden="1">
      <c r="A6644" t="s">
        <v>37</v>
      </c>
      <c r="B6644">
        <v>1001</v>
      </c>
      <c r="C6644">
        <v>131432</v>
      </c>
      <c r="D6644" t="s">
        <v>3757</v>
      </c>
      <c r="F6644" s="1">
        <v>39903</v>
      </c>
      <c r="G6644">
        <v>468935</v>
      </c>
      <c r="H6644" s="1">
        <v>42309</v>
      </c>
      <c r="J6644">
        <v>48564.32</v>
      </c>
      <c r="K6644">
        <v>48564.32</v>
      </c>
      <c r="L6644">
        <v>0</v>
      </c>
      <c r="M6644">
        <v>0</v>
      </c>
      <c r="N6644">
        <v>0</v>
      </c>
      <c r="O6644">
        <v>0</v>
      </c>
      <c r="P6644" s="1">
        <v>39813</v>
      </c>
      <c r="Q6644" t="s">
        <v>3758</v>
      </c>
      <c r="R6644">
        <v>777</v>
      </c>
      <c r="S6644" t="s">
        <v>36</v>
      </c>
      <c r="T6644">
        <v>0</v>
      </c>
      <c r="U6644" s="2">
        <v>42325.483946759297</v>
      </c>
      <c r="V6644">
        <v>0</v>
      </c>
      <c r="Z6644">
        <v>7</v>
      </c>
      <c r="AB6644">
        <v>0</v>
      </c>
      <c r="AD6644">
        <v>10380459</v>
      </c>
      <c r="AE6644">
        <v>10380436</v>
      </c>
      <c r="AG6644">
        <v>2</v>
      </c>
    </row>
    <row r="6645" spans="1:33" hidden="1">
      <c r="A6645" t="s">
        <v>33</v>
      </c>
      <c r="B6645">
        <v>1001</v>
      </c>
      <c r="C6645">
        <v>130754</v>
      </c>
      <c r="D6645" t="s">
        <v>3759</v>
      </c>
      <c r="E6645" s="2">
        <v>42170.692222222198</v>
      </c>
      <c r="F6645" s="1">
        <v>39903</v>
      </c>
      <c r="G6645">
        <v>469613</v>
      </c>
      <c r="H6645" s="1">
        <v>41487</v>
      </c>
      <c r="J6645">
        <v>65446.48</v>
      </c>
      <c r="K6645">
        <v>65446.48</v>
      </c>
      <c r="L6645">
        <v>0</v>
      </c>
      <c r="M6645">
        <v>65446.48</v>
      </c>
      <c r="N6645">
        <v>0</v>
      </c>
      <c r="O6645">
        <v>0</v>
      </c>
      <c r="P6645" s="1">
        <v>39813</v>
      </c>
      <c r="Q6645" t="s">
        <v>3760</v>
      </c>
      <c r="R6645">
        <v>0</v>
      </c>
      <c r="S6645" t="s">
        <v>36</v>
      </c>
      <c r="T6645">
        <v>0</v>
      </c>
      <c r="U6645" s="2">
        <v>41473.429166666698</v>
      </c>
      <c r="V6645">
        <v>0</v>
      </c>
      <c r="Z6645">
        <v>7</v>
      </c>
      <c r="AB6645">
        <v>0</v>
      </c>
      <c r="AD6645">
        <v>5000981</v>
      </c>
      <c r="AE6645">
        <v>4178773</v>
      </c>
      <c r="AG6645">
        <v>2</v>
      </c>
    </row>
    <row r="6646" spans="1:33" hidden="1">
      <c r="A6646" t="s">
        <v>37</v>
      </c>
      <c r="B6646">
        <v>1001</v>
      </c>
      <c r="C6646">
        <v>130754</v>
      </c>
      <c r="D6646" t="s">
        <v>3759</v>
      </c>
      <c r="F6646" s="1">
        <v>39903</v>
      </c>
      <c r="G6646">
        <v>469613</v>
      </c>
      <c r="J6646">
        <v>33517.21</v>
      </c>
      <c r="K6646">
        <v>33517.21</v>
      </c>
      <c r="L6646">
        <v>0</v>
      </c>
      <c r="M6646">
        <v>0</v>
      </c>
      <c r="N6646">
        <v>0</v>
      </c>
      <c r="O6646">
        <v>0</v>
      </c>
      <c r="P6646" s="1">
        <v>39813</v>
      </c>
      <c r="Q6646" t="s">
        <v>3760</v>
      </c>
      <c r="R6646">
        <v>777</v>
      </c>
      <c r="S6646" t="s">
        <v>36</v>
      </c>
      <c r="T6646">
        <v>0</v>
      </c>
      <c r="U6646" s="2">
        <v>42170.691053240698</v>
      </c>
      <c r="V6646">
        <v>0</v>
      </c>
      <c r="Z6646">
        <v>7</v>
      </c>
      <c r="AB6646">
        <v>0</v>
      </c>
      <c r="AD6646">
        <v>10028887</v>
      </c>
      <c r="AE6646">
        <v>10028886</v>
      </c>
      <c r="AG6646">
        <v>2</v>
      </c>
    </row>
    <row r="6647" spans="1:33" hidden="1">
      <c r="A6647" t="s">
        <v>33</v>
      </c>
      <c r="B6647">
        <v>1001</v>
      </c>
      <c r="C6647">
        <v>130711</v>
      </c>
      <c r="D6647" t="s">
        <v>3761</v>
      </c>
      <c r="E6647" s="2">
        <v>42335.6953125</v>
      </c>
      <c r="F6647" s="1">
        <v>39903</v>
      </c>
      <c r="G6647">
        <v>469656</v>
      </c>
      <c r="H6647" s="1">
        <v>41306</v>
      </c>
      <c r="J6647">
        <v>55404.08</v>
      </c>
      <c r="K6647">
        <v>55404.08</v>
      </c>
      <c r="L6647">
        <v>0</v>
      </c>
      <c r="M6647">
        <v>21904.080000000002</v>
      </c>
      <c r="N6647">
        <v>18000</v>
      </c>
      <c r="O6647">
        <v>15500</v>
      </c>
      <c r="P6647" s="1">
        <v>39813</v>
      </c>
      <c r="Q6647" t="s">
        <v>3762</v>
      </c>
      <c r="R6647">
        <v>0</v>
      </c>
      <c r="S6647" t="s">
        <v>36</v>
      </c>
      <c r="T6647">
        <v>0</v>
      </c>
      <c r="U6647" s="2">
        <v>41303.509039351899</v>
      </c>
      <c r="V6647">
        <v>0</v>
      </c>
      <c r="Z6647">
        <v>7</v>
      </c>
      <c r="AB6647">
        <v>0</v>
      </c>
      <c r="AD6647">
        <v>3667649</v>
      </c>
      <c r="AE6647">
        <v>3650877</v>
      </c>
      <c r="AG6647">
        <v>2</v>
      </c>
    </row>
    <row r="6648" spans="1:33" hidden="1">
      <c r="A6648" t="s">
        <v>37</v>
      </c>
      <c r="B6648">
        <v>1001</v>
      </c>
      <c r="C6648">
        <v>130711</v>
      </c>
      <c r="D6648" t="s">
        <v>3761</v>
      </c>
      <c r="F6648" s="1">
        <v>39903</v>
      </c>
      <c r="G6648">
        <v>469656</v>
      </c>
      <c r="H6648" s="1">
        <v>42309</v>
      </c>
      <c r="J6648">
        <v>1000</v>
      </c>
      <c r="K6648">
        <v>1000</v>
      </c>
      <c r="L6648">
        <v>0</v>
      </c>
      <c r="M6648">
        <v>0</v>
      </c>
      <c r="N6648">
        <v>0</v>
      </c>
      <c r="O6648">
        <v>0</v>
      </c>
      <c r="P6648" s="1">
        <v>39813</v>
      </c>
      <c r="Q6648" t="s">
        <v>3762</v>
      </c>
      <c r="R6648">
        <v>777</v>
      </c>
      <c r="S6648" t="s">
        <v>36</v>
      </c>
      <c r="T6648">
        <v>0</v>
      </c>
      <c r="U6648" s="2">
        <v>42335.571064814802</v>
      </c>
      <c r="V6648">
        <v>0</v>
      </c>
      <c r="Z6648">
        <v>7</v>
      </c>
      <c r="AB6648">
        <v>0</v>
      </c>
      <c r="AD6648">
        <v>10416153</v>
      </c>
      <c r="AE6648">
        <v>10416132</v>
      </c>
      <c r="AG6648">
        <v>2</v>
      </c>
    </row>
    <row r="6649" spans="1:33" hidden="1">
      <c r="A6649" t="s">
        <v>33</v>
      </c>
      <c r="B6649">
        <v>1001</v>
      </c>
      <c r="C6649">
        <v>128784</v>
      </c>
      <c r="D6649" t="s">
        <v>3763</v>
      </c>
      <c r="E6649" s="2">
        <v>42262.746631944399</v>
      </c>
      <c r="F6649" s="1">
        <v>39903</v>
      </c>
      <c r="G6649">
        <v>471583</v>
      </c>
      <c r="H6649" s="1">
        <v>41821</v>
      </c>
      <c r="J6649">
        <v>112254.6</v>
      </c>
      <c r="K6649">
        <v>112254.6</v>
      </c>
      <c r="L6649">
        <v>0</v>
      </c>
      <c r="M6649">
        <v>0</v>
      </c>
      <c r="N6649">
        <v>0</v>
      </c>
      <c r="O6649">
        <v>0</v>
      </c>
      <c r="P6649" s="1">
        <v>39746</v>
      </c>
      <c r="Q6649" t="s">
        <v>3764</v>
      </c>
      <c r="R6649">
        <v>0</v>
      </c>
      <c r="S6649" t="s">
        <v>36</v>
      </c>
      <c r="T6649">
        <v>0</v>
      </c>
      <c r="U6649" s="2">
        <v>41806.634710648097</v>
      </c>
      <c r="V6649">
        <v>0</v>
      </c>
      <c r="Z6649">
        <v>7</v>
      </c>
      <c r="AB6649">
        <v>0</v>
      </c>
      <c r="AD6649">
        <v>6425920</v>
      </c>
      <c r="AE6649">
        <v>6353398</v>
      </c>
      <c r="AG6649">
        <v>2</v>
      </c>
    </row>
    <row r="6650" spans="1:33" hidden="1">
      <c r="A6650" t="s">
        <v>37</v>
      </c>
      <c r="B6650">
        <v>1001</v>
      </c>
      <c r="C6650">
        <v>128784</v>
      </c>
      <c r="D6650" t="s">
        <v>3763</v>
      </c>
      <c r="F6650" s="1">
        <v>39903</v>
      </c>
      <c r="G6650">
        <v>471583</v>
      </c>
      <c r="J6650">
        <v>14283.25</v>
      </c>
      <c r="K6650">
        <v>14283.25</v>
      </c>
      <c r="L6650">
        <v>0</v>
      </c>
      <c r="M6650">
        <v>0</v>
      </c>
      <c r="N6650">
        <v>0</v>
      </c>
      <c r="O6650">
        <v>0</v>
      </c>
      <c r="P6650" s="1">
        <v>39746</v>
      </c>
      <c r="Q6650" t="s">
        <v>3764</v>
      </c>
      <c r="R6650">
        <v>777</v>
      </c>
      <c r="S6650" t="s">
        <v>36</v>
      </c>
      <c r="T6650">
        <v>0</v>
      </c>
      <c r="U6650" s="2">
        <v>42262.720208333303</v>
      </c>
      <c r="V6650">
        <v>0</v>
      </c>
      <c r="Z6650">
        <v>7</v>
      </c>
      <c r="AB6650">
        <v>0</v>
      </c>
      <c r="AD6650">
        <v>10166926</v>
      </c>
      <c r="AE6650">
        <v>10166862</v>
      </c>
      <c r="AG6650">
        <v>2</v>
      </c>
    </row>
    <row r="6651" spans="1:33" hidden="1">
      <c r="A6651" t="s">
        <v>33</v>
      </c>
      <c r="B6651">
        <v>1001</v>
      </c>
      <c r="C6651">
        <v>125924</v>
      </c>
      <c r="D6651" t="s">
        <v>3765</v>
      </c>
      <c r="E6651" s="2">
        <v>42122.737870370402</v>
      </c>
      <c r="F6651" s="1">
        <v>39903</v>
      </c>
      <c r="G6651">
        <v>474443</v>
      </c>
      <c r="H6651" s="1">
        <v>41426</v>
      </c>
      <c r="J6651">
        <v>4357.99</v>
      </c>
      <c r="K6651">
        <v>4357.99</v>
      </c>
      <c r="L6651">
        <v>0</v>
      </c>
      <c r="M6651">
        <v>4357.99</v>
      </c>
      <c r="N6651">
        <v>0</v>
      </c>
      <c r="O6651">
        <v>0</v>
      </c>
      <c r="P6651" s="1">
        <v>39808</v>
      </c>
      <c r="Q6651" t="s">
        <v>3766</v>
      </c>
      <c r="R6651">
        <v>0</v>
      </c>
      <c r="S6651" t="s">
        <v>36</v>
      </c>
      <c r="T6651">
        <v>0</v>
      </c>
      <c r="U6651" s="2">
        <v>41408.667245370401</v>
      </c>
      <c r="V6651">
        <v>0</v>
      </c>
      <c r="Z6651">
        <v>7</v>
      </c>
      <c r="AB6651">
        <v>0</v>
      </c>
      <c r="AD6651">
        <v>3898107</v>
      </c>
      <c r="AE6651">
        <v>3806217</v>
      </c>
      <c r="AG6651">
        <v>2</v>
      </c>
    </row>
    <row r="6652" spans="1:33" hidden="1">
      <c r="A6652" t="s">
        <v>37</v>
      </c>
      <c r="B6652">
        <v>1001</v>
      </c>
      <c r="C6652">
        <v>125924</v>
      </c>
      <c r="D6652" t="s">
        <v>3765</v>
      </c>
      <c r="F6652" s="1">
        <v>39903</v>
      </c>
      <c r="G6652">
        <v>474443</v>
      </c>
      <c r="J6652">
        <v>24397.03</v>
      </c>
      <c r="K6652">
        <v>24397.03</v>
      </c>
      <c r="L6652">
        <v>0</v>
      </c>
      <c r="M6652">
        <v>0</v>
      </c>
      <c r="N6652">
        <v>0</v>
      </c>
      <c r="O6652">
        <v>0</v>
      </c>
      <c r="P6652" s="1">
        <v>39808</v>
      </c>
      <c r="Q6652" t="s">
        <v>3766</v>
      </c>
      <c r="R6652">
        <v>777</v>
      </c>
      <c r="S6652" t="s">
        <v>36</v>
      </c>
      <c r="T6652">
        <v>0</v>
      </c>
      <c r="U6652" s="2">
        <v>42122.733634259297</v>
      </c>
      <c r="V6652">
        <v>0</v>
      </c>
      <c r="Z6652">
        <v>7</v>
      </c>
      <c r="AB6652">
        <v>0</v>
      </c>
      <c r="AD6652">
        <v>10017164</v>
      </c>
      <c r="AE6652">
        <v>10012910</v>
      </c>
      <c r="AG6652">
        <v>2</v>
      </c>
    </row>
    <row r="6653" spans="1:33" hidden="1">
      <c r="A6653" t="s">
        <v>33</v>
      </c>
      <c r="B6653">
        <v>1001</v>
      </c>
      <c r="C6653">
        <v>122090</v>
      </c>
      <c r="D6653" t="s">
        <v>3767</v>
      </c>
      <c r="E6653" s="2">
        <v>41950.720902777801</v>
      </c>
      <c r="F6653" s="1">
        <v>39903</v>
      </c>
      <c r="G6653">
        <v>478277</v>
      </c>
      <c r="H6653" s="1">
        <v>41183</v>
      </c>
      <c r="J6653">
        <v>23163.71</v>
      </c>
      <c r="K6653">
        <v>23163.71</v>
      </c>
      <c r="L6653">
        <v>0</v>
      </c>
      <c r="M6653">
        <v>0</v>
      </c>
      <c r="N6653">
        <v>0</v>
      </c>
      <c r="O6653">
        <v>0</v>
      </c>
      <c r="P6653" s="1">
        <v>39773</v>
      </c>
      <c r="Q6653" t="s">
        <v>3768</v>
      </c>
      <c r="R6653">
        <v>0</v>
      </c>
      <c r="S6653" t="s">
        <v>36</v>
      </c>
      <c r="T6653">
        <v>0</v>
      </c>
      <c r="U6653" s="1">
        <v>41201</v>
      </c>
      <c r="V6653">
        <v>0</v>
      </c>
      <c r="Z6653">
        <v>7</v>
      </c>
      <c r="AB6653">
        <v>0</v>
      </c>
      <c r="AD6653">
        <v>3651798</v>
      </c>
      <c r="AE6653">
        <v>3111086</v>
      </c>
      <c r="AG6653">
        <v>2</v>
      </c>
    </row>
    <row r="6654" spans="1:33" hidden="1">
      <c r="A6654" t="s">
        <v>37</v>
      </c>
      <c r="B6654">
        <v>1001</v>
      </c>
      <c r="C6654">
        <v>122090</v>
      </c>
      <c r="D6654" t="s">
        <v>3767</v>
      </c>
      <c r="F6654" s="1">
        <v>39903</v>
      </c>
      <c r="G6654">
        <v>478277</v>
      </c>
      <c r="H6654" s="1">
        <v>41944</v>
      </c>
      <c r="J6654">
        <v>26148.74</v>
      </c>
      <c r="K6654">
        <v>26148.74</v>
      </c>
      <c r="L6654">
        <v>0</v>
      </c>
      <c r="M6654">
        <v>0</v>
      </c>
      <c r="N6654">
        <v>0</v>
      </c>
      <c r="O6654">
        <v>0</v>
      </c>
      <c r="P6654" s="1">
        <v>39773</v>
      </c>
      <c r="Q6654" t="s">
        <v>3768</v>
      </c>
      <c r="R6654">
        <v>0</v>
      </c>
      <c r="S6654" t="s">
        <v>36</v>
      </c>
      <c r="T6654">
        <v>0</v>
      </c>
      <c r="U6654" s="2">
        <v>41950.720902777801</v>
      </c>
      <c r="V6654">
        <v>0</v>
      </c>
      <c r="Z6654">
        <v>7</v>
      </c>
      <c r="AB6654">
        <v>0</v>
      </c>
      <c r="AD6654">
        <v>6730933</v>
      </c>
      <c r="AE6654">
        <v>6729936</v>
      </c>
      <c r="AG6654">
        <v>2</v>
      </c>
    </row>
    <row r="6655" spans="1:33" hidden="1">
      <c r="A6655" t="s">
        <v>33</v>
      </c>
      <c r="B6655">
        <v>1001</v>
      </c>
      <c r="C6655">
        <v>119500</v>
      </c>
      <c r="D6655" t="s">
        <v>3769</v>
      </c>
      <c r="E6655" s="2">
        <v>42466.584212962996</v>
      </c>
      <c r="F6655" s="1">
        <v>39903</v>
      </c>
      <c r="G6655">
        <v>480867</v>
      </c>
      <c r="H6655" s="1">
        <v>41244</v>
      </c>
      <c r="J6655">
        <v>26955.03</v>
      </c>
      <c r="K6655">
        <v>26955.03</v>
      </c>
      <c r="L6655">
        <v>0</v>
      </c>
      <c r="M6655">
        <v>0</v>
      </c>
      <c r="N6655">
        <v>0</v>
      </c>
      <c r="O6655">
        <v>0</v>
      </c>
      <c r="P6655" s="1">
        <v>39665</v>
      </c>
      <c r="Q6655" t="s">
        <v>3770</v>
      </c>
      <c r="R6655">
        <v>0</v>
      </c>
      <c r="S6655" t="s">
        <v>36</v>
      </c>
      <c r="T6655">
        <v>0</v>
      </c>
      <c r="U6655" s="1">
        <v>41249</v>
      </c>
      <c r="V6655">
        <v>0</v>
      </c>
      <c r="Z6655">
        <v>7</v>
      </c>
      <c r="AB6655">
        <v>0</v>
      </c>
      <c r="AD6655">
        <v>3653324</v>
      </c>
      <c r="AE6655">
        <v>3134740</v>
      </c>
      <c r="AG6655">
        <v>2</v>
      </c>
    </row>
    <row r="6656" spans="1:33" hidden="1">
      <c r="A6656" t="s">
        <v>37</v>
      </c>
      <c r="B6656">
        <v>1001</v>
      </c>
      <c r="C6656">
        <v>119500</v>
      </c>
      <c r="D6656" t="s">
        <v>3769</v>
      </c>
      <c r="F6656" s="1">
        <v>39903</v>
      </c>
      <c r="G6656">
        <v>480867</v>
      </c>
      <c r="H6656" s="1">
        <v>42430</v>
      </c>
      <c r="J6656">
        <v>67142.62</v>
      </c>
      <c r="K6656">
        <v>67142.62</v>
      </c>
      <c r="L6656">
        <v>0</v>
      </c>
      <c r="M6656">
        <v>0</v>
      </c>
      <c r="N6656">
        <v>0</v>
      </c>
      <c r="O6656">
        <v>0</v>
      </c>
      <c r="P6656" s="1">
        <v>39665</v>
      </c>
      <c r="Q6656" t="s">
        <v>3770</v>
      </c>
      <c r="R6656">
        <v>777</v>
      </c>
      <c r="S6656" t="s">
        <v>36</v>
      </c>
      <c r="T6656">
        <v>0</v>
      </c>
      <c r="U6656" s="2">
        <v>42466.577442129601</v>
      </c>
      <c r="V6656">
        <v>0</v>
      </c>
      <c r="Z6656">
        <v>7</v>
      </c>
      <c r="AB6656">
        <v>0</v>
      </c>
      <c r="AD6656">
        <v>10800342</v>
      </c>
      <c r="AE6656">
        <v>10800164</v>
      </c>
      <c r="AG6656">
        <v>2</v>
      </c>
    </row>
    <row r="6657" spans="1:33" hidden="1">
      <c r="A6657" t="s">
        <v>37</v>
      </c>
      <c r="B6657">
        <v>1001</v>
      </c>
      <c r="C6657">
        <v>118963</v>
      </c>
      <c r="D6657" t="s">
        <v>3771</v>
      </c>
      <c r="F6657" s="1">
        <v>39903</v>
      </c>
      <c r="G6657">
        <v>481404</v>
      </c>
      <c r="H6657" s="1">
        <v>41173</v>
      </c>
      <c r="I6657" s="1">
        <v>44824</v>
      </c>
      <c r="J6657">
        <v>700</v>
      </c>
      <c r="K6657">
        <v>700</v>
      </c>
      <c r="L6657">
        <v>0</v>
      </c>
      <c r="M6657">
        <v>0</v>
      </c>
      <c r="N6657">
        <v>0</v>
      </c>
      <c r="O6657">
        <v>0</v>
      </c>
      <c r="P6657" s="1">
        <v>39807</v>
      </c>
      <c r="Q6657" t="s">
        <v>3772</v>
      </c>
      <c r="R6657">
        <v>0</v>
      </c>
      <c r="S6657" t="s">
        <v>36</v>
      </c>
      <c r="T6657">
        <v>0</v>
      </c>
      <c r="U6657" s="1">
        <v>41201</v>
      </c>
      <c r="V6657">
        <v>0</v>
      </c>
      <c r="Z6657">
        <v>7</v>
      </c>
      <c r="AB6657">
        <v>1</v>
      </c>
      <c r="AD6657">
        <v>3653363</v>
      </c>
      <c r="AE6657">
        <v>3116578</v>
      </c>
      <c r="AG6657">
        <v>2</v>
      </c>
    </row>
    <row r="6658" spans="1:33" hidden="1">
      <c r="A6658" t="s">
        <v>33</v>
      </c>
      <c r="B6658">
        <v>1001</v>
      </c>
      <c r="C6658">
        <v>118963</v>
      </c>
      <c r="D6658" t="s">
        <v>3771</v>
      </c>
      <c r="E6658" s="1">
        <v>41876</v>
      </c>
      <c r="G6658">
        <v>481404</v>
      </c>
      <c r="H6658" s="1">
        <v>41183</v>
      </c>
      <c r="J6658">
        <v>4387.99</v>
      </c>
      <c r="K6658">
        <v>4387.99</v>
      </c>
      <c r="L6658">
        <v>0</v>
      </c>
      <c r="M6658">
        <v>0</v>
      </c>
      <c r="N6658">
        <v>0</v>
      </c>
      <c r="O6658">
        <v>0</v>
      </c>
      <c r="R6658">
        <v>0</v>
      </c>
      <c r="S6658" t="s">
        <v>36</v>
      </c>
      <c r="T6658">
        <v>0</v>
      </c>
      <c r="U6658" s="1">
        <v>41194</v>
      </c>
      <c r="V6658">
        <v>0</v>
      </c>
      <c r="Z6658">
        <v>7</v>
      </c>
      <c r="AB6658">
        <v>0</v>
      </c>
      <c r="AD6658">
        <v>6436326</v>
      </c>
      <c r="AE6658">
        <v>3116577</v>
      </c>
      <c r="AG6658">
        <v>2</v>
      </c>
    </row>
    <row r="6659" spans="1:33" hidden="1">
      <c r="A6659" t="s">
        <v>33</v>
      </c>
      <c r="B6659">
        <v>1001</v>
      </c>
      <c r="C6659">
        <v>117745</v>
      </c>
      <c r="D6659" t="s">
        <v>3773</v>
      </c>
      <c r="E6659" s="2">
        <v>41605.692870370403</v>
      </c>
      <c r="F6659" s="1">
        <v>39903</v>
      </c>
      <c r="G6659">
        <v>482622</v>
      </c>
      <c r="H6659" s="1">
        <v>41183</v>
      </c>
      <c r="J6659">
        <v>24000</v>
      </c>
      <c r="K6659">
        <v>24000</v>
      </c>
      <c r="L6659">
        <v>0</v>
      </c>
      <c r="M6659">
        <v>0</v>
      </c>
      <c r="N6659">
        <v>0</v>
      </c>
      <c r="O6659">
        <v>0</v>
      </c>
      <c r="P6659" s="1">
        <v>39806</v>
      </c>
      <c r="Q6659" t="s">
        <v>3774</v>
      </c>
      <c r="R6659">
        <v>0</v>
      </c>
      <c r="S6659" t="s">
        <v>36</v>
      </c>
      <c r="T6659">
        <v>0</v>
      </c>
      <c r="U6659" s="1">
        <v>41187</v>
      </c>
      <c r="V6659">
        <v>0</v>
      </c>
      <c r="Z6659">
        <v>7</v>
      </c>
      <c r="AB6659">
        <v>0</v>
      </c>
      <c r="AD6659">
        <v>3651881</v>
      </c>
      <c r="AE6659">
        <v>3107605</v>
      </c>
      <c r="AG6659">
        <v>2</v>
      </c>
    </row>
    <row r="6660" spans="1:33" hidden="1">
      <c r="A6660" t="s">
        <v>37</v>
      </c>
      <c r="B6660">
        <v>1001</v>
      </c>
      <c r="C6660">
        <v>117745</v>
      </c>
      <c r="D6660" t="s">
        <v>3773</v>
      </c>
      <c r="F6660" s="1">
        <v>39903</v>
      </c>
      <c r="G6660">
        <v>482622</v>
      </c>
      <c r="H6660" s="1">
        <v>41609</v>
      </c>
      <c r="J6660">
        <v>12000</v>
      </c>
      <c r="K6660">
        <v>12000</v>
      </c>
      <c r="L6660">
        <v>0</v>
      </c>
      <c r="M6660">
        <v>0</v>
      </c>
      <c r="N6660">
        <v>6000</v>
      </c>
      <c r="O6660">
        <v>6000</v>
      </c>
      <c r="P6660" s="1">
        <v>39806</v>
      </c>
      <c r="Q6660" t="s">
        <v>3774</v>
      </c>
      <c r="R6660">
        <v>0</v>
      </c>
      <c r="S6660" t="s">
        <v>36</v>
      </c>
      <c r="T6660">
        <v>0</v>
      </c>
      <c r="U6660" s="2">
        <v>41605.6928819444</v>
      </c>
      <c r="V6660">
        <v>0</v>
      </c>
      <c r="Z6660">
        <v>7</v>
      </c>
      <c r="AB6660">
        <v>0</v>
      </c>
      <c r="AD6660">
        <v>6290359</v>
      </c>
      <c r="AE6660">
        <v>5157514</v>
      </c>
      <c r="AG6660">
        <v>2</v>
      </c>
    </row>
    <row r="6661" spans="1:33" hidden="1">
      <c r="A6661" t="s">
        <v>37</v>
      </c>
      <c r="B6661">
        <v>1001</v>
      </c>
      <c r="C6661">
        <v>115929</v>
      </c>
      <c r="D6661" t="s">
        <v>3775</v>
      </c>
      <c r="F6661" s="1">
        <v>39903</v>
      </c>
      <c r="G6661">
        <v>484438</v>
      </c>
      <c r="H6661" s="1">
        <v>41169</v>
      </c>
      <c r="I6661" s="1">
        <v>44820</v>
      </c>
      <c r="J6661">
        <v>608.33000000000004</v>
      </c>
      <c r="K6661">
        <v>608.33000000000004</v>
      </c>
      <c r="L6661">
        <v>0</v>
      </c>
      <c r="M6661">
        <v>0</v>
      </c>
      <c r="N6661">
        <v>0</v>
      </c>
      <c r="O6661">
        <v>0</v>
      </c>
      <c r="P6661" s="1">
        <v>39808</v>
      </c>
      <c r="Q6661" t="s">
        <v>3776</v>
      </c>
      <c r="R6661">
        <v>0</v>
      </c>
      <c r="S6661" t="s">
        <v>36</v>
      </c>
      <c r="T6661">
        <v>0</v>
      </c>
      <c r="U6661" s="1">
        <v>41201</v>
      </c>
      <c r="V6661">
        <v>0</v>
      </c>
      <c r="Z6661">
        <v>7</v>
      </c>
      <c r="AB6661">
        <v>1</v>
      </c>
      <c r="AD6661">
        <v>3651719</v>
      </c>
      <c r="AE6661">
        <v>3111153</v>
      </c>
      <c r="AG6661">
        <v>2</v>
      </c>
    </row>
    <row r="6662" spans="1:33" hidden="1">
      <c r="A6662" t="s">
        <v>33</v>
      </c>
      <c r="B6662">
        <v>1001</v>
      </c>
      <c r="C6662">
        <v>115929</v>
      </c>
      <c r="D6662" t="s">
        <v>3775</v>
      </c>
      <c r="E6662" s="1">
        <v>41876</v>
      </c>
      <c r="G6662">
        <v>484438</v>
      </c>
      <c r="H6662" s="1">
        <v>41183</v>
      </c>
      <c r="J6662">
        <v>9024.0300000000007</v>
      </c>
      <c r="K6662">
        <v>9024.0300000000007</v>
      </c>
      <c r="L6662">
        <v>0</v>
      </c>
      <c r="M6662">
        <v>0</v>
      </c>
      <c r="N6662">
        <v>0</v>
      </c>
      <c r="O6662">
        <v>0</v>
      </c>
      <c r="R6662">
        <v>0</v>
      </c>
      <c r="S6662" t="s">
        <v>36</v>
      </c>
      <c r="T6662">
        <v>0</v>
      </c>
      <c r="U6662" s="1">
        <v>41187</v>
      </c>
      <c r="V6662">
        <v>0</v>
      </c>
      <c r="Z6662">
        <v>7</v>
      </c>
      <c r="AB6662">
        <v>0</v>
      </c>
      <c r="AD6662">
        <v>6436327</v>
      </c>
      <c r="AE6662">
        <v>3111152</v>
      </c>
      <c r="AG6662">
        <v>2</v>
      </c>
    </row>
    <row r="6663" spans="1:33" hidden="1">
      <c r="A6663" t="s">
        <v>33</v>
      </c>
      <c r="B6663">
        <v>12</v>
      </c>
      <c r="C6663">
        <v>16421</v>
      </c>
      <c r="D6663" t="s">
        <v>3777</v>
      </c>
      <c r="E6663" s="2">
        <v>40274.603877314803</v>
      </c>
      <c r="F6663" s="1">
        <v>39869</v>
      </c>
      <c r="G6663">
        <v>485360</v>
      </c>
      <c r="H6663" s="1">
        <v>39869</v>
      </c>
      <c r="J6663">
        <v>5136</v>
      </c>
      <c r="K6663">
        <v>0</v>
      </c>
      <c r="L6663">
        <v>0</v>
      </c>
      <c r="M6663">
        <v>0</v>
      </c>
      <c r="N6663">
        <v>0</v>
      </c>
      <c r="O6663">
        <v>0</v>
      </c>
      <c r="P6663" s="1">
        <v>36731</v>
      </c>
      <c r="Q6663" t="s">
        <v>292</v>
      </c>
      <c r="R6663">
        <v>0</v>
      </c>
      <c r="S6663" t="s">
        <v>36</v>
      </c>
      <c r="T6663">
        <v>0</v>
      </c>
      <c r="U6663" s="2">
        <v>40067.392256944397</v>
      </c>
      <c r="V6663">
        <v>0</v>
      </c>
      <c r="Y6663" s="1">
        <v>39868</v>
      </c>
      <c r="Z6663">
        <v>1</v>
      </c>
      <c r="AD6663">
        <v>6436893</v>
      </c>
      <c r="AG6663">
        <v>2</v>
      </c>
    </row>
    <row r="6664" spans="1:33" hidden="1">
      <c r="A6664" t="s">
        <v>37</v>
      </c>
      <c r="B6664">
        <v>12</v>
      </c>
      <c r="C6664">
        <v>16421</v>
      </c>
      <c r="D6664" t="s">
        <v>3777</v>
      </c>
      <c r="F6664" s="1">
        <v>39993</v>
      </c>
      <c r="G6664">
        <v>485360</v>
      </c>
      <c r="H6664" s="1">
        <v>42964</v>
      </c>
      <c r="J6664">
        <v>5136</v>
      </c>
      <c r="K6664">
        <v>0</v>
      </c>
      <c r="L6664">
        <v>0</v>
      </c>
      <c r="M6664">
        <v>0</v>
      </c>
      <c r="N6664">
        <v>0</v>
      </c>
      <c r="O6664">
        <v>0</v>
      </c>
      <c r="P6664" s="1">
        <v>36731</v>
      </c>
      <c r="Q6664" t="s">
        <v>292</v>
      </c>
      <c r="R6664">
        <v>0</v>
      </c>
      <c r="S6664" t="s">
        <v>36</v>
      </c>
      <c r="T6664">
        <v>0</v>
      </c>
      <c r="U6664" s="2">
        <v>43011.420451388898</v>
      </c>
      <c r="V6664">
        <v>0</v>
      </c>
      <c r="Z6664">
        <v>1</v>
      </c>
      <c r="AD6664">
        <v>13711119</v>
      </c>
      <c r="AG6664">
        <v>2</v>
      </c>
    </row>
    <row r="6665" spans="1:33" hidden="1">
      <c r="A6665" t="s">
        <v>33</v>
      </c>
      <c r="B6665">
        <v>24</v>
      </c>
      <c r="C6665">
        <v>5206</v>
      </c>
      <c r="D6665" t="s">
        <v>3778</v>
      </c>
      <c r="E6665" s="2">
        <v>40170.4246180556</v>
      </c>
      <c r="F6665" s="1">
        <v>39869</v>
      </c>
      <c r="G6665">
        <v>485379</v>
      </c>
      <c r="H6665" s="1">
        <v>39869</v>
      </c>
      <c r="J6665">
        <v>3818.9</v>
      </c>
      <c r="K6665">
        <v>0</v>
      </c>
      <c r="L6665">
        <v>0</v>
      </c>
      <c r="M6665">
        <v>0</v>
      </c>
      <c r="N6665">
        <v>0</v>
      </c>
      <c r="O6665">
        <v>0</v>
      </c>
      <c r="P6665" s="1">
        <v>36731</v>
      </c>
      <c r="Q6665" t="s">
        <v>287</v>
      </c>
      <c r="R6665">
        <v>0</v>
      </c>
      <c r="S6665" t="s">
        <v>36</v>
      </c>
      <c r="T6665">
        <v>0</v>
      </c>
      <c r="U6665" s="2">
        <v>40070.471539351798</v>
      </c>
      <c r="V6665">
        <v>0</v>
      </c>
      <c r="Y6665" s="1">
        <v>39868</v>
      </c>
      <c r="Z6665">
        <v>1</v>
      </c>
      <c r="AD6665">
        <v>6437519</v>
      </c>
      <c r="AG6665">
        <v>2</v>
      </c>
    </row>
    <row r="6666" spans="1:33" hidden="1">
      <c r="A6666" t="s">
        <v>37</v>
      </c>
      <c r="B6666">
        <v>24</v>
      </c>
      <c r="C6666">
        <v>5206</v>
      </c>
      <c r="D6666" t="s">
        <v>3778</v>
      </c>
      <c r="F6666" s="1">
        <v>39869</v>
      </c>
      <c r="G6666">
        <v>485379</v>
      </c>
      <c r="H6666" s="1">
        <v>42292</v>
      </c>
      <c r="J6666">
        <v>3818.9</v>
      </c>
      <c r="K6666">
        <v>0</v>
      </c>
      <c r="L6666">
        <v>0</v>
      </c>
      <c r="M6666">
        <v>0</v>
      </c>
      <c r="N6666">
        <v>0</v>
      </c>
      <c r="O6666">
        <v>0</v>
      </c>
      <c r="P6666" s="1">
        <v>41639</v>
      </c>
      <c r="Q6666" t="s">
        <v>2915</v>
      </c>
      <c r="R6666">
        <v>0</v>
      </c>
      <c r="S6666" t="s">
        <v>36</v>
      </c>
      <c r="T6666">
        <v>0</v>
      </c>
      <c r="U6666" s="2">
        <v>42317.602696759299</v>
      </c>
      <c r="V6666">
        <v>0</v>
      </c>
      <c r="Y6666" s="1">
        <v>39868</v>
      </c>
      <c r="Z6666">
        <v>1</v>
      </c>
      <c r="AD6666">
        <v>23276744</v>
      </c>
      <c r="AG6666">
        <v>2</v>
      </c>
    </row>
    <row r="6667" spans="1:33" hidden="1">
      <c r="A6667" t="s">
        <v>33</v>
      </c>
      <c r="B6667">
        <v>5</v>
      </c>
      <c r="C6667">
        <v>10404</v>
      </c>
      <c r="D6667" t="s">
        <v>3779</v>
      </c>
      <c r="E6667" s="2">
        <v>40578.675810185203</v>
      </c>
      <c r="F6667" s="1">
        <v>39850</v>
      </c>
      <c r="G6667">
        <v>485382</v>
      </c>
      <c r="H6667" s="1">
        <v>39850</v>
      </c>
      <c r="J6667">
        <v>10825.7</v>
      </c>
      <c r="K6667">
        <v>0</v>
      </c>
      <c r="L6667">
        <v>0</v>
      </c>
      <c r="M6667">
        <v>0</v>
      </c>
      <c r="N6667">
        <v>0</v>
      </c>
      <c r="O6667">
        <v>0</v>
      </c>
      <c r="P6667" s="1">
        <v>36731</v>
      </c>
      <c r="Q6667" t="s">
        <v>180</v>
      </c>
      <c r="R6667">
        <v>0</v>
      </c>
      <c r="S6667" t="s">
        <v>36</v>
      </c>
      <c r="T6667">
        <v>0</v>
      </c>
      <c r="U6667" s="2">
        <v>40008.528645833299</v>
      </c>
      <c r="V6667">
        <v>0</v>
      </c>
      <c r="Y6667" s="1">
        <v>39849</v>
      </c>
      <c r="Z6667">
        <v>1</v>
      </c>
      <c r="AD6667">
        <v>6436598</v>
      </c>
      <c r="AG6667">
        <v>2</v>
      </c>
    </row>
    <row r="6668" spans="1:33" hidden="1">
      <c r="A6668" t="s">
        <v>37</v>
      </c>
      <c r="B6668">
        <v>5</v>
      </c>
      <c r="C6668">
        <v>10404</v>
      </c>
      <c r="D6668" t="s">
        <v>3779</v>
      </c>
      <c r="F6668" s="1">
        <v>39993</v>
      </c>
      <c r="G6668">
        <v>485382</v>
      </c>
      <c r="H6668" s="1">
        <v>40588</v>
      </c>
      <c r="J6668">
        <v>11691.8</v>
      </c>
      <c r="K6668">
        <v>0</v>
      </c>
      <c r="L6668">
        <v>0</v>
      </c>
      <c r="M6668">
        <v>0</v>
      </c>
      <c r="N6668">
        <v>0</v>
      </c>
      <c r="O6668">
        <v>0</v>
      </c>
      <c r="P6668" s="1">
        <v>36731</v>
      </c>
      <c r="Q6668" t="s">
        <v>180</v>
      </c>
      <c r="R6668">
        <v>0</v>
      </c>
      <c r="S6668" t="s">
        <v>36</v>
      </c>
      <c r="T6668">
        <v>0</v>
      </c>
      <c r="U6668" s="2">
        <v>40651.497604166703</v>
      </c>
      <c r="V6668">
        <v>0</v>
      </c>
      <c r="Y6668" s="1">
        <v>39849</v>
      </c>
      <c r="Z6668">
        <v>1</v>
      </c>
      <c r="AD6668">
        <v>2870332</v>
      </c>
      <c r="AG6668">
        <v>2</v>
      </c>
    </row>
    <row r="6669" spans="1:33" hidden="1">
      <c r="A6669" t="s">
        <v>33</v>
      </c>
      <c r="B6669">
        <v>364</v>
      </c>
      <c r="C6669">
        <v>2161</v>
      </c>
      <c r="D6669" t="s">
        <v>3780</v>
      </c>
      <c r="E6669" s="2">
        <v>41635.484745370399</v>
      </c>
      <c r="F6669" s="1">
        <v>41044</v>
      </c>
      <c r="G6669">
        <v>485486</v>
      </c>
      <c r="H6669" s="1">
        <v>41044</v>
      </c>
      <c r="J6669">
        <v>3313.3</v>
      </c>
      <c r="K6669">
        <v>0</v>
      </c>
      <c r="L6669">
        <v>0</v>
      </c>
      <c r="M6669">
        <v>0</v>
      </c>
      <c r="N6669">
        <v>0</v>
      </c>
      <c r="O6669">
        <v>0</v>
      </c>
      <c r="P6669" s="1">
        <v>39247</v>
      </c>
      <c r="Q6669" t="s">
        <v>531</v>
      </c>
      <c r="R6669">
        <v>0</v>
      </c>
      <c r="S6669" t="s">
        <v>36</v>
      </c>
      <c r="T6669">
        <v>0</v>
      </c>
      <c r="U6669" s="2">
        <v>41141.506562499999</v>
      </c>
      <c r="V6669">
        <v>0</v>
      </c>
      <c r="Y6669" s="1">
        <v>41043</v>
      </c>
      <c r="Z6669">
        <v>1</v>
      </c>
      <c r="AD6669">
        <v>6436639</v>
      </c>
      <c r="AG6669">
        <v>2</v>
      </c>
    </row>
    <row r="6670" spans="1:33" hidden="1">
      <c r="A6670" t="s">
        <v>37</v>
      </c>
      <c r="B6670">
        <v>364</v>
      </c>
      <c r="C6670">
        <v>2161</v>
      </c>
      <c r="D6670" t="s">
        <v>3780</v>
      </c>
      <c r="F6670" s="1">
        <v>39993</v>
      </c>
      <c r="G6670">
        <v>485486</v>
      </c>
      <c r="H6670" s="1">
        <v>41634</v>
      </c>
      <c r="J6670">
        <v>3751.4</v>
      </c>
      <c r="K6670">
        <v>0</v>
      </c>
      <c r="L6670">
        <v>0</v>
      </c>
      <c r="M6670">
        <v>0</v>
      </c>
      <c r="N6670">
        <v>0</v>
      </c>
      <c r="O6670">
        <v>0</v>
      </c>
      <c r="P6670" s="1">
        <v>39247</v>
      </c>
      <c r="Q6670" t="s">
        <v>531</v>
      </c>
      <c r="R6670">
        <v>0</v>
      </c>
      <c r="S6670" t="s">
        <v>36</v>
      </c>
      <c r="T6670">
        <v>0</v>
      </c>
      <c r="U6670" s="2">
        <v>41635.626250000001</v>
      </c>
      <c r="V6670">
        <v>0</v>
      </c>
      <c r="Y6670" s="1">
        <v>41043</v>
      </c>
      <c r="Z6670">
        <v>1</v>
      </c>
      <c r="AD6670">
        <v>6296685</v>
      </c>
      <c r="AG6670">
        <v>2</v>
      </c>
    </row>
    <row r="6671" spans="1:33" hidden="1">
      <c r="A6671" t="s">
        <v>33</v>
      </c>
      <c r="B6671">
        <v>191</v>
      </c>
      <c r="C6671">
        <v>199</v>
      </c>
      <c r="D6671" t="s">
        <v>3781</v>
      </c>
      <c r="E6671" s="2">
        <v>40170.503344907404</v>
      </c>
      <c r="F6671" s="1">
        <v>39730</v>
      </c>
      <c r="G6671">
        <v>485683</v>
      </c>
      <c r="H6671" s="1">
        <v>39730</v>
      </c>
      <c r="J6671">
        <v>4992.1000000000004</v>
      </c>
      <c r="K6671">
        <v>0</v>
      </c>
      <c r="L6671">
        <v>0</v>
      </c>
      <c r="M6671">
        <v>0</v>
      </c>
      <c r="N6671">
        <v>0</v>
      </c>
      <c r="O6671">
        <v>0</v>
      </c>
      <c r="P6671" s="1">
        <v>37899</v>
      </c>
      <c r="Q6671" t="s">
        <v>3472</v>
      </c>
      <c r="R6671">
        <v>0</v>
      </c>
      <c r="S6671" t="s">
        <v>36</v>
      </c>
      <c r="T6671">
        <v>0</v>
      </c>
      <c r="U6671" s="2">
        <v>40043.617106481499</v>
      </c>
      <c r="V6671">
        <v>0</v>
      </c>
      <c r="Y6671" s="1">
        <v>39729</v>
      </c>
      <c r="Z6671">
        <v>1</v>
      </c>
      <c r="AD6671">
        <v>6436509</v>
      </c>
      <c r="AG6671">
        <v>2</v>
      </c>
    </row>
    <row r="6672" spans="1:33" hidden="1">
      <c r="A6672" t="s">
        <v>37</v>
      </c>
      <c r="B6672">
        <v>191</v>
      </c>
      <c r="C6672">
        <v>199</v>
      </c>
      <c r="D6672" t="s">
        <v>3781</v>
      </c>
      <c r="F6672" s="1">
        <v>39994</v>
      </c>
      <c r="G6672">
        <v>485683</v>
      </c>
      <c r="H6672" s="1">
        <v>42500</v>
      </c>
      <c r="J6672">
        <v>5241.7</v>
      </c>
      <c r="K6672">
        <v>0</v>
      </c>
      <c r="L6672">
        <v>0</v>
      </c>
      <c r="M6672">
        <v>0</v>
      </c>
      <c r="N6672">
        <v>0</v>
      </c>
      <c r="O6672">
        <v>0</v>
      </c>
      <c r="P6672" s="1">
        <v>37899</v>
      </c>
      <c r="Q6672" t="s">
        <v>3472</v>
      </c>
      <c r="R6672">
        <v>0</v>
      </c>
      <c r="S6672" t="s">
        <v>36</v>
      </c>
      <c r="T6672">
        <v>0</v>
      </c>
      <c r="U6672" s="2">
        <v>42537.605150463001</v>
      </c>
      <c r="V6672">
        <v>0</v>
      </c>
      <c r="Y6672" s="1">
        <v>39729</v>
      </c>
      <c r="Z6672">
        <v>1</v>
      </c>
      <c r="AD6672">
        <v>23286981</v>
      </c>
      <c r="AG6672">
        <v>2</v>
      </c>
    </row>
    <row r="6673" spans="1:33" hidden="1">
      <c r="A6673" t="s">
        <v>33</v>
      </c>
      <c r="B6673">
        <v>454</v>
      </c>
      <c r="C6673">
        <v>73</v>
      </c>
      <c r="D6673" t="s">
        <v>3782</v>
      </c>
      <c r="E6673" s="2">
        <v>41099.575231481504</v>
      </c>
      <c r="F6673" s="1">
        <v>40544</v>
      </c>
      <c r="G6673">
        <v>486015</v>
      </c>
      <c r="H6673" s="1">
        <v>40544</v>
      </c>
      <c r="J6673">
        <v>349</v>
      </c>
      <c r="K6673">
        <v>349</v>
      </c>
      <c r="L6673">
        <v>0</v>
      </c>
      <c r="M6673">
        <v>0</v>
      </c>
      <c r="N6673">
        <v>0</v>
      </c>
      <c r="O6673">
        <v>0</v>
      </c>
      <c r="P6673" s="1">
        <v>39917</v>
      </c>
      <c r="Q6673" t="s">
        <v>3783</v>
      </c>
      <c r="R6673">
        <v>0</v>
      </c>
      <c r="S6673" t="s">
        <v>36</v>
      </c>
      <c r="T6673">
        <v>0</v>
      </c>
      <c r="U6673" s="2">
        <v>40577.4617939815</v>
      </c>
      <c r="V6673">
        <v>0</v>
      </c>
      <c r="Z6673">
        <v>3</v>
      </c>
      <c r="AD6673">
        <v>6438751</v>
      </c>
      <c r="AG6673">
        <v>2</v>
      </c>
    </row>
    <row r="6674" spans="1:33" hidden="1">
      <c r="A6674" t="s">
        <v>37</v>
      </c>
      <c r="B6674">
        <v>454</v>
      </c>
      <c r="C6674">
        <v>73</v>
      </c>
      <c r="D6674" t="s">
        <v>3782</v>
      </c>
      <c r="F6674" s="1">
        <v>39961</v>
      </c>
      <c r="G6674">
        <v>486015</v>
      </c>
      <c r="H6674" s="1">
        <v>41061</v>
      </c>
      <c r="J6674">
        <v>349</v>
      </c>
      <c r="K6674">
        <v>349</v>
      </c>
      <c r="L6674">
        <v>0</v>
      </c>
      <c r="M6674">
        <v>0</v>
      </c>
      <c r="N6674">
        <v>0</v>
      </c>
      <c r="O6674">
        <v>0</v>
      </c>
      <c r="P6674" s="1">
        <v>39917</v>
      </c>
      <c r="Q6674" t="s">
        <v>3784</v>
      </c>
      <c r="R6674">
        <v>0</v>
      </c>
      <c r="S6674" t="s">
        <v>36</v>
      </c>
      <c r="T6674">
        <v>0</v>
      </c>
      <c r="U6674" s="2">
        <v>41099.618576388901</v>
      </c>
      <c r="V6674">
        <v>0</v>
      </c>
      <c r="Z6674">
        <v>3</v>
      </c>
      <c r="AB6674">
        <v>1</v>
      </c>
      <c r="AD6674">
        <v>3305557</v>
      </c>
      <c r="AG6674">
        <v>2</v>
      </c>
    </row>
    <row r="6675" spans="1:33" hidden="1">
      <c r="A6675" t="s">
        <v>33</v>
      </c>
      <c r="B6675">
        <v>1001</v>
      </c>
      <c r="C6675">
        <v>172930</v>
      </c>
      <c r="D6675" t="s">
        <v>3785</v>
      </c>
      <c r="E6675" s="2">
        <v>41800.506423611099</v>
      </c>
      <c r="F6675" s="1">
        <v>39904</v>
      </c>
      <c r="G6675">
        <v>489065</v>
      </c>
      <c r="H6675" s="1">
        <v>41456</v>
      </c>
      <c r="J6675">
        <v>76244.69</v>
      </c>
      <c r="K6675">
        <v>76244.69</v>
      </c>
      <c r="L6675">
        <v>0</v>
      </c>
      <c r="M6675">
        <v>16851.88</v>
      </c>
      <c r="N6675">
        <v>29788.9</v>
      </c>
      <c r="O6675">
        <v>29603.91</v>
      </c>
      <c r="P6675" s="1">
        <v>39813</v>
      </c>
      <c r="Q6675" t="s">
        <v>3786</v>
      </c>
      <c r="R6675">
        <v>0</v>
      </c>
      <c r="S6675" t="s">
        <v>36</v>
      </c>
      <c r="T6675">
        <v>0</v>
      </c>
      <c r="U6675" s="2">
        <v>41451.546458333301</v>
      </c>
      <c r="V6675">
        <v>0</v>
      </c>
      <c r="Z6675">
        <v>7</v>
      </c>
      <c r="AB6675">
        <v>0</v>
      </c>
      <c r="AD6675">
        <v>4999802</v>
      </c>
      <c r="AE6675">
        <v>4165858</v>
      </c>
      <c r="AG6675">
        <v>2</v>
      </c>
    </row>
    <row r="6676" spans="1:33" hidden="1">
      <c r="A6676" t="s">
        <v>37</v>
      </c>
      <c r="B6676">
        <v>1001</v>
      </c>
      <c r="C6676">
        <v>172930</v>
      </c>
      <c r="D6676" t="s">
        <v>3785</v>
      </c>
      <c r="F6676" s="1">
        <v>39904</v>
      </c>
      <c r="G6676">
        <v>489065</v>
      </c>
      <c r="H6676" s="1">
        <v>41821</v>
      </c>
      <c r="J6676">
        <v>3000</v>
      </c>
      <c r="K6676">
        <v>3000</v>
      </c>
      <c r="L6676">
        <v>0</v>
      </c>
      <c r="M6676">
        <v>0</v>
      </c>
      <c r="N6676">
        <v>0</v>
      </c>
      <c r="O6676">
        <v>0</v>
      </c>
      <c r="P6676" s="1">
        <v>39813</v>
      </c>
      <c r="Q6676" t="s">
        <v>3786</v>
      </c>
      <c r="R6676">
        <v>0</v>
      </c>
      <c r="S6676" t="s">
        <v>36</v>
      </c>
      <c r="T6676">
        <v>0</v>
      </c>
      <c r="U6676" s="2">
        <v>41808.606087963002</v>
      </c>
      <c r="V6676">
        <v>0</v>
      </c>
      <c r="Z6676">
        <v>7</v>
      </c>
      <c r="AB6676">
        <v>0</v>
      </c>
      <c r="AD6676">
        <v>6427738</v>
      </c>
      <c r="AE6676">
        <v>6347474</v>
      </c>
      <c r="AG6676">
        <v>2</v>
      </c>
    </row>
    <row r="6677" spans="1:33" hidden="1">
      <c r="A6677" t="s">
        <v>33</v>
      </c>
      <c r="B6677">
        <v>1001</v>
      </c>
      <c r="C6677">
        <v>172660</v>
      </c>
      <c r="D6677" t="s">
        <v>3787</v>
      </c>
      <c r="E6677" s="2">
        <v>42242.637083333299</v>
      </c>
      <c r="F6677" s="1">
        <v>39902</v>
      </c>
      <c r="G6677">
        <v>489477</v>
      </c>
      <c r="H6677" s="1">
        <v>41214</v>
      </c>
      <c r="J6677">
        <v>13370.75</v>
      </c>
      <c r="K6677">
        <v>13370.75</v>
      </c>
      <c r="L6677">
        <v>0</v>
      </c>
      <c r="M6677">
        <v>0</v>
      </c>
      <c r="N6677">
        <v>0</v>
      </c>
      <c r="O6677">
        <v>0</v>
      </c>
      <c r="P6677" s="1">
        <v>39800</v>
      </c>
      <c r="Q6677" t="s">
        <v>3788</v>
      </c>
      <c r="R6677">
        <v>0</v>
      </c>
      <c r="S6677" t="s">
        <v>36</v>
      </c>
      <c r="T6677">
        <v>0</v>
      </c>
      <c r="U6677" s="1">
        <v>41219</v>
      </c>
      <c r="V6677">
        <v>0</v>
      </c>
      <c r="Z6677">
        <v>7</v>
      </c>
      <c r="AB6677">
        <v>0</v>
      </c>
      <c r="AD6677">
        <v>3653696</v>
      </c>
      <c r="AE6677">
        <v>3121566</v>
      </c>
      <c r="AG6677">
        <v>2</v>
      </c>
    </row>
    <row r="6678" spans="1:33" hidden="1">
      <c r="A6678" t="s">
        <v>37</v>
      </c>
      <c r="B6678">
        <v>1001</v>
      </c>
      <c r="C6678">
        <v>172660</v>
      </c>
      <c r="D6678" t="s">
        <v>3787</v>
      </c>
      <c r="F6678" s="1">
        <v>39902</v>
      </c>
      <c r="G6678">
        <v>489477</v>
      </c>
      <c r="J6678">
        <v>59134.05</v>
      </c>
      <c r="K6678">
        <v>59134.05</v>
      </c>
      <c r="L6678">
        <v>0</v>
      </c>
      <c r="M6678">
        <v>0</v>
      </c>
      <c r="N6678">
        <v>0</v>
      </c>
      <c r="O6678">
        <v>0</v>
      </c>
      <c r="P6678" s="1">
        <v>39800</v>
      </c>
      <c r="Q6678" t="s">
        <v>3788</v>
      </c>
      <c r="R6678">
        <v>777</v>
      </c>
      <c r="S6678" t="s">
        <v>36</v>
      </c>
      <c r="T6678">
        <v>0</v>
      </c>
      <c r="U6678" s="2">
        <v>42242.600312499999</v>
      </c>
      <c r="V6678">
        <v>0</v>
      </c>
      <c r="Z6678">
        <v>7</v>
      </c>
      <c r="AB6678">
        <v>0</v>
      </c>
      <c r="AD6678">
        <v>10138576</v>
      </c>
      <c r="AE6678">
        <v>10109787</v>
      </c>
      <c r="AG6678">
        <v>2</v>
      </c>
    </row>
    <row r="6679" spans="1:33" hidden="1">
      <c r="A6679" t="s">
        <v>33</v>
      </c>
      <c r="B6679">
        <v>1001</v>
      </c>
      <c r="C6679">
        <v>172168</v>
      </c>
      <c r="D6679" t="s">
        <v>3789</v>
      </c>
      <c r="E6679" s="2">
        <v>42053.6093287037</v>
      </c>
      <c r="F6679" s="1">
        <v>39902</v>
      </c>
      <c r="G6679">
        <v>490276</v>
      </c>
      <c r="H6679" s="1">
        <v>41153</v>
      </c>
      <c r="J6679">
        <v>25475.19</v>
      </c>
      <c r="K6679">
        <v>25475.19</v>
      </c>
      <c r="L6679">
        <v>0</v>
      </c>
      <c r="M6679">
        <v>0</v>
      </c>
      <c r="N6679">
        <v>0</v>
      </c>
      <c r="O6679">
        <v>0</v>
      </c>
      <c r="P6679" s="1">
        <v>39666</v>
      </c>
      <c r="Q6679" t="s">
        <v>3790</v>
      </c>
      <c r="R6679">
        <v>0</v>
      </c>
      <c r="S6679" t="s">
        <v>36</v>
      </c>
      <c r="T6679">
        <v>0</v>
      </c>
      <c r="U6679" s="1">
        <v>41171</v>
      </c>
      <c r="V6679">
        <v>0</v>
      </c>
      <c r="Z6679">
        <v>7</v>
      </c>
      <c r="AB6679">
        <v>0</v>
      </c>
      <c r="AD6679">
        <v>3651580</v>
      </c>
      <c r="AE6679">
        <v>3093895</v>
      </c>
      <c r="AG6679">
        <v>2</v>
      </c>
    </row>
    <row r="6680" spans="1:33" hidden="1">
      <c r="A6680" t="s">
        <v>37</v>
      </c>
      <c r="B6680">
        <v>1001</v>
      </c>
      <c r="C6680">
        <v>172168</v>
      </c>
      <c r="D6680" t="s">
        <v>3789</v>
      </c>
      <c r="F6680" s="1">
        <v>39902</v>
      </c>
      <c r="G6680">
        <v>490276</v>
      </c>
      <c r="J6680">
        <v>24284.82</v>
      </c>
      <c r="K6680">
        <v>24284.82</v>
      </c>
      <c r="L6680">
        <v>0</v>
      </c>
      <c r="M6680">
        <v>0</v>
      </c>
      <c r="N6680">
        <v>0</v>
      </c>
      <c r="O6680">
        <v>0</v>
      </c>
      <c r="P6680" s="1">
        <v>39666</v>
      </c>
      <c r="Q6680" t="s">
        <v>3790</v>
      </c>
      <c r="R6680">
        <v>777</v>
      </c>
      <c r="S6680" t="s">
        <v>36</v>
      </c>
      <c r="T6680">
        <v>0</v>
      </c>
      <c r="U6680" s="2">
        <v>42051.589803240699</v>
      </c>
      <c r="V6680">
        <v>0</v>
      </c>
      <c r="Z6680">
        <v>7</v>
      </c>
      <c r="AB6680">
        <v>0</v>
      </c>
      <c r="AD6680">
        <v>10009580</v>
      </c>
      <c r="AE6680">
        <v>10009579</v>
      </c>
      <c r="AG6680">
        <v>2</v>
      </c>
    </row>
    <row r="6681" spans="1:33" hidden="1">
      <c r="A6681" t="s">
        <v>33</v>
      </c>
      <c r="B6681">
        <v>57</v>
      </c>
      <c r="C6681">
        <v>5719</v>
      </c>
      <c r="D6681" t="s">
        <v>3791</v>
      </c>
      <c r="E6681" s="2">
        <v>40554.464328703703</v>
      </c>
      <c r="F6681" s="1">
        <v>39907</v>
      </c>
      <c r="G6681">
        <v>490732</v>
      </c>
      <c r="H6681" s="1">
        <v>39907</v>
      </c>
      <c r="J6681">
        <v>3179.2</v>
      </c>
      <c r="K6681">
        <v>0</v>
      </c>
      <c r="L6681">
        <v>0</v>
      </c>
      <c r="M6681">
        <v>0</v>
      </c>
      <c r="N6681">
        <v>0</v>
      </c>
      <c r="O6681">
        <v>0</v>
      </c>
      <c r="P6681" s="1">
        <v>36731</v>
      </c>
      <c r="Q6681" t="s">
        <v>500</v>
      </c>
      <c r="R6681">
        <v>0</v>
      </c>
      <c r="S6681" t="s">
        <v>36</v>
      </c>
      <c r="T6681">
        <v>0</v>
      </c>
      <c r="U6681" s="2">
        <v>40036.694722222201</v>
      </c>
      <c r="V6681">
        <v>0</v>
      </c>
      <c r="Y6681" s="1">
        <v>39906</v>
      </c>
      <c r="Z6681">
        <v>1</v>
      </c>
      <c r="AD6681">
        <v>6436450</v>
      </c>
      <c r="AG6681">
        <v>2</v>
      </c>
    </row>
    <row r="6682" spans="1:33" hidden="1">
      <c r="A6682" t="s">
        <v>37</v>
      </c>
      <c r="B6682">
        <v>57</v>
      </c>
      <c r="C6682">
        <v>5719</v>
      </c>
      <c r="D6682" t="s">
        <v>3791</v>
      </c>
      <c r="F6682" s="1">
        <v>40014</v>
      </c>
      <c r="G6682">
        <v>490732</v>
      </c>
      <c r="H6682" s="1">
        <v>41710</v>
      </c>
      <c r="J6682">
        <v>3179.2</v>
      </c>
      <c r="K6682">
        <v>0</v>
      </c>
      <c r="L6682">
        <v>0</v>
      </c>
      <c r="M6682">
        <v>0</v>
      </c>
      <c r="N6682">
        <v>0</v>
      </c>
      <c r="O6682">
        <v>0</v>
      </c>
      <c r="P6682" s="1">
        <v>36731</v>
      </c>
      <c r="Q6682" t="s">
        <v>500</v>
      </c>
      <c r="R6682">
        <v>0</v>
      </c>
      <c r="S6682" t="s">
        <v>36</v>
      </c>
      <c r="T6682">
        <v>0</v>
      </c>
      <c r="U6682" s="2">
        <v>41774.445254629602</v>
      </c>
      <c r="V6682">
        <v>0</v>
      </c>
      <c r="Y6682" s="1">
        <v>39906</v>
      </c>
      <c r="Z6682">
        <v>1</v>
      </c>
      <c r="AD6682">
        <v>6423013</v>
      </c>
      <c r="AG6682">
        <v>2</v>
      </c>
    </row>
    <row r="6683" spans="1:33" hidden="1">
      <c r="A6683" t="s">
        <v>33</v>
      </c>
      <c r="B6683">
        <v>104</v>
      </c>
      <c r="C6683">
        <v>2917</v>
      </c>
      <c r="D6683" t="s">
        <v>3792</v>
      </c>
      <c r="E6683" s="2">
        <v>42401.416608796302</v>
      </c>
      <c r="F6683" s="1">
        <v>39982</v>
      </c>
      <c r="G6683">
        <v>491604</v>
      </c>
      <c r="H6683" s="1">
        <v>39982</v>
      </c>
      <c r="J6683">
        <v>3038.7</v>
      </c>
      <c r="K6683">
        <v>0</v>
      </c>
      <c r="L6683">
        <v>0</v>
      </c>
      <c r="M6683">
        <v>0</v>
      </c>
      <c r="N6683">
        <v>0</v>
      </c>
      <c r="O6683">
        <v>0</v>
      </c>
      <c r="P6683" s="1">
        <v>36731</v>
      </c>
      <c r="Q6683" t="s">
        <v>226</v>
      </c>
      <c r="R6683">
        <v>0</v>
      </c>
      <c r="S6683" t="s">
        <v>36</v>
      </c>
      <c r="T6683">
        <v>0</v>
      </c>
      <c r="U6683" s="2">
        <v>40127.668611111098</v>
      </c>
      <c r="V6683">
        <v>0</v>
      </c>
      <c r="Y6683" s="1">
        <v>39981</v>
      </c>
      <c r="AG6683">
        <v>2</v>
      </c>
    </row>
    <row r="6684" spans="1:33" hidden="1">
      <c r="A6684" t="s">
        <v>37</v>
      </c>
      <c r="B6684">
        <v>104</v>
      </c>
      <c r="C6684">
        <v>2917</v>
      </c>
      <c r="D6684" t="s">
        <v>3792</v>
      </c>
      <c r="F6684" s="1">
        <v>40031</v>
      </c>
      <c r="G6684">
        <v>491604</v>
      </c>
      <c r="H6684" s="1">
        <v>42373</v>
      </c>
      <c r="J6684">
        <v>3753.6</v>
      </c>
      <c r="K6684">
        <v>0</v>
      </c>
      <c r="L6684">
        <v>0</v>
      </c>
      <c r="M6684">
        <v>0</v>
      </c>
      <c r="N6684">
        <v>0</v>
      </c>
      <c r="O6684">
        <v>0</v>
      </c>
      <c r="P6684" s="1">
        <v>36731</v>
      </c>
      <c r="Q6684" t="s">
        <v>226</v>
      </c>
      <c r="R6684">
        <v>0</v>
      </c>
      <c r="S6684" t="s">
        <v>36</v>
      </c>
      <c r="T6684">
        <v>0</v>
      </c>
      <c r="U6684" s="2">
        <v>42401.443854166697</v>
      </c>
      <c r="V6684">
        <v>0</v>
      </c>
      <c r="Y6684" s="1">
        <v>39981</v>
      </c>
      <c r="Z6684">
        <v>1</v>
      </c>
      <c r="AD6684">
        <v>23278334</v>
      </c>
      <c r="AG6684">
        <v>2</v>
      </c>
    </row>
    <row r="6685" spans="1:33" hidden="1">
      <c r="A6685" t="s">
        <v>33</v>
      </c>
      <c r="B6685">
        <v>104</v>
      </c>
      <c r="C6685">
        <v>2918</v>
      </c>
      <c r="D6685" t="s">
        <v>3793</v>
      </c>
      <c r="E6685" s="2">
        <v>40633.432372685202</v>
      </c>
      <c r="F6685" s="1">
        <v>39826</v>
      </c>
      <c r="G6685">
        <v>491605</v>
      </c>
      <c r="H6685" s="1">
        <v>39826</v>
      </c>
      <c r="J6685">
        <v>3131.3</v>
      </c>
      <c r="K6685">
        <v>0</v>
      </c>
      <c r="L6685">
        <v>0</v>
      </c>
      <c r="M6685">
        <v>0</v>
      </c>
      <c r="N6685">
        <v>0</v>
      </c>
      <c r="O6685">
        <v>0</v>
      </c>
      <c r="P6685" s="1">
        <v>36731</v>
      </c>
      <c r="Q6685" t="s">
        <v>226</v>
      </c>
      <c r="R6685">
        <v>0</v>
      </c>
      <c r="S6685" t="s">
        <v>36</v>
      </c>
      <c r="T6685">
        <v>0</v>
      </c>
      <c r="U6685" s="2">
        <v>40044.693564814799</v>
      </c>
      <c r="V6685">
        <v>0</v>
      </c>
      <c r="Y6685" s="1">
        <v>39825</v>
      </c>
      <c r="Z6685">
        <v>1</v>
      </c>
      <c r="AD6685">
        <v>6438089</v>
      </c>
      <c r="AG6685">
        <v>2</v>
      </c>
    </row>
    <row r="6686" spans="1:33" hidden="1">
      <c r="A6686" t="s">
        <v>33</v>
      </c>
      <c r="B6686">
        <v>104</v>
      </c>
      <c r="C6686">
        <v>2918</v>
      </c>
      <c r="D6686" t="s">
        <v>3793</v>
      </c>
      <c r="E6686" s="2">
        <v>41305.650081018503</v>
      </c>
      <c r="F6686" s="1">
        <v>39826</v>
      </c>
      <c r="G6686">
        <v>491605</v>
      </c>
      <c r="H6686" s="1">
        <v>40933</v>
      </c>
      <c r="J6686">
        <v>3381.8</v>
      </c>
      <c r="K6686">
        <v>0</v>
      </c>
      <c r="L6686">
        <v>0</v>
      </c>
      <c r="M6686">
        <v>0</v>
      </c>
      <c r="N6686">
        <v>0</v>
      </c>
      <c r="O6686">
        <v>0</v>
      </c>
      <c r="P6686" s="1">
        <v>36731</v>
      </c>
      <c r="Q6686" t="s">
        <v>226</v>
      </c>
      <c r="R6686">
        <v>0</v>
      </c>
      <c r="S6686" t="s">
        <v>36</v>
      </c>
      <c r="T6686">
        <v>0</v>
      </c>
      <c r="U6686" s="2">
        <v>40967.5140046296</v>
      </c>
      <c r="V6686">
        <v>0</v>
      </c>
      <c r="Y6686" s="1">
        <v>39825</v>
      </c>
      <c r="Z6686">
        <v>1</v>
      </c>
      <c r="AD6686">
        <v>6437100</v>
      </c>
      <c r="AG6686">
        <v>2</v>
      </c>
    </row>
    <row r="6687" spans="1:33" hidden="1">
      <c r="A6687" t="s">
        <v>33</v>
      </c>
      <c r="B6687">
        <v>104</v>
      </c>
      <c r="C6687">
        <v>2919</v>
      </c>
      <c r="D6687" t="s">
        <v>3794</v>
      </c>
      <c r="E6687" s="2">
        <v>40721.479537036997</v>
      </c>
      <c r="F6687" s="1">
        <v>39918</v>
      </c>
      <c r="G6687">
        <v>491606</v>
      </c>
      <c r="H6687" s="1">
        <v>39918</v>
      </c>
      <c r="J6687">
        <v>3548.6</v>
      </c>
      <c r="K6687">
        <v>0</v>
      </c>
      <c r="L6687">
        <v>0</v>
      </c>
      <c r="M6687">
        <v>0</v>
      </c>
      <c r="N6687">
        <v>0</v>
      </c>
      <c r="O6687">
        <v>0</v>
      </c>
      <c r="P6687" s="1">
        <v>36731</v>
      </c>
      <c r="Q6687" t="s">
        <v>226</v>
      </c>
      <c r="R6687">
        <v>0</v>
      </c>
      <c r="S6687" t="s">
        <v>36</v>
      </c>
      <c r="T6687">
        <v>0</v>
      </c>
      <c r="U6687" s="2">
        <v>40045.409652777802</v>
      </c>
      <c r="V6687">
        <v>0</v>
      </c>
      <c r="Y6687" s="1">
        <v>39917</v>
      </c>
      <c r="Z6687">
        <v>1</v>
      </c>
      <c r="AD6687">
        <v>6438319</v>
      </c>
      <c r="AG6687">
        <v>2</v>
      </c>
    </row>
    <row r="6688" spans="1:33" hidden="1">
      <c r="A6688" t="s">
        <v>37</v>
      </c>
      <c r="B6688">
        <v>104</v>
      </c>
      <c r="C6688">
        <v>2919</v>
      </c>
      <c r="D6688" t="s">
        <v>3794</v>
      </c>
      <c r="F6688" s="1">
        <v>40031</v>
      </c>
      <c r="G6688">
        <v>491606</v>
      </c>
      <c r="H6688" s="1">
        <v>42724</v>
      </c>
      <c r="J6688">
        <v>4135.3</v>
      </c>
      <c r="K6688">
        <v>0</v>
      </c>
      <c r="L6688">
        <v>0</v>
      </c>
      <c r="M6688">
        <v>0</v>
      </c>
      <c r="N6688">
        <v>0</v>
      </c>
      <c r="O6688">
        <v>0</v>
      </c>
      <c r="P6688" s="1">
        <v>36731</v>
      </c>
      <c r="Q6688" t="s">
        <v>226</v>
      </c>
      <c r="R6688">
        <v>0</v>
      </c>
      <c r="S6688" t="s">
        <v>36</v>
      </c>
      <c r="T6688">
        <v>0</v>
      </c>
      <c r="U6688" s="2">
        <v>42747.4854976852</v>
      </c>
      <c r="V6688">
        <v>0</v>
      </c>
      <c r="Y6688" s="1">
        <v>39917</v>
      </c>
      <c r="Z6688">
        <v>1</v>
      </c>
      <c r="AD6688">
        <v>23289274</v>
      </c>
      <c r="AG6688">
        <v>2</v>
      </c>
    </row>
    <row r="6689" spans="1:33" hidden="1">
      <c r="A6689" t="s">
        <v>33</v>
      </c>
      <c r="B6689">
        <v>191</v>
      </c>
      <c r="C6689">
        <v>203</v>
      </c>
      <c r="D6689" t="s">
        <v>3795</v>
      </c>
      <c r="E6689" s="2">
        <v>40402.454108796301</v>
      </c>
      <c r="F6689" s="1">
        <v>39989</v>
      </c>
      <c r="G6689">
        <v>491782</v>
      </c>
      <c r="H6689" s="1">
        <v>39989</v>
      </c>
      <c r="J6689">
        <v>5824.3</v>
      </c>
      <c r="K6689">
        <v>0</v>
      </c>
      <c r="L6689">
        <v>0</v>
      </c>
      <c r="M6689">
        <v>0</v>
      </c>
      <c r="N6689">
        <v>0</v>
      </c>
      <c r="O6689">
        <v>0</v>
      </c>
      <c r="P6689" s="1">
        <v>37899</v>
      </c>
      <c r="Q6689" t="s">
        <v>3472</v>
      </c>
      <c r="R6689">
        <v>0</v>
      </c>
      <c r="S6689" t="s">
        <v>36</v>
      </c>
      <c r="T6689">
        <v>0</v>
      </c>
      <c r="U6689" s="2">
        <v>40080.457997685196</v>
      </c>
      <c r="V6689">
        <v>0</v>
      </c>
      <c r="Y6689" s="1">
        <v>39988</v>
      </c>
      <c r="Z6689">
        <v>1</v>
      </c>
      <c r="AD6689">
        <v>6438066</v>
      </c>
      <c r="AG6689">
        <v>2</v>
      </c>
    </row>
    <row r="6690" spans="1:33" hidden="1">
      <c r="A6690" t="s">
        <v>37</v>
      </c>
      <c r="B6690">
        <v>191</v>
      </c>
      <c r="C6690">
        <v>203</v>
      </c>
      <c r="D6690" t="s">
        <v>3795</v>
      </c>
      <c r="F6690" s="1">
        <v>40038</v>
      </c>
      <c r="G6690">
        <v>491782</v>
      </c>
      <c r="H6690" s="1">
        <v>40360</v>
      </c>
      <c r="J6690">
        <v>6290.2</v>
      </c>
      <c r="K6690">
        <v>0</v>
      </c>
      <c r="L6690">
        <v>0</v>
      </c>
      <c r="M6690">
        <v>0</v>
      </c>
      <c r="N6690">
        <v>0</v>
      </c>
      <c r="O6690">
        <v>0</v>
      </c>
      <c r="P6690" s="1">
        <v>37899</v>
      </c>
      <c r="Q6690" t="s">
        <v>3472</v>
      </c>
      <c r="R6690">
        <v>0</v>
      </c>
      <c r="S6690" t="s">
        <v>36</v>
      </c>
      <c r="T6690">
        <v>0</v>
      </c>
      <c r="U6690" s="2">
        <v>40402.552557870396</v>
      </c>
      <c r="V6690">
        <v>0</v>
      </c>
      <c r="Y6690" s="1">
        <v>39988</v>
      </c>
      <c r="Z6690">
        <v>1</v>
      </c>
      <c r="AD6690">
        <v>2853232</v>
      </c>
      <c r="AG6690">
        <v>2</v>
      </c>
    </row>
    <row r="6691" spans="1:33" hidden="1">
      <c r="A6691" t="s">
        <v>33</v>
      </c>
      <c r="B6691">
        <v>18</v>
      </c>
      <c r="C6691">
        <v>9443</v>
      </c>
      <c r="D6691" t="s">
        <v>3796</v>
      </c>
      <c r="E6691" s="2">
        <v>40682.682337963</v>
      </c>
      <c r="F6691" s="1">
        <v>39931</v>
      </c>
      <c r="G6691">
        <v>491893</v>
      </c>
      <c r="H6691" s="1">
        <v>39931</v>
      </c>
      <c r="J6691">
        <v>3257.6</v>
      </c>
      <c r="K6691">
        <v>0</v>
      </c>
      <c r="L6691">
        <v>0</v>
      </c>
      <c r="M6691">
        <v>0</v>
      </c>
      <c r="N6691">
        <v>0</v>
      </c>
      <c r="O6691">
        <v>0</v>
      </c>
      <c r="P6691" s="1">
        <v>36731</v>
      </c>
      <c r="Q6691" t="s">
        <v>194</v>
      </c>
      <c r="R6691">
        <v>0</v>
      </c>
      <c r="S6691" t="s">
        <v>36</v>
      </c>
      <c r="T6691">
        <v>0</v>
      </c>
      <c r="U6691" s="2">
        <v>40067.562106481499</v>
      </c>
      <c r="V6691">
        <v>0</v>
      </c>
      <c r="Y6691" s="1">
        <v>39930</v>
      </c>
      <c r="Z6691">
        <v>1</v>
      </c>
      <c r="AD6691">
        <v>6436031</v>
      </c>
      <c r="AG6691">
        <v>2</v>
      </c>
    </row>
    <row r="6692" spans="1:33" hidden="1">
      <c r="A6692" t="s">
        <v>37</v>
      </c>
      <c r="B6692">
        <v>18</v>
      </c>
      <c r="C6692">
        <v>9443</v>
      </c>
      <c r="D6692" t="s">
        <v>3796</v>
      </c>
      <c r="F6692" s="1">
        <v>39931</v>
      </c>
      <c r="G6692">
        <v>491893</v>
      </c>
      <c r="H6692" s="1">
        <v>41669</v>
      </c>
      <c r="J6692">
        <v>3796.1</v>
      </c>
      <c r="K6692">
        <v>0</v>
      </c>
      <c r="L6692">
        <v>0</v>
      </c>
      <c r="M6692">
        <v>0</v>
      </c>
      <c r="N6692">
        <v>0</v>
      </c>
      <c r="O6692">
        <v>0</v>
      </c>
      <c r="P6692" s="1">
        <v>41639</v>
      </c>
      <c r="Q6692" t="s">
        <v>2888</v>
      </c>
      <c r="R6692">
        <v>0</v>
      </c>
      <c r="S6692" t="s">
        <v>36</v>
      </c>
      <c r="T6692">
        <v>0</v>
      </c>
      <c r="U6692" s="2">
        <v>41718.736145833303</v>
      </c>
      <c r="V6692">
        <v>0</v>
      </c>
      <c r="Y6692" s="1">
        <v>39930</v>
      </c>
      <c r="Z6692">
        <v>1</v>
      </c>
      <c r="AD6692">
        <v>6301111</v>
      </c>
      <c r="AG6692">
        <v>2</v>
      </c>
    </row>
    <row r="6693" spans="1:33" hidden="1">
      <c r="A6693" t="s">
        <v>33</v>
      </c>
      <c r="B6693">
        <v>84</v>
      </c>
      <c r="C6693">
        <v>208</v>
      </c>
      <c r="D6693" t="s">
        <v>3797</v>
      </c>
      <c r="E6693" s="2">
        <v>40666.661724537</v>
      </c>
      <c r="F6693" s="1">
        <v>40026</v>
      </c>
      <c r="G6693">
        <v>492022</v>
      </c>
      <c r="H6693" s="1">
        <v>40026</v>
      </c>
      <c r="J6693">
        <v>10053.1</v>
      </c>
      <c r="K6693">
        <v>0</v>
      </c>
      <c r="L6693">
        <v>0</v>
      </c>
      <c r="M6693">
        <v>0</v>
      </c>
      <c r="N6693">
        <v>0</v>
      </c>
      <c r="O6693">
        <v>0</v>
      </c>
      <c r="P6693" s="1">
        <v>36731</v>
      </c>
      <c r="Q6693" t="s">
        <v>1300</v>
      </c>
      <c r="R6693">
        <v>0</v>
      </c>
      <c r="S6693" t="s">
        <v>36</v>
      </c>
      <c r="T6693">
        <v>0</v>
      </c>
      <c r="U6693" s="2">
        <v>40112.5794328704</v>
      </c>
      <c r="V6693">
        <v>0</v>
      </c>
      <c r="Y6693" s="1">
        <v>40025</v>
      </c>
      <c r="Z6693">
        <v>1</v>
      </c>
      <c r="AD6693">
        <v>6437906</v>
      </c>
      <c r="AG6693">
        <v>2</v>
      </c>
    </row>
    <row r="6694" spans="1:33" hidden="1">
      <c r="A6694" t="s">
        <v>37</v>
      </c>
      <c r="B6694">
        <v>84</v>
      </c>
      <c r="C6694">
        <v>208</v>
      </c>
      <c r="D6694" t="s">
        <v>3797</v>
      </c>
      <c r="F6694" s="1">
        <v>40063</v>
      </c>
      <c r="G6694">
        <v>492022</v>
      </c>
      <c r="H6694" s="1">
        <v>40771</v>
      </c>
      <c r="J6694">
        <v>11715</v>
      </c>
      <c r="K6694">
        <v>0</v>
      </c>
      <c r="L6694">
        <v>0</v>
      </c>
      <c r="M6694">
        <v>0</v>
      </c>
      <c r="N6694">
        <v>0</v>
      </c>
      <c r="O6694">
        <v>0</v>
      </c>
      <c r="P6694" s="1">
        <v>36731</v>
      </c>
      <c r="Q6694" t="s">
        <v>1300</v>
      </c>
      <c r="R6694">
        <v>0</v>
      </c>
      <c r="S6694" t="s">
        <v>36</v>
      </c>
      <c r="T6694">
        <v>0</v>
      </c>
      <c r="U6694" s="2">
        <v>40834.652372685203</v>
      </c>
      <c r="V6694">
        <v>0</v>
      </c>
      <c r="Y6694" s="1">
        <v>40025</v>
      </c>
      <c r="Z6694">
        <v>1</v>
      </c>
      <c r="AC6694">
        <v>5246621</v>
      </c>
      <c r="AD6694">
        <v>2868836</v>
      </c>
      <c r="AG6694">
        <v>2</v>
      </c>
    </row>
    <row r="6695" spans="1:33" hidden="1">
      <c r="A6695" t="s">
        <v>33</v>
      </c>
      <c r="B6695">
        <v>32</v>
      </c>
      <c r="C6695">
        <v>421</v>
      </c>
      <c r="D6695" t="s">
        <v>3798</v>
      </c>
      <c r="E6695" s="2">
        <v>40260.616481481498</v>
      </c>
      <c r="F6695" s="1">
        <v>39785</v>
      </c>
      <c r="G6695">
        <v>492029</v>
      </c>
      <c r="H6695" s="1">
        <v>39785</v>
      </c>
      <c r="J6695">
        <v>2801.4</v>
      </c>
      <c r="K6695">
        <v>0</v>
      </c>
      <c r="L6695">
        <v>0</v>
      </c>
      <c r="M6695">
        <v>0</v>
      </c>
      <c r="N6695">
        <v>0</v>
      </c>
      <c r="O6695">
        <v>0</v>
      </c>
      <c r="P6695" s="1">
        <v>36731</v>
      </c>
      <c r="Q6695" t="s">
        <v>810</v>
      </c>
      <c r="R6695">
        <v>0</v>
      </c>
      <c r="S6695" t="s">
        <v>36</v>
      </c>
      <c r="T6695">
        <v>0</v>
      </c>
      <c r="U6695" s="2">
        <v>40127.594444444403</v>
      </c>
      <c r="V6695">
        <v>0</v>
      </c>
      <c r="Y6695" s="1">
        <v>39784</v>
      </c>
      <c r="Z6695">
        <v>1</v>
      </c>
      <c r="AD6695">
        <v>6436940</v>
      </c>
      <c r="AG6695">
        <v>2</v>
      </c>
    </row>
    <row r="6696" spans="1:33" hidden="1">
      <c r="A6696" t="s">
        <v>37</v>
      </c>
      <c r="B6696">
        <v>32</v>
      </c>
      <c r="C6696">
        <v>421</v>
      </c>
      <c r="D6696" t="s">
        <v>3798</v>
      </c>
      <c r="F6696" s="1">
        <v>40063</v>
      </c>
      <c r="G6696">
        <v>492029</v>
      </c>
      <c r="H6696" s="1">
        <v>40603</v>
      </c>
      <c r="J6696">
        <v>2941.5</v>
      </c>
      <c r="K6696">
        <v>0</v>
      </c>
      <c r="L6696">
        <v>0</v>
      </c>
      <c r="M6696">
        <v>0</v>
      </c>
      <c r="N6696">
        <v>0</v>
      </c>
      <c r="O6696">
        <v>0</v>
      </c>
      <c r="P6696" s="1">
        <v>36731</v>
      </c>
      <c r="Q6696" t="s">
        <v>810</v>
      </c>
      <c r="R6696">
        <v>0</v>
      </c>
      <c r="S6696" t="s">
        <v>36</v>
      </c>
      <c r="T6696">
        <v>0</v>
      </c>
      <c r="U6696" s="2">
        <v>40653.523460648103</v>
      </c>
      <c r="V6696">
        <v>0</v>
      </c>
      <c r="Y6696" s="1">
        <v>40602</v>
      </c>
      <c r="Z6696">
        <v>1</v>
      </c>
      <c r="AC6696">
        <v>4804363</v>
      </c>
      <c r="AD6696">
        <v>2870631</v>
      </c>
      <c r="AG6696">
        <v>2</v>
      </c>
    </row>
    <row r="6697" spans="1:33" hidden="1">
      <c r="A6697" t="s">
        <v>33</v>
      </c>
      <c r="B6697">
        <v>65</v>
      </c>
      <c r="C6697">
        <v>8104</v>
      </c>
      <c r="D6697" t="s">
        <v>3799</v>
      </c>
      <c r="E6697" s="2">
        <v>40352.608749999999</v>
      </c>
      <c r="F6697" s="1">
        <v>39942</v>
      </c>
      <c r="G6697">
        <v>492058</v>
      </c>
      <c r="H6697" s="1">
        <v>39942</v>
      </c>
      <c r="J6697">
        <v>4889.8999999999996</v>
      </c>
      <c r="K6697">
        <v>0</v>
      </c>
      <c r="L6697">
        <v>0</v>
      </c>
      <c r="M6697">
        <v>0</v>
      </c>
      <c r="N6697">
        <v>0</v>
      </c>
      <c r="O6697">
        <v>0</v>
      </c>
      <c r="P6697" s="1">
        <v>36731</v>
      </c>
      <c r="Q6697" t="s">
        <v>753</v>
      </c>
      <c r="R6697">
        <v>0</v>
      </c>
      <c r="S6697" t="s">
        <v>36</v>
      </c>
      <c r="T6697">
        <v>0</v>
      </c>
      <c r="U6697" s="2">
        <v>40155.408981481502</v>
      </c>
      <c r="V6697">
        <v>0</v>
      </c>
      <c r="Y6697" s="1">
        <v>39941</v>
      </c>
      <c r="Z6697">
        <v>1</v>
      </c>
      <c r="AD6697">
        <v>6437333</v>
      </c>
      <c r="AG6697">
        <v>2</v>
      </c>
    </row>
    <row r="6698" spans="1:33" hidden="1">
      <c r="A6698" t="s">
        <v>37</v>
      </c>
      <c r="B6698">
        <v>65</v>
      </c>
      <c r="C6698">
        <v>8104</v>
      </c>
      <c r="D6698" t="s">
        <v>3799</v>
      </c>
      <c r="F6698" s="1">
        <v>39942</v>
      </c>
      <c r="G6698">
        <v>492058</v>
      </c>
      <c r="H6698" s="1">
        <v>40668</v>
      </c>
      <c r="J6698">
        <v>5281.1</v>
      </c>
      <c r="K6698">
        <v>0</v>
      </c>
      <c r="L6698">
        <v>0</v>
      </c>
      <c r="M6698">
        <v>0</v>
      </c>
      <c r="N6698">
        <v>0</v>
      </c>
      <c r="O6698">
        <v>0</v>
      </c>
      <c r="P6698" s="1">
        <v>36731</v>
      </c>
      <c r="Q6698" t="s">
        <v>753</v>
      </c>
      <c r="R6698">
        <v>0</v>
      </c>
      <c r="S6698" t="s">
        <v>36</v>
      </c>
      <c r="T6698">
        <v>0</v>
      </c>
      <c r="U6698" s="2">
        <v>40702.470567129603</v>
      </c>
      <c r="V6698">
        <v>0</v>
      </c>
      <c r="Y6698" s="1">
        <v>39941</v>
      </c>
      <c r="Z6698">
        <v>1</v>
      </c>
      <c r="AD6698">
        <v>2870079</v>
      </c>
      <c r="AG6698">
        <v>2</v>
      </c>
    </row>
    <row r="6699" spans="1:33" hidden="1">
      <c r="A6699" t="s">
        <v>33</v>
      </c>
      <c r="B6699">
        <v>71</v>
      </c>
      <c r="C6699">
        <v>7049</v>
      </c>
      <c r="D6699" t="s">
        <v>3800</v>
      </c>
      <c r="E6699" s="2">
        <v>40651.587337962999</v>
      </c>
      <c r="F6699" s="1">
        <v>39883</v>
      </c>
      <c r="G6699">
        <v>492063</v>
      </c>
      <c r="H6699" s="1">
        <v>39883</v>
      </c>
      <c r="J6699">
        <v>3663.1</v>
      </c>
      <c r="K6699">
        <v>0</v>
      </c>
      <c r="L6699">
        <v>0</v>
      </c>
      <c r="M6699">
        <v>0</v>
      </c>
      <c r="N6699">
        <v>0</v>
      </c>
      <c r="O6699">
        <v>0</v>
      </c>
      <c r="P6699" s="1">
        <v>36731</v>
      </c>
      <c r="Q6699" t="s">
        <v>46</v>
      </c>
      <c r="R6699">
        <v>0</v>
      </c>
      <c r="S6699" t="s">
        <v>36</v>
      </c>
      <c r="T6699">
        <v>0</v>
      </c>
      <c r="U6699" s="2">
        <v>40133.416990740698</v>
      </c>
      <c r="V6699">
        <v>0</v>
      </c>
      <c r="Y6699" s="1">
        <v>39882</v>
      </c>
      <c r="Z6699">
        <v>1</v>
      </c>
      <c r="AD6699">
        <v>6438093</v>
      </c>
      <c r="AG6699">
        <v>2</v>
      </c>
    </row>
    <row r="6700" spans="1:33" hidden="1">
      <c r="A6700" t="s">
        <v>37</v>
      </c>
      <c r="B6700">
        <v>71</v>
      </c>
      <c r="C6700">
        <v>7049</v>
      </c>
      <c r="D6700" t="s">
        <v>3800</v>
      </c>
      <c r="F6700" s="1">
        <v>40066</v>
      </c>
      <c r="G6700">
        <v>492063</v>
      </c>
      <c r="H6700" s="1">
        <v>42506</v>
      </c>
      <c r="J6700">
        <v>3956.1</v>
      </c>
      <c r="K6700">
        <v>0</v>
      </c>
      <c r="L6700">
        <v>0</v>
      </c>
      <c r="M6700">
        <v>0</v>
      </c>
      <c r="N6700">
        <v>0</v>
      </c>
      <c r="O6700">
        <v>0</v>
      </c>
      <c r="P6700" s="1">
        <v>36731</v>
      </c>
      <c r="Q6700" t="s">
        <v>46</v>
      </c>
      <c r="R6700">
        <v>0</v>
      </c>
      <c r="S6700" t="s">
        <v>36</v>
      </c>
      <c r="T6700">
        <v>0</v>
      </c>
      <c r="U6700" s="2">
        <v>42517.495335648098</v>
      </c>
      <c r="V6700">
        <v>0</v>
      </c>
      <c r="Y6700" s="1">
        <v>42494</v>
      </c>
      <c r="Z6700">
        <v>1</v>
      </c>
      <c r="AD6700">
        <v>23283760</v>
      </c>
      <c r="AG6700">
        <v>2</v>
      </c>
    </row>
    <row r="6701" spans="1:33" hidden="1">
      <c r="A6701" t="s">
        <v>33</v>
      </c>
      <c r="B6701">
        <v>71</v>
      </c>
      <c r="C6701">
        <v>7052</v>
      </c>
      <c r="D6701" t="s">
        <v>3801</v>
      </c>
      <c r="E6701" s="2">
        <v>40227.453657407401</v>
      </c>
      <c r="F6701" s="1">
        <v>39854</v>
      </c>
      <c r="G6701">
        <v>492067</v>
      </c>
      <c r="H6701" s="1">
        <v>39854</v>
      </c>
      <c r="J6701">
        <v>2427.1</v>
      </c>
      <c r="K6701">
        <v>0</v>
      </c>
      <c r="L6701">
        <v>0</v>
      </c>
      <c r="M6701">
        <v>0</v>
      </c>
      <c r="N6701">
        <v>0</v>
      </c>
      <c r="O6701">
        <v>0</v>
      </c>
      <c r="P6701" s="1">
        <v>36731</v>
      </c>
      <c r="Q6701" t="s">
        <v>46</v>
      </c>
      <c r="R6701">
        <v>0</v>
      </c>
      <c r="S6701" t="s">
        <v>36</v>
      </c>
      <c r="T6701">
        <v>0</v>
      </c>
      <c r="U6701" s="2">
        <v>40098.410405092603</v>
      </c>
      <c r="V6701">
        <v>0</v>
      </c>
      <c r="Y6701" s="1">
        <v>39853</v>
      </c>
      <c r="Z6701">
        <v>1</v>
      </c>
      <c r="AD6701">
        <v>6437485</v>
      </c>
      <c r="AG6701">
        <v>2</v>
      </c>
    </row>
    <row r="6702" spans="1:33" hidden="1">
      <c r="A6702" t="s">
        <v>37</v>
      </c>
      <c r="B6702">
        <v>71</v>
      </c>
      <c r="C6702">
        <v>7052</v>
      </c>
      <c r="D6702" t="s">
        <v>3801</v>
      </c>
      <c r="F6702" s="1">
        <v>39854</v>
      </c>
      <c r="G6702">
        <v>492067</v>
      </c>
      <c r="H6702" s="1">
        <v>40963</v>
      </c>
      <c r="J6702">
        <v>2427.1</v>
      </c>
      <c r="K6702">
        <v>0</v>
      </c>
      <c r="L6702">
        <v>0</v>
      </c>
      <c r="M6702">
        <v>0</v>
      </c>
      <c r="N6702">
        <v>0</v>
      </c>
      <c r="O6702">
        <v>0</v>
      </c>
      <c r="P6702" s="1">
        <v>36731</v>
      </c>
      <c r="Q6702" t="s">
        <v>46</v>
      </c>
      <c r="R6702">
        <v>0</v>
      </c>
      <c r="S6702" t="s">
        <v>36</v>
      </c>
      <c r="T6702">
        <v>0</v>
      </c>
      <c r="U6702" s="2">
        <v>41016.626597222203</v>
      </c>
      <c r="V6702">
        <v>0</v>
      </c>
      <c r="Y6702" s="1">
        <v>39853</v>
      </c>
      <c r="Z6702">
        <v>1</v>
      </c>
      <c r="AD6702">
        <v>2877248</v>
      </c>
      <c r="AG6702">
        <v>2</v>
      </c>
    </row>
    <row r="6703" spans="1:33" hidden="1">
      <c r="A6703" t="s">
        <v>33</v>
      </c>
      <c r="B6703">
        <v>71</v>
      </c>
      <c r="C6703">
        <v>7047</v>
      </c>
      <c r="D6703" t="s">
        <v>3802</v>
      </c>
      <c r="E6703" s="2">
        <v>41730.6495601852</v>
      </c>
      <c r="F6703" s="1">
        <v>39985</v>
      </c>
      <c r="G6703">
        <v>492069</v>
      </c>
      <c r="H6703" s="1">
        <v>39985</v>
      </c>
      <c r="J6703">
        <v>6100.3</v>
      </c>
      <c r="K6703">
        <v>0</v>
      </c>
      <c r="L6703">
        <v>0</v>
      </c>
      <c r="M6703">
        <v>0</v>
      </c>
      <c r="N6703">
        <v>0</v>
      </c>
      <c r="O6703">
        <v>0</v>
      </c>
      <c r="P6703" s="1">
        <v>36731</v>
      </c>
      <c r="Q6703" t="s">
        <v>46</v>
      </c>
      <c r="R6703">
        <v>0</v>
      </c>
      <c r="S6703" t="s">
        <v>36</v>
      </c>
      <c r="T6703">
        <v>0</v>
      </c>
      <c r="U6703" s="2">
        <v>40107.396562499998</v>
      </c>
      <c r="V6703">
        <v>0</v>
      </c>
      <c r="Y6703" s="1">
        <v>39984</v>
      </c>
      <c r="Z6703">
        <v>1</v>
      </c>
      <c r="AD6703">
        <v>6436549</v>
      </c>
      <c r="AG6703">
        <v>2</v>
      </c>
    </row>
    <row r="6704" spans="1:33" hidden="1">
      <c r="A6704" t="s">
        <v>37</v>
      </c>
      <c r="B6704">
        <v>71</v>
      </c>
      <c r="C6704">
        <v>7047</v>
      </c>
      <c r="D6704" t="s">
        <v>3802</v>
      </c>
      <c r="F6704" s="1">
        <v>40066</v>
      </c>
      <c r="G6704">
        <v>492069</v>
      </c>
      <c r="H6704" s="1">
        <v>42005</v>
      </c>
      <c r="J6704">
        <v>7535.3</v>
      </c>
      <c r="K6704">
        <v>0</v>
      </c>
      <c r="L6704">
        <v>0</v>
      </c>
      <c r="M6704">
        <v>0</v>
      </c>
      <c r="N6704">
        <v>0</v>
      </c>
      <c r="O6704">
        <v>0</v>
      </c>
      <c r="P6704" s="1">
        <v>36731</v>
      </c>
      <c r="Q6704" t="s">
        <v>46</v>
      </c>
      <c r="R6704">
        <v>0</v>
      </c>
      <c r="S6704" t="s">
        <v>36</v>
      </c>
      <c r="T6704">
        <v>0</v>
      </c>
      <c r="U6704" s="2">
        <v>42026.597569444399</v>
      </c>
      <c r="V6704">
        <v>0</v>
      </c>
      <c r="Y6704" s="1">
        <v>39984</v>
      </c>
      <c r="Z6704">
        <v>1</v>
      </c>
      <c r="AD6704">
        <v>23257619</v>
      </c>
      <c r="AG6704">
        <v>2</v>
      </c>
    </row>
    <row r="6705" spans="1:33" hidden="1">
      <c r="A6705" t="s">
        <v>33</v>
      </c>
      <c r="B6705">
        <v>71</v>
      </c>
      <c r="C6705">
        <v>7048</v>
      </c>
      <c r="D6705" t="s">
        <v>3803</v>
      </c>
      <c r="E6705" s="2">
        <v>40280.410694444399</v>
      </c>
      <c r="F6705" s="1">
        <v>39857</v>
      </c>
      <c r="G6705">
        <v>492070</v>
      </c>
      <c r="H6705" s="1">
        <v>39857</v>
      </c>
      <c r="J6705">
        <v>6642.3</v>
      </c>
      <c r="K6705">
        <v>0</v>
      </c>
      <c r="L6705">
        <v>0</v>
      </c>
      <c r="M6705">
        <v>0</v>
      </c>
      <c r="N6705">
        <v>0</v>
      </c>
      <c r="O6705">
        <v>0</v>
      </c>
      <c r="P6705" s="1">
        <v>36731</v>
      </c>
      <c r="Q6705" t="s">
        <v>46</v>
      </c>
      <c r="R6705">
        <v>0</v>
      </c>
      <c r="S6705" t="s">
        <v>36</v>
      </c>
      <c r="T6705">
        <v>0</v>
      </c>
      <c r="U6705" s="2">
        <v>40107.371469907397</v>
      </c>
      <c r="V6705">
        <v>0</v>
      </c>
      <c r="Y6705" s="1">
        <v>39856</v>
      </c>
      <c r="Z6705">
        <v>1</v>
      </c>
      <c r="AD6705">
        <v>6435916</v>
      </c>
      <c r="AG6705">
        <v>2</v>
      </c>
    </row>
    <row r="6706" spans="1:33" hidden="1">
      <c r="A6706" t="s">
        <v>37</v>
      </c>
      <c r="B6706">
        <v>71</v>
      </c>
      <c r="C6706">
        <v>7048</v>
      </c>
      <c r="D6706" t="s">
        <v>3803</v>
      </c>
      <c r="F6706" s="1">
        <v>40066</v>
      </c>
      <c r="G6706">
        <v>492070</v>
      </c>
      <c r="H6706" s="1">
        <v>40210</v>
      </c>
      <c r="J6706">
        <v>6642.3</v>
      </c>
      <c r="K6706">
        <v>0</v>
      </c>
      <c r="L6706">
        <v>0</v>
      </c>
      <c r="M6706">
        <v>0</v>
      </c>
      <c r="N6706">
        <v>0</v>
      </c>
      <c r="O6706">
        <v>0</v>
      </c>
      <c r="P6706" s="1">
        <v>36731</v>
      </c>
      <c r="Q6706" t="s">
        <v>46</v>
      </c>
      <c r="R6706">
        <v>0</v>
      </c>
      <c r="S6706" t="s">
        <v>36</v>
      </c>
      <c r="T6706">
        <v>0</v>
      </c>
      <c r="U6706" s="2">
        <v>40280.423078703701</v>
      </c>
      <c r="V6706">
        <v>0</v>
      </c>
      <c r="Y6706" s="1">
        <v>39856</v>
      </c>
      <c r="Z6706">
        <v>1</v>
      </c>
      <c r="AD6706">
        <v>2856569</v>
      </c>
      <c r="AG6706">
        <v>2</v>
      </c>
    </row>
    <row r="6707" spans="1:33" hidden="1">
      <c r="A6707" t="s">
        <v>33</v>
      </c>
      <c r="B6707">
        <v>206</v>
      </c>
      <c r="C6707">
        <v>1533</v>
      </c>
      <c r="D6707" t="s">
        <v>3804</v>
      </c>
      <c r="E6707" s="2">
        <v>40633.427048611098</v>
      </c>
      <c r="F6707" s="1">
        <v>39949</v>
      </c>
      <c r="G6707">
        <v>492364</v>
      </c>
      <c r="H6707" s="1">
        <v>39949</v>
      </c>
      <c r="J6707">
        <v>8697.6</v>
      </c>
      <c r="K6707">
        <v>0</v>
      </c>
      <c r="L6707">
        <v>0</v>
      </c>
      <c r="M6707">
        <v>0</v>
      </c>
      <c r="N6707">
        <v>0</v>
      </c>
      <c r="O6707">
        <v>0</v>
      </c>
      <c r="P6707" s="1">
        <v>38231</v>
      </c>
      <c r="Q6707" t="s">
        <v>999</v>
      </c>
      <c r="R6707">
        <v>0</v>
      </c>
      <c r="S6707" t="s">
        <v>36</v>
      </c>
      <c r="T6707">
        <v>0</v>
      </c>
      <c r="U6707" s="2">
        <v>40101.367673611101</v>
      </c>
      <c r="V6707">
        <v>0</v>
      </c>
      <c r="Y6707" s="1">
        <v>39948</v>
      </c>
      <c r="Z6707">
        <v>1</v>
      </c>
      <c r="AD6707">
        <v>6438088</v>
      </c>
      <c r="AG6707">
        <v>2</v>
      </c>
    </row>
    <row r="6708" spans="1:33" hidden="1">
      <c r="A6708" t="s">
        <v>37</v>
      </c>
      <c r="B6708">
        <v>206</v>
      </c>
      <c r="C6708">
        <v>1533</v>
      </c>
      <c r="D6708" t="s">
        <v>3805</v>
      </c>
      <c r="F6708" s="1">
        <v>40077</v>
      </c>
      <c r="G6708">
        <v>492364</v>
      </c>
      <c r="H6708" s="1">
        <v>42746</v>
      </c>
      <c r="J6708">
        <v>9393.4</v>
      </c>
      <c r="K6708">
        <v>0</v>
      </c>
      <c r="L6708">
        <v>0</v>
      </c>
      <c r="M6708">
        <v>0</v>
      </c>
      <c r="N6708">
        <v>0</v>
      </c>
      <c r="O6708">
        <v>0</v>
      </c>
      <c r="P6708" s="1">
        <v>38231</v>
      </c>
      <c r="Q6708" t="s">
        <v>999</v>
      </c>
      <c r="R6708">
        <v>0</v>
      </c>
      <c r="S6708" t="s">
        <v>36</v>
      </c>
      <c r="T6708">
        <v>0</v>
      </c>
      <c r="U6708" s="2">
        <v>42758.5021180556</v>
      </c>
      <c r="V6708">
        <v>0</v>
      </c>
      <c r="Y6708" s="1">
        <v>42370</v>
      </c>
      <c r="Z6708">
        <v>1</v>
      </c>
      <c r="AD6708">
        <v>23287154</v>
      </c>
      <c r="AG6708">
        <v>2</v>
      </c>
    </row>
    <row r="6709" spans="1:33" hidden="1">
      <c r="A6709" t="s">
        <v>33</v>
      </c>
      <c r="B6709">
        <v>302</v>
      </c>
      <c r="C6709">
        <v>2915</v>
      </c>
      <c r="D6709" t="s">
        <v>3806</v>
      </c>
      <c r="E6709" s="2">
        <v>40172.610914351899</v>
      </c>
      <c r="F6709" s="1">
        <v>40118</v>
      </c>
      <c r="G6709">
        <v>492969</v>
      </c>
      <c r="H6709" s="1">
        <v>40118</v>
      </c>
      <c r="J6709">
        <v>1980</v>
      </c>
      <c r="K6709">
        <v>0</v>
      </c>
      <c r="L6709">
        <v>0</v>
      </c>
      <c r="M6709">
        <v>0</v>
      </c>
      <c r="N6709">
        <v>0</v>
      </c>
      <c r="O6709">
        <v>0</v>
      </c>
      <c r="P6709" s="1">
        <v>39140</v>
      </c>
      <c r="Q6709" t="s">
        <v>3614</v>
      </c>
      <c r="R6709">
        <v>0</v>
      </c>
      <c r="S6709" t="s">
        <v>36</v>
      </c>
      <c r="T6709">
        <v>0</v>
      </c>
      <c r="U6709" s="2">
        <v>40130.686574074098</v>
      </c>
      <c r="V6709">
        <v>0</v>
      </c>
      <c r="Y6709" t="s">
        <v>98</v>
      </c>
      <c r="Z6709">
        <v>6</v>
      </c>
      <c r="AD6709">
        <v>6438347</v>
      </c>
      <c r="AG6709">
        <v>2</v>
      </c>
    </row>
    <row r="6710" spans="1:33" hidden="1">
      <c r="A6710" t="s">
        <v>37</v>
      </c>
      <c r="B6710">
        <v>302</v>
      </c>
      <c r="C6710">
        <v>2915</v>
      </c>
      <c r="D6710" t="s">
        <v>3806</v>
      </c>
      <c r="F6710" s="1">
        <v>40099</v>
      </c>
      <c r="G6710">
        <v>492969</v>
      </c>
      <c r="H6710" s="1">
        <v>40159</v>
      </c>
      <c r="J6710">
        <v>1980</v>
      </c>
      <c r="K6710">
        <v>0</v>
      </c>
      <c r="L6710">
        <v>0</v>
      </c>
      <c r="M6710">
        <v>0</v>
      </c>
      <c r="N6710">
        <v>0</v>
      </c>
      <c r="O6710">
        <v>0</v>
      </c>
      <c r="P6710" s="1">
        <v>39140</v>
      </c>
      <c r="Q6710" t="s">
        <v>3807</v>
      </c>
      <c r="R6710">
        <v>0</v>
      </c>
      <c r="S6710" t="s">
        <v>36</v>
      </c>
      <c r="T6710">
        <v>0</v>
      </c>
      <c r="U6710" s="2">
        <v>40175.501250000001</v>
      </c>
      <c r="V6710">
        <v>0</v>
      </c>
      <c r="Y6710" s="1">
        <v>36526</v>
      </c>
      <c r="Z6710">
        <v>6</v>
      </c>
      <c r="AD6710">
        <v>2851222</v>
      </c>
      <c r="AG6710">
        <v>2</v>
      </c>
    </row>
    <row r="6711" spans="1:33" hidden="1">
      <c r="A6711" t="s">
        <v>33</v>
      </c>
      <c r="B6711">
        <v>991</v>
      </c>
      <c r="C6711">
        <v>31982</v>
      </c>
      <c r="D6711" t="s">
        <v>3808</v>
      </c>
      <c r="E6711" s="2">
        <v>41180.609120370398</v>
      </c>
      <c r="F6711" s="1">
        <v>40148</v>
      </c>
      <c r="G6711">
        <v>495087</v>
      </c>
      <c r="H6711" s="1">
        <v>40148</v>
      </c>
      <c r="J6711">
        <v>5000</v>
      </c>
      <c r="K6711">
        <v>5000</v>
      </c>
      <c r="L6711">
        <v>0</v>
      </c>
      <c r="M6711">
        <v>0</v>
      </c>
      <c r="N6711">
        <v>0</v>
      </c>
      <c r="O6711">
        <v>0</v>
      </c>
      <c r="P6711" s="1">
        <v>38378</v>
      </c>
      <c r="Q6711" t="s">
        <v>3809</v>
      </c>
      <c r="R6711">
        <v>0</v>
      </c>
      <c r="S6711" t="s">
        <v>36</v>
      </c>
      <c r="T6711">
        <v>0</v>
      </c>
      <c r="U6711" s="2">
        <v>40154.403495370403</v>
      </c>
      <c r="V6711">
        <v>0</v>
      </c>
      <c r="Y6711" t="s">
        <v>98</v>
      </c>
      <c r="Z6711">
        <v>3</v>
      </c>
      <c r="AD6711">
        <v>6437335</v>
      </c>
      <c r="AG6711">
        <v>2</v>
      </c>
    </row>
    <row r="6712" spans="1:33" hidden="1">
      <c r="A6712" t="s">
        <v>37</v>
      </c>
      <c r="B6712">
        <v>991</v>
      </c>
      <c r="C6712">
        <v>31982</v>
      </c>
      <c r="D6712" t="s">
        <v>3808</v>
      </c>
      <c r="F6712" s="1">
        <v>40148</v>
      </c>
      <c r="G6712">
        <v>495087</v>
      </c>
      <c r="H6712" s="1">
        <v>41153</v>
      </c>
      <c r="J6712">
        <v>5000</v>
      </c>
      <c r="K6712">
        <v>5000</v>
      </c>
      <c r="L6712">
        <v>0</v>
      </c>
      <c r="M6712">
        <v>0</v>
      </c>
      <c r="N6712">
        <v>0</v>
      </c>
      <c r="O6712">
        <v>0</v>
      </c>
      <c r="P6712" s="1">
        <v>38378</v>
      </c>
      <c r="Q6712" t="s">
        <v>3810</v>
      </c>
      <c r="R6712">
        <v>0</v>
      </c>
      <c r="S6712" t="s">
        <v>36</v>
      </c>
      <c r="T6712">
        <v>0</v>
      </c>
      <c r="U6712" s="2">
        <v>41183.436307870397</v>
      </c>
      <c r="V6712">
        <v>0</v>
      </c>
      <c r="Z6712">
        <v>3</v>
      </c>
      <c r="AB6712">
        <v>1</v>
      </c>
      <c r="AD6712">
        <v>3307007</v>
      </c>
      <c r="AG6712">
        <v>2</v>
      </c>
    </row>
    <row r="6713" spans="1:33" hidden="1">
      <c r="A6713" t="s">
        <v>33</v>
      </c>
      <c r="B6713">
        <v>18</v>
      </c>
      <c r="C6713">
        <v>9610</v>
      </c>
      <c r="D6713" t="s">
        <v>3811</v>
      </c>
      <c r="E6713" s="2">
        <v>42429.580810185202</v>
      </c>
      <c r="F6713" s="1">
        <v>42091</v>
      </c>
      <c r="G6713">
        <v>495443</v>
      </c>
      <c r="H6713" s="1">
        <v>42091</v>
      </c>
      <c r="J6713">
        <v>3553.5</v>
      </c>
      <c r="K6713">
        <v>0</v>
      </c>
      <c r="L6713">
        <v>0</v>
      </c>
      <c r="M6713">
        <v>0</v>
      </c>
      <c r="N6713">
        <v>0</v>
      </c>
      <c r="O6713">
        <v>0</v>
      </c>
      <c r="P6713" s="1">
        <v>41639</v>
      </c>
      <c r="Q6713" t="s">
        <v>2888</v>
      </c>
      <c r="R6713">
        <v>0</v>
      </c>
      <c r="S6713" t="s">
        <v>36</v>
      </c>
      <c r="T6713">
        <v>0</v>
      </c>
      <c r="U6713" s="2">
        <v>42108.440706018497</v>
      </c>
      <c r="V6713">
        <v>0</v>
      </c>
      <c r="Y6713" s="1">
        <v>42090</v>
      </c>
      <c r="AG6713">
        <v>2</v>
      </c>
    </row>
    <row r="6714" spans="1:33" hidden="1">
      <c r="A6714" t="s">
        <v>37</v>
      </c>
      <c r="B6714">
        <v>18</v>
      </c>
      <c r="C6714">
        <v>9610</v>
      </c>
      <c r="D6714" t="s">
        <v>3811</v>
      </c>
      <c r="F6714" s="1">
        <v>40147</v>
      </c>
      <c r="G6714">
        <v>495443</v>
      </c>
      <c r="H6714" s="1">
        <v>42424</v>
      </c>
      <c r="J6714">
        <v>5540.2</v>
      </c>
      <c r="K6714">
        <v>0</v>
      </c>
      <c r="L6714">
        <v>0</v>
      </c>
      <c r="M6714">
        <v>0</v>
      </c>
      <c r="N6714">
        <v>0</v>
      </c>
      <c r="O6714">
        <v>293629.40000000002</v>
      </c>
      <c r="P6714" s="1">
        <v>36731</v>
      </c>
      <c r="Q6714" t="s">
        <v>194</v>
      </c>
      <c r="R6714">
        <v>0</v>
      </c>
      <c r="S6714" t="s">
        <v>36</v>
      </c>
      <c r="T6714">
        <v>0</v>
      </c>
      <c r="U6714" s="2">
        <v>42429.6093287037</v>
      </c>
      <c r="V6714">
        <v>0</v>
      </c>
      <c r="Y6714" s="1">
        <v>42090</v>
      </c>
      <c r="Z6714">
        <v>1</v>
      </c>
      <c r="AD6714">
        <v>23280875</v>
      </c>
      <c r="AG6714">
        <v>2</v>
      </c>
    </row>
    <row r="6715" spans="1:33" hidden="1">
      <c r="A6715" t="s">
        <v>33</v>
      </c>
      <c r="B6715">
        <v>18</v>
      </c>
      <c r="C6715">
        <v>9658</v>
      </c>
      <c r="D6715" t="s">
        <v>3812</v>
      </c>
      <c r="E6715" s="2">
        <v>40554.425659722197</v>
      </c>
      <c r="F6715" s="1">
        <v>40163</v>
      </c>
      <c r="G6715">
        <v>495526</v>
      </c>
      <c r="H6715" s="1">
        <v>40163</v>
      </c>
      <c r="J6715">
        <v>8590.7999999999993</v>
      </c>
      <c r="K6715">
        <v>0</v>
      </c>
      <c r="L6715">
        <v>0</v>
      </c>
      <c r="M6715">
        <v>0</v>
      </c>
      <c r="N6715">
        <v>0</v>
      </c>
      <c r="O6715">
        <v>0</v>
      </c>
      <c r="P6715" s="1">
        <v>36731</v>
      </c>
      <c r="Q6715" t="s">
        <v>194</v>
      </c>
      <c r="R6715">
        <v>0</v>
      </c>
      <c r="S6715" t="s">
        <v>36</v>
      </c>
      <c r="T6715">
        <v>0</v>
      </c>
      <c r="U6715" s="2">
        <v>40241.662569444401</v>
      </c>
      <c r="V6715">
        <v>0</v>
      </c>
      <c r="Y6715" s="1">
        <v>40162</v>
      </c>
      <c r="Z6715">
        <v>1</v>
      </c>
      <c r="AD6715">
        <v>6437932</v>
      </c>
      <c r="AG6715">
        <v>2</v>
      </c>
    </row>
    <row r="6716" spans="1:33" hidden="1">
      <c r="A6716" t="s">
        <v>37</v>
      </c>
      <c r="B6716">
        <v>18</v>
      </c>
      <c r="C6716">
        <v>9658</v>
      </c>
      <c r="D6716" t="s">
        <v>3812</v>
      </c>
      <c r="F6716" s="1">
        <v>40163</v>
      </c>
      <c r="G6716">
        <v>495526</v>
      </c>
      <c r="H6716" s="1">
        <v>40708</v>
      </c>
      <c r="J6716">
        <v>10465</v>
      </c>
      <c r="K6716">
        <v>0</v>
      </c>
      <c r="L6716">
        <v>0</v>
      </c>
      <c r="M6716">
        <v>0</v>
      </c>
      <c r="N6716">
        <v>0</v>
      </c>
      <c r="O6716">
        <v>0</v>
      </c>
      <c r="P6716" s="1">
        <v>36731</v>
      </c>
      <c r="Q6716" t="s">
        <v>194</v>
      </c>
      <c r="R6716">
        <v>0</v>
      </c>
      <c r="S6716" t="s">
        <v>36</v>
      </c>
      <c r="T6716">
        <v>0</v>
      </c>
      <c r="U6716" s="2">
        <v>40737.675891203697</v>
      </c>
      <c r="V6716">
        <v>0</v>
      </c>
      <c r="Y6716" s="1">
        <v>40161</v>
      </c>
      <c r="Z6716">
        <v>1</v>
      </c>
      <c r="AD6716">
        <v>2873101</v>
      </c>
      <c r="AG6716">
        <v>2</v>
      </c>
    </row>
    <row r="6717" spans="1:33" hidden="1">
      <c r="A6717" t="s">
        <v>33</v>
      </c>
      <c r="B6717">
        <v>18</v>
      </c>
      <c r="C6717">
        <v>9626</v>
      </c>
      <c r="D6717" t="s">
        <v>3813</v>
      </c>
      <c r="E6717" s="2">
        <v>41095.659375000003</v>
      </c>
      <c r="F6717" s="1">
        <v>40750</v>
      </c>
      <c r="G6717">
        <v>495528</v>
      </c>
      <c r="H6717" s="1">
        <v>40750</v>
      </c>
      <c r="J6717">
        <v>3465.7</v>
      </c>
      <c r="K6717">
        <v>0</v>
      </c>
      <c r="L6717">
        <v>0</v>
      </c>
      <c r="M6717">
        <v>0</v>
      </c>
      <c r="N6717">
        <v>0</v>
      </c>
      <c r="O6717">
        <v>0</v>
      </c>
      <c r="P6717" s="1">
        <v>36731</v>
      </c>
      <c r="Q6717" t="s">
        <v>194</v>
      </c>
      <c r="R6717">
        <v>0</v>
      </c>
      <c r="S6717" t="s">
        <v>36</v>
      </c>
      <c r="T6717">
        <v>0</v>
      </c>
      <c r="U6717" s="2">
        <v>40772.488368055601</v>
      </c>
      <c r="V6717">
        <v>0</v>
      </c>
      <c r="Y6717" s="1">
        <v>40749</v>
      </c>
      <c r="Z6717">
        <v>1</v>
      </c>
      <c r="AD6717">
        <v>6436302</v>
      </c>
      <c r="AG6717">
        <v>2</v>
      </c>
    </row>
    <row r="6718" spans="1:33" hidden="1">
      <c r="A6718" t="s">
        <v>37</v>
      </c>
      <c r="B6718">
        <v>18</v>
      </c>
      <c r="C6718">
        <v>9626</v>
      </c>
      <c r="D6718" t="s">
        <v>3813</v>
      </c>
      <c r="F6718" s="1">
        <v>40147</v>
      </c>
      <c r="G6718">
        <v>495528</v>
      </c>
      <c r="H6718" s="1">
        <v>41214</v>
      </c>
      <c r="J6718">
        <v>3188.4</v>
      </c>
      <c r="K6718">
        <v>0</v>
      </c>
      <c r="L6718">
        <v>0</v>
      </c>
      <c r="M6718">
        <v>0</v>
      </c>
      <c r="N6718">
        <v>0</v>
      </c>
      <c r="O6718">
        <v>0</v>
      </c>
      <c r="P6718" s="1">
        <v>36731</v>
      </c>
      <c r="Q6718" t="s">
        <v>194</v>
      </c>
      <c r="R6718">
        <v>0</v>
      </c>
      <c r="S6718" t="s">
        <v>36</v>
      </c>
      <c r="T6718">
        <v>0</v>
      </c>
      <c r="U6718" s="2">
        <v>41240.683310185203</v>
      </c>
      <c r="V6718">
        <v>0</v>
      </c>
      <c r="Y6718" s="1">
        <v>40749</v>
      </c>
      <c r="Z6718">
        <v>1</v>
      </c>
      <c r="AD6718">
        <v>3312223</v>
      </c>
      <c r="AG6718">
        <v>2</v>
      </c>
    </row>
    <row r="6719" spans="1:33" hidden="1">
      <c r="A6719" t="s">
        <v>33</v>
      </c>
      <c r="B6719">
        <v>18</v>
      </c>
      <c r="C6719">
        <v>9457</v>
      </c>
      <c r="D6719" t="s">
        <v>3814</v>
      </c>
      <c r="E6719" s="2">
        <v>41081.416400463</v>
      </c>
      <c r="F6719" s="1">
        <v>40269</v>
      </c>
      <c r="G6719">
        <v>495655</v>
      </c>
      <c r="H6719" s="1">
        <v>40269</v>
      </c>
      <c r="J6719">
        <v>1662.8</v>
      </c>
      <c r="K6719">
        <v>0</v>
      </c>
      <c r="L6719">
        <v>0</v>
      </c>
      <c r="M6719">
        <v>0</v>
      </c>
      <c r="N6719">
        <v>0</v>
      </c>
      <c r="O6719">
        <v>0</v>
      </c>
      <c r="P6719" s="1">
        <v>36731</v>
      </c>
      <c r="Q6719" t="s">
        <v>194</v>
      </c>
      <c r="R6719">
        <v>0</v>
      </c>
      <c r="S6719" t="s">
        <v>36</v>
      </c>
      <c r="T6719">
        <v>0</v>
      </c>
      <c r="U6719" s="2">
        <v>40340.417129629597</v>
      </c>
      <c r="V6719">
        <v>0</v>
      </c>
      <c r="Y6719" s="1">
        <v>40268</v>
      </c>
      <c r="Z6719">
        <v>1</v>
      </c>
      <c r="AD6719">
        <v>6438529</v>
      </c>
      <c r="AG6719">
        <v>2</v>
      </c>
    </row>
    <row r="6720" spans="1:33" hidden="1">
      <c r="A6720" t="s">
        <v>37</v>
      </c>
      <c r="B6720">
        <v>18</v>
      </c>
      <c r="C6720">
        <v>9457</v>
      </c>
      <c r="D6720" t="s">
        <v>3814</v>
      </c>
      <c r="F6720" s="1">
        <v>40147</v>
      </c>
      <c r="G6720">
        <v>495655</v>
      </c>
      <c r="H6720" s="1">
        <v>41796</v>
      </c>
      <c r="J6720">
        <v>2081.5</v>
      </c>
      <c r="K6720">
        <v>0</v>
      </c>
      <c r="L6720">
        <v>0</v>
      </c>
      <c r="M6720">
        <v>0</v>
      </c>
      <c r="N6720">
        <v>0</v>
      </c>
      <c r="O6720">
        <v>0</v>
      </c>
      <c r="P6720" s="1">
        <v>36731</v>
      </c>
      <c r="Q6720" t="s">
        <v>194</v>
      </c>
      <c r="R6720">
        <v>0</v>
      </c>
      <c r="S6720" t="s">
        <v>36</v>
      </c>
      <c r="T6720">
        <v>0</v>
      </c>
      <c r="U6720" s="2">
        <v>41845.457037036998</v>
      </c>
      <c r="V6720">
        <v>0</v>
      </c>
      <c r="Y6720" s="1">
        <v>40268</v>
      </c>
      <c r="Z6720">
        <v>1</v>
      </c>
      <c r="AD6720">
        <v>6428218</v>
      </c>
      <c r="AG6720">
        <v>2</v>
      </c>
    </row>
    <row r="6721" spans="1:33" hidden="1">
      <c r="A6721" t="s">
        <v>33</v>
      </c>
      <c r="B6721">
        <v>75</v>
      </c>
      <c r="C6721">
        <v>5859</v>
      </c>
      <c r="D6721" t="s">
        <v>3815</v>
      </c>
      <c r="E6721" s="2">
        <v>43206.552696759303</v>
      </c>
      <c r="F6721" s="1">
        <v>41102</v>
      </c>
      <c r="G6721">
        <v>495794</v>
      </c>
      <c r="H6721" s="1">
        <v>41102</v>
      </c>
      <c r="J6721">
        <v>9893.7999999999993</v>
      </c>
      <c r="K6721">
        <v>0</v>
      </c>
      <c r="L6721">
        <v>0</v>
      </c>
      <c r="M6721">
        <v>0</v>
      </c>
      <c r="N6721">
        <v>0</v>
      </c>
      <c r="O6721">
        <v>0</v>
      </c>
      <c r="P6721" s="1">
        <v>36731</v>
      </c>
      <c r="Q6721" t="s">
        <v>692</v>
      </c>
      <c r="R6721">
        <v>0</v>
      </c>
      <c r="S6721" t="s">
        <v>36</v>
      </c>
      <c r="T6721">
        <v>0</v>
      </c>
      <c r="U6721" s="2">
        <v>41148.527951388904</v>
      </c>
      <c r="V6721">
        <v>0</v>
      </c>
      <c r="Y6721" s="1">
        <v>40889</v>
      </c>
      <c r="AG6721">
        <v>2</v>
      </c>
    </row>
    <row r="6722" spans="1:33" hidden="1">
      <c r="A6722" t="s">
        <v>37</v>
      </c>
      <c r="B6722">
        <v>75</v>
      </c>
      <c r="C6722">
        <v>5859</v>
      </c>
      <c r="D6722" t="s">
        <v>3815</v>
      </c>
      <c r="F6722" s="1">
        <v>40147</v>
      </c>
      <c r="G6722">
        <v>495794</v>
      </c>
      <c r="H6722" s="1">
        <v>42988</v>
      </c>
      <c r="J6722">
        <v>9893.7999999999993</v>
      </c>
      <c r="K6722">
        <v>0</v>
      </c>
      <c r="L6722">
        <v>0</v>
      </c>
      <c r="M6722">
        <v>0</v>
      </c>
      <c r="N6722">
        <v>0</v>
      </c>
      <c r="O6722">
        <v>0</v>
      </c>
      <c r="P6722" s="1">
        <v>36731</v>
      </c>
      <c r="Q6722" t="s">
        <v>692</v>
      </c>
      <c r="R6722">
        <v>0</v>
      </c>
      <c r="S6722" t="s">
        <v>36</v>
      </c>
      <c r="T6722">
        <v>0</v>
      </c>
      <c r="U6722" s="2">
        <v>43207.457511574103</v>
      </c>
      <c r="V6722">
        <v>0</v>
      </c>
      <c r="Z6722">
        <v>1</v>
      </c>
      <c r="AD6722">
        <v>23187881</v>
      </c>
      <c r="AG6722">
        <v>2</v>
      </c>
    </row>
    <row r="6723" spans="1:33" hidden="1">
      <c r="A6723" t="s">
        <v>33</v>
      </c>
      <c r="B6723">
        <v>15</v>
      </c>
      <c r="C6723">
        <v>4370</v>
      </c>
      <c r="D6723" t="s">
        <v>3816</v>
      </c>
      <c r="E6723" s="2">
        <v>41603.649363425902</v>
      </c>
      <c r="F6723" s="1">
        <v>40817</v>
      </c>
      <c r="G6723">
        <v>495831</v>
      </c>
      <c r="H6723" s="1">
        <v>40817</v>
      </c>
      <c r="J6723">
        <v>6947.1</v>
      </c>
      <c r="K6723">
        <v>0</v>
      </c>
      <c r="L6723">
        <v>0</v>
      </c>
      <c r="M6723">
        <v>0</v>
      </c>
      <c r="N6723">
        <v>0</v>
      </c>
      <c r="O6723">
        <v>0</v>
      </c>
      <c r="P6723" s="1">
        <v>36731</v>
      </c>
      <c r="Q6723" t="s">
        <v>201</v>
      </c>
      <c r="R6723">
        <v>0</v>
      </c>
      <c r="S6723" t="s">
        <v>36</v>
      </c>
      <c r="T6723">
        <v>0</v>
      </c>
      <c r="U6723" s="2">
        <v>40840.503090277802</v>
      </c>
      <c r="V6723">
        <v>0</v>
      </c>
      <c r="Y6723" s="1">
        <v>40816</v>
      </c>
      <c r="Z6723">
        <v>1</v>
      </c>
      <c r="AD6723">
        <v>6437105</v>
      </c>
      <c r="AG6723">
        <v>2</v>
      </c>
    </row>
    <row r="6724" spans="1:33" hidden="1">
      <c r="A6724" t="s">
        <v>37</v>
      </c>
      <c r="B6724">
        <v>15</v>
      </c>
      <c r="C6724">
        <v>4370</v>
      </c>
      <c r="D6724" t="s">
        <v>3816</v>
      </c>
      <c r="F6724" s="1">
        <v>40147</v>
      </c>
      <c r="G6724">
        <v>495831</v>
      </c>
      <c r="H6724" s="1">
        <v>41548</v>
      </c>
      <c r="J6724">
        <v>9605.4</v>
      </c>
      <c r="K6724">
        <v>0</v>
      </c>
      <c r="L6724">
        <v>0</v>
      </c>
      <c r="M6724">
        <v>0</v>
      </c>
      <c r="N6724">
        <v>0</v>
      </c>
      <c r="O6724">
        <v>0</v>
      </c>
      <c r="P6724" s="1">
        <v>36731</v>
      </c>
      <c r="Q6724" t="s">
        <v>201</v>
      </c>
      <c r="R6724">
        <v>0</v>
      </c>
      <c r="S6724" t="s">
        <v>36</v>
      </c>
      <c r="T6724">
        <v>0</v>
      </c>
      <c r="U6724" s="2">
        <v>41605.420081018499</v>
      </c>
      <c r="V6724">
        <v>0</v>
      </c>
      <c r="Y6724" s="1">
        <v>40816</v>
      </c>
      <c r="Z6724">
        <v>1</v>
      </c>
      <c r="AD6724">
        <v>6290868</v>
      </c>
      <c r="AG6724">
        <v>2</v>
      </c>
    </row>
    <row r="6725" spans="1:33" hidden="1">
      <c r="A6725" t="s">
        <v>33</v>
      </c>
      <c r="B6725">
        <v>15</v>
      </c>
      <c r="C6725">
        <v>4361</v>
      </c>
      <c r="D6725" t="s">
        <v>3817</v>
      </c>
      <c r="E6725" s="2">
        <v>40529.4550578704</v>
      </c>
      <c r="F6725" s="1">
        <v>40093</v>
      </c>
      <c r="G6725">
        <v>495840</v>
      </c>
      <c r="H6725" s="1">
        <v>40093</v>
      </c>
      <c r="J6725">
        <v>3432.4</v>
      </c>
      <c r="K6725">
        <v>0</v>
      </c>
      <c r="L6725">
        <v>0</v>
      </c>
      <c r="M6725">
        <v>0</v>
      </c>
      <c r="N6725">
        <v>0</v>
      </c>
      <c r="O6725">
        <v>0</v>
      </c>
      <c r="P6725" s="1">
        <v>36731</v>
      </c>
      <c r="Q6725" t="s">
        <v>201</v>
      </c>
      <c r="R6725">
        <v>0</v>
      </c>
      <c r="S6725" t="s">
        <v>36</v>
      </c>
      <c r="T6725">
        <v>0</v>
      </c>
      <c r="U6725" s="2">
        <v>40163.613460648201</v>
      </c>
      <c r="V6725">
        <v>0</v>
      </c>
      <c r="Y6725" s="1">
        <v>40092</v>
      </c>
      <c r="Z6725">
        <v>1</v>
      </c>
      <c r="AD6725">
        <v>6436120</v>
      </c>
      <c r="AG6725">
        <v>2</v>
      </c>
    </row>
    <row r="6726" spans="1:33" hidden="1">
      <c r="A6726" t="s">
        <v>37</v>
      </c>
      <c r="B6726">
        <v>15</v>
      </c>
      <c r="C6726">
        <v>4361</v>
      </c>
      <c r="D6726" t="s">
        <v>3817</v>
      </c>
      <c r="F6726" s="1">
        <v>40147</v>
      </c>
      <c r="G6726">
        <v>495840</v>
      </c>
      <c r="H6726" s="1">
        <v>43269</v>
      </c>
      <c r="J6726">
        <v>3893.4</v>
      </c>
      <c r="K6726">
        <v>0</v>
      </c>
      <c r="L6726">
        <v>0</v>
      </c>
      <c r="M6726">
        <v>0</v>
      </c>
      <c r="N6726">
        <v>0</v>
      </c>
      <c r="O6726">
        <v>0</v>
      </c>
      <c r="P6726" s="1">
        <v>36731</v>
      </c>
      <c r="Q6726" t="s">
        <v>201</v>
      </c>
      <c r="R6726">
        <v>0</v>
      </c>
      <c r="S6726" t="s">
        <v>36</v>
      </c>
      <c r="T6726">
        <v>0</v>
      </c>
      <c r="U6726" s="2">
        <v>43277.638599537</v>
      </c>
      <c r="V6726">
        <v>0</v>
      </c>
      <c r="Z6726">
        <v>1</v>
      </c>
      <c r="AD6726">
        <v>23392151</v>
      </c>
      <c r="AG6726">
        <v>2</v>
      </c>
    </row>
    <row r="6727" spans="1:33" hidden="1">
      <c r="A6727" t="s">
        <v>33</v>
      </c>
      <c r="B6727">
        <v>85</v>
      </c>
      <c r="C6727">
        <v>1292</v>
      </c>
      <c r="D6727" t="s">
        <v>3818</v>
      </c>
      <c r="E6727" s="2">
        <v>41961.645601851902</v>
      </c>
      <c r="F6727" s="1">
        <v>41611</v>
      </c>
      <c r="G6727">
        <v>497290</v>
      </c>
      <c r="H6727" s="1">
        <v>41611</v>
      </c>
      <c r="J6727">
        <v>4208.5</v>
      </c>
      <c r="K6727">
        <v>0</v>
      </c>
      <c r="L6727">
        <v>0</v>
      </c>
      <c r="M6727">
        <v>0</v>
      </c>
      <c r="N6727">
        <v>0</v>
      </c>
      <c r="O6727">
        <v>0</v>
      </c>
      <c r="P6727" s="1">
        <v>36731</v>
      </c>
      <c r="Q6727" t="s">
        <v>802</v>
      </c>
      <c r="R6727">
        <v>0</v>
      </c>
      <c r="S6727" t="s">
        <v>36</v>
      </c>
      <c r="T6727">
        <v>0</v>
      </c>
      <c r="U6727" s="2">
        <v>41624.701747685198</v>
      </c>
      <c r="V6727">
        <v>0</v>
      </c>
      <c r="Y6727" s="1">
        <v>41053</v>
      </c>
      <c r="AD6727">
        <v>6740770</v>
      </c>
      <c r="AG6727">
        <v>2</v>
      </c>
    </row>
    <row r="6728" spans="1:33" hidden="1">
      <c r="A6728" t="s">
        <v>37</v>
      </c>
      <c r="B6728">
        <v>85</v>
      </c>
      <c r="C6728">
        <v>1292</v>
      </c>
      <c r="D6728" t="s">
        <v>3818</v>
      </c>
      <c r="F6728" s="1">
        <v>40178</v>
      </c>
      <c r="G6728">
        <v>497290</v>
      </c>
      <c r="H6728" s="1">
        <v>41951</v>
      </c>
      <c r="J6728">
        <v>4208.5</v>
      </c>
      <c r="K6728">
        <v>0</v>
      </c>
      <c r="L6728">
        <v>0</v>
      </c>
      <c r="M6728">
        <v>0</v>
      </c>
      <c r="N6728">
        <v>0</v>
      </c>
      <c r="O6728">
        <v>0</v>
      </c>
      <c r="P6728" s="1">
        <v>36731</v>
      </c>
      <c r="Q6728" t="s">
        <v>802</v>
      </c>
      <c r="R6728">
        <v>0</v>
      </c>
      <c r="S6728" t="s">
        <v>36</v>
      </c>
      <c r="T6728">
        <v>0</v>
      </c>
      <c r="U6728" s="2">
        <v>41961.656527777799</v>
      </c>
      <c r="V6728">
        <v>0</v>
      </c>
      <c r="Y6728" s="1">
        <v>41053</v>
      </c>
      <c r="Z6728">
        <v>1</v>
      </c>
      <c r="AD6728">
        <v>6740574</v>
      </c>
      <c r="AG6728">
        <v>2</v>
      </c>
    </row>
    <row r="6729" spans="1:33" hidden="1">
      <c r="A6729" t="s">
        <v>33</v>
      </c>
      <c r="B6729">
        <v>1001</v>
      </c>
      <c r="C6729">
        <v>176510</v>
      </c>
      <c r="D6729" t="s">
        <v>3819</v>
      </c>
      <c r="E6729" s="2">
        <v>41835.516493055598</v>
      </c>
      <c r="F6729" s="1">
        <v>40210</v>
      </c>
      <c r="G6729">
        <v>501437</v>
      </c>
      <c r="H6729" s="1">
        <v>41456</v>
      </c>
      <c r="J6729">
        <v>99555.01</v>
      </c>
      <c r="K6729">
        <v>99555.01</v>
      </c>
      <c r="L6729">
        <v>0</v>
      </c>
      <c r="M6729">
        <v>23124.78</v>
      </c>
      <c r="N6729">
        <v>38918.11</v>
      </c>
      <c r="O6729">
        <v>37512.120000000003</v>
      </c>
      <c r="P6729" s="1">
        <v>40117</v>
      </c>
      <c r="Q6729" t="s">
        <v>3820</v>
      </c>
      <c r="R6729">
        <v>0</v>
      </c>
      <c r="S6729" t="s">
        <v>36</v>
      </c>
      <c r="T6729">
        <v>0</v>
      </c>
      <c r="U6729" s="2">
        <v>41451.492974537003</v>
      </c>
      <c r="V6729">
        <v>0</v>
      </c>
      <c r="Z6729">
        <v>7</v>
      </c>
      <c r="AB6729">
        <v>0</v>
      </c>
      <c r="AD6729">
        <v>4999800</v>
      </c>
      <c r="AE6729">
        <v>4165516</v>
      </c>
      <c r="AG6729">
        <v>2</v>
      </c>
    </row>
    <row r="6730" spans="1:33" hidden="1">
      <c r="A6730" t="s">
        <v>37</v>
      </c>
      <c r="B6730">
        <v>1001</v>
      </c>
      <c r="C6730">
        <v>176510</v>
      </c>
      <c r="D6730" t="s">
        <v>3819</v>
      </c>
      <c r="F6730" s="1">
        <v>40210</v>
      </c>
      <c r="G6730">
        <v>501437</v>
      </c>
      <c r="H6730" s="1">
        <v>41852</v>
      </c>
      <c r="J6730">
        <v>3008.8</v>
      </c>
      <c r="K6730">
        <v>3008.8</v>
      </c>
      <c r="L6730">
        <v>0</v>
      </c>
      <c r="M6730">
        <v>0</v>
      </c>
      <c r="N6730">
        <v>0</v>
      </c>
      <c r="O6730">
        <v>0</v>
      </c>
      <c r="P6730" s="1">
        <v>40117</v>
      </c>
      <c r="Q6730" t="s">
        <v>3820</v>
      </c>
      <c r="R6730">
        <v>0</v>
      </c>
      <c r="S6730" t="s">
        <v>36</v>
      </c>
      <c r="T6730">
        <v>0</v>
      </c>
      <c r="U6730" s="2">
        <v>41835.516504629602</v>
      </c>
      <c r="V6730">
        <v>0</v>
      </c>
      <c r="Z6730">
        <v>7</v>
      </c>
      <c r="AB6730">
        <v>0</v>
      </c>
      <c r="AD6730">
        <v>6424549</v>
      </c>
      <c r="AE6730">
        <v>6367370</v>
      </c>
      <c r="AG6730">
        <v>2</v>
      </c>
    </row>
    <row r="6731" spans="1:33" hidden="1">
      <c r="A6731" t="s">
        <v>33</v>
      </c>
      <c r="B6731">
        <v>5</v>
      </c>
      <c r="C6731">
        <v>10433</v>
      </c>
      <c r="D6731" t="s">
        <v>3821</v>
      </c>
      <c r="E6731" s="2">
        <v>40452.450231481504</v>
      </c>
      <c r="F6731" s="1">
        <v>40106</v>
      </c>
      <c r="G6731">
        <v>502196</v>
      </c>
      <c r="H6731" s="1">
        <v>40106</v>
      </c>
      <c r="J6731">
        <v>7743.5</v>
      </c>
      <c r="K6731">
        <v>0</v>
      </c>
      <c r="L6731">
        <v>0</v>
      </c>
      <c r="M6731">
        <v>0</v>
      </c>
      <c r="N6731">
        <v>0</v>
      </c>
      <c r="O6731">
        <v>0</v>
      </c>
      <c r="P6731" s="1">
        <v>36731</v>
      </c>
      <c r="Q6731" t="s">
        <v>180</v>
      </c>
      <c r="R6731">
        <v>0</v>
      </c>
      <c r="S6731" t="s">
        <v>36</v>
      </c>
      <c r="T6731">
        <v>0</v>
      </c>
      <c r="U6731" s="2">
        <v>40289.438587962999</v>
      </c>
      <c r="V6731">
        <v>0</v>
      </c>
      <c r="Y6731" s="1">
        <v>40105</v>
      </c>
      <c r="Z6731">
        <v>1</v>
      </c>
      <c r="AD6731">
        <v>6438524</v>
      </c>
      <c r="AG6731">
        <v>2</v>
      </c>
    </row>
    <row r="6732" spans="1:33" hidden="1">
      <c r="A6732" t="s">
        <v>37</v>
      </c>
      <c r="B6732">
        <v>5</v>
      </c>
      <c r="C6732">
        <v>10433</v>
      </c>
      <c r="D6732" t="s">
        <v>3821</v>
      </c>
      <c r="F6732" s="1">
        <v>40268</v>
      </c>
      <c r="G6732">
        <v>502196</v>
      </c>
      <c r="H6732" s="1">
        <v>42649</v>
      </c>
      <c r="J6732">
        <v>8363</v>
      </c>
      <c r="K6732">
        <v>0</v>
      </c>
      <c r="L6732">
        <v>0</v>
      </c>
      <c r="M6732">
        <v>0</v>
      </c>
      <c r="N6732">
        <v>0</v>
      </c>
      <c r="O6732">
        <v>0</v>
      </c>
      <c r="P6732" s="1">
        <v>36731</v>
      </c>
      <c r="Q6732" t="s">
        <v>180</v>
      </c>
      <c r="R6732">
        <v>0</v>
      </c>
      <c r="S6732" t="s">
        <v>36</v>
      </c>
      <c r="T6732">
        <v>0</v>
      </c>
      <c r="U6732" s="2">
        <v>42758.476597222201</v>
      </c>
      <c r="V6732">
        <v>0</v>
      </c>
      <c r="Y6732" s="1">
        <v>40105</v>
      </c>
      <c r="Z6732">
        <v>1</v>
      </c>
      <c r="AD6732">
        <v>23287137</v>
      </c>
      <c r="AG6732">
        <v>2</v>
      </c>
    </row>
    <row r="6733" spans="1:33" hidden="1">
      <c r="A6733" t="s">
        <v>33</v>
      </c>
      <c r="B6733">
        <v>191</v>
      </c>
      <c r="C6733">
        <v>227</v>
      </c>
      <c r="D6733" t="s">
        <v>3822</v>
      </c>
      <c r="E6733" s="2">
        <v>41731.404212963003</v>
      </c>
      <c r="F6733" s="1">
        <v>40102</v>
      </c>
      <c r="G6733">
        <v>502211</v>
      </c>
      <c r="H6733" s="1">
        <v>40102</v>
      </c>
      <c r="J6733">
        <v>4860.2</v>
      </c>
      <c r="K6733">
        <v>0</v>
      </c>
      <c r="L6733">
        <v>0</v>
      </c>
      <c r="M6733">
        <v>0</v>
      </c>
      <c r="N6733">
        <v>0</v>
      </c>
      <c r="O6733">
        <v>0</v>
      </c>
      <c r="P6733" s="1">
        <v>37899</v>
      </c>
      <c r="Q6733" t="s">
        <v>3472</v>
      </c>
      <c r="R6733">
        <v>0</v>
      </c>
      <c r="S6733" t="s">
        <v>36</v>
      </c>
      <c r="T6733">
        <v>0</v>
      </c>
      <c r="U6733" s="2">
        <v>40288.659027777801</v>
      </c>
      <c r="V6733">
        <v>0</v>
      </c>
      <c r="Y6733" s="1">
        <v>40101</v>
      </c>
      <c r="Z6733">
        <v>1</v>
      </c>
      <c r="AD6733">
        <v>6436616</v>
      </c>
      <c r="AG6733">
        <v>2</v>
      </c>
    </row>
    <row r="6734" spans="1:33" hidden="1">
      <c r="A6734" t="s">
        <v>37</v>
      </c>
      <c r="B6734">
        <v>191</v>
      </c>
      <c r="C6734">
        <v>227</v>
      </c>
      <c r="D6734" t="s">
        <v>3822</v>
      </c>
      <c r="F6734" s="1">
        <v>40256</v>
      </c>
      <c r="G6734">
        <v>502211</v>
      </c>
      <c r="H6734" s="1">
        <v>41709</v>
      </c>
      <c r="J6734">
        <v>6003.5</v>
      </c>
      <c r="K6734">
        <v>0</v>
      </c>
      <c r="L6734">
        <v>0</v>
      </c>
      <c r="M6734">
        <v>0</v>
      </c>
      <c r="N6734">
        <v>0</v>
      </c>
      <c r="O6734">
        <v>0</v>
      </c>
      <c r="P6734" s="1">
        <v>37899</v>
      </c>
      <c r="Q6734" t="s">
        <v>3472</v>
      </c>
      <c r="R6734">
        <v>0</v>
      </c>
      <c r="S6734" t="s">
        <v>36</v>
      </c>
      <c r="T6734">
        <v>0</v>
      </c>
      <c r="U6734" s="2">
        <v>41731.418634259302</v>
      </c>
      <c r="V6734">
        <v>0</v>
      </c>
      <c r="Y6734" s="1">
        <v>40101</v>
      </c>
      <c r="Z6734">
        <v>1</v>
      </c>
      <c r="AD6734">
        <v>6301223</v>
      </c>
      <c r="AG6734">
        <v>2</v>
      </c>
    </row>
    <row r="6735" spans="1:33" hidden="1">
      <c r="A6735" t="s">
        <v>33</v>
      </c>
      <c r="B6735">
        <v>991</v>
      </c>
      <c r="C6735">
        <v>34580</v>
      </c>
      <c r="D6735" t="s">
        <v>3823</v>
      </c>
      <c r="E6735" s="2">
        <v>42822.503009259301</v>
      </c>
      <c r="F6735" s="1">
        <v>40299</v>
      </c>
      <c r="G6735">
        <v>502336</v>
      </c>
      <c r="H6735" s="1">
        <v>40299</v>
      </c>
      <c r="J6735">
        <v>1409</v>
      </c>
      <c r="K6735">
        <v>1409</v>
      </c>
      <c r="L6735">
        <v>0</v>
      </c>
      <c r="M6735">
        <v>0</v>
      </c>
      <c r="N6735">
        <v>0</v>
      </c>
      <c r="O6735">
        <v>0</v>
      </c>
      <c r="P6735" s="1">
        <v>40002</v>
      </c>
      <c r="Q6735" t="s">
        <v>3824</v>
      </c>
      <c r="R6735">
        <v>0</v>
      </c>
      <c r="S6735" t="s">
        <v>36</v>
      </c>
      <c r="T6735">
        <v>0</v>
      </c>
      <c r="U6735" s="2">
        <v>40318.469444444403</v>
      </c>
      <c r="V6735">
        <v>0</v>
      </c>
      <c r="Y6735" t="s">
        <v>98</v>
      </c>
      <c r="AG6735">
        <v>2</v>
      </c>
    </row>
    <row r="6736" spans="1:33" hidden="1">
      <c r="A6736" t="s">
        <v>37</v>
      </c>
      <c r="B6736">
        <v>991</v>
      </c>
      <c r="C6736">
        <v>34580</v>
      </c>
      <c r="D6736" t="s">
        <v>3823</v>
      </c>
      <c r="F6736" s="1">
        <v>40277</v>
      </c>
      <c r="G6736">
        <v>502336</v>
      </c>
      <c r="H6736" s="1">
        <v>42826</v>
      </c>
      <c r="J6736">
        <v>5170</v>
      </c>
      <c r="K6736">
        <v>5170</v>
      </c>
      <c r="L6736">
        <v>0</v>
      </c>
      <c r="M6736">
        <v>0</v>
      </c>
      <c r="N6736">
        <v>0</v>
      </c>
      <c r="O6736">
        <v>0</v>
      </c>
      <c r="P6736" s="1">
        <v>40002</v>
      </c>
      <c r="Q6736" t="s">
        <v>3825</v>
      </c>
      <c r="R6736">
        <v>0</v>
      </c>
      <c r="S6736" t="s">
        <v>36</v>
      </c>
      <c r="T6736">
        <v>0</v>
      </c>
      <c r="U6736" s="2">
        <v>42842.706261574102</v>
      </c>
      <c r="V6736">
        <v>0</v>
      </c>
      <c r="Z6736">
        <v>3</v>
      </c>
      <c r="AB6736">
        <v>6</v>
      </c>
      <c r="AD6736">
        <v>12078371</v>
      </c>
      <c r="AE6736">
        <v>11854358</v>
      </c>
      <c r="AG6736">
        <v>2</v>
      </c>
    </row>
    <row r="6737" spans="1:33" hidden="1">
      <c r="A6737" t="s">
        <v>33</v>
      </c>
      <c r="B6737">
        <v>264</v>
      </c>
      <c r="C6737">
        <v>44</v>
      </c>
      <c r="D6737" t="s">
        <v>3826</v>
      </c>
      <c r="E6737" s="2">
        <v>41359.426076388903</v>
      </c>
      <c r="F6737" s="1">
        <v>40194</v>
      </c>
      <c r="G6737">
        <v>502751</v>
      </c>
      <c r="H6737" s="1">
        <v>40194</v>
      </c>
      <c r="J6737">
        <v>3410.2</v>
      </c>
      <c r="K6737">
        <v>0</v>
      </c>
      <c r="L6737">
        <v>0</v>
      </c>
      <c r="M6737">
        <v>0</v>
      </c>
      <c r="N6737">
        <v>0</v>
      </c>
      <c r="O6737">
        <v>0</v>
      </c>
      <c r="P6737" s="1">
        <v>38862</v>
      </c>
      <c r="Q6737" t="s">
        <v>3827</v>
      </c>
      <c r="R6737">
        <v>0</v>
      </c>
      <c r="S6737" t="s">
        <v>36</v>
      </c>
      <c r="T6737">
        <v>0</v>
      </c>
      <c r="U6737" s="2">
        <v>40374.456562500003</v>
      </c>
      <c r="V6737">
        <v>0</v>
      </c>
      <c r="Y6737" s="1">
        <v>40193</v>
      </c>
      <c r="Z6737">
        <v>1</v>
      </c>
      <c r="AD6737">
        <v>6438373</v>
      </c>
      <c r="AG6737">
        <v>2</v>
      </c>
    </row>
    <row r="6738" spans="1:33" hidden="1">
      <c r="A6738" t="s">
        <v>37</v>
      </c>
      <c r="B6738">
        <v>264</v>
      </c>
      <c r="C6738">
        <v>44</v>
      </c>
      <c r="D6738" t="s">
        <v>3826</v>
      </c>
      <c r="F6738" s="1">
        <v>40295</v>
      </c>
      <c r="G6738">
        <v>502751</v>
      </c>
      <c r="H6738" s="1">
        <v>41294</v>
      </c>
      <c r="J6738">
        <v>3900.4</v>
      </c>
      <c r="K6738">
        <v>0</v>
      </c>
      <c r="L6738">
        <v>0</v>
      </c>
      <c r="M6738">
        <v>0</v>
      </c>
      <c r="N6738">
        <v>0</v>
      </c>
      <c r="O6738">
        <v>0</v>
      </c>
      <c r="P6738" s="1">
        <v>38862</v>
      </c>
      <c r="Q6738" t="s">
        <v>3827</v>
      </c>
      <c r="R6738">
        <v>0</v>
      </c>
      <c r="S6738" t="s">
        <v>36</v>
      </c>
      <c r="T6738">
        <v>0</v>
      </c>
      <c r="U6738" s="2">
        <v>41359.439201388901</v>
      </c>
      <c r="V6738">
        <v>0</v>
      </c>
      <c r="Y6738" s="1">
        <v>40193</v>
      </c>
      <c r="Z6738">
        <v>1</v>
      </c>
      <c r="AD6738">
        <v>3811028</v>
      </c>
      <c r="AG6738">
        <v>2</v>
      </c>
    </row>
    <row r="6739" spans="1:33" hidden="1">
      <c r="A6739" t="s">
        <v>33</v>
      </c>
      <c r="B6739">
        <v>264</v>
      </c>
      <c r="C6739">
        <v>45</v>
      </c>
      <c r="D6739" t="s">
        <v>3828</v>
      </c>
      <c r="E6739" s="2">
        <v>40444.427662037</v>
      </c>
      <c r="F6739" s="1">
        <v>40116</v>
      </c>
      <c r="G6739">
        <v>502752</v>
      </c>
      <c r="H6739" s="1">
        <v>40116</v>
      </c>
      <c r="J6739">
        <v>2635.4</v>
      </c>
      <c r="K6739">
        <v>0</v>
      </c>
      <c r="L6739">
        <v>0</v>
      </c>
      <c r="M6739">
        <v>0</v>
      </c>
      <c r="N6739">
        <v>0</v>
      </c>
      <c r="O6739">
        <v>0</v>
      </c>
      <c r="P6739" s="1">
        <v>38862</v>
      </c>
      <c r="Q6739" t="s">
        <v>3827</v>
      </c>
      <c r="R6739">
        <v>0</v>
      </c>
      <c r="S6739" t="s">
        <v>36</v>
      </c>
      <c r="T6739">
        <v>0</v>
      </c>
      <c r="U6739" s="2">
        <v>40333.430057870399</v>
      </c>
      <c r="V6739">
        <v>0</v>
      </c>
      <c r="Y6739" s="1">
        <v>40115</v>
      </c>
      <c r="Z6739">
        <v>1</v>
      </c>
      <c r="AD6739">
        <v>6437305</v>
      </c>
      <c r="AG6739">
        <v>2</v>
      </c>
    </row>
    <row r="6740" spans="1:33" hidden="1">
      <c r="A6740" t="s">
        <v>37</v>
      </c>
      <c r="B6740">
        <v>264</v>
      </c>
      <c r="C6740">
        <v>45</v>
      </c>
      <c r="D6740" t="s">
        <v>3828</v>
      </c>
      <c r="F6740" s="1">
        <v>40295</v>
      </c>
      <c r="G6740">
        <v>502752</v>
      </c>
      <c r="H6740" s="1">
        <v>41045</v>
      </c>
      <c r="J6740">
        <v>2846.2</v>
      </c>
      <c r="K6740">
        <v>0</v>
      </c>
      <c r="L6740">
        <v>0</v>
      </c>
      <c r="M6740">
        <v>0</v>
      </c>
      <c r="N6740">
        <v>0</v>
      </c>
      <c r="O6740">
        <v>0</v>
      </c>
      <c r="P6740" s="1">
        <v>38862</v>
      </c>
      <c r="Q6740" t="s">
        <v>3827</v>
      </c>
      <c r="R6740">
        <v>0</v>
      </c>
      <c r="S6740" t="s">
        <v>36</v>
      </c>
      <c r="T6740">
        <v>0</v>
      </c>
      <c r="U6740" s="2">
        <v>41057.676666666703</v>
      </c>
      <c r="V6740">
        <v>0</v>
      </c>
      <c r="Y6740" s="1">
        <v>40115</v>
      </c>
      <c r="Z6740">
        <v>1</v>
      </c>
      <c r="AD6740">
        <v>2882459</v>
      </c>
      <c r="AG6740">
        <v>2</v>
      </c>
    </row>
    <row r="6741" spans="1:33" hidden="1">
      <c r="A6741" t="s">
        <v>33</v>
      </c>
      <c r="B6741">
        <v>1001</v>
      </c>
      <c r="C6741">
        <v>222721</v>
      </c>
      <c r="D6741" t="s">
        <v>3829</v>
      </c>
      <c r="E6741" s="2">
        <v>42283.615023148202</v>
      </c>
      <c r="F6741" s="1">
        <v>40276</v>
      </c>
      <c r="G6741">
        <v>504601</v>
      </c>
      <c r="H6741" s="1">
        <v>41244</v>
      </c>
      <c r="J6741">
        <v>6307.57</v>
      </c>
      <c r="K6741">
        <v>6307.57</v>
      </c>
      <c r="L6741">
        <v>0</v>
      </c>
      <c r="M6741">
        <v>0</v>
      </c>
      <c r="N6741">
        <v>0</v>
      </c>
      <c r="O6741">
        <v>0</v>
      </c>
      <c r="P6741" s="1">
        <v>40142</v>
      </c>
      <c r="Q6741" t="s">
        <v>3830</v>
      </c>
      <c r="R6741">
        <v>0</v>
      </c>
      <c r="S6741" t="s">
        <v>36</v>
      </c>
      <c r="T6741">
        <v>0</v>
      </c>
      <c r="U6741" s="1">
        <v>41264</v>
      </c>
      <c r="V6741">
        <v>0</v>
      </c>
      <c r="Z6741">
        <v>7</v>
      </c>
      <c r="AB6741">
        <v>0</v>
      </c>
      <c r="AD6741">
        <v>3652353</v>
      </c>
      <c r="AE6741">
        <v>3143592</v>
      </c>
      <c r="AG6741">
        <v>2</v>
      </c>
    </row>
    <row r="6742" spans="1:33" hidden="1">
      <c r="A6742" t="s">
        <v>37</v>
      </c>
      <c r="B6742">
        <v>1001</v>
      </c>
      <c r="C6742">
        <v>222721</v>
      </c>
      <c r="D6742" t="s">
        <v>3829</v>
      </c>
      <c r="F6742" s="1">
        <v>40276</v>
      </c>
      <c r="G6742">
        <v>504601</v>
      </c>
      <c r="J6742">
        <v>30349.57</v>
      </c>
      <c r="K6742">
        <v>30349.57</v>
      </c>
      <c r="L6742">
        <v>0</v>
      </c>
      <c r="M6742">
        <v>0</v>
      </c>
      <c r="N6742">
        <v>0</v>
      </c>
      <c r="O6742">
        <v>0</v>
      </c>
      <c r="P6742" s="1">
        <v>40142</v>
      </c>
      <c r="Q6742" t="s">
        <v>3830</v>
      </c>
      <c r="R6742">
        <v>777</v>
      </c>
      <c r="S6742" t="s">
        <v>36</v>
      </c>
      <c r="T6742">
        <v>0</v>
      </c>
      <c r="U6742" s="2">
        <v>42283.5789351852</v>
      </c>
      <c r="V6742">
        <v>0</v>
      </c>
      <c r="Z6742">
        <v>7</v>
      </c>
      <c r="AB6742">
        <v>0</v>
      </c>
      <c r="AD6742">
        <v>10232787</v>
      </c>
      <c r="AE6742">
        <v>10232702</v>
      </c>
      <c r="AG6742">
        <v>2</v>
      </c>
    </row>
    <row r="6743" spans="1:33" hidden="1">
      <c r="A6743" t="s">
        <v>33</v>
      </c>
      <c r="B6743">
        <v>1001</v>
      </c>
      <c r="C6743">
        <v>220751</v>
      </c>
      <c r="D6743" t="s">
        <v>3831</v>
      </c>
      <c r="E6743" s="2">
        <v>41978.649548611102</v>
      </c>
      <c r="F6743" s="1">
        <v>40276</v>
      </c>
      <c r="G6743">
        <v>506571</v>
      </c>
      <c r="H6743" s="1">
        <v>41214</v>
      </c>
      <c r="J6743">
        <v>100452.9</v>
      </c>
      <c r="K6743">
        <v>100452.9</v>
      </c>
      <c r="L6743">
        <v>0</v>
      </c>
      <c r="M6743">
        <v>0</v>
      </c>
      <c r="N6743">
        <v>0</v>
      </c>
      <c r="O6743">
        <v>0</v>
      </c>
      <c r="P6743" s="1">
        <v>40178</v>
      </c>
      <c r="Q6743" t="s">
        <v>3832</v>
      </c>
      <c r="R6743">
        <v>0</v>
      </c>
      <c r="S6743" t="s">
        <v>36</v>
      </c>
      <c r="T6743">
        <v>0</v>
      </c>
      <c r="U6743" s="1">
        <v>41235</v>
      </c>
      <c r="V6743">
        <v>0</v>
      </c>
      <c r="Z6743">
        <v>7</v>
      </c>
      <c r="AB6743">
        <v>0</v>
      </c>
      <c r="AD6743">
        <v>3653952</v>
      </c>
      <c r="AE6743">
        <v>3125439</v>
      </c>
      <c r="AG6743">
        <v>2</v>
      </c>
    </row>
    <row r="6744" spans="1:33" hidden="1">
      <c r="A6744" t="s">
        <v>37</v>
      </c>
      <c r="B6744">
        <v>1001</v>
      </c>
      <c r="C6744">
        <v>220751</v>
      </c>
      <c r="D6744" t="s">
        <v>3831</v>
      </c>
      <c r="F6744" s="1">
        <v>40276</v>
      </c>
      <c r="G6744">
        <v>506571</v>
      </c>
      <c r="H6744" s="1">
        <v>41974</v>
      </c>
      <c r="J6744">
        <v>32166.14</v>
      </c>
      <c r="K6744">
        <v>32166.14</v>
      </c>
      <c r="L6744">
        <v>0</v>
      </c>
      <c r="M6744">
        <v>0</v>
      </c>
      <c r="N6744">
        <v>0</v>
      </c>
      <c r="O6744">
        <v>0</v>
      </c>
      <c r="P6744" s="1">
        <v>40178</v>
      </c>
      <c r="Q6744" t="s">
        <v>3832</v>
      </c>
      <c r="R6744">
        <v>0</v>
      </c>
      <c r="S6744" t="s">
        <v>36</v>
      </c>
      <c r="T6744">
        <v>0</v>
      </c>
      <c r="U6744" s="2">
        <v>41978.6495601852</v>
      </c>
      <c r="V6744">
        <v>0</v>
      </c>
      <c r="Z6744">
        <v>7</v>
      </c>
      <c r="AB6744">
        <v>0</v>
      </c>
      <c r="AD6744">
        <v>6780087</v>
      </c>
      <c r="AE6744">
        <v>6740926</v>
      </c>
      <c r="AG6744">
        <v>2</v>
      </c>
    </row>
    <row r="6745" spans="1:33" hidden="1">
      <c r="A6745" t="s">
        <v>33</v>
      </c>
      <c r="B6745">
        <v>1001</v>
      </c>
      <c r="C6745">
        <v>219030</v>
      </c>
      <c r="D6745" t="s">
        <v>3833</v>
      </c>
      <c r="E6745" s="2">
        <v>42494.751678240696</v>
      </c>
      <c r="F6745" s="1">
        <v>40276</v>
      </c>
      <c r="G6745">
        <v>508292</v>
      </c>
      <c r="H6745" s="1">
        <v>41153</v>
      </c>
      <c r="J6745">
        <v>20292.080000000002</v>
      </c>
      <c r="K6745">
        <v>20292.080000000002</v>
      </c>
      <c r="L6745">
        <v>0</v>
      </c>
      <c r="M6745">
        <v>0</v>
      </c>
      <c r="N6745">
        <v>0</v>
      </c>
      <c r="O6745">
        <v>0</v>
      </c>
      <c r="P6745" s="1">
        <v>40172</v>
      </c>
      <c r="Q6745" t="s">
        <v>3834</v>
      </c>
      <c r="R6745">
        <v>0</v>
      </c>
      <c r="S6745" t="s">
        <v>36</v>
      </c>
      <c r="T6745">
        <v>0</v>
      </c>
      <c r="U6745" s="1">
        <v>41171</v>
      </c>
      <c r="V6745">
        <v>0</v>
      </c>
      <c r="Z6745">
        <v>7</v>
      </c>
      <c r="AB6745">
        <v>0</v>
      </c>
      <c r="AD6745">
        <v>3651646</v>
      </c>
      <c r="AE6745">
        <v>3100002</v>
      </c>
      <c r="AG6745">
        <v>2</v>
      </c>
    </row>
    <row r="6746" spans="1:33" hidden="1">
      <c r="A6746" t="s">
        <v>37</v>
      </c>
      <c r="B6746">
        <v>1001</v>
      </c>
      <c r="C6746">
        <v>219030</v>
      </c>
      <c r="D6746" t="s">
        <v>3833</v>
      </c>
      <c r="F6746" s="1">
        <v>40276</v>
      </c>
      <c r="G6746">
        <v>508292</v>
      </c>
      <c r="H6746" s="1">
        <v>42461</v>
      </c>
      <c r="J6746">
        <v>54450.080000000002</v>
      </c>
      <c r="K6746">
        <v>54450.080000000002</v>
      </c>
      <c r="L6746">
        <v>0</v>
      </c>
      <c r="M6746">
        <v>0</v>
      </c>
      <c r="N6746">
        <v>0</v>
      </c>
      <c r="O6746">
        <v>0</v>
      </c>
      <c r="P6746" s="1">
        <v>40172</v>
      </c>
      <c r="Q6746" t="s">
        <v>3834</v>
      </c>
      <c r="R6746">
        <v>777</v>
      </c>
      <c r="S6746" t="s">
        <v>36</v>
      </c>
      <c r="T6746">
        <v>0</v>
      </c>
      <c r="U6746" s="2">
        <v>42494.744918981502</v>
      </c>
      <c r="V6746">
        <v>0</v>
      </c>
      <c r="Z6746">
        <v>7</v>
      </c>
      <c r="AB6746">
        <v>0</v>
      </c>
      <c r="AD6746">
        <v>10849821</v>
      </c>
      <c r="AE6746">
        <v>10822613</v>
      </c>
      <c r="AG6746">
        <v>2</v>
      </c>
    </row>
    <row r="6747" spans="1:33" hidden="1">
      <c r="A6747" t="s">
        <v>33</v>
      </c>
      <c r="B6747">
        <v>1001</v>
      </c>
      <c r="C6747">
        <v>217488</v>
      </c>
      <c r="D6747" t="s">
        <v>3835</v>
      </c>
      <c r="E6747" s="2">
        <v>42466.584212962996</v>
      </c>
      <c r="F6747" s="1">
        <v>40276</v>
      </c>
      <c r="G6747">
        <v>509834</v>
      </c>
      <c r="H6747" s="1">
        <v>41306</v>
      </c>
      <c r="J6747">
        <v>79532.75</v>
      </c>
      <c r="K6747">
        <v>79532.75</v>
      </c>
      <c r="L6747">
        <v>0</v>
      </c>
      <c r="M6747">
        <v>0</v>
      </c>
      <c r="N6747">
        <v>43532.75</v>
      </c>
      <c r="O6747">
        <v>36000</v>
      </c>
      <c r="P6747" s="1">
        <v>40085</v>
      </c>
      <c r="Q6747" t="s">
        <v>3836</v>
      </c>
      <c r="R6747">
        <v>0</v>
      </c>
      <c r="S6747" t="s">
        <v>36</v>
      </c>
      <c r="T6747">
        <v>0</v>
      </c>
      <c r="U6747" s="2">
        <v>41302.428414351903</v>
      </c>
      <c r="V6747">
        <v>0</v>
      </c>
      <c r="Z6747">
        <v>7</v>
      </c>
      <c r="AB6747">
        <v>0</v>
      </c>
      <c r="AD6747">
        <v>3667348</v>
      </c>
      <c r="AE6747">
        <v>3646585</v>
      </c>
      <c r="AG6747">
        <v>2</v>
      </c>
    </row>
    <row r="6748" spans="1:33" hidden="1">
      <c r="A6748" t="s">
        <v>37</v>
      </c>
      <c r="B6748">
        <v>1001</v>
      </c>
      <c r="C6748">
        <v>217488</v>
      </c>
      <c r="D6748" t="s">
        <v>3835</v>
      </c>
      <c r="F6748" s="1">
        <v>40276</v>
      </c>
      <c r="G6748">
        <v>509834</v>
      </c>
      <c r="H6748" s="1">
        <v>42430</v>
      </c>
      <c r="J6748">
        <v>62863.87</v>
      </c>
      <c r="K6748">
        <v>62863.87</v>
      </c>
      <c r="L6748">
        <v>0</v>
      </c>
      <c r="M6748">
        <v>0</v>
      </c>
      <c r="N6748">
        <v>0</v>
      </c>
      <c r="O6748">
        <v>0</v>
      </c>
      <c r="P6748" s="1">
        <v>40085</v>
      </c>
      <c r="Q6748" t="s">
        <v>3836</v>
      </c>
      <c r="R6748">
        <v>777</v>
      </c>
      <c r="S6748" t="s">
        <v>36</v>
      </c>
      <c r="T6748">
        <v>0</v>
      </c>
      <c r="U6748" s="2">
        <v>42466.577442129601</v>
      </c>
      <c r="V6748">
        <v>0</v>
      </c>
      <c r="Z6748">
        <v>7</v>
      </c>
      <c r="AB6748">
        <v>0</v>
      </c>
      <c r="AD6748">
        <v>10788500</v>
      </c>
      <c r="AE6748">
        <v>10783053</v>
      </c>
      <c r="AG6748">
        <v>2</v>
      </c>
    </row>
    <row r="6749" spans="1:33" hidden="1">
      <c r="A6749" t="s">
        <v>37</v>
      </c>
      <c r="B6749">
        <v>1001</v>
      </c>
      <c r="C6749">
        <v>217251</v>
      </c>
      <c r="D6749" t="s">
        <v>3837</v>
      </c>
      <c r="F6749" s="1">
        <v>40276</v>
      </c>
      <c r="G6749">
        <v>510071</v>
      </c>
      <c r="H6749" s="1">
        <v>41528</v>
      </c>
      <c r="I6749" s="1">
        <v>45179</v>
      </c>
      <c r="J6749">
        <v>841.09</v>
      </c>
      <c r="K6749">
        <v>841.09</v>
      </c>
      <c r="L6749">
        <v>0</v>
      </c>
      <c r="M6749">
        <v>0</v>
      </c>
      <c r="N6749">
        <v>50490.55</v>
      </c>
      <c r="O6749">
        <v>50439.73</v>
      </c>
      <c r="P6749" s="1">
        <v>40167</v>
      </c>
      <c r="Q6749" t="s">
        <v>3838</v>
      </c>
      <c r="R6749">
        <v>0</v>
      </c>
      <c r="S6749" t="s">
        <v>36</v>
      </c>
      <c r="T6749">
        <v>0</v>
      </c>
      <c r="U6749" s="2">
        <v>41716.560405092598</v>
      </c>
      <c r="V6749">
        <v>0</v>
      </c>
      <c r="Z6749">
        <v>7</v>
      </c>
      <c r="AB6749">
        <v>1</v>
      </c>
      <c r="AD6749">
        <v>6290266</v>
      </c>
      <c r="AE6749">
        <v>4918972</v>
      </c>
      <c r="AG6749">
        <v>2</v>
      </c>
    </row>
    <row r="6750" spans="1:33" hidden="1">
      <c r="A6750" t="s">
        <v>33</v>
      </c>
      <c r="B6750">
        <v>1001</v>
      </c>
      <c r="C6750">
        <v>217251</v>
      </c>
      <c r="D6750" t="s">
        <v>3837</v>
      </c>
      <c r="E6750" s="1">
        <v>41876</v>
      </c>
      <c r="G6750">
        <v>510071</v>
      </c>
      <c r="H6750" s="1">
        <v>41730</v>
      </c>
      <c r="J6750">
        <v>26389.55</v>
      </c>
      <c r="K6750">
        <v>26389.55</v>
      </c>
      <c r="L6750">
        <v>0</v>
      </c>
      <c r="M6750">
        <v>0</v>
      </c>
      <c r="N6750">
        <v>0</v>
      </c>
      <c r="O6750">
        <v>0</v>
      </c>
      <c r="R6750">
        <v>0</v>
      </c>
      <c r="S6750" t="s">
        <v>36</v>
      </c>
      <c r="T6750">
        <v>0</v>
      </c>
      <c r="U6750" s="1">
        <v>41718</v>
      </c>
      <c r="V6750">
        <v>0</v>
      </c>
      <c r="Z6750">
        <v>7</v>
      </c>
      <c r="AB6750">
        <v>0</v>
      </c>
      <c r="AD6750">
        <v>6436328</v>
      </c>
      <c r="AE6750">
        <v>5735868</v>
      </c>
      <c r="AG6750">
        <v>2</v>
      </c>
    </row>
    <row r="6751" spans="1:33" hidden="1">
      <c r="A6751" t="s">
        <v>33</v>
      </c>
      <c r="B6751">
        <v>1001</v>
      </c>
      <c r="C6751">
        <v>211351</v>
      </c>
      <c r="D6751" t="s">
        <v>3839</v>
      </c>
      <c r="E6751" s="2">
        <v>41941.428136574097</v>
      </c>
      <c r="F6751" s="1">
        <v>40276</v>
      </c>
      <c r="G6751">
        <v>515971</v>
      </c>
      <c r="H6751" s="1">
        <v>41183</v>
      </c>
      <c r="J6751">
        <v>84964.41</v>
      </c>
      <c r="K6751">
        <v>84964.41</v>
      </c>
      <c r="L6751">
        <v>0</v>
      </c>
      <c r="M6751">
        <v>0</v>
      </c>
      <c r="N6751">
        <v>0</v>
      </c>
      <c r="O6751">
        <v>0</v>
      </c>
      <c r="P6751" s="1">
        <v>39966</v>
      </c>
      <c r="Q6751" t="s">
        <v>3840</v>
      </c>
      <c r="R6751">
        <v>0</v>
      </c>
      <c r="S6751" t="s">
        <v>36</v>
      </c>
      <c r="T6751">
        <v>0</v>
      </c>
      <c r="U6751" s="1">
        <v>41187</v>
      </c>
      <c r="V6751">
        <v>0</v>
      </c>
      <c r="Z6751">
        <v>7</v>
      </c>
      <c r="AB6751">
        <v>0</v>
      </c>
      <c r="AD6751">
        <v>3651893</v>
      </c>
      <c r="AE6751">
        <v>3108044</v>
      </c>
      <c r="AG6751">
        <v>2</v>
      </c>
    </row>
    <row r="6752" spans="1:33" hidden="1">
      <c r="A6752" t="s">
        <v>37</v>
      </c>
      <c r="B6752">
        <v>1001</v>
      </c>
      <c r="C6752">
        <v>211351</v>
      </c>
      <c r="D6752" t="s">
        <v>3839</v>
      </c>
      <c r="F6752" s="1">
        <v>40276</v>
      </c>
      <c r="G6752">
        <v>515971</v>
      </c>
      <c r="H6752" s="1">
        <v>41944</v>
      </c>
      <c r="J6752">
        <v>48640.23</v>
      </c>
      <c r="K6752">
        <v>48640.23</v>
      </c>
      <c r="L6752">
        <v>0</v>
      </c>
      <c r="M6752">
        <v>0</v>
      </c>
      <c r="N6752">
        <v>0</v>
      </c>
      <c r="O6752">
        <v>0</v>
      </c>
      <c r="P6752" s="1">
        <v>39966</v>
      </c>
      <c r="Q6752" t="s">
        <v>3840</v>
      </c>
      <c r="R6752">
        <v>0</v>
      </c>
      <c r="S6752" t="s">
        <v>36</v>
      </c>
      <c r="T6752">
        <v>0</v>
      </c>
      <c r="U6752" s="2">
        <v>41941.428148148101</v>
      </c>
      <c r="V6752">
        <v>0</v>
      </c>
      <c r="Z6752">
        <v>7</v>
      </c>
      <c r="AB6752">
        <v>0</v>
      </c>
      <c r="AD6752">
        <v>6716395</v>
      </c>
      <c r="AE6752">
        <v>6652973</v>
      </c>
      <c r="AG6752">
        <v>2</v>
      </c>
    </row>
    <row r="6753" spans="1:33" hidden="1">
      <c r="A6753" t="s">
        <v>33</v>
      </c>
      <c r="B6753">
        <v>1001</v>
      </c>
      <c r="C6753">
        <v>211196</v>
      </c>
      <c r="D6753" t="s">
        <v>3841</v>
      </c>
      <c r="E6753" s="2">
        <v>42429.591122685197</v>
      </c>
      <c r="F6753" s="1">
        <v>40276</v>
      </c>
      <c r="G6753">
        <v>516126</v>
      </c>
      <c r="H6753" s="1">
        <v>41244</v>
      </c>
      <c r="J6753">
        <v>20886.52</v>
      </c>
      <c r="K6753">
        <v>20886.52</v>
      </c>
      <c r="L6753">
        <v>0</v>
      </c>
      <c r="M6753">
        <v>0</v>
      </c>
      <c r="N6753">
        <v>0</v>
      </c>
      <c r="O6753">
        <v>0</v>
      </c>
      <c r="P6753" s="1">
        <v>40178</v>
      </c>
      <c r="Q6753" t="s">
        <v>3842</v>
      </c>
      <c r="R6753">
        <v>0</v>
      </c>
      <c r="S6753" t="s">
        <v>36</v>
      </c>
      <c r="T6753">
        <v>0</v>
      </c>
      <c r="U6753" s="1">
        <v>41264</v>
      </c>
      <c r="V6753">
        <v>0</v>
      </c>
      <c r="Z6753">
        <v>7</v>
      </c>
      <c r="AB6753">
        <v>0</v>
      </c>
      <c r="AD6753">
        <v>3654022</v>
      </c>
      <c r="AE6753">
        <v>3140364</v>
      </c>
      <c r="AG6753">
        <v>2</v>
      </c>
    </row>
    <row r="6754" spans="1:33" hidden="1">
      <c r="A6754" t="s">
        <v>37</v>
      </c>
      <c r="B6754">
        <v>1001</v>
      </c>
      <c r="C6754">
        <v>211196</v>
      </c>
      <c r="D6754" t="s">
        <v>3841</v>
      </c>
      <c r="F6754" s="1">
        <v>40276</v>
      </c>
      <c r="G6754">
        <v>516126</v>
      </c>
      <c r="H6754" s="1">
        <v>42401</v>
      </c>
      <c r="J6754">
        <v>16300.38</v>
      </c>
      <c r="K6754">
        <v>16300.38</v>
      </c>
      <c r="L6754">
        <v>0</v>
      </c>
      <c r="M6754">
        <v>0</v>
      </c>
      <c r="N6754">
        <v>0</v>
      </c>
      <c r="O6754">
        <v>0</v>
      </c>
      <c r="P6754" s="1">
        <v>40178</v>
      </c>
      <c r="Q6754" t="s">
        <v>3842</v>
      </c>
      <c r="R6754">
        <v>777</v>
      </c>
      <c r="S6754" t="s">
        <v>36</v>
      </c>
      <c r="T6754">
        <v>0</v>
      </c>
      <c r="U6754" s="2">
        <v>42429.590173611097</v>
      </c>
      <c r="V6754">
        <v>0</v>
      </c>
      <c r="Z6754">
        <v>7</v>
      </c>
      <c r="AB6754">
        <v>0</v>
      </c>
      <c r="AD6754">
        <v>10723205</v>
      </c>
      <c r="AE6754">
        <v>10560970</v>
      </c>
      <c r="AG6754">
        <v>2</v>
      </c>
    </row>
    <row r="6755" spans="1:33" hidden="1">
      <c r="A6755" t="s">
        <v>33</v>
      </c>
      <c r="B6755">
        <v>1001</v>
      </c>
      <c r="C6755">
        <v>209132</v>
      </c>
      <c r="D6755" t="s">
        <v>3843</v>
      </c>
      <c r="E6755" s="2">
        <v>42073.5781712963</v>
      </c>
      <c r="F6755" s="1">
        <v>40276</v>
      </c>
      <c r="G6755">
        <v>518190</v>
      </c>
      <c r="H6755" s="1">
        <v>41244</v>
      </c>
      <c r="J6755">
        <v>18155.84</v>
      </c>
      <c r="K6755">
        <v>18155.84</v>
      </c>
      <c r="L6755">
        <v>0</v>
      </c>
      <c r="M6755">
        <v>0</v>
      </c>
      <c r="N6755">
        <v>0</v>
      </c>
      <c r="O6755">
        <v>0</v>
      </c>
      <c r="P6755" s="1">
        <v>40178</v>
      </c>
      <c r="Q6755" t="s">
        <v>3844</v>
      </c>
      <c r="R6755">
        <v>0</v>
      </c>
      <c r="S6755" t="s">
        <v>36</v>
      </c>
      <c r="T6755">
        <v>0</v>
      </c>
      <c r="U6755" s="1">
        <v>41264</v>
      </c>
      <c r="V6755">
        <v>0</v>
      </c>
      <c r="Z6755">
        <v>7</v>
      </c>
      <c r="AB6755">
        <v>0</v>
      </c>
      <c r="AD6755">
        <v>3653285</v>
      </c>
      <c r="AE6755">
        <v>3142006</v>
      </c>
      <c r="AG6755">
        <v>2</v>
      </c>
    </row>
    <row r="6756" spans="1:33" hidden="1">
      <c r="A6756" t="s">
        <v>37</v>
      </c>
      <c r="B6756">
        <v>1001</v>
      </c>
      <c r="C6756">
        <v>209132</v>
      </c>
      <c r="D6756" t="s">
        <v>3843</v>
      </c>
      <c r="F6756" s="1">
        <v>40276</v>
      </c>
      <c r="G6756">
        <v>518190</v>
      </c>
      <c r="J6756">
        <v>24561.3</v>
      </c>
      <c r="K6756">
        <v>24561.3</v>
      </c>
      <c r="L6756">
        <v>0</v>
      </c>
      <c r="M6756">
        <v>0</v>
      </c>
      <c r="N6756">
        <v>0</v>
      </c>
      <c r="O6756">
        <v>0</v>
      </c>
      <c r="P6756" s="1">
        <v>40178</v>
      </c>
      <c r="Q6756" t="s">
        <v>3844</v>
      </c>
      <c r="R6756">
        <v>777</v>
      </c>
      <c r="S6756" t="s">
        <v>36</v>
      </c>
      <c r="T6756">
        <v>0</v>
      </c>
      <c r="U6756" s="2">
        <v>42073.489780092597</v>
      </c>
      <c r="V6756">
        <v>0</v>
      </c>
      <c r="Z6756">
        <v>7</v>
      </c>
      <c r="AB6756">
        <v>0</v>
      </c>
      <c r="AD6756">
        <v>10011865</v>
      </c>
      <c r="AE6756">
        <v>10011841</v>
      </c>
      <c r="AG6756">
        <v>2</v>
      </c>
    </row>
    <row r="6757" spans="1:33" hidden="1">
      <c r="A6757" t="s">
        <v>33</v>
      </c>
      <c r="B6757">
        <v>1001</v>
      </c>
      <c r="C6757">
        <v>207818</v>
      </c>
      <c r="D6757" t="s">
        <v>3845</v>
      </c>
      <c r="E6757" s="2">
        <v>42429.591122685197</v>
      </c>
      <c r="F6757" s="1">
        <v>40276</v>
      </c>
      <c r="G6757">
        <v>519504</v>
      </c>
      <c r="H6757" s="1">
        <v>41579</v>
      </c>
      <c r="J6757">
        <v>63434.9</v>
      </c>
      <c r="K6757">
        <v>63434.9</v>
      </c>
      <c r="L6757">
        <v>0</v>
      </c>
      <c r="M6757">
        <v>7928.86</v>
      </c>
      <c r="N6757">
        <v>27839.32</v>
      </c>
      <c r="O6757">
        <v>27666.720000000001</v>
      </c>
      <c r="P6757" s="1">
        <v>40178</v>
      </c>
      <c r="Q6757" t="s">
        <v>3846</v>
      </c>
      <c r="R6757">
        <v>0</v>
      </c>
      <c r="S6757" t="s">
        <v>36</v>
      </c>
      <c r="T6757">
        <v>0</v>
      </c>
      <c r="U6757" s="2">
        <v>41575.693888888898</v>
      </c>
      <c r="V6757">
        <v>0</v>
      </c>
      <c r="Z6757">
        <v>7</v>
      </c>
      <c r="AB6757">
        <v>0</v>
      </c>
      <c r="AD6757">
        <v>5194783</v>
      </c>
      <c r="AE6757">
        <v>4700141</v>
      </c>
      <c r="AG6757">
        <v>2</v>
      </c>
    </row>
    <row r="6758" spans="1:33" hidden="1">
      <c r="A6758" t="s">
        <v>37</v>
      </c>
      <c r="B6758">
        <v>1001</v>
      </c>
      <c r="C6758">
        <v>207818</v>
      </c>
      <c r="D6758" t="s">
        <v>3845</v>
      </c>
      <c r="F6758" s="1">
        <v>40276</v>
      </c>
      <c r="G6758">
        <v>519504</v>
      </c>
      <c r="H6758" s="1">
        <v>42401</v>
      </c>
      <c r="J6758">
        <v>14318.99</v>
      </c>
      <c r="K6758">
        <v>14318.99</v>
      </c>
      <c r="L6758">
        <v>0</v>
      </c>
      <c r="M6758">
        <v>0</v>
      </c>
      <c r="N6758">
        <v>0</v>
      </c>
      <c r="O6758">
        <v>0</v>
      </c>
      <c r="P6758" s="1">
        <v>40178</v>
      </c>
      <c r="Q6758" t="s">
        <v>3846</v>
      </c>
      <c r="R6758">
        <v>777</v>
      </c>
      <c r="S6758" t="s">
        <v>36</v>
      </c>
      <c r="T6758">
        <v>0</v>
      </c>
      <c r="U6758" s="2">
        <v>42429.590173611097</v>
      </c>
      <c r="V6758">
        <v>0</v>
      </c>
      <c r="Z6758">
        <v>7</v>
      </c>
      <c r="AB6758">
        <v>0</v>
      </c>
      <c r="AD6758">
        <v>10735228</v>
      </c>
      <c r="AE6758">
        <v>10523186</v>
      </c>
      <c r="AG6758">
        <v>2</v>
      </c>
    </row>
    <row r="6759" spans="1:33" hidden="1">
      <c r="A6759" t="s">
        <v>33</v>
      </c>
      <c r="B6759">
        <v>1001</v>
      </c>
      <c r="C6759">
        <v>207198</v>
      </c>
      <c r="D6759" t="s">
        <v>3847</v>
      </c>
      <c r="E6759" s="2">
        <v>42242.637083333299</v>
      </c>
      <c r="F6759" s="1">
        <v>40276</v>
      </c>
      <c r="G6759">
        <v>520124</v>
      </c>
      <c r="H6759" s="1">
        <v>41365</v>
      </c>
      <c r="J6759">
        <v>6317.21</v>
      </c>
      <c r="K6759">
        <v>6317.21</v>
      </c>
      <c r="L6759">
        <v>0</v>
      </c>
      <c r="M6759">
        <v>6317.21</v>
      </c>
      <c r="N6759">
        <v>0</v>
      </c>
      <c r="O6759">
        <v>0</v>
      </c>
      <c r="P6759" s="1">
        <v>40178</v>
      </c>
      <c r="Q6759" t="s">
        <v>3848</v>
      </c>
      <c r="R6759">
        <v>0</v>
      </c>
      <c r="S6759" t="s">
        <v>36</v>
      </c>
      <c r="T6759">
        <v>0</v>
      </c>
      <c r="U6759" s="2">
        <v>41365.548877314803</v>
      </c>
      <c r="V6759">
        <v>0</v>
      </c>
      <c r="Z6759">
        <v>7</v>
      </c>
      <c r="AB6759">
        <v>0</v>
      </c>
      <c r="AD6759">
        <v>3811453</v>
      </c>
      <c r="AE6759">
        <v>3787399</v>
      </c>
      <c r="AG6759">
        <v>2</v>
      </c>
    </row>
    <row r="6760" spans="1:33" hidden="1">
      <c r="A6760" t="s">
        <v>37</v>
      </c>
      <c r="B6760">
        <v>1001</v>
      </c>
      <c r="C6760">
        <v>207198</v>
      </c>
      <c r="D6760" t="s">
        <v>3847</v>
      </c>
      <c r="F6760" s="1">
        <v>40276</v>
      </c>
      <c r="G6760">
        <v>520124</v>
      </c>
      <c r="J6760">
        <v>44562.22</v>
      </c>
      <c r="K6760">
        <v>44562.22</v>
      </c>
      <c r="L6760">
        <v>0</v>
      </c>
      <c r="M6760">
        <v>0</v>
      </c>
      <c r="N6760">
        <v>0</v>
      </c>
      <c r="O6760">
        <v>0</v>
      </c>
      <c r="P6760" s="1">
        <v>40178</v>
      </c>
      <c r="Q6760" t="s">
        <v>3848</v>
      </c>
      <c r="R6760">
        <v>777</v>
      </c>
      <c r="S6760" t="s">
        <v>36</v>
      </c>
      <c r="T6760">
        <v>0</v>
      </c>
      <c r="U6760" s="2">
        <v>42242.600312499999</v>
      </c>
      <c r="V6760">
        <v>0</v>
      </c>
      <c r="Z6760">
        <v>7</v>
      </c>
      <c r="AB6760">
        <v>0</v>
      </c>
      <c r="AD6760">
        <v>10153961</v>
      </c>
      <c r="AE6760">
        <v>10138158</v>
      </c>
      <c r="AG6760">
        <v>2</v>
      </c>
    </row>
    <row r="6761" spans="1:33" hidden="1">
      <c r="A6761" t="s">
        <v>33</v>
      </c>
      <c r="B6761">
        <v>1001</v>
      </c>
      <c r="C6761">
        <v>206948</v>
      </c>
      <c r="D6761" t="s">
        <v>3849</v>
      </c>
      <c r="E6761" s="2">
        <v>42262.746631944399</v>
      </c>
      <c r="F6761" s="1">
        <v>40276</v>
      </c>
      <c r="G6761">
        <v>520374</v>
      </c>
      <c r="H6761" s="1">
        <v>41548</v>
      </c>
      <c r="J6761">
        <v>66768.53</v>
      </c>
      <c r="K6761">
        <v>66768.53</v>
      </c>
      <c r="L6761">
        <v>0</v>
      </c>
      <c r="M6761">
        <v>17066.82</v>
      </c>
      <c r="N6761">
        <v>24888.47</v>
      </c>
      <c r="O6761">
        <v>24813.24</v>
      </c>
      <c r="P6761" s="1">
        <v>40157</v>
      </c>
      <c r="Q6761" t="s">
        <v>3850</v>
      </c>
      <c r="R6761">
        <v>0</v>
      </c>
      <c r="S6761" t="s">
        <v>36</v>
      </c>
      <c r="T6761">
        <v>0</v>
      </c>
      <c r="U6761" s="2">
        <v>41554.540196759299</v>
      </c>
      <c r="V6761">
        <v>0</v>
      </c>
      <c r="Z6761">
        <v>7</v>
      </c>
      <c r="AB6761">
        <v>0</v>
      </c>
      <c r="AD6761">
        <v>5005102</v>
      </c>
      <c r="AE6761">
        <v>4292819</v>
      </c>
      <c r="AG6761">
        <v>2</v>
      </c>
    </row>
    <row r="6762" spans="1:33" hidden="1">
      <c r="A6762" t="s">
        <v>37</v>
      </c>
      <c r="B6762">
        <v>1001</v>
      </c>
      <c r="C6762">
        <v>206948</v>
      </c>
      <c r="D6762" t="s">
        <v>3849</v>
      </c>
      <c r="F6762" s="1">
        <v>40276</v>
      </c>
      <c r="G6762">
        <v>520374</v>
      </c>
      <c r="J6762">
        <v>48831.67</v>
      </c>
      <c r="K6762">
        <v>48831.67</v>
      </c>
      <c r="L6762">
        <v>0</v>
      </c>
      <c r="M6762">
        <v>0</v>
      </c>
      <c r="N6762">
        <v>0</v>
      </c>
      <c r="O6762">
        <v>0</v>
      </c>
      <c r="P6762" s="1">
        <v>40157</v>
      </c>
      <c r="Q6762" t="s">
        <v>3850</v>
      </c>
      <c r="R6762">
        <v>777</v>
      </c>
      <c r="S6762" t="s">
        <v>36</v>
      </c>
      <c r="T6762">
        <v>0</v>
      </c>
      <c r="U6762" s="2">
        <v>42262.720208333303</v>
      </c>
      <c r="V6762">
        <v>0</v>
      </c>
      <c r="Z6762">
        <v>7</v>
      </c>
      <c r="AB6762">
        <v>0</v>
      </c>
      <c r="AD6762">
        <v>10193593</v>
      </c>
      <c r="AE6762">
        <v>10193569</v>
      </c>
      <c r="AG6762">
        <v>2</v>
      </c>
    </row>
    <row r="6763" spans="1:33" hidden="1">
      <c r="A6763" t="s">
        <v>33</v>
      </c>
      <c r="B6763">
        <v>1001</v>
      </c>
      <c r="C6763">
        <v>206326</v>
      </c>
      <c r="D6763" t="s">
        <v>3851</v>
      </c>
      <c r="E6763" s="2">
        <v>42094.467361111099</v>
      </c>
      <c r="F6763" s="1">
        <v>40276</v>
      </c>
      <c r="G6763">
        <v>520996</v>
      </c>
      <c r="H6763" s="1">
        <v>41275</v>
      </c>
      <c r="J6763">
        <v>1788.08</v>
      </c>
      <c r="K6763">
        <v>1788.08</v>
      </c>
      <c r="L6763">
        <v>0</v>
      </c>
      <c r="M6763">
        <v>0</v>
      </c>
      <c r="N6763">
        <v>0</v>
      </c>
      <c r="O6763">
        <v>0</v>
      </c>
      <c r="P6763" s="1">
        <v>40140</v>
      </c>
      <c r="Q6763" t="s">
        <v>3852</v>
      </c>
      <c r="R6763">
        <v>0</v>
      </c>
      <c r="S6763" t="s">
        <v>36</v>
      </c>
      <c r="T6763">
        <v>0</v>
      </c>
      <c r="U6763" s="2">
        <v>41296.675752314797</v>
      </c>
      <c r="V6763">
        <v>0</v>
      </c>
      <c r="Z6763">
        <v>7</v>
      </c>
      <c r="AB6763">
        <v>0</v>
      </c>
      <c r="AD6763">
        <v>3652316</v>
      </c>
      <c r="AE6763">
        <v>3632370</v>
      </c>
      <c r="AG6763">
        <v>2</v>
      </c>
    </row>
    <row r="6764" spans="1:33" hidden="1">
      <c r="A6764" t="s">
        <v>37</v>
      </c>
      <c r="B6764">
        <v>1001</v>
      </c>
      <c r="C6764">
        <v>206326</v>
      </c>
      <c r="D6764" t="s">
        <v>3851</v>
      </c>
      <c r="F6764" s="1">
        <v>40276</v>
      </c>
      <c r="G6764">
        <v>520996</v>
      </c>
      <c r="J6764">
        <v>24594.16</v>
      </c>
      <c r="K6764">
        <v>24594.16</v>
      </c>
      <c r="L6764">
        <v>0</v>
      </c>
      <c r="M6764">
        <v>0</v>
      </c>
      <c r="N6764">
        <v>0</v>
      </c>
      <c r="O6764">
        <v>0</v>
      </c>
      <c r="P6764" s="1">
        <v>40140</v>
      </c>
      <c r="Q6764" t="s">
        <v>3852</v>
      </c>
      <c r="R6764">
        <v>777</v>
      </c>
      <c r="S6764" t="s">
        <v>36</v>
      </c>
      <c r="T6764">
        <v>0</v>
      </c>
      <c r="U6764" s="2">
        <v>42088.796724537002</v>
      </c>
      <c r="V6764">
        <v>0</v>
      </c>
      <c r="Z6764">
        <v>7</v>
      </c>
      <c r="AB6764">
        <v>0</v>
      </c>
      <c r="AD6764">
        <v>10014982</v>
      </c>
      <c r="AE6764">
        <v>10014981</v>
      </c>
      <c r="AG6764">
        <v>2</v>
      </c>
    </row>
    <row r="6765" spans="1:33" hidden="1">
      <c r="A6765" t="s">
        <v>33</v>
      </c>
      <c r="B6765">
        <v>1001</v>
      </c>
      <c r="C6765">
        <v>204292</v>
      </c>
      <c r="D6765" t="s">
        <v>3853</v>
      </c>
      <c r="E6765" s="2">
        <v>42354.378831018497</v>
      </c>
      <c r="F6765" s="1">
        <v>40276</v>
      </c>
      <c r="G6765">
        <v>523030</v>
      </c>
      <c r="H6765" s="1">
        <v>41852</v>
      </c>
      <c r="J6765">
        <v>109992.29</v>
      </c>
      <c r="K6765">
        <v>109992.29</v>
      </c>
      <c r="L6765">
        <v>0</v>
      </c>
      <c r="M6765">
        <v>0</v>
      </c>
      <c r="N6765">
        <v>0</v>
      </c>
      <c r="O6765">
        <v>0</v>
      </c>
      <c r="P6765" s="1">
        <v>40142</v>
      </c>
      <c r="Q6765" t="s">
        <v>3854</v>
      </c>
      <c r="R6765">
        <v>0</v>
      </c>
      <c r="S6765" t="s">
        <v>36</v>
      </c>
      <c r="T6765">
        <v>0</v>
      </c>
      <c r="U6765" s="2">
        <v>41843.474722222199</v>
      </c>
      <c r="V6765">
        <v>0</v>
      </c>
      <c r="Z6765">
        <v>7</v>
      </c>
      <c r="AB6765">
        <v>0</v>
      </c>
      <c r="AD6765">
        <v>6424861</v>
      </c>
      <c r="AE6765">
        <v>6367345</v>
      </c>
      <c r="AG6765">
        <v>2</v>
      </c>
    </row>
    <row r="6766" spans="1:33" hidden="1">
      <c r="A6766" t="s">
        <v>37</v>
      </c>
      <c r="B6766">
        <v>1001</v>
      </c>
      <c r="C6766">
        <v>204292</v>
      </c>
      <c r="D6766" t="s">
        <v>3853</v>
      </c>
      <c r="F6766" s="1">
        <v>40276</v>
      </c>
      <c r="G6766">
        <v>523030</v>
      </c>
      <c r="H6766" s="1">
        <v>42339</v>
      </c>
      <c r="J6766">
        <v>9259.9500000000007</v>
      </c>
      <c r="K6766">
        <v>9259.9500000000007</v>
      </c>
      <c r="L6766">
        <v>0</v>
      </c>
      <c r="M6766">
        <v>0</v>
      </c>
      <c r="N6766">
        <v>0</v>
      </c>
      <c r="O6766">
        <v>0</v>
      </c>
      <c r="P6766" s="1">
        <v>40142</v>
      </c>
      <c r="Q6766" t="s">
        <v>3854</v>
      </c>
      <c r="R6766">
        <v>777</v>
      </c>
      <c r="S6766" t="s">
        <v>36</v>
      </c>
      <c r="T6766">
        <v>0</v>
      </c>
      <c r="U6766" s="2">
        <v>42354.378807870402</v>
      </c>
      <c r="V6766">
        <v>0</v>
      </c>
      <c r="Z6766">
        <v>7</v>
      </c>
      <c r="AB6766">
        <v>0</v>
      </c>
      <c r="AD6766">
        <v>10484434</v>
      </c>
      <c r="AE6766">
        <v>10383986</v>
      </c>
      <c r="AG6766">
        <v>2</v>
      </c>
    </row>
    <row r="6767" spans="1:33" hidden="1">
      <c r="A6767" t="s">
        <v>33</v>
      </c>
      <c r="B6767">
        <v>1001</v>
      </c>
      <c r="C6767">
        <v>203538</v>
      </c>
      <c r="D6767" t="s">
        <v>3855</v>
      </c>
      <c r="E6767" s="2">
        <v>41975.621643518498</v>
      </c>
      <c r="F6767" s="1">
        <v>40276</v>
      </c>
      <c r="G6767">
        <v>523784</v>
      </c>
      <c r="H6767" s="1">
        <v>41334</v>
      </c>
      <c r="J6767">
        <v>110168.75</v>
      </c>
      <c r="K6767">
        <v>110168.75</v>
      </c>
      <c r="L6767">
        <v>0</v>
      </c>
      <c r="M6767">
        <v>0</v>
      </c>
      <c r="N6767">
        <v>78168.75</v>
      </c>
      <c r="O6767">
        <v>32000</v>
      </c>
      <c r="P6767" s="1">
        <v>40154</v>
      </c>
      <c r="Q6767" t="s">
        <v>3856</v>
      </c>
      <c r="R6767">
        <v>0</v>
      </c>
      <c r="S6767" t="s">
        <v>36</v>
      </c>
      <c r="T6767">
        <v>0</v>
      </c>
      <c r="U6767" s="2">
        <v>41340.444791666698</v>
      </c>
      <c r="V6767">
        <v>0</v>
      </c>
      <c r="Z6767">
        <v>7</v>
      </c>
      <c r="AB6767">
        <v>0</v>
      </c>
      <c r="AD6767">
        <v>3775434</v>
      </c>
      <c r="AE6767">
        <v>3729850</v>
      </c>
      <c r="AG6767">
        <v>2</v>
      </c>
    </row>
    <row r="6768" spans="1:33" hidden="1">
      <c r="A6768" t="s">
        <v>37</v>
      </c>
      <c r="B6768">
        <v>1001</v>
      </c>
      <c r="C6768">
        <v>203538</v>
      </c>
      <c r="D6768" t="s">
        <v>3855</v>
      </c>
      <c r="F6768" s="1">
        <v>40276</v>
      </c>
      <c r="G6768">
        <v>523784</v>
      </c>
      <c r="H6768" s="1">
        <v>41974</v>
      </c>
      <c r="J6768">
        <v>24000</v>
      </c>
      <c r="K6768">
        <v>24000</v>
      </c>
      <c r="L6768">
        <v>0</v>
      </c>
      <c r="M6768">
        <v>0</v>
      </c>
      <c r="N6768">
        <v>0</v>
      </c>
      <c r="O6768">
        <v>0</v>
      </c>
      <c r="P6768" s="1">
        <v>40154</v>
      </c>
      <c r="Q6768" t="s">
        <v>3856</v>
      </c>
      <c r="R6768">
        <v>0</v>
      </c>
      <c r="S6768" t="s">
        <v>36</v>
      </c>
      <c r="T6768">
        <v>0</v>
      </c>
      <c r="U6768" s="2">
        <v>41975.621643518498</v>
      </c>
      <c r="V6768">
        <v>0</v>
      </c>
      <c r="Z6768">
        <v>7</v>
      </c>
      <c r="AB6768">
        <v>0</v>
      </c>
      <c r="AD6768">
        <v>6780240</v>
      </c>
      <c r="AE6768">
        <v>6773819</v>
      </c>
      <c r="AG6768">
        <v>2</v>
      </c>
    </row>
    <row r="6769" spans="1:33" hidden="1">
      <c r="A6769" t="s">
        <v>33</v>
      </c>
      <c r="B6769">
        <v>1001</v>
      </c>
      <c r="C6769">
        <v>201940</v>
      </c>
      <c r="D6769" t="s">
        <v>3857</v>
      </c>
      <c r="E6769" s="2">
        <v>41925.4207986111</v>
      </c>
      <c r="F6769" s="1">
        <v>40276</v>
      </c>
      <c r="G6769">
        <v>525382</v>
      </c>
      <c r="H6769" s="1">
        <v>41334</v>
      </c>
      <c r="J6769">
        <v>81685.81</v>
      </c>
      <c r="K6769">
        <v>81685.81</v>
      </c>
      <c r="L6769">
        <v>0</v>
      </c>
      <c r="M6769">
        <v>9685.81</v>
      </c>
      <c r="N6769">
        <v>36000</v>
      </c>
      <c r="O6769">
        <v>36000</v>
      </c>
      <c r="P6769" s="1">
        <v>40143</v>
      </c>
      <c r="Q6769" t="s">
        <v>3858</v>
      </c>
      <c r="R6769">
        <v>0</v>
      </c>
      <c r="S6769" t="s">
        <v>36</v>
      </c>
      <c r="T6769">
        <v>0</v>
      </c>
      <c r="U6769" s="1">
        <v>41338</v>
      </c>
      <c r="V6769">
        <v>0</v>
      </c>
      <c r="Z6769">
        <v>7</v>
      </c>
      <c r="AB6769">
        <v>0</v>
      </c>
      <c r="AD6769">
        <v>3774168</v>
      </c>
      <c r="AE6769">
        <v>3729734</v>
      </c>
      <c r="AG6769">
        <v>2</v>
      </c>
    </row>
    <row r="6770" spans="1:33" hidden="1">
      <c r="A6770" t="s">
        <v>37</v>
      </c>
      <c r="B6770">
        <v>1001</v>
      </c>
      <c r="C6770">
        <v>201940</v>
      </c>
      <c r="D6770" t="s">
        <v>3857</v>
      </c>
      <c r="F6770" s="1">
        <v>40276</v>
      </c>
      <c r="G6770">
        <v>525382</v>
      </c>
      <c r="H6770" s="1">
        <v>41913</v>
      </c>
      <c r="J6770">
        <v>24035.21</v>
      </c>
      <c r="K6770">
        <v>24035.21</v>
      </c>
      <c r="L6770">
        <v>0</v>
      </c>
      <c r="M6770">
        <v>0</v>
      </c>
      <c r="N6770">
        <v>0</v>
      </c>
      <c r="O6770">
        <v>0</v>
      </c>
      <c r="P6770" s="1">
        <v>40143</v>
      </c>
      <c r="Q6770" t="s">
        <v>3858</v>
      </c>
      <c r="R6770">
        <v>0</v>
      </c>
      <c r="S6770" t="s">
        <v>36</v>
      </c>
      <c r="T6770">
        <v>0</v>
      </c>
      <c r="U6770" s="2">
        <v>41932.663379629601</v>
      </c>
      <c r="V6770">
        <v>0</v>
      </c>
      <c r="Z6770">
        <v>7</v>
      </c>
      <c r="AB6770">
        <v>0</v>
      </c>
      <c r="AD6770">
        <v>6716929</v>
      </c>
      <c r="AE6770">
        <v>6668285</v>
      </c>
      <c r="AG6770">
        <v>2</v>
      </c>
    </row>
    <row r="6771" spans="1:33" hidden="1">
      <c r="A6771" t="s">
        <v>37</v>
      </c>
      <c r="B6771">
        <v>1001</v>
      </c>
      <c r="C6771">
        <v>195632</v>
      </c>
      <c r="D6771" t="s">
        <v>3859</v>
      </c>
      <c r="F6771" s="1">
        <v>40276</v>
      </c>
      <c r="G6771">
        <v>531690</v>
      </c>
      <c r="H6771" s="1">
        <v>42327</v>
      </c>
      <c r="I6771" s="1">
        <v>45979</v>
      </c>
      <c r="J6771">
        <v>604.01</v>
      </c>
      <c r="K6771">
        <v>604.01</v>
      </c>
      <c r="L6771">
        <v>0</v>
      </c>
      <c r="M6771">
        <v>0</v>
      </c>
      <c r="N6771">
        <v>0</v>
      </c>
      <c r="O6771">
        <v>0</v>
      </c>
      <c r="P6771" s="1">
        <v>40111</v>
      </c>
      <c r="Q6771" t="s">
        <v>3860</v>
      </c>
      <c r="R6771">
        <v>777</v>
      </c>
      <c r="S6771" t="s">
        <v>36</v>
      </c>
      <c r="T6771">
        <v>0</v>
      </c>
      <c r="U6771" s="2">
        <v>42366.740231481497</v>
      </c>
      <c r="V6771">
        <v>0</v>
      </c>
      <c r="Z6771">
        <v>7</v>
      </c>
      <c r="AB6771">
        <v>1</v>
      </c>
      <c r="AD6771">
        <v>10520032</v>
      </c>
      <c r="AE6771">
        <v>10442163</v>
      </c>
      <c r="AG6771">
        <v>2</v>
      </c>
    </row>
    <row r="6772" spans="1:33" hidden="1">
      <c r="A6772" t="s">
        <v>33</v>
      </c>
      <c r="B6772">
        <v>1001</v>
      </c>
      <c r="C6772">
        <v>195632</v>
      </c>
      <c r="D6772" t="s">
        <v>3859</v>
      </c>
      <c r="E6772" s="2">
        <v>42429.592708333301</v>
      </c>
      <c r="F6772" s="1">
        <v>40276</v>
      </c>
      <c r="G6772">
        <v>531690</v>
      </c>
      <c r="H6772" s="1">
        <v>42327</v>
      </c>
      <c r="I6772" s="1">
        <v>45979</v>
      </c>
      <c r="J6772">
        <v>604.01</v>
      </c>
      <c r="K6772">
        <v>604.01</v>
      </c>
      <c r="L6772">
        <v>0</v>
      </c>
      <c r="M6772">
        <v>0</v>
      </c>
      <c r="N6772">
        <v>0</v>
      </c>
      <c r="O6772">
        <v>0</v>
      </c>
      <c r="P6772" s="1">
        <v>40111</v>
      </c>
      <c r="Q6772" t="s">
        <v>3860</v>
      </c>
      <c r="R6772">
        <v>777</v>
      </c>
      <c r="S6772" t="s">
        <v>36</v>
      </c>
      <c r="T6772">
        <v>0</v>
      </c>
      <c r="U6772" s="2">
        <v>42366.740231481497</v>
      </c>
      <c r="V6772">
        <v>0</v>
      </c>
      <c r="Z6772">
        <v>7</v>
      </c>
      <c r="AB6772">
        <v>1</v>
      </c>
      <c r="AD6772">
        <v>10520032</v>
      </c>
      <c r="AE6772">
        <v>10442163</v>
      </c>
      <c r="AG6772">
        <v>2</v>
      </c>
    </row>
    <row r="6773" spans="1:33" hidden="1">
      <c r="A6773" t="s">
        <v>33</v>
      </c>
      <c r="B6773">
        <v>1001</v>
      </c>
      <c r="C6773">
        <v>192848</v>
      </c>
      <c r="D6773" t="s">
        <v>3861</v>
      </c>
      <c r="E6773" s="2">
        <v>42242.637083333299</v>
      </c>
      <c r="F6773" s="1">
        <v>40276</v>
      </c>
      <c r="G6773">
        <v>534474</v>
      </c>
      <c r="H6773" s="1">
        <v>41426</v>
      </c>
      <c r="J6773">
        <v>89587.64</v>
      </c>
      <c r="K6773">
        <v>89587.64</v>
      </c>
      <c r="L6773">
        <v>0</v>
      </c>
      <c r="M6773">
        <v>26982.14</v>
      </c>
      <c r="N6773">
        <v>33804.300000000003</v>
      </c>
      <c r="O6773">
        <v>28801.200000000001</v>
      </c>
      <c r="P6773" s="1">
        <v>40142</v>
      </c>
      <c r="Q6773" t="s">
        <v>3862</v>
      </c>
      <c r="R6773">
        <v>0</v>
      </c>
      <c r="S6773" t="s">
        <v>36</v>
      </c>
      <c r="T6773">
        <v>0</v>
      </c>
      <c r="U6773" s="2">
        <v>41408.414004629602</v>
      </c>
      <c r="V6773">
        <v>0</v>
      </c>
      <c r="Z6773">
        <v>7</v>
      </c>
      <c r="AB6773">
        <v>0</v>
      </c>
      <c r="AD6773">
        <v>3894136</v>
      </c>
      <c r="AE6773">
        <v>3855406</v>
      </c>
      <c r="AG6773">
        <v>2</v>
      </c>
    </row>
    <row r="6774" spans="1:33" hidden="1">
      <c r="A6774" t="s">
        <v>37</v>
      </c>
      <c r="B6774">
        <v>1001</v>
      </c>
      <c r="C6774">
        <v>192848</v>
      </c>
      <c r="D6774" t="s">
        <v>3861</v>
      </c>
      <c r="F6774" s="1">
        <v>40276</v>
      </c>
      <c r="G6774">
        <v>534474</v>
      </c>
      <c r="J6774">
        <v>21635.21</v>
      </c>
      <c r="K6774">
        <v>21635.21</v>
      </c>
      <c r="L6774">
        <v>0</v>
      </c>
      <c r="M6774">
        <v>0</v>
      </c>
      <c r="N6774">
        <v>0</v>
      </c>
      <c r="O6774">
        <v>0</v>
      </c>
      <c r="P6774" s="1">
        <v>40142</v>
      </c>
      <c r="Q6774" t="s">
        <v>3862</v>
      </c>
      <c r="R6774">
        <v>777</v>
      </c>
      <c r="S6774" t="s">
        <v>36</v>
      </c>
      <c r="T6774">
        <v>0</v>
      </c>
      <c r="U6774" s="2">
        <v>42242.600312499999</v>
      </c>
      <c r="V6774">
        <v>0</v>
      </c>
      <c r="Z6774">
        <v>7</v>
      </c>
      <c r="AB6774">
        <v>0</v>
      </c>
      <c r="AD6774">
        <v>10138566</v>
      </c>
      <c r="AE6774">
        <v>10125021</v>
      </c>
      <c r="AG6774">
        <v>2</v>
      </c>
    </row>
    <row r="6775" spans="1:33" hidden="1">
      <c r="A6775" t="s">
        <v>33</v>
      </c>
      <c r="B6775">
        <v>1001</v>
      </c>
      <c r="C6775">
        <v>191492</v>
      </c>
      <c r="D6775" t="s">
        <v>3863</v>
      </c>
      <c r="E6775" s="2">
        <v>41961.485416666699</v>
      </c>
      <c r="F6775" s="1">
        <v>40276</v>
      </c>
      <c r="G6775">
        <v>535830</v>
      </c>
      <c r="H6775" s="1">
        <v>41426</v>
      </c>
      <c r="J6775">
        <v>27036.01</v>
      </c>
      <c r="K6775">
        <v>27036.01</v>
      </c>
      <c r="L6775">
        <v>0</v>
      </c>
      <c r="M6775">
        <v>3681.03</v>
      </c>
      <c r="N6775">
        <v>11733.4</v>
      </c>
      <c r="O6775">
        <v>11621.58</v>
      </c>
      <c r="P6775" s="1">
        <v>40021</v>
      </c>
      <c r="Q6775" t="s">
        <v>3864</v>
      </c>
      <c r="R6775">
        <v>0</v>
      </c>
      <c r="S6775" t="s">
        <v>36</v>
      </c>
      <c r="T6775">
        <v>0</v>
      </c>
      <c r="U6775" s="2">
        <v>41401.502210648097</v>
      </c>
      <c r="V6775">
        <v>0</v>
      </c>
      <c r="Z6775">
        <v>7</v>
      </c>
      <c r="AB6775">
        <v>0</v>
      </c>
      <c r="AD6775">
        <v>3888920</v>
      </c>
      <c r="AE6775">
        <v>3838157</v>
      </c>
      <c r="AG6775">
        <v>2</v>
      </c>
    </row>
    <row r="6776" spans="1:33" hidden="1">
      <c r="A6776" t="s">
        <v>37</v>
      </c>
      <c r="B6776">
        <v>1001</v>
      </c>
      <c r="C6776">
        <v>191492</v>
      </c>
      <c r="D6776" t="s">
        <v>3863</v>
      </c>
      <c r="F6776" s="1">
        <v>40276</v>
      </c>
      <c r="G6776">
        <v>535830</v>
      </c>
      <c r="H6776" s="1">
        <v>41944</v>
      </c>
      <c r="J6776">
        <v>24160.01</v>
      </c>
      <c r="K6776">
        <v>24160.01</v>
      </c>
      <c r="L6776">
        <v>0</v>
      </c>
      <c r="M6776">
        <v>0</v>
      </c>
      <c r="N6776">
        <v>0</v>
      </c>
      <c r="O6776">
        <v>0</v>
      </c>
      <c r="P6776" s="1">
        <v>40021</v>
      </c>
      <c r="Q6776" t="s">
        <v>3864</v>
      </c>
      <c r="R6776">
        <v>0</v>
      </c>
      <c r="S6776" t="s">
        <v>36</v>
      </c>
      <c r="T6776">
        <v>0</v>
      </c>
      <c r="U6776" s="2">
        <v>41961.485428240703</v>
      </c>
      <c r="V6776">
        <v>0</v>
      </c>
      <c r="Z6776">
        <v>7</v>
      </c>
      <c r="AB6776">
        <v>0</v>
      </c>
      <c r="AD6776">
        <v>6740695</v>
      </c>
      <c r="AE6776">
        <v>6737952</v>
      </c>
      <c r="AG6776">
        <v>2</v>
      </c>
    </row>
    <row r="6777" spans="1:33" hidden="1">
      <c r="A6777" t="s">
        <v>33</v>
      </c>
      <c r="B6777">
        <v>1001</v>
      </c>
      <c r="C6777">
        <v>190056</v>
      </c>
      <c r="D6777" t="s">
        <v>3865</v>
      </c>
      <c r="E6777" s="2">
        <v>41927.428668981498</v>
      </c>
      <c r="F6777" s="1">
        <v>40276</v>
      </c>
      <c r="G6777">
        <v>537266</v>
      </c>
      <c r="H6777" s="1">
        <v>41153</v>
      </c>
      <c r="J6777">
        <v>7395.79</v>
      </c>
      <c r="K6777">
        <v>7395.79</v>
      </c>
      <c r="L6777">
        <v>0</v>
      </c>
      <c r="M6777">
        <v>0</v>
      </c>
      <c r="N6777">
        <v>0</v>
      </c>
      <c r="O6777">
        <v>0</v>
      </c>
      <c r="P6777" s="1">
        <v>40168</v>
      </c>
      <c r="Q6777" t="s">
        <v>3866</v>
      </c>
      <c r="R6777">
        <v>0</v>
      </c>
      <c r="S6777" t="s">
        <v>36</v>
      </c>
      <c r="T6777">
        <v>0</v>
      </c>
      <c r="U6777" s="1">
        <v>41171</v>
      </c>
      <c r="V6777">
        <v>0</v>
      </c>
      <c r="Z6777">
        <v>7</v>
      </c>
      <c r="AB6777">
        <v>0</v>
      </c>
      <c r="AD6777">
        <v>3651715</v>
      </c>
      <c r="AE6777">
        <v>3102310</v>
      </c>
      <c r="AG6777">
        <v>2</v>
      </c>
    </row>
    <row r="6778" spans="1:33" hidden="1">
      <c r="A6778" t="s">
        <v>37</v>
      </c>
      <c r="B6778">
        <v>1001</v>
      </c>
      <c r="C6778">
        <v>190056</v>
      </c>
      <c r="D6778" t="s">
        <v>3865</v>
      </c>
      <c r="F6778" s="1">
        <v>40276</v>
      </c>
      <c r="G6778">
        <v>537266</v>
      </c>
      <c r="H6778" s="1">
        <v>41913</v>
      </c>
      <c r="J6778">
        <v>24284.82</v>
      </c>
      <c r="K6778">
        <v>24284.82</v>
      </c>
      <c r="L6778">
        <v>0</v>
      </c>
      <c r="M6778">
        <v>0</v>
      </c>
      <c r="N6778">
        <v>0</v>
      </c>
      <c r="O6778">
        <v>0</v>
      </c>
      <c r="P6778" s="1">
        <v>40168</v>
      </c>
      <c r="Q6778" t="s">
        <v>3866</v>
      </c>
      <c r="R6778">
        <v>0</v>
      </c>
      <c r="S6778" t="s">
        <v>36</v>
      </c>
      <c r="T6778">
        <v>0</v>
      </c>
      <c r="U6778" s="2">
        <v>41927.428703703699</v>
      </c>
      <c r="V6778">
        <v>0</v>
      </c>
      <c r="Z6778">
        <v>7</v>
      </c>
      <c r="AB6778">
        <v>0</v>
      </c>
      <c r="AD6778">
        <v>6715959</v>
      </c>
      <c r="AE6778">
        <v>6685577</v>
      </c>
      <c r="AG6778">
        <v>2</v>
      </c>
    </row>
    <row r="6779" spans="1:33" hidden="1">
      <c r="A6779" t="s">
        <v>33</v>
      </c>
      <c r="B6779">
        <v>1001</v>
      </c>
      <c r="C6779">
        <v>185145</v>
      </c>
      <c r="D6779" t="s">
        <v>3867</v>
      </c>
      <c r="E6779" s="2">
        <v>42502.7882523148</v>
      </c>
      <c r="F6779" s="1">
        <v>40276</v>
      </c>
      <c r="G6779">
        <v>542177</v>
      </c>
      <c r="H6779" s="1">
        <v>41579</v>
      </c>
      <c r="J6779">
        <v>90308.57</v>
      </c>
      <c r="K6779">
        <v>90308.57</v>
      </c>
      <c r="L6779">
        <v>0</v>
      </c>
      <c r="M6779">
        <v>11410.97</v>
      </c>
      <c r="N6779">
        <v>41308.18</v>
      </c>
      <c r="O6779">
        <v>37589.42</v>
      </c>
      <c r="P6779" s="1">
        <v>39958</v>
      </c>
      <c r="Q6779" t="s">
        <v>3868</v>
      </c>
      <c r="R6779">
        <v>0</v>
      </c>
      <c r="S6779" t="s">
        <v>36</v>
      </c>
      <c r="T6779">
        <v>0</v>
      </c>
      <c r="U6779" s="2">
        <v>41579.703599537002</v>
      </c>
      <c r="V6779">
        <v>0</v>
      </c>
      <c r="Z6779">
        <v>7</v>
      </c>
      <c r="AB6779">
        <v>0</v>
      </c>
      <c r="AD6779">
        <v>5194965</v>
      </c>
      <c r="AE6779">
        <v>4917323</v>
      </c>
      <c r="AG6779">
        <v>2</v>
      </c>
    </row>
    <row r="6780" spans="1:33" hidden="1">
      <c r="A6780" t="s">
        <v>37</v>
      </c>
      <c r="B6780">
        <v>1001</v>
      </c>
      <c r="C6780">
        <v>185145</v>
      </c>
      <c r="D6780" t="s">
        <v>3867</v>
      </c>
      <c r="F6780" s="1">
        <v>40276</v>
      </c>
      <c r="G6780">
        <v>542177</v>
      </c>
      <c r="H6780" s="1">
        <v>42461</v>
      </c>
      <c r="J6780">
        <v>34424.160000000003</v>
      </c>
      <c r="K6780">
        <v>34424.160000000003</v>
      </c>
      <c r="L6780">
        <v>0</v>
      </c>
      <c r="M6780">
        <v>0</v>
      </c>
      <c r="N6780">
        <v>0</v>
      </c>
      <c r="O6780">
        <v>0</v>
      </c>
      <c r="P6780" s="1">
        <v>39958</v>
      </c>
      <c r="Q6780" t="s">
        <v>3868</v>
      </c>
      <c r="R6780">
        <v>777</v>
      </c>
      <c r="S6780" t="s">
        <v>36</v>
      </c>
      <c r="T6780">
        <v>0</v>
      </c>
      <c r="U6780" s="2">
        <v>42502.763113425899</v>
      </c>
      <c r="V6780">
        <v>0</v>
      </c>
      <c r="Z6780">
        <v>7</v>
      </c>
      <c r="AB6780">
        <v>0</v>
      </c>
      <c r="AD6780">
        <v>10868314</v>
      </c>
      <c r="AE6780">
        <v>10854315</v>
      </c>
      <c r="AG6780">
        <v>2</v>
      </c>
    </row>
    <row r="6781" spans="1:33" hidden="1">
      <c r="A6781" t="s">
        <v>33</v>
      </c>
      <c r="B6781">
        <v>1001</v>
      </c>
      <c r="C6781">
        <v>183007</v>
      </c>
      <c r="D6781" t="s">
        <v>3869</v>
      </c>
      <c r="E6781" s="2">
        <v>42002.5531597222</v>
      </c>
      <c r="F6781" s="1">
        <v>40276</v>
      </c>
      <c r="G6781">
        <v>544315</v>
      </c>
      <c r="H6781" s="1">
        <v>41153</v>
      </c>
      <c r="J6781">
        <v>41079.949999999997</v>
      </c>
      <c r="K6781">
        <v>41079.949999999997</v>
      </c>
      <c r="L6781">
        <v>0</v>
      </c>
      <c r="M6781">
        <v>0</v>
      </c>
      <c r="N6781">
        <v>0</v>
      </c>
      <c r="O6781">
        <v>0</v>
      </c>
      <c r="P6781" s="1">
        <v>40112</v>
      </c>
      <c r="Q6781" t="s">
        <v>3870</v>
      </c>
      <c r="R6781">
        <v>0</v>
      </c>
      <c r="S6781" t="s">
        <v>36</v>
      </c>
      <c r="T6781">
        <v>0</v>
      </c>
      <c r="U6781" s="1">
        <v>41171</v>
      </c>
      <c r="V6781">
        <v>0</v>
      </c>
      <c r="Z6781">
        <v>7</v>
      </c>
      <c r="AB6781">
        <v>0</v>
      </c>
      <c r="AD6781">
        <v>3651718</v>
      </c>
      <c r="AE6781">
        <v>3102365</v>
      </c>
      <c r="AG6781">
        <v>2</v>
      </c>
    </row>
    <row r="6782" spans="1:33" hidden="1">
      <c r="A6782" t="s">
        <v>37</v>
      </c>
      <c r="B6782">
        <v>1001</v>
      </c>
      <c r="C6782">
        <v>183007</v>
      </c>
      <c r="D6782" t="s">
        <v>3869</v>
      </c>
      <c r="F6782" s="1">
        <v>40276</v>
      </c>
      <c r="G6782">
        <v>544315</v>
      </c>
      <c r="H6782" s="1">
        <v>42005</v>
      </c>
      <c r="J6782">
        <v>27835.56</v>
      </c>
      <c r="K6782">
        <v>27835.56</v>
      </c>
      <c r="L6782">
        <v>0</v>
      </c>
      <c r="M6782">
        <v>0</v>
      </c>
      <c r="N6782">
        <v>0</v>
      </c>
      <c r="O6782">
        <v>0</v>
      </c>
      <c r="P6782" s="1">
        <v>40112</v>
      </c>
      <c r="Q6782" t="s">
        <v>3870</v>
      </c>
      <c r="R6782">
        <v>0</v>
      </c>
      <c r="S6782" t="s">
        <v>36</v>
      </c>
      <c r="T6782">
        <v>0</v>
      </c>
      <c r="U6782" s="2">
        <v>42002.5531597222</v>
      </c>
      <c r="V6782">
        <v>0</v>
      </c>
      <c r="Z6782">
        <v>7</v>
      </c>
      <c r="AB6782">
        <v>0</v>
      </c>
      <c r="AD6782">
        <v>23258744</v>
      </c>
      <c r="AE6782">
        <v>6819510</v>
      </c>
      <c r="AG6782">
        <v>2</v>
      </c>
    </row>
    <row r="6783" spans="1:33" hidden="1">
      <c r="A6783" t="s">
        <v>33</v>
      </c>
      <c r="B6783">
        <v>1001</v>
      </c>
      <c r="C6783">
        <v>179682</v>
      </c>
      <c r="D6783" t="s">
        <v>3871</v>
      </c>
      <c r="E6783" s="2">
        <v>42215.906539351898</v>
      </c>
      <c r="F6783" s="1">
        <v>40276</v>
      </c>
      <c r="G6783">
        <v>547640</v>
      </c>
      <c r="H6783" s="1">
        <v>41395</v>
      </c>
      <c r="J6783">
        <v>8931.36</v>
      </c>
      <c r="K6783">
        <v>8931.36</v>
      </c>
      <c r="L6783">
        <v>0</v>
      </c>
      <c r="M6783">
        <v>8931.36</v>
      </c>
      <c r="N6783">
        <v>0</v>
      </c>
      <c r="O6783">
        <v>0</v>
      </c>
      <c r="P6783" s="1">
        <v>40050</v>
      </c>
      <c r="Q6783" t="s">
        <v>3872</v>
      </c>
      <c r="R6783">
        <v>0</v>
      </c>
      <c r="S6783" t="s">
        <v>36</v>
      </c>
      <c r="T6783">
        <v>0</v>
      </c>
      <c r="U6783" s="2">
        <v>41386.683634259301</v>
      </c>
      <c r="V6783">
        <v>0</v>
      </c>
      <c r="Z6783">
        <v>7</v>
      </c>
      <c r="AB6783">
        <v>0</v>
      </c>
      <c r="AD6783">
        <v>3840757</v>
      </c>
      <c r="AE6783">
        <v>3825521</v>
      </c>
      <c r="AG6783">
        <v>2</v>
      </c>
    </row>
    <row r="6784" spans="1:33" hidden="1">
      <c r="A6784" t="s">
        <v>37</v>
      </c>
      <c r="B6784">
        <v>1001</v>
      </c>
      <c r="C6784">
        <v>179682</v>
      </c>
      <c r="D6784" t="s">
        <v>3871</v>
      </c>
      <c r="F6784" s="1">
        <v>40276</v>
      </c>
      <c r="G6784">
        <v>547640</v>
      </c>
      <c r="J6784">
        <v>24546.85</v>
      </c>
      <c r="K6784">
        <v>24546.85</v>
      </c>
      <c r="L6784">
        <v>0</v>
      </c>
      <c r="M6784">
        <v>0</v>
      </c>
      <c r="N6784">
        <v>0</v>
      </c>
      <c r="O6784">
        <v>0</v>
      </c>
      <c r="P6784" s="1">
        <v>40050</v>
      </c>
      <c r="Q6784" t="s">
        <v>3872</v>
      </c>
      <c r="R6784">
        <v>777</v>
      </c>
      <c r="S6784" t="s">
        <v>36</v>
      </c>
      <c r="T6784">
        <v>0</v>
      </c>
      <c r="U6784" s="2">
        <v>42215.900439814803</v>
      </c>
      <c r="V6784">
        <v>0</v>
      </c>
      <c r="Z6784">
        <v>7</v>
      </c>
      <c r="AB6784">
        <v>0</v>
      </c>
      <c r="AD6784">
        <v>10090920</v>
      </c>
      <c r="AE6784">
        <v>10030845</v>
      </c>
      <c r="AG6784">
        <v>2</v>
      </c>
    </row>
    <row r="6785" spans="1:33" hidden="1">
      <c r="A6785" t="s">
        <v>33</v>
      </c>
      <c r="B6785">
        <v>1001</v>
      </c>
      <c r="C6785">
        <v>179195</v>
      </c>
      <c r="D6785" t="s">
        <v>3873</v>
      </c>
      <c r="E6785" s="2">
        <v>42053.6093287037</v>
      </c>
      <c r="F6785" s="1">
        <v>40276</v>
      </c>
      <c r="G6785">
        <v>548127</v>
      </c>
      <c r="H6785" s="1">
        <v>41334</v>
      </c>
      <c r="J6785">
        <v>81499.56</v>
      </c>
      <c r="K6785">
        <v>81499.56</v>
      </c>
      <c r="L6785">
        <v>0</v>
      </c>
      <c r="M6785">
        <v>27499.56</v>
      </c>
      <c r="N6785">
        <v>30000</v>
      </c>
      <c r="O6785">
        <v>24000</v>
      </c>
      <c r="P6785" s="1">
        <v>40142</v>
      </c>
      <c r="Q6785" t="s">
        <v>3874</v>
      </c>
      <c r="R6785">
        <v>0</v>
      </c>
      <c r="S6785" t="s">
        <v>36</v>
      </c>
      <c r="T6785">
        <v>0</v>
      </c>
      <c r="U6785" s="2">
        <v>41339.579270833303</v>
      </c>
      <c r="V6785">
        <v>0</v>
      </c>
      <c r="Z6785">
        <v>7</v>
      </c>
      <c r="AB6785">
        <v>0</v>
      </c>
      <c r="AD6785">
        <v>3777156</v>
      </c>
      <c r="AE6785">
        <v>3729823</v>
      </c>
      <c r="AG6785">
        <v>2</v>
      </c>
    </row>
    <row r="6786" spans="1:33" hidden="1">
      <c r="A6786" t="s">
        <v>37</v>
      </c>
      <c r="B6786">
        <v>1001</v>
      </c>
      <c r="C6786">
        <v>179195</v>
      </c>
      <c r="D6786" t="s">
        <v>3873</v>
      </c>
      <c r="F6786" s="1">
        <v>40276</v>
      </c>
      <c r="G6786">
        <v>548127</v>
      </c>
      <c r="J6786">
        <v>19160.03</v>
      </c>
      <c r="K6786">
        <v>19160.03</v>
      </c>
      <c r="L6786">
        <v>0</v>
      </c>
      <c r="M6786">
        <v>0</v>
      </c>
      <c r="N6786">
        <v>0</v>
      </c>
      <c r="O6786">
        <v>0</v>
      </c>
      <c r="P6786" s="1">
        <v>40142</v>
      </c>
      <c r="Q6786" t="s">
        <v>3874</v>
      </c>
      <c r="R6786">
        <v>777</v>
      </c>
      <c r="S6786" t="s">
        <v>36</v>
      </c>
      <c r="T6786">
        <v>0</v>
      </c>
      <c r="U6786" s="2">
        <v>42051.589803240699</v>
      </c>
      <c r="V6786">
        <v>0</v>
      </c>
      <c r="Z6786">
        <v>7</v>
      </c>
      <c r="AB6786">
        <v>0</v>
      </c>
      <c r="AD6786">
        <v>10009546</v>
      </c>
      <c r="AE6786">
        <v>10009541</v>
      </c>
      <c r="AG6786">
        <v>2</v>
      </c>
    </row>
    <row r="6787" spans="1:33" hidden="1">
      <c r="A6787" t="s">
        <v>33</v>
      </c>
      <c r="B6787">
        <v>1001</v>
      </c>
      <c r="C6787">
        <v>179077</v>
      </c>
      <c r="D6787" t="s">
        <v>3875</v>
      </c>
      <c r="E6787" s="2">
        <v>42094.467361111099</v>
      </c>
      <c r="F6787" s="1">
        <v>40276</v>
      </c>
      <c r="G6787">
        <v>548245</v>
      </c>
      <c r="H6787" s="1">
        <v>41456</v>
      </c>
      <c r="J6787">
        <v>8879.7999999999993</v>
      </c>
      <c r="K6787">
        <v>8879.7999999999993</v>
      </c>
      <c r="L6787">
        <v>0</v>
      </c>
      <c r="M6787">
        <v>8879.7999999999993</v>
      </c>
      <c r="N6787">
        <v>0</v>
      </c>
      <c r="O6787">
        <v>0</v>
      </c>
      <c r="P6787" s="1">
        <v>40112</v>
      </c>
      <c r="Q6787" t="s">
        <v>3876</v>
      </c>
      <c r="R6787">
        <v>0</v>
      </c>
      <c r="S6787" t="s">
        <v>36</v>
      </c>
      <c r="T6787">
        <v>0</v>
      </c>
      <c r="U6787" s="2">
        <v>41460.636701388903</v>
      </c>
      <c r="V6787">
        <v>0</v>
      </c>
      <c r="Z6787">
        <v>7</v>
      </c>
      <c r="AB6787">
        <v>0</v>
      </c>
      <c r="AD6787">
        <v>4999868</v>
      </c>
      <c r="AE6787">
        <v>4085416</v>
      </c>
      <c r="AG6787">
        <v>2</v>
      </c>
    </row>
    <row r="6788" spans="1:33" hidden="1">
      <c r="A6788" t="s">
        <v>37</v>
      </c>
      <c r="B6788">
        <v>1001</v>
      </c>
      <c r="C6788">
        <v>179077</v>
      </c>
      <c r="D6788" t="s">
        <v>3875</v>
      </c>
      <c r="F6788" s="1">
        <v>40276</v>
      </c>
      <c r="G6788">
        <v>548245</v>
      </c>
      <c r="J6788">
        <v>24561.3</v>
      </c>
      <c r="K6788">
        <v>24561.3</v>
      </c>
      <c r="L6788">
        <v>0</v>
      </c>
      <c r="M6788">
        <v>0</v>
      </c>
      <c r="N6788">
        <v>0</v>
      </c>
      <c r="O6788">
        <v>0</v>
      </c>
      <c r="P6788" s="1">
        <v>40112</v>
      </c>
      <c r="Q6788" t="s">
        <v>3876</v>
      </c>
      <c r="R6788">
        <v>777</v>
      </c>
      <c r="S6788" t="s">
        <v>36</v>
      </c>
      <c r="T6788">
        <v>0</v>
      </c>
      <c r="U6788" s="2">
        <v>42088.796724537002</v>
      </c>
      <c r="V6788">
        <v>0</v>
      </c>
      <c r="Z6788">
        <v>7</v>
      </c>
      <c r="AB6788">
        <v>0</v>
      </c>
      <c r="AD6788">
        <v>10014988</v>
      </c>
      <c r="AE6788">
        <v>10014372</v>
      </c>
      <c r="AG6788">
        <v>2</v>
      </c>
    </row>
    <row r="6789" spans="1:33" hidden="1">
      <c r="A6789" t="s">
        <v>33</v>
      </c>
      <c r="B6789">
        <v>1001</v>
      </c>
      <c r="C6789">
        <v>179068</v>
      </c>
      <c r="D6789" t="s">
        <v>3877</v>
      </c>
      <c r="E6789" s="2">
        <v>41905.586238425902</v>
      </c>
      <c r="F6789" s="1">
        <v>40276</v>
      </c>
      <c r="G6789">
        <v>548254</v>
      </c>
      <c r="H6789" s="1">
        <v>41244</v>
      </c>
      <c r="J6789">
        <v>3281.31</v>
      </c>
      <c r="K6789">
        <v>3281.31</v>
      </c>
      <c r="L6789">
        <v>0</v>
      </c>
      <c r="M6789">
        <v>0</v>
      </c>
      <c r="N6789">
        <v>0</v>
      </c>
      <c r="O6789">
        <v>0</v>
      </c>
      <c r="P6789" s="1">
        <v>40178</v>
      </c>
      <c r="Q6789" t="s">
        <v>3878</v>
      </c>
      <c r="R6789">
        <v>0</v>
      </c>
      <c r="S6789" t="s">
        <v>36</v>
      </c>
      <c r="T6789">
        <v>0</v>
      </c>
      <c r="U6789" s="1">
        <v>41264</v>
      </c>
      <c r="V6789">
        <v>0</v>
      </c>
      <c r="Z6789">
        <v>7</v>
      </c>
      <c r="AB6789">
        <v>0</v>
      </c>
      <c r="AD6789">
        <v>3654128</v>
      </c>
      <c r="AE6789">
        <v>3143538</v>
      </c>
      <c r="AG6789">
        <v>2</v>
      </c>
    </row>
    <row r="6790" spans="1:33" hidden="1">
      <c r="A6790" t="s">
        <v>37</v>
      </c>
      <c r="B6790">
        <v>1001</v>
      </c>
      <c r="C6790">
        <v>179068</v>
      </c>
      <c r="D6790" t="s">
        <v>3877</v>
      </c>
      <c r="F6790" s="1">
        <v>40276</v>
      </c>
      <c r="G6790">
        <v>548254</v>
      </c>
      <c r="H6790" s="1">
        <v>41913</v>
      </c>
      <c r="J6790">
        <v>24180.81</v>
      </c>
      <c r="K6790">
        <v>24180.81</v>
      </c>
      <c r="L6790">
        <v>0</v>
      </c>
      <c r="M6790">
        <v>0</v>
      </c>
      <c r="N6790">
        <v>0</v>
      </c>
      <c r="O6790">
        <v>0</v>
      </c>
      <c r="P6790" s="1">
        <v>40178</v>
      </c>
      <c r="Q6790" t="s">
        <v>3878</v>
      </c>
      <c r="R6790">
        <v>0</v>
      </c>
      <c r="S6790" t="s">
        <v>36</v>
      </c>
      <c r="T6790">
        <v>0</v>
      </c>
      <c r="U6790" s="2">
        <v>41905.58625</v>
      </c>
      <c r="V6790">
        <v>0</v>
      </c>
      <c r="Z6790">
        <v>7</v>
      </c>
      <c r="AB6790">
        <v>0</v>
      </c>
      <c r="AD6790">
        <v>6644251</v>
      </c>
      <c r="AE6790">
        <v>6471012</v>
      </c>
      <c r="AG6790">
        <v>2</v>
      </c>
    </row>
    <row r="6791" spans="1:33" hidden="1">
      <c r="A6791" t="s">
        <v>33</v>
      </c>
      <c r="B6791">
        <v>1001</v>
      </c>
      <c r="C6791">
        <v>178166</v>
      </c>
      <c r="D6791" t="s">
        <v>3879</v>
      </c>
      <c r="E6791" s="2">
        <v>41991.453425925902</v>
      </c>
      <c r="F6791" s="1">
        <v>40276</v>
      </c>
      <c r="G6791">
        <v>549156</v>
      </c>
      <c r="H6791" s="1">
        <v>41518</v>
      </c>
      <c r="J6791">
        <v>94892.69</v>
      </c>
      <c r="K6791">
        <v>94892.69</v>
      </c>
      <c r="L6791">
        <v>0</v>
      </c>
      <c r="M6791">
        <v>94892.69</v>
      </c>
      <c r="N6791">
        <v>0</v>
      </c>
      <c r="O6791">
        <v>0</v>
      </c>
      <c r="P6791" s="1">
        <v>40050</v>
      </c>
      <c r="Q6791" t="s">
        <v>3880</v>
      </c>
      <c r="R6791">
        <v>0</v>
      </c>
      <c r="S6791" t="s">
        <v>36</v>
      </c>
      <c r="T6791">
        <v>0</v>
      </c>
      <c r="U6791" s="2">
        <v>41512.456122685202</v>
      </c>
      <c r="V6791">
        <v>0</v>
      </c>
      <c r="Z6791">
        <v>7</v>
      </c>
      <c r="AB6791">
        <v>0</v>
      </c>
      <c r="AD6791">
        <v>5005414</v>
      </c>
      <c r="AE6791">
        <v>4600116</v>
      </c>
      <c r="AG6791">
        <v>2</v>
      </c>
    </row>
    <row r="6792" spans="1:33" hidden="1">
      <c r="A6792" t="s">
        <v>37</v>
      </c>
      <c r="B6792">
        <v>1001</v>
      </c>
      <c r="C6792">
        <v>178166</v>
      </c>
      <c r="D6792" t="s">
        <v>3879</v>
      </c>
      <c r="F6792" s="1">
        <v>40276</v>
      </c>
      <c r="G6792">
        <v>549156</v>
      </c>
      <c r="H6792" s="1">
        <v>41974</v>
      </c>
      <c r="J6792">
        <v>24423.040000000001</v>
      </c>
      <c r="K6792">
        <v>24423.040000000001</v>
      </c>
      <c r="L6792">
        <v>0</v>
      </c>
      <c r="M6792">
        <v>0</v>
      </c>
      <c r="N6792">
        <v>0</v>
      </c>
      <c r="O6792">
        <v>0</v>
      </c>
      <c r="P6792" s="1">
        <v>40050</v>
      </c>
      <c r="Q6792" t="s">
        <v>3880</v>
      </c>
      <c r="R6792">
        <v>0</v>
      </c>
      <c r="S6792" t="s">
        <v>36</v>
      </c>
      <c r="T6792">
        <v>0</v>
      </c>
      <c r="U6792" s="2">
        <v>41991.453425925902</v>
      </c>
      <c r="V6792">
        <v>0</v>
      </c>
      <c r="Z6792">
        <v>7</v>
      </c>
      <c r="AB6792">
        <v>0</v>
      </c>
      <c r="AD6792">
        <v>23257666</v>
      </c>
      <c r="AE6792">
        <v>6800484</v>
      </c>
      <c r="AG6792">
        <v>2</v>
      </c>
    </row>
    <row r="6793" spans="1:33" hidden="1">
      <c r="A6793" t="s">
        <v>37</v>
      </c>
      <c r="B6793">
        <v>1001</v>
      </c>
      <c r="C6793">
        <v>177317</v>
      </c>
      <c r="D6793" t="s">
        <v>3881</v>
      </c>
      <c r="F6793" s="1">
        <v>40276</v>
      </c>
      <c r="G6793">
        <v>550005</v>
      </c>
      <c r="H6793" s="1">
        <v>41169</v>
      </c>
      <c r="I6793" s="1">
        <v>44820</v>
      </c>
      <c r="J6793">
        <v>632.80999999999995</v>
      </c>
      <c r="K6793">
        <v>632.80999999999995</v>
      </c>
      <c r="L6793">
        <v>0</v>
      </c>
      <c r="M6793">
        <v>0</v>
      </c>
      <c r="N6793">
        <v>0</v>
      </c>
      <c r="O6793">
        <v>0</v>
      </c>
      <c r="P6793" s="1">
        <v>40168</v>
      </c>
      <c r="Q6793" t="s">
        <v>3882</v>
      </c>
      <c r="R6793">
        <v>0</v>
      </c>
      <c r="S6793" t="s">
        <v>36</v>
      </c>
      <c r="T6793">
        <v>0</v>
      </c>
      <c r="U6793" s="1">
        <v>41201</v>
      </c>
      <c r="V6793">
        <v>0</v>
      </c>
      <c r="Z6793">
        <v>7</v>
      </c>
      <c r="AB6793">
        <v>1</v>
      </c>
      <c r="AD6793">
        <v>3651813</v>
      </c>
      <c r="AE6793">
        <v>3111158</v>
      </c>
      <c r="AG6793">
        <v>2</v>
      </c>
    </row>
    <row r="6794" spans="1:33" hidden="1">
      <c r="A6794" t="s">
        <v>33</v>
      </c>
      <c r="B6794">
        <v>1001</v>
      </c>
      <c r="C6794">
        <v>177317</v>
      </c>
      <c r="D6794" t="s">
        <v>3881</v>
      </c>
      <c r="E6794" s="1">
        <v>41207</v>
      </c>
      <c r="G6794">
        <v>550005</v>
      </c>
      <c r="H6794" s="1">
        <v>41183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R6794">
        <v>0</v>
      </c>
      <c r="S6794" t="s">
        <v>36</v>
      </c>
      <c r="T6794">
        <v>0</v>
      </c>
      <c r="U6794" s="1">
        <v>41187</v>
      </c>
      <c r="V6794">
        <v>0</v>
      </c>
      <c r="Z6794">
        <v>7</v>
      </c>
      <c r="AB6794">
        <v>0</v>
      </c>
      <c r="AD6794">
        <v>6734184</v>
      </c>
      <c r="AE6794">
        <v>3111191</v>
      </c>
      <c r="AG6794">
        <v>2</v>
      </c>
    </row>
    <row r="6795" spans="1:33" hidden="1">
      <c r="A6795" t="s">
        <v>33</v>
      </c>
      <c r="B6795">
        <v>1001</v>
      </c>
      <c r="C6795">
        <v>176706</v>
      </c>
      <c r="D6795" t="s">
        <v>3883</v>
      </c>
      <c r="E6795" s="2">
        <v>42429.591122685197</v>
      </c>
      <c r="F6795" s="1">
        <v>40276</v>
      </c>
      <c r="G6795">
        <v>550616</v>
      </c>
      <c r="H6795" s="1">
        <v>41699</v>
      </c>
      <c r="J6795">
        <v>35060.01</v>
      </c>
      <c r="K6795">
        <v>35060.01</v>
      </c>
      <c r="L6795">
        <v>0</v>
      </c>
      <c r="M6795">
        <v>10039.73</v>
      </c>
      <c r="N6795">
        <v>12537.43</v>
      </c>
      <c r="O6795">
        <v>12482.85</v>
      </c>
      <c r="P6795" s="1">
        <v>40178</v>
      </c>
      <c r="Q6795" t="s">
        <v>3884</v>
      </c>
      <c r="R6795">
        <v>0</v>
      </c>
      <c r="S6795" t="s">
        <v>36</v>
      </c>
      <c r="T6795">
        <v>0</v>
      </c>
      <c r="U6795" s="2">
        <v>41696.620277777802</v>
      </c>
      <c r="V6795">
        <v>0</v>
      </c>
      <c r="Z6795">
        <v>7</v>
      </c>
      <c r="AB6795">
        <v>0</v>
      </c>
      <c r="AD6795">
        <v>6293205</v>
      </c>
      <c r="AE6795">
        <v>5753529</v>
      </c>
      <c r="AG6795">
        <v>2</v>
      </c>
    </row>
    <row r="6796" spans="1:33" hidden="1">
      <c r="A6796" t="s">
        <v>37</v>
      </c>
      <c r="B6796">
        <v>1001</v>
      </c>
      <c r="C6796">
        <v>176706</v>
      </c>
      <c r="D6796" t="s">
        <v>3883</v>
      </c>
      <c r="F6796" s="1">
        <v>40276</v>
      </c>
      <c r="G6796">
        <v>550616</v>
      </c>
      <c r="H6796" s="1">
        <v>42401</v>
      </c>
      <c r="J6796">
        <v>24546.85</v>
      </c>
      <c r="K6796">
        <v>24546.85</v>
      </c>
      <c r="L6796">
        <v>0</v>
      </c>
      <c r="M6796">
        <v>0</v>
      </c>
      <c r="N6796">
        <v>0</v>
      </c>
      <c r="O6796">
        <v>0</v>
      </c>
      <c r="P6796" s="1">
        <v>40178</v>
      </c>
      <c r="Q6796" t="s">
        <v>3884</v>
      </c>
      <c r="R6796">
        <v>777</v>
      </c>
      <c r="S6796" t="s">
        <v>36</v>
      </c>
      <c r="T6796">
        <v>0</v>
      </c>
      <c r="U6796" s="2">
        <v>42429.590173611097</v>
      </c>
      <c r="V6796">
        <v>0</v>
      </c>
      <c r="Z6796">
        <v>7</v>
      </c>
      <c r="AB6796">
        <v>0</v>
      </c>
      <c r="AD6796">
        <v>10733181</v>
      </c>
      <c r="AE6796">
        <v>10722510</v>
      </c>
      <c r="AG6796">
        <v>2</v>
      </c>
    </row>
    <row r="6797" spans="1:33" hidden="1">
      <c r="A6797" t="s">
        <v>33</v>
      </c>
      <c r="B6797">
        <v>12</v>
      </c>
      <c r="C6797">
        <v>16575</v>
      </c>
      <c r="D6797" t="s">
        <v>3885</v>
      </c>
      <c r="E6797" s="2">
        <v>40574.471666666701</v>
      </c>
      <c r="F6797" s="1">
        <v>40178</v>
      </c>
      <c r="G6797">
        <v>551828</v>
      </c>
      <c r="H6797" s="1">
        <v>40178</v>
      </c>
      <c r="J6797">
        <v>5961.6</v>
      </c>
      <c r="K6797">
        <v>0</v>
      </c>
      <c r="L6797">
        <v>0</v>
      </c>
      <c r="M6797">
        <v>0</v>
      </c>
      <c r="N6797">
        <v>0</v>
      </c>
      <c r="O6797">
        <v>0</v>
      </c>
      <c r="P6797" s="1">
        <v>36731</v>
      </c>
      <c r="Q6797" t="s">
        <v>292</v>
      </c>
      <c r="R6797">
        <v>0</v>
      </c>
      <c r="S6797" t="s">
        <v>36</v>
      </c>
      <c r="T6797">
        <v>0</v>
      </c>
      <c r="U6797" s="2">
        <v>40360.416157407402</v>
      </c>
      <c r="V6797">
        <v>0</v>
      </c>
      <c r="Y6797" s="1">
        <v>40177</v>
      </c>
      <c r="Z6797">
        <v>1</v>
      </c>
      <c r="AD6797">
        <v>6436126</v>
      </c>
      <c r="AG6797">
        <v>2</v>
      </c>
    </row>
    <row r="6798" spans="1:33" hidden="1">
      <c r="A6798" t="s">
        <v>37</v>
      </c>
      <c r="B6798">
        <v>12</v>
      </c>
      <c r="C6798">
        <v>16575</v>
      </c>
      <c r="D6798" t="s">
        <v>3885</v>
      </c>
      <c r="F6798" s="1">
        <v>40178</v>
      </c>
      <c r="G6798">
        <v>551828</v>
      </c>
      <c r="H6798" s="1">
        <v>40893</v>
      </c>
      <c r="J6798">
        <v>6438.5</v>
      </c>
      <c r="K6798">
        <v>0</v>
      </c>
      <c r="L6798">
        <v>0</v>
      </c>
      <c r="M6798">
        <v>0</v>
      </c>
      <c r="N6798">
        <v>0</v>
      </c>
      <c r="O6798">
        <v>0</v>
      </c>
      <c r="P6798" s="1">
        <v>36731</v>
      </c>
      <c r="Q6798" t="s">
        <v>292</v>
      </c>
      <c r="R6798">
        <v>0</v>
      </c>
      <c r="S6798" t="s">
        <v>36</v>
      </c>
      <c r="T6798">
        <v>0</v>
      </c>
      <c r="U6798" s="2">
        <v>40942.695486111101</v>
      </c>
      <c r="V6798">
        <v>0</v>
      </c>
      <c r="Y6798" s="1">
        <v>40177</v>
      </c>
      <c r="Z6798">
        <v>1</v>
      </c>
      <c r="AD6798">
        <v>2878216</v>
      </c>
      <c r="AG6798">
        <v>2</v>
      </c>
    </row>
    <row r="6799" spans="1:33" hidden="1">
      <c r="A6799" t="s">
        <v>33</v>
      </c>
      <c r="B6799">
        <v>12</v>
      </c>
      <c r="C6799">
        <v>16595</v>
      </c>
      <c r="D6799" t="s">
        <v>3886</v>
      </c>
      <c r="E6799" s="2">
        <v>41423.514247685198</v>
      </c>
      <c r="F6799" s="1">
        <v>40544</v>
      </c>
      <c r="G6799">
        <v>551929</v>
      </c>
      <c r="H6799" s="1">
        <v>40544</v>
      </c>
      <c r="J6799">
        <v>5883.7</v>
      </c>
      <c r="K6799">
        <v>0</v>
      </c>
      <c r="L6799">
        <v>0</v>
      </c>
      <c r="M6799">
        <v>0</v>
      </c>
      <c r="N6799">
        <v>0</v>
      </c>
      <c r="O6799">
        <v>0</v>
      </c>
      <c r="P6799" s="1">
        <v>36731</v>
      </c>
      <c r="Q6799" t="s">
        <v>292</v>
      </c>
      <c r="R6799">
        <v>0</v>
      </c>
      <c r="S6799" t="s">
        <v>36</v>
      </c>
      <c r="T6799">
        <v>0</v>
      </c>
      <c r="U6799" s="2">
        <v>40582.620347222197</v>
      </c>
      <c r="V6799">
        <v>0</v>
      </c>
      <c r="Y6799" s="1">
        <v>40543</v>
      </c>
      <c r="Z6799">
        <v>1</v>
      </c>
      <c r="AD6799">
        <v>6437674</v>
      </c>
      <c r="AG6799">
        <v>2</v>
      </c>
    </row>
    <row r="6800" spans="1:33" hidden="1">
      <c r="A6800" t="s">
        <v>37</v>
      </c>
      <c r="B6800">
        <v>12</v>
      </c>
      <c r="C6800">
        <v>16595</v>
      </c>
      <c r="D6800" t="s">
        <v>3886</v>
      </c>
      <c r="F6800" s="1">
        <v>40326</v>
      </c>
      <c r="G6800">
        <v>551929</v>
      </c>
      <c r="H6800" s="1">
        <v>41275</v>
      </c>
      <c r="J6800">
        <v>7075.5</v>
      </c>
      <c r="K6800">
        <v>0</v>
      </c>
      <c r="L6800">
        <v>0</v>
      </c>
      <c r="M6800">
        <v>0</v>
      </c>
      <c r="N6800">
        <v>0</v>
      </c>
      <c r="O6800">
        <v>0</v>
      </c>
      <c r="P6800" s="1">
        <v>36731</v>
      </c>
      <c r="Q6800" t="s">
        <v>292</v>
      </c>
      <c r="R6800">
        <v>0</v>
      </c>
      <c r="S6800" t="s">
        <v>36</v>
      </c>
      <c r="T6800">
        <v>0</v>
      </c>
      <c r="U6800" s="2">
        <v>41423.515787037002</v>
      </c>
      <c r="V6800">
        <v>0</v>
      </c>
      <c r="Y6800" s="1">
        <v>40543</v>
      </c>
      <c r="Z6800">
        <v>1</v>
      </c>
      <c r="AD6800">
        <v>5002467</v>
      </c>
      <c r="AG6800">
        <v>2</v>
      </c>
    </row>
    <row r="6801" spans="1:33" hidden="1">
      <c r="A6801" t="s">
        <v>33</v>
      </c>
      <c r="B6801">
        <v>12</v>
      </c>
      <c r="C6801">
        <v>16660</v>
      </c>
      <c r="D6801" t="s">
        <v>3887</v>
      </c>
      <c r="E6801" s="2">
        <v>42579.470532407402</v>
      </c>
      <c r="F6801" s="1">
        <v>41093</v>
      </c>
      <c r="G6801">
        <v>551994</v>
      </c>
      <c r="H6801" s="1">
        <v>41093</v>
      </c>
      <c r="J6801">
        <v>1923.5</v>
      </c>
      <c r="K6801">
        <v>0</v>
      </c>
      <c r="L6801">
        <v>0</v>
      </c>
      <c r="M6801">
        <v>0</v>
      </c>
      <c r="N6801">
        <v>0</v>
      </c>
      <c r="O6801">
        <v>0</v>
      </c>
      <c r="P6801" s="1">
        <v>36731</v>
      </c>
      <c r="Q6801" t="s">
        <v>292</v>
      </c>
      <c r="R6801">
        <v>0</v>
      </c>
      <c r="S6801" t="s">
        <v>36</v>
      </c>
      <c r="T6801">
        <v>0</v>
      </c>
      <c r="U6801" s="2">
        <v>41109.6390046296</v>
      </c>
      <c r="V6801">
        <v>0</v>
      </c>
      <c r="Y6801" s="1">
        <v>41092</v>
      </c>
      <c r="AG6801">
        <v>2</v>
      </c>
    </row>
    <row r="6802" spans="1:33" hidden="1">
      <c r="A6802" t="s">
        <v>37</v>
      </c>
      <c r="B6802">
        <v>12</v>
      </c>
      <c r="C6802">
        <v>16660</v>
      </c>
      <c r="D6802" t="s">
        <v>3887</v>
      </c>
      <c r="F6802" s="1">
        <v>40326</v>
      </c>
      <c r="G6802">
        <v>551994</v>
      </c>
      <c r="H6802" s="1">
        <v>42570</v>
      </c>
      <c r="J6802">
        <v>2400.8000000000002</v>
      </c>
      <c r="K6802">
        <v>0</v>
      </c>
      <c r="L6802">
        <v>0</v>
      </c>
      <c r="M6802">
        <v>0</v>
      </c>
      <c r="N6802">
        <v>0</v>
      </c>
      <c r="O6802">
        <v>0</v>
      </c>
      <c r="P6802" s="1">
        <v>36731</v>
      </c>
      <c r="Q6802" t="s">
        <v>292</v>
      </c>
      <c r="R6802">
        <v>0</v>
      </c>
      <c r="S6802" t="s">
        <v>36</v>
      </c>
      <c r="T6802">
        <v>0</v>
      </c>
      <c r="U6802" s="2">
        <v>42579.486458333296</v>
      </c>
      <c r="V6802">
        <v>0</v>
      </c>
      <c r="Y6802" s="1">
        <v>41092</v>
      </c>
      <c r="Z6802">
        <v>1</v>
      </c>
      <c r="AD6802">
        <v>23285062</v>
      </c>
      <c r="AG6802">
        <v>2</v>
      </c>
    </row>
    <row r="6803" spans="1:33" hidden="1">
      <c r="A6803" t="s">
        <v>33</v>
      </c>
      <c r="B6803">
        <v>1001</v>
      </c>
      <c r="C6803">
        <v>227019</v>
      </c>
      <c r="D6803" t="s">
        <v>3888</v>
      </c>
      <c r="E6803" s="2">
        <v>42305.706400463001</v>
      </c>
      <c r="F6803" s="1">
        <v>40281</v>
      </c>
      <c r="G6803">
        <v>553513</v>
      </c>
      <c r="H6803" s="1">
        <v>42278</v>
      </c>
      <c r="I6803" s="1">
        <v>45930</v>
      </c>
      <c r="J6803">
        <v>1337.84</v>
      </c>
      <c r="K6803">
        <v>1337.84</v>
      </c>
      <c r="L6803">
        <v>0</v>
      </c>
      <c r="M6803">
        <v>0</v>
      </c>
      <c r="N6803">
        <v>0</v>
      </c>
      <c r="O6803">
        <v>0</v>
      </c>
      <c r="P6803" s="1">
        <v>40050</v>
      </c>
      <c r="Q6803" t="s">
        <v>3889</v>
      </c>
      <c r="R6803">
        <v>777</v>
      </c>
      <c r="S6803" t="s">
        <v>36</v>
      </c>
      <c r="T6803">
        <v>0</v>
      </c>
      <c r="U6803" s="2">
        <v>42297.584664351903</v>
      </c>
      <c r="V6803">
        <v>0</v>
      </c>
      <c r="Z6803">
        <v>7</v>
      </c>
      <c r="AB6803">
        <v>1</v>
      </c>
      <c r="AD6803">
        <v>10303188</v>
      </c>
      <c r="AE6803">
        <v>10303038</v>
      </c>
      <c r="AG6803">
        <v>2</v>
      </c>
    </row>
    <row r="6804" spans="1:33" hidden="1">
      <c r="A6804" t="s">
        <v>37</v>
      </c>
      <c r="B6804">
        <v>1001</v>
      </c>
      <c r="C6804">
        <v>227019</v>
      </c>
      <c r="D6804" t="s">
        <v>3888</v>
      </c>
      <c r="F6804" s="1">
        <v>40281</v>
      </c>
      <c r="G6804">
        <v>553513</v>
      </c>
      <c r="H6804" s="1">
        <v>42278</v>
      </c>
      <c r="I6804" s="1">
        <v>45930</v>
      </c>
      <c r="J6804">
        <v>1337.84</v>
      </c>
      <c r="K6804">
        <v>1337.84</v>
      </c>
      <c r="L6804">
        <v>0</v>
      </c>
      <c r="M6804">
        <v>0</v>
      </c>
      <c r="N6804">
        <v>0</v>
      </c>
      <c r="O6804">
        <v>0</v>
      </c>
      <c r="P6804" s="1">
        <v>40050</v>
      </c>
      <c r="Q6804" t="s">
        <v>3889</v>
      </c>
      <c r="R6804">
        <v>777</v>
      </c>
      <c r="S6804" t="s">
        <v>36</v>
      </c>
      <c r="T6804">
        <v>0</v>
      </c>
      <c r="U6804" s="2">
        <v>42297.584664351903</v>
      </c>
      <c r="V6804">
        <v>0</v>
      </c>
      <c r="Z6804">
        <v>7</v>
      </c>
      <c r="AB6804">
        <v>1</v>
      </c>
      <c r="AD6804">
        <v>10303188</v>
      </c>
      <c r="AE6804">
        <v>10303038</v>
      </c>
      <c r="AG6804">
        <v>2</v>
      </c>
    </row>
    <row r="6805" spans="1:33" hidden="1">
      <c r="A6805" t="s">
        <v>33</v>
      </c>
      <c r="B6805">
        <v>1001</v>
      </c>
      <c r="C6805">
        <v>226542</v>
      </c>
      <c r="D6805" t="s">
        <v>3890</v>
      </c>
      <c r="E6805" s="2">
        <v>41625.542083333297</v>
      </c>
      <c r="F6805" s="1">
        <v>40281</v>
      </c>
      <c r="G6805">
        <v>553990</v>
      </c>
      <c r="H6805" s="1">
        <v>41153</v>
      </c>
      <c r="J6805">
        <v>76074.710000000006</v>
      </c>
      <c r="K6805">
        <v>76074.710000000006</v>
      </c>
      <c r="L6805">
        <v>0</v>
      </c>
      <c r="M6805">
        <v>0</v>
      </c>
      <c r="N6805">
        <v>0</v>
      </c>
      <c r="O6805">
        <v>0</v>
      </c>
      <c r="P6805" s="1">
        <v>40142</v>
      </c>
      <c r="Q6805" t="s">
        <v>3891</v>
      </c>
      <c r="R6805">
        <v>0</v>
      </c>
      <c r="S6805" t="s">
        <v>36</v>
      </c>
      <c r="T6805">
        <v>0</v>
      </c>
      <c r="U6805" s="1">
        <v>41171</v>
      </c>
      <c r="V6805">
        <v>0</v>
      </c>
      <c r="Z6805">
        <v>7</v>
      </c>
      <c r="AB6805">
        <v>0</v>
      </c>
      <c r="AD6805">
        <v>3651758</v>
      </c>
      <c r="AE6805">
        <v>3102835</v>
      </c>
      <c r="AG6805">
        <v>2</v>
      </c>
    </row>
    <row r="6806" spans="1:33" hidden="1">
      <c r="A6806" t="s">
        <v>37</v>
      </c>
      <c r="B6806">
        <v>1001</v>
      </c>
      <c r="C6806">
        <v>226542</v>
      </c>
      <c r="D6806" t="s">
        <v>3890</v>
      </c>
      <c r="F6806" s="1">
        <v>40281</v>
      </c>
      <c r="G6806">
        <v>553990</v>
      </c>
      <c r="H6806" s="1">
        <v>41640</v>
      </c>
      <c r="J6806">
        <v>12000</v>
      </c>
      <c r="K6806">
        <v>12000</v>
      </c>
      <c r="L6806">
        <v>0</v>
      </c>
      <c r="M6806">
        <v>0</v>
      </c>
      <c r="N6806">
        <v>9000</v>
      </c>
      <c r="O6806">
        <v>3000</v>
      </c>
      <c r="P6806" s="1">
        <v>40142</v>
      </c>
      <c r="Q6806" t="s">
        <v>3891</v>
      </c>
      <c r="R6806">
        <v>0</v>
      </c>
      <c r="S6806" t="s">
        <v>36</v>
      </c>
      <c r="T6806">
        <v>0</v>
      </c>
      <c r="U6806" s="2">
        <v>41625.542083333297</v>
      </c>
      <c r="V6806">
        <v>0</v>
      </c>
      <c r="Z6806">
        <v>7</v>
      </c>
      <c r="AB6806">
        <v>0</v>
      </c>
      <c r="AD6806">
        <v>6297416</v>
      </c>
      <c r="AE6806">
        <v>5474498</v>
      </c>
      <c r="AG6806">
        <v>2</v>
      </c>
    </row>
    <row r="6807" spans="1:33" hidden="1">
      <c r="A6807" t="s">
        <v>33</v>
      </c>
      <c r="B6807">
        <v>1001</v>
      </c>
      <c r="C6807">
        <v>229228</v>
      </c>
      <c r="D6807" t="s">
        <v>3892</v>
      </c>
      <c r="E6807" s="2">
        <v>41969.720381944397</v>
      </c>
      <c r="F6807" s="1">
        <v>40311</v>
      </c>
      <c r="G6807">
        <v>557208</v>
      </c>
      <c r="H6807" s="1">
        <v>41395</v>
      </c>
      <c r="J6807">
        <v>75544.160000000003</v>
      </c>
      <c r="K6807">
        <v>75544.160000000003</v>
      </c>
      <c r="L6807">
        <v>0</v>
      </c>
      <c r="M6807">
        <v>27983.08</v>
      </c>
      <c r="N6807">
        <v>28512.76</v>
      </c>
      <c r="O6807">
        <v>19048.32</v>
      </c>
      <c r="P6807" s="1">
        <v>40237</v>
      </c>
      <c r="Q6807" t="s">
        <v>3893</v>
      </c>
      <c r="R6807">
        <v>0</v>
      </c>
      <c r="S6807" t="s">
        <v>36</v>
      </c>
      <c r="T6807">
        <v>0</v>
      </c>
      <c r="U6807" s="2">
        <v>41409.683090277802</v>
      </c>
      <c r="V6807">
        <v>0</v>
      </c>
      <c r="Z6807">
        <v>7</v>
      </c>
      <c r="AB6807">
        <v>0</v>
      </c>
      <c r="AD6807">
        <v>3898786</v>
      </c>
      <c r="AE6807">
        <v>3889896</v>
      </c>
      <c r="AG6807">
        <v>2</v>
      </c>
    </row>
    <row r="6808" spans="1:33" hidden="1">
      <c r="A6808" t="s">
        <v>37</v>
      </c>
      <c r="B6808">
        <v>1001</v>
      </c>
      <c r="C6808">
        <v>229228</v>
      </c>
      <c r="D6808" t="s">
        <v>3892</v>
      </c>
      <c r="F6808" s="1">
        <v>40311</v>
      </c>
      <c r="G6808">
        <v>557208</v>
      </c>
      <c r="H6808" s="1">
        <v>41974</v>
      </c>
      <c r="J6808">
        <v>22400.15</v>
      </c>
      <c r="K6808">
        <v>22400.15</v>
      </c>
      <c r="L6808">
        <v>0</v>
      </c>
      <c r="M6808">
        <v>0</v>
      </c>
      <c r="N6808">
        <v>0</v>
      </c>
      <c r="O6808">
        <v>0</v>
      </c>
      <c r="P6808" s="1">
        <v>40237</v>
      </c>
      <c r="Q6808" t="s">
        <v>3893</v>
      </c>
      <c r="R6808">
        <v>0</v>
      </c>
      <c r="S6808" t="s">
        <v>36</v>
      </c>
      <c r="T6808">
        <v>0</v>
      </c>
      <c r="U6808" s="2">
        <v>41969.720393518503</v>
      </c>
      <c r="V6808">
        <v>0</v>
      </c>
      <c r="Z6808">
        <v>7</v>
      </c>
      <c r="AB6808">
        <v>0</v>
      </c>
      <c r="AD6808">
        <v>6779962</v>
      </c>
      <c r="AE6808">
        <v>6758485</v>
      </c>
      <c r="AG6808">
        <v>2</v>
      </c>
    </row>
    <row r="6809" spans="1:33" hidden="1">
      <c r="A6809" t="s">
        <v>33</v>
      </c>
      <c r="B6809">
        <v>18</v>
      </c>
      <c r="C6809">
        <v>9752</v>
      </c>
      <c r="D6809" t="s">
        <v>3894</v>
      </c>
      <c r="E6809" s="2">
        <v>41360.707719907397</v>
      </c>
      <c r="F6809" s="1">
        <v>40261</v>
      </c>
      <c r="G6809">
        <v>560427</v>
      </c>
      <c r="H6809" s="1">
        <v>40261</v>
      </c>
      <c r="J6809">
        <v>3415.4</v>
      </c>
      <c r="K6809">
        <v>0</v>
      </c>
      <c r="L6809">
        <v>0</v>
      </c>
      <c r="M6809">
        <v>0</v>
      </c>
      <c r="N6809">
        <v>0</v>
      </c>
      <c r="O6809">
        <v>0</v>
      </c>
      <c r="P6809" s="1">
        <v>36731</v>
      </c>
      <c r="Q6809" t="s">
        <v>194</v>
      </c>
      <c r="R6809">
        <v>0</v>
      </c>
      <c r="S6809" t="s">
        <v>36</v>
      </c>
      <c r="T6809">
        <v>0</v>
      </c>
      <c r="U6809" s="2">
        <v>40372.710057870398</v>
      </c>
      <c r="V6809">
        <v>0</v>
      </c>
      <c r="Y6809" s="1">
        <v>40260</v>
      </c>
      <c r="Z6809">
        <v>1</v>
      </c>
      <c r="AD6809">
        <v>6437104</v>
      </c>
      <c r="AG6809">
        <v>2</v>
      </c>
    </row>
    <row r="6810" spans="1:33" hidden="1">
      <c r="A6810" t="s">
        <v>37</v>
      </c>
      <c r="B6810">
        <v>18</v>
      </c>
      <c r="C6810">
        <v>9752</v>
      </c>
      <c r="D6810" t="s">
        <v>3894</v>
      </c>
      <c r="F6810" s="1">
        <v>40261</v>
      </c>
      <c r="G6810">
        <v>560427</v>
      </c>
      <c r="H6810" s="1">
        <v>41541</v>
      </c>
      <c r="J6810">
        <v>3906.3</v>
      </c>
      <c r="K6810">
        <v>0</v>
      </c>
      <c r="L6810">
        <v>0</v>
      </c>
      <c r="M6810">
        <v>0</v>
      </c>
      <c r="N6810">
        <v>0</v>
      </c>
      <c r="O6810">
        <v>0</v>
      </c>
      <c r="P6810" s="1">
        <v>36731</v>
      </c>
      <c r="Q6810" t="s">
        <v>194</v>
      </c>
      <c r="R6810">
        <v>0</v>
      </c>
      <c r="S6810" t="s">
        <v>36</v>
      </c>
      <c r="T6810">
        <v>0</v>
      </c>
      <c r="U6810" s="2">
        <v>41634.5921759259</v>
      </c>
      <c r="V6810">
        <v>0</v>
      </c>
      <c r="Y6810" s="1">
        <v>40260</v>
      </c>
      <c r="Z6810">
        <v>1</v>
      </c>
      <c r="AD6810">
        <v>6292930</v>
      </c>
      <c r="AG6810">
        <v>2</v>
      </c>
    </row>
    <row r="6811" spans="1:33" hidden="1">
      <c r="A6811" t="s">
        <v>33</v>
      </c>
      <c r="B6811">
        <v>15</v>
      </c>
      <c r="C6811">
        <v>4447</v>
      </c>
      <c r="D6811" t="s">
        <v>3895</v>
      </c>
      <c r="E6811" s="2">
        <v>41925.527476851901</v>
      </c>
      <c r="F6811" s="1">
        <v>40255</v>
      </c>
      <c r="G6811">
        <v>560729</v>
      </c>
      <c r="H6811" s="1">
        <v>40255</v>
      </c>
      <c r="J6811">
        <v>2141.8000000000002</v>
      </c>
      <c r="K6811">
        <v>0</v>
      </c>
      <c r="L6811">
        <v>0</v>
      </c>
      <c r="M6811">
        <v>0</v>
      </c>
      <c r="N6811">
        <v>0</v>
      </c>
      <c r="O6811">
        <v>0</v>
      </c>
      <c r="P6811" s="1">
        <v>36731</v>
      </c>
      <c r="Q6811" t="s">
        <v>201</v>
      </c>
      <c r="R6811">
        <v>0</v>
      </c>
      <c r="S6811" t="s">
        <v>36</v>
      </c>
      <c r="T6811">
        <v>0</v>
      </c>
      <c r="U6811" s="2">
        <v>40371.625578703701</v>
      </c>
      <c r="V6811">
        <v>0</v>
      </c>
      <c r="Y6811" s="1">
        <v>40254</v>
      </c>
      <c r="AD6811">
        <v>6717313</v>
      </c>
      <c r="AG6811">
        <v>2</v>
      </c>
    </row>
    <row r="6812" spans="1:33" hidden="1">
      <c r="A6812" t="s">
        <v>37</v>
      </c>
      <c r="B6812">
        <v>15</v>
      </c>
      <c r="C6812">
        <v>4447</v>
      </c>
      <c r="D6812" t="s">
        <v>3895</v>
      </c>
      <c r="F6812" s="1">
        <v>40359</v>
      </c>
      <c r="G6812">
        <v>560729</v>
      </c>
      <c r="H6812" s="1">
        <v>41922</v>
      </c>
      <c r="J6812">
        <v>2449.6999999999998</v>
      </c>
      <c r="K6812">
        <v>0</v>
      </c>
      <c r="L6812">
        <v>0</v>
      </c>
      <c r="M6812">
        <v>0</v>
      </c>
      <c r="N6812">
        <v>0</v>
      </c>
      <c r="O6812">
        <v>0</v>
      </c>
      <c r="P6812" s="1">
        <v>36731</v>
      </c>
      <c r="Q6812" t="s">
        <v>201</v>
      </c>
      <c r="R6812">
        <v>0</v>
      </c>
      <c r="S6812" t="s">
        <v>36</v>
      </c>
      <c r="T6812">
        <v>0</v>
      </c>
      <c r="U6812" s="2">
        <v>41942.583576388897</v>
      </c>
      <c r="V6812">
        <v>0</v>
      </c>
      <c r="Y6812" s="1">
        <v>40254</v>
      </c>
      <c r="Z6812">
        <v>1</v>
      </c>
      <c r="AD6812">
        <v>6717305</v>
      </c>
      <c r="AG6812">
        <v>2</v>
      </c>
    </row>
    <row r="6813" spans="1:33" hidden="1">
      <c r="A6813" t="s">
        <v>33</v>
      </c>
      <c r="B6813">
        <v>1001</v>
      </c>
      <c r="C6813">
        <v>233242</v>
      </c>
      <c r="D6813" t="s">
        <v>3896</v>
      </c>
      <c r="E6813" s="2">
        <v>41975.609363425901</v>
      </c>
      <c r="F6813" s="1">
        <v>40281</v>
      </c>
      <c r="G6813">
        <v>560851</v>
      </c>
      <c r="H6813" s="1">
        <v>41214</v>
      </c>
      <c r="J6813">
        <v>11178.05</v>
      </c>
      <c r="K6813">
        <v>11178.05</v>
      </c>
      <c r="L6813">
        <v>0</v>
      </c>
      <c r="M6813">
        <v>0</v>
      </c>
      <c r="N6813">
        <v>0</v>
      </c>
      <c r="O6813">
        <v>0</v>
      </c>
      <c r="P6813" s="1">
        <v>40178</v>
      </c>
      <c r="Q6813" t="s">
        <v>3897</v>
      </c>
      <c r="R6813">
        <v>0</v>
      </c>
      <c r="S6813" t="s">
        <v>36</v>
      </c>
      <c r="T6813">
        <v>0</v>
      </c>
      <c r="U6813" s="1">
        <v>41219</v>
      </c>
      <c r="V6813">
        <v>0</v>
      </c>
      <c r="Z6813">
        <v>7</v>
      </c>
      <c r="AB6813">
        <v>0</v>
      </c>
      <c r="AD6813">
        <v>3653572</v>
      </c>
      <c r="AE6813">
        <v>3121633</v>
      </c>
      <c r="AG6813">
        <v>2</v>
      </c>
    </row>
    <row r="6814" spans="1:33" hidden="1">
      <c r="A6814" t="s">
        <v>37</v>
      </c>
      <c r="B6814">
        <v>1001</v>
      </c>
      <c r="C6814">
        <v>233242</v>
      </c>
      <c r="D6814" t="s">
        <v>3896</v>
      </c>
      <c r="F6814" s="1">
        <v>40281</v>
      </c>
      <c r="G6814">
        <v>560851</v>
      </c>
      <c r="H6814" s="1">
        <v>41974</v>
      </c>
      <c r="J6814">
        <v>24243.21</v>
      </c>
      <c r="K6814">
        <v>24243.21</v>
      </c>
      <c r="L6814">
        <v>0</v>
      </c>
      <c r="M6814">
        <v>0</v>
      </c>
      <c r="N6814">
        <v>0</v>
      </c>
      <c r="O6814">
        <v>0</v>
      </c>
      <c r="P6814" s="1">
        <v>40178</v>
      </c>
      <c r="Q6814" t="s">
        <v>3897</v>
      </c>
      <c r="R6814">
        <v>0</v>
      </c>
      <c r="S6814" t="s">
        <v>36</v>
      </c>
      <c r="T6814">
        <v>0</v>
      </c>
      <c r="U6814" s="2">
        <v>41975.609363425901</v>
      </c>
      <c r="V6814">
        <v>0</v>
      </c>
      <c r="Z6814">
        <v>7</v>
      </c>
      <c r="AB6814">
        <v>0</v>
      </c>
      <c r="AD6814">
        <v>6780113</v>
      </c>
      <c r="AE6814">
        <v>6773806</v>
      </c>
      <c r="AG6814">
        <v>2</v>
      </c>
    </row>
    <row r="6815" spans="1:33" hidden="1">
      <c r="A6815" t="s">
        <v>33</v>
      </c>
      <c r="B6815">
        <v>71</v>
      </c>
      <c r="C6815">
        <v>7069</v>
      </c>
      <c r="D6815" t="s">
        <v>3898</v>
      </c>
      <c r="E6815" s="2">
        <v>41621.676192129598</v>
      </c>
      <c r="F6815" s="1">
        <v>40179</v>
      </c>
      <c r="G6815">
        <v>563547</v>
      </c>
      <c r="H6815" s="1">
        <v>40179</v>
      </c>
      <c r="J6815">
        <v>5634.7</v>
      </c>
      <c r="K6815">
        <v>0</v>
      </c>
      <c r="L6815">
        <v>0</v>
      </c>
      <c r="M6815">
        <v>0</v>
      </c>
      <c r="N6815">
        <v>0</v>
      </c>
      <c r="O6815">
        <v>0</v>
      </c>
      <c r="P6815" s="1">
        <v>36731</v>
      </c>
      <c r="Q6815" t="s">
        <v>46</v>
      </c>
      <c r="R6815">
        <v>0</v>
      </c>
      <c r="S6815" t="s">
        <v>36</v>
      </c>
      <c r="T6815">
        <v>0</v>
      </c>
      <c r="U6815" s="2">
        <v>40459.493773148097</v>
      </c>
      <c r="V6815">
        <v>0</v>
      </c>
      <c r="Y6815" s="1">
        <v>40178</v>
      </c>
      <c r="Z6815">
        <v>1</v>
      </c>
      <c r="AD6815">
        <v>6437879</v>
      </c>
      <c r="AG6815">
        <v>2</v>
      </c>
    </row>
    <row r="6816" spans="1:33" hidden="1">
      <c r="A6816" t="s">
        <v>37</v>
      </c>
      <c r="B6816">
        <v>71</v>
      </c>
      <c r="C6816">
        <v>7069</v>
      </c>
      <c r="D6816" t="s">
        <v>3898</v>
      </c>
      <c r="F6816" s="1">
        <v>40379</v>
      </c>
      <c r="G6816">
        <v>563547</v>
      </c>
      <c r="H6816" s="1">
        <v>41614</v>
      </c>
      <c r="J6816">
        <v>6444.6</v>
      </c>
      <c r="K6816">
        <v>0</v>
      </c>
      <c r="L6816">
        <v>0</v>
      </c>
      <c r="M6816">
        <v>0</v>
      </c>
      <c r="N6816">
        <v>0</v>
      </c>
      <c r="O6816">
        <v>0</v>
      </c>
      <c r="P6816" s="1">
        <v>36731</v>
      </c>
      <c r="Q6816" t="s">
        <v>46</v>
      </c>
      <c r="R6816">
        <v>0</v>
      </c>
      <c r="S6816" t="s">
        <v>36</v>
      </c>
      <c r="T6816">
        <v>0</v>
      </c>
      <c r="U6816" s="2">
        <v>41624.379791666703</v>
      </c>
      <c r="V6816">
        <v>0</v>
      </c>
      <c r="Y6816" s="1">
        <v>40178</v>
      </c>
      <c r="Z6816">
        <v>1</v>
      </c>
      <c r="AD6816">
        <v>6296538</v>
      </c>
      <c r="AG6816">
        <v>2</v>
      </c>
    </row>
    <row r="6817" spans="1:33" hidden="1">
      <c r="A6817" t="s">
        <v>33</v>
      </c>
      <c r="B6817">
        <v>71</v>
      </c>
      <c r="C6817">
        <v>7073</v>
      </c>
      <c r="D6817" t="s">
        <v>3899</v>
      </c>
      <c r="E6817" s="2">
        <v>40651.5942476852</v>
      </c>
      <c r="F6817" s="1">
        <v>40254</v>
      </c>
      <c r="G6817">
        <v>563551</v>
      </c>
      <c r="H6817" s="1">
        <v>40254</v>
      </c>
      <c r="J6817">
        <v>4341.3</v>
      </c>
      <c r="K6817">
        <v>0</v>
      </c>
      <c r="L6817">
        <v>0</v>
      </c>
      <c r="M6817">
        <v>0</v>
      </c>
      <c r="N6817">
        <v>0</v>
      </c>
      <c r="O6817">
        <v>0</v>
      </c>
      <c r="P6817" s="1">
        <v>36731</v>
      </c>
      <c r="Q6817" t="s">
        <v>46</v>
      </c>
      <c r="R6817">
        <v>0</v>
      </c>
      <c r="S6817" t="s">
        <v>36</v>
      </c>
      <c r="T6817">
        <v>0</v>
      </c>
      <c r="U6817" s="2">
        <v>40464.454039351898</v>
      </c>
      <c r="V6817">
        <v>0</v>
      </c>
      <c r="Y6817" s="1">
        <v>40253</v>
      </c>
      <c r="Z6817">
        <v>1</v>
      </c>
      <c r="AD6817">
        <v>6438094</v>
      </c>
      <c r="AG6817">
        <v>2</v>
      </c>
    </row>
    <row r="6818" spans="1:33" hidden="1">
      <c r="A6818" t="s">
        <v>37</v>
      </c>
      <c r="B6818">
        <v>71</v>
      </c>
      <c r="C6818">
        <v>7073</v>
      </c>
      <c r="D6818" t="s">
        <v>3899</v>
      </c>
      <c r="F6818" s="1">
        <v>40379</v>
      </c>
      <c r="G6818">
        <v>563551</v>
      </c>
      <c r="H6818" s="1">
        <v>40709</v>
      </c>
      <c r="J6818">
        <v>3763.7</v>
      </c>
      <c r="K6818">
        <v>0</v>
      </c>
      <c r="L6818">
        <v>0</v>
      </c>
      <c r="M6818">
        <v>0</v>
      </c>
      <c r="N6818">
        <v>0</v>
      </c>
      <c r="O6818">
        <v>0</v>
      </c>
      <c r="P6818" s="1">
        <v>36731</v>
      </c>
      <c r="Q6818" t="s">
        <v>46</v>
      </c>
      <c r="R6818">
        <v>0</v>
      </c>
      <c r="S6818" t="s">
        <v>36</v>
      </c>
      <c r="T6818">
        <v>0</v>
      </c>
      <c r="U6818" s="2">
        <v>40800.622696759303</v>
      </c>
      <c r="V6818">
        <v>0</v>
      </c>
      <c r="Y6818" s="1">
        <v>40253</v>
      </c>
      <c r="Z6818">
        <v>1</v>
      </c>
      <c r="AD6818">
        <v>2867874</v>
      </c>
      <c r="AG6818">
        <v>2</v>
      </c>
    </row>
    <row r="6819" spans="1:33" hidden="1">
      <c r="A6819" t="s">
        <v>33</v>
      </c>
      <c r="B6819">
        <v>71</v>
      </c>
      <c r="C6819">
        <v>7076</v>
      </c>
      <c r="D6819" t="s">
        <v>3900</v>
      </c>
      <c r="E6819" s="2">
        <v>40982.457256944399</v>
      </c>
      <c r="F6819" s="1">
        <v>40262</v>
      </c>
      <c r="G6819">
        <v>563553</v>
      </c>
      <c r="H6819" s="1">
        <v>40262</v>
      </c>
      <c r="J6819">
        <v>3629</v>
      </c>
      <c r="K6819">
        <v>0</v>
      </c>
      <c r="L6819">
        <v>0</v>
      </c>
      <c r="M6819">
        <v>0</v>
      </c>
      <c r="N6819">
        <v>0</v>
      </c>
      <c r="O6819">
        <v>0</v>
      </c>
      <c r="P6819" s="1">
        <v>36731</v>
      </c>
      <c r="Q6819" t="s">
        <v>46</v>
      </c>
      <c r="R6819">
        <v>0</v>
      </c>
      <c r="S6819" t="s">
        <v>36</v>
      </c>
      <c r="T6819">
        <v>0</v>
      </c>
      <c r="U6819" s="2">
        <v>40493.695636574099</v>
      </c>
      <c r="V6819">
        <v>0</v>
      </c>
      <c r="Y6819" s="1">
        <v>40261</v>
      </c>
      <c r="Z6819">
        <v>1</v>
      </c>
      <c r="AD6819">
        <v>6436353</v>
      </c>
      <c r="AG6819">
        <v>2</v>
      </c>
    </row>
    <row r="6820" spans="1:33" hidden="1">
      <c r="A6820" t="s">
        <v>37</v>
      </c>
      <c r="B6820">
        <v>71</v>
      </c>
      <c r="C6820">
        <v>7076</v>
      </c>
      <c r="D6820" t="s">
        <v>3900</v>
      </c>
      <c r="F6820" s="1">
        <v>40379</v>
      </c>
      <c r="G6820">
        <v>563553</v>
      </c>
      <c r="H6820" s="1">
        <v>42025</v>
      </c>
      <c r="J6820">
        <v>3915.7</v>
      </c>
      <c r="K6820">
        <v>0</v>
      </c>
      <c r="L6820">
        <v>0</v>
      </c>
      <c r="M6820">
        <v>0</v>
      </c>
      <c r="N6820">
        <v>0</v>
      </c>
      <c r="O6820">
        <v>0</v>
      </c>
      <c r="P6820" s="1">
        <v>36731</v>
      </c>
      <c r="Q6820" t="s">
        <v>46</v>
      </c>
      <c r="R6820">
        <v>0</v>
      </c>
      <c r="S6820" t="s">
        <v>36</v>
      </c>
      <c r="T6820">
        <v>0</v>
      </c>
      <c r="U6820" s="2">
        <v>42038.642986111103</v>
      </c>
      <c r="V6820">
        <v>0</v>
      </c>
      <c r="Y6820" s="1">
        <v>40261</v>
      </c>
      <c r="Z6820">
        <v>1</v>
      </c>
      <c r="AD6820">
        <v>23259265</v>
      </c>
      <c r="AG6820">
        <v>2</v>
      </c>
    </row>
    <row r="6821" spans="1:33" hidden="1">
      <c r="A6821" t="s">
        <v>33</v>
      </c>
      <c r="B6821">
        <v>12</v>
      </c>
      <c r="C6821">
        <v>16762</v>
      </c>
      <c r="D6821" t="s">
        <v>3901</v>
      </c>
      <c r="E6821" s="2">
        <v>41018.658460648097</v>
      </c>
      <c r="F6821" s="1">
        <v>40299</v>
      </c>
      <c r="G6821">
        <v>564264</v>
      </c>
      <c r="H6821" s="1">
        <v>40299</v>
      </c>
      <c r="J6821">
        <v>8203</v>
      </c>
      <c r="K6821">
        <v>0</v>
      </c>
      <c r="L6821">
        <v>0</v>
      </c>
      <c r="M6821">
        <v>0</v>
      </c>
      <c r="N6821">
        <v>0</v>
      </c>
      <c r="O6821">
        <v>0</v>
      </c>
      <c r="P6821" s="1">
        <v>36731</v>
      </c>
      <c r="Q6821" t="s">
        <v>292</v>
      </c>
      <c r="R6821">
        <v>0</v>
      </c>
      <c r="S6821" t="s">
        <v>36</v>
      </c>
      <c r="T6821">
        <v>0</v>
      </c>
      <c r="U6821" s="2">
        <v>40438.440138888902</v>
      </c>
      <c r="V6821">
        <v>0</v>
      </c>
      <c r="Y6821" s="1">
        <v>40298</v>
      </c>
      <c r="Z6821">
        <v>1</v>
      </c>
      <c r="AD6821">
        <v>6436369</v>
      </c>
      <c r="AG6821">
        <v>2</v>
      </c>
    </row>
    <row r="6822" spans="1:33" hidden="1">
      <c r="A6822" t="s">
        <v>37</v>
      </c>
      <c r="B6822">
        <v>12</v>
      </c>
      <c r="C6822">
        <v>16762</v>
      </c>
      <c r="D6822" t="s">
        <v>3901</v>
      </c>
      <c r="F6822" s="1">
        <v>40388</v>
      </c>
      <c r="G6822">
        <v>564264</v>
      </c>
      <c r="H6822" s="1">
        <v>42829</v>
      </c>
      <c r="J6822">
        <v>8851</v>
      </c>
      <c r="K6822">
        <v>0</v>
      </c>
      <c r="L6822">
        <v>0</v>
      </c>
      <c r="M6822">
        <v>0</v>
      </c>
      <c r="N6822">
        <v>0</v>
      </c>
      <c r="O6822">
        <v>0</v>
      </c>
      <c r="P6822" s="1">
        <v>36731</v>
      </c>
      <c r="Q6822" t="s">
        <v>292</v>
      </c>
      <c r="R6822">
        <v>0</v>
      </c>
      <c r="S6822" t="s">
        <v>36</v>
      </c>
      <c r="T6822">
        <v>0</v>
      </c>
      <c r="U6822" s="2">
        <v>42842.617002314801</v>
      </c>
      <c r="V6822">
        <v>0</v>
      </c>
      <c r="Y6822" s="1">
        <v>40298</v>
      </c>
      <c r="Z6822">
        <v>1</v>
      </c>
      <c r="AD6822">
        <v>23293139</v>
      </c>
      <c r="AG6822">
        <v>2</v>
      </c>
    </row>
    <row r="6823" spans="1:33" hidden="1">
      <c r="A6823" t="s">
        <v>33</v>
      </c>
      <c r="B6823">
        <v>57</v>
      </c>
      <c r="C6823">
        <v>5742</v>
      </c>
      <c r="D6823" t="s">
        <v>3902</v>
      </c>
      <c r="E6823" s="2">
        <v>40722.711678240703</v>
      </c>
      <c r="F6823" s="1">
        <v>40323</v>
      </c>
      <c r="G6823">
        <v>565088</v>
      </c>
      <c r="H6823" s="1">
        <v>40323</v>
      </c>
      <c r="J6823">
        <v>2441.6</v>
      </c>
      <c r="K6823">
        <v>0</v>
      </c>
      <c r="L6823">
        <v>0</v>
      </c>
      <c r="M6823">
        <v>0</v>
      </c>
      <c r="N6823">
        <v>0</v>
      </c>
      <c r="O6823">
        <v>0</v>
      </c>
      <c r="P6823" s="1">
        <v>36731</v>
      </c>
      <c r="Q6823" t="s">
        <v>500</v>
      </c>
      <c r="R6823">
        <v>0</v>
      </c>
      <c r="S6823" t="s">
        <v>36</v>
      </c>
      <c r="T6823">
        <v>0</v>
      </c>
      <c r="U6823" s="2">
        <v>40442.677268518499</v>
      </c>
      <c r="V6823">
        <v>0</v>
      </c>
      <c r="Y6823" s="1">
        <v>40322</v>
      </c>
      <c r="Z6823">
        <v>1</v>
      </c>
      <c r="AD6823">
        <v>6436899</v>
      </c>
      <c r="AG6823">
        <v>2</v>
      </c>
    </row>
    <row r="6824" spans="1:33" hidden="1">
      <c r="A6824" t="s">
        <v>37</v>
      </c>
      <c r="B6824">
        <v>57</v>
      </c>
      <c r="C6824">
        <v>5742</v>
      </c>
      <c r="D6824" t="s">
        <v>3902</v>
      </c>
      <c r="F6824" s="1">
        <v>40323</v>
      </c>
      <c r="G6824">
        <v>565088</v>
      </c>
      <c r="H6824" s="1">
        <v>41122</v>
      </c>
      <c r="J6824">
        <v>2634.5</v>
      </c>
      <c r="K6824">
        <v>0</v>
      </c>
      <c r="L6824">
        <v>0</v>
      </c>
      <c r="M6824">
        <v>0</v>
      </c>
      <c r="N6824">
        <v>0</v>
      </c>
      <c r="O6824">
        <v>0</v>
      </c>
      <c r="P6824" s="1">
        <v>36731</v>
      </c>
      <c r="Q6824" t="s">
        <v>500</v>
      </c>
      <c r="R6824">
        <v>0</v>
      </c>
      <c r="S6824" t="s">
        <v>36</v>
      </c>
      <c r="T6824">
        <v>0</v>
      </c>
      <c r="U6824" s="2">
        <v>41155.527743055602</v>
      </c>
      <c r="V6824">
        <v>0</v>
      </c>
      <c r="Y6824" s="1">
        <v>40322</v>
      </c>
      <c r="Z6824">
        <v>1</v>
      </c>
      <c r="AD6824">
        <v>3306949</v>
      </c>
      <c r="AG6824">
        <v>2</v>
      </c>
    </row>
    <row r="6825" spans="1:33" hidden="1">
      <c r="A6825" t="s">
        <v>33</v>
      </c>
      <c r="B6825">
        <v>427</v>
      </c>
      <c r="C6825">
        <v>157</v>
      </c>
      <c r="D6825" t="s">
        <v>3903</v>
      </c>
      <c r="E6825" s="2">
        <v>41369.462094907401</v>
      </c>
      <c r="F6825" s="1">
        <v>40422</v>
      </c>
      <c r="G6825">
        <v>565106</v>
      </c>
      <c r="H6825" s="1">
        <v>40422</v>
      </c>
      <c r="J6825">
        <v>1575</v>
      </c>
      <c r="K6825">
        <v>1575</v>
      </c>
      <c r="L6825">
        <v>0</v>
      </c>
      <c r="M6825">
        <v>0</v>
      </c>
      <c r="N6825">
        <v>0</v>
      </c>
      <c r="O6825">
        <v>0</v>
      </c>
      <c r="P6825" s="1">
        <v>39752</v>
      </c>
      <c r="Q6825" t="s">
        <v>3904</v>
      </c>
      <c r="R6825">
        <v>0</v>
      </c>
      <c r="S6825" t="s">
        <v>36</v>
      </c>
      <c r="T6825">
        <v>0</v>
      </c>
      <c r="U6825" s="2">
        <v>40589.503263888902</v>
      </c>
      <c r="V6825">
        <v>0</v>
      </c>
      <c r="Y6825" s="1">
        <v>42247</v>
      </c>
      <c r="Z6825">
        <v>2</v>
      </c>
      <c r="AD6825">
        <v>6436415</v>
      </c>
      <c r="AG6825">
        <v>2</v>
      </c>
    </row>
    <row r="6826" spans="1:33" hidden="1">
      <c r="A6826" t="s">
        <v>37</v>
      </c>
      <c r="B6826">
        <v>427</v>
      </c>
      <c r="C6826">
        <v>157</v>
      </c>
      <c r="D6826" t="s">
        <v>3903</v>
      </c>
      <c r="F6826" s="1">
        <v>40410</v>
      </c>
      <c r="G6826">
        <v>565106</v>
      </c>
      <c r="H6826" s="1">
        <v>41365</v>
      </c>
      <c r="I6826" s="1">
        <v>42582</v>
      </c>
      <c r="J6826">
        <v>1827</v>
      </c>
      <c r="K6826">
        <v>1827</v>
      </c>
      <c r="L6826">
        <v>0</v>
      </c>
      <c r="M6826">
        <v>0</v>
      </c>
      <c r="N6826">
        <v>0</v>
      </c>
      <c r="O6826">
        <v>0</v>
      </c>
      <c r="P6826" s="1">
        <v>39752</v>
      </c>
      <c r="Q6826" t="s">
        <v>3905</v>
      </c>
      <c r="R6826">
        <v>0</v>
      </c>
      <c r="S6826" t="s">
        <v>36</v>
      </c>
      <c r="T6826">
        <v>0</v>
      </c>
      <c r="U6826" s="2">
        <v>41369.473831018498</v>
      </c>
      <c r="V6826">
        <v>0</v>
      </c>
      <c r="Z6826">
        <v>2</v>
      </c>
      <c r="AB6826">
        <v>1</v>
      </c>
      <c r="AD6826">
        <v>3811822</v>
      </c>
      <c r="AG6826">
        <v>2</v>
      </c>
    </row>
    <row r="6827" spans="1:33" hidden="1">
      <c r="A6827" t="s">
        <v>33</v>
      </c>
      <c r="B6827">
        <v>112</v>
      </c>
      <c r="C6827">
        <v>356</v>
      </c>
      <c r="D6827" t="s">
        <v>3906</v>
      </c>
      <c r="E6827" s="2">
        <v>41731.395555555602</v>
      </c>
      <c r="F6827" s="1">
        <v>40281</v>
      </c>
      <c r="G6827">
        <v>565221</v>
      </c>
      <c r="H6827" s="1">
        <v>40281</v>
      </c>
      <c r="J6827">
        <v>3993.4</v>
      </c>
      <c r="K6827">
        <v>0</v>
      </c>
      <c r="L6827">
        <v>0</v>
      </c>
      <c r="M6827">
        <v>0</v>
      </c>
      <c r="N6827">
        <v>0</v>
      </c>
      <c r="O6827">
        <v>0</v>
      </c>
      <c r="P6827" s="1">
        <v>36731</v>
      </c>
      <c r="Q6827" t="s">
        <v>1873</v>
      </c>
      <c r="R6827">
        <v>0</v>
      </c>
      <c r="S6827" t="s">
        <v>36</v>
      </c>
      <c r="T6827">
        <v>0</v>
      </c>
      <c r="U6827" s="2">
        <v>40452.525393518503</v>
      </c>
      <c r="V6827">
        <v>0</v>
      </c>
      <c r="Y6827" s="1">
        <v>40280</v>
      </c>
      <c r="Z6827">
        <v>1</v>
      </c>
      <c r="AD6827">
        <v>6436613</v>
      </c>
      <c r="AG6827">
        <v>2</v>
      </c>
    </row>
    <row r="6828" spans="1:33" hidden="1">
      <c r="A6828" t="s">
        <v>37</v>
      </c>
      <c r="B6828">
        <v>112</v>
      </c>
      <c r="C6828">
        <v>356</v>
      </c>
      <c r="D6828" t="s">
        <v>3906</v>
      </c>
      <c r="F6828" s="1">
        <v>40401</v>
      </c>
      <c r="G6828">
        <v>565221</v>
      </c>
      <c r="H6828" s="1">
        <v>41704</v>
      </c>
      <c r="J6828">
        <v>4567.3999999999996</v>
      </c>
      <c r="K6828">
        <v>0</v>
      </c>
      <c r="L6828">
        <v>0</v>
      </c>
      <c r="M6828">
        <v>0</v>
      </c>
      <c r="N6828">
        <v>0</v>
      </c>
      <c r="O6828">
        <v>0</v>
      </c>
      <c r="P6828" s="1">
        <v>36731</v>
      </c>
      <c r="Q6828" t="s">
        <v>1873</v>
      </c>
      <c r="R6828">
        <v>0</v>
      </c>
      <c r="S6828" t="s">
        <v>36</v>
      </c>
      <c r="T6828">
        <v>0</v>
      </c>
      <c r="U6828" s="2">
        <v>41731.413414351897</v>
      </c>
      <c r="V6828">
        <v>0</v>
      </c>
      <c r="Y6828" s="1">
        <v>40280</v>
      </c>
      <c r="Z6828">
        <v>1</v>
      </c>
      <c r="AD6828">
        <v>6301220</v>
      </c>
      <c r="AG6828">
        <v>2</v>
      </c>
    </row>
    <row r="6829" spans="1:33" hidden="1">
      <c r="A6829" t="s">
        <v>33</v>
      </c>
      <c r="B6829">
        <v>5</v>
      </c>
      <c r="C6829">
        <v>10447</v>
      </c>
      <c r="D6829" t="s">
        <v>3907</v>
      </c>
      <c r="E6829" s="2">
        <v>42081.607268518499</v>
      </c>
      <c r="F6829" s="1">
        <v>41323</v>
      </c>
      <c r="G6829">
        <v>565222</v>
      </c>
      <c r="H6829" s="1">
        <v>41323</v>
      </c>
      <c r="J6829">
        <v>4205.5</v>
      </c>
      <c r="K6829">
        <v>0</v>
      </c>
      <c r="L6829">
        <v>0</v>
      </c>
      <c r="M6829">
        <v>0</v>
      </c>
      <c r="N6829">
        <v>0</v>
      </c>
      <c r="O6829">
        <v>0</v>
      </c>
      <c r="P6829" s="1">
        <v>36731</v>
      </c>
      <c r="Q6829" t="s">
        <v>180</v>
      </c>
      <c r="R6829">
        <v>0</v>
      </c>
      <c r="S6829" t="s">
        <v>36</v>
      </c>
      <c r="T6829">
        <v>0</v>
      </c>
      <c r="U6829" s="2">
        <v>41421.552314814799</v>
      </c>
      <c r="V6829">
        <v>0</v>
      </c>
      <c r="Y6829" s="1">
        <v>40286</v>
      </c>
      <c r="AG6829">
        <v>2</v>
      </c>
    </row>
    <row r="6830" spans="1:33" hidden="1">
      <c r="A6830" t="s">
        <v>37</v>
      </c>
      <c r="B6830">
        <v>5</v>
      </c>
      <c r="C6830">
        <v>10447</v>
      </c>
      <c r="D6830" t="s">
        <v>3907</v>
      </c>
      <c r="F6830" s="1">
        <v>40421</v>
      </c>
      <c r="G6830">
        <v>565222</v>
      </c>
      <c r="H6830" s="1">
        <v>42243</v>
      </c>
      <c r="J6830">
        <v>4205.5</v>
      </c>
      <c r="K6830">
        <v>0</v>
      </c>
      <c r="L6830">
        <v>0</v>
      </c>
      <c r="M6830">
        <v>0</v>
      </c>
      <c r="N6830">
        <v>0</v>
      </c>
      <c r="O6830">
        <v>0</v>
      </c>
      <c r="P6830" s="1">
        <v>36731</v>
      </c>
      <c r="Q6830" t="s">
        <v>180</v>
      </c>
      <c r="R6830">
        <v>0</v>
      </c>
      <c r="S6830" t="s">
        <v>36</v>
      </c>
      <c r="T6830">
        <v>0</v>
      </c>
      <c r="U6830" s="2">
        <v>42254.403981481497</v>
      </c>
      <c r="V6830">
        <v>0</v>
      </c>
      <c r="Y6830" s="1">
        <v>42005</v>
      </c>
      <c r="Z6830">
        <v>1</v>
      </c>
      <c r="AD6830">
        <v>23269985</v>
      </c>
      <c r="AG6830">
        <v>2</v>
      </c>
    </row>
    <row r="6831" spans="1:33" hidden="1">
      <c r="A6831" t="s">
        <v>33</v>
      </c>
      <c r="B6831">
        <v>24</v>
      </c>
      <c r="C6831">
        <v>5231</v>
      </c>
      <c r="D6831" t="s">
        <v>3908</v>
      </c>
      <c r="E6831" s="2">
        <v>40682.692048611098</v>
      </c>
      <c r="F6831" s="1">
        <v>40283</v>
      </c>
      <c r="G6831">
        <v>566443</v>
      </c>
      <c r="H6831" s="1">
        <v>40283</v>
      </c>
      <c r="J6831">
        <v>4297.7</v>
      </c>
      <c r="K6831">
        <v>0</v>
      </c>
      <c r="L6831">
        <v>0</v>
      </c>
      <c r="M6831">
        <v>0</v>
      </c>
      <c r="N6831">
        <v>0</v>
      </c>
      <c r="O6831">
        <v>0</v>
      </c>
      <c r="P6831" s="1">
        <v>36731</v>
      </c>
      <c r="Q6831" t="s">
        <v>287</v>
      </c>
      <c r="R6831">
        <v>0</v>
      </c>
      <c r="S6831" t="s">
        <v>36</v>
      </c>
      <c r="T6831">
        <v>0</v>
      </c>
      <c r="U6831" s="2">
        <v>40514.5605671296</v>
      </c>
      <c r="V6831">
        <v>0</v>
      </c>
      <c r="Y6831" s="1">
        <v>40282</v>
      </c>
      <c r="Z6831">
        <v>1</v>
      </c>
      <c r="AD6831">
        <v>6436035</v>
      </c>
      <c r="AG6831">
        <v>2</v>
      </c>
    </row>
    <row r="6832" spans="1:33" hidden="1">
      <c r="A6832" t="s">
        <v>37</v>
      </c>
      <c r="B6832">
        <v>24</v>
      </c>
      <c r="C6832">
        <v>5231</v>
      </c>
      <c r="D6832" t="s">
        <v>3908</v>
      </c>
      <c r="F6832" s="1">
        <v>40283</v>
      </c>
      <c r="G6832">
        <v>566443</v>
      </c>
      <c r="H6832" s="1">
        <v>41370</v>
      </c>
      <c r="J6832">
        <v>4637.2</v>
      </c>
      <c r="K6832">
        <v>0</v>
      </c>
      <c r="L6832">
        <v>0</v>
      </c>
      <c r="M6832">
        <v>0</v>
      </c>
      <c r="N6832">
        <v>0</v>
      </c>
      <c r="O6832">
        <v>0</v>
      </c>
      <c r="P6832" s="1">
        <v>36731</v>
      </c>
      <c r="Q6832" t="s">
        <v>287</v>
      </c>
      <c r="R6832">
        <v>0</v>
      </c>
      <c r="S6832" t="s">
        <v>36</v>
      </c>
      <c r="T6832">
        <v>0</v>
      </c>
      <c r="U6832" s="2">
        <v>41451.518645833297</v>
      </c>
      <c r="V6832">
        <v>0</v>
      </c>
      <c r="Y6832" s="1">
        <v>40282</v>
      </c>
      <c r="Z6832">
        <v>1</v>
      </c>
      <c r="AD6832">
        <v>5003621</v>
      </c>
      <c r="AG6832">
        <v>2</v>
      </c>
    </row>
    <row r="6833" spans="1:33" hidden="1">
      <c r="A6833" t="s">
        <v>33</v>
      </c>
      <c r="B6833">
        <v>206</v>
      </c>
      <c r="C6833">
        <v>1559</v>
      </c>
      <c r="D6833" t="s">
        <v>3909</v>
      </c>
      <c r="E6833" s="2">
        <v>41904.713206018503</v>
      </c>
      <c r="F6833" s="1">
        <v>40292</v>
      </c>
      <c r="G6833">
        <v>566449</v>
      </c>
      <c r="H6833" s="1">
        <v>40292</v>
      </c>
      <c r="J6833">
        <v>7109.3</v>
      </c>
      <c r="K6833">
        <v>0</v>
      </c>
      <c r="L6833">
        <v>0</v>
      </c>
      <c r="M6833">
        <v>0</v>
      </c>
      <c r="N6833">
        <v>0</v>
      </c>
      <c r="O6833">
        <v>0</v>
      </c>
      <c r="P6833" s="1">
        <v>38231</v>
      </c>
      <c r="Q6833" t="s">
        <v>999</v>
      </c>
      <c r="R6833">
        <v>0</v>
      </c>
      <c r="S6833" t="s">
        <v>36</v>
      </c>
      <c r="T6833">
        <v>0</v>
      </c>
      <c r="U6833" s="2">
        <v>40445.439629629604</v>
      </c>
      <c r="V6833">
        <v>0</v>
      </c>
      <c r="Y6833" s="1">
        <v>40291</v>
      </c>
      <c r="AD6833">
        <v>6645256</v>
      </c>
      <c r="AG6833">
        <v>2</v>
      </c>
    </row>
    <row r="6834" spans="1:33" hidden="1">
      <c r="A6834" t="s">
        <v>37</v>
      </c>
      <c r="B6834">
        <v>206</v>
      </c>
      <c r="C6834">
        <v>1559</v>
      </c>
      <c r="D6834" t="s">
        <v>3909</v>
      </c>
      <c r="F6834" s="1">
        <v>40392</v>
      </c>
      <c r="G6834">
        <v>566449</v>
      </c>
      <c r="H6834" s="1">
        <v>41772</v>
      </c>
      <c r="J6834">
        <v>8131.2</v>
      </c>
      <c r="K6834">
        <v>0</v>
      </c>
      <c r="L6834">
        <v>0</v>
      </c>
      <c r="M6834">
        <v>0</v>
      </c>
      <c r="N6834">
        <v>0</v>
      </c>
      <c r="O6834">
        <v>0</v>
      </c>
      <c r="P6834" s="1">
        <v>38231</v>
      </c>
      <c r="Q6834" t="s">
        <v>999</v>
      </c>
      <c r="R6834">
        <v>0</v>
      </c>
      <c r="S6834" t="s">
        <v>36</v>
      </c>
      <c r="T6834">
        <v>0</v>
      </c>
      <c r="U6834" s="2">
        <v>41904.713796296302</v>
      </c>
      <c r="V6834">
        <v>0</v>
      </c>
      <c r="Y6834" s="1">
        <v>40291</v>
      </c>
      <c r="Z6834">
        <v>1</v>
      </c>
      <c r="AD6834">
        <v>6644215</v>
      </c>
      <c r="AG6834">
        <v>2</v>
      </c>
    </row>
    <row r="6835" spans="1:33" hidden="1">
      <c r="A6835" t="s">
        <v>33</v>
      </c>
      <c r="B6835">
        <v>369</v>
      </c>
      <c r="C6835">
        <v>246</v>
      </c>
      <c r="D6835" t="s">
        <v>3910</v>
      </c>
      <c r="E6835" s="2">
        <v>41086.624039351896</v>
      </c>
      <c r="F6835" s="1">
        <v>40513</v>
      </c>
      <c r="G6835">
        <v>566452</v>
      </c>
      <c r="H6835" s="1">
        <v>40513</v>
      </c>
      <c r="J6835">
        <v>1558</v>
      </c>
      <c r="K6835">
        <v>1558</v>
      </c>
      <c r="L6835">
        <v>0</v>
      </c>
      <c r="M6835">
        <v>0</v>
      </c>
      <c r="N6835">
        <v>0</v>
      </c>
      <c r="O6835">
        <v>0</v>
      </c>
      <c r="P6835" s="1">
        <v>39259</v>
      </c>
      <c r="Q6835" t="s">
        <v>3911</v>
      </c>
      <c r="R6835">
        <v>0</v>
      </c>
      <c r="S6835" t="s">
        <v>36</v>
      </c>
      <c r="T6835">
        <v>0</v>
      </c>
      <c r="U6835" s="2">
        <v>40603.645405092597</v>
      </c>
      <c r="V6835">
        <v>0</v>
      </c>
      <c r="Y6835" s="1">
        <v>42338</v>
      </c>
      <c r="Z6835">
        <v>2</v>
      </c>
      <c r="AD6835">
        <v>6436388</v>
      </c>
      <c r="AG6835">
        <v>2</v>
      </c>
    </row>
    <row r="6836" spans="1:33" hidden="1">
      <c r="A6836" t="s">
        <v>37</v>
      </c>
      <c r="B6836">
        <v>369</v>
      </c>
      <c r="C6836">
        <v>246</v>
      </c>
      <c r="D6836" t="s">
        <v>3910</v>
      </c>
      <c r="F6836" s="1">
        <v>40513</v>
      </c>
      <c r="G6836">
        <v>566452</v>
      </c>
      <c r="H6836" s="1">
        <v>41030</v>
      </c>
      <c r="I6836" s="1">
        <v>42582</v>
      </c>
      <c r="J6836">
        <v>1699</v>
      </c>
      <c r="K6836">
        <v>1699</v>
      </c>
      <c r="L6836">
        <v>0</v>
      </c>
      <c r="M6836">
        <v>0</v>
      </c>
      <c r="N6836">
        <v>0</v>
      </c>
      <c r="O6836">
        <v>0</v>
      </c>
      <c r="P6836" s="1">
        <v>39259</v>
      </c>
      <c r="Q6836" t="s">
        <v>3912</v>
      </c>
      <c r="R6836">
        <v>0</v>
      </c>
      <c r="S6836" t="s">
        <v>36</v>
      </c>
      <c r="T6836">
        <v>0</v>
      </c>
      <c r="U6836" s="2">
        <v>41086.687210648102</v>
      </c>
      <c r="V6836">
        <v>0</v>
      </c>
      <c r="Y6836" s="1">
        <v>42582</v>
      </c>
      <c r="Z6836">
        <v>2</v>
      </c>
      <c r="AB6836">
        <v>1</v>
      </c>
      <c r="AD6836">
        <v>3308506</v>
      </c>
      <c r="AG6836">
        <v>2</v>
      </c>
    </row>
    <row r="6837" spans="1:33" hidden="1">
      <c r="A6837" t="s">
        <v>33</v>
      </c>
      <c r="B6837">
        <v>237</v>
      </c>
      <c r="C6837">
        <v>11</v>
      </c>
      <c r="D6837" t="s">
        <v>3913</v>
      </c>
      <c r="E6837" s="2">
        <v>42487.456087963001</v>
      </c>
      <c r="F6837" s="1">
        <v>42125</v>
      </c>
      <c r="G6837">
        <v>566710</v>
      </c>
      <c r="H6837" s="1">
        <v>42125</v>
      </c>
      <c r="J6837">
        <v>2448</v>
      </c>
      <c r="K6837">
        <v>2448</v>
      </c>
      <c r="L6837">
        <v>0</v>
      </c>
      <c r="M6837">
        <v>0</v>
      </c>
      <c r="N6837">
        <v>0</v>
      </c>
      <c r="O6837">
        <v>0</v>
      </c>
      <c r="P6837" s="1">
        <v>38701</v>
      </c>
      <c r="Q6837" t="s">
        <v>3914</v>
      </c>
      <c r="R6837">
        <v>0</v>
      </c>
      <c r="S6837" t="s">
        <v>36</v>
      </c>
      <c r="T6837">
        <v>0</v>
      </c>
      <c r="U6837" s="2">
        <v>42158.708703703698</v>
      </c>
      <c r="V6837">
        <v>0</v>
      </c>
      <c r="Y6837" s="1">
        <v>43951</v>
      </c>
      <c r="AG6837">
        <v>2</v>
      </c>
    </row>
    <row r="6838" spans="1:33" hidden="1">
      <c r="A6838" t="s">
        <v>37</v>
      </c>
      <c r="B6838">
        <v>237</v>
      </c>
      <c r="C6838">
        <v>11</v>
      </c>
      <c r="D6838" t="s">
        <v>3913</v>
      </c>
      <c r="F6838" s="1">
        <v>40438</v>
      </c>
      <c r="G6838">
        <v>566710</v>
      </c>
      <c r="H6838" s="1">
        <v>42471</v>
      </c>
      <c r="I6838" s="1">
        <v>44084</v>
      </c>
      <c r="J6838">
        <v>2783</v>
      </c>
      <c r="K6838">
        <v>2783</v>
      </c>
      <c r="L6838">
        <v>0</v>
      </c>
      <c r="M6838">
        <v>0</v>
      </c>
      <c r="N6838">
        <v>0</v>
      </c>
      <c r="O6838">
        <v>0</v>
      </c>
      <c r="P6838" s="1">
        <v>38701</v>
      </c>
      <c r="Q6838" t="s">
        <v>3915</v>
      </c>
      <c r="R6838">
        <v>0</v>
      </c>
      <c r="S6838" t="s">
        <v>36</v>
      </c>
      <c r="T6838">
        <v>0</v>
      </c>
      <c r="U6838" s="2">
        <v>42506.661655092597</v>
      </c>
      <c r="V6838">
        <v>0</v>
      </c>
      <c r="Z6838">
        <v>2</v>
      </c>
      <c r="AB6838">
        <v>1</v>
      </c>
      <c r="AD6838">
        <v>23286863</v>
      </c>
      <c r="AG6838">
        <v>2</v>
      </c>
    </row>
    <row r="6839" spans="1:33" hidden="1">
      <c r="A6839" t="s">
        <v>33</v>
      </c>
      <c r="B6839">
        <v>13</v>
      </c>
      <c r="C6839">
        <v>6320</v>
      </c>
      <c r="D6839" t="s">
        <v>3916</v>
      </c>
      <c r="E6839" s="2">
        <v>41815.558518518497</v>
      </c>
      <c r="F6839" s="1">
        <v>40347</v>
      </c>
      <c r="G6839">
        <v>568089</v>
      </c>
      <c r="H6839" s="1">
        <v>40347</v>
      </c>
      <c r="J6839">
        <v>6710.8</v>
      </c>
      <c r="K6839">
        <v>0</v>
      </c>
      <c r="L6839">
        <v>0</v>
      </c>
      <c r="M6839">
        <v>0</v>
      </c>
      <c r="N6839">
        <v>0</v>
      </c>
      <c r="O6839">
        <v>0</v>
      </c>
      <c r="P6839" s="1">
        <v>37819</v>
      </c>
      <c r="Q6839" t="s">
        <v>331</v>
      </c>
      <c r="R6839">
        <v>0</v>
      </c>
      <c r="S6839" t="s">
        <v>36</v>
      </c>
      <c r="T6839">
        <v>0</v>
      </c>
      <c r="U6839" s="2">
        <v>40464.632523148102</v>
      </c>
      <c r="V6839">
        <v>0</v>
      </c>
      <c r="Y6839" s="1">
        <v>40346</v>
      </c>
      <c r="Z6839">
        <v>1</v>
      </c>
      <c r="AD6839">
        <v>6435880</v>
      </c>
      <c r="AG6839">
        <v>2</v>
      </c>
    </row>
    <row r="6840" spans="1:33" hidden="1">
      <c r="A6840" t="s">
        <v>37</v>
      </c>
      <c r="B6840">
        <v>13</v>
      </c>
      <c r="C6840">
        <v>6320</v>
      </c>
      <c r="D6840" t="s">
        <v>3916</v>
      </c>
      <c r="F6840" s="1">
        <v>40451</v>
      </c>
      <c r="G6840">
        <v>568089</v>
      </c>
      <c r="H6840" s="1">
        <v>41753</v>
      </c>
      <c r="J6840">
        <v>7241</v>
      </c>
      <c r="K6840">
        <v>0</v>
      </c>
      <c r="L6840">
        <v>0</v>
      </c>
      <c r="M6840">
        <v>0</v>
      </c>
      <c r="N6840">
        <v>0</v>
      </c>
      <c r="O6840">
        <v>0</v>
      </c>
      <c r="P6840" s="1">
        <v>36731</v>
      </c>
      <c r="Q6840" t="s">
        <v>929</v>
      </c>
      <c r="R6840">
        <v>0</v>
      </c>
      <c r="S6840" t="s">
        <v>36</v>
      </c>
      <c r="T6840">
        <v>0</v>
      </c>
      <c r="U6840" s="2">
        <v>41815.587233796301</v>
      </c>
      <c r="V6840">
        <v>0</v>
      </c>
      <c r="Y6840" s="1">
        <v>40346</v>
      </c>
      <c r="Z6840">
        <v>1</v>
      </c>
      <c r="AD6840">
        <v>6427855</v>
      </c>
      <c r="AG6840">
        <v>2</v>
      </c>
    </row>
    <row r="6841" spans="1:33" hidden="1">
      <c r="A6841" t="s">
        <v>33</v>
      </c>
      <c r="B6841">
        <v>212</v>
      </c>
      <c r="C6841">
        <v>68</v>
      </c>
      <c r="D6841" t="s">
        <v>3917</v>
      </c>
      <c r="E6841" s="2">
        <v>40571.487199074101</v>
      </c>
      <c r="F6841" s="1">
        <v>40452</v>
      </c>
      <c r="G6841">
        <v>568381</v>
      </c>
      <c r="H6841" s="1">
        <v>40452</v>
      </c>
      <c r="J6841">
        <v>5291.1</v>
      </c>
      <c r="K6841">
        <v>0</v>
      </c>
      <c r="L6841">
        <v>0</v>
      </c>
      <c r="M6841">
        <v>0</v>
      </c>
      <c r="N6841">
        <v>0</v>
      </c>
      <c r="O6841">
        <v>0</v>
      </c>
      <c r="P6841" s="1">
        <v>38313</v>
      </c>
      <c r="Q6841" t="s">
        <v>3918</v>
      </c>
      <c r="R6841">
        <v>0</v>
      </c>
      <c r="S6841" t="s">
        <v>36</v>
      </c>
      <c r="T6841">
        <v>0</v>
      </c>
      <c r="U6841" s="2">
        <v>40478.39875</v>
      </c>
      <c r="V6841">
        <v>0</v>
      </c>
      <c r="Y6841" s="1">
        <v>40451</v>
      </c>
      <c r="Z6841">
        <v>1</v>
      </c>
      <c r="AD6841">
        <v>6436259</v>
      </c>
      <c r="AG6841">
        <v>2</v>
      </c>
    </row>
    <row r="6842" spans="1:33" hidden="1">
      <c r="A6842" t="s">
        <v>37</v>
      </c>
      <c r="B6842">
        <v>212</v>
      </c>
      <c r="C6842">
        <v>68</v>
      </c>
      <c r="D6842" t="s">
        <v>3917</v>
      </c>
      <c r="F6842" s="1">
        <v>40458</v>
      </c>
      <c r="G6842">
        <v>568381</v>
      </c>
      <c r="H6842" s="1">
        <v>40565</v>
      </c>
      <c r="J6842">
        <v>5291.1</v>
      </c>
      <c r="K6842">
        <v>0</v>
      </c>
      <c r="L6842">
        <v>0</v>
      </c>
      <c r="M6842">
        <v>0</v>
      </c>
      <c r="N6842">
        <v>0</v>
      </c>
      <c r="O6842">
        <v>0</v>
      </c>
      <c r="P6842" s="1">
        <v>38313</v>
      </c>
      <c r="Q6842" t="s">
        <v>3918</v>
      </c>
      <c r="R6842">
        <v>0</v>
      </c>
      <c r="S6842" t="s">
        <v>36</v>
      </c>
      <c r="T6842">
        <v>0</v>
      </c>
      <c r="U6842" s="2">
        <v>40571.682916666701</v>
      </c>
      <c r="V6842">
        <v>0</v>
      </c>
      <c r="Y6842" s="1">
        <v>40451</v>
      </c>
      <c r="Z6842">
        <v>1</v>
      </c>
      <c r="AD6842">
        <v>2865565</v>
      </c>
      <c r="AG6842">
        <v>2</v>
      </c>
    </row>
    <row r="6843" spans="1:33" hidden="1">
      <c r="A6843" t="s">
        <v>33</v>
      </c>
      <c r="B6843">
        <v>101</v>
      </c>
      <c r="C6843">
        <v>613</v>
      </c>
      <c r="D6843" t="s">
        <v>3919</v>
      </c>
      <c r="E6843" s="2">
        <v>41484.595706018503</v>
      </c>
      <c r="F6843" s="1">
        <v>40483</v>
      </c>
      <c r="G6843">
        <v>568631</v>
      </c>
      <c r="H6843" s="1">
        <v>40483</v>
      </c>
      <c r="J6843">
        <v>2114.4</v>
      </c>
      <c r="K6843">
        <v>0</v>
      </c>
      <c r="L6843">
        <v>0</v>
      </c>
      <c r="M6843">
        <v>0</v>
      </c>
      <c r="N6843">
        <v>0</v>
      </c>
      <c r="O6843">
        <v>0</v>
      </c>
      <c r="P6843" s="1">
        <v>40238</v>
      </c>
      <c r="Q6843" t="s">
        <v>3920</v>
      </c>
      <c r="R6843">
        <v>0</v>
      </c>
      <c r="S6843" t="s">
        <v>36</v>
      </c>
      <c r="T6843">
        <v>0</v>
      </c>
      <c r="U6843" s="2">
        <v>40633.6255439815</v>
      </c>
      <c r="V6843">
        <v>0</v>
      </c>
      <c r="Y6843" s="1">
        <v>40452</v>
      </c>
      <c r="Z6843">
        <v>6</v>
      </c>
      <c r="AD6843">
        <v>6436647</v>
      </c>
      <c r="AG6843">
        <v>2</v>
      </c>
    </row>
    <row r="6844" spans="1:33" hidden="1">
      <c r="A6844" t="s">
        <v>37</v>
      </c>
      <c r="B6844">
        <v>101</v>
      </c>
      <c r="C6844">
        <v>613</v>
      </c>
      <c r="D6844" t="s">
        <v>3919</v>
      </c>
      <c r="F6844" s="1">
        <v>40483</v>
      </c>
      <c r="G6844">
        <v>568631</v>
      </c>
      <c r="H6844" s="1">
        <v>41395</v>
      </c>
      <c r="J6844">
        <v>4220.1000000000004</v>
      </c>
      <c r="K6844">
        <v>0</v>
      </c>
      <c r="L6844">
        <v>0</v>
      </c>
      <c r="M6844">
        <v>0</v>
      </c>
      <c r="N6844">
        <v>0</v>
      </c>
      <c r="O6844">
        <v>0</v>
      </c>
      <c r="P6844" s="1">
        <v>40238</v>
      </c>
      <c r="Q6844" t="s">
        <v>3921</v>
      </c>
      <c r="R6844">
        <v>0</v>
      </c>
      <c r="S6844" t="s">
        <v>36</v>
      </c>
      <c r="T6844">
        <v>0</v>
      </c>
      <c r="U6844" s="2">
        <v>41484.602997685201</v>
      </c>
      <c r="V6844">
        <v>0</v>
      </c>
      <c r="Z6844">
        <v>6</v>
      </c>
      <c r="AD6844">
        <v>5000033</v>
      </c>
      <c r="AG6844">
        <v>2</v>
      </c>
    </row>
    <row r="6845" spans="1:33" hidden="1">
      <c r="A6845" t="s">
        <v>33</v>
      </c>
      <c r="B6845">
        <v>343</v>
      </c>
      <c r="C6845">
        <v>1854</v>
      </c>
      <c r="D6845" t="s">
        <v>3922</v>
      </c>
      <c r="E6845" s="2">
        <v>40690.6573263889</v>
      </c>
      <c r="F6845" s="1">
        <v>40362</v>
      </c>
      <c r="G6845">
        <v>571677</v>
      </c>
      <c r="H6845" s="1">
        <v>40362</v>
      </c>
      <c r="J6845">
        <v>7482.3</v>
      </c>
      <c r="K6845">
        <v>0</v>
      </c>
      <c r="L6845">
        <v>0</v>
      </c>
      <c r="M6845">
        <v>0</v>
      </c>
      <c r="N6845">
        <v>0</v>
      </c>
      <c r="O6845">
        <v>0</v>
      </c>
      <c r="P6845" s="1">
        <v>39247</v>
      </c>
      <c r="Q6845" t="s">
        <v>1550</v>
      </c>
      <c r="R6845">
        <v>0</v>
      </c>
      <c r="S6845" t="s">
        <v>36</v>
      </c>
      <c r="T6845">
        <v>0</v>
      </c>
      <c r="U6845" s="2">
        <v>40534.426249999997</v>
      </c>
      <c r="V6845">
        <v>0</v>
      </c>
      <c r="Y6845" s="1">
        <v>40361</v>
      </c>
      <c r="Z6845">
        <v>1</v>
      </c>
      <c r="AD6845">
        <v>6436706</v>
      </c>
      <c r="AG6845">
        <v>2</v>
      </c>
    </row>
    <row r="6846" spans="1:33" hidden="1">
      <c r="A6846" t="s">
        <v>37</v>
      </c>
      <c r="B6846">
        <v>343</v>
      </c>
      <c r="C6846">
        <v>1854</v>
      </c>
      <c r="D6846" t="s">
        <v>3922</v>
      </c>
      <c r="F6846" s="1">
        <v>40512</v>
      </c>
      <c r="G6846">
        <v>571677</v>
      </c>
      <c r="H6846" s="1">
        <v>41071</v>
      </c>
      <c r="J6846">
        <v>8073.4</v>
      </c>
      <c r="K6846">
        <v>0</v>
      </c>
      <c r="L6846">
        <v>0</v>
      </c>
      <c r="M6846">
        <v>0</v>
      </c>
      <c r="N6846">
        <v>0</v>
      </c>
      <c r="O6846">
        <v>0</v>
      </c>
      <c r="P6846" s="1">
        <v>39247</v>
      </c>
      <c r="Q6846" t="s">
        <v>1550</v>
      </c>
      <c r="R6846">
        <v>0</v>
      </c>
      <c r="S6846" t="s">
        <v>36</v>
      </c>
      <c r="T6846">
        <v>0</v>
      </c>
      <c r="U6846" s="2">
        <v>41227.485555555599</v>
      </c>
      <c r="V6846">
        <v>0</v>
      </c>
      <c r="Y6846" s="1">
        <v>40361</v>
      </c>
      <c r="Z6846">
        <v>1</v>
      </c>
      <c r="AD6846">
        <v>3312104</v>
      </c>
      <c r="AG6846">
        <v>2</v>
      </c>
    </row>
    <row r="6847" spans="1:33" hidden="1">
      <c r="A6847" t="s">
        <v>33</v>
      </c>
      <c r="B6847">
        <v>342</v>
      </c>
      <c r="C6847">
        <v>245</v>
      </c>
      <c r="D6847" t="s">
        <v>3923</v>
      </c>
      <c r="E6847" s="2">
        <v>42410.556956018503</v>
      </c>
      <c r="F6847" s="1">
        <v>41306</v>
      </c>
      <c r="G6847">
        <v>572330</v>
      </c>
      <c r="H6847" s="1">
        <v>41306</v>
      </c>
      <c r="J6847">
        <v>6172.8</v>
      </c>
      <c r="K6847">
        <v>0</v>
      </c>
      <c r="L6847">
        <v>0</v>
      </c>
      <c r="M6847">
        <v>0</v>
      </c>
      <c r="N6847">
        <v>0</v>
      </c>
      <c r="O6847">
        <v>0</v>
      </c>
      <c r="P6847" s="1">
        <v>39247</v>
      </c>
      <c r="Q6847" t="s">
        <v>1557</v>
      </c>
      <c r="R6847">
        <v>0</v>
      </c>
      <c r="S6847" t="s">
        <v>36</v>
      </c>
      <c r="T6847">
        <v>0</v>
      </c>
      <c r="U6847" s="2">
        <v>41442.436886574098</v>
      </c>
      <c r="V6847">
        <v>0</v>
      </c>
      <c r="Y6847" s="1">
        <v>41302</v>
      </c>
      <c r="AG6847">
        <v>2</v>
      </c>
    </row>
    <row r="6848" spans="1:33" hidden="1">
      <c r="A6848" t="s">
        <v>37</v>
      </c>
      <c r="B6848">
        <v>342</v>
      </c>
      <c r="C6848">
        <v>245</v>
      </c>
      <c r="D6848" t="s">
        <v>3923</v>
      </c>
      <c r="F6848" s="1">
        <v>40511</v>
      </c>
      <c r="G6848">
        <v>572330</v>
      </c>
      <c r="H6848" s="1">
        <v>42401</v>
      </c>
      <c r="J6848">
        <v>8381.1</v>
      </c>
      <c r="K6848">
        <v>0</v>
      </c>
      <c r="L6848">
        <v>0</v>
      </c>
      <c r="M6848">
        <v>0</v>
      </c>
      <c r="N6848">
        <v>0</v>
      </c>
      <c r="O6848">
        <v>0</v>
      </c>
      <c r="P6848" s="1">
        <v>39247</v>
      </c>
      <c r="Q6848" t="s">
        <v>1557</v>
      </c>
      <c r="R6848">
        <v>0</v>
      </c>
      <c r="S6848" t="s">
        <v>36</v>
      </c>
      <c r="T6848">
        <v>0</v>
      </c>
      <c r="U6848" s="2">
        <v>42415.433888888903</v>
      </c>
      <c r="V6848">
        <v>0</v>
      </c>
      <c r="Y6848" s="1">
        <v>41302</v>
      </c>
      <c r="Z6848">
        <v>1</v>
      </c>
      <c r="AD6848">
        <v>23279306</v>
      </c>
      <c r="AG6848">
        <v>2</v>
      </c>
    </row>
    <row r="6849" spans="1:33" hidden="1">
      <c r="A6849" t="s">
        <v>33</v>
      </c>
      <c r="B6849">
        <v>57</v>
      </c>
      <c r="C6849">
        <v>5746</v>
      </c>
      <c r="D6849" t="s">
        <v>3924</v>
      </c>
      <c r="E6849" s="2">
        <v>40933.457141203697</v>
      </c>
      <c r="F6849" s="1">
        <v>40407</v>
      </c>
      <c r="G6849">
        <v>572339</v>
      </c>
      <c r="H6849" s="1">
        <v>40407</v>
      </c>
      <c r="J6849">
        <v>3361.3</v>
      </c>
      <c r="K6849">
        <v>0</v>
      </c>
      <c r="L6849">
        <v>0</v>
      </c>
      <c r="M6849">
        <v>0</v>
      </c>
      <c r="N6849">
        <v>0</v>
      </c>
      <c r="O6849">
        <v>0</v>
      </c>
      <c r="P6849" s="1">
        <v>36731</v>
      </c>
      <c r="Q6849" t="s">
        <v>500</v>
      </c>
      <c r="R6849">
        <v>0</v>
      </c>
      <c r="S6849" t="s">
        <v>36</v>
      </c>
      <c r="T6849">
        <v>0</v>
      </c>
      <c r="U6849" s="2">
        <v>40541.667627314797</v>
      </c>
      <c r="V6849">
        <v>0</v>
      </c>
      <c r="Y6849" s="1">
        <v>40406</v>
      </c>
      <c r="Z6849">
        <v>1</v>
      </c>
      <c r="AD6849">
        <v>6436172</v>
      </c>
      <c r="AG6849">
        <v>2</v>
      </c>
    </row>
    <row r="6850" spans="1:33" hidden="1">
      <c r="A6850" t="s">
        <v>37</v>
      </c>
      <c r="B6850">
        <v>57</v>
      </c>
      <c r="C6850">
        <v>5746</v>
      </c>
      <c r="D6850" t="s">
        <v>3924</v>
      </c>
      <c r="F6850" s="1">
        <v>40500</v>
      </c>
      <c r="G6850">
        <v>572339</v>
      </c>
      <c r="H6850" s="1">
        <v>40911</v>
      </c>
      <c r="J6850">
        <v>3626.8</v>
      </c>
      <c r="K6850">
        <v>0</v>
      </c>
      <c r="L6850">
        <v>0</v>
      </c>
      <c r="M6850">
        <v>0</v>
      </c>
      <c r="N6850">
        <v>0</v>
      </c>
      <c r="O6850">
        <v>0</v>
      </c>
      <c r="P6850" s="1">
        <v>36731</v>
      </c>
      <c r="Q6850" t="s">
        <v>500</v>
      </c>
      <c r="R6850">
        <v>0</v>
      </c>
      <c r="S6850" t="s">
        <v>36</v>
      </c>
      <c r="T6850">
        <v>0</v>
      </c>
      <c r="U6850" s="2">
        <v>40933.486006944397</v>
      </c>
      <c r="V6850">
        <v>0</v>
      </c>
      <c r="Y6850" s="1">
        <v>40406</v>
      </c>
      <c r="Z6850">
        <v>1</v>
      </c>
      <c r="AD6850">
        <v>2879451</v>
      </c>
      <c r="AG6850">
        <v>2</v>
      </c>
    </row>
    <row r="6851" spans="1:33" hidden="1">
      <c r="A6851" t="s">
        <v>33</v>
      </c>
      <c r="B6851">
        <v>70</v>
      </c>
      <c r="C6851">
        <v>262</v>
      </c>
      <c r="D6851" t="s">
        <v>3925</v>
      </c>
      <c r="E6851" s="2">
        <v>42121.569166666697</v>
      </c>
      <c r="F6851" s="1">
        <v>40423</v>
      </c>
      <c r="G6851">
        <v>572462</v>
      </c>
      <c r="H6851" s="1">
        <v>40423</v>
      </c>
      <c r="J6851">
        <v>15126.2</v>
      </c>
      <c r="K6851">
        <v>0</v>
      </c>
      <c r="L6851">
        <v>0</v>
      </c>
      <c r="M6851">
        <v>0</v>
      </c>
      <c r="N6851">
        <v>0</v>
      </c>
      <c r="O6851">
        <v>0</v>
      </c>
      <c r="P6851" s="1">
        <v>36731</v>
      </c>
      <c r="Q6851" t="s">
        <v>507</v>
      </c>
      <c r="R6851">
        <v>0</v>
      </c>
      <c r="S6851" t="s">
        <v>36</v>
      </c>
      <c r="T6851">
        <v>0</v>
      </c>
      <c r="U6851" s="2">
        <v>40527.5858449074</v>
      </c>
      <c r="V6851">
        <v>0</v>
      </c>
      <c r="Y6851" s="1">
        <v>40422</v>
      </c>
      <c r="AG6851">
        <v>2</v>
      </c>
    </row>
    <row r="6852" spans="1:33" hidden="1">
      <c r="A6852" t="s">
        <v>37</v>
      </c>
      <c r="B6852">
        <v>70</v>
      </c>
      <c r="C6852">
        <v>262</v>
      </c>
      <c r="D6852" t="s">
        <v>3925</v>
      </c>
      <c r="F6852" s="1">
        <v>40505</v>
      </c>
      <c r="G6852">
        <v>572462</v>
      </c>
      <c r="H6852" s="1">
        <v>42117</v>
      </c>
      <c r="J6852">
        <v>17300.5</v>
      </c>
      <c r="K6852">
        <v>0</v>
      </c>
      <c r="L6852">
        <v>0</v>
      </c>
      <c r="M6852">
        <v>0</v>
      </c>
      <c r="N6852">
        <v>0</v>
      </c>
      <c r="O6852">
        <v>0</v>
      </c>
      <c r="P6852" s="1">
        <v>36731</v>
      </c>
      <c r="Q6852" t="s">
        <v>507</v>
      </c>
      <c r="R6852">
        <v>0</v>
      </c>
      <c r="S6852" t="s">
        <v>36</v>
      </c>
      <c r="T6852">
        <v>0</v>
      </c>
      <c r="U6852" s="2">
        <v>42121.701701388898</v>
      </c>
      <c r="V6852">
        <v>0</v>
      </c>
      <c r="Y6852" s="1">
        <v>40422</v>
      </c>
      <c r="Z6852">
        <v>1</v>
      </c>
      <c r="AD6852">
        <v>23269677</v>
      </c>
      <c r="AG6852">
        <v>2</v>
      </c>
    </row>
    <row r="6853" spans="1:33" hidden="1">
      <c r="A6853" t="s">
        <v>33</v>
      </c>
      <c r="B6853">
        <v>991</v>
      </c>
      <c r="C6853">
        <v>40697</v>
      </c>
      <c r="D6853" t="s">
        <v>3926</v>
      </c>
      <c r="E6853" s="2">
        <v>42674.426053240699</v>
      </c>
      <c r="F6853" s="1">
        <v>41821</v>
      </c>
      <c r="G6853">
        <v>573769</v>
      </c>
      <c r="H6853" s="1">
        <v>41821</v>
      </c>
      <c r="J6853">
        <v>1629</v>
      </c>
      <c r="K6853">
        <v>1629</v>
      </c>
      <c r="L6853">
        <v>0</v>
      </c>
      <c r="M6853">
        <v>0</v>
      </c>
      <c r="N6853">
        <v>0</v>
      </c>
      <c r="O6853">
        <v>0</v>
      </c>
      <c r="P6853" s="1">
        <v>40529</v>
      </c>
      <c r="Q6853" t="s">
        <v>3927</v>
      </c>
      <c r="R6853">
        <v>0</v>
      </c>
      <c r="S6853" t="s">
        <v>36</v>
      </c>
      <c r="T6853">
        <v>0</v>
      </c>
      <c r="U6853" s="2">
        <v>41823.656006944402</v>
      </c>
      <c r="V6853">
        <v>0</v>
      </c>
      <c r="Y6853" t="s">
        <v>98</v>
      </c>
      <c r="AG6853">
        <v>2</v>
      </c>
    </row>
    <row r="6854" spans="1:33" hidden="1">
      <c r="A6854" t="s">
        <v>37</v>
      </c>
      <c r="B6854">
        <v>991</v>
      </c>
      <c r="C6854">
        <v>40697</v>
      </c>
      <c r="D6854" t="s">
        <v>3926</v>
      </c>
      <c r="F6854" s="1">
        <v>40527</v>
      </c>
      <c r="G6854">
        <v>573769</v>
      </c>
      <c r="H6854" s="1">
        <v>42653</v>
      </c>
      <c r="J6854">
        <v>1909</v>
      </c>
      <c r="K6854">
        <v>1909</v>
      </c>
      <c r="L6854">
        <v>0</v>
      </c>
      <c r="M6854">
        <v>0</v>
      </c>
      <c r="N6854">
        <v>0</v>
      </c>
      <c r="O6854">
        <v>0</v>
      </c>
      <c r="P6854" s="1">
        <v>40529</v>
      </c>
      <c r="Q6854" t="s">
        <v>3928</v>
      </c>
      <c r="R6854">
        <v>0</v>
      </c>
      <c r="S6854" t="s">
        <v>36</v>
      </c>
      <c r="T6854">
        <v>0</v>
      </c>
      <c r="U6854" s="2">
        <v>42676.670219907399</v>
      </c>
      <c r="V6854">
        <v>0</v>
      </c>
      <c r="Z6854">
        <v>3</v>
      </c>
      <c r="AB6854">
        <v>1</v>
      </c>
      <c r="AD6854">
        <v>23287564</v>
      </c>
      <c r="AG6854">
        <v>2</v>
      </c>
    </row>
    <row r="6855" spans="1:33" hidden="1">
      <c r="A6855" t="s">
        <v>33</v>
      </c>
      <c r="B6855">
        <v>1001</v>
      </c>
      <c r="C6855">
        <v>236233</v>
      </c>
      <c r="D6855" t="s">
        <v>3929</v>
      </c>
      <c r="E6855" s="2">
        <v>42335.6953125</v>
      </c>
      <c r="F6855" s="1">
        <v>40532</v>
      </c>
      <c r="G6855">
        <v>574561</v>
      </c>
      <c r="H6855" s="1">
        <v>41365</v>
      </c>
      <c r="J6855">
        <v>59312.71</v>
      </c>
      <c r="K6855">
        <v>59312.71</v>
      </c>
      <c r="L6855">
        <v>0</v>
      </c>
      <c r="M6855">
        <v>28984.84</v>
      </c>
      <c r="N6855">
        <v>19840.77</v>
      </c>
      <c r="O6855">
        <v>10487.1</v>
      </c>
      <c r="P6855" s="1">
        <v>40446</v>
      </c>
      <c r="Q6855" t="s">
        <v>3930</v>
      </c>
      <c r="R6855">
        <v>0</v>
      </c>
      <c r="S6855" t="s">
        <v>36</v>
      </c>
      <c r="T6855">
        <v>0</v>
      </c>
      <c r="U6855" s="2">
        <v>41382.393402777801</v>
      </c>
      <c r="V6855">
        <v>0</v>
      </c>
      <c r="Z6855">
        <v>7</v>
      </c>
      <c r="AB6855">
        <v>0</v>
      </c>
      <c r="AD6855">
        <v>3844693</v>
      </c>
      <c r="AE6855">
        <v>3831425</v>
      </c>
      <c r="AG6855">
        <v>2</v>
      </c>
    </row>
    <row r="6856" spans="1:33" hidden="1">
      <c r="A6856" t="s">
        <v>37</v>
      </c>
      <c r="B6856">
        <v>1001</v>
      </c>
      <c r="C6856">
        <v>236233</v>
      </c>
      <c r="D6856" t="s">
        <v>3929</v>
      </c>
      <c r="F6856" s="1">
        <v>40532</v>
      </c>
      <c r="G6856">
        <v>574561</v>
      </c>
      <c r="H6856" s="1">
        <v>42309</v>
      </c>
      <c r="J6856">
        <v>46727.11</v>
      </c>
      <c r="K6856">
        <v>46727.11</v>
      </c>
      <c r="L6856">
        <v>0</v>
      </c>
      <c r="M6856">
        <v>0</v>
      </c>
      <c r="N6856">
        <v>0</v>
      </c>
      <c r="O6856">
        <v>0</v>
      </c>
      <c r="P6856" s="1">
        <v>40446</v>
      </c>
      <c r="Q6856" t="s">
        <v>3930</v>
      </c>
      <c r="R6856">
        <v>777</v>
      </c>
      <c r="S6856" t="s">
        <v>36</v>
      </c>
      <c r="T6856">
        <v>0</v>
      </c>
      <c r="U6856" s="2">
        <v>42335.571064814802</v>
      </c>
      <c r="V6856">
        <v>0</v>
      </c>
      <c r="Z6856">
        <v>7</v>
      </c>
      <c r="AB6856">
        <v>0</v>
      </c>
      <c r="AD6856">
        <v>10410812</v>
      </c>
      <c r="AE6856">
        <v>10400389</v>
      </c>
      <c r="AG6856">
        <v>2</v>
      </c>
    </row>
    <row r="6857" spans="1:33" hidden="1">
      <c r="A6857" t="s">
        <v>33</v>
      </c>
      <c r="B6857">
        <v>13</v>
      </c>
      <c r="C6857">
        <v>6329</v>
      </c>
      <c r="D6857" t="s">
        <v>3931</v>
      </c>
      <c r="E6857" s="2">
        <v>40743.720138888901</v>
      </c>
      <c r="F6857" s="1">
        <v>40370</v>
      </c>
      <c r="G6857">
        <v>576292</v>
      </c>
      <c r="H6857" s="1">
        <v>40370</v>
      </c>
      <c r="J6857">
        <v>5765</v>
      </c>
      <c r="K6857">
        <v>0</v>
      </c>
      <c r="L6857">
        <v>0</v>
      </c>
      <c r="M6857">
        <v>0</v>
      </c>
      <c r="N6857">
        <v>0</v>
      </c>
      <c r="O6857">
        <v>0</v>
      </c>
      <c r="P6857" s="1">
        <v>37819</v>
      </c>
      <c r="Q6857" t="s">
        <v>331</v>
      </c>
      <c r="R6857">
        <v>0</v>
      </c>
      <c r="S6857" t="s">
        <v>36</v>
      </c>
      <c r="T6857">
        <v>0</v>
      </c>
      <c r="U6857" s="2">
        <v>40570.540555555599</v>
      </c>
      <c r="V6857">
        <v>0</v>
      </c>
      <c r="Y6857" s="1">
        <v>40369</v>
      </c>
      <c r="Z6857">
        <v>1</v>
      </c>
      <c r="AD6857">
        <v>6437157</v>
      </c>
      <c r="AG6857">
        <v>2</v>
      </c>
    </row>
    <row r="6858" spans="1:33" hidden="1">
      <c r="A6858" t="s">
        <v>37</v>
      </c>
      <c r="B6858">
        <v>13</v>
      </c>
      <c r="C6858">
        <v>6329</v>
      </c>
      <c r="D6858" t="s">
        <v>3931</v>
      </c>
      <c r="F6858" s="1">
        <v>40370</v>
      </c>
      <c r="G6858">
        <v>576292</v>
      </c>
      <c r="H6858" s="1">
        <v>41081</v>
      </c>
      <c r="J6858">
        <v>6220.4</v>
      </c>
      <c r="K6858">
        <v>0</v>
      </c>
      <c r="L6858">
        <v>0</v>
      </c>
      <c r="M6858">
        <v>0</v>
      </c>
      <c r="N6858">
        <v>0</v>
      </c>
      <c r="O6858">
        <v>0</v>
      </c>
      <c r="P6858" s="1">
        <v>37819</v>
      </c>
      <c r="Q6858" t="s">
        <v>331</v>
      </c>
      <c r="R6858">
        <v>0</v>
      </c>
      <c r="S6858" t="s">
        <v>36</v>
      </c>
      <c r="T6858">
        <v>0</v>
      </c>
      <c r="U6858" s="2">
        <v>41108.7178472222</v>
      </c>
      <c r="V6858">
        <v>0</v>
      </c>
      <c r="Y6858" s="1">
        <v>40369</v>
      </c>
      <c r="Z6858">
        <v>1</v>
      </c>
      <c r="AD6858">
        <v>3307854</v>
      </c>
      <c r="AG6858">
        <v>2</v>
      </c>
    </row>
    <row r="6859" spans="1:33" hidden="1">
      <c r="A6859" t="s">
        <v>33</v>
      </c>
      <c r="B6859">
        <v>252</v>
      </c>
      <c r="C6859">
        <v>166</v>
      </c>
      <c r="D6859" t="s">
        <v>3932</v>
      </c>
      <c r="E6859" s="2">
        <v>42053.544201388897</v>
      </c>
      <c r="F6859" s="1">
        <v>41548</v>
      </c>
      <c r="G6859">
        <v>580007</v>
      </c>
      <c r="H6859" s="1">
        <v>41548</v>
      </c>
      <c r="J6859">
        <v>10482</v>
      </c>
      <c r="K6859">
        <v>10482</v>
      </c>
      <c r="L6859">
        <v>0</v>
      </c>
      <c r="M6859">
        <v>0</v>
      </c>
      <c r="N6859">
        <v>0</v>
      </c>
      <c r="O6859">
        <v>0</v>
      </c>
      <c r="P6859" s="1">
        <v>39860</v>
      </c>
      <c r="Q6859" t="s">
        <v>3904</v>
      </c>
      <c r="R6859">
        <v>0</v>
      </c>
      <c r="S6859" t="s">
        <v>36</v>
      </c>
      <c r="T6859">
        <v>0</v>
      </c>
      <c r="U6859" s="2">
        <v>41565.695011574098</v>
      </c>
      <c r="V6859">
        <v>0</v>
      </c>
      <c r="Y6859" t="s">
        <v>98</v>
      </c>
      <c r="AG6859">
        <v>2</v>
      </c>
    </row>
    <row r="6860" spans="1:33" hidden="1">
      <c r="A6860" t="s">
        <v>37</v>
      </c>
      <c r="B6860">
        <v>252</v>
      </c>
      <c r="C6860">
        <v>166</v>
      </c>
      <c r="D6860" t="s">
        <v>3932</v>
      </c>
      <c r="F6860" s="1">
        <v>40575</v>
      </c>
      <c r="G6860">
        <v>580007</v>
      </c>
      <c r="H6860" s="1">
        <v>42036</v>
      </c>
      <c r="J6860">
        <v>10482</v>
      </c>
      <c r="K6860">
        <v>10482</v>
      </c>
      <c r="L6860">
        <v>0</v>
      </c>
      <c r="M6860">
        <v>0</v>
      </c>
      <c r="N6860">
        <v>0</v>
      </c>
      <c r="O6860">
        <v>0</v>
      </c>
      <c r="P6860" s="1">
        <v>39861</v>
      </c>
      <c r="Q6860" t="s">
        <v>3933</v>
      </c>
      <c r="R6860">
        <v>0</v>
      </c>
      <c r="S6860" t="s">
        <v>36</v>
      </c>
      <c r="T6860">
        <v>0</v>
      </c>
      <c r="U6860" s="2">
        <v>42053.623506944401</v>
      </c>
      <c r="V6860">
        <v>0</v>
      </c>
      <c r="Z6860">
        <v>3</v>
      </c>
      <c r="AB6860">
        <v>1</v>
      </c>
      <c r="AD6860">
        <v>23260982</v>
      </c>
      <c r="AG6860">
        <v>2</v>
      </c>
    </row>
    <row r="6861" spans="1:33" hidden="1">
      <c r="A6861" t="s">
        <v>33</v>
      </c>
      <c r="B6861">
        <v>12</v>
      </c>
      <c r="C6861">
        <v>16778</v>
      </c>
      <c r="D6861" t="s">
        <v>3934</v>
      </c>
      <c r="E6861" s="2">
        <v>41565.497662037</v>
      </c>
      <c r="F6861" s="1">
        <v>40504</v>
      </c>
      <c r="G6861">
        <v>582686</v>
      </c>
      <c r="H6861" s="1">
        <v>40504</v>
      </c>
      <c r="J6861">
        <v>7078.1</v>
      </c>
      <c r="K6861">
        <v>0</v>
      </c>
      <c r="L6861">
        <v>0</v>
      </c>
      <c r="M6861">
        <v>0</v>
      </c>
      <c r="N6861">
        <v>0</v>
      </c>
      <c r="O6861">
        <v>0</v>
      </c>
      <c r="P6861" s="1">
        <v>36731</v>
      </c>
      <c r="Q6861" t="s">
        <v>292</v>
      </c>
      <c r="R6861">
        <v>0</v>
      </c>
      <c r="S6861" t="s">
        <v>36</v>
      </c>
      <c r="T6861">
        <v>0</v>
      </c>
      <c r="U6861" s="2">
        <v>40675.611828703702</v>
      </c>
      <c r="V6861">
        <v>0</v>
      </c>
      <c r="Y6861" s="1">
        <v>40503</v>
      </c>
      <c r="Z6861">
        <v>1</v>
      </c>
      <c r="AD6861">
        <v>6438327</v>
      </c>
      <c r="AG6861">
        <v>2</v>
      </c>
    </row>
    <row r="6862" spans="1:33" hidden="1">
      <c r="A6862" t="s">
        <v>37</v>
      </c>
      <c r="B6862">
        <v>12</v>
      </c>
      <c r="C6862">
        <v>16778</v>
      </c>
      <c r="D6862" t="s">
        <v>3934</v>
      </c>
      <c r="F6862" s="1">
        <v>40606</v>
      </c>
      <c r="G6862">
        <v>582686</v>
      </c>
      <c r="H6862" s="1">
        <v>42040</v>
      </c>
      <c r="J6862">
        <v>8095.5</v>
      </c>
      <c r="K6862">
        <v>0</v>
      </c>
      <c r="L6862">
        <v>0</v>
      </c>
      <c r="M6862">
        <v>0</v>
      </c>
      <c r="N6862">
        <v>0</v>
      </c>
      <c r="O6862">
        <v>0</v>
      </c>
      <c r="P6862" s="1">
        <v>36731</v>
      </c>
      <c r="Q6862" t="s">
        <v>292</v>
      </c>
      <c r="R6862">
        <v>0</v>
      </c>
      <c r="S6862" t="s">
        <v>36</v>
      </c>
      <c r="T6862">
        <v>0</v>
      </c>
      <c r="U6862" s="2">
        <v>42100.661435185197</v>
      </c>
      <c r="V6862">
        <v>0</v>
      </c>
      <c r="Y6862" s="1">
        <v>41640</v>
      </c>
      <c r="Z6862">
        <v>1</v>
      </c>
      <c r="AD6862">
        <v>23266696</v>
      </c>
      <c r="AG6862">
        <v>2</v>
      </c>
    </row>
    <row r="6863" spans="1:33" hidden="1">
      <c r="A6863" t="s">
        <v>33</v>
      </c>
      <c r="B6863">
        <v>281</v>
      </c>
      <c r="C6863">
        <v>35</v>
      </c>
      <c r="D6863" t="s">
        <v>3935</v>
      </c>
      <c r="E6863" s="2">
        <v>42460.476805555598</v>
      </c>
      <c r="F6863" s="1">
        <v>40459</v>
      </c>
      <c r="G6863">
        <v>583626</v>
      </c>
      <c r="H6863" s="1">
        <v>40459</v>
      </c>
      <c r="J6863">
        <v>3506.2</v>
      </c>
      <c r="K6863">
        <v>0</v>
      </c>
      <c r="L6863">
        <v>0</v>
      </c>
      <c r="M6863">
        <v>0</v>
      </c>
      <c r="N6863">
        <v>0</v>
      </c>
      <c r="O6863">
        <v>0</v>
      </c>
      <c r="P6863" s="1">
        <v>39021</v>
      </c>
      <c r="Q6863" t="s">
        <v>3936</v>
      </c>
      <c r="R6863">
        <v>0</v>
      </c>
      <c r="S6863" t="s">
        <v>36</v>
      </c>
      <c r="T6863">
        <v>0</v>
      </c>
      <c r="U6863" s="2">
        <v>40661.506168981497</v>
      </c>
      <c r="V6863">
        <v>0</v>
      </c>
      <c r="Y6863" s="1">
        <v>40458</v>
      </c>
      <c r="AG6863">
        <v>2</v>
      </c>
    </row>
    <row r="6864" spans="1:33" hidden="1">
      <c r="A6864" t="s">
        <v>37</v>
      </c>
      <c r="B6864">
        <v>281</v>
      </c>
      <c r="C6864">
        <v>35</v>
      </c>
      <c r="D6864" t="s">
        <v>3935</v>
      </c>
      <c r="F6864" s="1">
        <v>40623</v>
      </c>
      <c r="G6864">
        <v>583626</v>
      </c>
      <c r="H6864" s="1">
        <v>42438</v>
      </c>
      <c r="J6864">
        <v>4010.2</v>
      </c>
      <c r="K6864">
        <v>0</v>
      </c>
      <c r="L6864">
        <v>0</v>
      </c>
      <c r="M6864">
        <v>0</v>
      </c>
      <c r="N6864">
        <v>0</v>
      </c>
      <c r="O6864">
        <v>0</v>
      </c>
      <c r="P6864" s="1">
        <v>39021</v>
      </c>
      <c r="Q6864" t="s">
        <v>3936</v>
      </c>
      <c r="R6864">
        <v>0</v>
      </c>
      <c r="S6864" t="s">
        <v>36</v>
      </c>
      <c r="T6864">
        <v>0</v>
      </c>
      <c r="U6864" s="2">
        <v>42460.562916666699</v>
      </c>
      <c r="V6864">
        <v>0</v>
      </c>
      <c r="Y6864" s="1">
        <v>40458</v>
      </c>
      <c r="Z6864">
        <v>1</v>
      </c>
      <c r="AD6864">
        <v>23281308</v>
      </c>
      <c r="AG6864">
        <v>2</v>
      </c>
    </row>
    <row r="6865" spans="1:33" hidden="1">
      <c r="A6865" t="s">
        <v>33</v>
      </c>
      <c r="B6865">
        <v>77</v>
      </c>
      <c r="C6865">
        <v>4850</v>
      </c>
      <c r="D6865" t="s">
        <v>3937</v>
      </c>
      <c r="E6865" s="2">
        <v>41904.503449074102</v>
      </c>
      <c r="F6865" s="1">
        <v>40544</v>
      </c>
      <c r="G6865">
        <v>583643</v>
      </c>
      <c r="H6865" s="1">
        <v>40544</v>
      </c>
      <c r="J6865">
        <v>4654.3</v>
      </c>
      <c r="K6865">
        <v>0</v>
      </c>
      <c r="L6865">
        <v>0</v>
      </c>
      <c r="M6865">
        <v>0</v>
      </c>
      <c r="N6865">
        <v>0</v>
      </c>
      <c r="O6865">
        <v>0</v>
      </c>
      <c r="P6865" s="1">
        <v>36731</v>
      </c>
      <c r="Q6865" t="s">
        <v>705</v>
      </c>
      <c r="R6865">
        <v>0</v>
      </c>
      <c r="S6865" t="s">
        <v>36</v>
      </c>
      <c r="T6865">
        <v>0</v>
      </c>
      <c r="U6865" s="2">
        <v>40648.660219907397</v>
      </c>
      <c r="V6865">
        <v>0</v>
      </c>
      <c r="Y6865" s="1">
        <v>40543</v>
      </c>
      <c r="AD6865">
        <v>6645258</v>
      </c>
      <c r="AG6865">
        <v>2</v>
      </c>
    </row>
    <row r="6866" spans="1:33" hidden="1">
      <c r="A6866" t="s">
        <v>37</v>
      </c>
      <c r="B6866">
        <v>77</v>
      </c>
      <c r="C6866">
        <v>4850</v>
      </c>
      <c r="D6866" t="s">
        <v>3937</v>
      </c>
      <c r="F6866" s="1">
        <v>40544</v>
      </c>
      <c r="G6866">
        <v>583643</v>
      </c>
      <c r="H6866" s="1">
        <v>41854</v>
      </c>
      <c r="J6866">
        <v>4933.6000000000004</v>
      </c>
      <c r="K6866">
        <v>0</v>
      </c>
      <c r="L6866">
        <v>0</v>
      </c>
      <c r="M6866">
        <v>0</v>
      </c>
      <c r="N6866">
        <v>0</v>
      </c>
      <c r="O6866">
        <v>0</v>
      </c>
      <c r="P6866" s="1">
        <v>41639</v>
      </c>
      <c r="Q6866" t="s">
        <v>969</v>
      </c>
      <c r="R6866">
        <v>0</v>
      </c>
      <c r="S6866" t="s">
        <v>36</v>
      </c>
      <c r="T6866">
        <v>0</v>
      </c>
      <c r="U6866" s="2">
        <v>41904.5447569444</v>
      </c>
      <c r="V6866">
        <v>0</v>
      </c>
      <c r="Y6866" s="1">
        <v>41853</v>
      </c>
      <c r="Z6866">
        <v>1</v>
      </c>
      <c r="AD6866">
        <v>6644097</v>
      </c>
      <c r="AG6866">
        <v>2</v>
      </c>
    </row>
    <row r="6867" spans="1:33" hidden="1">
      <c r="A6867" t="s">
        <v>33</v>
      </c>
      <c r="B6867">
        <v>364</v>
      </c>
      <c r="C6867">
        <v>3365</v>
      </c>
      <c r="D6867" t="s">
        <v>3938</v>
      </c>
      <c r="E6867" s="2">
        <v>41311.543506944399</v>
      </c>
      <c r="F6867" s="1">
        <v>40499</v>
      </c>
      <c r="G6867">
        <v>583673</v>
      </c>
      <c r="H6867" s="1">
        <v>40499</v>
      </c>
      <c r="J6867">
        <v>2976.9</v>
      </c>
      <c r="K6867">
        <v>0</v>
      </c>
      <c r="L6867">
        <v>0</v>
      </c>
      <c r="M6867">
        <v>0</v>
      </c>
      <c r="N6867">
        <v>0</v>
      </c>
      <c r="O6867">
        <v>0</v>
      </c>
      <c r="P6867" s="1">
        <v>39247</v>
      </c>
      <c r="Q6867" t="s">
        <v>531</v>
      </c>
      <c r="R6867">
        <v>0</v>
      </c>
      <c r="S6867" t="s">
        <v>36</v>
      </c>
      <c r="T6867">
        <v>0</v>
      </c>
      <c r="U6867" s="2">
        <v>40654.385277777801</v>
      </c>
      <c r="V6867">
        <v>0</v>
      </c>
      <c r="Y6867" s="1">
        <v>40498</v>
      </c>
      <c r="Z6867">
        <v>1</v>
      </c>
      <c r="AD6867">
        <v>6437928</v>
      </c>
      <c r="AG6867">
        <v>2</v>
      </c>
    </row>
    <row r="6868" spans="1:33" hidden="1">
      <c r="A6868" t="s">
        <v>37</v>
      </c>
      <c r="B6868">
        <v>364</v>
      </c>
      <c r="C6868">
        <v>3365</v>
      </c>
      <c r="D6868" t="s">
        <v>3938</v>
      </c>
      <c r="F6868" s="1">
        <v>40499</v>
      </c>
      <c r="G6868">
        <v>583673</v>
      </c>
      <c r="H6868" s="1">
        <v>41244</v>
      </c>
      <c r="J6868">
        <v>3212.1</v>
      </c>
      <c r="K6868">
        <v>0</v>
      </c>
      <c r="L6868">
        <v>0</v>
      </c>
      <c r="M6868">
        <v>0</v>
      </c>
      <c r="N6868">
        <v>0</v>
      </c>
      <c r="O6868">
        <v>0</v>
      </c>
      <c r="P6868" s="1">
        <v>39247</v>
      </c>
      <c r="Q6868" t="s">
        <v>531</v>
      </c>
      <c r="R6868">
        <v>0</v>
      </c>
      <c r="S6868" t="s">
        <v>36</v>
      </c>
      <c r="T6868">
        <v>0</v>
      </c>
      <c r="U6868" s="2">
        <v>41311.546793981499</v>
      </c>
      <c r="V6868">
        <v>0</v>
      </c>
      <c r="Y6868" s="1">
        <v>40498</v>
      </c>
      <c r="Z6868">
        <v>1</v>
      </c>
      <c r="AD6868">
        <v>3775910</v>
      </c>
      <c r="AG6868">
        <v>2</v>
      </c>
    </row>
    <row r="6869" spans="1:33" hidden="1">
      <c r="A6869" t="s">
        <v>33</v>
      </c>
      <c r="B6869">
        <v>1001</v>
      </c>
      <c r="C6869">
        <v>419080</v>
      </c>
      <c r="D6869" t="s">
        <v>3939</v>
      </c>
      <c r="E6869" s="2">
        <v>41919.592766203699</v>
      </c>
      <c r="F6869" s="1">
        <v>40624</v>
      </c>
      <c r="G6869">
        <v>585977</v>
      </c>
      <c r="H6869" s="1">
        <v>41699</v>
      </c>
      <c r="J6869">
        <v>10566.23</v>
      </c>
      <c r="K6869">
        <v>10566.23</v>
      </c>
      <c r="L6869">
        <v>0</v>
      </c>
      <c r="M6869">
        <v>10566.23</v>
      </c>
      <c r="N6869">
        <v>0</v>
      </c>
      <c r="O6869">
        <v>0</v>
      </c>
      <c r="P6869" s="1">
        <v>40527</v>
      </c>
      <c r="Q6869" t="s">
        <v>3940</v>
      </c>
      <c r="R6869">
        <v>0</v>
      </c>
      <c r="S6869" t="s">
        <v>36</v>
      </c>
      <c r="T6869">
        <v>0</v>
      </c>
      <c r="U6869" s="2">
        <v>41702.699374999997</v>
      </c>
      <c r="V6869">
        <v>0</v>
      </c>
      <c r="Z6869">
        <v>7</v>
      </c>
      <c r="AB6869">
        <v>0</v>
      </c>
      <c r="AD6869">
        <v>6291480</v>
      </c>
      <c r="AE6869">
        <v>5740489</v>
      </c>
      <c r="AG6869">
        <v>2</v>
      </c>
    </row>
    <row r="6870" spans="1:33" hidden="1">
      <c r="A6870" t="s">
        <v>37</v>
      </c>
      <c r="B6870">
        <v>1001</v>
      </c>
      <c r="C6870">
        <v>419080</v>
      </c>
      <c r="D6870" t="s">
        <v>3939</v>
      </c>
      <c r="F6870" s="1">
        <v>40624</v>
      </c>
      <c r="G6870">
        <v>585977</v>
      </c>
      <c r="H6870" s="1">
        <v>41913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 s="1">
        <v>40527</v>
      </c>
      <c r="Q6870" t="s">
        <v>3940</v>
      </c>
      <c r="R6870">
        <v>0</v>
      </c>
      <c r="S6870" t="s">
        <v>36</v>
      </c>
      <c r="T6870">
        <v>0</v>
      </c>
      <c r="U6870" s="2">
        <v>41919.592777777798</v>
      </c>
      <c r="V6870">
        <v>0</v>
      </c>
      <c r="Z6870">
        <v>7</v>
      </c>
      <c r="AB6870">
        <v>0</v>
      </c>
      <c r="AD6870">
        <v>6657656</v>
      </c>
      <c r="AE6870">
        <v>6461783</v>
      </c>
      <c r="AG6870">
        <v>2</v>
      </c>
    </row>
    <row r="6871" spans="1:33" hidden="1">
      <c r="A6871" t="s">
        <v>33</v>
      </c>
      <c r="B6871">
        <v>1001</v>
      </c>
      <c r="C6871">
        <v>418816</v>
      </c>
      <c r="D6871" t="s">
        <v>3941</v>
      </c>
      <c r="E6871" s="2">
        <v>42494.751678240696</v>
      </c>
      <c r="F6871" s="1">
        <v>40624</v>
      </c>
      <c r="G6871">
        <v>586241</v>
      </c>
      <c r="H6871" s="1">
        <v>41671</v>
      </c>
      <c r="J6871">
        <v>7679.85</v>
      </c>
      <c r="K6871">
        <v>7679.85</v>
      </c>
      <c r="L6871">
        <v>0</v>
      </c>
      <c r="M6871">
        <v>7679.85</v>
      </c>
      <c r="N6871">
        <v>0</v>
      </c>
      <c r="O6871">
        <v>0</v>
      </c>
      <c r="P6871" s="1">
        <v>40283</v>
      </c>
      <c r="Q6871" t="s">
        <v>3942</v>
      </c>
      <c r="R6871">
        <v>0</v>
      </c>
      <c r="S6871" t="s">
        <v>36</v>
      </c>
      <c r="T6871">
        <v>0</v>
      </c>
      <c r="U6871" s="2">
        <v>41680.649756944404</v>
      </c>
      <c r="V6871">
        <v>0</v>
      </c>
      <c r="Z6871">
        <v>7</v>
      </c>
      <c r="AB6871">
        <v>0</v>
      </c>
      <c r="AD6871">
        <v>6295476</v>
      </c>
      <c r="AE6871">
        <v>5742107</v>
      </c>
      <c r="AG6871">
        <v>2</v>
      </c>
    </row>
    <row r="6872" spans="1:33" hidden="1">
      <c r="A6872" t="s">
        <v>37</v>
      </c>
      <c r="B6872">
        <v>1001</v>
      </c>
      <c r="C6872">
        <v>418816</v>
      </c>
      <c r="D6872" t="s">
        <v>3941</v>
      </c>
      <c r="F6872" s="1">
        <v>40624</v>
      </c>
      <c r="G6872">
        <v>586241</v>
      </c>
      <c r="H6872" s="1">
        <v>42461</v>
      </c>
      <c r="J6872">
        <v>27805.5</v>
      </c>
      <c r="K6872">
        <v>27805.5</v>
      </c>
      <c r="L6872">
        <v>0</v>
      </c>
      <c r="M6872">
        <v>0</v>
      </c>
      <c r="N6872">
        <v>0</v>
      </c>
      <c r="O6872">
        <v>0</v>
      </c>
      <c r="P6872" s="1">
        <v>40283</v>
      </c>
      <c r="Q6872" t="s">
        <v>3942</v>
      </c>
      <c r="R6872">
        <v>777</v>
      </c>
      <c r="S6872" t="s">
        <v>36</v>
      </c>
      <c r="T6872">
        <v>0</v>
      </c>
      <c r="U6872" s="2">
        <v>42494.744918981502</v>
      </c>
      <c r="V6872">
        <v>0</v>
      </c>
      <c r="Z6872">
        <v>7</v>
      </c>
      <c r="AB6872">
        <v>0</v>
      </c>
      <c r="AD6872">
        <v>10842730</v>
      </c>
      <c r="AE6872">
        <v>10814157</v>
      </c>
      <c r="AG6872">
        <v>2</v>
      </c>
    </row>
    <row r="6873" spans="1:33" hidden="1">
      <c r="A6873" t="s">
        <v>33</v>
      </c>
      <c r="B6873">
        <v>1001</v>
      </c>
      <c r="C6873">
        <v>414279</v>
      </c>
      <c r="D6873" t="s">
        <v>3943</v>
      </c>
      <c r="E6873" s="2">
        <v>42466.584212962996</v>
      </c>
      <c r="F6873" s="1">
        <v>40624</v>
      </c>
      <c r="G6873">
        <v>590778</v>
      </c>
      <c r="H6873" s="1">
        <v>41334</v>
      </c>
      <c r="J6873">
        <v>4896.25</v>
      </c>
      <c r="K6873">
        <v>4896.25</v>
      </c>
      <c r="L6873">
        <v>0</v>
      </c>
      <c r="M6873">
        <v>4896.25</v>
      </c>
      <c r="N6873">
        <v>0</v>
      </c>
      <c r="O6873">
        <v>0</v>
      </c>
      <c r="P6873" s="1">
        <v>40354</v>
      </c>
      <c r="Q6873" t="s">
        <v>3944</v>
      </c>
      <c r="R6873">
        <v>0</v>
      </c>
      <c r="S6873" t="s">
        <v>36</v>
      </c>
      <c r="T6873">
        <v>0</v>
      </c>
      <c r="U6873" s="2">
        <v>41333.597164351799</v>
      </c>
      <c r="V6873">
        <v>0</v>
      </c>
      <c r="Z6873">
        <v>7</v>
      </c>
      <c r="AB6873">
        <v>0</v>
      </c>
      <c r="AD6873">
        <v>3776375</v>
      </c>
      <c r="AE6873">
        <v>3708738</v>
      </c>
      <c r="AG6873">
        <v>2</v>
      </c>
    </row>
    <row r="6874" spans="1:33" hidden="1">
      <c r="A6874" t="s">
        <v>37</v>
      </c>
      <c r="B6874">
        <v>1001</v>
      </c>
      <c r="C6874">
        <v>414279</v>
      </c>
      <c r="D6874" t="s">
        <v>3943</v>
      </c>
      <c r="F6874" s="1">
        <v>40624</v>
      </c>
      <c r="G6874">
        <v>590778</v>
      </c>
      <c r="H6874" s="1">
        <v>42430</v>
      </c>
      <c r="J6874">
        <v>53206.09</v>
      </c>
      <c r="K6874">
        <v>53206.09</v>
      </c>
      <c r="L6874">
        <v>0</v>
      </c>
      <c r="M6874">
        <v>0</v>
      </c>
      <c r="N6874">
        <v>0</v>
      </c>
      <c r="O6874">
        <v>0</v>
      </c>
      <c r="P6874" s="1">
        <v>40354</v>
      </c>
      <c r="Q6874" t="s">
        <v>3944</v>
      </c>
      <c r="R6874">
        <v>777</v>
      </c>
      <c r="S6874" t="s">
        <v>36</v>
      </c>
      <c r="T6874">
        <v>0</v>
      </c>
      <c r="U6874" s="2">
        <v>42466.577442129601</v>
      </c>
      <c r="V6874">
        <v>0</v>
      </c>
      <c r="Z6874">
        <v>7</v>
      </c>
      <c r="AB6874">
        <v>0</v>
      </c>
      <c r="AD6874">
        <v>10790499</v>
      </c>
      <c r="AE6874">
        <v>10529553</v>
      </c>
      <c r="AG6874">
        <v>2</v>
      </c>
    </row>
    <row r="6875" spans="1:33" hidden="1">
      <c r="A6875" t="s">
        <v>33</v>
      </c>
      <c r="B6875">
        <v>1001</v>
      </c>
      <c r="C6875">
        <v>410268</v>
      </c>
      <c r="D6875" t="s">
        <v>3945</v>
      </c>
      <c r="E6875" s="2">
        <v>42170.692222222198</v>
      </c>
      <c r="F6875" s="1">
        <v>40624</v>
      </c>
      <c r="G6875">
        <v>594789</v>
      </c>
      <c r="H6875" s="1">
        <v>41456</v>
      </c>
      <c r="J6875">
        <v>57898.25</v>
      </c>
      <c r="K6875">
        <v>57898.25</v>
      </c>
      <c r="L6875">
        <v>0</v>
      </c>
      <c r="M6875">
        <v>4088.57</v>
      </c>
      <c r="N6875">
        <v>27070.560000000001</v>
      </c>
      <c r="O6875">
        <v>26739.119999999999</v>
      </c>
      <c r="P6875" s="1">
        <v>40476</v>
      </c>
      <c r="Q6875" t="s">
        <v>3946</v>
      </c>
      <c r="R6875">
        <v>0</v>
      </c>
      <c r="S6875" t="s">
        <v>36</v>
      </c>
      <c r="T6875">
        <v>0</v>
      </c>
      <c r="U6875" s="2">
        <v>41460.724120370403</v>
      </c>
      <c r="V6875">
        <v>0</v>
      </c>
      <c r="Z6875">
        <v>7</v>
      </c>
      <c r="AB6875">
        <v>0</v>
      </c>
      <c r="AD6875">
        <v>4999874</v>
      </c>
      <c r="AE6875">
        <v>4190968</v>
      </c>
      <c r="AG6875">
        <v>2</v>
      </c>
    </row>
    <row r="6876" spans="1:33" hidden="1">
      <c r="A6876" t="s">
        <v>37</v>
      </c>
      <c r="B6876">
        <v>1001</v>
      </c>
      <c r="C6876">
        <v>410268</v>
      </c>
      <c r="D6876" t="s">
        <v>3945</v>
      </c>
      <c r="F6876" s="1">
        <v>40624</v>
      </c>
      <c r="G6876">
        <v>594789</v>
      </c>
      <c r="J6876">
        <v>16390.93</v>
      </c>
      <c r="K6876">
        <v>16390.93</v>
      </c>
      <c r="L6876">
        <v>0</v>
      </c>
      <c r="M6876">
        <v>0</v>
      </c>
      <c r="N6876">
        <v>0</v>
      </c>
      <c r="O6876">
        <v>0</v>
      </c>
      <c r="P6876" s="1">
        <v>40476</v>
      </c>
      <c r="Q6876" t="s">
        <v>3946</v>
      </c>
      <c r="R6876">
        <v>777</v>
      </c>
      <c r="S6876" t="s">
        <v>36</v>
      </c>
      <c r="T6876">
        <v>0</v>
      </c>
      <c r="U6876" s="2">
        <v>42170.691053240698</v>
      </c>
      <c r="V6876">
        <v>0</v>
      </c>
      <c r="Z6876">
        <v>7</v>
      </c>
      <c r="AB6876">
        <v>0</v>
      </c>
      <c r="AD6876">
        <v>10028181</v>
      </c>
      <c r="AE6876">
        <v>10017341</v>
      </c>
      <c r="AG6876">
        <v>2</v>
      </c>
    </row>
    <row r="6877" spans="1:33" hidden="1">
      <c r="A6877" t="s">
        <v>37</v>
      </c>
      <c r="B6877">
        <v>1001</v>
      </c>
      <c r="C6877">
        <v>402526</v>
      </c>
      <c r="D6877" t="s">
        <v>3947</v>
      </c>
      <c r="F6877" s="1">
        <v>40624</v>
      </c>
      <c r="G6877">
        <v>602531</v>
      </c>
      <c r="H6877" s="1">
        <v>42275</v>
      </c>
      <c r="I6877" s="1">
        <v>45927</v>
      </c>
      <c r="J6877">
        <v>1368.8</v>
      </c>
      <c r="K6877">
        <v>1368.8</v>
      </c>
      <c r="L6877">
        <v>0</v>
      </c>
      <c r="M6877">
        <v>0</v>
      </c>
      <c r="N6877">
        <v>0</v>
      </c>
      <c r="O6877">
        <v>0</v>
      </c>
      <c r="P6877" s="1">
        <v>40536</v>
      </c>
      <c r="Q6877" t="s">
        <v>3948</v>
      </c>
      <c r="R6877">
        <v>777</v>
      </c>
      <c r="S6877" t="s">
        <v>36</v>
      </c>
      <c r="T6877">
        <v>0</v>
      </c>
      <c r="U6877" s="2">
        <v>42305.775787036997</v>
      </c>
      <c r="V6877">
        <v>0</v>
      </c>
      <c r="Z6877">
        <v>7</v>
      </c>
      <c r="AB6877">
        <v>1</v>
      </c>
      <c r="AD6877">
        <v>10334317</v>
      </c>
      <c r="AE6877">
        <v>10290570</v>
      </c>
      <c r="AG6877">
        <v>2</v>
      </c>
    </row>
    <row r="6878" spans="1:33" hidden="1">
      <c r="A6878" t="s">
        <v>33</v>
      </c>
      <c r="B6878">
        <v>1001</v>
      </c>
      <c r="C6878">
        <v>402526</v>
      </c>
      <c r="D6878" t="s">
        <v>3947</v>
      </c>
      <c r="E6878" s="2">
        <v>42305.7831828704</v>
      </c>
      <c r="F6878" s="1">
        <v>40624</v>
      </c>
      <c r="G6878">
        <v>602531</v>
      </c>
      <c r="J6878">
        <v>4179.04</v>
      </c>
      <c r="K6878">
        <v>4179.04</v>
      </c>
      <c r="L6878">
        <v>0</v>
      </c>
      <c r="M6878">
        <v>0</v>
      </c>
      <c r="N6878">
        <v>0</v>
      </c>
      <c r="O6878">
        <v>0</v>
      </c>
      <c r="P6878" s="1">
        <v>40536</v>
      </c>
      <c r="Q6878" t="s">
        <v>3948</v>
      </c>
      <c r="R6878">
        <v>777</v>
      </c>
      <c r="S6878" t="s">
        <v>36</v>
      </c>
      <c r="T6878">
        <v>0</v>
      </c>
      <c r="U6878" s="2">
        <v>42305.7831828704</v>
      </c>
      <c r="V6878">
        <v>0</v>
      </c>
      <c r="Z6878">
        <v>7</v>
      </c>
      <c r="AB6878">
        <v>0</v>
      </c>
      <c r="AD6878">
        <v>10334346</v>
      </c>
      <c r="AE6878">
        <v>10290570</v>
      </c>
      <c r="AG6878">
        <v>2</v>
      </c>
    </row>
    <row r="6879" spans="1:33" hidden="1">
      <c r="A6879" t="s">
        <v>33</v>
      </c>
      <c r="B6879">
        <v>1001</v>
      </c>
      <c r="C6879">
        <v>401088</v>
      </c>
      <c r="D6879" t="s">
        <v>3949</v>
      </c>
      <c r="E6879" s="2">
        <v>42094.467361111099</v>
      </c>
      <c r="F6879" s="1">
        <v>40624</v>
      </c>
      <c r="G6879">
        <v>603969</v>
      </c>
      <c r="H6879" s="1">
        <v>41275</v>
      </c>
      <c r="J6879">
        <v>42343.87</v>
      </c>
      <c r="K6879">
        <v>42343.87</v>
      </c>
      <c r="L6879">
        <v>0</v>
      </c>
      <c r="M6879">
        <v>0</v>
      </c>
      <c r="N6879">
        <v>0</v>
      </c>
      <c r="O6879">
        <v>0</v>
      </c>
      <c r="P6879" s="1">
        <v>40322</v>
      </c>
      <c r="Q6879" t="s">
        <v>3950</v>
      </c>
      <c r="R6879">
        <v>0</v>
      </c>
      <c r="S6879" t="s">
        <v>36</v>
      </c>
      <c r="T6879">
        <v>0</v>
      </c>
      <c r="U6879" s="2">
        <v>41296.645497685196</v>
      </c>
      <c r="V6879">
        <v>0</v>
      </c>
      <c r="Z6879">
        <v>7</v>
      </c>
      <c r="AB6879">
        <v>0</v>
      </c>
      <c r="AD6879">
        <v>3652307</v>
      </c>
      <c r="AE6879">
        <v>3632605</v>
      </c>
      <c r="AG6879">
        <v>2</v>
      </c>
    </row>
    <row r="6880" spans="1:33" hidden="1">
      <c r="A6880" t="s">
        <v>37</v>
      </c>
      <c r="B6880">
        <v>1001</v>
      </c>
      <c r="C6880">
        <v>401088</v>
      </c>
      <c r="D6880" t="s">
        <v>3949</v>
      </c>
      <c r="F6880" s="1">
        <v>40624</v>
      </c>
      <c r="G6880">
        <v>603969</v>
      </c>
      <c r="J6880">
        <v>12308.24</v>
      </c>
      <c r="K6880">
        <v>12308.24</v>
      </c>
      <c r="L6880">
        <v>0</v>
      </c>
      <c r="M6880">
        <v>0</v>
      </c>
      <c r="N6880">
        <v>0</v>
      </c>
      <c r="O6880">
        <v>0</v>
      </c>
      <c r="P6880" s="1">
        <v>40322</v>
      </c>
      <c r="Q6880" t="s">
        <v>3950</v>
      </c>
      <c r="R6880">
        <v>777</v>
      </c>
      <c r="S6880" t="s">
        <v>36</v>
      </c>
      <c r="T6880">
        <v>0</v>
      </c>
      <c r="U6880" s="2">
        <v>42088.796724537002</v>
      </c>
      <c r="V6880">
        <v>0</v>
      </c>
      <c r="Z6880">
        <v>7</v>
      </c>
      <c r="AB6880">
        <v>0</v>
      </c>
      <c r="AD6880">
        <v>10015052</v>
      </c>
      <c r="AE6880">
        <v>10015051</v>
      </c>
      <c r="AG6880">
        <v>2</v>
      </c>
    </row>
    <row r="6881" spans="1:33" hidden="1">
      <c r="A6881" t="s">
        <v>33</v>
      </c>
      <c r="B6881">
        <v>1001</v>
      </c>
      <c r="C6881">
        <v>393010</v>
      </c>
      <c r="D6881" t="s">
        <v>3951</v>
      </c>
      <c r="E6881" s="2">
        <v>42366.740868055596</v>
      </c>
      <c r="F6881" s="1">
        <v>40624</v>
      </c>
      <c r="G6881">
        <v>612047</v>
      </c>
      <c r="H6881" s="1">
        <v>41852</v>
      </c>
      <c r="J6881">
        <v>96779.78</v>
      </c>
      <c r="K6881">
        <v>96779.78</v>
      </c>
      <c r="L6881">
        <v>0</v>
      </c>
      <c r="M6881">
        <v>0</v>
      </c>
      <c r="N6881">
        <v>0</v>
      </c>
      <c r="O6881">
        <v>0</v>
      </c>
      <c r="P6881" s="1">
        <v>40323</v>
      </c>
      <c r="Q6881" t="s">
        <v>3952</v>
      </c>
      <c r="R6881">
        <v>0</v>
      </c>
      <c r="S6881" t="s">
        <v>36</v>
      </c>
      <c r="T6881">
        <v>0</v>
      </c>
      <c r="U6881" s="2">
        <v>41850.718958333302</v>
      </c>
      <c r="V6881">
        <v>0</v>
      </c>
      <c r="Z6881">
        <v>7</v>
      </c>
      <c r="AB6881">
        <v>0</v>
      </c>
      <c r="AD6881">
        <v>6425893</v>
      </c>
      <c r="AE6881">
        <v>6359836</v>
      </c>
      <c r="AG6881">
        <v>2</v>
      </c>
    </row>
    <row r="6882" spans="1:33" hidden="1">
      <c r="A6882" t="s">
        <v>37</v>
      </c>
      <c r="B6882">
        <v>1001</v>
      </c>
      <c r="C6882">
        <v>393010</v>
      </c>
      <c r="D6882" t="s">
        <v>3951</v>
      </c>
      <c r="F6882" s="1">
        <v>40624</v>
      </c>
      <c r="G6882">
        <v>612047</v>
      </c>
      <c r="H6882" s="1">
        <v>42339</v>
      </c>
      <c r="J6882">
        <v>24546.85</v>
      </c>
      <c r="K6882">
        <v>24546.85</v>
      </c>
      <c r="L6882">
        <v>0</v>
      </c>
      <c r="M6882">
        <v>0</v>
      </c>
      <c r="N6882">
        <v>0</v>
      </c>
      <c r="O6882">
        <v>0</v>
      </c>
      <c r="P6882" s="1">
        <v>40323</v>
      </c>
      <c r="Q6882" t="s">
        <v>3952</v>
      </c>
      <c r="R6882">
        <v>777</v>
      </c>
      <c r="S6882" t="s">
        <v>36</v>
      </c>
      <c r="T6882">
        <v>0</v>
      </c>
      <c r="U6882" s="2">
        <v>42366.740231481497</v>
      </c>
      <c r="V6882">
        <v>0</v>
      </c>
      <c r="Z6882">
        <v>7</v>
      </c>
      <c r="AB6882">
        <v>0</v>
      </c>
      <c r="AD6882">
        <v>10508077</v>
      </c>
      <c r="AE6882">
        <v>10507636</v>
      </c>
      <c r="AG6882">
        <v>2</v>
      </c>
    </row>
    <row r="6883" spans="1:33" hidden="1">
      <c r="A6883" t="s">
        <v>33</v>
      </c>
      <c r="B6883">
        <v>1001</v>
      </c>
      <c r="C6883">
        <v>392832</v>
      </c>
      <c r="D6883" t="s">
        <v>3953</v>
      </c>
      <c r="E6883" s="2">
        <v>42170.692222222198</v>
      </c>
      <c r="F6883" s="1">
        <v>40624</v>
      </c>
      <c r="G6883">
        <v>612225</v>
      </c>
      <c r="H6883" s="1">
        <v>41426</v>
      </c>
      <c r="J6883">
        <v>117027.65</v>
      </c>
      <c r="K6883">
        <v>117027.65</v>
      </c>
      <c r="L6883">
        <v>0</v>
      </c>
      <c r="M6883">
        <v>19428.55</v>
      </c>
      <c r="N6883">
        <v>49386.54</v>
      </c>
      <c r="O6883">
        <v>48212.56</v>
      </c>
      <c r="P6883" s="1">
        <v>40237</v>
      </c>
      <c r="Q6883" t="s">
        <v>3954</v>
      </c>
      <c r="R6883">
        <v>0</v>
      </c>
      <c r="S6883" t="s">
        <v>36</v>
      </c>
      <c r="T6883">
        <v>0</v>
      </c>
      <c r="U6883" s="2">
        <v>41450.626180555599</v>
      </c>
      <c r="V6883">
        <v>0</v>
      </c>
      <c r="Z6883">
        <v>7</v>
      </c>
      <c r="AB6883">
        <v>0</v>
      </c>
      <c r="AD6883">
        <v>5000086</v>
      </c>
      <c r="AE6883">
        <v>4161789</v>
      </c>
      <c r="AG6883">
        <v>2</v>
      </c>
    </row>
    <row r="6884" spans="1:33" hidden="1">
      <c r="A6884" t="s">
        <v>37</v>
      </c>
      <c r="B6884">
        <v>1001</v>
      </c>
      <c r="C6884">
        <v>392832</v>
      </c>
      <c r="D6884" t="s">
        <v>3953</v>
      </c>
      <c r="F6884" s="1">
        <v>40624</v>
      </c>
      <c r="G6884">
        <v>612225</v>
      </c>
      <c r="J6884">
        <v>26555.29</v>
      </c>
      <c r="K6884">
        <v>26555.29</v>
      </c>
      <c r="L6884">
        <v>0</v>
      </c>
      <c r="M6884">
        <v>0</v>
      </c>
      <c r="N6884">
        <v>0</v>
      </c>
      <c r="O6884">
        <v>0</v>
      </c>
      <c r="P6884" s="1">
        <v>40237</v>
      </c>
      <c r="Q6884" t="s">
        <v>3954</v>
      </c>
      <c r="R6884">
        <v>777</v>
      </c>
      <c r="S6884" t="s">
        <v>36</v>
      </c>
      <c r="T6884">
        <v>0</v>
      </c>
      <c r="U6884" s="2">
        <v>42170.691053240698</v>
      </c>
      <c r="V6884">
        <v>0</v>
      </c>
      <c r="Z6884">
        <v>7</v>
      </c>
      <c r="AB6884">
        <v>0</v>
      </c>
      <c r="AD6884">
        <v>10028467</v>
      </c>
      <c r="AE6884">
        <v>10017474</v>
      </c>
      <c r="AG6884">
        <v>2</v>
      </c>
    </row>
    <row r="6885" spans="1:33" hidden="1">
      <c r="A6885" t="s">
        <v>37</v>
      </c>
      <c r="B6885">
        <v>1001</v>
      </c>
      <c r="C6885">
        <v>391417</v>
      </c>
      <c r="D6885" t="s">
        <v>3955</v>
      </c>
      <c r="F6885" s="1">
        <v>40624</v>
      </c>
      <c r="G6885">
        <v>613640</v>
      </c>
      <c r="H6885" s="1">
        <v>41450</v>
      </c>
      <c r="I6885" s="1">
        <v>45101</v>
      </c>
      <c r="J6885">
        <v>1599.83</v>
      </c>
      <c r="K6885">
        <v>1599.83</v>
      </c>
      <c r="L6885">
        <v>0</v>
      </c>
      <c r="M6885">
        <v>0</v>
      </c>
      <c r="N6885">
        <v>140640.99</v>
      </c>
      <c r="O6885">
        <v>51338.57</v>
      </c>
      <c r="P6885" s="1">
        <v>40507</v>
      </c>
      <c r="Q6885" t="s">
        <v>3956</v>
      </c>
      <c r="R6885">
        <v>0</v>
      </c>
      <c r="S6885" t="s">
        <v>36</v>
      </c>
      <c r="T6885">
        <v>0</v>
      </c>
      <c r="U6885" s="2">
        <v>41576.604085648098</v>
      </c>
      <c r="V6885">
        <v>0</v>
      </c>
      <c r="Z6885">
        <v>7</v>
      </c>
      <c r="AB6885">
        <v>1</v>
      </c>
      <c r="AD6885">
        <v>5001478</v>
      </c>
      <c r="AE6885">
        <v>4218444</v>
      </c>
      <c r="AG6885">
        <v>2</v>
      </c>
    </row>
    <row r="6886" spans="1:33" hidden="1">
      <c r="A6886" t="s">
        <v>33</v>
      </c>
      <c r="B6886">
        <v>1001</v>
      </c>
      <c r="C6886">
        <v>391417</v>
      </c>
      <c r="D6886" t="s">
        <v>3955</v>
      </c>
      <c r="E6886" s="1">
        <v>41876</v>
      </c>
      <c r="G6886">
        <v>613640</v>
      </c>
      <c r="H6886" s="1">
        <v>41579</v>
      </c>
      <c r="J6886">
        <v>22256.51</v>
      </c>
      <c r="K6886">
        <v>22256.51</v>
      </c>
      <c r="L6886">
        <v>0</v>
      </c>
      <c r="M6886">
        <v>0</v>
      </c>
      <c r="N6886">
        <v>0</v>
      </c>
      <c r="O6886">
        <v>0</v>
      </c>
      <c r="R6886">
        <v>0</v>
      </c>
      <c r="S6886" t="s">
        <v>36</v>
      </c>
      <c r="T6886">
        <v>0</v>
      </c>
      <c r="U6886" s="1">
        <v>41579</v>
      </c>
      <c r="V6886">
        <v>0</v>
      </c>
      <c r="Z6886">
        <v>7</v>
      </c>
      <c r="AB6886">
        <v>0</v>
      </c>
      <c r="AD6886">
        <v>6436329</v>
      </c>
      <c r="AE6886">
        <v>5131724</v>
      </c>
      <c r="AG6886">
        <v>2</v>
      </c>
    </row>
    <row r="6887" spans="1:33" hidden="1">
      <c r="A6887" t="s">
        <v>37</v>
      </c>
      <c r="B6887">
        <v>1001</v>
      </c>
      <c r="C6887">
        <v>387069</v>
      </c>
      <c r="D6887" t="s">
        <v>3957</v>
      </c>
      <c r="F6887" s="1">
        <v>40624</v>
      </c>
      <c r="G6887">
        <v>617988</v>
      </c>
      <c r="H6887" s="1">
        <v>41913</v>
      </c>
      <c r="J6887">
        <v>7842.95</v>
      </c>
      <c r="K6887">
        <v>7842.95</v>
      </c>
      <c r="L6887">
        <v>0</v>
      </c>
      <c r="M6887">
        <v>0</v>
      </c>
      <c r="N6887">
        <v>0</v>
      </c>
      <c r="O6887">
        <v>0</v>
      </c>
      <c r="P6887" s="1">
        <v>40494</v>
      </c>
      <c r="Q6887" t="s">
        <v>3958</v>
      </c>
      <c r="R6887">
        <v>0</v>
      </c>
      <c r="S6887" t="s">
        <v>36</v>
      </c>
      <c r="T6887">
        <v>0</v>
      </c>
      <c r="U6887" s="2">
        <v>41911.539884259299</v>
      </c>
      <c r="V6887">
        <v>0</v>
      </c>
      <c r="Z6887">
        <v>7</v>
      </c>
      <c r="AB6887">
        <v>0</v>
      </c>
      <c r="AD6887">
        <v>6644900</v>
      </c>
      <c r="AE6887">
        <v>6626082</v>
      </c>
      <c r="AG6887">
        <v>2</v>
      </c>
    </row>
    <row r="6888" spans="1:33" hidden="1">
      <c r="A6888" t="s">
        <v>33</v>
      </c>
      <c r="B6888">
        <v>1001</v>
      </c>
      <c r="C6888">
        <v>387069</v>
      </c>
      <c r="D6888" t="s">
        <v>3957</v>
      </c>
      <c r="E6888" s="2">
        <v>42297.645023148201</v>
      </c>
      <c r="F6888" s="1">
        <v>40624</v>
      </c>
      <c r="G6888">
        <v>617988</v>
      </c>
      <c r="H6888" s="1">
        <v>41913</v>
      </c>
      <c r="J6888">
        <v>7842.95</v>
      </c>
      <c r="K6888">
        <v>7842.95</v>
      </c>
      <c r="L6888">
        <v>0</v>
      </c>
      <c r="M6888">
        <v>0</v>
      </c>
      <c r="N6888">
        <v>0</v>
      </c>
      <c r="O6888">
        <v>0</v>
      </c>
      <c r="P6888" s="1">
        <v>40494</v>
      </c>
      <c r="Q6888" t="s">
        <v>3958</v>
      </c>
      <c r="R6888">
        <v>0</v>
      </c>
      <c r="S6888" t="s">
        <v>36</v>
      </c>
      <c r="T6888">
        <v>0</v>
      </c>
      <c r="U6888" s="2">
        <v>41911.539884259299</v>
      </c>
      <c r="V6888">
        <v>0</v>
      </c>
      <c r="Z6888">
        <v>7</v>
      </c>
      <c r="AB6888">
        <v>0</v>
      </c>
      <c r="AD6888">
        <v>6644900</v>
      </c>
      <c r="AE6888">
        <v>6626082</v>
      </c>
      <c r="AG6888">
        <v>2</v>
      </c>
    </row>
    <row r="6889" spans="1:33" hidden="1">
      <c r="A6889" t="s">
        <v>33</v>
      </c>
      <c r="B6889">
        <v>1001</v>
      </c>
      <c r="C6889">
        <v>386564</v>
      </c>
      <c r="D6889" t="s">
        <v>3959</v>
      </c>
      <c r="E6889" s="2">
        <v>42335.6953125</v>
      </c>
      <c r="F6889" s="1">
        <v>40624</v>
      </c>
      <c r="G6889">
        <v>618493</v>
      </c>
      <c r="H6889" s="1">
        <v>41609</v>
      </c>
      <c r="J6889">
        <v>6733.44</v>
      </c>
      <c r="K6889">
        <v>6733.44</v>
      </c>
      <c r="L6889">
        <v>0</v>
      </c>
      <c r="M6889">
        <v>6733.44</v>
      </c>
      <c r="N6889">
        <v>0</v>
      </c>
      <c r="O6889">
        <v>0</v>
      </c>
      <c r="P6889" s="1">
        <v>40446</v>
      </c>
      <c r="Q6889" t="s">
        <v>3960</v>
      </c>
      <c r="R6889">
        <v>0</v>
      </c>
      <c r="S6889" t="s">
        <v>36</v>
      </c>
      <c r="T6889">
        <v>0</v>
      </c>
      <c r="U6889" s="2">
        <v>41603.709282407399</v>
      </c>
      <c r="V6889">
        <v>0</v>
      </c>
      <c r="Z6889">
        <v>7</v>
      </c>
      <c r="AB6889">
        <v>0</v>
      </c>
      <c r="AD6889">
        <v>6290751</v>
      </c>
      <c r="AE6889">
        <v>5040415</v>
      </c>
      <c r="AG6889">
        <v>2</v>
      </c>
    </row>
    <row r="6890" spans="1:33" hidden="1">
      <c r="A6890" t="s">
        <v>37</v>
      </c>
      <c r="B6890">
        <v>1001</v>
      </c>
      <c r="C6890">
        <v>386564</v>
      </c>
      <c r="D6890" t="s">
        <v>3959</v>
      </c>
      <c r="F6890" s="1">
        <v>40624</v>
      </c>
      <c r="G6890">
        <v>618493</v>
      </c>
      <c r="H6890" s="1">
        <v>42309</v>
      </c>
      <c r="J6890">
        <v>24546.85</v>
      </c>
      <c r="K6890">
        <v>24546.85</v>
      </c>
      <c r="L6890">
        <v>0</v>
      </c>
      <c r="M6890">
        <v>0</v>
      </c>
      <c r="N6890">
        <v>0</v>
      </c>
      <c r="O6890">
        <v>0</v>
      </c>
      <c r="P6890" s="1">
        <v>40446</v>
      </c>
      <c r="Q6890" t="s">
        <v>3960</v>
      </c>
      <c r="R6890">
        <v>777</v>
      </c>
      <c r="S6890" t="s">
        <v>36</v>
      </c>
      <c r="T6890">
        <v>0</v>
      </c>
      <c r="U6890" s="2">
        <v>42335.571064814802</v>
      </c>
      <c r="V6890">
        <v>0</v>
      </c>
      <c r="Z6890">
        <v>7</v>
      </c>
      <c r="AB6890">
        <v>0</v>
      </c>
      <c r="AD6890">
        <v>10426583</v>
      </c>
      <c r="AE6890">
        <v>10426295</v>
      </c>
      <c r="AG6890">
        <v>2</v>
      </c>
    </row>
    <row r="6891" spans="1:33" hidden="1">
      <c r="A6891" t="s">
        <v>33</v>
      </c>
      <c r="B6891">
        <v>1001</v>
      </c>
      <c r="C6891">
        <v>374830</v>
      </c>
      <c r="D6891" t="s">
        <v>3961</v>
      </c>
      <c r="E6891" s="2">
        <v>42325.491238425901</v>
      </c>
      <c r="F6891" s="1">
        <v>40624</v>
      </c>
      <c r="G6891">
        <v>630227</v>
      </c>
      <c r="H6891" s="1">
        <v>41334</v>
      </c>
      <c r="J6891">
        <v>7066.14</v>
      </c>
      <c r="K6891">
        <v>7066.14</v>
      </c>
      <c r="L6891">
        <v>0</v>
      </c>
      <c r="M6891">
        <v>7066.14</v>
      </c>
      <c r="N6891">
        <v>0</v>
      </c>
      <c r="O6891">
        <v>0</v>
      </c>
      <c r="P6891" s="1">
        <v>40316</v>
      </c>
      <c r="Q6891" t="s">
        <v>3962</v>
      </c>
      <c r="R6891">
        <v>0</v>
      </c>
      <c r="S6891" t="s">
        <v>36</v>
      </c>
      <c r="T6891">
        <v>0</v>
      </c>
      <c r="U6891" s="2">
        <v>41351.4287847222</v>
      </c>
      <c r="V6891">
        <v>0</v>
      </c>
      <c r="Z6891">
        <v>7</v>
      </c>
      <c r="AB6891">
        <v>0</v>
      </c>
      <c r="AD6891">
        <v>3777542</v>
      </c>
      <c r="AE6891">
        <v>3753933</v>
      </c>
      <c r="AG6891">
        <v>2</v>
      </c>
    </row>
    <row r="6892" spans="1:33" hidden="1">
      <c r="A6892" t="s">
        <v>37</v>
      </c>
      <c r="B6892">
        <v>1001</v>
      </c>
      <c r="C6892">
        <v>374830</v>
      </c>
      <c r="D6892" t="s">
        <v>3961</v>
      </c>
      <c r="F6892" s="1">
        <v>40624</v>
      </c>
      <c r="G6892">
        <v>630227</v>
      </c>
      <c r="H6892" s="1">
        <v>42309</v>
      </c>
      <c r="J6892">
        <v>24389.56</v>
      </c>
      <c r="K6892">
        <v>24389.56</v>
      </c>
      <c r="L6892">
        <v>0</v>
      </c>
      <c r="M6892">
        <v>0</v>
      </c>
      <c r="N6892">
        <v>0</v>
      </c>
      <c r="O6892">
        <v>0</v>
      </c>
      <c r="P6892" s="1">
        <v>40316</v>
      </c>
      <c r="Q6892" t="s">
        <v>3962</v>
      </c>
      <c r="R6892">
        <v>777</v>
      </c>
      <c r="S6892" t="s">
        <v>36</v>
      </c>
      <c r="T6892">
        <v>0</v>
      </c>
      <c r="U6892" s="2">
        <v>42325.483946759297</v>
      </c>
      <c r="V6892">
        <v>0</v>
      </c>
      <c r="Z6892">
        <v>7</v>
      </c>
      <c r="AB6892">
        <v>0</v>
      </c>
      <c r="AD6892">
        <v>10364953</v>
      </c>
      <c r="AE6892">
        <v>10229267</v>
      </c>
      <c r="AG6892">
        <v>2</v>
      </c>
    </row>
    <row r="6893" spans="1:33" hidden="1">
      <c r="A6893" t="s">
        <v>33</v>
      </c>
      <c r="B6893">
        <v>1001</v>
      </c>
      <c r="C6893">
        <v>372117</v>
      </c>
      <c r="D6893" t="s">
        <v>3963</v>
      </c>
      <c r="E6893" s="2">
        <v>42157.769687499997</v>
      </c>
      <c r="F6893" s="1">
        <v>40624</v>
      </c>
      <c r="G6893">
        <v>632940</v>
      </c>
      <c r="H6893" s="1">
        <v>41426</v>
      </c>
      <c r="J6893">
        <v>40752.370000000003</v>
      </c>
      <c r="K6893">
        <v>40752.370000000003</v>
      </c>
      <c r="L6893">
        <v>0</v>
      </c>
      <c r="M6893">
        <v>16752.37</v>
      </c>
      <c r="N6893">
        <v>12000</v>
      </c>
      <c r="O6893">
        <v>12000</v>
      </c>
      <c r="P6893" s="1">
        <v>40415</v>
      </c>
      <c r="Q6893" t="s">
        <v>3964</v>
      </c>
      <c r="R6893">
        <v>0</v>
      </c>
      <c r="S6893" t="s">
        <v>36</v>
      </c>
      <c r="T6893">
        <v>0</v>
      </c>
      <c r="U6893" s="2">
        <v>41439.467696759297</v>
      </c>
      <c r="V6893">
        <v>0</v>
      </c>
      <c r="Z6893">
        <v>7</v>
      </c>
      <c r="AB6893">
        <v>0</v>
      </c>
      <c r="AD6893">
        <v>4999775</v>
      </c>
      <c r="AE6893">
        <v>4134329</v>
      </c>
      <c r="AG6893">
        <v>2</v>
      </c>
    </row>
    <row r="6894" spans="1:33" hidden="1">
      <c r="A6894" t="s">
        <v>37</v>
      </c>
      <c r="B6894">
        <v>1001</v>
      </c>
      <c r="C6894">
        <v>372117</v>
      </c>
      <c r="D6894" t="s">
        <v>3963</v>
      </c>
      <c r="F6894" s="1">
        <v>40624</v>
      </c>
      <c r="G6894">
        <v>632940</v>
      </c>
      <c r="J6894">
        <v>24594.16</v>
      </c>
      <c r="K6894">
        <v>24594.16</v>
      </c>
      <c r="L6894">
        <v>0</v>
      </c>
      <c r="M6894">
        <v>0</v>
      </c>
      <c r="N6894">
        <v>0</v>
      </c>
      <c r="O6894">
        <v>0</v>
      </c>
      <c r="P6894" s="1">
        <v>40415</v>
      </c>
      <c r="Q6894" t="s">
        <v>3964</v>
      </c>
      <c r="R6894">
        <v>777</v>
      </c>
      <c r="S6894" t="s">
        <v>36</v>
      </c>
      <c r="T6894">
        <v>0</v>
      </c>
      <c r="U6894" s="2">
        <v>42157.7679166667</v>
      </c>
      <c r="V6894">
        <v>0</v>
      </c>
      <c r="Z6894">
        <v>7</v>
      </c>
      <c r="AB6894">
        <v>0</v>
      </c>
      <c r="AD6894">
        <v>10020561</v>
      </c>
      <c r="AE6894">
        <v>10019270</v>
      </c>
      <c r="AG6894">
        <v>2</v>
      </c>
    </row>
    <row r="6895" spans="1:33" hidden="1">
      <c r="A6895" t="s">
        <v>33</v>
      </c>
      <c r="B6895">
        <v>1001</v>
      </c>
      <c r="C6895">
        <v>369657</v>
      </c>
      <c r="D6895" t="s">
        <v>3965</v>
      </c>
      <c r="E6895" s="2">
        <v>42524.382476851897</v>
      </c>
      <c r="F6895" s="1">
        <v>40624</v>
      </c>
      <c r="G6895">
        <v>635400</v>
      </c>
      <c r="H6895" s="1">
        <v>41395</v>
      </c>
      <c r="J6895">
        <v>49910.54</v>
      </c>
      <c r="K6895">
        <v>49910.54</v>
      </c>
      <c r="L6895">
        <v>0</v>
      </c>
      <c r="M6895">
        <v>37493.75</v>
      </c>
      <c r="N6895">
        <v>12416.79</v>
      </c>
      <c r="O6895">
        <v>0</v>
      </c>
      <c r="P6895" s="1">
        <v>40543</v>
      </c>
      <c r="Q6895" t="s">
        <v>3966</v>
      </c>
      <c r="R6895">
        <v>0</v>
      </c>
      <c r="S6895" t="s">
        <v>36</v>
      </c>
      <c r="T6895">
        <v>0</v>
      </c>
      <c r="U6895" s="2">
        <v>41387.423576388901</v>
      </c>
      <c r="V6895">
        <v>0</v>
      </c>
      <c r="Z6895">
        <v>7</v>
      </c>
      <c r="AB6895">
        <v>0</v>
      </c>
      <c r="AD6895">
        <v>3888054</v>
      </c>
      <c r="AE6895">
        <v>3852901</v>
      </c>
      <c r="AG6895">
        <v>2</v>
      </c>
    </row>
    <row r="6896" spans="1:33" hidden="1">
      <c r="A6896" t="s">
        <v>37</v>
      </c>
      <c r="B6896">
        <v>1001</v>
      </c>
      <c r="C6896">
        <v>369657</v>
      </c>
      <c r="D6896" t="s">
        <v>3965</v>
      </c>
      <c r="F6896" s="1">
        <v>40624</v>
      </c>
      <c r="G6896">
        <v>635400</v>
      </c>
      <c r="H6896" s="1">
        <v>42491</v>
      </c>
      <c r="J6896">
        <v>46664.83</v>
      </c>
      <c r="K6896">
        <v>46664.83</v>
      </c>
      <c r="L6896">
        <v>0</v>
      </c>
      <c r="M6896">
        <v>0</v>
      </c>
      <c r="N6896">
        <v>0</v>
      </c>
      <c r="O6896">
        <v>0</v>
      </c>
      <c r="P6896" s="1">
        <v>40543</v>
      </c>
      <c r="Q6896" t="s">
        <v>3966</v>
      </c>
      <c r="R6896">
        <v>777</v>
      </c>
      <c r="S6896" t="s">
        <v>36</v>
      </c>
      <c r="T6896">
        <v>0</v>
      </c>
      <c r="U6896" s="2">
        <v>42524.379780092597</v>
      </c>
      <c r="V6896">
        <v>0</v>
      </c>
      <c r="Z6896">
        <v>7</v>
      </c>
      <c r="AB6896">
        <v>0</v>
      </c>
      <c r="AD6896">
        <v>11139942</v>
      </c>
      <c r="AE6896">
        <v>11051751</v>
      </c>
      <c r="AG6896">
        <v>2</v>
      </c>
    </row>
    <row r="6897" spans="1:33" hidden="1">
      <c r="A6897" t="s">
        <v>33</v>
      </c>
      <c r="B6897">
        <v>1001</v>
      </c>
      <c r="C6897">
        <v>367804</v>
      </c>
      <c r="D6897" t="s">
        <v>3967</v>
      </c>
      <c r="E6897" s="2">
        <v>42215.906539351898</v>
      </c>
      <c r="F6897" s="1">
        <v>40624</v>
      </c>
      <c r="G6897">
        <v>637253</v>
      </c>
      <c r="H6897" s="1">
        <v>41609</v>
      </c>
      <c r="J6897">
        <v>7976.71</v>
      </c>
      <c r="K6897">
        <v>7976.71</v>
      </c>
      <c r="L6897">
        <v>0</v>
      </c>
      <c r="M6897">
        <v>7976.71</v>
      </c>
      <c r="N6897">
        <v>0</v>
      </c>
      <c r="O6897">
        <v>0</v>
      </c>
      <c r="P6897" s="1">
        <v>40537</v>
      </c>
      <c r="Q6897" t="s">
        <v>3968</v>
      </c>
      <c r="R6897">
        <v>0</v>
      </c>
      <c r="S6897" t="s">
        <v>36</v>
      </c>
      <c r="T6897">
        <v>0</v>
      </c>
      <c r="U6897" s="2">
        <v>41599.493460648097</v>
      </c>
      <c r="V6897">
        <v>0</v>
      </c>
      <c r="Z6897">
        <v>7</v>
      </c>
      <c r="AB6897">
        <v>0</v>
      </c>
      <c r="AD6897">
        <v>6290973</v>
      </c>
      <c r="AE6897">
        <v>5130302</v>
      </c>
      <c r="AG6897">
        <v>2</v>
      </c>
    </row>
    <row r="6898" spans="1:33" hidden="1">
      <c r="A6898" t="s">
        <v>37</v>
      </c>
      <c r="B6898">
        <v>1001</v>
      </c>
      <c r="C6898">
        <v>367804</v>
      </c>
      <c r="D6898" t="s">
        <v>3967</v>
      </c>
      <c r="F6898" s="1">
        <v>40624</v>
      </c>
      <c r="G6898">
        <v>637253</v>
      </c>
      <c r="J6898">
        <v>24521.9</v>
      </c>
      <c r="K6898">
        <v>24521.9</v>
      </c>
      <c r="L6898">
        <v>0</v>
      </c>
      <c r="M6898">
        <v>0</v>
      </c>
      <c r="N6898">
        <v>0</v>
      </c>
      <c r="O6898">
        <v>0</v>
      </c>
      <c r="P6898" s="1">
        <v>40537</v>
      </c>
      <c r="Q6898" t="s">
        <v>3968</v>
      </c>
      <c r="R6898">
        <v>777</v>
      </c>
      <c r="S6898" t="s">
        <v>36</v>
      </c>
      <c r="T6898">
        <v>0</v>
      </c>
      <c r="U6898" s="2">
        <v>42215.900439814803</v>
      </c>
      <c r="V6898">
        <v>0</v>
      </c>
      <c r="Z6898">
        <v>7</v>
      </c>
      <c r="AB6898">
        <v>0</v>
      </c>
      <c r="AD6898">
        <v>10090944</v>
      </c>
      <c r="AE6898">
        <v>10030421</v>
      </c>
      <c r="AG6898">
        <v>2</v>
      </c>
    </row>
    <row r="6899" spans="1:33" hidden="1">
      <c r="A6899" t="s">
        <v>33</v>
      </c>
      <c r="B6899">
        <v>1001</v>
      </c>
      <c r="C6899">
        <v>366604</v>
      </c>
      <c r="D6899" t="s">
        <v>3969</v>
      </c>
      <c r="E6899" s="2">
        <v>42325.491238425901</v>
      </c>
      <c r="F6899" s="1">
        <v>40624</v>
      </c>
      <c r="G6899">
        <v>638453</v>
      </c>
      <c r="H6899" s="1">
        <v>41821</v>
      </c>
      <c r="J6899">
        <v>58316.24</v>
      </c>
      <c r="K6899">
        <v>58316.24</v>
      </c>
      <c r="L6899">
        <v>0</v>
      </c>
      <c r="M6899">
        <v>0</v>
      </c>
      <c r="N6899">
        <v>0</v>
      </c>
      <c r="O6899">
        <v>0</v>
      </c>
      <c r="P6899" s="1">
        <v>40476</v>
      </c>
      <c r="Q6899" t="s">
        <v>3970</v>
      </c>
      <c r="R6899">
        <v>0</v>
      </c>
      <c r="S6899" t="s">
        <v>36</v>
      </c>
      <c r="T6899">
        <v>0</v>
      </c>
      <c r="U6899" s="2">
        <v>41829.6862384259</v>
      </c>
      <c r="V6899">
        <v>0</v>
      </c>
      <c r="Z6899">
        <v>7</v>
      </c>
      <c r="AB6899">
        <v>0</v>
      </c>
      <c r="AD6899">
        <v>6427475</v>
      </c>
      <c r="AE6899">
        <v>6365816</v>
      </c>
      <c r="AG6899">
        <v>2</v>
      </c>
    </row>
    <row r="6900" spans="1:33" hidden="1">
      <c r="A6900" t="s">
        <v>37</v>
      </c>
      <c r="B6900">
        <v>1001</v>
      </c>
      <c r="C6900">
        <v>366604</v>
      </c>
      <c r="D6900" t="s">
        <v>3969</v>
      </c>
      <c r="F6900" s="1">
        <v>40624</v>
      </c>
      <c r="G6900">
        <v>638453</v>
      </c>
      <c r="H6900" s="1">
        <v>42309</v>
      </c>
      <c r="J6900">
        <v>24546.85</v>
      </c>
      <c r="K6900">
        <v>24546.85</v>
      </c>
      <c r="L6900">
        <v>0</v>
      </c>
      <c r="M6900">
        <v>0</v>
      </c>
      <c r="N6900">
        <v>0</v>
      </c>
      <c r="O6900">
        <v>0</v>
      </c>
      <c r="P6900" s="1">
        <v>40476</v>
      </c>
      <c r="Q6900" t="s">
        <v>3970</v>
      </c>
      <c r="R6900">
        <v>777</v>
      </c>
      <c r="S6900" t="s">
        <v>36</v>
      </c>
      <c r="T6900">
        <v>0</v>
      </c>
      <c r="U6900" s="2">
        <v>42325.483946759297</v>
      </c>
      <c r="V6900">
        <v>0</v>
      </c>
      <c r="Z6900">
        <v>7</v>
      </c>
      <c r="AB6900">
        <v>0</v>
      </c>
      <c r="AD6900">
        <v>10391539</v>
      </c>
      <c r="AE6900">
        <v>10083448</v>
      </c>
      <c r="AG6900">
        <v>2</v>
      </c>
    </row>
    <row r="6901" spans="1:33" hidden="1">
      <c r="A6901" t="s">
        <v>33</v>
      </c>
      <c r="B6901">
        <v>1001</v>
      </c>
      <c r="C6901">
        <v>351406</v>
      </c>
      <c r="D6901" t="s">
        <v>3971</v>
      </c>
      <c r="E6901" s="2">
        <v>42242.637083333299</v>
      </c>
      <c r="F6901" s="1">
        <v>40624</v>
      </c>
      <c r="G6901">
        <v>653651</v>
      </c>
      <c r="H6901" s="1">
        <v>41275</v>
      </c>
      <c r="J6901">
        <v>79853.59</v>
      </c>
      <c r="K6901">
        <v>79853.59</v>
      </c>
      <c r="L6901">
        <v>0</v>
      </c>
      <c r="M6901">
        <v>5678.43</v>
      </c>
      <c r="N6901">
        <v>37087.58</v>
      </c>
      <c r="O6901">
        <v>37087.58</v>
      </c>
      <c r="P6901" s="1">
        <v>40539</v>
      </c>
      <c r="Q6901" t="s">
        <v>3972</v>
      </c>
      <c r="R6901">
        <v>0</v>
      </c>
      <c r="S6901" t="s">
        <v>36</v>
      </c>
      <c r="T6901">
        <v>0</v>
      </c>
      <c r="U6901" s="2">
        <v>41268.576620370397</v>
      </c>
      <c r="V6901">
        <v>0</v>
      </c>
      <c r="Z6901">
        <v>7</v>
      </c>
      <c r="AB6901">
        <v>0</v>
      </c>
      <c r="AD6901">
        <v>3652706</v>
      </c>
      <c r="AE6901">
        <v>3150963</v>
      </c>
      <c r="AG6901">
        <v>2</v>
      </c>
    </row>
    <row r="6902" spans="1:33" hidden="1">
      <c r="A6902" t="s">
        <v>37</v>
      </c>
      <c r="B6902">
        <v>1001</v>
      </c>
      <c r="C6902">
        <v>351406</v>
      </c>
      <c r="D6902" t="s">
        <v>3971</v>
      </c>
      <c r="F6902" s="1">
        <v>40624</v>
      </c>
      <c r="G6902">
        <v>653651</v>
      </c>
      <c r="J6902">
        <v>48831.67</v>
      </c>
      <c r="K6902">
        <v>48831.67</v>
      </c>
      <c r="L6902">
        <v>0</v>
      </c>
      <c r="M6902">
        <v>0</v>
      </c>
      <c r="N6902">
        <v>0</v>
      </c>
      <c r="O6902">
        <v>0</v>
      </c>
      <c r="P6902" s="1">
        <v>40539</v>
      </c>
      <c r="Q6902" t="s">
        <v>3972</v>
      </c>
      <c r="R6902">
        <v>777</v>
      </c>
      <c r="S6902" t="s">
        <v>36</v>
      </c>
      <c r="T6902">
        <v>0</v>
      </c>
      <c r="U6902" s="2">
        <v>42242.600312499999</v>
      </c>
      <c r="V6902">
        <v>0</v>
      </c>
      <c r="Z6902">
        <v>7</v>
      </c>
      <c r="AB6902">
        <v>0</v>
      </c>
      <c r="AD6902">
        <v>10138563</v>
      </c>
      <c r="AE6902">
        <v>10126600</v>
      </c>
      <c r="AG6902">
        <v>2</v>
      </c>
    </row>
    <row r="6903" spans="1:33" hidden="1">
      <c r="A6903" t="s">
        <v>33</v>
      </c>
      <c r="B6903">
        <v>1001</v>
      </c>
      <c r="C6903">
        <v>350954</v>
      </c>
      <c r="D6903" t="s">
        <v>3973</v>
      </c>
      <c r="E6903" s="2">
        <v>41556.645520833299</v>
      </c>
      <c r="F6903" s="1">
        <v>40624</v>
      </c>
      <c r="G6903">
        <v>654103</v>
      </c>
      <c r="H6903" s="1">
        <v>41183</v>
      </c>
      <c r="J6903">
        <v>5147.3100000000004</v>
      </c>
      <c r="K6903">
        <v>5147.3100000000004</v>
      </c>
      <c r="L6903">
        <v>0</v>
      </c>
      <c r="M6903">
        <v>0</v>
      </c>
      <c r="N6903">
        <v>0</v>
      </c>
      <c r="O6903">
        <v>0</v>
      </c>
      <c r="P6903" s="1">
        <v>40507</v>
      </c>
      <c r="R6903">
        <v>0</v>
      </c>
      <c r="S6903" t="s">
        <v>36</v>
      </c>
      <c r="T6903">
        <v>0</v>
      </c>
      <c r="U6903" s="1">
        <v>41201</v>
      </c>
      <c r="V6903">
        <v>0</v>
      </c>
      <c r="Z6903">
        <v>7</v>
      </c>
      <c r="AB6903">
        <v>0</v>
      </c>
      <c r="AD6903">
        <v>3653369</v>
      </c>
      <c r="AE6903">
        <v>3116639</v>
      </c>
      <c r="AG6903">
        <v>3</v>
      </c>
    </row>
    <row r="6904" spans="1:33" hidden="1">
      <c r="A6904" t="s">
        <v>33</v>
      </c>
      <c r="B6904">
        <v>1001</v>
      </c>
      <c r="C6904">
        <v>350954</v>
      </c>
      <c r="D6904" t="s">
        <v>3973</v>
      </c>
      <c r="E6904" s="2">
        <v>42283.615023148202</v>
      </c>
      <c r="F6904" s="1">
        <v>40624</v>
      </c>
      <c r="G6904">
        <v>654103</v>
      </c>
      <c r="H6904" s="1">
        <v>41548</v>
      </c>
      <c r="J6904">
        <v>24000</v>
      </c>
      <c r="K6904">
        <v>24000</v>
      </c>
      <c r="L6904">
        <v>0</v>
      </c>
      <c r="M6904">
        <v>0</v>
      </c>
      <c r="N6904">
        <v>12000</v>
      </c>
      <c r="O6904">
        <v>12000</v>
      </c>
      <c r="P6904" s="1">
        <v>40507</v>
      </c>
      <c r="Q6904" t="s">
        <v>3974</v>
      </c>
      <c r="R6904">
        <v>0</v>
      </c>
      <c r="S6904" t="s">
        <v>36</v>
      </c>
      <c r="T6904">
        <v>0</v>
      </c>
      <c r="U6904" s="2">
        <v>41556.660624999997</v>
      </c>
      <c r="V6904">
        <v>0</v>
      </c>
      <c r="Z6904">
        <v>7</v>
      </c>
      <c r="AB6904">
        <v>0</v>
      </c>
      <c r="AD6904">
        <v>5006764</v>
      </c>
      <c r="AE6904">
        <v>4631881</v>
      </c>
      <c r="AG6904">
        <v>3</v>
      </c>
    </row>
    <row r="6905" spans="1:33" hidden="1">
      <c r="A6905" t="s">
        <v>37</v>
      </c>
      <c r="B6905">
        <v>1001</v>
      </c>
      <c r="C6905">
        <v>350954</v>
      </c>
      <c r="D6905" t="s">
        <v>3973</v>
      </c>
      <c r="F6905" s="1">
        <v>40624</v>
      </c>
      <c r="G6905">
        <v>654103</v>
      </c>
      <c r="J6905">
        <v>24546.85</v>
      </c>
      <c r="K6905">
        <v>24546.85</v>
      </c>
      <c r="L6905">
        <v>0</v>
      </c>
      <c r="M6905">
        <v>0</v>
      </c>
      <c r="N6905">
        <v>0</v>
      </c>
      <c r="O6905">
        <v>0</v>
      </c>
      <c r="P6905" s="1">
        <v>40507</v>
      </c>
      <c r="Q6905" t="s">
        <v>3974</v>
      </c>
      <c r="R6905">
        <v>777</v>
      </c>
      <c r="S6905" t="s">
        <v>36</v>
      </c>
      <c r="T6905">
        <v>0</v>
      </c>
      <c r="U6905" s="2">
        <v>42283.5789351852</v>
      </c>
      <c r="V6905">
        <v>0</v>
      </c>
      <c r="Z6905">
        <v>7</v>
      </c>
      <c r="AB6905">
        <v>0</v>
      </c>
      <c r="AD6905">
        <v>10208415</v>
      </c>
      <c r="AE6905">
        <v>10151612</v>
      </c>
      <c r="AG6905">
        <v>3</v>
      </c>
    </row>
    <row r="6906" spans="1:33" hidden="1">
      <c r="A6906" t="s">
        <v>33</v>
      </c>
      <c r="B6906">
        <v>1001</v>
      </c>
      <c r="C6906">
        <v>347844</v>
      </c>
      <c r="D6906" t="s">
        <v>3975</v>
      </c>
      <c r="E6906" s="2">
        <v>42170.692222222198</v>
      </c>
      <c r="F6906" s="1">
        <v>40624</v>
      </c>
      <c r="G6906">
        <v>657213</v>
      </c>
      <c r="H6906" s="1">
        <v>41244</v>
      </c>
      <c r="J6906">
        <v>9455.51</v>
      </c>
      <c r="K6906">
        <v>9455.51</v>
      </c>
      <c r="L6906">
        <v>0</v>
      </c>
      <c r="M6906">
        <v>0</v>
      </c>
      <c r="N6906">
        <v>0</v>
      </c>
      <c r="O6906">
        <v>0</v>
      </c>
      <c r="P6906" s="1">
        <v>40315</v>
      </c>
      <c r="Q6906" t="s">
        <v>3976</v>
      </c>
      <c r="R6906">
        <v>0</v>
      </c>
      <c r="S6906" t="s">
        <v>36</v>
      </c>
      <c r="T6906">
        <v>0</v>
      </c>
      <c r="U6906" s="1">
        <v>41264</v>
      </c>
      <c r="V6906">
        <v>0</v>
      </c>
      <c r="Z6906">
        <v>7</v>
      </c>
      <c r="AB6906">
        <v>0</v>
      </c>
      <c r="AD6906">
        <v>3653191</v>
      </c>
      <c r="AE6906">
        <v>3141912</v>
      </c>
      <c r="AG6906">
        <v>2</v>
      </c>
    </row>
    <row r="6907" spans="1:33" hidden="1">
      <c r="A6907" t="s">
        <v>37</v>
      </c>
      <c r="B6907">
        <v>1001</v>
      </c>
      <c r="C6907">
        <v>347844</v>
      </c>
      <c r="D6907" t="s">
        <v>3975</v>
      </c>
      <c r="F6907" s="1">
        <v>40624</v>
      </c>
      <c r="G6907">
        <v>657213</v>
      </c>
      <c r="J6907">
        <v>49141.01</v>
      </c>
      <c r="K6907">
        <v>49141.01</v>
      </c>
      <c r="L6907">
        <v>0</v>
      </c>
      <c r="M6907">
        <v>0</v>
      </c>
      <c r="N6907">
        <v>0</v>
      </c>
      <c r="O6907">
        <v>0</v>
      </c>
      <c r="P6907" s="1">
        <v>40315</v>
      </c>
      <c r="Q6907" t="s">
        <v>3976</v>
      </c>
      <c r="R6907">
        <v>777</v>
      </c>
      <c r="S6907" t="s">
        <v>36</v>
      </c>
      <c r="T6907">
        <v>0</v>
      </c>
      <c r="U6907" s="2">
        <v>42170.691053240698</v>
      </c>
      <c r="V6907">
        <v>0</v>
      </c>
      <c r="Z6907">
        <v>7</v>
      </c>
      <c r="AB6907">
        <v>0</v>
      </c>
      <c r="AD6907">
        <v>10028209</v>
      </c>
      <c r="AE6907">
        <v>10028204</v>
      </c>
      <c r="AG6907">
        <v>2</v>
      </c>
    </row>
    <row r="6908" spans="1:33" hidden="1">
      <c r="A6908" t="s">
        <v>33</v>
      </c>
      <c r="B6908">
        <v>1001</v>
      </c>
      <c r="C6908">
        <v>342116</v>
      </c>
      <c r="D6908" t="s">
        <v>3977</v>
      </c>
      <c r="E6908" s="2">
        <v>42283.615023148202</v>
      </c>
      <c r="F6908" s="1">
        <v>40624</v>
      </c>
      <c r="G6908">
        <v>662941</v>
      </c>
      <c r="H6908" s="1">
        <v>41609</v>
      </c>
      <c r="J6908">
        <v>21541.69</v>
      </c>
      <c r="K6908">
        <v>21541.69</v>
      </c>
      <c r="L6908">
        <v>0</v>
      </c>
      <c r="M6908">
        <v>1033.4100000000001</v>
      </c>
      <c r="N6908">
        <v>10264.73</v>
      </c>
      <c r="O6908">
        <v>10243.549999999999</v>
      </c>
      <c r="P6908" s="1">
        <v>40543</v>
      </c>
      <c r="Q6908" t="s">
        <v>3978</v>
      </c>
      <c r="R6908">
        <v>0</v>
      </c>
      <c r="S6908" t="s">
        <v>36</v>
      </c>
      <c r="T6908">
        <v>0</v>
      </c>
      <c r="U6908" s="2">
        <v>41593.7336111111</v>
      </c>
      <c r="V6908">
        <v>0</v>
      </c>
      <c r="Z6908">
        <v>7</v>
      </c>
      <c r="AB6908">
        <v>0</v>
      </c>
      <c r="AD6908">
        <v>6290251</v>
      </c>
      <c r="AE6908">
        <v>5248143</v>
      </c>
      <c r="AG6908">
        <v>2</v>
      </c>
    </row>
    <row r="6909" spans="1:33" hidden="1">
      <c r="A6909" t="s">
        <v>37</v>
      </c>
      <c r="B6909">
        <v>1001</v>
      </c>
      <c r="C6909">
        <v>342116</v>
      </c>
      <c r="D6909" t="s">
        <v>3977</v>
      </c>
      <c r="F6909" s="1">
        <v>40624</v>
      </c>
      <c r="G6909">
        <v>662941</v>
      </c>
      <c r="J6909">
        <v>12273.42</v>
      </c>
      <c r="K6909">
        <v>12273.42</v>
      </c>
      <c r="L6909">
        <v>0</v>
      </c>
      <c r="M6909">
        <v>0</v>
      </c>
      <c r="N6909">
        <v>0</v>
      </c>
      <c r="O6909">
        <v>0</v>
      </c>
      <c r="P6909" s="1">
        <v>40543</v>
      </c>
      <c r="Q6909" t="s">
        <v>3978</v>
      </c>
      <c r="R6909">
        <v>777</v>
      </c>
      <c r="S6909" t="s">
        <v>36</v>
      </c>
      <c r="T6909">
        <v>0</v>
      </c>
      <c r="U6909" s="2">
        <v>42283.5789351852</v>
      </c>
      <c r="V6909">
        <v>0</v>
      </c>
      <c r="Z6909">
        <v>7</v>
      </c>
      <c r="AB6909">
        <v>0</v>
      </c>
      <c r="AD6909">
        <v>10208186</v>
      </c>
      <c r="AE6909">
        <v>10208153</v>
      </c>
      <c r="AG6909">
        <v>2</v>
      </c>
    </row>
    <row r="6910" spans="1:33" hidden="1">
      <c r="A6910" t="s">
        <v>33</v>
      </c>
      <c r="B6910">
        <v>1001</v>
      </c>
      <c r="C6910">
        <v>337315</v>
      </c>
      <c r="D6910" t="s">
        <v>3979</v>
      </c>
      <c r="E6910" s="2">
        <v>41928.6271180556</v>
      </c>
      <c r="F6910" s="1">
        <v>40624</v>
      </c>
      <c r="G6910">
        <v>667742</v>
      </c>
      <c r="H6910" s="1">
        <v>41334</v>
      </c>
      <c r="J6910">
        <v>79459.63</v>
      </c>
      <c r="K6910">
        <v>79459.63</v>
      </c>
      <c r="L6910">
        <v>0</v>
      </c>
      <c r="M6910">
        <v>4420.57</v>
      </c>
      <c r="N6910">
        <v>38204.71</v>
      </c>
      <c r="O6910">
        <v>36834.35</v>
      </c>
      <c r="P6910" s="1">
        <v>40446</v>
      </c>
      <c r="Q6910" t="s">
        <v>3980</v>
      </c>
      <c r="R6910">
        <v>0</v>
      </c>
      <c r="S6910" t="s">
        <v>36</v>
      </c>
      <c r="T6910">
        <v>0</v>
      </c>
      <c r="U6910" s="2">
        <v>41347.809664351902</v>
      </c>
      <c r="V6910">
        <v>0</v>
      </c>
      <c r="Z6910">
        <v>7</v>
      </c>
      <c r="AB6910">
        <v>0</v>
      </c>
      <c r="AD6910">
        <v>3776078</v>
      </c>
      <c r="AE6910">
        <v>3743784</v>
      </c>
      <c r="AG6910">
        <v>2</v>
      </c>
    </row>
    <row r="6911" spans="1:33" hidden="1">
      <c r="A6911" t="s">
        <v>37</v>
      </c>
      <c r="B6911">
        <v>1001</v>
      </c>
      <c r="C6911">
        <v>337315</v>
      </c>
      <c r="D6911" t="s">
        <v>3979</v>
      </c>
      <c r="F6911" s="1">
        <v>40624</v>
      </c>
      <c r="G6911">
        <v>667742</v>
      </c>
      <c r="H6911" s="1">
        <v>41913</v>
      </c>
      <c r="J6911">
        <v>24000</v>
      </c>
      <c r="K6911">
        <v>24000</v>
      </c>
      <c r="L6911">
        <v>0</v>
      </c>
      <c r="M6911">
        <v>0</v>
      </c>
      <c r="N6911">
        <v>0</v>
      </c>
      <c r="O6911">
        <v>0</v>
      </c>
      <c r="P6911" s="1">
        <v>40446</v>
      </c>
      <c r="Q6911" t="s">
        <v>3980</v>
      </c>
      <c r="R6911">
        <v>0</v>
      </c>
      <c r="S6911" t="s">
        <v>36</v>
      </c>
      <c r="T6911">
        <v>0</v>
      </c>
      <c r="U6911" s="2">
        <v>41928.6271180556</v>
      </c>
      <c r="V6911">
        <v>0</v>
      </c>
      <c r="Z6911">
        <v>7</v>
      </c>
      <c r="AB6911">
        <v>0</v>
      </c>
      <c r="AD6911">
        <v>6715998</v>
      </c>
      <c r="AE6911">
        <v>6615192</v>
      </c>
      <c r="AG6911">
        <v>2</v>
      </c>
    </row>
    <row r="6912" spans="1:33" hidden="1">
      <c r="A6912" t="s">
        <v>33</v>
      </c>
      <c r="B6912">
        <v>1001</v>
      </c>
      <c r="C6912">
        <v>337309</v>
      </c>
      <c r="D6912" t="s">
        <v>3981</v>
      </c>
      <c r="E6912" s="2">
        <v>41928.6195717593</v>
      </c>
      <c r="F6912" s="1">
        <v>40624</v>
      </c>
      <c r="G6912">
        <v>667748</v>
      </c>
      <c r="H6912" s="1">
        <v>41334</v>
      </c>
      <c r="J6912">
        <v>87392.21</v>
      </c>
      <c r="K6912">
        <v>87392.21</v>
      </c>
      <c r="L6912">
        <v>0</v>
      </c>
      <c r="M6912">
        <v>0</v>
      </c>
      <c r="N6912">
        <v>50557.86</v>
      </c>
      <c r="O6912">
        <v>36834.35</v>
      </c>
      <c r="P6912" s="1">
        <v>40446</v>
      </c>
      <c r="Q6912" t="s">
        <v>3982</v>
      </c>
      <c r="R6912">
        <v>0</v>
      </c>
      <c r="S6912" t="s">
        <v>36</v>
      </c>
      <c r="T6912">
        <v>0</v>
      </c>
      <c r="U6912" s="2">
        <v>41347.808703703697</v>
      </c>
      <c r="V6912">
        <v>0</v>
      </c>
      <c r="Z6912">
        <v>7</v>
      </c>
      <c r="AB6912">
        <v>0</v>
      </c>
      <c r="AD6912">
        <v>3776077</v>
      </c>
      <c r="AE6912">
        <v>3743785</v>
      </c>
      <c r="AG6912">
        <v>2</v>
      </c>
    </row>
    <row r="6913" spans="1:33" hidden="1">
      <c r="A6913" t="s">
        <v>37</v>
      </c>
      <c r="B6913">
        <v>1001</v>
      </c>
      <c r="C6913">
        <v>337309</v>
      </c>
      <c r="D6913" t="s">
        <v>3981</v>
      </c>
      <c r="F6913" s="1">
        <v>40624</v>
      </c>
      <c r="G6913">
        <v>667748</v>
      </c>
      <c r="H6913" s="1">
        <v>41913</v>
      </c>
      <c r="J6913">
        <v>24000</v>
      </c>
      <c r="K6913">
        <v>24000</v>
      </c>
      <c r="L6913">
        <v>0</v>
      </c>
      <c r="M6913">
        <v>0</v>
      </c>
      <c r="N6913">
        <v>0</v>
      </c>
      <c r="O6913">
        <v>0</v>
      </c>
      <c r="P6913" s="1">
        <v>40446</v>
      </c>
      <c r="Q6913" t="s">
        <v>3982</v>
      </c>
      <c r="R6913">
        <v>0</v>
      </c>
      <c r="S6913" t="s">
        <v>36</v>
      </c>
      <c r="T6913">
        <v>0</v>
      </c>
      <c r="U6913" s="2">
        <v>41928.6195717593</v>
      </c>
      <c r="V6913">
        <v>0</v>
      </c>
      <c r="Z6913">
        <v>7</v>
      </c>
      <c r="AB6913">
        <v>0</v>
      </c>
      <c r="AD6913">
        <v>6715997</v>
      </c>
      <c r="AE6913">
        <v>6615191</v>
      </c>
      <c r="AG6913">
        <v>2</v>
      </c>
    </row>
    <row r="6914" spans="1:33" hidden="1">
      <c r="A6914" t="s">
        <v>33</v>
      </c>
      <c r="B6914">
        <v>1001</v>
      </c>
      <c r="C6914">
        <v>332846</v>
      </c>
      <c r="D6914" t="s">
        <v>3983</v>
      </c>
      <c r="E6914" s="2">
        <v>42283.615023148202</v>
      </c>
      <c r="F6914" s="1">
        <v>40624</v>
      </c>
      <c r="G6914">
        <v>672211</v>
      </c>
      <c r="H6914" s="1">
        <v>41548</v>
      </c>
      <c r="J6914">
        <v>60163.69</v>
      </c>
      <c r="K6914">
        <v>60163.69</v>
      </c>
      <c r="L6914">
        <v>0</v>
      </c>
      <c r="M6914">
        <v>10589.79</v>
      </c>
      <c r="N6914">
        <v>26049.1</v>
      </c>
      <c r="O6914">
        <v>23524.799999999999</v>
      </c>
      <c r="P6914" s="1">
        <v>40384</v>
      </c>
      <c r="Q6914" t="s">
        <v>3984</v>
      </c>
      <c r="R6914">
        <v>0</v>
      </c>
      <c r="S6914" t="s">
        <v>36</v>
      </c>
      <c r="T6914">
        <v>0</v>
      </c>
      <c r="U6914" s="2">
        <v>41550.707233796304</v>
      </c>
      <c r="V6914">
        <v>0</v>
      </c>
      <c r="Z6914">
        <v>7</v>
      </c>
      <c r="AB6914">
        <v>0</v>
      </c>
      <c r="AD6914">
        <v>5005543</v>
      </c>
      <c r="AE6914">
        <v>4606446</v>
      </c>
      <c r="AG6914">
        <v>2</v>
      </c>
    </row>
    <row r="6915" spans="1:33" hidden="1">
      <c r="A6915" t="s">
        <v>37</v>
      </c>
      <c r="B6915">
        <v>1001</v>
      </c>
      <c r="C6915">
        <v>332846</v>
      </c>
      <c r="D6915" t="s">
        <v>3983</v>
      </c>
      <c r="F6915" s="1">
        <v>40624</v>
      </c>
      <c r="G6915">
        <v>672211</v>
      </c>
      <c r="J6915">
        <v>34653.82</v>
      </c>
      <c r="K6915">
        <v>34653.82</v>
      </c>
      <c r="L6915">
        <v>0</v>
      </c>
      <c r="M6915">
        <v>0</v>
      </c>
      <c r="N6915">
        <v>0</v>
      </c>
      <c r="O6915">
        <v>0</v>
      </c>
      <c r="P6915" s="1">
        <v>40384</v>
      </c>
      <c r="Q6915" t="s">
        <v>3984</v>
      </c>
      <c r="R6915">
        <v>777</v>
      </c>
      <c r="S6915" t="s">
        <v>36</v>
      </c>
      <c r="T6915">
        <v>0</v>
      </c>
      <c r="U6915" s="2">
        <v>42283.5789351852</v>
      </c>
      <c r="V6915">
        <v>0</v>
      </c>
      <c r="Z6915">
        <v>7</v>
      </c>
      <c r="AB6915">
        <v>0</v>
      </c>
      <c r="AD6915">
        <v>10232719</v>
      </c>
      <c r="AE6915">
        <v>10232699</v>
      </c>
      <c r="AG6915">
        <v>2</v>
      </c>
    </row>
    <row r="6916" spans="1:33" hidden="1">
      <c r="A6916" t="s">
        <v>33</v>
      </c>
      <c r="B6916">
        <v>1001</v>
      </c>
      <c r="C6916">
        <v>324980</v>
      </c>
      <c r="D6916" t="s">
        <v>3985</v>
      </c>
      <c r="E6916" s="2">
        <v>42366.740868055596</v>
      </c>
      <c r="F6916" s="1">
        <v>40624</v>
      </c>
      <c r="G6916">
        <v>680077</v>
      </c>
      <c r="H6916" s="1">
        <v>41579</v>
      </c>
      <c r="J6916">
        <v>17402.04</v>
      </c>
      <c r="K6916">
        <v>17402.04</v>
      </c>
      <c r="L6916">
        <v>0</v>
      </c>
      <c r="M6916">
        <v>17402.04</v>
      </c>
      <c r="N6916">
        <v>0</v>
      </c>
      <c r="O6916">
        <v>0</v>
      </c>
      <c r="P6916" s="1">
        <v>40466</v>
      </c>
      <c r="Q6916" t="s">
        <v>3986</v>
      </c>
      <c r="R6916">
        <v>0</v>
      </c>
      <c r="S6916" t="s">
        <v>36</v>
      </c>
      <c r="T6916">
        <v>0</v>
      </c>
      <c r="U6916" s="2">
        <v>41565.635694444398</v>
      </c>
      <c r="V6916">
        <v>0</v>
      </c>
      <c r="Z6916">
        <v>7</v>
      </c>
      <c r="AB6916">
        <v>0</v>
      </c>
      <c r="AD6916">
        <v>5037388</v>
      </c>
      <c r="AE6916">
        <v>5015468</v>
      </c>
      <c r="AG6916">
        <v>2</v>
      </c>
    </row>
    <row r="6917" spans="1:33" hidden="1">
      <c r="A6917" t="s">
        <v>37</v>
      </c>
      <c r="B6917">
        <v>1001</v>
      </c>
      <c r="C6917">
        <v>324980</v>
      </c>
      <c r="D6917" t="s">
        <v>3985</v>
      </c>
      <c r="F6917" s="1">
        <v>40624</v>
      </c>
      <c r="G6917">
        <v>680077</v>
      </c>
      <c r="H6917" s="1">
        <v>42339</v>
      </c>
      <c r="J6917">
        <v>24546.85</v>
      </c>
      <c r="K6917">
        <v>24546.85</v>
      </c>
      <c r="L6917">
        <v>0</v>
      </c>
      <c r="M6917">
        <v>0</v>
      </c>
      <c r="N6917">
        <v>0</v>
      </c>
      <c r="O6917">
        <v>0</v>
      </c>
      <c r="P6917" s="1">
        <v>40466</v>
      </c>
      <c r="Q6917" t="s">
        <v>3986</v>
      </c>
      <c r="R6917">
        <v>777</v>
      </c>
      <c r="S6917" t="s">
        <v>36</v>
      </c>
      <c r="T6917">
        <v>0</v>
      </c>
      <c r="U6917" s="2">
        <v>42366.740231481497</v>
      </c>
      <c r="V6917">
        <v>0</v>
      </c>
      <c r="Z6917">
        <v>7</v>
      </c>
      <c r="AB6917">
        <v>0</v>
      </c>
      <c r="AD6917">
        <v>10532375</v>
      </c>
      <c r="AE6917">
        <v>10520059</v>
      </c>
      <c r="AG6917">
        <v>2</v>
      </c>
    </row>
    <row r="6918" spans="1:33" hidden="1">
      <c r="A6918" t="s">
        <v>33</v>
      </c>
      <c r="B6918">
        <v>1001</v>
      </c>
      <c r="C6918">
        <v>318833</v>
      </c>
      <c r="D6918" t="s">
        <v>3987</v>
      </c>
      <c r="E6918" s="2">
        <v>42460.617025462998</v>
      </c>
      <c r="F6918" s="1">
        <v>40624</v>
      </c>
      <c r="G6918">
        <v>686224</v>
      </c>
      <c r="H6918" s="1">
        <v>41518</v>
      </c>
      <c r="J6918">
        <v>22212.44</v>
      </c>
      <c r="K6918">
        <v>22212.44</v>
      </c>
      <c r="L6918">
        <v>0</v>
      </c>
      <c r="M6918">
        <v>9452.5300000000007</v>
      </c>
      <c r="N6918">
        <v>6507.89</v>
      </c>
      <c r="O6918">
        <v>6252.02</v>
      </c>
      <c r="P6918" s="1">
        <v>40312</v>
      </c>
      <c r="Q6918" t="s">
        <v>3988</v>
      </c>
      <c r="R6918">
        <v>0</v>
      </c>
      <c r="S6918" t="s">
        <v>36</v>
      </c>
      <c r="T6918">
        <v>0</v>
      </c>
      <c r="U6918" s="2">
        <v>41509.481030092596</v>
      </c>
      <c r="V6918">
        <v>0</v>
      </c>
      <c r="Z6918">
        <v>7</v>
      </c>
      <c r="AB6918">
        <v>0</v>
      </c>
      <c r="AD6918">
        <v>5007593</v>
      </c>
      <c r="AE6918">
        <v>4593672</v>
      </c>
      <c r="AG6918">
        <v>2</v>
      </c>
    </row>
    <row r="6919" spans="1:33" hidden="1">
      <c r="A6919" t="s">
        <v>37</v>
      </c>
      <c r="B6919">
        <v>1001</v>
      </c>
      <c r="C6919">
        <v>318833</v>
      </c>
      <c r="D6919" t="s">
        <v>3987</v>
      </c>
      <c r="F6919" s="1">
        <v>40624</v>
      </c>
      <c r="G6919">
        <v>686224</v>
      </c>
      <c r="H6919" s="1">
        <v>42430</v>
      </c>
      <c r="J6919">
        <v>23826.2</v>
      </c>
      <c r="K6919">
        <v>23826.2</v>
      </c>
      <c r="L6919">
        <v>0</v>
      </c>
      <c r="M6919">
        <v>0</v>
      </c>
      <c r="N6919">
        <v>0</v>
      </c>
      <c r="O6919">
        <v>0</v>
      </c>
      <c r="P6919" s="1">
        <v>40312</v>
      </c>
      <c r="Q6919" t="s">
        <v>3988</v>
      </c>
      <c r="R6919">
        <v>777</v>
      </c>
      <c r="S6919" t="s">
        <v>36</v>
      </c>
      <c r="T6919">
        <v>0</v>
      </c>
      <c r="U6919" s="2">
        <v>42460.616608796299</v>
      </c>
      <c r="V6919">
        <v>0</v>
      </c>
      <c r="Z6919">
        <v>7</v>
      </c>
      <c r="AB6919">
        <v>0</v>
      </c>
      <c r="AD6919">
        <v>10814406</v>
      </c>
      <c r="AE6919">
        <v>10798760</v>
      </c>
      <c r="AG6919">
        <v>2</v>
      </c>
    </row>
    <row r="6920" spans="1:33" hidden="1">
      <c r="A6920" t="s">
        <v>33</v>
      </c>
      <c r="B6920">
        <v>1001</v>
      </c>
      <c r="C6920">
        <v>316453</v>
      </c>
      <c r="D6920" t="s">
        <v>3989</v>
      </c>
      <c r="E6920" s="2">
        <v>42242.637083333299</v>
      </c>
      <c r="F6920" s="1">
        <v>40624</v>
      </c>
      <c r="G6920">
        <v>688604</v>
      </c>
      <c r="H6920" s="1">
        <v>41487</v>
      </c>
      <c r="J6920">
        <v>10894.18</v>
      </c>
      <c r="K6920">
        <v>10894.18</v>
      </c>
      <c r="L6920">
        <v>0</v>
      </c>
      <c r="M6920">
        <v>10894.18</v>
      </c>
      <c r="N6920">
        <v>0</v>
      </c>
      <c r="O6920">
        <v>0</v>
      </c>
      <c r="P6920" s="1">
        <v>40507</v>
      </c>
      <c r="Q6920" t="s">
        <v>3990</v>
      </c>
      <c r="R6920">
        <v>0</v>
      </c>
      <c r="S6920" t="s">
        <v>36</v>
      </c>
      <c r="T6920">
        <v>0</v>
      </c>
      <c r="U6920" s="2">
        <v>41485.392083333303</v>
      </c>
      <c r="V6920">
        <v>0</v>
      </c>
      <c r="Z6920">
        <v>7</v>
      </c>
      <c r="AB6920">
        <v>0</v>
      </c>
      <c r="AD6920">
        <v>5000825</v>
      </c>
      <c r="AE6920">
        <v>4269025</v>
      </c>
      <c r="AG6920">
        <v>2</v>
      </c>
    </row>
    <row r="6921" spans="1:33" hidden="1">
      <c r="A6921" t="s">
        <v>37</v>
      </c>
      <c r="B6921">
        <v>1001</v>
      </c>
      <c r="C6921">
        <v>316453</v>
      </c>
      <c r="D6921" t="s">
        <v>3989</v>
      </c>
      <c r="F6921" s="1">
        <v>40624</v>
      </c>
      <c r="G6921">
        <v>688604</v>
      </c>
      <c r="J6921">
        <v>24284.82</v>
      </c>
      <c r="K6921">
        <v>24284.82</v>
      </c>
      <c r="L6921">
        <v>0</v>
      </c>
      <c r="M6921">
        <v>0</v>
      </c>
      <c r="N6921">
        <v>0</v>
      </c>
      <c r="O6921">
        <v>0</v>
      </c>
      <c r="P6921" s="1">
        <v>40507</v>
      </c>
      <c r="Q6921" t="s">
        <v>3990</v>
      </c>
      <c r="R6921">
        <v>777</v>
      </c>
      <c r="S6921" t="s">
        <v>36</v>
      </c>
      <c r="T6921">
        <v>0</v>
      </c>
      <c r="U6921" s="2">
        <v>42242.600312499999</v>
      </c>
      <c r="V6921">
        <v>0</v>
      </c>
      <c r="Z6921">
        <v>7</v>
      </c>
      <c r="AB6921">
        <v>0</v>
      </c>
      <c r="AD6921">
        <v>10143608</v>
      </c>
      <c r="AE6921">
        <v>10124549</v>
      </c>
      <c r="AG6921">
        <v>2</v>
      </c>
    </row>
    <row r="6922" spans="1:33" hidden="1">
      <c r="A6922" t="s">
        <v>33</v>
      </c>
      <c r="B6922">
        <v>1001</v>
      </c>
      <c r="C6922">
        <v>315835</v>
      </c>
      <c r="D6922" t="s">
        <v>3991</v>
      </c>
      <c r="E6922" s="2">
        <v>41950.495289351798</v>
      </c>
      <c r="F6922" s="1">
        <v>40624</v>
      </c>
      <c r="G6922">
        <v>689222</v>
      </c>
      <c r="H6922" s="1">
        <v>41456</v>
      </c>
      <c r="J6922">
        <v>45414.21</v>
      </c>
      <c r="K6922">
        <v>45414.21</v>
      </c>
      <c r="L6922">
        <v>0</v>
      </c>
      <c r="M6922">
        <v>10726.98</v>
      </c>
      <c r="N6922">
        <v>17386.5</v>
      </c>
      <c r="O6922">
        <v>17300.73</v>
      </c>
      <c r="P6922" s="1">
        <v>40532</v>
      </c>
      <c r="Q6922" t="s">
        <v>3992</v>
      </c>
      <c r="R6922">
        <v>0</v>
      </c>
      <c r="S6922" t="s">
        <v>36</v>
      </c>
      <c r="T6922">
        <v>0</v>
      </c>
      <c r="U6922" s="2">
        <v>41451.445682870399</v>
      </c>
      <c r="V6922">
        <v>0</v>
      </c>
      <c r="Z6922">
        <v>7</v>
      </c>
      <c r="AB6922">
        <v>0</v>
      </c>
      <c r="AD6922">
        <v>4999794</v>
      </c>
      <c r="AE6922">
        <v>4165381</v>
      </c>
      <c r="AG6922">
        <v>2</v>
      </c>
    </row>
    <row r="6923" spans="1:33" hidden="1">
      <c r="A6923" t="s">
        <v>37</v>
      </c>
      <c r="B6923">
        <v>1001</v>
      </c>
      <c r="C6923">
        <v>315835</v>
      </c>
      <c r="D6923" t="s">
        <v>3991</v>
      </c>
      <c r="F6923" s="1">
        <v>40624</v>
      </c>
      <c r="G6923">
        <v>689222</v>
      </c>
      <c r="H6923" s="1">
        <v>41944</v>
      </c>
      <c r="J6923">
        <v>24284.82</v>
      </c>
      <c r="K6923">
        <v>24284.82</v>
      </c>
      <c r="L6923">
        <v>0</v>
      </c>
      <c r="M6923">
        <v>0</v>
      </c>
      <c r="N6923">
        <v>0</v>
      </c>
      <c r="O6923">
        <v>0</v>
      </c>
      <c r="P6923" s="1">
        <v>40532</v>
      </c>
      <c r="Q6923" t="s">
        <v>3992</v>
      </c>
      <c r="R6923">
        <v>0</v>
      </c>
      <c r="S6923" t="s">
        <v>36</v>
      </c>
      <c r="T6923">
        <v>0</v>
      </c>
      <c r="U6923" s="2">
        <v>41950.495289351798</v>
      </c>
      <c r="V6923">
        <v>0</v>
      </c>
      <c r="Z6923">
        <v>7</v>
      </c>
      <c r="AB6923">
        <v>0</v>
      </c>
      <c r="AD6923">
        <v>6731110</v>
      </c>
      <c r="AE6923">
        <v>6726091</v>
      </c>
      <c r="AG6923">
        <v>2</v>
      </c>
    </row>
    <row r="6924" spans="1:33" hidden="1">
      <c r="A6924" t="s">
        <v>33</v>
      </c>
      <c r="B6924">
        <v>1001</v>
      </c>
      <c r="C6924">
        <v>313266</v>
      </c>
      <c r="D6924" t="s">
        <v>3993</v>
      </c>
      <c r="E6924" s="2">
        <v>41905.583923611099</v>
      </c>
      <c r="F6924" s="1">
        <v>40624</v>
      </c>
      <c r="G6924">
        <v>691791</v>
      </c>
      <c r="H6924" s="1">
        <v>41153</v>
      </c>
      <c r="J6924">
        <v>10421.39</v>
      </c>
      <c r="K6924">
        <v>10421.39</v>
      </c>
      <c r="L6924">
        <v>0</v>
      </c>
      <c r="M6924">
        <v>0</v>
      </c>
      <c r="N6924">
        <v>0</v>
      </c>
      <c r="O6924">
        <v>0</v>
      </c>
      <c r="P6924" s="1">
        <v>40543</v>
      </c>
      <c r="Q6924" t="s">
        <v>3994</v>
      </c>
      <c r="R6924">
        <v>0</v>
      </c>
      <c r="S6924" t="s">
        <v>36</v>
      </c>
      <c r="T6924">
        <v>0</v>
      </c>
      <c r="U6924" s="1">
        <v>41155</v>
      </c>
      <c r="V6924">
        <v>0</v>
      </c>
      <c r="Z6924">
        <v>7</v>
      </c>
      <c r="AB6924">
        <v>0</v>
      </c>
      <c r="AD6924">
        <v>3306937</v>
      </c>
      <c r="AE6924">
        <v>3086589</v>
      </c>
      <c r="AG6924">
        <v>2</v>
      </c>
    </row>
    <row r="6925" spans="1:33" hidden="1">
      <c r="A6925" t="s">
        <v>37</v>
      </c>
      <c r="B6925">
        <v>1001</v>
      </c>
      <c r="C6925">
        <v>313266</v>
      </c>
      <c r="D6925" t="s">
        <v>3993</v>
      </c>
      <c r="F6925" s="1">
        <v>40624</v>
      </c>
      <c r="G6925">
        <v>691791</v>
      </c>
      <c r="H6925" s="1">
        <v>41913</v>
      </c>
      <c r="J6925">
        <v>24035.21</v>
      </c>
      <c r="K6925">
        <v>24035.21</v>
      </c>
      <c r="L6925">
        <v>0</v>
      </c>
      <c r="M6925">
        <v>0</v>
      </c>
      <c r="N6925">
        <v>0</v>
      </c>
      <c r="O6925">
        <v>0</v>
      </c>
      <c r="P6925" s="1">
        <v>40543</v>
      </c>
      <c r="Q6925" t="s">
        <v>3994</v>
      </c>
      <c r="R6925">
        <v>0</v>
      </c>
      <c r="S6925" t="s">
        <v>36</v>
      </c>
      <c r="T6925">
        <v>0</v>
      </c>
      <c r="U6925" s="2">
        <v>41905.583935185197</v>
      </c>
      <c r="V6925">
        <v>0</v>
      </c>
      <c r="Z6925">
        <v>7</v>
      </c>
      <c r="AB6925">
        <v>0</v>
      </c>
      <c r="AD6925">
        <v>6644350</v>
      </c>
      <c r="AE6925">
        <v>6458697</v>
      </c>
      <c r="AG6925">
        <v>2</v>
      </c>
    </row>
    <row r="6926" spans="1:33" hidden="1">
      <c r="A6926" t="s">
        <v>33</v>
      </c>
      <c r="B6926">
        <v>1001</v>
      </c>
      <c r="C6926">
        <v>310321</v>
      </c>
      <c r="D6926" t="s">
        <v>3995</v>
      </c>
      <c r="E6926" s="2">
        <v>41940.443078703698</v>
      </c>
      <c r="F6926" s="1">
        <v>40624</v>
      </c>
      <c r="G6926">
        <v>694736</v>
      </c>
      <c r="H6926" s="1">
        <v>41153</v>
      </c>
      <c r="J6926">
        <v>74124.13</v>
      </c>
      <c r="K6926">
        <v>74124.13</v>
      </c>
      <c r="L6926">
        <v>0</v>
      </c>
      <c r="M6926">
        <v>0</v>
      </c>
      <c r="N6926">
        <v>0</v>
      </c>
      <c r="O6926">
        <v>0</v>
      </c>
      <c r="P6926" s="1">
        <v>40541</v>
      </c>
      <c r="Q6926" t="s">
        <v>3996</v>
      </c>
      <c r="R6926">
        <v>0</v>
      </c>
      <c r="S6926" t="s">
        <v>36</v>
      </c>
      <c r="T6926">
        <v>0</v>
      </c>
      <c r="U6926" s="1">
        <v>41171</v>
      </c>
      <c r="V6926">
        <v>0</v>
      </c>
      <c r="Z6926">
        <v>7</v>
      </c>
      <c r="AB6926">
        <v>0</v>
      </c>
      <c r="AD6926">
        <v>3651679</v>
      </c>
      <c r="AE6926">
        <v>3101303</v>
      </c>
      <c r="AG6926">
        <v>2</v>
      </c>
    </row>
    <row r="6927" spans="1:33" hidden="1">
      <c r="A6927" t="s">
        <v>37</v>
      </c>
      <c r="B6927">
        <v>1001</v>
      </c>
      <c r="C6927">
        <v>310321</v>
      </c>
      <c r="D6927" t="s">
        <v>3995</v>
      </c>
      <c r="F6927" s="1">
        <v>40624</v>
      </c>
      <c r="G6927">
        <v>694736</v>
      </c>
      <c r="H6927" s="1">
        <v>41944</v>
      </c>
      <c r="J6927">
        <v>14166.14</v>
      </c>
      <c r="K6927">
        <v>14166.14</v>
      </c>
      <c r="L6927">
        <v>0</v>
      </c>
      <c r="M6927">
        <v>0</v>
      </c>
      <c r="N6927">
        <v>0</v>
      </c>
      <c r="O6927">
        <v>0</v>
      </c>
      <c r="P6927" s="1">
        <v>40541</v>
      </c>
      <c r="Q6927" t="s">
        <v>3996</v>
      </c>
      <c r="R6927">
        <v>0</v>
      </c>
      <c r="S6927" t="s">
        <v>36</v>
      </c>
      <c r="T6927">
        <v>0</v>
      </c>
      <c r="U6927" s="2">
        <v>41940.443078703698</v>
      </c>
      <c r="V6927">
        <v>0</v>
      </c>
      <c r="Z6927">
        <v>7</v>
      </c>
      <c r="AB6927">
        <v>0</v>
      </c>
      <c r="AD6927">
        <v>6717292</v>
      </c>
      <c r="AE6927">
        <v>6706877</v>
      </c>
      <c r="AG6927">
        <v>2</v>
      </c>
    </row>
    <row r="6928" spans="1:33" hidden="1">
      <c r="A6928" t="s">
        <v>33</v>
      </c>
      <c r="B6928">
        <v>1001</v>
      </c>
      <c r="C6928">
        <v>304926</v>
      </c>
      <c r="D6928" t="s">
        <v>3997</v>
      </c>
      <c r="E6928" s="2">
        <v>42366.740868055596</v>
      </c>
      <c r="F6928" s="1">
        <v>40624</v>
      </c>
      <c r="G6928">
        <v>700131</v>
      </c>
      <c r="H6928" s="1">
        <v>42296</v>
      </c>
      <c r="I6928" s="1">
        <v>45948</v>
      </c>
      <c r="J6928">
        <v>852.14</v>
      </c>
      <c r="K6928">
        <v>852.14</v>
      </c>
      <c r="L6928">
        <v>0</v>
      </c>
      <c r="M6928">
        <v>0</v>
      </c>
      <c r="N6928">
        <v>0</v>
      </c>
      <c r="O6928">
        <v>0</v>
      </c>
      <c r="P6928" s="1">
        <v>40497</v>
      </c>
      <c r="Q6928" t="s">
        <v>3998</v>
      </c>
      <c r="R6928">
        <v>777</v>
      </c>
      <c r="S6928" t="s">
        <v>36</v>
      </c>
      <c r="T6928">
        <v>0</v>
      </c>
      <c r="U6928" s="2">
        <v>42354.378807870402</v>
      </c>
      <c r="V6928">
        <v>0</v>
      </c>
      <c r="Z6928">
        <v>7</v>
      </c>
      <c r="AB6928">
        <v>1</v>
      </c>
      <c r="AD6928">
        <v>10438568</v>
      </c>
      <c r="AE6928">
        <v>10365131</v>
      </c>
      <c r="AG6928">
        <v>2</v>
      </c>
    </row>
    <row r="6929" spans="1:33" hidden="1">
      <c r="A6929" t="s">
        <v>37</v>
      </c>
      <c r="B6929">
        <v>1001</v>
      </c>
      <c r="C6929">
        <v>304926</v>
      </c>
      <c r="D6929" t="s">
        <v>3997</v>
      </c>
      <c r="F6929" s="1">
        <v>40624</v>
      </c>
      <c r="G6929">
        <v>700131</v>
      </c>
      <c r="H6929" s="1">
        <v>42296</v>
      </c>
      <c r="I6929" s="1">
        <v>45948</v>
      </c>
      <c r="J6929">
        <v>852.14</v>
      </c>
      <c r="K6929">
        <v>852.14</v>
      </c>
      <c r="L6929">
        <v>0</v>
      </c>
      <c r="M6929">
        <v>0</v>
      </c>
      <c r="N6929">
        <v>0</v>
      </c>
      <c r="O6929">
        <v>0</v>
      </c>
      <c r="P6929" s="1">
        <v>40497</v>
      </c>
      <c r="Q6929" t="s">
        <v>3998</v>
      </c>
      <c r="R6929">
        <v>777</v>
      </c>
      <c r="S6929" t="s">
        <v>36</v>
      </c>
      <c r="T6929">
        <v>0</v>
      </c>
      <c r="U6929" s="2">
        <v>42354.378807870402</v>
      </c>
      <c r="V6929">
        <v>0</v>
      </c>
      <c r="Z6929">
        <v>7</v>
      </c>
      <c r="AB6929">
        <v>1</v>
      </c>
      <c r="AD6929">
        <v>10438568</v>
      </c>
      <c r="AE6929">
        <v>10365131</v>
      </c>
      <c r="AG6929">
        <v>2</v>
      </c>
    </row>
    <row r="6930" spans="1:33" hidden="1">
      <c r="A6930" t="s">
        <v>37</v>
      </c>
      <c r="B6930">
        <v>1001</v>
      </c>
      <c r="C6930">
        <v>303685</v>
      </c>
      <c r="D6930" t="s">
        <v>3999</v>
      </c>
      <c r="F6930" s="1">
        <v>40624</v>
      </c>
      <c r="G6930">
        <v>701372</v>
      </c>
      <c r="H6930" s="1">
        <v>41179</v>
      </c>
      <c r="I6930" s="1">
        <v>44830</v>
      </c>
      <c r="J6930">
        <v>2394.5100000000002</v>
      </c>
      <c r="K6930">
        <v>2394.5100000000002</v>
      </c>
      <c r="L6930">
        <v>0</v>
      </c>
      <c r="M6930">
        <v>0</v>
      </c>
      <c r="N6930">
        <v>0</v>
      </c>
      <c r="O6930">
        <v>0</v>
      </c>
      <c r="P6930" s="1">
        <v>40543</v>
      </c>
      <c r="Q6930" t="s">
        <v>4000</v>
      </c>
      <c r="R6930">
        <v>0</v>
      </c>
      <c r="S6930" t="s">
        <v>36</v>
      </c>
      <c r="T6930">
        <v>0</v>
      </c>
      <c r="U6930" s="1">
        <v>41219</v>
      </c>
      <c r="V6930">
        <v>0</v>
      </c>
      <c r="Z6930">
        <v>7</v>
      </c>
      <c r="AB6930">
        <v>1</v>
      </c>
      <c r="AD6930">
        <v>3654105</v>
      </c>
      <c r="AE6930">
        <v>3120451</v>
      </c>
      <c r="AG6930">
        <v>2</v>
      </c>
    </row>
    <row r="6931" spans="1:33" hidden="1">
      <c r="A6931" t="s">
        <v>33</v>
      </c>
      <c r="B6931">
        <v>1001</v>
      </c>
      <c r="C6931">
        <v>303685</v>
      </c>
      <c r="D6931" t="s">
        <v>3999</v>
      </c>
      <c r="E6931" s="1">
        <v>41876</v>
      </c>
      <c r="G6931">
        <v>701372</v>
      </c>
      <c r="H6931" s="1">
        <v>41214</v>
      </c>
      <c r="J6931">
        <v>14128.5</v>
      </c>
      <c r="K6931">
        <v>14128.5</v>
      </c>
      <c r="L6931">
        <v>0</v>
      </c>
      <c r="M6931">
        <v>0</v>
      </c>
      <c r="N6931">
        <v>0</v>
      </c>
      <c r="O6931">
        <v>0</v>
      </c>
      <c r="R6931">
        <v>0</v>
      </c>
      <c r="S6931" t="s">
        <v>36</v>
      </c>
      <c r="T6931">
        <v>0</v>
      </c>
      <c r="U6931" s="1">
        <v>41206</v>
      </c>
      <c r="V6931">
        <v>0</v>
      </c>
      <c r="Z6931">
        <v>7</v>
      </c>
      <c r="AB6931">
        <v>0</v>
      </c>
      <c r="AD6931">
        <v>6436330</v>
      </c>
      <c r="AE6931">
        <v>3120448</v>
      </c>
      <c r="AG6931">
        <v>2</v>
      </c>
    </row>
    <row r="6932" spans="1:33" hidden="1">
      <c r="A6932" t="s">
        <v>33</v>
      </c>
      <c r="B6932">
        <v>1001</v>
      </c>
      <c r="C6932">
        <v>292539</v>
      </c>
      <c r="D6932" t="s">
        <v>4001</v>
      </c>
      <c r="E6932" s="2">
        <v>41999.524849537003</v>
      </c>
      <c r="F6932" s="1">
        <v>40624</v>
      </c>
      <c r="G6932">
        <v>712518</v>
      </c>
      <c r="H6932" s="1">
        <v>41275</v>
      </c>
      <c r="J6932">
        <v>57626.63</v>
      </c>
      <c r="K6932">
        <v>57626.63</v>
      </c>
      <c r="L6932">
        <v>0</v>
      </c>
      <c r="M6932">
        <v>9626.6299999999992</v>
      </c>
      <c r="N6932">
        <v>24000</v>
      </c>
      <c r="O6932">
        <v>24000</v>
      </c>
      <c r="P6932" s="1">
        <v>40537</v>
      </c>
      <c r="Q6932" t="s">
        <v>4002</v>
      </c>
      <c r="R6932">
        <v>0</v>
      </c>
      <c r="S6932" t="s">
        <v>36</v>
      </c>
      <c r="T6932">
        <v>0</v>
      </c>
      <c r="U6932" s="2">
        <v>41296.4585532407</v>
      </c>
      <c r="V6932">
        <v>0</v>
      </c>
      <c r="Z6932">
        <v>7</v>
      </c>
      <c r="AB6932">
        <v>0</v>
      </c>
      <c r="AD6932">
        <v>3652127</v>
      </c>
      <c r="AE6932">
        <v>3632401</v>
      </c>
      <c r="AG6932">
        <v>2</v>
      </c>
    </row>
    <row r="6933" spans="1:33" hidden="1">
      <c r="A6933" t="s">
        <v>37</v>
      </c>
      <c r="B6933">
        <v>1001</v>
      </c>
      <c r="C6933">
        <v>292539</v>
      </c>
      <c r="D6933" t="s">
        <v>4001</v>
      </c>
      <c r="F6933" s="1">
        <v>40624</v>
      </c>
      <c r="G6933">
        <v>712518</v>
      </c>
      <c r="H6933" s="1">
        <v>42005</v>
      </c>
      <c r="J6933">
        <v>24284.82</v>
      </c>
      <c r="K6933">
        <v>24284.82</v>
      </c>
      <c r="L6933">
        <v>0</v>
      </c>
      <c r="M6933">
        <v>0</v>
      </c>
      <c r="N6933">
        <v>0</v>
      </c>
      <c r="O6933">
        <v>0</v>
      </c>
      <c r="P6933" s="1">
        <v>40537</v>
      </c>
      <c r="Q6933" t="s">
        <v>4002</v>
      </c>
      <c r="R6933">
        <v>0</v>
      </c>
      <c r="S6933" t="s">
        <v>36</v>
      </c>
      <c r="T6933">
        <v>0</v>
      </c>
      <c r="U6933" s="2">
        <v>41999.524849537003</v>
      </c>
      <c r="V6933">
        <v>0</v>
      </c>
      <c r="Z6933">
        <v>7</v>
      </c>
      <c r="AB6933">
        <v>0</v>
      </c>
      <c r="AD6933">
        <v>23258966</v>
      </c>
      <c r="AE6933">
        <v>6816575</v>
      </c>
      <c r="AG6933">
        <v>2</v>
      </c>
    </row>
    <row r="6934" spans="1:33" hidden="1">
      <c r="A6934" t="s">
        <v>33</v>
      </c>
      <c r="B6934">
        <v>1001</v>
      </c>
      <c r="C6934">
        <v>283356</v>
      </c>
      <c r="D6934" t="s">
        <v>4003</v>
      </c>
      <c r="E6934" s="2">
        <v>42242.637083333299</v>
      </c>
      <c r="F6934" s="1">
        <v>40624</v>
      </c>
      <c r="G6934">
        <v>721701</v>
      </c>
      <c r="H6934" s="1">
        <v>41153</v>
      </c>
      <c r="J6934">
        <v>21023.82</v>
      </c>
      <c r="K6934">
        <v>21023.82</v>
      </c>
      <c r="L6934">
        <v>0</v>
      </c>
      <c r="M6934">
        <v>0</v>
      </c>
      <c r="N6934">
        <v>0</v>
      </c>
      <c r="O6934">
        <v>0</v>
      </c>
      <c r="P6934" s="1">
        <v>40384</v>
      </c>
      <c r="Q6934" t="s">
        <v>4004</v>
      </c>
      <c r="R6934">
        <v>0</v>
      </c>
      <c r="S6934" t="s">
        <v>36</v>
      </c>
      <c r="T6934">
        <v>0</v>
      </c>
      <c r="U6934" s="1">
        <v>41171</v>
      </c>
      <c r="V6934">
        <v>0</v>
      </c>
      <c r="Z6934">
        <v>7</v>
      </c>
      <c r="AB6934">
        <v>0</v>
      </c>
      <c r="AD6934">
        <v>3651620</v>
      </c>
      <c r="AE6934">
        <v>3098402</v>
      </c>
      <c r="AG6934">
        <v>2</v>
      </c>
    </row>
    <row r="6935" spans="1:33" hidden="1">
      <c r="A6935" t="s">
        <v>37</v>
      </c>
      <c r="B6935">
        <v>1001</v>
      </c>
      <c r="C6935">
        <v>283356</v>
      </c>
      <c r="D6935" t="s">
        <v>4003</v>
      </c>
      <c r="F6935" s="1">
        <v>40624</v>
      </c>
      <c r="G6935">
        <v>721701</v>
      </c>
      <c r="J6935">
        <v>28594.32</v>
      </c>
      <c r="K6935">
        <v>28594.32</v>
      </c>
      <c r="L6935">
        <v>0</v>
      </c>
      <c r="M6935">
        <v>0</v>
      </c>
      <c r="N6935">
        <v>0</v>
      </c>
      <c r="O6935">
        <v>0</v>
      </c>
      <c r="P6935" s="1">
        <v>40384</v>
      </c>
      <c r="Q6935" t="s">
        <v>4004</v>
      </c>
      <c r="R6935">
        <v>777</v>
      </c>
      <c r="S6935" t="s">
        <v>36</v>
      </c>
      <c r="T6935">
        <v>0</v>
      </c>
      <c r="U6935" s="2">
        <v>42242.600312499999</v>
      </c>
      <c r="V6935">
        <v>0</v>
      </c>
      <c r="Z6935">
        <v>7</v>
      </c>
      <c r="AB6935">
        <v>0</v>
      </c>
      <c r="AD6935">
        <v>10161051</v>
      </c>
      <c r="AE6935">
        <v>10160984</v>
      </c>
      <c r="AG6935">
        <v>2</v>
      </c>
    </row>
    <row r="6936" spans="1:33" hidden="1">
      <c r="A6936" t="s">
        <v>33</v>
      </c>
      <c r="B6936">
        <v>1001</v>
      </c>
      <c r="C6936">
        <v>283351</v>
      </c>
      <c r="D6936" t="s">
        <v>4005</v>
      </c>
      <c r="E6936" s="2">
        <v>42242.637083333299</v>
      </c>
      <c r="F6936" s="1">
        <v>40624</v>
      </c>
      <c r="G6936">
        <v>721706</v>
      </c>
      <c r="H6936" s="1">
        <v>41153</v>
      </c>
      <c r="J6936">
        <v>46984.6</v>
      </c>
      <c r="K6936">
        <v>46984.6</v>
      </c>
      <c r="L6936">
        <v>0</v>
      </c>
      <c r="M6936">
        <v>0</v>
      </c>
      <c r="N6936">
        <v>0</v>
      </c>
      <c r="O6936">
        <v>0</v>
      </c>
      <c r="P6936" s="1">
        <v>40384</v>
      </c>
      <c r="Q6936" t="s">
        <v>4006</v>
      </c>
      <c r="R6936">
        <v>0</v>
      </c>
      <c r="S6936" t="s">
        <v>36</v>
      </c>
      <c r="T6936">
        <v>0</v>
      </c>
      <c r="U6936" s="1">
        <v>41171</v>
      </c>
      <c r="V6936">
        <v>0</v>
      </c>
      <c r="Z6936">
        <v>7</v>
      </c>
      <c r="AB6936">
        <v>0</v>
      </c>
      <c r="AD6936">
        <v>3651619</v>
      </c>
      <c r="AE6936">
        <v>3098400</v>
      </c>
      <c r="AG6936">
        <v>2</v>
      </c>
    </row>
    <row r="6937" spans="1:33" hidden="1">
      <c r="A6937" t="s">
        <v>37</v>
      </c>
      <c r="B6937">
        <v>1001</v>
      </c>
      <c r="C6937">
        <v>283351</v>
      </c>
      <c r="D6937" t="s">
        <v>4005</v>
      </c>
      <c r="F6937" s="1">
        <v>40624</v>
      </c>
      <c r="G6937">
        <v>721706</v>
      </c>
      <c r="J6937">
        <v>40598.720000000001</v>
      </c>
      <c r="K6937">
        <v>40598.720000000001</v>
      </c>
      <c r="L6937">
        <v>0</v>
      </c>
      <c r="M6937">
        <v>0</v>
      </c>
      <c r="N6937">
        <v>0</v>
      </c>
      <c r="O6937">
        <v>0</v>
      </c>
      <c r="P6937" s="1">
        <v>40384</v>
      </c>
      <c r="Q6937" t="s">
        <v>4006</v>
      </c>
      <c r="R6937">
        <v>777</v>
      </c>
      <c r="S6937" t="s">
        <v>36</v>
      </c>
      <c r="T6937">
        <v>0</v>
      </c>
      <c r="U6937" s="2">
        <v>42242.600312499999</v>
      </c>
      <c r="V6937">
        <v>0</v>
      </c>
      <c r="Z6937">
        <v>7</v>
      </c>
      <c r="AB6937">
        <v>0</v>
      </c>
      <c r="AD6937">
        <v>10161043</v>
      </c>
      <c r="AE6937">
        <v>10160974</v>
      </c>
      <c r="AG6937">
        <v>2</v>
      </c>
    </row>
    <row r="6938" spans="1:33" hidden="1">
      <c r="A6938" t="s">
        <v>33</v>
      </c>
      <c r="B6938">
        <v>1001</v>
      </c>
      <c r="C6938">
        <v>280951</v>
      </c>
      <c r="D6938" t="s">
        <v>4007</v>
      </c>
      <c r="E6938" s="2">
        <v>41626.468194444402</v>
      </c>
      <c r="F6938" s="1">
        <v>40624</v>
      </c>
      <c r="G6938">
        <v>724106</v>
      </c>
      <c r="H6938" s="1">
        <v>41214</v>
      </c>
      <c r="J6938">
        <v>13538.48</v>
      </c>
      <c r="K6938">
        <v>13538.48</v>
      </c>
      <c r="L6938">
        <v>0</v>
      </c>
      <c r="M6938">
        <v>0</v>
      </c>
      <c r="N6938">
        <v>0</v>
      </c>
      <c r="O6938">
        <v>0</v>
      </c>
      <c r="P6938" s="1">
        <v>40527</v>
      </c>
      <c r="Q6938" t="s">
        <v>4008</v>
      </c>
      <c r="R6938">
        <v>0</v>
      </c>
      <c r="S6938" t="s">
        <v>36</v>
      </c>
      <c r="T6938">
        <v>0</v>
      </c>
      <c r="U6938" s="1">
        <v>41235</v>
      </c>
      <c r="V6938">
        <v>0</v>
      </c>
      <c r="Z6938">
        <v>7</v>
      </c>
      <c r="AB6938">
        <v>0</v>
      </c>
      <c r="AD6938">
        <v>3653925</v>
      </c>
      <c r="AE6938">
        <v>3124975</v>
      </c>
      <c r="AG6938">
        <v>3</v>
      </c>
    </row>
    <row r="6939" spans="1:33" hidden="1">
      <c r="A6939" t="s">
        <v>33</v>
      </c>
      <c r="B6939">
        <v>1001</v>
      </c>
      <c r="C6939">
        <v>280951</v>
      </c>
      <c r="D6939" t="s">
        <v>4007</v>
      </c>
      <c r="E6939" s="2">
        <v>42366.740868055596</v>
      </c>
      <c r="F6939" s="1">
        <v>40624</v>
      </c>
      <c r="G6939">
        <v>724106</v>
      </c>
      <c r="H6939" s="1">
        <v>41640</v>
      </c>
      <c r="J6939">
        <v>24000</v>
      </c>
      <c r="K6939">
        <v>24000</v>
      </c>
      <c r="L6939">
        <v>0</v>
      </c>
      <c r="M6939">
        <v>0</v>
      </c>
      <c r="N6939">
        <v>12000</v>
      </c>
      <c r="O6939">
        <v>12000</v>
      </c>
      <c r="P6939" s="1">
        <v>40527</v>
      </c>
      <c r="Q6939" t="s">
        <v>4008</v>
      </c>
      <c r="R6939">
        <v>0</v>
      </c>
      <c r="S6939" t="s">
        <v>36</v>
      </c>
      <c r="T6939">
        <v>0</v>
      </c>
      <c r="U6939" s="2">
        <v>41626.468194444402</v>
      </c>
      <c r="V6939">
        <v>0</v>
      </c>
      <c r="Z6939">
        <v>7</v>
      </c>
      <c r="AB6939">
        <v>0</v>
      </c>
      <c r="AD6939">
        <v>6291858</v>
      </c>
      <c r="AE6939">
        <v>5322222</v>
      </c>
      <c r="AG6939">
        <v>3</v>
      </c>
    </row>
    <row r="6940" spans="1:33" hidden="1">
      <c r="A6940" t="s">
        <v>37</v>
      </c>
      <c r="B6940">
        <v>1001</v>
      </c>
      <c r="C6940">
        <v>280951</v>
      </c>
      <c r="D6940" t="s">
        <v>4007</v>
      </c>
      <c r="F6940" s="1">
        <v>40624</v>
      </c>
      <c r="G6940">
        <v>724106</v>
      </c>
      <c r="H6940" s="1">
        <v>42339</v>
      </c>
      <c r="J6940">
        <v>24546.85</v>
      </c>
      <c r="K6940">
        <v>24546.85</v>
      </c>
      <c r="L6940">
        <v>0</v>
      </c>
      <c r="M6940">
        <v>0</v>
      </c>
      <c r="N6940">
        <v>0</v>
      </c>
      <c r="O6940">
        <v>0</v>
      </c>
      <c r="P6940" s="1">
        <v>40527</v>
      </c>
      <c r="Q6940" t="s">
        <v>4008</v>
      </c>
      <c r="R6940">
        <v>777</v>
      </c>
      <c r="S6940" t="s">
        <v>36</v>
      </c>
      <c r="T6940">
        <v>0</v>
      </c>
      <c r="U6940" s="2">
        <v>42366.740231481497</v>
      </c>
      <c r="V6940">
        <v>0</v>
      </c>
      <c r="Z6940">
        <v>7</v>
      </c>
      <c r="AB6940">
        <v>0</v>
      </c>
      <c r="AD6940">
        <v>10524953</v>
      </c>
      <c r="AE6940">
        <v>10419979</v>
      </c>
      <c r="AG6940">
        <v>3</v>
      </c>
    </row>
    <row r="6941" spans="1:33" hidden="1">
      <c r="A6941" t="s">
        <v>33</v>
      </c>
      <c r="B6941">
        <v>1001</v>
      </c>
      <c r="C6941">
        <v>279033</v>
      </c>
      <c r="D6941" t="s">
        <v>4009</v>
      </c>
      <c r="E6941" s="2">
        <v>42335.6953125</v>
      </c>
      <c r="F6941" s="1">
        <v>40624</v>
      </c>
      <c r="G6941">
        <v>726024</v>
      </c>
      <c r="H6941" s="1">
        <v>41334</v>
      </c>
      <c r="J6941">
        <v>25608.29</v>
      </c>
      <c r="K6941">
        <v>25608.29</v>
      </c>
      <c r="L6941">
        <v>0</v>
      </c>
      <c r="M6941">
        <v>25608.29</v>
      </c>
      <c r="N6941">
        <v>0</v>
      </c>
      <c r="O6941">
        <v>0</v>
      </c>
      <c r="P6941" s="1">
        <v>40476</v>
      </c>
      <c r="Q6941" t="s">
        <v>4010</v>
      </c>
      <c r="R6941">
        <v>0</v>
      </c>
      <c r="S6941" t="s">
        <v>36</v>
      </c>
      <c r="T6941">
        <v>0</v>
      </c>
      <c r="U6941" s="2">
        <v>41347.666388888902</v>
      </c>
      <c r="V6941">
        <v>0</v>
      </c>
      <c r="Z6941">
        <v>7</v>
      </c>
      <c r="AB6941">
        <v>0</v>
      </c>
      <c r="AD6941">
        <v>3774542</v>
      </c>
      <c r="AE6941">
        <v>3744645</v>
      </c>
      <c r="AG6941">
        <v>2</v>
      </c>
    </row>
    <row r="6942" spans="1:33" hidden="1">
      <c r="A6942" t="s">
        <v>37</v>
      </c>
      <c r="B6942">
        <v>1001</v>
      </c>
      <c r="C6942">
        <v>279033</v>
      </c>
      <c r="D6942" t="s">
        <v>4009</v>
      </c>
      <c r="F6942" s="1">
        <v>40624</v>
      </c>
      <c r="G6942">
        <v>726024</v>
      </c>
      <c r="H6942" s="1">
        <v>42309</v>
      </c>
      <c r="J6942">
        <v>24284.82</v>
      </c>
      <c r="K6942">
        <v>24284.82</v>
      </c>
      <c r="L6942">
        <v>0</v>
      </c>
      <c r="M6942">
        <v>0</v>
      </c>
      <c r="N6942">
        <v>0</v>
      </c>
      <c r="O6942">
        <v>0</v>
      </c>
      <c r="P6942" s="1">
        <v>40476</v>
      </c>
      <c r="Q6942" t="s">
        <v>4010</v>
      </c>
      <c r="R6942">
        <v>777</v>
      </c>
      <c r="S6942" t="s">
        <v>36</v>
      </c>
      <c r="T6942">
        <v>0</v>
      </c>
      <c r="U6942" s="2">
        <v>42335.571064814802</v>
      </c>
      <c r="V6942">
        <v>0</v>
      </c>
      <c r="Z6942">
        <v>7</v>
      </c>
      <c r="AB6942">
        <v>0</v>
      </c>
      <c r="AD6942">
        <v>10411445</v>
      </c>
      <c r="AE6942">
        <v>10411029</v>
      </c>
      <c r="AG6942">
        <v>2</v>
      </c>
    </row>
    <row r="6943" spans="1:33" hidden="1">
      <c r="A6943" t="s">
        <v>33</v>
      </c>
      <c r="B6943">
        <v>1001</v>
      </c>
      <c r="C6943">
        <v>272011</v>
      </c>
      <c r="D6943" t="s">
        <v>4011</v>
      </c>
      <c r="E6943" s="2">
        <v>42262.746631944399</v>
      </c>
      <c r="F6943" s="1">
        <v>40624</v>
      </c>
      <c r="G6943">
        <v>733046</v>
      </c>
      <c r="H6943" s="1">
        <v>41883</v>
      </c>
      <c r="J6943">
        <v>1801.78</v>
      </c>
      <c r="K6943">
        <v>1801.78</v>
      </c>
      <c r="L6943">
        <v>0</v>
      </c>
      <c r="M6943">
        <v>0</v>
      </c>
      <c r="N6943">
        <v>0</v>
      </c>
      <c r="O6943">
        <v>0</v>
      </c>
      <c r="P6943" s="1">
        <v>40407</v>
      </c>
      <c r="Q6943" t="s">
        <v>4012</v>
      </c>
      <c r="R6943">
        <v>0</v>
      </c>
      <c r="S6943" t="s">
        <v>36</v>
      </c>
      <c r="T6943">
        <v>0</v>
      </c>
      <c r="U6943" s="2">
        <v>41876.502303240697</v>
      </c>
      <c r="V6943">
        <v>0</v>
      </c>
      <c r="Z6943">
        <v>7</v>
      </c>
      <c r="AB6943">
        <v>0</v>
      </c>
      <c r="AD6943">
        <v>6435791</v>
      </c>
      <c r="AE6943">
        <v>6431776</v>
      </c>
      <c r="AG6943">
        <v>2</v>
      </c>
    </row>
    <row r="6944" spans="1:33" hidden="1">
      <c r="A6944" t="s">
        <v>37</v>
      </c>
      <c r="B6944">
        <v>1001</v>
      </c>
      <c r="C6944">
        <v>272011</v>
      </c>
      <c r="D6944" t="s">
        <v>4011</v>
      </c>
      <c r="F6944" s="1">
        <v>40624</v>
      </c>
      <c r="G6944">
        <v>733046</v>
      </c>
      <c r="J6944">
        <v>24546.85</v>
      </c>
      <c r="K6944">
        <v>24546.85</v>
      </c>
      <c r="L6944">
        <v>0</v>
      </c>
      <c r="M6944">
        <v>0</v>
      </c>
      <c r="N6944">
        <v>0</v>
      </c>
      <c r="O6944">
        <v>0</v>
      </c>
      <c r="P6944" s="1">
        <v>40407</v>
      </c>
      <c r="Q6944" t="s">
        <v>4012</v>
      </c>
      <c r="R6944">
        <v>777</v>
      </c>
      <c r="S6944" t="s">
        <v>36</v>
      </c>
      <c r="T6944">
        <v>0</v>
      </c>
      <c r="U6944" s="2">
        <v>42262.720208333303</v>
      </c>
      <c r="V6944">
        <v>0</v>
      </c>
      <c r="Z6944">
        <v>7</v>
      </c>
      <c r="AB6944">
        <v>0</v>
      </c>
      <c r="AD6944">
        <v>10190092</v>
      </c>
      <c r="AE6944">
        <v>10182465</v>
      </c>
      <c r="AG6944">
        <v>2</v>
      </c>
    </row>
    <row r="6945" spans="1:33" hidden="1">
      <c r="A6945" t="s">
        <v>33</v>
      </c>
      <c r="B6945">
        <v>1001</v>
      </c>
      <c r="C6945">
        <v>264115</v>
      </c>
      <c r="D6945" t="s">
        <v>4013</v>
      </c>
      <c r="E6945" s="2">
        <v>42335.6953125</v>
      </c>
      <c r="F6945" s="1">
        <v>40624</v>
      </c>
      <c r="G6945">
        <v>740942</v>
      </c>
      <c r="H6945" s="1">
        <v>41334</v>
      </c>
      <c r="J6945">
        <v>74263.600000000006</v>
      </c>
      <c r="K6945">
        <v>74263.600000000006</v>
      </c>
      <c r="L6945">
        <v>0</v>
      </c>
      <c r="M6945">
        <v>20637.849999999999</v>
      </c>
      <c r="N6945">
        <v>31486.7</v>
      </c>
      <c r="O6945">
        <v>22139.05</v>
      </c>
      <c r="P6945" s="1">
        <v>40446</v>
      </c>
      <c r="Q6945" t="s">
        <v>4014</v>
      </c>
      <c r="R6945">
        <v>0</v>
      </c>
      <c r="S6945" t="s">
        <v>36</v>
      </c>
      <c r="T6945">
        <v>0</v>
      </c>
      <c r="U6945" s="2">
        <v>41344.425023148098</v>
      </c>
      <c r="V6945">
        <v>0</v>
      </c>
      <c r="Z6945">
        <v>7</v>
      </c>
      <c r="AB6945">
        <v>0</v>
      </c>
      <c r="AD6945">
        <v>3776581</v>
      </c>
      <c r="AE6945">
        <v>3735497</v>
      </c>
      <c r="AG6945">
        <v>2</v>
      </c>
    </row>
    <row r="6946" spans="1:33" hidden="1">
      <c r="A6946" t="s">
        <v>37</v>
      </c>
      <c r="B6946">
        <v>1001</v>
      </c>
      <c r="C6946">
        <v>264115</v>
      </c>
      <c r="D6946" t="s">
        <v>4013</v>
      </c>
      <c r="F6946" s="1">
        <v>40624</v>
      </c>
      <c r="G6946">
        <v>740942</v>
      </c>
      <c r="H6946" s="1">
        <v>42309</v>
      </c>
      <c r="J6946">
        <v>14056.27</v>
      </c>
      <c r="K6946">
        <v>14056.27</v>
      </c>
      <c r="L6946">
        <v>0</v>
      </c>
      <c r="M6946">
        <v>0</v>
      </c>
      <c r="N6946">
        <v>0</v>
      </c>
      <c r="O6946">
        <v>0</v>
      </c>
      <c r="P6946" s="1">
        <v>40446</v>
      </c>
      <c r="Q6946" t="s">
        <v>4014</v>
      </c>
      <c r="R6946">
        <v>777</v>
      </c>
      <c r="S6946" t="s">
        <v>36</v>
      </c>
      <c r="T6946">
        <v>0</v>
      </c>
      <c r="U6946" s="2">
        <v>42335.571064814802</v>
      </c>
      <c r="V6946">
        <v>0</v>
      </c>
      <c r="Z6946">
        <v>7</v>
      </c>
      <c r="AB6946">
        <v>0</v>
      </c>
      <c r="AD6946">
        <v>10400386</v>
      </c>
      <c r="AE6946">
        <v>10400136</v>
      </c>
      <c r="AG6946">
        <v>2</v>
      </c>
    </row>
    <row r="6947" spans="1:33" hidden="1">
      <c r="A6947" t="s">
        <v>33</v>
      </c>
      <c r="B6947">
        <v>1001</v>
      </c>
      <c r="C6947">
        <v>261568</v>
      </c>
      <c r="D6947" t="s">
        <v>4015</v>
      </c>
      <c r="E6947" s="2">
        <v>42003.497777777797</v>
      </c>
      <c r="F6947" s="1">
        <v>40624</v>
      </c>
      <c r="G6947">
        <v>743489</v>
      </c>
      <c r="H6947" s="1">
        <v>41456</v>
      </c>
      <c r="J6947">
        <v>4234.68</v>
      </c>
      <c r="K6947">
        <v>4234.68</v>
      </c>
      <c r="L6947">
        <v>0</v>
      </c>
      <c r="M6947">
        <v>4234.68</v>
      </c>
      <c r="N6947">
        <v>0</v>
      </c>
      <c r="O6947">
        <v>0</v>
      </c>
      <c r="P6947" s="1">
        <v>40507</v>
      </c>
      <c r="Q6947" t="s">
        <v>4016</v>
      </c>
      <c r="R6947">
        <v>0</v>
      </c>
      <c r="S6947" t="s">
        <v>36</v>
      </c>
      <c r="T6947">
        <v>0</v>
      </c>
      <c r="U6947" s="2">
        <v>41457.572650463</v>
      </c>
      <c r="V6947">
        <v>0</v>
      </c>
      <c r="Z6947">
        <v>7</v>
      </c>
      <c r="AB6947">
        <v>0</v>
      </c>
      <c r="AD6947">
        <v>5003484</v>
      </c>
      <c r="AE6947">
        <v>4179657</v>
      </c>
      <c r="AG6947">
        <v>2</v>
      </c>
    </row>
    <row r="6948" spans="1:33" hidden="1">
      <c r="A6948" t="s">
        <v>37</v>
      </c>
      <c r="B6948">
        <v>1001</v>
      </c>
      <c r="C6948">
        <v>261568</v>
      </c>
      <c r="D6948" t="s">
        <v>4015</v>
      </c>
      <c r="F6948" s="1">
        <v>40624</v>
      </c>
      <c r="G6948">
        <v>743489</v>
      </c>
      <c r="H6948" s="1">
        <v>42005</v>
      </c>
      <c r="J6948">
        <v>4005.86</v>
      </c>
      <c r="K6948">
        <v>4005.86</v>
      </c>
      <c r="L6948">
        <v>0</v>
      </c>
      <c r="M6948">
        <v>0</v>
      </c>
      <c r="N6948">
        <v>0</v>
      </c>
      <c r="O6948">
        <v>0</v>
      </c>
      <c r="P6948" s="1">
        <v>40507</v>
      </c>
      <c r="Q6948" t="s">
        <v>4016</v>
      </c>
      <c r="R6948">
        <v>0</v>
      </c>
      <c r="S6948" t="s">
        <v>36</v>
      </c>
      <c r="T6948">
        <v>0</v>
      </c>
      <c r="U6948" s="2">
        <v>42003.497777777797</v>
      </c>
      <c r="V6948">
        <v>0</v>
      </c>
      <c r="Z6948">
        <v>7</v>
      </c>
      <c r="AB6948">
        <v>0</v>
      </c>
      <c r="AD6948">
        <v>23256583</v>
      </c>
      <c r="AE6948">
        <v>6821370</v>
      </c>
      <c r="AG6948">
        <v>2</v>
      </c>
    </row>
    <row r="6949" spans="1:33" hidden="1">
      <c r="A6949" t="s">
        <v>33</v>
      </c>
      <c r="B6949">
        <v>1001</v>
      </c>
      <c r="C6949">
        <v>260860</v>
      </c>
      <c r="D6949" t="s">
        <v>4017</v>
      </c>
      <c r="E6949" s="2">
        <v>41851.496180555601</v>
      </c>
      <c r="F6949" s="1">
        <v>40624</v>
      </c>
      <c r="G6949">
        <v>744197</v>
      </c>
      <c r="H6949" s="1">
        <v>41365</v>
      </c>
      <c r="J6949">
        <v>47548.55</v>
      </c>
      <c r="K6949">
        <v>47548.55</v>
      </c>
      <c r="L6949">
        <v>0</v>
      </c>
      <c r="M6949">
        <v>27015.919999999998</v>
      </c>
      <c r="N6949">
        <v>20532.63</v>
      </c>
      <c r="O6949">
        <v>0</v>
      </c>
      <c r="P6949" s="1">
        <v>40543</v>
      </c>
      <c r="Q6949" t="s">
        <v>4018</v>
      </c>
      <c r="R6949">
        <v>0</v>
      </c>
      <c r="S6949" t="s">
        <v>36</v>
      </c>
      <c r="T6949">
        <v>0</v>
      </c>
      <c r="U6949" s="2">
        <v>41380.498078703698</v>
      </c>
      <c r="V6949">
        <v>0</v>
      </c>
      <c r="Z6949">
        <v>7</v>
      </c>
      <c r="AB6949">
        <v>0</v>
      </c>
      <c r="AD6949">
        <v>3840829</v>
      </c>
      <c r="AE6949">
        <v>3821734</v>
      </c>
      <c r="AG6949">
        <v>3</v>
      </c>
    </row>
    <row r="6950" spans="1:33" hidden="1">
      <c r="A6950" t="s">
        <v>33</v>
      </c>
      <c r="B6950">
        <v>1001</v>
      </c>
      <c r="C6950">
        <v>260860</v>
      </c>
      <c r="D6950" t="s">
        <v>4017</v>
      </c>
      <c r="E6950" s="2">
        <v>42230.4133912037</v>
      </c>
      <c r="F6950" s="1">
        <v>40624</v>
      </c>
      <c r="G6950">
        <v>744197</v>
      </c>
      <c r="H6950" s="1">
        <v>41852</v>
      </c>
      <c r="J6950">
        <v>16080</v>
      </c>
      <c r="K6950">
        <v>16080</v>
      </c>
      <c r="L6950">
        <v>0</v>
      </c>
      <c r="M6950">
        <v>0</v>
      </c>
      <c r="N6950">
        <v>0</v>
      </c>
      <c r="O6950">
        <v>0</v>
      </c>
      <c r="P6950" s="1">
        <v>40543</v>
      </c>
      <c r="Q6950" t="s">
        <v>4018</v>
      </c>
      <c r="R6950">
        <v>0</v>
      </c>
      <c r="S6950" t="s">
        <v>36</v>
      </c>
      <c r="T6950">
        <v>0</v>
      </c>
      <c r="U6950" s="2">
        <v>41851.496192129598</v>
      </c>
      <c r="V6950">
        <v>0</v>
      </c>
      <c r="Z6950">
        <v>7</v>
      </c>
      <c r="AB6950">
        <v>0</v>
      </c>
      <c r="AD6950">
        <v>6425088</v>
      </c>
      <c r="AE6950">
        <v>6372346</v>
      </c>
      <c r="AG6950">
        <v>3</v>
      </c>
    </row>
    <row r="6951" spans="1:33" hidden="1">
      <c r="A6951" t="s">
        <v>37</v>
      </c>
      <c r="B6951">
        <v>1001</v>
      </c>
      <c r="C6951">
        <v>260860</v>
      </c>
      <c r="D6951" t="s">
        <v>4017</v>
      </c>
      <c r="F6951" s="1">
        <v>40624</v>
      </c>
      <c r="G6951">
        <v>744197</v>
      </c>
      <c r="J6951">
        <v>6136.71</v>
      </c>
      <c r="K6951">
        <v>6136.71</v>
      </c>
      <c r="L6951">
        <v>0</v>
      </c>
      <c r="M6951">
        <v>0</v>
      </c>
      <c r="N6951">
        <v>0</v>
      </c>
      <c r="O6951">
        <v>0</v>
      </c>
      <c r="P6951" s="1">
        <v>40543</v>
      </c>
      <c r="Q6951" t="s">
        <v>4018</v>
      </c>
      <c r="R6951">
        <v>777</v>
      </c>
      <c r="S6951" t="s">
        <v>36</v>
      </c>
      <c r="T6951">
        <v>0</v>
      </c>
      <c r="U6951" s="2">
        <v>42230.402245370402</v>
      </c>
      <c r="V6951">
        <v>0</v>
      </c>
      <c r="Z6951">
        <v>7</v>
      </c>
      <c r="AB6951">
        <v>0</v>
      </c>
      <c r="AD6951">
        <v>10129433</v>
      </c>
      <c r="AE6951">
        <v>10089111</v>
      </c>
      <c r="AG6951">
        <v>3</v>
      </c>
    </row>
    <row r="6952" spans="1:33" hidden="1">
      <c r="A6952" t="s">
        <v>33</v>
      </c>
      <c r="B6952">
        <v>1001</v>
      </c>
      <c r="C6952">
        <v>259195</v>
      </c>
      <c r="D6952" t="s">
        <v>4019</v>
      </c>
      <c r="E6952" s="2">
        <v>42073.5781712963</v>
      </c>
      <c r="F6952" s="1">
        <v>40624</v>
      </c>
      <c r="G6952">
        <v>745862</v>
      </c>
      <c r="H6952" s="1">
        <v>41487</v>
      </c>
      <c r="J6952">
        <v>85771.73</v>
      </c>
      <c r="K6952">
        <v>85771.73</v>
      </c>
      <c r="L6952">
        <v>0</v>
      </c>
      <c r="M6952">
        <v>5807.14</v>
      </c>
      <c r="N6952">
        <v>40424.550000000003</v>
      </c>
      <c r="O6952">
        <v>39540.04</v>
      </c>
      <c r="P6952" s="1">
        <v>40507</v>
      </c>
      <c r="Q6952" t="s">
        <v>4020</v>
      </c>
      <c r="R6952">
        <v>0</v>
      </c>
      <c r="S6952" t="s">
        <v>36</v>
      </c>
      <c r="T6952">
        <v>0</v>
      </c>
      <c r="U6952" s="2">
        <v>41478.5157638889</v>
      </c>
      <c r="V6952">
        <v>0</v>
      </c>
      <c r="Z6952">
        <v>7</v>
      </c>
      <c r="AB6952">
        <v>0</v>
      </c>
      <c r="AD6952">
        <v>5000608</v>
      </c>
      <c r="AE6952">
        <v>4236729</v>
      </c>
      <c r="AG6952">
        <v>2</v>
      </c>
    </row>
    <row r="6953" spans="1:33" hidden="1">
      <c r="A6953" t="s">
        <v>37</v>
      </c>
      <c r="B6953">
        <v>1001</v>
      </c>
      <c r="C6953">
        <v>259195</v>
      </c>
      <c r="D6953" t="s">
        <v>4019</v>
      </c>
      <c r="F6953" s="1">
        <v>40624</v>
      </c>
      <c r="G6953">
        <v>745862</v>
      </c>
      <c r="J6953">
        <v>15631.81</v>
      </c>
      <c r="K6953">
        <v>15631.81</v>
      </c>
      <c r="L6953">
        <v>0</v>
      </c>
      <c r="M6953">
        <v>0</v>
      </c>
      <c r="N6953">
        <v>0</v>
      </c>
      <c r="O6953">
        <v>0</v>
      </c>
      <c r="P6953" s="1">
        <v>40507</v>
      </c>
      <c r="Q6953" t="s">
        <v>4020</v>
      </c>
      <c r="R6953">
        <v>777</v>
      </c>
      <c r="S6953" t="s">
        <v>36</v>
      </c>
      <c r="T6953">
        <v>0</v>
      </c>
      <c r="U6953" s="2">
        <v>42073.489780092597</v>
      </c>
      <c r="V6953">
        <v>0</v>
      </c>
      <c r="Z6953">
        <v>7</v>
      </c>
      <c r="AB6953">
        <v>0</v>
      </c>
      <c r="AD6953">
        <v>10012602</v>
      </c>
      <c r="AE6953">
        <v>10012467</v>
      </c>
      <c r="AG6953">
        <v>2</v>
      </c>
    </row>
    <row r="6954" spans="1:33" hidden="1">
      <c r="A6954" t="s">
        <v>37</v>
      </c>
      <c r="B6954">
        <v>1001</v>
      </c>
      <c r="C6954">
        <v>253343</v>
      </c>
      <c r="D6954" t="s">
        <v>4021</v>
      </c>
      <c r="F6954" s="1">
        <v>40624</v>
      </c>
      <c r="G6954">
        <v>751714</v>
      </c>
      <c r="H6954" s="1">
        <v>41627</v>
      </c>
      <c r="I6954" s="1">
        <v>45278</v>
      </c>
      <c r="J6954">
        <v>917.12</v>
      </c>
      <c r="K6954">
        <v>917.12</v>
      </c>
      <c r="L6954">
        <v>0</v>
      </c>
      <c r="M6954">
        <v>0</v>
      </c>
      <c r="N6954">
        <v>58715.47</v>
      </c>
      <c r="O6954">
        <v>51338.57</v>
      </c>
      <c r="P6954" s="1">
        <v>40537</v>
      </c>
      <c r="Q6954" t="s">
        <v>4022</v>
      </c>
      <c r="R6954">
        <v>0</v>
      </c>
      <c r="S6954" t="s">
        <v>36</v>
      </c>
      <c r="T6954">
        <v>0</v>
      </c>
      <c r="U6954" s="1">
        <v>41653</v>
      </c>
      <c r="V6954">
        <v>0</v>
      </c>
      <c r="Z6954">
        <v>7</v>
      </c>
      <c r="AB6954">
        <v>1</v>
      </c>
      <c r="AD6954">
        <v>6296777</v>
      </c>
      <c r="AE6954">
        <v>5714403</v>
      </c>
      <c r="AG6954">
        <v>2</v>
      </c>
    </row>
    <row r="6955" spans="1:33" hidden="1">
      <c r="A6955" t="s">
        <v>33</v>
      </c>
      <c r="B6955">
        <v>1001</v>
      </c>
      <c r="C6955">
        <v>253343</v>
      </c>
      <c r="D6955" t="s">
        <v>4021</v>
      </c>
      <c r="E6955" s="1">
        <v>41876</v>
      </c>
      <c r="G6955">
        <v>751714</v>
      </c>
      <c r="H6955" s="1">
        <v>41730</v>
      </c>
      <c r="J6955">
        <v>6429.2</v>
      </c>
      <c r="K6955">
        <v>6429.2</v>
      </c>
      <c r="L6955">
        <v>0</v>
      </c>
      <c r="M6955">
        <v>0</v>
      </c>
      <c r="N6955">
        <v>0</v>
      </c>
      <c r="O6955">
        <v>0</v>
      </c>
      <c r="R6955">
        <v>0</v>
      </c>
      <c r="S6955" t="s">
        <v>36</v>
      </c>
      <c r="T6955">
        <v>0</v>
      </c>
      <c r="U6955" s="1">
        <v>41719</v>
      </c>
      <c r="V6955">
        <v>0</v>
      </c>
      <c r="Z6955">
        <v>7</v>
      </c>
      <c r="AB6955">
        <v>0</v>
      </c>
      <c r="AD6955">
        <v>6436331</v>
      </c>
      <c r="AE6955">
        <v>5753650</v>
      </c>
      <c r="AG6955">
        <v>2</v>
      </c>
    </row>
    <row r="6956" spans="1:33" hidden="1">
      <c r="A6956" t="s">
        <v>33</v>
      </c>
      <c r="B6956">
        <v>1001</v>
      </c>
      <c r="C6956">
        <v>252068</v>
      </c>
      <c r="D6956" t="s">
        <v>4023</v>
      </c>
      <c r="E6956" s="2">
        <v>42003.590196759302</v>
      </c>
      <c r="F6956" s="1">
        <v>40624</v>
      </c>
      <c r="G6956">
        <v>752989</v>
      </c>
      <c r="H6956" s="1">
        <v>41153</v>
      </c>
      <c r="J6956">
        <v>28176.44</v>
      </c>
      <c r="K6956">
        <v>28176.44</v>
      </c>
      <c r="L6956">
        <v>0</v>
      </c>
      <c r="M6956">
        <v>0</v>
      </c>
      <c r="N6956">
        <v>0</v>
      </c>
      <c r="O6956">
        <v>0</v>
      </c>
      <c r="P6956" s="1">
        <v>40507</v>
      </c>
      <c r="Q6956" t="s">
        <v>4024</v>
      </c>
      <c r="R6956">
        <v>0</v>
      </c>
      <c r="S6956" t="s">
        <v>36</v>
      </c>
      <c r="T6956">
        <v>0</v>
      </c>
      <c r="U6956" s="1">
        <v>41155</v>
      </c>
      <c r="V6956">
        <v>0</v>
      </c>
      <c r="Z6956">
        <v>7</v>
      </c>
      <c r="AB6956">
        <v>0</v>
      </c>
      <c r="AD6956">
        <v>3306941</v>
      </c>
      <c r="AE6956">
        <v>3083201</v>
      </c>
      <c r="AG6956">
        <v>2</v>
      </c>
    </row>
    <row r="6957" spans="1:33" hidden="1">
      <c r="A6957" t="s">
        <v>37</v>
      </c>
      <c r="B6957">
        <v>1001</v>
      </c>
      <c r="C6957">
        <v>252068</v>
      </c>
      <c r="D6957" t="s">
        <v>4023</v>
      </c>
      <c r="F6957" s="1">
        <v>40624</v>
      </c>
      <c r="G6957">
        <v>752989</v>
      </c>
      <c r="H6957" s="1">
        <v>42005</v>
      </c>
      <c r="J6957">
        <v>20237.349999999999</v>
      </c>
      <c r="K6957">
        <v>20237.349999999999</v>
      </c>
      <c r="L6957">
        <v>0</v>
      </c>
      <c r="M6957">
        <v>0</v>
      </c>
      <c r="N6957">
        <v>0</v>
      </c>
      <c r="O6957">
        <v>0</v>
      </c>
      <c r="P6957" s="1">
        <v>40507</v>
      </c>
      <c r="Q6957" t="s">
        <v>4024</v>
      </c>
      <c r="R6957">
        <v>0</v>
      </c>
      <c r="S6957" t="s">
        <v>36</v>
      </c>
      <c r="T6957">
        <v>0</v>
      </c>
      <c r="U6957" s="2">
        <v>42003.590196759302</v>
      </c>
      <c r="V6957">
        <v>0</v>
      </c>
      <c r="Z6957">
        <v>7</v>
      </c>
      <c r="AB6957">
        <v>0</v>
      </c>
      <c r="AD6957">
        <v>23256588</v>
      </c>
      <c r="AE6957">
        <v>6762866</v>
      </c>
      <c r="AG6957">
        <v>2</v>
      </c>
    </row>
    <row r="6958" spans="1:33" hidden="1">
      <c r="A6958" t="s">
        <v>33</v>
      </c>
      <c r="B6958">
        <v>1001</v>
      </c>
      <c r="C6958">
        <v>251049</v>
      </c>
      <c r="D6958" t="s">
        <v>4025</v>
      </c>
      <c r="E6958" s="2">
        <v>41962.4660532407</v>
      </c>
      <c r="F6958" s="1">
        <v>40624</v>
      </c>
      <c r="G6958">
        <v>754008</v>
      </c>
      <c r="H6958" s="1">
        <v>41518</v>
      </c>
      <c r="J6958">
        <v>33230.18</v>
      </c>
      <c r="K6958">
        <v>33230.18</v>
      </c>
      <c r="L6958">
        <v>0</v>
      </c>
      <c r="M6958">
        <v>9230.18</v>
      </c>
      <c r="N6958">
        <v>12000</v>
      </c>
      <c r="O6958">
        <v>12000</v>
      </c>
      <c r="P6958" s="1">
        <v>40407</v>
      </c>
      <c r="Q6958" t="s">
        <v>4026</v>
      </c>
      <c r="R6958">
        <v>0</v>
      </c>
      <c r="S6958" t="s">
        <v>36</v>
      </c>
      <c r="T6958">
        <v>0</v>
      </c>
      <c r="U6958" s="2">
        <v>41509.504664351902</v>
      </c>
      <c r="V6958">
        <v>0</v>
      </c>
      <c r="Z6958">
        <v>7</v>
      </c>
      <c r="AB6958">
        <v>0</v>
      </c>
      <c r="AD6958">
        <v>5007598</v>
      </c>
      <c r="AE6958">
        <v>4593678</v>
      </c>
      <c r="AG6958">
        <v>2</v>
      </c>
    </row>
    <row r="6959" spans="1:33" hidden="1">
      <c r="A6959" t="s">
        <v>37</v>
      </c>
      <c r="B6959">
        <v>1001</v>
      </c>
      <c r="C6959">
        <v>251049</v>
      </c>
      <c r="D6959" t="s">
        <v>4025</v>
      </c>
      <c r="F6959" s="1">
        <v>40624</v>
      </c>
      <c r="G6959">
        <v>754008</v>
      </c>
      <c r="H6959" s="1">
        <v>41974</v>
      </c>
      <c r="J6959">
        <v>24284.82</v>
      </c>
      <c r="K6959">
        <v>24284.82</v>
      </c>
      <c r="L6959">
        <v>0</v>
      </c>
      <c r="M6959">
        <v>0</v>
      </c>
      <c r="N6959">
        <v>0</v>
      </c>
      <c r="O6959">
        <v>0</v>
      </c>
      <c r="P6959" s="1">
        <v>40407</v>
      </c>
      <c r="Q6959" t="s">
        <v>4026</v>
      </c>
      <c r="R6959">
        <v>0</v>
      </c>
      <c r="S6959" t="s">
        <v>36</v>
      </c>
      <c r="T6959">
        <v>0</v>
      </c>
      <c r="U6959" s="2">
        <v>41962.466064814798</v>
      </c>
      <c r="V6959">
        <v>0</v>
      </c>
      <c r="Z6959">
        <v>7</v>
      </c>
      <c r="AB6959">
        <v>0</v>
      </c>
      <c r="AD6959">
        <v>6740608</v>
      </c>
      <c r="AE6959">
        <v>6740232</v>
      </c>
      <c r="AG6959">
        <v>2</v>
      </c>
    </row>
    <row r="6960" spans="1:33" hidden="1">
      <c r="A6960" t="s">
        <v>33</v>
      </c>
      <c r="B6960">
        <v>1001</v>
      </c>
      <c r="C6960">
        <v>247157</v>
      </c>
      <c r="D6960" t="s">
        <v>4027</v>
      </c>
      <c r="E6960" s="2">
        <v>42184.555567129602</v>
      </c>
      <c r="F6960" s="1">
        <v>40624</v>
      </c>
      <c r="G6960">
        <v>757900</v>
      </c>
      <c r="H6960" s="1">
        <v>41153</v>
      </c>
      <c r="J6960">
        <v>25849.26</v>
      </c>
      <c r="K6960">
        <v>25849.26</v>
      </c>
      <c r="L6960">
        <v>0</v>
      </c>
      <c r="M6960">
        <v>0</v>
      </c>
      <c r="N6960">
        <v>0</v>
      </c>
      <c r="O6960">
        <v>0</v>
      </c>
      <c r="P6960" s="1">
        <v>40282</v>
      </c>
      <c r="Q6960" t="s">
        <v>4028</v>
      </c>
      <c r="R6960">
        <v>0</v>
      </c>
      <c r="S6960" t="s">
        <v>36</v>
      </c>
      <c r="T6960">
        <v>0</v>
      </c>
      <c r="U6960" s="1">
        <v>41171</v>
      </c>
      <c r="V6960">
        <v>0</v>
      </c>
      <c r="Z6960">
        <v>7</v>
      </c>
      <c r="AB6960">
        <v>0</v>
      </c>
      <c r="AD6960">
        <v>3306410</v>
      </c>
      <c r="AE6960">
        <v>3102857</v>
      </c>
      <c r="AG6960">
        <v>2</v>
      </c>
    </row>
    <row r="6961" spans="1:33" hidden="1">
      <c r="A6961" t="s">
        <v>37</v>
      </c>
      <c r="B6961">
        <v>1001</v>
      </c>
      <c r="C6961">
        <v>247157</v>
      </c>
      <c r="D6961" t="s">
        <v>4029</v>
      </c>
      <c r="F6961" s="1">
        <v>40624</v>
      </c>
      <c r="G6961">
        <v>757900</v>
      </c>
      <c r="J6961">
        <v>24389.56</v>
      </c>
      <c r="K6961">
        <v>24389.56</v>
      </c>
      <c r="L6961">
        <v>0</v>
      </c>
      <c r="M6961">
        <v>0</v>
      </c>
      <c r="N6961">
        <v>0</v>
      </c>
      <c r="O6961">
        <v>0</v>
      </c>
      <c r="P6961" s="1">
        <v>40282</v>
      </c>
      <c r="Q6961" t="s">
        <v>4028</v>
      </c>
      <c r="R6961">
        <v>777</v>
      </c>
      <c r="S6961" t="s">
        <v>36</v>
      </c>
      <c r="T6961">
        <v>0</v>
      </c>
      <c r="U6961" s="2">
        <v>42184.5536111111</v>
      </c>
      <c r="V6961">
        <v>0</v>
      </c>
      <c r="Z6961">
        <v>7</v>
      </c>
      <c r="AB6961">
        <v>0</v>
      </c>
      <c r="AD6961">
        <v>10030431</v>
      </c>
      <c r="AE6961">
        <v>10030416</v>
      </c>
      <c r="AG6961">
        <v>2</v>
      </c>
    </row>
    <row r="6962" spans="1:33" hidden="1">
      <c r="A6962" t="s">
        <v>33</v>
      </c>
      <c r="B6962">
        <v>1001</v>
      </c>
      <c r="C6962">
        <v>243641</v>
      </c>
      <c r="D6962" t="s">
        <v>4030</v>
      </c>
      <c r="E6962" s="2">
        <v>42325.491238425901</v>
      </c>
      <c r="F6962" s="1">
        <v>40624</v>
      </c>
      <c r="G6962">
        <v>761416</v>
      </c>
      <c r="H6962" s="1">
        <v>41579</v>
      </c>
      <c r="J6962">
        <v>9301.35</v>
      </c>
      <c r="K6962">
        <v>9301.35</v>
      </c>
      <c r="L6962">
        <v>0</v>
      </c>
      <c r="M6962">
        <v>9301.35</v>
      </c>
      <c r="N6962">
        <v>0</v>
      </c>
      <c r="O6962">
        <v>0</v>
      </c>
      <c r="P6962" s="1">
        <v>40384</v>
      </c>
      <c r="Q6962" t="s">
        <v>4031</v>
      </c>
      <c r="R6962">
        <v>0</v>
      </c>
      <c r="S6962" t="s">
        <v>36</v>
      </c>
      <c r="T6962">
        <v>0</v>
      </c>
      <c r="U6962" s="2">
        <v>41571.656724537002</v>
      </c>
      <c r="V6962">
        <v>0</v>
      </c>
      <c r="Z6962">
        <v>7</v>
      </c>
      <c r="AB6962">
        <v>0</v>
      </c>
      <c r="AD6962">
        <v>5195330</v>
      </c>
      <c r="AE6962">
        <v>5101203</v>
      </c>
      <c r="AG6962">
        <v>2</v>
      </c>
    </row>
    <row r="6963" spans="1:33" hidden="1">
      <c r="A6963" t="s">
        <v>37</v>
      </c>
      <c r="B6963">
        <v>1001</v>
      </c>
      <c r="C6963">
        <v>243641</v>
      </c>
      <c r="D6963" t="s">
        <v>4030</v>
      </c>
      <c r="F6963" s="1">
        <v>40624</v>
      </c>
      <c r="G6963">
        <v>761416</v>
      </c>
      <c r="H6963" s="1">
        <v>42309</v>
      </c>
      <c r="J6963">
        <v>24546.85</v>
      </c>
      <c r="K6963">
        <v>24546.85</v>
      </c>
      <c r="L6963">
        <v>0</v>
      </c>
      <c r="M6963">
        <v>0</v>
      </c>
      <c r="N6963">
        <v>0</v>
      </c>
      <c r="O6963">
        <v>0</v>
      </c>
      <c r="P6963" s="1">
        <v>40384</v>
      </c>
      <c r="Q6963" t="s">
        <v>4031</v>
      </c>
      <c r="R6963">
        <v>777</v>
      </c>
      <c r="S6963" t="s">
        <v>36</v>
      </c>
      <c r="T6963">
        <v>0</v>
      </c>
      <c r="U6963" s="2">
        <v>42325.483946759297</v>
      </c>
      <c r="V6963">
        <v>0</v>
      </c>
      <c r="Z6963">
        <v>7</v>
      </c>
      <c r="AB6963">
        <v>0</v>
      </c>
      <c r="AD6963">
        <v>10361469</v>
      </c>
      <c r="AE6963">
        <v>10361052</v>
      </c>
      <c r="AG6963">
        <v>2</v>
      </c>
    </row>
    <row r="6964" spans="1:33" hidden="1">
      <c r="A6964" t="s">
        <v>33</v>
      </c>
      <c r="B6964">
        <v>1001</v>
      </c>
      <c r="C6964">
        <v>243634</v>
      </c>
      <c r="D6964" t="s">
        <v>4032</v>
      </c>
      <c r="E6964" s="2">
        <v>41949.668321759302</v>
      </c>
      <c r="F6964" s="1">
        <v>40624</v>
      </c>
      <c r="G6964">
        <v>761423</v>
      </c>
      <c r="H6964" s="1">
        <v>41426</v>
      </c>
      <c r="J6964">
        <v>4882.58</v>
      </c>
      <c r="K6964">
        <v>4882.58</v>
      </c>
      <c r="L6964">
        <v>0</v>
      </c>
      <c r="M6964">
        <v>4882.58</v>
      </c>
      <c r="N6964">
        <v>0</v>
      </c>
      <c r="O6964">
        <v>0</v>
      </c>
      <c r="P6964" s="1">
        <v>40529</v>
      </c>
      <c r="Q6964" t="s">
        <v>4033</v>
      </c>
      <c r="R6964">
        <v>0</v>
      </c>
      <c r="S6964" t="s">
        <v>36</v>
      </c>
      <c r="T6964">
        <v>0</v>
      </c>
      <c r="U6964" s="2">
        <v>41443.667268518497</v>
      </c>
      <c r="V6964">
        <v>0</v>
      </c>
      <c r="Z6964">
        <v>7</v>
      </c>
      <c r="AB6964">
        <v>0</v>
      </c>
      <c r="AD6964">
        <v>5004367</v>
      </c>
      <c r="AE6964">
        <v>3876752</v>
      </c>
      <c r="AG6964">
        <v>2</v>
      </c>
    </row>
    <row r="6965" spans="1:33" hidden="1">
      <c r="A6965" t="s">
        <v>37</v>
      </c>
      <c r="B6965">
        <v>1001</v>
      </c>
      <c r="C6965">
        <v>243634</v>
      </c>
      <c r="D6965" t="s">
        <v>4032</v>
      </c>
      <c r="F6965" s="1">
        <v>40624</v>
      </c>
      <c r="G6965">
        <v>761423</v>
      </c>
      <c r="H6965" s="1">
        <v>41944</v>
      </c>
      <c r="J6965">
        <v>24035.21</v>
      </c>
      <c r="K6965">
        <v>24035.21</v>
      </c>
      <c r="L6965">
        <v>0</v>
      </c>
      <c r="M6965">
        <v>0</v>
      </c>
      <c r="N6965">
        <v>0</v>
      </c>
      <c r="O6965">
        <v>0</v>
      </c>
      <c r="P6965" s="1">
        <v>40529</v>
      </c>
      <c r="Q6965" t="s">
        <v>4033</v>
      </c>
      <c r="R6965">
        <v>0</v>
      </c>
      <c r="S6965" t="s">
        <v>36</v>
      </c>
      <c r="T6965">
        <v>0</v>
      </c>
      <c r="U6965" s="2">
        <v>41949.675115740698</v>
      </c>
      <c r="V6965">
        <v>0</v>
      </c>
      <c r="Z6965">
        <v>7</v>
      </c>
      <c r="AB6965">
        <v>0</v>
      </c>
      <c r="AD6965">
        <v>6730907</v>
      </c>
      <c r="AE6965">
        <v>6656184</v>
      </c>
      <c r="AG6965">
        <v>2</v>
      </c>
    </row>
    <row r="6966" spans="1:33" hidden="1">
      <c r="A6966" t="s">
        <v>33</v>
      </c>
      <c r="B6966">
        <v>1001</v>
      </c>
      <c r="C6966">
        <v>238540</v>
      </c>
      <c r="D6966" t="s">
        <v>4034</v>
      </c>
      <c r="E6966" s="2">
        <v>42283.615023148202</v>
      </c>
      <c r="F6966" s="1">
        <v>40624</v>
      </c>
      <c r="G6966">
        <v>766517</v>
      </c>
      <c r="H6966" s="1">
        <v>41579</v>
      </c>
      <c r="J6966">
        <v>105021.35</v>
      </c>
      <c r="K6966">
        <v>105021.35</v>
      </c>
      <c r="L6966">
        <v>0</v>
      </c>
      <c r="M6966">
        <v>21081.46</v>
      </c>
      <c r="N6966">
        <v>41995.360000000001</v>
      </c>
      <c r="O6966">
        <v>41944.53</v>
      </c>
      <c r="P6966" s="1">
        <v>40476</v>
      </c>
      <c r="Q6966" t="s">
        <v>4035</v>
      </c>
      <c r="R6966">
        <v>0</v>
      </c>
      <c r="S6966" t="s">
        <v>36</v>
      </c>
      <c r="T6966">
        <v>0</v>
      </c>
      <c r="U6966" s="2">
        <v>41585.677002314798</v>
      </c>
      <c r="V6966">
        <v>0</v>
      </c>
      <c r="Z6966">
        <v>7</v>
      </c>
      <c r="AB6966">
        <v>0</v>
      </c>
      <c r="AD6966">
        <v>5195256</v>
      </c>
      <c r="AE6966">
        <v>4946968</v>
      </c>
      <c r="AG6966">
        <v>2</v>
      </c>
    </row>
    <row r="6967" spans="1:33" hidden="1">
      <c r="A6967" t="s">
        <v>37</v>
      </c>
      <c r="B6967">
        <v>1001</v>
      </c>
      <c r="C6967">
        <v>238540</v>
      </c>
      <c r="D6967" t="s">
        <v>4034</v>
      </c>
      <c r="F6967" s="1">
        <v>40624</v>
      </c>
      <c r="G6967">
        <v>766517</v>
      </c>
      <c r="J6967">
        <v>24083.37</v>
      </c>
      <c r="K6967">
        <v>24083.37</v>
      </c>
      <c r="L6967">
        <v>0</v>
      </c>
      <c r="M6967">
        <v>0</v>
      </c>
      <c r="N6967">
        <v>0</v>
      </c>
      <c r="O6967">
        <v>0</v>
      </c>
      <c r="P6967" s="1">
        <v>40476</v>
      </c>
      <c r="Q6967" t="s">
        <v>4035</v>
      </c>
      <c r="R6967">
        <v>777</v>
      </c>
      <c r="S6967" t="s">
        <v>36</v>
      </c>
      <c r="T6967">
        <v>0</v>
      </c>
      <c r="U6967" s="2">
        <v>42283.5789351852</v>
      </c>
      <c r="V6967">
        <v>0</v>
      </c>
      <c r="Z6967">
        <v>7</v>
      </c>
      <c r="AB6967">
        <v>0</v>
      </c>
      <c r="AD6967">
        <v>10197374</v>
      </c>
      <c r="AE6967">
        <v>10159205</v>
      </c>
      <c r="AG6967">
        <v>2</v>
      </c>
    </row>
    <row r="6968" spans="1:33" hidden="1">
      <c r="A6968" t="s">
        <v>33</v>
      </c>
      <c r="B6968">
        <v>1001</v>
      </c>
      <c r="C6968">
        <v>434792</v>
      </c>
      <c r="D6968" t="s">
        <v>4036</v>
      </c>
      <c r="E6968" s="2">
        <v>41905.497372685197</v>
      </c>
      <c r="F6968" s="1">
        <v>40624</v>
      </c>
      <c r="G6968">
        <v>768425</v>
      </c>
      <c r="H6968" s="1">
        <v>41244</v>
      </c>
      <c r="J6968">
        <v>14841.45</v>
      </c>
      <c r="K6968">
        <v>14841.45</v>
      </c>
      <c r="L6968">
        <v>0</v>
      </c>
      <c r="M6968">
        <v>0</v>
      </c>
      <c r="N6968">
        <v>0</v>
      </c>
      <c r="O6968">
        <v>0</v>
      </c>
      <c r="P6968" s="1">
        <v>40507</v>
      </c>
      <c r="Q6968" t="s">
        <v>4037</v>
      </c>
      <c r="R6968">
        <v>0</v>
      </c>
      <c r="S6968" t="s">
        <v>36</v>
      </c>
      <c r="T6968">
        <v>0</v>
      </c>
      <c r="U6968" s="1">
        <v>41249</v>
      </c>
      <c r="V6968">
        <v>0</v>
      </c>
      <c r="Z6968">
        <v>7</v>
      </c>
      <c r="AB6968">
        <v>0</v>
      </c>
      <c r="AD6968">
        <v>3653021</v>
      </c>
      <c r="AE6968">
        <v>3137019</v>
      </c>
      <c r="AG6968">
        <v>2</v>
      </c>
    </row>
    <row r="6969" spans="1:33" hidden="1">
      <c r="A6969" t="s">
        <v>37</v>
      </c>
      <c r="B6969">
        <v>1001</v>
      </c>
      <c r="C6969">
        <v>434792</v>
      </c>
      <c r="D6969" t="s">
        <v>4036</v>
      </c>
      <c r="F6969" s="1">
        <v>40624</v>
      </c>
      <c r="G6969">
        <v>768425</v>
      </c>
      <c r="H6969" s="1">
        <v>41913</v>
      </c>
      <c r="J6969">
        <v>24243.21</v>
      </c>
      <c r="K6969">
        <v>24243.21</v>
      </c>
      <c r="L6969">
        <v>0</v>
      </c>
      <c r="M6969">
        <v>0</v>
      </c>
      <c r="N6969">
        <v>0</v>
      </c>
      <c r="O6969">
        <v>0</v>
      </c>
      <c r="P6969" s="1">
        <v>40507</v>
      </c>
      <c r="Q6969" t="s">
        <v>4037</v>
      </c>
      <c r="R6969">
        <v>0</v>
      </c>
      <c r="S6969" t="s">
        <v>36</v>
      </c>
      <c r="T6969">
        <v>0</v>
      </c>
      <c r="U6969" s="2">
        <v>41905.497384259303</v>
      </c>
      <c r="V6969">
        <v>0</v>
      </c>
      <c r="Z6969">
        <v>7</v>
      </c>
      <c r="AB6969">
        <v>0</v>
      </c>
      <c r="AD6969">
        <v>6645013</v>
      </c>
      <c r="AE6969">
        <v>6446516</v>
      </c>
      <c r="AG6969">
        <v>2</v>
      </c>
    </row>
    <row r="6970" spans="1:33" hidden="1">
      <c r="A6970" t="s">
        <v>33</v>
      </c>
      <c r="B6970">
        <v>1001</v>
      </c>
      <c r="C6970">
        <v>434790</v>
      </c>
      <c r="D6970" t="s">
        <v>4038</v>
      </c>
      <c r="E6970" s="2">
        <v>41905.4995486111</v>
      </c>
      <c r="F6970" s="1">
        <v>40624</v>
      </c>
      <c r="G6970">
        <v>768427</v>
      </c>
      <c r="H6970" s="1">
        <v>41244</v>
      </c>
      <c r="J6970">
        <v>15705.75</v>
      </c>
      <c r="K6970">
        <v>15705.75</v>
      </c>
      <c r="L6970">
        <v>0</v>
      </c>
      <c r="M6970">
        <v>0</v>
      </c>
      <c r="N6970">
        <v>0</v>
      </c>
      <c r="O6970">
        <v>0</v>
      </c>
      <c r="P6970" s="1">
        <v>40507</v>
      </c>
      <c r="Q6970" t="s">
        <v>4039</v>
      </c>
      <c r="R6970">
        <v>0</v>
      </c>
      <c r="S6970" t="s">
        <v>36</v>
      </c>
      <c r="T6970">
        <v>0</v>
      </c>
      <c r="U6970" s="1">
        <v>41249</v>
      </c>
      <c r="V6970">
        <v>0</v>
      </c>
      <c r="Z6970">
        <v>7</v>
      </c>
      <c r="AB6970">
        <v>0</v>
      </c>
      <c r="AD6970">
        <v>3653020</v>
      </c>
      <c r="AE6970">
        <v>3137020</v>
      </c>
      <c r="AG6970">
        <v>2</v>
      </c>
    </row>
    <row r="6971" spans="1:33" hidden="1">
      <c r="A6971" t="s">
        <v>37</v>
      </c>
      <c r="B6971">
        <v>1001</v>
      </c>
      <c r="C6971">
        <v>434790</v>
      </c>
      <c r="D6971" t="s">
        <v>4038</v>
      </c>
      <c r="F6971" s="1">
        <v>40624</v>
      </c>
      <c r="G6971">
        <v>768427</v>
      </c>
      <c r="H6971" s="1">
        <v>41913</v>
      </c>
      <c r="J6971">
        <v>24243.21</v>
      </c>
      <c r="K6971">
        <v>24243.21</v>
      </c>
      <c r="L6971">
        <v>0</v>
      </c>
      <c r="M6971">
        <v>0</v>
      </c>
      <c r="N6971">
        <v>0</v>
      </c>
      <c r="O6971">
        <v>0</v>
      </c>
      <c r="P6971" s="1">
        <v>40507</v>
      </c>
      <c r="Q6971" t="s">
        <v>4039</v>
      </c>
      <c r="R6971">
        <v>0</v>
      </c>
      <c r="S6971" t="s">
        <v>36</v>
      </c>
      <c r="T6971">
        <v>0</v>
      </c>
      <c r="U6971" s="2">
        <v>41905.499560185199</v>
      </c>
      <c r="V6971">
        <v>0</v>
      </c>
      <c r="Z6971">
        <v>7</v>
      </c>
      <c r="AB6971">
        <v>0</v>
      </c>
      <c r="AD6971">
        <v>6645014</v>
      </c>
      <c r="AE6971">
        <v>6446526</v>
      </c>
      <c r="AG6971">
        <v>2</v>
      </c>
    </row>
    <row r="6972" spans="1:33" hidden="1">
      <c r="A6972" t="s">
        <v>33</v>
      </c>
      <c r="B6972">
        <v>1001</v>
      </c>
      <c r="C6972">
        <v>432344</v>
      </c>
      <c r="D6972" t="s">
        <v>4040</v>
      </c>
      <c r="E6972" s="2">
        <v>41877.620474536998</v>
      </c>
      <c r="F6972" s="1">
        <v>40624</v>
      </c>
      <c r="G6972">
        <v>770873</v>
      </c>
      <c r="H6972" s="1">
        <v>41244</v>
      </c>
      <c r="J6972">
        <v>28188.43</v>
      </c>
      <c r="K6972">
        <v>28188.43</v>
      </c>
      <c r="L6972">
        <v>0</v>
      </c>
      <c r="M6972">
        <v>0</v>
      </c>
      <c r="N6972">
        <v>0</v>
      </c>
      <c r="O6972">
        <v>0</v>
      </c>
      <c r="P6972" s="1">
        <v>40542</v>
      </c>
      <c r="Q6972" t="s">
        <v>4041</v>
      </c>
      <c r="R6972">
        <v>0</v>
      </c>
      <c r="S6972" t="s">
        <v>36</v>
      </c>
      <c r="T6972">
        <v>0</v>
      </c>
      <c r="U6972" s="1">
        <v>41264</v>
      </c>
      <c r="V6972">
        <v>0</v>
      </c>
      <c r="Z6972">
        <v>7</v>
      </c>
      <c r="AB6972">
        <v>0</v>
      </c>
      <c r="AD6972">
        <v>3653678</v>
      </c>
      <c r="AE6972">
        <v>3141937</v>
      </c>
      <c r="AG6972">
        <v>3</v>
      </c>
    </row>
    <row r="6973" spans="1:33" hidden="1">
      <c r="A6973" t="s">
        <v>33</v>
      </c>
      <c r="B6973">
        <v>1001</v>
      </c>
      <c r="C6973">
        <v>432344</v>
      </c>
      <c r="D6973" t="s">
        <v>4040</v>
      </c>
      <c r="E6973" s="2">
        <v>42262.746631944399</v>
      </c>
      <c r="F6973" s="1">
        <v>40624</v>
      </c>
      <c r="G6973">
        <v>770873</v>
      </c>
      <c r="H6973" s="1">
        <v>41883</v>
      </c>
      <c r="J6973">
        <v>24248.6</v>
      </c>
      <c r="K6973">
        <v>24248.6</v>
      </c>
      <c r="L6973">
        <v>0</v>
      </c>
      <c r="M6973">
        <v>0</v>
      </c>
      <c r="N6973">
        <v>0</v>
      </c>
      <c r="O6973">
        <v>0</v>
      </c>
      <c r="P6973" s="1">
        <v>40542</v>
      </c>
      <c r="Q6973" t="s">
        <v>4041</v>
      </c>
      <c r="R6973">
        <v>0</v>
      </c>
      <c r="S6973" t="s">
        <v>36</v>
      </c>
      <c r="T6973">
        <v>0</v>
      </c>
      <c r="U6973" s="2">
        <v>41877.626157407401</v>
      </c>
      <c r="V6973">
        <v>0</v>
      </c>
      <c r="Z6973">
        <v>7</v>
      </c>
      <c r="AB6973">
        <v>0</v>
      </c>
      <c r="AD6973">
        <v>6440514</v>
      </c>
      <c r="AE6973">
        <v>6433662</v>
      </c>
      <c r="AG6973">
        <v>3</v>
      </c>
    </row>
    <row r="6974" spans="1:33" hidden="1">
      <c r="A6974" t="s">
        <v>37</v>
      </c>
      <c r="B6974">
        <v>1001</v>
      </c>
      <c r="C6974">
        <v>432344</v>
      </c>
      <c r="D6974" t="s">
        <v>4040</v>
      </c>
      <c r="F6974" s="1">
        <v>40624</v>
      </c>
      <c r="G6974">
        <v>770873</v>
      </c>
      <c r="J6974">
        <v>21273.93</v>
      </c>
      <c r="K6974">
        <v>21273.93</v>
      </c>
      <c r="L6974">
        <v>0</v>
      </c>
      <c r="M6974">
        <v>0</v>
      </c>
      <c r="N6974">
        <v>0</v>
      </c>
      <c r="O6974">
        <v>0</v>
      </c>
      <c r="P6974" s="1">
        <v>40542</v>
      </c>
      <c r="Q6974" t="s">
        <v>4041</v>
      </c>
      <c r="R6974">
        <v>777</v>
      </c>
      <c r="S6974" t="s">
        <v>36</v>
      </c>
      <c r="T6974">
        <v>0</v>
      </c>
      <c r="U6974" s="2">
        <v>42262.720208333303</v>
      </c>
      <c r="V6974">
        <v>0</v>
      </c>
      <c r="Z6974">
        <v>7</v>
      </c>
      <c r="AB6974">
        <v>0</v>
      </c>
      <c r="AD6974">
        <v>10163277</v>
      </c>
      <c r="AE6974">
        <v>10163271</v>
      </c>
      <c r="AG6974">
        <v>3</v>
      </c>
    </row>
    <row r="6975" spans="1:33" hidden="1">
      <c r="A6975" t="s">
        <v>33</v>
      </c>
      <c r="B6975">
        <v>1001</v>
      </c>
      <c r="C6975">
        <v>432142</v>
      </c>
      <c r="D6975" t="s">
        <v>4042</v>
      </c>
      <c r="E6975" s="2">
        <v>42305.779710648101</v>
      </c>
      <c r="F6975" s="1">
        <v>40624</v>
      </c>
      <c r="G6975">
        <v>771075</v>
      </c>
      <c r="H6975" s="1">
        <v>41214</v>
      </c>
      <c r="J6975">
        <v>3592.59</v>
      </c>
      <c r="K6975">
        <v>3592.59</v>
      </c>
      <c r="L6975">
        <v>0</v>
      </c>
      <c r="M6975">
        <v>0</v>
      </c>
      <c r="N6975">
        <v>0</v>
      </c>
      <c r="O6975">
        <v>0</v>
      </c>
      <c r="P6975" s="1">
        <v>40537</v>
      </c>
      <c r="Q6975" t="s">
        <v>4043</v>
      </c>
      <c r="R6975">
        <v>0</v>
      </c>
      <c r="S6975" t="s">
        <v>36</v>
      </c>
      <c r="T6975">
        <v>0</v>
      </c>
      <c r="U6975" s="1">
        <v>41235</v>
      </c>
      <c r="V6975">
        <v>0</v>
      </c>
      <c r="Z6975">
        <v>7</v>
      </c>
      <c r="AB6975">
        <v>0</v>
      </c>
      <c r="AD6975">
        <v>3652600</v>
      </c>
      <c r="AE6975">
        <v>3124842</v>
      </c>
      <c r="AG6975">
        <v>3</v>
      </c>
    </row>
    <row r="6976" spans="1:33" hidden="1">
      <c r="A6976" t="s">
        <v>37</v>
      </c>
      <c r="B6976">
        <v>1001</v>
      </c>
      <c r="C6976">
        <v>432142</v>
      </c>
      <c r="D6976" t="s">
        <v>4042</v>
      </c>
      <c r="F6976" s="1">
        <v>40624</v>
      </c>
      <c r="G6976">
        <v>771075</v>
      </c>
      <c r="J6976">
        <v>48674.38</v>
      </c>
      <c r="K6976">
        <v>48674.38</v>
      </c>
      <c r="L6976">
        <v>0</v>
      </c>
      <c r="M6976">
        <v>0</v>
      </c>
      <c r="N6976">
        <v>0</v>
      </c>
      <c r="O6976">
        <v>0</v>
      </c>
      <c r="P6976" s="1">
        <v>40537</v>
      </c>
      <c r="Q6976" t="s">
        <v>4043</v>
      </c>
      <c r="R6976">
        <v>777</v>
      </c>
      <c r="S6976" t="s">
        <v>36</v>
      </c>
      <c r="T6976">
        <v>0</v>
      </c>
      <c r="U6976" s="2">
        <v>42305.772858796299</v>
      </c>
      <c r="V6976">
        <v>0</v>
      </c>
      <c r="Z6976">
        <v>7</v>
      </c>
      <c r="AB6976">
        <v>0</v>
      </c>
      <c r="AD6976">
        <v>10325781</v>
      </c>
      <c r="AE6976">
        <v>10325569</v>
      </c>
      <c r="AG6976">
        <v>3</v>
      </c>
    </row>
    <row r="6977" spans="1:33" hidden="1">
      <c r="A6977" t="s">
        <v>33</v>
      </c>
      <c r="B6977">
        <v>1001</v>
      </c>
      <c r="C6977">
        <v>432142</v>
      </c>
      <c r="D6977" t="s">
        <v>4042</v>
      </c>
      <c r="E6977" s="2">
        <v>42306.795775462997</v>
      </c>
      <c r="F6977" s="1">
        <v>40624</v>
      </c>
      <c r="G6977">
        <v>771075</v>
      </c>
      <c r="J6977">
        <v>48674.38</v>
      </c>
      <c r="K6977">
        <v>48674.38</v>
      </c>
      <c r="L6977">
        <v>0</v>
      </c>
      <c r="M6977">
        <v>0</v>
      </c>
      <c r="N6977">
        <v>0</v>
      </c>
      <c r="O6977">
        <v>0</v>
      </c>
      <c r="P6977" s="1">
        <v>40537</v>
      </c>
      <c r="Q6977" t="s">
        <v>4043</v>
      </c>
      <c r="R6977">
        <v>777</v>
      </c>
      <c r="S6977" t="s">
        <v>36</v>
      </c>
      <c r="T6977">
        <v>0</v>
      </c>
      <c r="U6977" s="2">
        <v>42305.772858796299</v>
      </c>
      <c r="V6977">
        <v>0</v>
      </c>
      <c r="Z6977">
        <v>7</v>
      </c>
      <c r="AB6977">
        <v>0</v>
      </c>
      <c r="AD6977">
        <v>10325781</v>
      </c>
      <c r="AE6977">
        <v>10325569</v>
      </c>
      <c r="AG6977">
        <v>3</v>
      </c>
    </row>
    <row r="6978" spans="1:33" hidden="1">
      <c r="A6978" t="s">
        <v>33</v>
      </c>
      <c r="B6978">
        <v>1001</v>
      </c>
      <c r="C6978">
        <v>431101</v>
      </c>
      <c r="D6978" t="s">
        <v>4044</v>
      </c>
      <c r="E6978" s="2">
        <v>41659.671851851897</v>
      </c>
      <c r="F6978" s="1">
        <v>40624</v>
      </c>
      <c r="G6978">
        <v>772116</v>
      </c>
      <c r="H6978" s="1">
        <v>41244</v>
      </c>
      <c r="J6978">
        <v>36824.57</v>
      </c>
      <c r="K6978">
        <v>36824.57</v>
      </c>
      <c r="L6978">
        <v>0</v>
      </c>
      <c r="M6978">
        <v>0</v>
      </c>
      <c r="N6978">
        <v>0</v>
      </c>
      <c r="O6978">
        <v>0</v>
      </c>
      <c r="P6978" s="1">
        <v>40539</v>
      </c>
      <c r="Q6978" t="s">
        <v>4045</v>
      </c>
      <c r="R6978">
        <v>0</v>
      </c>
      <c r="S6978" t="s">
        <v>36</v>
      </c>
      <c r="T6978">
        <v>0</v>
      </c>
      <c r="U6978" s="1">
        <v>41249</v>
      </c>
      <c r="V6978">
        <v>0</v>
      </c>
      <c r="Z6978">
        <v>7</v>
      </c>
      <c r="AB6978">
        <v>0</v>
      </c>
      <c r="AD6978">
        <v>3652027</v>
      </c>
      <c r="AE6978">
        <v>3135430</v>
      </c>
      <c r="AG6978">
        <v>2</v>
      </c>
    </row>
    <row r="6979" spans="1:33" hidden="1">
      <c r="A6979" t="s">
        <v>37</v>
      </c>
      <c r="B6979">
        <v>1001</v>
      </c>
      <c r="C6979">
        <v>431101</v>
      </c>
      <c r="D6979" t="s">
        <v>4044</v>
      </c>
      <c r="F6979" s="1">
        <v>40624</v>
      </c>
      <c r="G6979">
        <v>772116</v>
      </c>
      <c r="H6979" s="1">
        <v>41671</v>
      </c>
      <c r="J6979">
        <v>24000</v>
      </c>
      <c r="K6979">
        <v>24000</v>
      </c>
      <c r="L6979">
        <v>0</v>
      </c>
      <c r="M6979">
        <v>0</v>
      </c>
      <c r="N6979">
        <v>12000</v>
      </c>
      <c r="O6979">
        <v>12000</v>
      </c>
      <c r="P6979" s="1">
        <v>40539</v>
      </c>
      <c r="Q6979" t="s">
        <v>4045</v>
      </c>
      <c r="R6979">
        <v>0</v>
      </c>
      <c r="S6979" t="s">
        <v>36</v>
      </c>
      <c r="T6979">
        <v>0</v>
      </c>
      <c r="U6979" s="2">
        <v>41659.671851851897</v>
      </c>
      <c r="V6979">
        <v>0</v>
      </c>
      <c r="Z6979">
        <v>7</v>
      </c>
      <c r="AB6979">
        <v>0</v>
      </c>
      <c r="AD6979">
        <v>6293277</v>
      </c>
      <c r="AE6979">
        <v>5710015</v>
      </c>
      <c r="AG6979">
        <v>2</v>
      </c>
    </row>
    <row r="6980" spans="1:33" hidden="1">
      <c r="A6980" t="s">
        <v>33</v>
      </c>
      <c r="B6980">
        <v>1001</v>
      </c>
      <c r="C6980">
        <v>431100</v>
      </c>
      <c r="D6980" t="s">
        <v>4046</v>
      </c>
      <c r="E6980" s="2">
        <v>41659.690069444398</v>
      </c>
      <c r="F6980" s="1">
        <v>40624</v>
      </c>
      <c r="G6980">
        <v>772117</v>
      </c>
      <c r="H6980" s="1">
        <v>41244</v>
      </c>
      <c r="J6980">
        <v>14032.47</v>
      </c>
      <c r="K6980">
        <v>14032.47</v>
      </c>
      <c r="L6980">
        <v>0</v>
      </c>
      <c r="M6980">
        <v>0</v>
      </c>
      <c r="N6980">
        <v>0</v>
      </c>
      <c r="O6980">
        <v>0</v>
      </c>
      <c r="P6980" s="1">
        <v>40539</v>
      </c>
      <c r="Q6980" t="s">
        <v>4047</v>
      </c>
      <c r="R6980">
        <v>0</v>
      </c>
      <c r="S6980" t="s">
        <v>36</v>
      </c>
      <c r="T6980">
        <v>0</v>
      </c>
      <c r="U6980" s="1">
        <v>41249</v>
      </c>
      <c r="V6980">
        <v>0</v>
      </c>
      <c r="Z6980">
        <v>7</v>
      </c>
      <c r="AB6980">
        <v>0</v>
      </c>
      <c r="AD6980">
        <v>3652219</v>
      </c>
      <c r="AE6980">
        <v>3135431</v>
      </c>
      <c r="AG6980">
        <v>2</v>
      </c>
    </row>
    <row r="6981" spans="1:33" hidden="1">
      <c r="A6981" t="s">
        <v>37</v>
      </c>
      <c r="B6981">
        <v>1001</v>
      </c>
      <c r="C6981">
        <v>431100</v>
      </c>
      <c r="D6981" t="s">
        <v>4046</v>
      </c>
      <c r="F6981" s="1">
        <v>40624</v>
      </c>
      <c r="G6981">
        <v>772117</v>
      </c>
      <c r="H6981" s="1">
        <v>41671</v>
      </c>
      <c r="J6981">
        <v>24000</v>
      </c>
      <c r="K6981">
        <v>24000</v>
      </c>
      <c r="L6981">
        <v>0</v>
      </c>
      <c r="M6981">
        <v>0</v>
      </c>
      <c r="N6981">
        <v>12000</v>
      </c>
      <c r="O6981">
        <v>12000</v>
      </c>
      <c r="P6981" s="1">
        <v>40539</v>
      </c>
      <c r="Q6981" t="s">
        <v>4047</v>
      </c>
      <c r="R6981">
        <v>0</v>
      </c>
      <c r="S6981" t="s">
        <v>36</v>
      </c>
      <c r="T6981">
        <v>0</v>
      </c>
      <c r="U6981" s="2">
        <v>41659.690069444398</v>
      </c>
      <c r="V6981">
        <v>0</v>
      </c>
      <c r="Z6981">
        <v>7</v>
      </c>
      <c r="AB6981">
        <v>0</v>
      </c>
      <c r="AD6981">
        <v>6293278</v>
      </c>
      <c r="AE6981">
        <v>5710081</v>
      </c>
      <c r="AG6981">
        <v>2</v>
      </c>
    </row>
    <row r="6982" spans="1:33" hidden="1">
      <c r="A6982" t="s">
        <v>33</v>
      </c>
      <c r="B6982">
        <v>1001</v>
      </c>
      <c r="C6982">
        <v>430262</v>
      </c>
      <c r="D6982" t="s">
        <v>4048</v>
      </c>
      <c r="E6982" s="2">
        <v>42411.7359953704</v>
      </c>
      <c r="F6982" s="1">
        <v>40624</v>
      </c>
      <c r="G6982">
        <v>772955</v>
      </c>
      <c r="H6982" s="1">
        <v>41183</v>
      </c>
      <c r="J6982">
        <v>29614.67</v>
      </c>
      <c r="K6982">
        <v>29614.67</v>
      </c>
      <c r="L6982">
        <v>0</v>
      </c>
      <c r="M6982">
        <v>0</v>
      </c>
      <c r="N6982">
        <v>0</v>
      </c>
      <c r="O6982">
        <v>0</v>
      </c>
      <c r="P6982" s="1">
        <v>40476</v>
      </c>
      <c r="Q6982" t="s">
        <v>4049</v>
      </c>
      <c r="R6982">
        <v>0</v>
      </c>
      <c r="S6982" t="s">
        <v>36</v>
      </c>
      <c r="T6982">
        <v>0</v>
      </c>
      <c r="U6982" s="1">
        <v>41201</v>
      </c>
      <c r="V6982">
        <v>0</v>
      </c>
      <c r="Z6982">
        <v>7</v>
      </c>
      <c r="AB6982">
        <v>0</v>
      </c>
      <c r="AD6982">
        <v>3651822</v>
      </c>
      <c r="AE6982">
        <v>3111210</v>
      </c>
      <c r="AG6982">
        <v>2</v>
      </c>
    </row>
    <row r="6983" spans="1:33" hidden="1">
      <c r="A6983" t="s">
        <v>37</v>
      </c>
      <c r="B6983">
        <v>1001</v>
      </c>
      <c r="C6983">
        <v>430262</v>
      </c>
      <c r="D6983" t="s">
        <v>4048</v>
      </c>
      <c r="F6983" s="1">
        <v>40624</v>
      </c>
      <c r="G6983">
        <v>772955</v>
      </c>
      <c r="H6983" s="1">
        <v>42370</v>
      </c>
      <c r="J6983">
        <v>28624.27</v>
      </c>
      <c r="K6983">
        <v>28624.27</v>
      </c>
      <c r="L6983">
        <v>0</v>
      </c>
      <c r="M6983">
        <v>0</v>
      </c>
      <c r="N6983">
        <v>0</v>
      </c>
      <c r="O6983">
        <v>0</v>
      </c>
      <c r="P6983" s="1">
        <v>40476</v>
      </c>
      <c r="Q6983" t="s">
        <v>4049</v>
      </c>
      <c r="R6983">
        <v>777</v>
      </c>
      <c r="S6983" t="s">
        <v>36</v>
      </c>
      <c r="T6983">
        <v>0</v>
      </c>
      <c r="U6983" s="2">
        <v>42411.732743055603</v>
      </c>
      <c r="V6983">
        <v>0</v>
      </c>
      <c r="Z6983">
        <v>7</v>
      </c>
      <c r="AB6983">
        <v>0</v>
      </c>
      <c r="AD6983">
        <v>10546332</v>
      </c>
      <c r="AE6983">
        <v>10365188</v>
      </c>
      <c r="AG6983">
        <v>2</v>
      </c>
    </row>
    <row r="6984" spans="1:33" hidden="1">
      <c r="A6984" t="s">
        <v>33</v>
      </c>
      <c r="B6984">
        <v>1001</v>
      </c>
      <c r="C6984">
        <v>430260</v>
      </c>
      <c r="D6984" t="s">
        <v>4050</v>
      </c>
      <c r="E6984" s="2">
        <v>42354.378831018497</v>
      </c>
      <c r="F6984" s="1">
        <v>40624</v>
      </c>
      <c r="G6984">
        <v>772957</v>
      </c>
      <c r="H6984" s="1">
        <v>41579</v>
      </c>
      <c r="J6984">
        <v>4522.91</v>
      </c>
      <c r="K6984">
        <v>4522.91</v>
      </c>
      <c r="L6984">
        <v>0</v>
      </c>
      <c r="M6984">
        <v>4522.91</v>
      </c>
      <c r="N6984">
        <v>0</v>
      </c>
      <c r="O6984">
        <v>0</v>
      </c>
      <c r="P6984" s="1">
        <v>40507</v>
      </c>
      <c r="Q6984" t="s">
        <v>4051</v>
      </c>
      <c r="R6984">
        <v>0</v>
      </c>
      <c r="S6984" t="s">
        <v>36</v>
      </c>
      <c r="T6984">
        <v>0</v>
      </c>
      <c r="U6984" s="2">
        <v>41577.656041666698</v>
      </c>
      <c r="V6984">
        <v>0</v>
      </c>
      <c r="Z6984">
        <v>7</v>
      </c>
      <c r="AB6984">
        <v>0</v>
      </c>
      <c r="AD6984">
        <v>5194850</v>
      </c>
      <c r="AE6984">
        <v>5147913</v>
      </c>
      <c r="AG6984">
        <v>2</v>
      </c>
    </row>
    <row r="6985" spans="1:33" hidden="1">
      <c r="A6985" t="s">
        <v>37</v>
      </c>
      <c r="B6985">
        <v>1001</v>
      </c>
      <c r="C6985">
        <v>430260</v>
      </c>
      <c r="D6985" t="s">
        <v>4050</v>
      </c>
      <c r="F6985" s="1">
        <v>40624</v>
      </c>
      <c r="G6985">
        <v>772957</v>
      </c>
      <c r="H6985" s="1">
        <v>42339</v>
      </c>
      <c r="J6985">
        <v>24546.85</v>
      </c>
      <c r="K6985">
        <v>24546.85</v>
      </c>
      <c r="L6985">
        <v>0</v>
      </c>
      <c r="M6985">
        <v>0</v>
      </c>
      <c r="N6985">
        <v>0</v>
      </c>
      <c r="O6985">
        <v>0</v>
      </c>
      <c r="P6985" s="1">
        <v>40507</v>
      </c>
      <c r="Q6985" t="s">
        <v>4051</v>
      </c>
      <c r="R6985">
        <v>777</v>
      </c>
      <c r="S6985" t="s">
        <v>36</v>
      </c>
      <c r="T6985">
        <v>0</v>
      </c>
      <c r="U6985" s="2">
        <v>42354.378807870402</v>
      </c>
      <c r="V6985">
        <v>0</v>
      </c>
      <c r="Z6985">
        <v>7</v>
      </c>
      <c r="AB6985">
        <v>0</v>
      </c>
      <c r="AD6985">
        <v>10491969</v>
      </c>
      <c r="AE6985">
        <v>10491877</v>
      </c>
      <c r="AG6985">
        <v>2</v>
      </c>
    </row>
    <row r="6986" spans="1:33" hidden="1">
      <c r="A6986" t="s">
        <v>37</v>
      </c>
      <c r="B6986">
        <v>1001</v>
      </c>
      <c r="C6986">
        <v>423982</v>
      </c>
      <c r="D6986" t="s">
        <v>4052</v>
      </c>
      <c r="F6986" s="1">
        <v>40624</v>
      </c>
      <c r="G6986">
        <v>779235</v>
      </c>
      <c r="H6986" s="1">
        <v>41913</v>
      </c>
      <c r="J6986">
        <v>12976.01</v>
      </c>
      <c r="K6986">
        <v>12976.01</v>
      </c>
      <c r="L6986">
        <v>0</v>
      </c>
      <c r="M6986">
        <v>0</v>
      </c>
      <c r="N6986">
        <v>0</v>
      </c>
      <c r="O6986">
        <v>0</v>
      </c>
      <c r="P6986" s="1">
        <v>40446</v>
      </c>
      <c r="Q6986" t="s">
        <v>4053</v>
      </c>
      <c r="R6986">
        <v>0</v>
      </c>
      <c r="S6986" t="s">
        <v>36</v>
      </c>
      <c r="T6986">
        <v>0</v>
      </c>
      <c r="U6986" s="2">
        <v>41908.6553472222</v>
      </c>
      <c r="V6986">
        <v>0</v>
      </c>
      <c r="Z6986">
        <v>7</v>
      </c>
      <c r="AB6986">
        <v>0</v>
      </c>
      <c r="AD6986">
        <v>6644896</v>
      </c>
      <c r="AE6986">
        <v>6625442</v>
      </c>
      <c r="AG6986">
        <v>2</v>
      </c>
    </row>
    <row r="6987" spans="1:33" hidden="1">
      <c r="A6987" t="s">
        <v>33</v>
      </c>
      <c r="B6987">
        <v>1001</v>
      </c>
      <c r="C6987">
        <v>423982</v>
      </c>
      <c r="D6987" t="s">
        <v>4052</v>
      </c>
      <c r="E6987" s="2">
        <v>42297.645023148201</v>
      </c>
      <c r="F6987" s="1">
        <v>40624</v>
      </c>
      <c r="G6987">
        <v>779235</v>
      </c>
      <c r="H6987" s="1">
        <v>41913</v>
      </c>
      <c r="J6987">
        <v>12976.01</v>
      </c>
      <c r="K6987">
        <v>12976.01</v>
      </c>
      <c r="L6987">
        <v>0</v>
      </c>
      <c r="M6987">
        <v>0</v>
      </c>
      <c r="N6987">
        <v>0</v>
      </c>
      <c r="O6987">
        <v>0</v>
      </c>
      <c r="P6987" s="1">
        <v>40446</v>
      </c>
      <c r="Q6987" t="s">
        <v>4053</v>
      </c>
      <c r="R6987">
        <v>0</v>
      </c>
      <c r="S6987" t="s">
        <v>36</v>
      </c>
      <c r="T6987">
        <v>0</v>
      </c>
      <c r="U6987" s="2">
        <v>41908.6553472222</v>
      </c>
      <c r="V6987">
        <v>0</v>
      </c>
      <c r="Z6987">
        <v>7</v>
      </c>
      <c r="AB6987">
        <v>0</v>
      </c>
      <c r="AD6987">
        <v>6644896</v>
      </c>
      <c r="AE6987">
        <v>6625442</v>
      </c>
      <c r="AG6987">
        <v>2</v>
      </c>
    </row>
    <row r="6988" spans="1:33" hidden="1">
      <c r="A6988" t="s">
        <v>33</v>
      </c>
      <c r="B6988">
        <v>1001</v>
      </c>
      <c r="C6988">
        <v>423210</v>
      </c>
      <c r="D6988" t="s">
        <v>4054</v>
      </c>
      <c r="E6988" s="2">
        <v>41999.433333333298</v>
      </c>
      <c r="F6988" s="1">
        <v>40624</v>
      </c>
      <c r="G6988">
        <v>780007</v>
      </c>
      <c r="H6988" s="1">
        <v>41456</v>
      </c>
      <c r="J6988">
        <v>2100.91</v>
      </c>
      <c r="K6988">
        <v>2100.91</v>
      </c>
      <c r="L6988">
        <v>0</v>
      </c>
      <c r="M6988">
        <v>2100.91</v>
      </c>
      <c r="N6988">
        <v>0</v>
      </c>
      <c r="O6988">
        <v>0</v>
      </c>
      <c r="P6988" s="1">
        <v>40507</v>
      </c>
      <c r="Q6988" t="s">
        <v>4055</v>
      </c>
      <c r="R6988">
        <v>0</v>
      </c>
      <c r="S6988" t="s">
        <v>36</v>
      </c>
      <c r="T6988">
        <v>0</v>
      </c>
      <c r="U6988" s="2">
        <v>41457.718321759297</v>
      </c>
      <c r="V6988">
        <v>0</v>
      </c>
      <c r="Z6988">
        <v>7</v>
      </c>
      <c r="AB6988">
        <v>0</v>
      </c>
      <c r="AD6988">
        <v>5003764</v>
      </c>
      <c r="AE6988">
        <v>4159001</v>
      </c>
      <c r="AG6988">
        <v>2</v>
      </c>
    </row>
    <row r="6989" spans="1:33" hidden="1">
      <c r="A6989" t="s">
        <v>37</v>
      </c>
      <c r="B6989">
        <v>1001</v>
      </c>
      <c r="C6989">
        <v>423210</v>
      </c>
      <c r="D6989" t="s">
        <v>4054</v>
      </c>
      <c r="F6989" s="1">
        <v>40624</v>
      </c>
      <c r="G6989">
        <v>780007</v>
      </c>
      <c r="H6989" s="1">
        <v>42005</v>
      </c>
      <c r="J6989">
        <v>24201.61</v>
      </c>
      <c r="K6989">
        <v>24201.61</v>
      </c>
      <c r="L6989">
        <v>0</v>
      </c>
      <c r="M6989">
        <v>0</v>
      </c>
      <c r="N6989">
        <v>0</v>
      </c>
      <c r="O6989">
        <v>0</v>
      </c>
      <c r="P6989" s="1">
        <v>40507</v>
      </c>
      <c r="Q6989" t="s">
        <v>4055</v>
      </c>
      <c r="R6989">
        <v>0</v>
      </c>
      <c r="S6989" t="s">
        <v>36</v>
      </c>
      <c r="T6989">
        <v>0</v>
      </c>
      <c r="U6989" s="2">
        <v>41999.433333333298</v>
      </c>
      <c r="V6989">
        <v>0</v>
      </c>
      <c r="Z6989">
        <v>7</v>
      </c>
      <c r="AB6989">
        <v>0</v>
      </c>
      <c r="AD6989">
        <v>23259158</v>
      </c>
      <c r="AE6989">
        <v>6816534</v>
      </c>
      <c r="AG6989">
        <v>2</v>
      </c>
    </row>
    <row r="6990" spans="1:33" hidden="1">
      <c r="A6990" t="s">
        <v>33</v>
      </c>
      <c r="B6990">
        <v>1001</v>
      </c>
      <c r="C6990">
        <v>421657</v>
      </c>
      <c r="D6990" t="s">
        <v>4056</v>
      </c>
      <c r="E6990" s="2">
        <v>42215.906539351898</v>
      </c>
      <c r="F6990" s="1">
        <v>40624</v>
      </c>
      <c r="G6990">
        <v>781560</v>
      </c>
      <c r="H6990" s="1">
        <v>41153</v>
      </c>
      <c r="J6990">
        <v>35962.31</v>
      </c>
      <c r="K6990">
        <v>35962.31</v>
      </c>
      <c r="L6990">
        <v>0</v>
      </c>
      <c r="M6990">
        <v>0</v>
      </c>
      <c r="N6990">
        <v>0</v>
      </c>
      <c r="O6990">
        <v>0</v>
      </c>
      <c r="P6990" s="1">
        <v>40543</v>
      </c>
      <c r="Q6990" t="s">
        <v>4057</v>
      </c>
      <c r="R6990">
        <v>0</v>
      </c>
      <c r="S6990" t="s">
        <v>36</v>
      </c>
      <c r="T6990">
        <v>0</v>
      </c>
      <c r="U6990" s="1">
        <v>41171</v>
      </c>
      <c r="V6990">
        <v>0</v>
      </c>
      <c r="Z6990">
        <v>7</v>
      </c>
      <c r="AB6990">
        <v>0</v>
      </c>
      <c r="AD6990">
        <v>3306407</v>
      </c>
      <c r="AE6990">
        <v>3101560</v>
      </c>
      <c r="AG6990">
        <v>2</v>
      </c>
    </row>
    <row r="6991" spans="1:33" hidden="1">
      <c r="A6991" t="s">
        <v>37</v>
      </c>
      <c r="B6991">
        <v>1001</v>
      </c>
      <c r="C6991">
        <v>421657</v>
      </c>
      <c r="D6991" t="s">
        <v>4056</v>
      </c>
      <c r="F6991" s="1">
        <v>40624</v>
      </c>
      <c r="G6991">
        <v>781560</v>
      </c>
      <c r="J6991">
        <v>56564.32</v>
      </c>
      <c r="K6991">
        <v>56564.32</v>
      </c>
      <c r="L6991">
        <v>0</v>
      </c>
      <c r="M6991">
        <v>0</v>
      </c>
      <c r="N6991">
        <v>0</v>
      </c>
      <c r="O6991">
        <v>0</v>
      </c>
      <c r="P6991" s="1">
        <v>40543</v>
      </c>
      <c r="Q6991" t="s">
        <v>4057</v>
      </c>
      <c r="R6991">
        <v>777</v>
      </c>
      <c r="S6991" t="s">
        <v>36</v>
      </c>
      <c r="T6991">
        <v>0</v>
      </c>
      <c r="U6991" s="2">
        <v>42215.900439814803</v>
      </c>
      <c r="V6991">
        <v>0</v>
      </c>
      <c r="Z6991">
        <v>7</v>
      </c>
      <c r="AB6991">
        <v>0</v>
      </c>
      <c r="AD6991">
        <v>10097833</v>
      </c>
      <c r="AE6991">
        <v>10030091</v>
      </c>
      <c r="AG6991">
        <v>2</v>
      </c>
    </row>
    <row r="6992" spans="1:33" hidden="1">
      <c r="A6992" t="s">
        <v>33</v>
      </c>
      <c r="B6992">
        <v>6</v>
      </c>
      <c r="C6992">
        <v>7488</v>
      </c>
      <c r="D6992" t="s">
        <v>4058</v>
      </c>
      <c r="E6992" s="2">
        <v>40814.419780092598</v>
      </c>
      <c r="F6992" s="1">
        <v>40597</v>
      </c>
      <c r="G6992">
        <v>783848</v>
      </c>
      <c r="H6992" s="1">
        <v>40597</v>
      </c>
      <c r="J6992">
        <v>4887.7</v>
      </c>
      <c r="K6992">
        <v>0</v>
      </c>
      <c r="L6992">
        <v>0</v>
      </c>
      <c r="M6992">
        <v>0</v>
      </c>
      <c r="N6992">
        <v>0</v>
      </c>
      <c r="O6992">
        <v>0</v>
      </c>
      <c r="P6992" s="1">
        <v>36731</v>
      </c>
      <c r="Q6992" t="s">
        <v>163</v>
      </c>
      <c r="R6992">
        <v>0</v>
      </c>
      <c r="S6992" t="s">
        <v>36</v>
      </c>
      <c r="T6992">
        <v>0</v>
      </c>
      <c r="U6992" s="2">
        <v>40723.700706018499</v>
      </c>
      <c r="V6992">
        <v>0</v>
      </c>
      <c r="Y6992" s="1">
        <v>40596</v>
      </c>
      <c r="Z6992">
        <v>1</v>
      </c>
      <c r="AD6992">
        <v>6437109</v>
      </c>
      <c r="AG6992">
        <v>2</v>
      </c>
    </row>
    <row r="6993" spans="1:33" hidden="1">
      <c r="A6993" t="s">
        <v>37</v>
      </c>
      <c r="B6993">
        <v>6</v>
      </c>
      <c r="C6993">
        <v>7488</v>
      </c>
      <c r="D6993" t="s">
        <v>4058</v>
      </c>
      <c r="F6993" s="1">
        <v>40694</v>
      </c>
      <c r="G6993">
        <v>783848</v>
      </c>
      <c r="H6993" s="1">
        <v>41851</v>
      </c>
      <c r="J6993">
        <v>4887.7</v>
      </c>
      <c r="K6993">
        <v>0</v>
      </c>
      <c r="L6993">
        <v>0</v>
      </c>
      <c r="M6993">
        <v>0</v>
      </c>
      <c r="N6993">
        <v>0</v>
      </c>
      <c r="O6993">
        <v>0</v>
      </c>
      <c r="P6993" s="1">
        <v>36731</v>
      </c>
      <c r="Q6993" t="s">
        <v>163</v>
      </c>
      <c r="R6993">
        <v>0</v>
      </c>
      <c r="S6993" t="s">
        <v>36</v>
      </c>
      <c r="T6993">
        <v>0</v>
      </c>
      <c r="U6993" s="2">
        <v>41922.636504629598</v>
      </c>
      <c r="V6993">
        <v>0</v>
      </c>
      <c r="Y6993" s="1">
        <v>40596</v>
      </c>
      <c r="Z6993">
        <v>1</v>
      </c>
      <c r="AD6993">
        <v>6716160</v>
      </c>
      <c r="AG6993">
        <v>2</v>
      </c>
    </row>
    <row r="6994" spans="1:33" hidden="1">
      <c r="A6994" t="s">
        <v>33</v>
      </c>
      <c r="B6994">
        <v>427</v>
      </c>
      <c r="C6994">
        <v>228</v>
      </c>
      <c r="D6994" t="s">
        <v>4059</v>
      </c>
      <c r="E6994" s="2">
        <v>41457.4373611111</v>
      </c>
      <c r="F6994" s="1">
        <v>40725</v>
      </c>
      <c r="G6994">
        <v>785035</v>
      </c>
      <c r="H6994" s="1">
        <v>40725</v>
      </c>
      <c r="J6994">
        <v>2550</v>
      </c>
      <c r="K6994">
        <v>2550</v>
      </c>
      <c r="L6994">
        <v>0</v>
      </c>
      <c r="M6994">
        <v>0</v>
      </c>
      <c r="N6994">
        <v>0</v>
      </c>
      <c r="O6994">
        <v>0</v>
      </c>
      <c r="P6994" s="1">
        <v>39752</v>
      </c>
      <c r="Q6994" t="s">
        <v>3904</v>
      </c>
      <c r="R6994">
        <v>0</v>
      </c>
      <c r="S6994" t="s">
        <v>36</v>
      </c>
      <c r="T6994">
        <v>0</v>
      </c>
      <c r="U6994" s="2">
        <v>40728.585428240702</v>
      </c>
      <c r="V6994">
        <v>0</v>
      </c>
      <c r="Y6994" s="1">
        <v>42551</v>
      </c>
      <c r="Z6994">
        <v>2</v>
      </c>
      <c r="AD6994">
        <v>6437878</v>
      </c>
      <c r="AG6994">
        <v>2</v>
      </c>
    </row>
    <row r="6995" spans="1:33" hidden="1">
      <c r="A6995" t="s">
        <v>37</v>
      </c>
      <c r="B6995">
        <v>427</v>
      </c>
      <c r="C6995">
        <v>228</v>
      </c>
      <c r="D6995" t="s">
        <v>4059</v>
      </c>
      <c r="F6995" s="1">
        <v>40715</v>
      </c>
      <c r="G6995">
        <v>785035</v>
      </c>
      <c r="H6995" s="1">
        <v>41395</v>
      </c>
      <c r="I6995" s="1">
        <v>42551</v>
      </c>
      <c r="J6995">
        <v>2760</v>
      </c>
      <c r="K6995">
        <v>2760</v>
      </c>
      <c r="L6995">
        <v>0</v>
      </c>
      <c r="M6995">
        <v>0</v>
      </c>
      <c r="N6995">
        <v>0</v>
      </c>
      <c r="O6995">
        <v>0</v>
      </c>
      <c r="P6995" s="1">
        <v>39752</v>
      </c>
      <c r="Q6995" t="s">
        <v>3905</v>
      </c>
      <c r="R6995">
        <v>0</v>
      </c>
      <c r="S6995" t="s">
        <v>36</v>
      </c>
      <c r="T6995">
        <v>0</v>
      </c>
      <c r="U6995" s="2">
        <v>41471.480034722197</v>
      </c>
      <c r="V6995">
        <v>0</v>
      </c>
      <c r="Z6995">
        <v>2</v>
      </c>
      <c r="AB6995">
        <v>1</v>
      </c>
      <c r="AD6995">
        <v>5004609</v>
      </c>
      <c r="AG6995">
        <v>2</v>
      </c>
    </row>
    <row r="6996" spans="1:33" hidden="1">
      <c r="A6996" t="s">
        <v>33</v>
      </c>
      <c r="B6996">
        <v>302</v>
      </c>
      <c r="C6996">
        <v>3350</v>
      </c>
      <c r="D6996" t="s">
        <v>4060</v>
      </c>
      <c r="E6996" s="2">
        <v>42307.495752314797</v>
      </c>
      <c r="F6996" s="1">
        <v>40725</v>
      </c>
      <c r="G6996">
        <v>785322</v>
      </c>
      <c r="H6996" s="1">
        <v>40725</v>
      </c>
      <c r="J6996">
        <v>1100</v>
      </c>
      <c r="K6996">
        <v>0</v>
      </c>
      <c r="L6996">
        <v>0</v>
      </c>
      <c r="M6996">
        <v>0</v>
      </c>
      <c r="N6996">
        <v>0</v>
      </c>
      <c r="O6996">
        <v>0</v>
      </c>
      <c r="P6996" s="1">
        <v>39140</v>
      </c>
      <c r="Q6996" t="s">
        <v>3614</v>
      </c>
      <c r="R6996">
        <v>0</v>
      </c>
      <c r="S6996" t="s">
        <v>36</v>
      </c>
      <c r="T6996">
        <v>0</v>
      </c>
      <c r="U6996" s="2">
        <v>40794.4746296296</v>
      </c>
      <c r="V6996">
        <v>0</v>
      </c>
      <c r="Y6996" t="s">
        <v>98</v>
      </c>
      <c r="AG6996">
        <v>2</v>
      </c>
    </row>
    <row r="6997" spans="1:33" hidden="1">
      <c r="A6997" t="s">
        <v>37</v>
      </c>
      <c r="B6997">
        <v>302</v>
      </c>
      <c r="C6997">
        <v>3350</v>
      </c>
      <c r="D6997" t="s">
        <v>4060</v>
      </c>
      <c r="F6997" s="1">
        <v>40716</v>
      </c>
      <c r="G6997">
        <v>785322</v>
      </c>
      <c r="H6997" s="1">
        <v>41488</v>
      </c>
      <c r="J6997">
        <v>1100</v>
      </c>
      <c r="K6997">
        <v>0</v>
      </c>
      <c r="L6997">
        <v>0</v>
      </c>
      <c r="M6997">
        <v>0</v>
      </c>
      <c r="N6997">
        <v>0</v>
      </c>
      <c r="O6997">
        <v>0</v>
      </c>
      <c r="P6997" s="1">
        <v>39140</v>
      </c>
      <c r="Q6997" t="s">
        <v>3615</v>
      </c>
      <c r="R6997">
        <v>0</v>
      </c>
      <c r="S6997" t="s">
        <v>36</v>
      </c>
      <c r="T6997">
        <v>0</v>
      </c>
      <c r="U6997" s="2">
        <v>42307.500335648103</v>
      </c>
      <c r="V6997">
        <v>0</v>
      </c>
      <c r="Z6997">
        <v>6</v>
      </c>
      <c r="AD6997">
        <v>23271316</v>
      </c>
      <c r="AG6997">
        <v>2</v>
      </c>
    </row>
    <row r="6998" spans="1:33" hidden="1">
      <c r="A6998" t="s">
        <v>33</v>
      </c>
      <c r="B6998">
        <v>57</v>
      </c>
      <c r="C6998">
        <v>5752</v>
      </c>
      <c r="D6998" t="s">
        <v>4061</v>
      </c>
      <c r="E6998" s="2">
        <v>43047.728576388901</v>
      </c>
      <c r="F6998" s="1">
        <v>40580</v>
      </c>
      <c r="G6998">
        <v>785584</v>
      </c>
      <c r="H6998" s="1">
        <v>40580</v>
      </c>
      <c r="J6998">
        <v>4761.7</v>
      </c>
      <c r="K6998">
        <v>0</v>
      </c>
      <c r="L6998">
        <v>0</v>
      </c>
      <c r="M6998">
        <v>0</v>
      </c>
      <c r="N6998">
        <v>0</v>
      </c>
      <c r="O6998">
        <v>0</v>
      </c>
      <c r="P6998" s="1">
        <v>36731</v>
      </c>
      <c r="Q6998" t="s">
        <v>500</v>
      </c>
      <c r="R6998">
        <v>0</v>
      </c>
      <c r="S6998" t="s">
        <v>36</v>
      </c>
      <c r="T6998">
        <v>0</v>
      </c>
      <c r="U6998" s="2">
        <v>40742.6660416667</v>
      </c>
      <c r="V6998">
        <v>0</v>
      </c>
      <c r="Y6998" s="1">
        <v>40579</v>
      </c>
      <c r="AG6998">
        <v>2</v>
      </c>
    </row>
    <row r="6999" spans="1:33" hidden="1">
      <c r="A6999" t="s">
        <v>37</v>
      </c>
      <c r="B6999">
        <v>57</v>
      </c>
      <c r="C6999">
        <v>5752</v>
      </c>
      <c r="D6999" t="s">
        <v>4061</v>
      </c>
      <c r="F6999" s="1">
        <v>40580</v>
      </c>
      <c r="G6999">
        <v>785584</v>
      </c>
      <c r="H6999" s="1">
        <v>42993</v>
      </c>
      <c r="J6999">
        <v>4761.7</v>
      </c>
      <c r="K6999">
        <v>0</v>
      </c>
      <c r="L6999">
        <v>0</v>
      </c>
      <c r="M6999">
        <v>0</v>
      </c>
      <c r="N6999">
        <v>0</v>
      </c>
      <c r="O6999">
        <v>0</v>
      </c>
      <c r="P6999" s="1">
        <v>41639</v>
      </c>
      <c r="Q6999" t="s">
        <v>2831</v>
      </c>
      <c r="R6999">
        <v>0</v>
      </c>
      <c r="S6999" t="s">
        <v>36</v>
      </c>
      <c r="T6999">
        <v>0</v>
      </c>
      <c r="U6999" s="2">
        <v>43048.420416666697</v>
      </c>
      <c r="V6999">
        <v>0</v>
      </c>
      <c r="Z6999">
        <v>1</v>
      </c>
      <c r="AD6999">
        <v>15770293</v>
      </c>
      <c r="AG6999">
        <v>2</v>
      </c>
    </row>
    <row r="7000" spans="1:33" hidden="1">
      <c r="A7000" t="s">
        <v>33</v>
      </c>
      <c r="B7000">
        <v>5</v>
      </c>
      <c r="C7000">
        <v>10507</v>
      </c>
      <c r="D7000" t="s">
        <v>4062</v>
      </c>
      <c r="E7000" s="2">
        <v>41701.5530208333</v>
      </c>
      <c r="F7000" s="1">
        <v>40574</v>
      </c>
      <c r="G7000">
        <v>785631</v>
      </c>
      <c r="H7000" s="1">
        <v>40574</v>
      </c>
      <c r="J7000">
        <v>3908.4</v>
      </c>
      <c r="K7000">
        <v>0</v>
      </c>
      <c r="L7000">
        <v>0</v>
      </c>
      <c r="M7000">
        <v>0</v>
      </c>
      <c r="N7000">
        <v>0</v>
      </c>
      <c r="O7000">
        <v>0</v>
      </c>
      <c r="P7000" s="1">
        <v>36731</v>
      </c>
      <c r="Q7000" t="s">
        <v>180</v>
      </c>
      <c r="R7000">
        <v>0</v>
      </c>
      <c r="S7000" t="s">
        <v>36</v>
      </c>
      <c r="T7000">
        <v>0</v>
      </c>
      <c r="U7000" s="2">
        <v>40743.5918171296</v>
      </c>
      <c r="V7000">
        <v>0</v>
      </c>
      <c r="Y7000" s="1">
        <v>40573</v>
      </c>
      <c r="Z7000">
        <v>1</v>
      </c>
      <c r="AD7000">
        <v>6437880</v>
      </c>
      <c r="AG7000">
        <v>2</v>
      </c>
    </row>
    <row r="7001" spans="1:33" hidden="1">
      <c r="A7001" t="s">
        <v>37</v>
      </c>
      <c r="B7001">
        <v>5</v>
      </c>
      <c r="C7001">
        <v>10507</v>
      </c>
      <c r="D7001" t="s">
        <v>4062</v>
      </c>
      <c r="F7001" s="1">
        <v>40724</v>
      </c>
      <c r="G7001">
        <v>785631</v>
      </c>
      <c r="H7001" s="1">
        <v>42484</v>
      </c>
      <c r="J7001">
        <v>4142.8999999999996</v>
      </c>
      <c r="K7001">
        <v>0</v>
      </c>
      <c r="L7001">
        <v>0</v>
      </c>
      <c r="M7001">
        <v>0</v>
      </c>
      <c r="N7001">
        <v>0</v>
      </c>
      <c r="O7001">
        <v>0</v>
      </c>
      <c r="P7001" s="1">
        <v>36731</v>
      </c>
      <c r="Q7001" t="s">
        <v>180</v>
      </c>
      <c r="R7001">
        <v>0</v>
      </c>
      <c r="S7001" t="s">
        <v>36</v>
      </c>
      <c r="T7001">
        <v>0</v>
      </c>
      <c r="U7001" s="2">
        <v>42577.515787037002</v>
      </c>
      <c r="V7001">
        <v>0</v>
      </c>
      <c r="Y7001" s="1">
        <v>42370</v>
      </c>
      <c r="Z7001">
        <v>1</v>
      </c>
      <c r="AD7001">
        <v>23282652</v>
      </c>
      <c r="AG7001">
        <v>2</v>
      </c>
    </row>
    <row r="7002" spans="1:33" hidden="1">
      <c r="A7002" t="s">
        <v>33</v>
      </c>
      <c r="B7002">
        <v>427</v>
      </c>
      <c r="C7002">
        <v>238</v>
      </c>
      <c r="D7002" t="s">
        <v>4063</v>
      </c>
      <c r="E7002" s="2">
        <v>41563.500937500001</v>
      </c>
      <c r="F7002" s="1">
        <v>40756</v>
      </c>
      <c r="G7002">
        <v>786233</v>
      </c>
      <c r="H7002" s="1">
        <v>40756</v>
      </c>
      <c r="J7002">
        <v>2683</v>
      </c>
      <c r="K7002">
        <v>2683</v>
      </c>
      <c r="L7002">
        <v>0</v>
      </c>
      <c r="M7002">
        <v>0</v>
      </c>
      <c r="N7002">
        <v>0</v>
      </c>
      <c r="O7002">
        <v>0</v>
      </c>
      <c r="P7002" s="1">
        <v>39752</v>
      </c>
      <c r="Q7002" t="s">
        <v>3904</v>
      </c>
      <c r="R7002">
        <v>0</v>
      </c>
      <c r="S7002" t="s">
        <v>36</v>
      </c>
      <c r="T7002">
        <v>0</v>
      </c>
      <c r="U7002" s="2">
        <v>40765.464062500003</v>
      </c>
      <c r="V7002">
        <v>0</v>
      </c>
      <c r="Y7002" s="1">
        <v>42582</v>
      </c>
      <c r="Z7002">
        <v>2</v>
      </c>
      <c r="AD7002">
        <v>6436755</v>
      </c>
      <c r="AG7002">
        <v>2</v>
      </c>
    </row>
    <row r="7003" spans="1:33" hidden="1">
      <c r="A7003" t="s">
        <v>37</v>
      </c>
      <c r="B7003">
        <v>427</v>
      </c>
      <c r="C7003">
        <v>238</v>
      </c>
      <c r="D7003" t="s">
        <v>4063</v>
      </c>
      <c r="F7003" s="1">
        <v>40744</v>
      </c>
      <c r="G7003">
        <v>786233</v>
      </c>
      <c r="H7003" s="1">
        <v>41456</v>
      </c>
      <c r="I7003" s="1">
        <v>42582</v>
      </c>
      <c r="J7003">
        <v>2896</v>
      </c>
      <c r="K7003">
        <v>2896</v>
      </c>
      <c r="L7003">
        <v>0</v>
      </c>
      <c r="M7003">
        <v>0</v>
      </c>
      <c r="N7003">
        <v>0</v>
      </c>
      <c r="O7003">
        <v>0</v>
      </c>
      <c r="P7003" s="1">
        <v>39752</v>
      </c>
      <c r="Q7003" t="s">
        <v>3905</v>
      </c>
      <c r="R7003">
        <v>0</v>
      </c>
      <c r="S7003" t="s">
        <v>36</v>
      </c>
      <c r="T7003">
        <v>0</v>
      </c>
      <c r="U7003" s="2">
        <v>41563.581678240698</v>
      </c>
      <c r="V7003">
        <v>0</v>
      </c>
      <c r="Z7003">
        <v>2</v>
      </c>
      <c r="AB7003">
        <v>1</v>
      </c>
      <c r="AD7003">
        <v>5007879</v>
      </c>
      <c r="AG7003">
        <v>2</v>
      </c>
    </row>
    <row r="7004" spans="1:33" hidden="1">
      <c r="A7004" t="s">
        <v>33</v>
      </c>
      <c r="B7004">
        <v>1001</v>
      </c>
      <c r="C7004">
        <v>437228</v>
      </c>
      <c r="D7004" t="s">
        <v>4064</v>
      </c>
      <c r="E7004" s="2">
        <v>41600.455590277801</v>
      </c>
      <c r="F7004" s="1">
        <v>40766</v>
      </c>
      <c r="G7004">
        <v>788327</v>
      </c>
      <c r="H7004" s="1">
        <v>41214</v>
      </c>
      <c r="J7004">
        <v>5213.5200000000004</v>
      </c>
      <c r="K7004">
        <v>5213.5200000000004</v>
      </c>
      <c r="L7004">
        <v>0</v>
      </c>
      <c r="M7004">
        <v>0</v>
      </c>
      <c r="N7004">
        <v>0</v>
      </c>
      <c r="O7004">
        <v>0</v>
      </c>
      <c r="P7004" s="1">
        <v>40688</v>
      </c>
      <c r="Q7004" t="s">
        <v>4065</v>
      </c>
      <c r="R7004">
        <v>0</v>
      </c>
      <c r="S7004" t="s">
        <v>36</v>
      </c>
      <c r="T7004">
        <v>0</v>
      </c>
      <c r="U7004" s="1">
        <v>41235</v>
      </c>
      <c r="V7004">
        <v>0</v>
      </c>
      <c r="Z7004">
        <v>7</v>
      </c>
      <c r="AB7004">
        <v>0</v>
      </c>
      <c r="AD7004">
        <v>3653472</v>
      </c>
      <c r="AE7004">
        <v>3128671</v>
      </c>
      <c r="AG7004">
        <v>3</v>
      </c>
    </row>
    <row r="7005" spans="1:33" hidden="1">
      <c r="A7005" t="s">
        <v>33</v>
      </c>
      <c r="B7005">
        <v>1001</v>
      </c>
      <c r="C7005">
        <v>437228</v>
      </c>
      <c r="D7005" t="s">
        <v>4064</v>
      </c>
      <c r="E7005" s="2">
        <v>42550.5802430556</v>
      </c>
      <c r="F7005" s="1">
        <v>40766</v>
      </c>
      <c r="G7005">
        <v>788327</v>
      </c>
      <c r="H7005" s="1">
        <v>41609</v>
      </c>
      <c r="J7005">
        <v>24000</v>
      </c>
      <c r="K7005">
        <v>24000</v>
      </c>
      <c r="L7005">
        <v>0</v>
      </c>
      <c r="M7005">
        <v>0</v>
      </c>
      <c r="N7005">
        <v>12000</v>
      </c>
      <c r="O7005">
        <v>12000</v>
      </c>
      <c r="P7005" s="1">
        <v>40688</v>
      </c>
      <c r="Q7005" t="s">
        <v>4065</v>
      </c>
      <c r="R7005">
        <v>0</v>
      </c>
      <c r="S7005" t="s">
        <v>36</v>
      </c>
      <c r="T7005">
        <v>0</v>
      </c>
      <c r="U7005" s="2">
        <v>41600.455601851798</v>
      </c>
      <c r="V7005">
        <v>0</v>
      </c>
      <c r="Z7005">
        <v>7</v>
      </c>
      <c r="AB7005">
        <v>0</v>
      </c>
      <c r="AD7005">
        <v>6291042</v>
      </c>
      <c r="AE7005">
        <v>5301592</v>
      </c>
      <c r="AG7005">
        <v>3</v>
      </c>
    </row>
    <row r="7006" spans="1:33" hidden="1">
      <c r="A7006" t="s">
        <v>37</v>
      </c>
      <c r="B7006">
        <v>1001</v>
      </c>
      <c r="C7006">
        <v>437228</v>
      </c>
      <c r="D7006" t="s">
        <v>4064</v>
      </c>
      <c r="F7006" s="1">
        <v>40766</v>
      </c>
      <c r="G7006">
        <v>788327</v>
      </c>
      <c r="H7006" s="1">
        <v>42522</v>
      </c>
      <c r="J7006">
        <v>25216.03</v>
      </c>
      <c r="K7006">
        <v>25216.03</v>
      </c>
      <c r="L7006">
        <v>0</v>
      </c>
      <c r="M7006">
        <v>0</v>
      </c>
      <c r="N7006">
        <v>0</v>
      </c>
      <c r="O7006">
        <v>0</v>
      </c>
      <c r="P7006" s="1">
        <v>40688</v>
      </c>
      <c r="Q7006" t="s">
        <v>4065</v>
      </c>
      <c r="R7006">
        <v>777</v>
      </c>
      <c r="S7006" t="s">
        <v>36</v>
      </c>
      <c r="T7006">
        <v>0</v>
      </c>
      <c r="U7006" s="2">
        <v>42550.578738425902</v>
      </c>
      <c r="V7006">
        <v>0</v>
      </c>
      <c r="Z7006">
        <v>7</v>
      </c>
      <c r="AB7006">
        <v>0</v>
      </c>
      <c r="AD7006">
        <v>11471279</v>
      </c>
      <c r="AE7006">
        <v>11262919</v>
      </c>
      <c r="AG7006">
        <v>3</v>
      </c>
    </row>
    <row r="7007" spans="1:33" hidden="1">
      <c r="A7007" t="s">
        <v>33</v>
      </c>
      <c r="B7007">
        <v>162</v>
      </c>
      <c r="C7007">
        <v>961</v>
      </c>
      <c r="D7007" t="s">
        <v>4066</v>
      </c>
      <c r="E7007" s="2">
        <v>41073.390416666698</v>
      </c>
      <c r="F7007" s="1">
        <v>40691</v>
      </c>
      <c r="G7007">
        <v>788877</v>
      </c>
      <c r="H7007" s="1">
        <v>40691</v>
      </c>
      <c r="J7007">
        <v>5049.7</v>
      </c>
      <c r="K7007">
        <v>0</v>
      </c>
      <c r="L7007">
        <v>0</v>
      </c>
      <c r="M7007">
        <v>0</v>
      </c>
      <c r="N7007">
        <v>0</v>
      </c>
      <c r="O7007">
        <v>0</v>
      </c>
      <c r="P7007" s="1">
        <v>37505</v>
      </c>
      <c r="Q7007" t="s">
        <v>1296</v>
      </c>
      <c r="R7007">
        <v>0</v>
      </c>
      <c r="S7007" t="s">
        <v>36</v>
      </c>
      <c r="T7007">
        <v>0</v>
      </c>
      <c r="U7007" s="2">
        <v>40800.535879629599</v>
      </c>
      <c r="V7007">
        <v>0</v>
      </c>
      <c r="Y7007" s="1">
        <v>40690</v>
      </c>
      <c r="Z7007">
        <v>1</v>
      </c>
      <c r="AD7007">
        <v>6436512</v>
      </c>
      <c r="AG7007">
        <v>2</v>
      </c>
    </row>
    <row r="7008" spans="1:33" hidden="1">
      <c r="A7008" t="s">
        <v>37</v>
      </c>
      <c r="B7008">
        <v>162</v>
      </c>
      <c r="C7008">
        <v>961</v>
      </c>
      <c r="D7008" t="s">
        <v>4066</v>
      </c>
      <c r="F7008" s="1">
        <v>40691</v>
      </c>
      <c r="G7008">
        <v>788877</v>
      </c>
      <c r="H7008" s="1">
        <v>41426</v>
      </c>
      <c r="J7008">
        <v>5049.7</v>
      </c>
      <c r="K7008">
        <v>0</v>
      </c>
      <c r="L7008">
        <v>0</v>
      </c>
      <c r="M7008">
        <v>0</v>
      </c>
      <c r="N7008">
        <v>0</v>
      </c>
      <c r="O7008">
        <v>0</v>
      </c>
      <c r="P7008" s="1">
        <v>37505</v>
      </c>
      <c r="Q7008" t="s">
        <v>1296</v>
      </c>
      <c r="R7008">
        <v>0</v>
      </c>
      <c r="S7008" t="s">
        <v>36</v>
      </c>
      <c r="T7008">
        <v>0</v>
      </c>
      <c r="U7008" s="2">
        <v>41499.464259259301</v>
      </c>
      <c r="V7008">
        <v>0</v>
      </c>
      <c r="Y7008" s="1">
        <v>40690</v>
      </c>
      <c r="Z7008">
        <v>1</v>
      </c>
      <c r="AD7008">
        <v>5007272</v>
      </c>
      <c r="AG7008">
        <v>2</v>
      </c>
    </row>
    <row r="7009" spans="1:33" hidden="1">
      <c r="A7009" t="s">
        <v>33</v>
      </c>
      <c r="B7009">
        <v>104</v>
      </c>
      <c r="C7009">
        <v>3439</v>
      </c>
      <c r="D7009" t="s">
        <v>4067</v>
      </c>
      <c r="E7009" s="2">
        <v>42839.568344907399</v>
      </c>
      <c r="F7009" s="1">
        <v>40810</v>
      </c>
      <c r="G7009">
        <v>789087</v>
      </c>
      <c r="H7009" s="1">
        <v>40810</v>
      </c>
      <c r="J7009">
        <v>4268.7</v>
      </c>
      <c r="K7009">
        <v>0</v>
      </c>
      <c r="L7009">
        <v>0</v>
      </c>
      <c r="M7009">
        <v>0</v>
      </c>
      <c r="N7009">
        <v>0</v>
      </c>
      <c r="O7009">
        <v>0</v>
      </c>
      <c r="P7009" s="1">
        <v>36731</v>
      </c>
      <c r="Q7009" t="s">
        <v>226</v>
      </c>
      <c r="R7009">
        <v>0</v>
      </c>
      <c r="S7009" t="s">
        <v>36</v>
      </c>
      <c r="T7009">
        <v>0</v>
      </c>
      <c r="U7009" s="2">
        <v>40842.703773148103</v>
      </c>
      <c r="V7009">
        <v>0</v>
      </c>
      <c r="Y7009" s="1">
        <v>40809</v>
      </c>
      <c r="AG7009">
        <v>2</v>
      </c>
    </row>
    <row r="7010" spans="1:33" hidden="1">
      <c r="A7010" t="s">
        <v>37</v>
      </c>
      <c r="B7010">
        <v>104</v>
      </c>
      <c r="C7010">
        <v>3439</v>
      </c>
      <c r="D7010" t="s">
        <v>4067</v>
      </c>
      <c r="F7010" s="1">
        <v>40795</v>
      </c>
      <c r="G7010">
        <v>789087</v>
      </c>
      <c r="H7010" s="1">
        <v>42815</v>
      </c>
      <c r="J7010">
        <v>4885.2</v>
      </c>
      <c r="K7010">
        <v>0</v>
      </c>
      <c r="L7010">
        <v>0</v>
      </c>
      <c r="M7010">
        <v>0</v>
      </c>
      <c r="N7010">
        <v>0</v>
      </c>
      <c r="O7010">
        <v>0</v>
      </c>
      <c r="P7010" s="1">
        <v>36731</v>
      </c>
      <c r="Q7010" t="s">
        <v>226</v>
      </c>
      <c r="R7010">
        <v>0</v>
      </c>
      <c r="S7010" t="s">
        <v>36</v>
      </c>
      <c r="T7010">
        <v>0</v>
      </c>
      <c r="U7010" s="2">
        <v>42845.364976851903</v>
      </c>
      <c r="V7010">
        <v>0</v>
      </c>
      <c r="Y7010" s="1">
        <v>40809</v>
      </c>
      <c r="Z7010">
        <v>1</v>
      </c>
      <c r="AD7010">
        <v>23293570</v>
      </c>
      <c r="AG7010">
        <v>2</v>
      </c>
    </row>
    <row r="7011" spans="1:33" hidden="1">
      <c r="A7011" t="s">
        <v>33</v>
      </c>
      <c r="B7011">
        <v>104</v>
      </c>
      <c r="C7011">
        <v>3455</v>
      </c>
      <c r="D7011" t="s">
        <v>4068</v>
      </c>
      <c r="E7011" s="2">
        <v>41298.394687499997</v>
      </c>
      <c r="F7011" s="1">
        <v>40528</v>
      </c>
      <c r="G7011">
        <v>789117</v>
      </c>
      <c r="H7011" s="1">
        <v>40528</v>
      </c>
      <c r="J7011">
        <v>2850.5</v>
      </c>
      <c r="K7011">
        <v>0</v>
      </c>
      <c r="L7011">
        <v>0</v>
      </c>
      <c r="M7011">
        <v>0</v>
      </c>
      <c r="N7011">
        <v>0</v>
      </c>
      <c r="O7011">
        <v>0</v>
      </c>
      <c r="P7011" s="1">
        <v>36731</v>
      </c>
      <c r="Q7011" t="s">
        <v>226</v>
      </c>
      <c r="R7011">
        <v>0</v>
      </c>
      <c r="S7011" t="s">
        <v>36</v>
      </c>
      <c r="T7011">
        <v>0</v>
      </c>
      <c r="U7011" s="2">
        <v>40805.501423611102</v>
      </c>
      <c r="V7011">
        <v>0</v>
      </c>
      <c r="Y7011" s="1">
        <v>40527</v>
      </c>
      <c r="Z7011">
        <v>1</v>
      </c>
      <c r="AD7011">
        <v>6437540</v>
      </c>
      <c r="AG7011">
        <v>2</v>
      </c>
    </row>
    <row r="7012" spans="1:33" hidden="1">
      <c r="A7012" t="s">
        <v>37</v>
      </c>
      <c r="B7012">
        <v>104</v>
      </c>
      <c r="C7012">
        <v>3455</v>
      </c>
      <c r="D7012" t="s">
        <v>4068</v>
      </c>
      <c r="F7012" s="1">
        <v>40528</v>
      </c>
      <c r="G7012">
        <v>789117</v>
      </c>
      <c r="H7012" s="1">
        <v>41393</v>
      </c>
      <c r="J7012">
        <v>3260.2</v>
      </c>
      <c r="K7012">
        <v>0</v>
      </c>
      <c r="L7012">
        <v>0</v>
      </c>
      <c r="M7012">
        <v>0</v>
      </c>
      <c r="N7012">
        <v>0</v>
      </c>
      <c r="O7012">
        <v>0</v>
      </c>
      <c r="P7012" s="1">
        <v>36731</v>
      </c>
      <c r="Q7012" t="s">
        <v>226</v>
      </c>
      <c r="R7012">
        <v>0</v>
      </c>
      <c r="S7012" t="s">
        <v>36</v>
      </c>
      <c r="T7012">
        <v>0</v>
      </c>
      <c r="U7012" s="2">
        <v>41457.477071759298</v>
      </c>
      <c r="V7012">
        <v>0</v>
      </c>
      <c r="Y7012" s="1">
        <v>40527</v>
      </c>
      <c r="Z7012">
        <v>1</v>
      </c>
      <c r="AD7012">
        <v>5000892</v>
      </c>
      <c r="AG7012">
        <v>2</v>
      </c>
    </row>
    <row r="7013" spans="1:33" hidden="1">
      <c r="A7013" t="s">
        <v>33</v>
      </c>
      <c r="B7013">
        <v>18</v>
      </c>
      <c r="C7013">
        <v>9810</v>
      </c>
      <c r="D7013" t="s">
        <v>4069</v>
      </c>
      <c r="E7013" s="2">
        <v>41080.526840277802</v>
      </c>
      <c r="F7013" s="1">
        <v>40654</v>
      </c>
      <c r="G7013">
        <v>789123</v>
      </c>
      <c r="H7013" s="1">
        <v>40654</v>
      </c>
      <c r="J7013">
        <v>2463.6</v>
      </c>
      <c r="K7013">
        <v>0</v>
      </c>
      <c r="L7013">
        <v>0</v>
      </c>
      <c r="M7013">
        <v>0</v>
      </c>
      <c r="N7013">
        <v>0</v>
      </c>
      <c r="O7013">
        <v>0</v>
      </c>
      <c r="P7013" s="1">
        <v>36731</v>
      </c>
      <c r="Q7013" t="s">
        <v>194</v>
      </c>
      <c r="R7013">
        <v>0</v>
      </c>
      <c r="S7013" t="s">
        <v>36</v>
      </c>
      <c r="T7013">
        <v>0</v>
      </c>
      <c r="U7013" s="2">
        <v>40812.494236111103</v>
      </c>
      <c r="V7013">
        <v>0</v>
      </c>
      <c r="Y7013" s="1">
        <v>40653</v>
      </c>
      <c r="Z7013">
        <v>1</v>
      </c>
      <c r="AD7013">
        <v>6438371</v>
      </c>
      <c r="AG7013">
        <v>2</v>
      </c>
    </row>
    <row r="7014" spans="1:33" hidden="1">
      <c r="A7014" t="s">
        <v>37</v>
      </c>
      <c r="B7014">
        <v>18</v>
      </c>
      <c r="C7014">
        <v>9810</v>
      </c>
      <c r="D7014" t="s">
        <v>4069</v>
      </c>
      <c r="F7014" s="1">
        <v>40793</v>
      </c>
      <c r="G7014">
        <v>789123</v>
      </c>
      <c r="H7014" s="1">
        <v>41978</v>
      </c>
      <c r="J7014">
        <v>2611.4</v>
      </c>
      <c r="K7014">
        <v>0</v>
      </c>
      <c r="L7014">
        <v>0</v>
      </c>
      <c r="M7014">
        <v>0</v>
      </c>
      <c r="N7014">
        <v>0</v>
      </c>
      <c r="O7014">
        <v>0</v>
      </c>
      <c r="P7014" s="1">
        <v>36731</v>
      </c>
      <c r="Q7014" t="s">
        <v>194</v>
      </c>
      <c r="R7014">
        <v>0</v>
      </c>
      <c r="S7014" t="s">
        <v>36</v>
      </c>
      <c r="T7014">
        <v>0</v>
      </c>
      <c r="U7014" s="2">
        <v>42002.6038078704</v>
      </c>
      <c r="V7014">
        <v>0</v>
      </c>
      <c r="Y7014" s="1">
        <v>40653</v>
      </c>
      <c r="Z7014">
        <v>1</v>
      </c>
      <c r="AD7014">
        <v>23257788</v>
      </c>
      <c r="AG7014">
        <v>2</v>
      </c>
    </row>
    <row r="7015" spans="1:33" hidden="1">
      <c r="A7015" t="s">
        <v>33</v>
      </c>
      <c r="B7015">
        <v>225</v>
      </c>
      <c r="C7015">
        <v>47</v>
      </c>
      <c r="D7015" t="s">
        <v>4070</v>
      </c>
      <c r="E7015" s="2">
        <v>41971.6222569444</v>
      </c>
      <c r="F7015" s="1">
        <v>41579</v>
      </c>
      <c r="G7015">
        <v>789955</v>
      </c>
      <c r="H7015" s="1">
        <v>41579</v>
      </c>
      <c r="J7015">
        <v>2528</v>
      </c>
      <c r="K7015">
        <v>2528</v>
      </c>
      <c r="L7015">
        <v>0</v>
      </c>
      <c r="M7015">
        <v>0</v>
      </c>
      <c r="N7015">
        <v>0</v>
      </c>
      <c r="O7015">
        <v>0</v>
      </c>
      <c r="P7015" s="1">
        <v>38590</v>
      </c>
      <c r="Q7015" t="s">
        <v>4071</v>
      </c>
      <c r="R7015">
        <v>0</v>
      </c>
      <c r="S7015" t="s">
        <v>36</v>
      </c>
      <c r="T7015">
        <v>0</v>
      </c>
      <c r="U7015" s="2">
        <v>41592.4213310185</v>
      </c>
      <c r="V7015">
        <v>0</v>
      </c>
      <c r="Y7015" s="1">
        <v>43404</v>
      </c>
      <c r="AD7015">
        <v>6780283</v>
      </c>
      <c r="AG7015">
        <v>2</v>
      </c>
    </row>
    <row r="7016" spans="1:33" hidden="1">
      <c r="A7016" t="s">
        <v>37</v>
      </c>
      <c r="B7016">
        <v>225</v>
      </c>
      <c r="C7016">
        <v>47</v>
      </c>
      <c r="D7016" t="s">
        <v>4070</v>
      </c>
      <c r="F7016" s="1">
        <v>40788</v>
      </c>
      <c r="G7016">
        <v>789955</v>
      </c>
      <c r="H7016" s="1">
        <v>41974</v>
      </c>
      <c r="I7016" s="1">
        <v>43555</v>
      </c>
      <c r="J7016">
        <v>2628</v>
      </c>
      <c r="K7016">
        <v>2628</v>
      </c>
      <c r="L7016">
        <v>0</v>
      </c>
      <c r="M7016">
        <v>0</v>
      </c>
      <c r="N7016">
        <v>0</v>
      </c>
      <c r="O7016">
        <v>0</v>
      </c>
      <c r="P7016" s="1">
        <v>38590</v>
      </c>
      <c r="Q7016" t="s">
        <v>4072</v>
      </c>
      <c r="R7016">
        <v>0</v>
      </c>
      <c r="S7016" t="s">
        <v>36</v>
      </c>
      <c r="T7016">
        <v>0</v>
      </c>
      <c r="U7016" s="2">
        <v>41974.464143518497</v>
      </c>
      <c r="V7016">
        <v>0</v>
      </c>
      <c r="Z7016">
        <v>2</v>
      </c>
      <c r="AB7016">
        <v>1</v>
      </c>
      <c r="AD7016">
        <v>6780174</v>
      </c>
      <c r="AG7016">
        <v>2</v>
      </c>
    </row>
    <row r="7017" spans="1:33" hidden="1">
      <c r="A7017" t="s">
        <v>33</v>
      </c>
      <c r="B7017">
        <v>77</v>
      </c>
      <c r="C7017">
        <v>4865</v>
      </c>
      <c r="D7017" t="s">
        <v>4073</v>
      </c>
      <c r="E7017" s="2">
        <v>41073.393993055601</v>
      </c>
      <c r="F7017" s="1">
        <v>40675</v>
      </c>
      <c r="G7017">
        <v>790319</v>
      </c>
      <c r="H7017" s="1">
        <v>40675</v>
      </c>
      <c r="J7017">
        <v>4318.3</v>
      </c>
      <c r="K7017">
        <v>0</v>
      </c>
      <c r="L7017">
        <v>0</v>
      </c>
      <c r="M7017">
        <v>0</v>
      </c>
      <c r="N7017">
        <v>0</v>
      </c>
      <c r="O7017">
        <v>0</v>
      </c>
      <c r="P7017" s="1">
        <v>36731</v>
      </c>
      <c r="Q7017" t="s">
        <v>705</v>
      </c>
      <c r="R7017">
        <v>0</v>
      </c>
      <c r="S7017" t="s">
        <v>36</v>
      </c>
      <c r="T7017">
        <v>0</v>
      </c>
      <c r="U7017" s="2">
        <v>40834.604016203702</v>
      </c>
      <c r="V7017">
        <v>0</v>
      </c>
      <c r="Y7017" s="1">
        <v>40674</v>
      </c>
      <c r="Z7017">
        <v>1</v>
      </c>
      <c r="AD7017">
        <v>6436515</v>
      </c>
      <c r="AG7017">
        <v>2</v>
      </c>
    </row>
    <row r="7018" spans="1:33" hidden="1">
      <c r="A7018" t="s">
        <v>37</v>
      </c>
      <c r="B7018">
        <v>77</v>
      </c>
      <c r="C7018">
        <v>4865</v>
      </c>
      <c r="D7018" t="s">
        <v>4073</v>
      </c>
      <c r="F7018" s="1">
        <v>40675</v>
      </c>
      <c r="G7018">
        <v>790319</v>
      </c>
      <c r="H7018" s="1">
        <v>41379</v>
      </c>
      <c r="J7018">
        <v>4577.3999999999996</v>
      </c>
      <c r="K7018">
        <v>0</v>
      </c>
      <c r="L7018">
        <v>0</v>
      </c>
      <c r="M7018">
        <v>0</v>
      </c>
      <c r="N7018">
        <v>0</v>
      </c>
      <c r="O7018">
        <v>0</v>
      </c>
      <c r="P7018" s="1">
        <v>36731</v>
      </c>
      <c r="Q7018" t="s">
        <v>705</v>
      </c>
      <c r="R7018">
        <v>0</v>
      </c>
      <c r="S7018" t="s">
        <v>36</v>
      </c>
      <c r="T7018">
        <v>0</v>
      </c>
      <c r="U7018" s="2">
        <v>41542.417928240699</v>
      </c>
      <c r="V7018">
        <v>0</v>
      </c>
      <c r="Y7018" s="1">
        <v>40674</v>
      </c>
      <c r="Z7018">
        <v>1</v>
      </c>
      <c r="AD7018">
        <v>5005250</v>
      </c>
      <c r="AG7018">
        <v>2</v>
      </c>
    </row>
    <row r="7019" spans="1:33" hidden="1">
      <c r="A7019" t="s">
        <v>33</v>
      </c>
      <c r="B7019">
        <v>22</v>
      </c>
      <c r="C7019">
        <v>5967</v>
      </c>
      <c r="D7019" t="s">
        <v>4074</v>
      </c>
      <c r="E7019" s="2">
        <v>41407.622731481497</v>
      </c>
      <c r="F7019" s="1">
        <v>40649</v>
      </c>
      <c r="G7019">
        <v>793972</v>
      </c>
      <c r="H7019" s="1">
        <v>40649</v>
      </c>
      <c r="J7019">
        <v>2034.9</v>
      </c>
      <c r="K7019">
        <v>0</v>
      </c>
      <c r="L7019">
        <v>0</v>
      </c>
      <c r="M7019">
        <v>0</v>
      </c>
      <c r="N7019">
        <v>0</v>
      </c>
      <c r="O7019">
        <v>0</v>
      </c>
      <c r="P7019" s="1">
        <v>36731</v>
      </c>
      <c r="Q7019" t="s">
        <v>495</v>
      </c>
      <c r="R7019">
        <v>0</v>
      </c>
      <c r="S7019" t="s">
        <v>36</v>
      </c>
      <c r="T7019">
        <v>0</v>
      </c>
      <c r="U7019" s="2">
        <v>40848.590115740699</v>
      </c>
      <c r="V7019">
        <v>0</v>
      </c>
      <c r="Y7019" s="1">
        <v>40648</v>
      </c>
      <c r="Z7019">
        <v>1</v>
      </c>
      <c r="AD7019">
        <v>6437488</v>
      </c>
      <c r="AG7019">
        <v>2</v>
      </c>
    </row>
    <row r="7020" spans="1:33" hidden="1">
      <c r="A7020" t="s">
        <v>37</v>
      </c>
      <c r="B7020">
        <v>22</v>
      </c>
      <c r="C7020">
        <v>5967</v>
      </c>
      <c r="D7020" t="s">
        <v>4074</v>
      </c>
      <c r="F7020" s="1">
        <v>40649</v>
      </c>
      <c r="G7020">
        <v>793972</v>
      </c>
      <c r="H7020" s="1">
        <v>41789</v>
      </c>
      <c r="J7020">
        <v>2157</v>
      </c>
      <c r="K7020">
        <v>0</v>
      </c>
      <c r="L7020">
        <v>0</v>
      </c>
      <c r="M7020">
        <v>0</v>
      </c>
      <c r="N7020">
        <v>0</v>
      </c>
      <c r="O7020">
        <v>0</v>
      </c>
      <c r="P7020" s="1">
        <v>41639</v>
      </c>
      <c r="Q7020" t="s">
        <v>2558</v>
      </c>
      <c r="R7020">
        <v>0</v>
      </c>
      <c r="S7020" t="s">
        <v>36</v>
      </c>
      <c r="T7020">
        <v>0</v>
      </c>
      <c r="U7020" s="2">
        <v>41815.430324074099</v>
      </c>
      <c r="V7020">
        <v>0</v>
      </c>
      <c r="Y7020" s="1">
        <v>40648</v>
      </c>
      <c r="Z7020">
        <v>1</v>
      </c>
      <c r="AD7020">
        <v>6426640</v>
      </c>
      <c r="AG7020">
        <v>2</v>
      </c>
    </row>
    <row r="7021" spans="1:33" hidden="1">
      <c r="A7021" t="s">
        <v>33</v>
      </c>
      <c r="B7021">
        <v>5</v>
      </c>
      <c r="C7021">
        <v>10532</v>
      </c>
      <c r="D7021" t="s">
        <v>4075</v>
      </c>
      <c r="E7021" s="2">
        <v>42165.697962963</v>
      </c>
      <c r="F7021" s="1">
        <v>40810</v>
      </c>
      <c r="G7021">
        <v>798850</v>
      </c>
      <c r="H7021" s="1">
        <v>40810</v>
      </c>
      <c r="J7021">
        <v>17268.8</v>
      </c>
      <c r="K7021">
        <v>0</v>
      </c>
      <c r="L7021">
        <v>0</v>
      </c>
      <c r="M7021">
        <v>0</v>
      </c>
      <c r="N7021">
        <v>0</v>
      </c>
      <c r="O7021">
        <v>0</v>
      </c>
      <c r="P7021" s="1">
        <v>36731</v>
      </c>
      <c r="Q7021" t="s">
        <v>180</v>
      </c>
      <c r="R7021">
        <v>0</v>
      </c>
      <c r="S7021" t="s">
        <v>36</v>
      </c>
      <c r="T7021">
        <v>0</v>
      </c>
      <c r="U7021" s="2">
        <v>40900.3996527778</v>
      </c>
      <c r="V7021">
        <v>0</v>
      </c>
      <c r="Y7021" s="1">
        <v>40809</v>
      </c>
      <c r="AG7021">
        <v>2</v>
      </c>
    </row>
    <row r="7022" spans="1:33" hidden="1">
      <c r="A7022" t="s">
        <v>37</v>
      </c>
      <c r="B7022">
        <v>5</v>
      </c>
      <c r="C7022">
        <v>10532</v>
      </c>
      <c r="D7022" t="s">
        <v>4075</v>
      </c>
      <c r="F7022" s="1">
        <v>40877</v>
      </c>
      <c r="G7022">
        <v>798850</v>
      </c>
      <c r="H7022" s="1">
        <v>42162</v>
      </c>
      <c r="J7022">
        <v>18304.900000000001</v>
      </c>
      <c r="K7022">
        <v>0</v>
      </c>
      <c r="L7022">
        <v>0</v>
      </c>
      <c r="M7022">
        <v>0</v>
      </c>
      <c r="N7022">
        <v>0</v>
      </c>
      <c r="O7022">
        <v>0</v>
      </c>
      <c r="P7022" s="1">
        <v>36731</v>
      </c>
      <c r="Q7022" t="s">
        <v>180</v>
      </c>
      <c r="R7022">
        <v>0</v>
      </c>
      <c r="S7022" t="s">
        <v>36</v>
      </c>
      <c r="T7022">
        <v>0</v>
      </c>
      <c r="U7022" s="2">
        <v>42166.471712963001</v>
      </c>
      <c r="V7022">
        <v>0</v>
      </c>
      <c r="Y7022" s="1">
        <v>42005</v>
      </c>
      <c r="Z7022">
        <v>1</v>
      </c>
      <c r="AD7022">
        <v>23265596</v>
      </c>
      <c r="AG7022">
        <v>2</v>
      </c>
    </row>
    <row r="7023" spans="1:33" hidden="1">
      <c r="A7023" t="s">
        <v>33</v>
      </c>
      <c r="B7023">
        <v>12</v>
      </c>
      <c r="C7023">
        <v>16847</v>
      </c>
      <c r="D7023" t="s">
        <v>4076</v>
      </c>
      <c r="E7023" s="2">
        <v>41911.495428240698</v>
      </c>
      <c r="F7023" s="1">
        <v>40764</v>
      </c>
      <c r="G7023">
        <v>799491</v>
      </c>
      <c r="H7023" s="1">
        <v>40764</v>
      </c>
      <c r="J7023">
        <v>6814.2</v>
      </c>
      <c r="K7023">
        <v>0</v>
      </c>
      <c r="L7023">
        <v>0</v>
      </c>
      <c r="M7023">
        <v>0</v>
      </c>
      <c r="N7023">
        <v>0</v>
      </c>
      <c r="O7023">
        <v>0</v>
      </c>
      <c r="P7023" s="1">
        <v>36731</v>
      </c>
      <c r="Q7023" t="s">
        <v>292</v>
      </c>
      <c r="R7023">
        <v>0</v>
      </c>
      <c r="S7023" t="s">
        <v>36</v>
      </c>
      <c r="T7023">
        <v>0</v>
      </c>
      <c r="U7023" s="2">
        <v>40956.645590277803</v>
      </c>
      <c r="V7023">
        <v>0</v>
      </c>
      <c r="Y7023" s="1">
        <v>40763</v>
      </c>
      <c r="AD7023">
        <v>6645270</v>
      </c>
      <c r="AG7023">
        <v>2</v>
      </c>
    </row>
    <row r="7024" spans="1:33" hidden="1">
      <c r="A7024" t="s">
        <v>37</v>
      </c>
      <c r="B7024">
        <v>12</v>
      </c>
      <c r="C7024">
        <v>16847</v>
      </c>
      <c r="D7024" t="s">
        <v>4076</v>
      </c>
      <c r="F7024" s="1">
        <v>40878</v>
      </c>
      <c r="G7024">
        <v>799491</v>
      </c>
      <c r="H7024" s="1">
        <v>41897</v>
      </c>
      <c r="J7024">
        <v>7223.1</v>
      </c>
      <c r="K7024">
        <v>0</v>
      </c>
      <c r="L7024">
        <v>0</v>
      </c>
      <c r="M7024">
        <v>0</v>
      </c>
      <c r="N7024">
        <v>0</v>
      </c>
      <c r="O7024">
        <v>0</v>
      </c>
      <c r="P7024" s="1">
        <v>36731</v>
      </c>
      <c r="Q7024" t="s">
        <v>292</v>
      </c>
      <c r="R7024">
        <v>0</v>
      </c>
      <c r="S7024" t="s">
        <v>36</v>
      </c>
      <c r="T7024">
        <v>0</v>
      </c>
      <c r="U7024" s="2">
        <v>41912.444583333301</v>
      </c>
      <c r="V7024">
        <v>0</v>
      </c>
      <c r="Y7024" s="1">
        <v>40763</v>
      </c>
      <c r="Z7024">
        <v>1</v>
      </c>
      <c r="AD7024">
        <v>6645018</v>
      </c>
      <c r="AG7024">
        <v>2</v>
      </c>
    </row>
    <row r="7025" spans="1:33" hidden="1">
      <c r="A7025" t="s">
        <v>33</v>
      </c>
      <c r="B7025">
        <v>12</v>
      </c>
      <c r="C7025">
        <v>16848</v>
      </c>
      <c r="D7025" t="s">
        <v>4077</v>
      </c>
      <c r="E7025" s="2">
        <v>41466.554803240702</v>
      </c>
      <c r="F7025" s="1">
        <v>40799</v>
      </c>
      <c r="G7025">
        <v>799492</v>
      </c>
      <c r="H7025" s="1">
        <v>40799</v>
      </c>
      <c r="J7025">
        <v>6422.8</v>
      </c>
      <c r="K7025">
        <v>0</v>
      </c>
      <c r="L7025">
        <v>0</v>
      </c>
      <c r="M7025">
        <v>0</v>
      </c>
      <c r="N7025">
        <v>0</v>
      </c>
      <c r="O7025">
        <v>0</v>
      </c>
      <c r="P7025" s="1">
        <v>36731</v>
      </c>
      <c r="Q7025" t="s">
        <v>292</v>
      </c>
      <c r="R7025">
        <v>0</v>
      </c>
      <c r="S7025" t="s">
        <v>36</v>
      </c>
      <c r="T7025">
        <v>0</v>
      </c>
      <c r="U7025" s="2">
        <v>40960.568298611099</v>
      </c>
      <c r="V7025">
        <v>0</v>
      </c>
      <c r="Y7025" s="1">
        <v>40798</v>
      </c>
      <c r="Z7025">
        <v>1</v>
      </c>
      <c r="AD7025">
        <v>6436430</v>
      </c>
      <c r="AG7025">
        <v>2</v>
      </c>
    </row>
    <row r="7026" spans="1:33" hidden="1">
      <c r="A7026" t="s">
        <v>37</v>
      </c>
      <c r="B7026">
        <v>12</v>
      </c>
      <c r="C7026">
        <v>16848</v>
      </c>
      <c r="D7026" t="s">
        <v>4077</v>
      </c>
      <c r="F7026" s="1">
        <v>40799</v>
      </c>
      <c r="G7026">
        <v>799492</v>
      </c>
      <c r="H7026" s="1">
        <v>41380</v>
      </c>
      <c r="J7026">
        <v>6808.2</v>
      </c>
      <c r="K7026">
        <v>0</v>
      </c>
      <c r="L7026">
        <v>0</v>
      </c>
      <c r="M7026">
        <v>0</v>
      </c>
      <c r="N7026">
        <v>0</v>
      </c>
      <c r="O7026">
        <v>0</v>
      </c>
      <c r="P7026" s="1">
        <v>36731</v>
      </c>
      <c r="Q7026" t="s">
        <v>292</v>
      </c>
      <c r="R7026">
        <v>0</v>
      </c>
      <c r="S7026" t="s">
        <v>36</v>
      </c>
      <c r="T7026">
        <v>0</v>
      </c>
      <c r="U7026" s="2">
        <v>41466.722256944398</v>
      </c>
      <c r="V7026">
        <v>0</v>
      </c>
      <c r="Y7026" s="1">
        <v>40798</v>
      </c>
      <c r="Z7026">
        <v>1</v>
      </c>
      <c r="AD7026">
        <v>5003209</v>
      </c>
      <c r="AG7026">
        <v>2</v>
      </c>
    </row>
    <row r="7027" spans="1:33" hidden="1">
      <c r="A7027" t="s">
        <v>33</v>
      </c>
      <c r="B7027">
        <v>275</v>
      </c>
      <c r="C7027">
        <v>25</v>
      </c>
      <c r="D7027" t="s">
        <v>4078</v>
      </c>
      <c r="E7027" s="2">
        <v>42090.376296296301</v>
      </c>
      <c r="F7027" s="1">
        <v>40817</v>
      </c>
      <c r="G7027">
        <v>800544</v>
      </c>
      <c r="H7027" s="1">
        <v>40817</v>
      </c>
      <c r="J7027">
        <v>1038</v>
      </c>
      <c r="K7027">
        <v>0</v>
      </c>
      <c r="L7027">
        <v>0</v>
      </c>
      <c r="M7027">
        <v>0</v>
      </c>
      <c r="N7027">
        <v>0</v>
      </c>
      <c r="O7027">
        <v>0</v>
      </c>
      <c r="P7027" s="1">
        <v>38995</v>
      </c>
      <c r="Q7027" t="s">
        <v>4079</v>
      </c>
      <c r="R7027">
        <v>0</v>
      </c>
      <c r="S7027" t="s">
        <v>36</v>
      </c>
      <c r="T7027">
        <v>0</v>
      </c>
      <c r="U7027" s="2">
        <v>40942.4229976852</v>
      </c>
      <c r="V7027">
        <v>0</v>
      </c>
      <c r="Y7027" s="1">
        <v>40815</v>
      </c>
      <c r="AG7027">
        <v>2</v>
      </c>
    </row>
    <row r="7028" spans="1:33" hidden="1">
      <c r="A7028" t="s">
        <v>37</v>
      </c>
      <c r="B7028">
        <v>275</v>
      </c>
      <c r="C7028">
        <v>25</v>
      </c>
      <c r="D7028" t="s">
        <v>4078</v>
      </c>
      <c r="F7028" s="1">
        <v>40896</v>
      </c>
      <c r="G7028">
        <v>800544</v>
      </c>
      <c r="H7028" s="1">
        <v>42087</v>
      </c>
      <c r="J7028">
        <v>1100.3</v>
      </c>
      <c r="K7028">
        <v>0</v>
      </c>
      <c r="L7028">
        <v>0</v>
      </c>
      <c r="M7028">
        <v>0</v>
      </c>
      <c r="N7028">
        <v>0</v>
      </c>
      <c r="O7028">
        <v>0</v>
      </c>
      <c r="P7028" s="1">
        <v>38995</v>
      </c>
      <c r="Q7028" t="s">
        <v>4079</v>
      </c>
      <c r="R7028">
        <v>0</v>
      </c>
      <c r="S7028" t="s">
        <v>36</v>
      </c>
      <c r="T7028">
        <v>0</v>
      </c>
      <c r="U7028" s="2">
        <v>42090.510567129597</v>
      </c>
      <c r="V7028">
        <v>0</v>
      </c>
      <c r="Y7028" s="1">
        <v>40815</v>
      </c>
      <c r="Z7028">
        <v>1</v>
      </c>
      <c r="AD7028">
        <v>23262929</v>
      </c>
      <c r="AG7028">
        <v>2</v>
      </c>
    </row>
    <row r="7029" spans="1:33" hidden="1">
      <c r="A7029" t="s">
        <v>33</v>
      </c>
      <c r="B7029">
        <v>71</v>
      </c>
      <c r="C7029">
        <v>7191</v>
      </c>
      <c r="D7029" t="s">
        <v>4080</v>
      </c>
      <c r="E7029" s="2">
        <v>41960.636597222197</v>
      </c>
      <c r="F7029" s="1">
        <v>41122</v>
      </c>
      <c r="G7029">
        <v>800630</v>
      </c>
      <c r="H7029" s="1">
        <v>41122</v>
      </c>
      <c r="J7029">
        <v>3632.9</v>
      </c>
      <c r="K7029">
        <v>0</v>
      </c>
      <c r="L7029">
        <v>0</v>
      </c>
      <c r="M7029">
        <v>0</v>
      </c>
      <c r="N7029">
        <v>0</v>
      </c>
      <c r="O7029">
        <v>0</v>
      </c>
      <c r="P7029" s="1">
        <v>41085</v>
      </c>
      <c r="Q7029" t="s">
        <v>45</v>
      </c>
      <c r="R7029">
        <v>0</v>
      </c>
      <c r="S7029" t="s">
        <v>36</v>
      </c>
      <c r="T7029">
        <v>0</v>
      </c>
      <c r="U7029" s="2">
        <v>41178.629537036999</v>
      </c>
      <c r="V7029">
        <v>0</v>
      </c>
      <c r="Y7029" s="1">
        <v>40085</v>
      </c>
      <c r="AD7029">
        <v>6740771</v>
      </c>
      <c r="AG7029">
        <v>2</v>
      </c>
    </row>
    <row r="7030" spans="1:33" hidden="1">
      <c r="A7030" t="s">
        <v>37</v>
      </c>
      <c r="B7030">
        <v>71</v>
      </c>
      <c r="C7030">
        <v>7191</v>
      </c>
      <c r="D7030" t="s">
        <v>4080</v>
      </c>
      <c r="F7030" s="1">
        <v>40897</v>
      </c>
      <c r="G7030">
        <v>800630</v>
      </c>
      <c r="H7030" s="1">
        <v>41883</v>
      </c>
      <c r="J7030">
        <v>3632.9</v>
      </c>
      <c r="K7030">
        <v>0</v>
      </c>
      <c r="L7030">
        <v>0</v>
      </c>
      <c r="M7030">
        <v>0</v>
      </c>
      <c r="N7030">
        <v>0</v>
      </c>
      <c r="O7030">
        <v>0</v>
      </c>
      <c r="P7030" s="1">
        <v>36731</v>
      </c>
      <c r="Q7030" t="s">
        <v>46</v>
      </c>
      <c r="R7030">
        <v>0</v>
      </c>
      <c r="S7030" t="s">
        <v>36</v>
      </c>
      <c r="T7030">
        <v>0</v>
      </c>
      <c r="U7030" s="2">
        <v>41971.476238425901</v>
      </c>
      <c r="V7030">
        <v>0</v>
      </c>
      <c r="Y7030" s="1">
        <v>40085</v>
      </c>
      <c r="Z7030">
        <v>1</v>
      </c>
      <c r="AD7030">
        <v>6779736</v>
      </c>
      <c r="AG7030">
        <v>2</v>
      </c>
    </row>
    <row r="7031" spans="1:33" hidden="1">
      <c r="A7031" t="s">
        <v>33</v>
      </c>
      <c r="B7031">
        <v>71</v>
      </c>
      <c r="C7031">
        <v>7151</v>
      </c>
      <c r="D7031" t="s">
        <v>3464</v>
      </c>
      <c r="E7031" s="2">
        <v>41717.6469560185</v>
      </c>
      <c r="F7031" s="1">
        <v>41206</v>
      </c>
      <c r="G7031">
        <v>800669</v>
      </c>
      <c r="H7031" s="1">
        <v>41206</v>
      </c>
      <c r="J7031">
        <v>2958</v>
      </c>
      <c r="K7031">
        <v>0</v>
      </c>
      <c r="L7031">
        <v>0</v>
      </c>
      <c r="M7031">
        <v>0</v>
      </c>
      <c r="N7031">
        <v>0</v>
      </c>
      <c r="O7031">
        <v>0</v>
      </c>
      <c r="P7031" s="1">
        <v>41085</v>
      </c>
      <c r="Q7031" t="s">
        <v>45</v>
      </c>
      <c r="R7031">
        <v>0</v>
      </c>
      <c r="S7031" t="s">
        <v>36</v>
      </c>
      <c r="T7031">
        <v>0</v>
      </c>
      <c r="U7031" s="2">
        <v>41512.425821759301</v>
      </c>
      <c r="V7031">
        <v>0</v>
      </c>
      <c r="Y7031" s="1">
        <v>41205</v>
      </c>
      <c r="Z7031">
        <v>1</v>
      </c>
      <c r="AD7031">
        <v>6437930</v>
      </c>
      <c r="AG7031">
        <v>2</v>
      </c>
    </row>
    <row r="7032" spans="1:33" hidden="1">
      <c r="A7032" t="s">
        <v>37</v>
      </c>
      <c r="B7032">
        <v>71</v>
      </c>
      <c r="C7032">
        <v>7151</v>
      </c>
      <c r="D7032" t="s">
        <v>3464</v>
      </c>
      <c r="F7032" s="1">
        <v>40897</v>
      </c>
      <c r="G7032">
        <v>800669</v>
      </c>
      <c r="H7032" s="1">
        <v>41640</v>
      </c>
      <c r="J7032">
        <v>2958</v>
      </c>
      <c r="K7032">
        <v>0</v>
      </c>
      <c r="L7032">
        <v>0</v>
      </c>
      <c r="M7032">
        <v>0</v>
      </c>
      <c r="N7032">
        <v>0</v>
      </c>
      <c r="O7032">
        <v>0</v>
      </c>
      <c r="P7032" s="1">
        <v>36731</v>
      </c>
      <c r="Q7032" t="s">
        <v>46</v>
      </c>
      <c r="R7032">
        <v>0</v>
      </c>
      <c r="S7032" t="s">
        <v>36</v>
      </c>
      <c r="T7032">
        <v>0</v>
      </c>
      <c r="U7032" s="2">
        <v>41717.652581018498</v>
      </c>
      <c r="V7032">
        <v>0</v>
      </c>
      <c r="Y7032" s="1">
        <v>41205</v>
      </c>
      <c r="Z7032">
        <v>1</v>
      </c>
      <c r="AD7032">
        <v>6298746</v>
      </c>
      <c r="AG7032">
        <v>2</v>
      </c>
    </row>
    <row r="7033" spans="1:33" hidden="1">
      <c r="A7033" t="s">
        <v>33</v>
      </c>
      <c r="B7033">
        <v>71</v>
      </c>
      <c r="C7033">
        <v>7119</v>
      </c>
      <c r="D7033" t="s">
        <v>4081</v>
      </c>
      <c r="E7033" s="2">
        <v>41360.706863425898</v>
      </c>
      <c r="F7033" s="1">
        <v>40607</v>
      </c>
      <c r="G7033">
        <v>800719</v>
      </c>
      <c r="H7033" s="1">
        <v>40607</v>
      </c>
      <c r="J7033">
        <v>9812.1</v>
      </c>
      <c r="K7033">
        <v>0</v>
      </c>
      <c r="L7033">
        <v>0</v>
      </c>
      <c r="M7033">
        <v>0</v>
      </c>
      <c r="N7033">
        <v>0</v>
      </c>
      <c r="O7033">
        <v>0</v>
      </c>
      <c r="P7033" s="1">
        <v>36731</v>
      </c>
      <c r="Q7033" t="s">
        <v>46</v>
      </c>
      <c r="R7033">
        <v>0</v>
      </c>
      <c r="S7033" t="s">
        <v>36</v>
      </c>
      <c r="T7033">
        <v>0</v>
      </c>
      <c r="U7033" s="2">
        <v>40969.539953703701</v>
      </c>
      <c r="V7033">
        <v>0</v>
      </c>
      <c r="Y7033" s="1">
        <v>40606</v>
      </c>
      <c r="Z7033">
        <v>1</v>
      </c>
      <c r="AD7033">
        <v>6437103</v>
      </c>
      <c r="AG7033">
        <v>2</v>
      </c>
    </row>
    <row r="7034" spans="1:33" hidden="1">
      <c r="A7034" t="s">
        <v>37</v>
      </c>
      <c r="B7034">
        <v>71</v>
      </c>
      <c r="C7034">
        <v>7119</v>
      </c>
      <c r="D7034" t="s">
        <v>4081</v>
      </c>
      <c r="F7034" s="1">
        <v>40897</v>
      </c>
      <c r="G7034">
        <v>800719</v>
      </c>
      <c r="H7034" s="1">
        <v>41334</v>
      </c>
      <c r="J7034">
        <v>10400.799999999999</v>
      </c>
      <c r="K7034">
        <v>0</v>
      </c>
      <c r="L7034">
        <v>0</v>
      </c>
      <c r="M7034">
        <v>0</v>
      </c>
      <c r="N7034">
        <v>0</v>
      </c>
      <c r="O7034">
        <v>0</v>
      </c>
      <c r="P7034" s="1">
        <v>36731</v>
      </c>
      <c r="Q7034" t="s">
        <v>46</v>
      </c>
      <c r="R7034">
        <v>0</v>
      </c>
      <c r="S7034" t="s">
        <v>36</v>
      </c>
      <c r="T7034">
        <v>0</v>
      </c>
      <c r="U7034" s="2">
        <v>41362.598136574103</v>
      </c>
      <c r="V7034">
        <v>0</v>
      </c>
      <c r="Y7034" s="1">
        <v>40606</v>
      </c>
      <c r="Z7034">
        <v>1</v>
      </c>
      <c r="AD7034">
        <v>3811227</v>
      </c>
      <c r="AG7034">
        <v>2</v>
      </c>
    </row>
    <row r="7035" spans="1:33" hidden="1">
      <c r="A7035" t="s">
        <v>33</v>
      </c>
      <c r="B7035">
        <v>18</v>
      </c>
      <c r="C7035">
        <v>9838</v>
      </c>
      <c r="D7035" t="s">
        <v>4082</v>
      </c>
      <c r="E7035" s="2">
        <v>41841.533275463</v>
      </c>
      <c r="F7035" s="1">
        <v>40731</v>
      </c>
      <c r="G7035">
        <v>801045</v>
      </c>
      <c r="H7035" s="1">
        <v>40731</v>
      </c>
      <c r="J7035">
        <v>3712.8</v>
      </c>
      <c r="K7035">
        <v>0</v>
      </c>
      <c r="L7035">
        <v>0</v>
      </c>
      <c r="M7035">
        <v>0</v>
      </c>
      <c r="N7035">
        <v>0</v>
      </c>
      <c r="O7035">
        <v>0</v>
      </c>
      <c r="P7035" s="1">
        <v>36731</v>
      </c>
      <c r="Q7035" t="s">
        <v>194</v>
      </c>
      <c r="R7035">
        <v>0</v>
      </c>
      <c r="S7035" t="s">
        <v>36</v>
      </c>
      <c r="T7035">
        <v>0</v>
      </c>
      <c r="U7035" s="2">
        <v>40933.491076388898</v>
      </c>
      <c r="V7035">
        <v>0</v>
      </c>
      <c r="Y7035" s="1">
        <v>40730</v>
      </c>
      <c r="Z7035">
        <v>1</v>
      </c>
      <c r="AD7035">
        <v>6436305</v>
      </c>
      <c r="AG7035">
        <v>2</v>
      </c>
    </row>
    <row r="7036" spans="1:33" hidden="1">
      <c r="A7036" t="s">
        <v>37</v>
      </c>
      <c r="B7036">
        <v>18</v>
      </c>
      <c r="C7036">
        <v>9838</v>
      </c>
      <c r="D7036" t="s">
        <v>4082</v>
      </c>
      <c r="F7036" s="1">
        <v>40731</v>
      </c>
      <c r="G7036">
        <v>801045</v>
      </c>
      <c r="H7036" s="1">
        <v>42164</v>
      </c>
      <c r="J7036">
        <v>3935.6</v>
      </c>
      <c r="K7036">
        <v>0</v>
      </c>
      <c r="L7036">
        <v>0</v>
      </c>
      <c r="M7036">
        <v>0</v>
      </c>
      <c r="N7036">
        <v>0</v>
      </c>
      <c r="O7036">
        <v>0</v>
      </c>
      <c r="P7036" s="1">
        <v>41639</v>
      </c>
      <c r="Q7036" t="s">
        <v>2888</v>
      </c>
      <c r="R7036">
        <v>0</v>
      </c>
      <c r="S7036" t="s">
        <v>36</v>
      </c>
      <c r="T7036">
        <v>0</v>
      </c>
      <c r="U7036" s="2">
        <v>42187.658125000002</v>
      </c>
      <c r="V7036">
        <v>0</v>
      </c>
      <c r="Y7036" s="1">
        <v>40730</v>
      </c>
      <c r="Z7036">
        <v>1</v>
      </c>
      <c r="AD7036">
        <v>23267355</v>
      </c>
      <c r="AG7036">
        <v>2</v>
      </c>
    </row>
    <row r="7037" spans="1:33" hidden="1">
      <c r="A7037" t="s">
        <v>33</v>
      </c>
      <c r="B7037">
        <v>282</v>
      </c>
      <c r="C7037">
        <v>9</v>
      </c>
      <c r="D7037" t="s">
        <v>4083</v>
      </c>
      <c r="E7037" s="2">
        <v>42702.480590277803</v>
      </c>
      <c r="F7037" s="1">
        <v>41306</v>
      </c>
      <c r="G7037">
        <v>802284</v>
      </c>
      <c r="H7037" s="1">
        <v>41306</v>
      </c>
      <c r="J7037">
        <v>2300</v>
      </c>
      <c r="K7037">
        <v>2300</v>
      </c>
      <c r="L7037">
        <v>0</v>
      </c>
      <c r="M7037">
        <v>0</v>
      </c>
      <c r="N7037">
        <v>0</v>
      </c>
      <c r="O7037">
        <v>0</v>
      </c>
      <c r="P7037" s="1">
        <v>40820</v>
      </c>
      <c r="Q7037" t="s">
        <v>4084</v>
      </c>
      <c r="R7037">
        <v>0</v>
      </c>
      <c r="S7037" t="s">
        <v>36</v>
      </c>
      <c r="T7037">
        <v>0</v>
      </c>
      <c r="U7037" s="2">
        <v>41325.624386574098</v>
      </c>
      <c r="V7037">
        <v>0</v>
      </c>
      <c r="Y7037" s="1">
        <v>41198</v>
      </c>
      <c r="AG7037">
        <v>2</v>
      </c>
    </row>
    <row r="7038" spans="1:33" hidden="1">
      <c r="A7038" t="s">
        <v>37</v>
      </c>
      <c r="B7038">
        <v>282</v>
      </c>
      <c r="C7038">
        <v>9</v>
      </c>
      <c r="D7038" t="s">
        <v>4083</v>
      </c>
      <c r="F7038" s="1">
        <v>40900</v>
      </c>
      <c r="G7038">
        <v>802284</v>
      </c>
      <c r="H7038" s="1">
        <v>42675</v>
      </c>
      <c r="J7038">
        <v>3250</v>
      </c>
      <c r="K7038">
        <v>3250</v>
      </c>
      <c r="L7038">
        <v>0</v>
      </c>
      <c r="M7038">
        <v>0</v>
      </c>
      <c r="N7038">
        <v>0</v>
      </c>
      <c r="O7038">
        <v>0</v>
      </c>
      <c r="P7038" s="1">
        <v>40898</v>
      </c>
      <c r="Q7038" t="s">
        <v>4085</v>
      </c>
      <c r="R7038">
        <v>0</v>
      </c>
      <c r="S7038" t="s">
        <v>36</v>
      </c>
      <c r="T7038">
        <v>0</v>
      </c>
      <c r="U7038" s="2">
        <v>42704.395949074104</v>
      </c>
      <c r="V7038">
        <v>0</v>
      </c>
      <c r="Z7038">
        <v>3</v>
      </c>
      <c r="AB7038">
        <v>1</v>
      </c>
      <c r="AD7038">
        <v>11733092</v>
      </c>
      <c r="AE7038">
        <v>11728384</v>
      </c>
      <c r="AG7038">
        <v>2</v>
      </c>
    </row>
    <row r="7039" spans="1:33" hidden="1">
      <c r="A7039" t="s">
        <v>33</v>
      </c>
      <c r="B7039">
        <v>454</v>
      </c>
      <c r="C7039">
        <v>400</v>
      </c>
      <c r="D7039" t="s">
        <v>4086</v>
      </c>
      <c r="E7039" s="2">
        <v>41200.629398148201</v>
      </c>
      <c r="F7039" s="1">
        <v>40909</v>
      </c>
      <c r="G7039">
        <v>810369</v>
      </c>
      <c r="H7039" s="1">
        <v>40909</v>
      </c>
      <c r="J7039">
        <v>1411.94</v>
      </c>
      <c r="K7039">
        <v>0</v>
      </c>
      <c r="L7039">
        <v>0</v>
      </c>
      <c r="M7039">
        <v>0</v>
      </c>
      <c r="N7039">
        <v>0</v>
      </c>
      <c r="O7039">
        <v>0</v>
      </c>
      <c r="P7039" s="1">
        <v>39745</v>
      </c>
      <c r="Q7039" t="s">
        <v>4087</v>
      </c>
      <c r="R7039">
        <v>0</v>
      </c>
      <c r="S7039" t="s">
        <v>36</v>
      </c>
      <c r="T7039">
        <v>0</v>
      </c>
      <c r="U7039" s="2">
        <v>40948.672696759299</v>
      </c>
      <c r="V7039">
        <v>0</v>
      </c>
      <c r="Y7039" s="1">
        <v>40889</v>
      </c>
      <c r="Z7039">
        <v>6</v>
      </c>
      <c r="AD7039">
        <v>6436407</v>
      </c>
      <c r="AG7039">
        <v>2</v>
      </c>
    </row>
    <row r="7040" spans="1:33" hidden="1">
      <c r="A7040" t="s">
        <v>37</v>
      </c>
      <c r="B7040">
        <v>454</v>
      </c>
      <c r="C7040">
        <v>400</v>
      </c>
      <c r="D7040" t="s">
        <v>4086</v>
      </c>
      <c r="F7040" s="1">
        <v>40897</v>
      </c>
      <c r="G7040">
        <v>810369</v>
      </c>
      <c r="H7040" s="1">
        <v>42370</v>
      </c>
      <c r="J7040">
        <v>1411.94</v>
      </c>
      <c r="K7040">
        <v>0</v>
      </c>
      <c r="L7040">
        <v>0</v>
      </c>
      <c r="M7040">
        <v>0</v>
      </c>
      <c r="N7040">
        <v>0</v>
      </c>
      <c r="O7040">
        <v>0</v>
      </c>
      <c r="P7040" s="1">
        <v>39745</v>
      </c>
      <c r="Q7040" t="s">
        <v>4088</v>
      </c>
      <c r="R7040">
        <v>0</v>
      </c>
      <c r="S7040" t="s">
        <v>36</v>
      </c>
      <c r="T7040">
        <v>0</v>
      </c>
      <c r="U7040" s="2">
        <v>42474.590856481504</v>
      </c>
      <c r="V7040">
        <v>0</v>
      </c>
      <c r="Z7040">
        <v>6</v>
      </c>
      <c r="AD7040">
        <v>23280804</v>
      </c>
      <c r="AG7040">
        <v>2</v>
      </c>
    </row>
    <row r="7041" spans="1:33" hidden="1">
      <c r="A7041" t="s">
        <v>33</v>
      </c>
      <c r="B7041">
        <v>1001</v>
      </c>
      <c r="C7041">
        <v>451574</v>
      </c>
      <c r="D7041" t="s">
        <v>4089</v>
      </c>
      <c r="E7041" s="2">
        <v>42366.740868055596</v>
      </c>
      <c r="F7041" s="1">
        <v>40921</v>
      </c>
      <c r="G7041">
        <v>812089</v>
      </c>
      <c r="H7041" s="1">
        <v>41456</v>
      </c>
      <c r="J7041">
        <v>56767.3</v>
      </c>
      <c r="K7041">
        <v>56767.3</v>
      </c>
      <c r="L7041">
        <v>0</v>
      </c>
      <c r="M7041">
        <v>7130.65</v>
      </c>
      <c r="N7041">
        <v>25052.13</v>
      </c>
      <c r="O7041">
        <v>24584.52</v>
      </c>
      <c r="P7041" s="1">
        <v>40837</v>
      </c>
      <c r="Q7041" t="s">
        <v>4090</v>
      </c>
      <c r="R7041">
        <v>0</v>
      </c>
      <c r="S7041" t="s">
        <v>36</v>
      </c>
      <c r="T7041">
        <v>0</v>
      </c>
      <c r="U7041" s="2">
        <v>41457.580694444398</v>
      </c>
      <c r="V7041">
        <v>0</v>
      </c>
      <c r="Z7041">
        <v>7</v>
      </c>
      <c r="AB7041">
        <v>0</v>
      </c>
      <c r="AD7041">
        <v>5003485</v>
      </c>
      <c r="AE7041">
        <v>4177598</v>
      </c>
      <c r="AG7041">
        <v>2</v>
      </c>
    </row>
    <row r="7042" spans="1:33" hidden="1">
      <c r="A7042" t="s">
        <v>37</v>
      </c>
      <c r="B7042">
        <v>1001</v>
      </c>
      <c r="C7042">
        <v>451574</v>
      </c>
      <c r="D7042" t="s">
        <v>4089</v>
      </c>
      <c r="F7042" s="1">
        <v>40921</v>
      </c>
      <c r="G7042">
        <v>812089</v>
      </c>
      <c r="H7042" s="1">
        <v>42339</v>
      </c>
      <c r="J7042">
        <v>48936.41</v>
      </c>
      <c r="K7042">
        <v>48936.41</v>
      </c>
      <c r="L7042">
        <v>0</v>
      </c>
      <c r="M7042">
        <v>0</v>
      </c>
      <c r="N7042">
        <v>0</v>
      </c>
      <c r="O7042">
        <v>0</v>
      </c>
      <c r="P7042" s="1">
        <v>40837</v>
      </c>
      <c r="Q7042" t="s">
        <v>4090</v>
      </c>
      <c r="R7042">
        <v>777</v>
      </c>
      <c r="S7042" t="s">
        <v>36</v>
      </c>
      <c r="T7042">
        <v>0</v>
      </c>
      <c r="U7042" s="2">
        <v>42366.740231481497</v>
      </c>
      <c r="V7042">
        <v>0</v>
      </c>
      <c r="Z7042">
        <v>7</v>
      </c>
      <c r="AB7042">
        <v>0</v>
      </c>
      <c r="AD7042">
        <v>10518340</v>
      </c>
      <c r="AE7042">
        <v>10470640</v>
      </c>
      <c r="AG7042">
        <v>2</v>
      </c>
    </row>
    <row r="7043" spans="1:33" hidden="1">
      <c r="A7043" t="s">
        <v>33</v>
      </c>
      <c r="B7043">
        <v>65</v>
      </c>
      <c r="C7043">
        <v>8214</v>
      </c>
      <c r="D7043" t="s">
        <v>4091</v>
      </c>
      <c r="E7043" s="2">
        <v>42037.390439814801</v>
      </c>
      <c r="F7043" s="1">
        <v>40669</v>
      </c>
      <c r="G7043">
        <v>814874</v>
      </c>
      <c r="H7043" s="1">
        <v>40669</v>
      </c>
      <c r="J7043">
        <v>1827.2</v>
      </c>
      <c r="K7043">
        <v>0</v>
      </c>
      <c r="L7043">
        <v>0</v>
      </c>
      <c r="M7043">
        <v>0</v>
      </c>
      <c r="N7043">
        <v>0</v>
      </c>
      <c r="O7043">
        <v>0</v>
      </c>
      <c r="P7043" s="1">
        <v>36731</v>
      </c>
      <c r="Q7043" t="s">
        <v>753</v>
      </c>
      <c r="R7043">
        <v>0</v>
      </c>
      <c r="S7043" t="s">
        <v>36</v>
      </c>
      <c r="T7043">
        <v>0</v>
      </c>
      <c r="U7043" s="2">
        <v>41047.656863425902</v>
      </c>
      <c r="V7043">
        <v>0</v>
      </c>
      <c r="Y7043" s="1">
        <v>40668</v>
      </c>
      <c r="AG7043">
        <v>2</v>
      </c>
    </row>
    <row r="7044" spans="1:33" hidden="1">
      <c r="A7044" t="s">
        <v>37</v>
      </c>
      <c r="B7044">
        <v>65</v>
      </c>
      <c r="C7044">
        <v>8214</v>
      </c>
      <c r="D7044" t="s">
        <v>4091</v>
      </c>
      <c r="F7044" s="1">
        <v>40973</v>
      </c>
      <c r="G7044">
        <v>814874</v>
      </c>
      <c r="H7044" s="1">
        <v>42019</v>
      </c>
      <c r="J7044">
        <v>1936.8</v>
      </c>
      <c r="K7044">
        <v>0</v>
      </c>
      <c r="L7044">
        <v>0</v>
      </c>
      <c r="M7044">
        <v>0</v>
      </c>
      <c r="N7044">
        <v>0</v>
      </c>
      <c r="O7044">
        <v>0</v>
      </c>
      <c r="P7044" s="1">
        <v>36731</v>
      </c>
      <c r="Q7044" t="s">
        <v>753</v>
      </c>
      <c r="R7044">
        <v>0</v>
      </c>
      <c r="S7044" t="s">
        <v>36</v>
      </c>
      <c r="T7044">
        <v>0</v>
      </c>
      <c r="U7044" s="2">
        <v>42037.479502314804</v>
      </c>
      <c r="V7044">
        <v>0</v>
      </c>
      <c r="Y7044" s="1">
        <v>40668</v>
      </c>
      <c r="Z7044">
        <v>1</v>
      </c>
      <c r="AD7044">
        <v>23263504</v>
      </c>
      <c r="AG7044">
        <v>2</v>
      </c>
    </row>
    <row r="7045" spans="1:33" hidden="1">
      <c r="A7045" t="s">
        <v>33</v>
      </c>
      <c r="B7045">
        <v>12</v>
      </c>
      <c r="C7045">
        <v>16875</v>
      </c>
      <c r="D7045" t="s">
        <v>4092</v>
      </c>
      <c r="E7045" s="2">
        <v>41572.638819444401</v>
      </c>
      <c r="F7045" s="1">
        <v>40849</v>
      </c>
      <c r="G7045">
        <v>814891</v>
      </c>
      <c r="H7045" s="1">
        <v>40849</v>
      </c>
      <c r="J7045">
        <v>7084.7</v>
      </c>
      <c r="K7045">
        <v>0</v>
      </c>
      <c r="L7045">
        <v>0</v>
      </c>
      <c r="M7045">
        <v>0</v>
      </c>
      <c r="N7045">
        <v>0</v>
      </c>
      <c r="O7045">
        <v>0</v>
      </c>
      <c r="P7045" s="1">
        <v>36731</v>
      </c>
      <c r="Q7045" t="s">
        <v>292</v>
      </c>
      <c r="R7045">
        <v>0</v>
      </c>
      <c r="S7045" t="s">
        <v>36</v>
      </c>
      <c r="T7045">
        <v>0</v>
      </c>
      <c r="U7045" s="2">
        <v>41034.399791666699</v>
      </c>
      <c r="V7045">
        <v>0</v>
      </c>
      <c r="Y7045" s="1">
        <v>40848</v>
      </c>
      <c r="Z7045">
        <v>1</v>
      </c>
      <c r="AD7045">
        <v>6436455</v>
      </c>
      <c r="AG7045">
        <v>2</v>
      </c>
    </row>
    <row r="7046" spans="1:33" hidden="1">
      <c r="A7046" t="s">
        <v>37</v>
      </c>
      <c r="B7046">
        <v>12</v>
      </c>
      <c r="C7046">
        <v>16875</v>
      </c>
      <c r="D7046" t="s">
        <v>4092</v>
      </c>
      <c r="F7046" s="1">
        <v>40974</v>
      </c>
      <c r="G7046">
        <v>814891</v>
      </c>
      <c r="H7046" s="1">
        <v>41580</v>
      </c>
      <c r="J7046">
        <v>7509.8</v>
      </c>
      <c r="K7046">
        <v>0</v>
      </c>
      <c r="L7046">
        <v>0</v>
      </c>
      <c r="M7046">
        <v>0</v>
      </c>
      <c r="N7046">
        <v>0</v>
      </c>
      <c r="O7046">
        <v>0</v>
      </c>
      <c r="P7046" s="1">
        <v>36731</v>
      </c>
      <c r="Q7046" t="s">
        <v>292</v>
      </c>
      <c r="R7046">
        <v>0</v>
      </c>
      <c r="S7046" t="s">
        <v>36</v>
      </c>
      <c r="T7046">
        <v>0</v>
      </c>
      <c r="U7046" s="2">
        <v>41627.425023148098</v>
      </c>
      <c r="V7046">
        <v>0</v>
      </c>
      <c r="Y7046" s="1">
        <v>41579</v>
      </c>
      <c r="Z7046">
        <v>1</v>
      </c>
      <c r="AD7046">
        <v>6297627</v>
      </c>
      <c r="AG7046">
        <v>2</v>
      </c>
    </row>
    <row r="7047" spans="1:33" hidden="1">
      <c r="A7047" t="s">
        <v>33</v>
      </c>
      <c r="B7047">
        <v>17</v>
      </c>
      <c r="C7047">
        <v>4306</v>
      </c>
      <c r="D7047" t="s">
        <v>4093</v>
      </c>
      <c r="E7047" s="2">
        <v>41257.515613425901</v>
      </c>
      <c r="F7047" s="1">
        <v>40892</v>
      </c>
      <c r="G7047">
        <v>815259</v>
      </c>
      <c r="H7047" s="1">
        <v>40892</v>
      </c>
      <c r="J7047">
        <v>6920.8</v>
      </c>
      <c r="K7047">
        <v>0</v>
      </c>
      <c r="L7047">
        <v>0</v>
      </c>
      <c r="M7047">
        <v>0</v>
      </c>
      <c r="N7047">
        <v>0</v>
      </c>
      <c r="O7047">
        <v>0</v>
      </c>
      <c r="P7047" s="1">
        <v>36731</v>
      </c>
      <c r="Q7047" t="s">
        <v>367</v>
      </c>
      <c r="R7047">
        <v>-1</v>
      </c>
      <c r="S7047" t="s">
        <v>36</v>
      </c>
      <c r="T7047">
        <v>0</v>
      </c>
      <c r="U7047" s="2">
        <v>41058.657303240703</v>
      </c>
      <c r="V7047">
        <v>0</v>
      </c>
      <c r="Y7047" s="1">
        <v>40891</v>
      </c>
      <c r="Z7047">
        <v>1</v>
      </c>
      <c r="AD7047">
        <v>6437475</v>
      </c>
      <c r="AG7047">
        <v>2</v>
      </c>
    </row>
    <row r="7048" spans="1:33" hidden="1">
      <c r="A7048" t="s">
        <v>37</v>
      </c>
      <c r="B7048">
        <v>17</v>
      </c>
      <c r="C7048">
        <v>4306</v>
      </c>
      <c r="D7048" t="s">
        <v>4093</v>
      </c>
      <c r="F7048" s="1">
        <v>40892</v>
      </c>
      <c r="G7048">
        <v>815259</v>
      </c>
      <c r="H7048" s="1">
        <v>41609</v>
      </c>
      <c r="J7048">
        <v>7336</v>
      </c>
      <c r="K7048">
        <v>0</v>
      </c>
      <c r="L7048">
        <v>0</v>
      </c>
      <c r="M7048">
        <v>0</v>
      </c>
      <c r="N7048">
        <v>0</v>
      </c>
      <c r="O7048">
        <v>0</v>
      </c>
      <c r="P7048" s="1">
        <v>36731</v>
      </c>
      <c r="Q7048" t="s">
        <v>367</v>
      </c>
      <c r="R7048">
        <v>0</v>
      </c>
      <c r="S7048" t="s">
        <v>36</v>
      </c>
      <c r="T7048">
        <v>0</v>
      </c>
      <c r="U7048" s="2">
        <v>41662.710497685199</v>
      </c>
      <c r="V7048">
        <v>0</v>
      </c>
      <c r="Y7048" s="1">
        <v>40891</v>
      </c>
      <c r="Z7048">
        <v>1</v>
      </c>
      <c r="AD7048">
        <v>6291407</v>
      </c>
      <c r="AG7048">
        <v>2</v>
      </c>
    </row>
    <row r="7049" spans="1:33" hidden="1">
      <c r="A7049" t="s">
        <v>33</v>
      </c>
      <c r="B7049">
        <v>13</v>
      </c>
      <c r="C7049">
        <v>6355</v>
      </c>
      <c r="D7049" t="s">
        <v>4094</v>
      </c>
      <c r="E7049" s="2">
        <v>41122.383923611102</v>
      </c>
      <c r="F7049" s="1">
        <v>40840</v>
      </c>
      <c r="G7049">
        <v>815275</v>
      </c>
      <c r="H7049" s="1">
        <v>40840</v>
      </c>
      <c r="J7049">
        <v>3685.3</v>
      </c>
      <c r="K7049">
        <v>0</v>
      </c>
      <c r="L7049">
        <v>0</v>
      </c>
      <c r="M7049">
        <v>0</v>
      </c>
      <c r="N7049">
        <v>0</v>
      </c>
      <c r="O7049">
        <v>0</v>
      </c>
      <c r="P7049" s="1">
        <v>37819</v>
      </c>
      <c r="Q7049" t="s">
        <v>331</v>
      </c>
      <c r="R7049">
        <v>0</v>
      </c>
      <c r="S7049" t="s">
        <v>36</v>
      </c>
      <c r="T7049">
        <v>0</v>
      </c>
      <c r="U7049" s="2">
        <v>41003.634976851798</v>
      </c>
      <c r="V7049">
        <v>0</v>
      </c>
      <c r="Y7049" s="1">
        <v>40839</v>
      </c>
      <c r="Z7049">
        <v>1</v>
      </c>
      <c r="AD7049">
        <v>6437673</v>
      </c>
      <c r="AG7049">
        <v>2</v>
      </c>
    </row>
    <row r="7050" spans="1:33" hidden="1">
      <c r="A7050" t="s">
        <v>37</v>
      </c>
      <c r="B7050">
        <v>13</v>
      </c>
      <c r="C7050">
        <v>6355</v>
      </c>
      <c r="D7050" t="s">
        <v>4094</v>
      </c>
      <c r="F7050" s="1">
        <v>40981</v>
      </c>
      <c r="G7050">
        <v>815275</v>
      </c>
      <c r="H7050" s="1">
        <v>43008</v>
      </c>
      <c r="J7050">
        <v>3906.4</v>
      </c>
      <c r="K7050">
        <v>0</v>
      </c>
      <c r="L7050">
        <v>0</v>
      </c>
      <c r="M7050">
        <v>0</v>
      </c>
      <c r="N7050">
        <v>0</v>
      </c>
      <c r="O7050">
        <v>0</v>
      </c>
      <c r="P7050" s="1">
        <v>36731</v>
      </c>
      <c r="Q7050" t="s">
        <v>929</v>
      </c>
      <c r="R7050">
        <v>0</v>
      </c>
      <c r="S7050" t="s">
        <v>36</v>
      </c>
      <c r="T7050">
        <v>0</v>
      </c>
      <c r="U7050" s="2">
        <v>43048.636180555601</v>
      </c>
      <c r="V7050">
        <v>0</v>
      </c>
      <c r="Z7050">
        <v>1</v>
      </c>
      <c r="AD7050">
        <v>15771035</v>
      </c>
      <c r="AG7050">
        <v>2</v>
      </c>
    </row>
    <row r="7051" spans="1:33" hidden="1">
      <c r="A7051" t="s">
        <v>33</v>
      </c>
      <c r="B7051">
        <v>18</v>
      </c>
      <c r="C7051">
        <v>9852</v>
      </c>
      <c r="D7051" t="s">
        <v>4095</v>
      </c>
      <c r="E7051" s="2">
        <v>41618.398402777799</v>
      </c>
      <c r="F7051" s="1">
        <v>40865</v>
      </c>
      <c r="G7051">
        <v>815285</v>
      </c>
      <c r="H7051" s="1">
        <v>40865</v>
      </c>
      <c r="J7051">
        <v>7339.6</v>
      </c>
      <c r="K7051">
        <v>0</v>
      </c>
      <c r="L7051">
        <v>0</v>
      </c>
      <c r="M7051">
        <v>0</v>
      </c>
      <c r="N7051">
        <v>0</v>
      </c>
      <c r="O7051">
        <v>0</v>
      </c>
      <c r="P7051" s="1">
        <v>36731</v>
      </c>
      <c r="Q7051" t="s">
        <v>194</v>
      </c>
      <c r="R7051">
        <v>0</v>
      </c>
      <c r="S7051" t="s">
        <v>36</v>
      </c>
      <c r="T7051">
        <v>0</v>
      </c>
      <c r="U7051" s="2">
        <v>40997.491898148102</v>
      </c>
      <c r="V7051">
        <v>0</v>
      </c>
      <c r="Y7051" s="1">
        <v>40864</v>
      </c>
      <c r="Z7051">
        <v>1</v>
      </c>
      <c r="AD7051">
        <v>6438152</v>
      </c>
      <c r="AG7051">
        <v>2</v>
      </c>
    </row>
    <row r="7052" spans="1:33" hidden="1">
      <c r="A7052" t="s">
        <v>37</v>
      </c>
      <c r="B7052">
        <v>18</v>
      </c>
      <c r="C7052">
        <v>9852</v>
      </c>
      <c r="D7052" t="s">
        <v>4095</v>
      </c>
      <c r="F7052" s="1">
        <v>40979</v>
      </c>
      <c r="G7052">
        <v>815285</v>
      </c>
      <c r="H7052" s="1">
        <v>43119</v>
      </c>
      <c r="J7052">
        <v>7780</v>
      </c>
      <c r="K7052">
        <v>0</v>
      </c>
      <c r="L7052">
        <v>0</v>
      </c>
      <c r="M7052">
        <v>0</v>
      </c>
      <c r="N7052">
        <v>0</v>
      </c>
      <c r="O7052">
        <v>0</v>
      </c>
      <c r="P7052" s="1">
        <v>36731</v>
      </c>
      <c r="Q7052" t="s">
        <v>194</v>
      </c>
      <c r="R7052">
        <v>0</v>
      </c>
      <c r="S7052" t="s">
        <v>36</v>
      </c>
      <c r="T7052">
        <v>0</v>
      </c>
      <c r="U7052" s="2">
        <v>43161.465555555602</v>
      </c>
      <c r="V7052">
        <v>0</v>
      </c>
      <c r="Z7052">
        <v>1</v>
      </c>
      <c r="AD7052">
        <v>22949897</v>
      </c>
      <c r="AG7052">
        <v>2</v>
      </c>
    </row>
    <row r="7053" spans="1:33" hidden="1">
      <c r="A7053" t="s">
        <v>33</v>
      </c>
      <c r="B7053">
        <v>463</v>
      </c>
      <c r="C7053">
        <v>258</v>
      </c>
      <c r="D7053" t="s">
        <v>4096</v>
      </c>
      <c r="E7053" s="2">
        <v>42838.4137037037</v>
      </c>
      <c r="F7053" s="1">
        <v>40983</v>
      </c>
      <c r="G7053">
        <v>815564</v>
      </c>
      <c r="H7053" s="1">
        <v>40983</v>
      </c>
      <c r="J7053">
        <v>1000</v>
      </c>
      <c r="K7053">
        <v>1000</v>
      </c>
      <c r="L7053">
        <v>0</v>
      </c>
      <c r="M7053">
        <v>0</v>
      </c>
      <c r="N7053">
        <v>0</v>
      </c>
      <c r="O7053">
        <v>0</v>
      </c>
      <c r="P7053" s="1">
        <v>40679</v>
      </c>
      <c r="Q7053" t="s">
        <v>4097</v>
      </c>
      <c r="R7053">
        <v>0</v>
      </c>
      <c r="S7053" t="s">
        <v>36</v>
      </c>
      <c r="T7053">
        <v>0</v>
      </c>
      <c r="U7053" s="2">
        <v>41012.5779861111</v>
      </c>
      <c r="V7053">
        <v>0</v>
      </c>
      <c r="Y7053" s="1">
        <v>40955</v>
      </c>
      <c r="AG7053">
        <v>2</v>
      </c>
    </row>
    <row r="7054" spans="1:33" hidden="1">
      <c r="A7054" t="s">
        <v>37</v>
      </c>
      <c r="B7054">
        <v>463</v>
      </c>
      <c r="C7054">
        <v>258</v>
      </c>
      <c r="D7054" t="s">
        <v>4096</v>
      </c>
      <c r="F7054" s="1">
        <v>40982</v>
      </c>
      <c r="G7054">
        <v>815564</v>
      </c>
      <c r="H7054" s="1">
        <v>42826</v>
      </c>
      <c r="J7054">
        <v>1510</v>
      </c>
      <c r="K7054">
        <v>1510</v>
      </c>
      <c r="L7054">
        <v>0</v>
      </c>
      <c r="M7054">
        <v>0</v>
      </c>
      <c r="N7054">
        <v>0</v>
      </c>
      <c r="O7054">
        <v>0</v>
      </c>
      <c r="P7054" s="1">
        <v>40956</v>
      </c>
      <c r="Q7054" t="s">
        <v>4098</v>
      </c>
      <c r="R7054">
        <v>0</v>
      </c>
      <c r="S7054" t="s">
        <v>36</v>
      </c>
      <c r="T7054">
        <v>0</v>
      </c>
      <c r="U7054" s="2">
        <v>42838.431331018503</v>
      </c>
      <c r="V7054">
        <v>0</v>
      </c>
      <c r="Z7054">
        <v>3</v>
      </c>
      <c r="AB7054">
        <v>1</v>
      </c>
      <c r="AD7054">
        <v>12072918</v>
      </c>
      <c r="AE7054">
        <v>12071911</v>
      </c>
      <c r="AG7054">
        <v>2</v>
      </c>
    </row>
    <row r="7055" spans="1:33" hidden="1">
      <c r="A7055" t="s">
        <v>33</v>
      </c>
      <c r="B7055">
        <v>1001</v>
      </c>
      <c r="C7055">
        <v>601920</v>
      </c>
      <c r="D7055" t="s">
        <v>4099</v>
      </c>
      <c r="E7055" s="2">
        <v>42262.746631944399</v>
      </c>
      <c r="F7055" s="1">
        <v>40996</v>
      </c>
      <c r="G7055">
        <v>827714</v>
      </c>
      <c r="H7055" s="1">
        <v>41426</v>
      </c>
      <c r="J7055">
        <v>12093.94</v>
      </c>
      <c r="K7055">
        <v>12093.94</v>
      </c>
      <c r="L7055">
        <v>0</v>
      </c>
      <c r="M7055">
        <v>12093.94</v>
      </c>
      <c r="N7055">
        <v>0</v>
      </c>
      <c r="O7055">
        <v>0</v>
      </c>
      <c r="P7055" s="1">
        <v>40908</v>
      </c>
      <c r="Q7055" t="s">
        <v>4100</v>
      </c>
      <c r="R7055">
        <v>0</v>
      </c>
      <c r="S7055" t="s">
        <v>36</v>
      </c>
      <c r="T7055">
        <v>0</v>
      </c>
      <c r="U7055" s="2">
        <v>41449.799768518496</v>
      </c>
      <c r="V7055">
        <v>0</v>
      </c>
      <c r="Z7055">
        <v>7</v>
      </c>
      <c r="AB7055">
        <v>0</v>
      </c>
      <c r="AD7055">
        <v>5003172</v>
      </c>
      <c r="AE7055">
        <v>3821237</v>
      </c>
      <c r="AG7055">
        <v>2</v>
      </c>
    </row>
    <row r="7056" spans="1:33" hidden="1">
      <c r="A7056" t="s">
        <v>37</v>
      </c>
      <c r="B7056">
        <v>1001</v>
      </c>
      <c r="C7056">
        <v>601920</v>
      </c>
      <c r="D7056" t="s">
        <v>4099</v>
      </c>
      <c r="F7056" s="1">
        <v>40996</v>
      </c>
      <c r="G7056">
        <v>827714</v>
      </c>
      <c r="J7056">
        <v>24118.41</v>
      </c>
      <c r="K7056">
        <v>24118.41</v>
      </c>
      <c r="L7056">
        <v>0</v>
      </c>
      <c r="M7056">
        <v>0</v>
      </c>
      <c r="N7056">
        <v>0</v>
      </c>
      <c r="O7056">
        <v>0</v>
      </c>
      <c r="P7056" s="1">
        <v>40908</v>
      </c>
      <c r="Q7056" t="s">
        <v>4100</v>
      </c>
      <c r="R7056">
        <v>777</v>
      </c>
      <c r="S7056" t="s">
        <v>36</v>
      </c>
      <c r="T7056">
        <v>0</v>
      </c>
      <c r="U7056" s="2">
        <v>42262.720208333303</v>
      </c>
      <c r="V7056">
        <v>0</v>
      </c>
      <c r="Z7056">
        <v>7</v>
      </c>
      <c r="AB7056">
        <v>0</v>
      </c>
      <c r="AD7056">
        <v>10174461</v>
      </c>
      <c r="AE7056">
        <v>10100569</v>
      </c>
      <c r="AG7056">
        <v>2</v>
      </c>
    </row>
    <row r="7057" spans="1:33" hidden="1">
      <c r="A7057" t="s">
        <v>33</v>
      </c>
      <c r="B7057">
        <v>1001</v>
      </c>
      <c r="C7057">
        <v>590012</v>
      </c>
      <c r="D7057" t="s">
        <v>4101</v>
      </c>
      <c r="E7057" s="2">
        <v>42215.906539351898</v>
      </c>
      <c r="F7057" s="1">
        <v>40996</v>
      </c>
      <c r="G7057">
        <v>839622</v>
      </c>
      <c r="H7057" s="1">
        <v>41306</v>
      </c>
      <c r="J7057">
        <v>60085.64</v>
      </c>
      <c r="K7057">
        <v>60085.64</v>
      </c>
      <c r="L7057">
        <v>0</v>
      </c>
      <c r="M7057">
        <v>20449.810000000001</v>
      </c>
      <c r="N7057">
        <v>22423.89</v>
      </c>
      <c r="O7057">
        <v>17211.939999999999</v>
      </c>
      <c r="P7057" s="1">
        <v>40719</v>
      </c>
      <c r="Q7057" t="s">
        <v>4102</v>
      </c>
      <c r="R7057">
        <v>0</v>
      </c>
      <c r="S7057" t="s">
        <v>36</v>
      </c>
      <c r="T7057">
        <v>0</v>
      </c>
      <c r="U7057" s="2">
        <v>41311.476099537002</v>
      </c>
      <c r="V7057">
        <v>0</v>
      </c>
      <c r="Z7057">
        <v>7</v>
      </c>
      <c r="AB7057">
        <v>0</v>
      </c>
      <c r="AD7057">
        <v>3775897</v>
      </c>
      <c r="AE7057">
        <v>3677237</v>
      </c>
      <c r="AG7057">
        <v>2</v>
      </c>
    </row>
    <row r="7058" spans="1:33" hidden="1">
      <c r="A7058" t="s">
        <v>37</v>
      </c>
      <c r="B7058">
        <v>1001</v>
      </c>
      <c r="C7058">
        <v>590012</v>
      </c>
      <c r="D7058" t="s">
        <v>4101</v>
      </c>
      <c r="F7058" s="1">
        <v>40996</v>
      </c>
      <c r="G7058">
        <v>839622</v>
      </c>
      <c r="J7058">
        <v>44564.32</v>
      </c>
      <c r="K7058">
        <v>44564.32</v>
      </c>
      <c r="L7058">
        <v>0</v>
      </c>
      <c r="M7058">
        <v>0</v>
      </c>
      <c r="N7058">
        <v>0</v>
      </c>
      <c r="O7058">
        <v>0</v>
      </c>
      <c r="P7058" s="1">
        <v>40719</v>
      </c>
      <c r="Q7058" t="s">
        <v>4102</v>
      </c>
      <c r="R7058">
        <v>777</v>
      </c>
      <c r="S7058" t="s">
        <v>36</v>
      </c>
      <c r="T7058">
        <v>0</v>
      </c>
      <c r="U7058" s="2">
        <v>42215.900439814803</v>
      </c>
      <c r="V7058">
        <v>0</v>
      </c>
      <c r="Z7058">
        <v>7</v>
      </c>
      <c r="AB7058">
        <v>0</v>
      </c>
      <c r="AD7058">
        <v>10098309</v>
      </c>
      <c r="AE7058">
        <v>10031192</v>
      </c>
      <c r="AG7058">
        <v>2</v>
      </c>
    </row>
    <row r="7059" spans="1:33" hidden="1">
      <c r="A7059" t="s">
        <v>33</v>
      </c>
      <c r="B7059">
        <v>1001</v>
      </c>
      <c r="C7059">
        <v>589874</v>
      </c>
      <c r="D7059" t="s">
        <v>4103</v>
      </c>
      <c r="E7059" s="2">
        <v>41933.448587963001</v>
      </c>
      <c r="F7059" s="1">
        <v>40996</v>
      </c>
      <c r="G7059">
        <v>839760</v>
      </c>
      <c r="H7059" s="1">
        <v>41456</v>
      </c>
      <c r="J7059">
        <v>13498.21</v>
      </c>
      <c r="K7059">
        <v>13498.21</v>
      </c>
      <c r="L7059">
        <v>0</v>
      </c>
      <c r="M7059">
        <v>13498.21</v>
      </c>
      <c r="N7059">
        <v>0</v>
      </c>
      <c r="O7059">
        <v>0</v>
      </c>
      <c r="P7059" s="1">
        <v>40709</v>
      </c>
      <c r="Q7059" t="s">
        <v>4104</v>
      </c>
      <c r="R7059">
        <v>0</v>
      </c>
      <c r="S7059" t="s">
        <v>36</v>
      </c>
      <c r="T7059">
        <v>0</v>
      </c>
      <c r="U7059" s="2">
        <v>41465.448194444398</v>
      </c>
      <c r="V7059">
        <v>0</v>
      </c>
      <c r="Z7059">
        <v>7</v>
      </c>
      <c r="AB7059">
        <v>0</v>
      </c>
      <c r="AD7059">
        <v>5000907</v>
      </c>
      <c r="AE7059">
        <v>4198438</v>
      </c>
      <c r="AG7059">
        <v>2</v>
      </c>
    </row>
    <row r="7060" spans="1:33" hidden="1">
      <c r="A7060" t="s">
        <v>37</v>
      </c>
      <c r="B7060">
        <v>1001</v>
      </c>
      <c r="C7060">
        <v>589874</v>
      </c>
      <c r="D7060" t="s">
        <v>4103</v>
      </c>
      <c r="F7060" s="1">
        <v>40996</v>
      </c>
      <c r="G7060">
        <v>839760</v>
      </c>
      <c r="H7060" s="1">
        <v>41944</v>
      </c>
      <c r="J7060">
        <v>24035.21</v>
      </c>
      <c r="K7060">
        <v>24035.21</v>
      </c>
      <c r="L7060">
        <v>0</v>
      </c>
      <c r="M7060">
        <v>0</v>
      </c>
      <c r="N7060">
        <v>0</v>
      </c>
      <c r="O7060">
        <v>0</v>
      </c>
      <c r="P7060" s="1">
        <v>40709</v>
      </c>
      <c r="Q7060" t="s">
        <v>4104</v>
      </c>
      <c r="R7060">
        <v>0</v>
      </c>
      <c r="S7060" t="s">
        <v>36</v>
      </c>
      <c r="T7060">
        <v>0</v>
      </c>
      <c r="U7060" s="2">
        <v>41933.448599536998</v>
      </c>
      <c r="V7060">
        <v>0</v>
      </c>
      <c r="Z7060">
        <v>7</v>
      </c>
      <c r="AB7060">
        <v>0</v>
      </c>
      <c r="AD7060">
        <v>6716627</v>
      </c>
      <c r="AE7060">
        <v>6691975</v>
      </c>
      <c r="AG7060">
        <v>2</v>
      </c>
    </row>
    <row r="7061" spans="1:33" hidden="1">
      <c r="A7061" t="s">
        <v>33</v>
      </c>
      <c r="B7061">
        <v>1001</v>
      </c>
      <c r="C7061">
        <v>583420</v>
      </c>
      <c r="D7061" t="s">
        <v>4105</v>
      </c>
      <c r="E7061" s="2">
        <v>42242.637083333299</v>
      </c>
      <c r="F7061" s="1">
        <v>40996</v>
      </c>
      <c r="G7061">
        <v>846214</v>
      </c>
      <c r="H7061" s="1">
        <v>41365</v>
      </c>
      <c r="J7061">
        <v>36715.25</v>
      </c>
      <c r="K7061">
        <v>36715.25</v>
      </c>
      <c r="L7061">
        <v>0</v>
      </c>
      <c r="M7061">
        <v>18715.25</v>
      </c>
      <c r="N7061">
        <v>13000</v>
      </c>
      <c r="O7061">
        <v>5000</v>
      </c>
      <c r="P7061" s="1">
        <v>40719</v>
      </c>
      <c r="Q7061" t="s">
        <v>4106</v>
      </c>
      <c r="R7061">
        <v>0</v>
      </c>
      <c r="S7061" t="s">
        <v>36</v>
      </c>
      <c r="T7061">
        <v>0</v>
      </c>
      <c r="U7061" s="2">
        <v>41362.573321759301</v>
      </c>
      <c r="V7061">
        <v>0</v>
      </c>
      <c r="Z7061">
        <v>7</v>
      </c>
      <c r="AB7061">
        <v>0</v>
      </c>
      <c r="AD7061">
        <v>3811218</v>
      </c>
      <c r="AE7061">
        <v>3788493</v>
      </c>
      <c r="AG7061">
        <v>2</v>
      </c>
    </row>
    <row r="7062" spans="1:33" hidden="1">
      <c r="A7062" t="s">
        <v>37</v>
      </c>
      <c r="B7062">
        <v>1001</v>
      </c>
      <c r="C7062">
        <v>583420</v>
      </c>
      <c r="D7062" t="s">
        <v>4105</v>
      </c>
      <c r="F7062" s="1">
        <v>40996</v>
      </c>
      <c r="G7062">
        <v>846214</v>
      </c>
      <c r="J7062">
        <v>39493.97</v>
      </c>
      <c r="K7062">
        <v>39493.97</v>
      </c>
      <c r="L7062">
        <v>0</v>
      </c>
      <c r="M7062">
        <v>0</v>
      </c>
      <c r="N7062">
        <v>0</v>
      </c>
      <c r="O7062">
        <v>0</v>
      </c>
      <c r="P7062" s="1">
        <v>40719</v>
      </c>
      <c r="Q7062" t="s">
        <v>4106</v>
      </c>
      <c r="R7062">
        <v>777</v>
      </c>
      <c r="S7062" t="s">
        <v>36</v>
      </c>
      <c r="T7062">
        <v>0</v>
      </c>
      <c r="U7062" s="2">
        <v>42242.600312499999</v>
      </c>
      <c r="V7062">
        <v>0</v>
      </c>
      <c r="Z7062">
        <v>7</v>
      </c>
      <c r="AB7062">
        <v>0</v>
      </c>
      <c r="AD7062">
        <v>10154016</v>
      </c>
      <c r="AE7062">
        <v>10139363</v>
      </c>
      <c r="AG7062">
        <v>2</v>
      </c>
    </row>
    <row r="7063" spans="1:33" hidden="1">
      <c r="A7063" t="s">
        <v>33</v>
      </c>
      <c r="B7063">
        <v>1001</v>
      </c>
      <c r="C7063">
        <v>581196</v>
      </c>
      <c r="D7063" t="s">
        <v>4107</v>
      </c>
      <c r="E7063" s="2">
        <v>42354.378831018497</v>
      </c>
      <c r="F7063" s="1">
        <v>40996</v>
      </c>
      <c r="G7063">
        <v>848438</v>
      </c>
      <c r="H7063" s="1">
        <v>41609</v>
      </c>
      <c r="J7063">
        <v>60418.35</v>
      </c>
      <c r="K7063">
        <v>60418.35</v>
      </c>
      <c r="L7063">
        <v>0</v>
      </c>
      <c r="M7063">
        <v>60418.35</v>
      </c>
      <c r="N7063">
        <v>0</v>
      </c>
      <c r="O7063">
        <v>0</v>
      </c>
      <c r="P7063" s="1">
        <v>40688</v>
      </c>
      <c r="Q7063" t="s">
        <v>4108</v>
      </c>
      <c r="R7063">
        <v>0</v>
      </c>
      <c r="S7063" t="s">
        <v>36</v>
      </c>
      <c r="T7063">
        <v>0</v>
      </c>
      <c r="U7063" s="2">
        <v>41591.592962962997</v>
      </c>
      <c r="V7063">
        <v>0</v>
      </c>
      <c r="Z7063">
        <v>7</v>
      </c>
      <c r="AB7063">
        <v>0</v>
      </c>
      <c r="AD7063">
        <v>6290192</v>
      </c>
      <c r="AE7063">
        <v>5226622</v>
      </c>
      <c r="AG7063">
        <v>2</v>
      </c>
    </row>
    <row r="7064" spans="1:33" hidden="1">
      <c r="A7064" t="s">
        <v>37</v>
      </c>
      <c r="B7064">
        <v>1001</v>
      </c>
      <c r="C7064">
        <v>581196</v>
      </c>
      <c r="D7064" t="s">
        <v>4107</v>
      </c>
      <c r="F7064" s="1">
        <v>40996</v>
      </c>
      <c r="G7064">
        <v>848438</v>
      </c>
      <c r="H7064" s="1">
        <v>42339</v>
      </c>
      <c r="J7064">
        <v>24546.85</v>
      </c>
      <c r="K7064">
        <v>24546.85</v>
      </c>
      <c r="L7064">
        <v>0</v>
      </c>
      <c r="M7064">
        <v>0</v>
      </c>
      <c r="N7064">
        <v>0</v>
      </c>
      <c r="O7064">
        <v>0</v>
      </c>
      <c r="P7064" s="1">
        <v>40688</v>
      </c>
      <c r="Q7064" t="s">
        <v>4108</v>
      </c>
      <c r="R7064">
        <v>777</v>
      </c>
      <c r="S7064" t="s">
        <v>36</v>
      </c>
      <c r="T7064">
        <v>0</v>
      </c>
      <c r="U7064" s="2">
        <v>42354.378807870402</v>
      </c>
      <c r="V7064">
        <v>0</v>
      </c>
      <c r="Z7064">
        <v>7</v>
      </c>
      <c r="AB7064">
        <v>0</v>
      </c>
      <c r="AD7064">
        <v>10449143</v>
      </c>
      <c r="AE7064">
        <v>10449138</v>
      </c>
      <c r="AG7064">
        <v>2</v>
      </c>
    </row>
    <row r="7065" spans="1:33" hidden="1">
      <c r="A7065" t="s">
        <v>33</v>
      </c>
      <c r="B7065">
        <v>1001</v>
      </c>
      <c r="C7065">
        <v>578038</v>
      </c>
      <c r="D7065" t="s">
        <v>4109</v>
      </c>
      <c r="E7065" s="2">
        <v>42354.378831018497</v>
      </c>
      <c r="F7065" s="1">
        <v>40996</v>
      </c>
      <c r="G7065">
        <v>851596</v>
      </c>
      <c r="H7065" s="1">
        <v>41671</v>
      </c>
      <c r="J7065">
        <v>134024.34</v>
      </c>
      <c r="K7065">
        <v>134024.34</v>
      </c>
      <c r="L7065">
        <v>0</v>
      </c>
      <c r="M7065">
        <v>18370.599999999999</v>
      </c>
      <c r="N7065">
        <v>64706.77</v>
      </c>
      <c r="O7065">
        <v>50946.97</v>
      </c>
      <c r="P7065" s="1">
        <v>40841</v>
      </c>
      <c r="Q7065" t="s">
        <v>4110</v>
      </c>
      <c r="R7065">
        <v>0</v>
      </c>
      <c r="S7065" t="s">
        <v>36</v>
      </c>
      <c r="T7065">
        <v>0</v>
      </c>
      <c r="U7065" s="2">
        <v>41662.404259259303</v>
      </c>
      <c r="V7065">
        <v>0</v>
      </c>
      <c r="Z7065">
        <v>7</v>
      </c>
      <c r="AB7065">
        <v>0</v>
      </c>
      <c r="AD7065">
        <v>6295004</v>
      </c>
      <c r="AE7065">
        <v>5388842</v>
      </c>
      <c r="AG7065">
        <v>2</v>
      </c>
    </row>
    <row r="7066" spans="1:33" hidden="1">
      <c r="A7066" t="s">
        <v>37</v>
      </c>
      <c r="B7066">
        <v>1001</v>
      </c>
      <c r="C7066">
        <v>578038</v>
      </c>
      <c r="D7066" t="s">
        <v>4109</v>
      </c>
      <c r="F7066" s="1">
        <v>40996</v>
      </c>
      <c r="G7066">
        <v>851596</v>
      </c>
      <c r="H7066" s="1">
        <v>42339</v>
      </c>
      <c r="J7066">
        <v>24339.919999999998</v>
      </c>
      <c r="K7066">
        <v>24339.919999999998</v>
      </c>
      <c r="L7066">
        <v>0</v>
      </c>
      <c r="M7066">
        <v>0</v>
      </c>
      <c r="N7066">
        <v>0</v>
      </c>
      <c r="O7066">
        <v>0</v>
      </c>
      <c r="P7066" s="1">
        <v>40841</v>
      </c>
      <c r="Q7066" t="s">
        <v>4110</v>
      </c>
      <c r="R7066">
        <v>777</v>
      </c>
      <c r="S7066" t="s">
        <v>36</v>
      </c>
      <c r="T7066">
        <v>0</v>
      </c>
      <c r="U7066" s="2">
        <v>42354.378807870402</v>
      </c>
      <c r="V7066">
        <v>0</v>
      </c>
      <c r="Z7066">
        <v>7</v>
      </c>
      <c r="AB7066">
        <v>0</v>
      </c>
      <c r="AD7066">
        <v>10449986</v>
      </c>
      <c r="AE7066">
        <v>10357686</v>
      </c>
      <c r="AG7066">
        <v>2</v>
      </c>
    </row>
    <row r="7067" spans="1:33" hidden="1">
      <c r="A7067" t="s">
        <v>33</v>
      </c>
      <c r="B7067">
        <v>1001</v>
      </c>
      <c r="C7067">
        <v>563883</v>
      </c>
      <c r="D7067" t="s">
        <v>4111</v>
      </c>
      <c r="E7067" s="2">
        <v>42502.7882523148</v>
      </c>
      <c r="F7067" s="1">
        <v>40996</v>
      </c>
      <c r="G7067">
        <v>865751</v>
      </c>
      <c r="H7067" s="1">
        <v>41426</v>
      </c>
      <c r="J7067">
        <v>2276.77</v>
      </c>
      <c r="K7067">
        <v>2276.77</v>
      </c>
      <c r="L7067">
        <v>0</v>
      </c>
      <c r="M7067">
        <v>2276.77</v>
      </c>
      <c r="N7067">
        <v>0</v>
      </c>
      <c r="O7067">
        <v>0</v>
      </c>
      <c r="P7067" s="1">
        <v>40662</v>
      </c>
      <c r="Q7067" t="s">
        <v>4112</v>
      </c>
      <c r="R7067">
        <v>0</v>
      </c>
      <c r="S7067" t="s">
        <v>36</v>
      </c>
      <c r="T7067">
        <v>0</v>
      </c>
      <c r="U7067" s="2">
        <v>41408.7278240741</v>
      </c>
      <c r="V7067">
        <v>0</v>
      </c>
      <c r="Z7067">
        <v>7</v>
      </c>
      <c r="AB7067">
        <v>0</v>
      </c>
      <c r="AD7067">
        <v>3898118</v>
      </c>
      <c r="AE7067">
        <v>3894092</v>
      </c>
      <c r="AG7067">
        <v>2</v>
      </c>
    </row>
    <row r="7068" spans="1:33" hidden="1">
      <c r="A7068" t="s">
        <v>37</v>
      </c>
      <c r="B7068">
        <v>1001</v>
      </c>
      <c r="C7068">
        <v>563883</v>
      </c>
      <c r="D7068" t="s">
        <v>4111</v>
      </c>
      <c r="F7068" s="1">
        <v>40996</v>
      </c>
      <c r="G7068">
        <v>865751</v>
      </c>
      <c r="H7068" s="1">
        <v>42461</v>
      </c>
      <c r="J7068">
        <v>53206.09</v>
      </c>
      <c r="K7068">
        <v>53206.09</v>
      </c>
      <c r="L7068">
        <v>0</v>
      </c>
      <c r="M7068">
        <v>0</v>
      </c>
      <c r="N7068">
        <v>0</v>
      </c>
      <c r="O7068">
        <v>0</v>
      </c>
      <c r="P7068" s="1">
        <v>40662</v>
      </c>
      <c r="Q7068" t="s">
        <v>4112</v>
      </c>
      <c r="R7068">
        <v>777</v>
      </c>
      <c r="S7068" t="s">
        <v>36</v>
      </c>
      <c r="T7068">
        <v>0</v>
      </c>
      <c r="U7068" s="2">
        <v>42502.763113425899</v>
      </c>
      <c r="V7068">
        <v>0</v>
      </c>
      <c r="Z7068">
        <v>7</v>
      </c>
      <c r="AB7068">
        <v>0</v>
      </c>
      <c r="AD7068">
        <v>10868426</v>
      </c>
      <c r="AE7068">
        <v>10849191</v>
      </c>
      <c r="AG7068">
        <v>2</v>
      </c>
    </row>
    <row r="7069" spans="1:33" hidden="1">
      <c r="A7069" t="s">
        <v>33</v>
      </c>
      <c r="B7069">
        <v>1001</v>
      </c>
      <c r="C7069">
        <v>562205</v>
      </c>
      <c r="D7069" t="s">
        <v>4113</v>
      </c>
      <c r="E7069" s="2">
        <v>41652.431585648097</v>
      </c>
      <c r="F7069" s="1">
        <v>40996</v>
      </c>
      <c r="G7069">
        <v>867429</v>
      </c>
      <c r="H7069" s="1">
        <v>41244</v>
      </c>
      <c r="J7069">
        <v>104537.22</v>
      </c>
      <c r="K7069">
        <v>104537.22</v>
      </c>
      <c r="L7069">
        <v>0</v>
      </c>
      <c r="M7069">
        <v>0</v>
      </c>
      <c r="N7069">
        <v>0</v>
      </c>
      <c r="O7069">
        <v>0</v>
      </c>
      <c r="P7069" s="1">
        <v>40908</v>
      </c>
      <c r="Q7069" t="s">
        <v>4114</v>
      </c>
      <c r="R7069">
        <v>0</v>
      </c>
      <c r="S7069" t="s">
        <v>36</v>
      </c>
      <c r="T7069">
        <v>0</v>
      </c>
      <c r="U7069" s="1">
        <v>41264</v>
      </c>
      <c r="V7069">
        <v>0</v>
      </c>
      <c r="Z7069">
        <v>7</v>
      </c>
      <c r="AB7069">
        <v>0</v>
      </c>
      <c r="AD7069">
        <v>3654109</v>
      </c>
      <c r="AE7069">
        <v>3143499</v>
      </c>
      <c r="AG7069">
        <v>2</v>
      </c>
    </row>
    <row r="7070" spans="1:33" hidden="1">
      <c r="A7070" t="s">
        <v>37</v>
      </c>
      <c r="B7070">
        <v>1001</v>
      </c>
      <c r="C7070">
        <v>562205</v>
      </c>
      <c r="D7070" t="s">
        <v>4113</v>
      </c>
      <c r="F7070" s="1">
        <v>40996</v>
      </c>
      <c r="G7070">
        <v>867429</v>
      </c>
      <c r="H7070" s="1">
        <v>41640</v>
      </c>
      <c r="J7070">
        <v>24000</v>
      </c>
      <c r="K7070">
        <v>24000</v>
      </c>
      <c r="L7070">
        <v>0</v>
      </c>
      <c r="M7070">
        <v>0</v>
      </c>
      <c r="N7070">
        <v>24000</v>
      </c>
      <c r="O7070">
        <v>0</v>
      </c>
      <c r="P7070" s="1">
        <v>40908</v>
      </c>
      <c r="Q7070" t="s">
        <v>4114</v>
      </c>
      <c r="R7070">
        <v>0</v>
      </c>
      <c r="S7070" t="s">
        <v>36</v>
      </c>
      <c r="T7070">
        <v>0</v>
      </c>
      <c r="U7070" s="2">
        <v>41652.431585648097</v>
      </c>
      <c r="V7070">
        <v>0</v>
      </c>
      <c r="Z7070">
        <v>7</v>
      </c>
      <c r="AB7070">
        <v>0</v>
      </c>
      <c r="AD7070">
        <v>6294411</v>
      </c>
      <c r="AE7070">
        <v>5702186</v>
      </c>
      <c r="AG7070">
        <v>2</v>
      </c>
    </row>
    <row r="7071" spans="1:33" hidden="1">
      <c r="A7071" t="s">
        <v>33</v>
      </c>
      <c r="B7071">
        <v>1001</v>
      </c>
      <c r="C7071">
        <v>561615</v>
      </c>
      <c r="D7071" t="s">
        <v>4115</v>
      </c>
      <c r="E7071" s="2">
        <v>41921.372118055602</v>
      </c>
      <c r="F7071" s="1">
        <v>40996</v>
      </c>
      <c r="G7071">
        <v>868019</v>
      </c>
      <c r="H7071" s="1">
        <v>41395</v>
      </c>
      <c r="J7071">
        <v>25716.59</v>
      </c>
      <c r="K7071">
        <v>25716.59</v>
      </c>
      <c r="L7071">
        <v>0</v>
      </c>
      <c r="M7071">
        <v>25716.59</v>
      </c>
      <c r="N7071">
        <v>0</v>
      </c>
      <c r="O7071">
        <v>0</v>
      </c>
      <c r="P7071" s="1">
        <v>40658</v>
      </c>
      <c r="Q7071" t="s">
        <v>4116</v>
      </c>
      <c r="R7071">
        <v>0</v>
      </c>
      <c r="S7071" t="s">
        <v>36</v>
      </c>
      <c r="T7071">
        <v>0</v>
      </c>
      <c r="U7071" s="2">
        <v>41388.519907407397</v>
      </c>
      <c r="V7071">
        <v>0</v>
      </c>
      <c r="Z7071">
        <v>7</v>
      </c>
      <c r="AB7071">
        <v>0</v>
      </c>
      <c r="AD7071">
        <v>3888153</v>
      </c>
      <c r="AE7071">
        <v>3858163</v>
      </c>
      <c r="AG7071">
        <v>2</v>
      </c>
    </row>
    <row r="7072" spans="1:33" hidden="1">
      <c r="A7072" t="s">
        <v>37</v>
      </c>
      <c r="B7072">
        <v>1001</v>
      </c>
      <c r="C7072">
        <v>561615</v>
      </c>
      <c r="D7072" t="s">
        <v>4115</v>
      </c>
      <c r="F7072" s="1">
        <v>40996</v>
      </c>
      <c r="G7072">
        <v>868019</v>
      </c>
      <c r="H7072" s="1">
        <v>41913</v>
      </c>
      <c r="J7072">
        <v>24035.21</v>
      </c>
      <c r="K7072">
        <v>24035.21</v>
      </c>
      <c r="L7072">
        <v>0</v>
      </c>
      <c r="M7072">
        <v>0</v>
      </c>
      <c r="N7072">
        <v>0</v>
      </c>
      <c r="O7072">
        <v>0</v>
      </c>
      <c r="P7072" s="1">
        <v>40658</v>
      </c>
      <c r="Q7072" t="s">
        <v>4116</v>
      </c>
      <c r="R7072">
        <v>0</v>
      </c>
      <c r="S7072" t="s">
        <v>36</v>
      </c>
      <c r="T7072">
        <v>0</v>
      </c>
      <c r="U7072" s="2">
        <v>41921.372129629599</v>
      </c>
      <c r="V7072">
        <v>0</v>
      </c>
      <c r="Z7072">
        <v>7</v>
      </c>
      <c r="AB7072">
        <v>0</v>
      </c>
      <c r="AD7072">
        <v>6715722</v>
      </c>
      <c r="AE7072">
        <v>6662957</v>
      </c>
      <c r="AG7072">
        <v>2</v>
      </c>
    </row>
    <row r="7073" spans="1:33" hidden="1">
      <c r="A7073" t="s">
        <v>37</v>
      </c>
      <c r="B7073">
        <v>1001</v>
      </c>
      <c r="C7073">
        <v>560275</v>
      </c>
      <c r="D7073" t="s">
        <v>4117</v>
      </c>
      <c r="F7073" s="1">
        <v>40996</v>
      </c>
      <c r="G7073">
        <v>869359</v>
      </c>
      <c r="H7073" s="1">
        <v>41705</v>
      </c>
      <c r="I7073" s="1">
        <v>45357</v>
      </c>
      <c r="J7073">
        <v>942.6</v>
      </c>
      <c r="K7073">
        <v>942.6</v>
      </c>
      <c r="L7073">
        <v>0</v>
      </c>
      <c r="M7073">
        <v>0</v>
      </c>
      <c r="N7073">
        <v>60590.82</v>
      </c>
      <c r="O7073">
        <v>52520.69</v>
      </c>
      <c r="P7073" s="1">
        <v>40872</v>
      </c>
      <c r="Q7073" t="s">
        <v>4118</v>
      </c>
      <c r="R7073">
        <v>0</v>
      </c>
      <c r="S7073" t="s">
        <v>36</v>
      </c>
      <c r="T7073">
        <v>0</v>
      </c>
      <c r="U7073" s="2">
        <v>41771.396041666703</v>
      </c>
      <c r="V7073">
        <v>0</v>
      </c>
      <c r="Z7073">
        <v>7</v>
      </c>
      <c r="AB7073">
        <v>1</v>
      </c>
      <c r="AD7073">
        <v>6298437</v>
      </c>
      <c r="AE7073">
        <v>5767962</v>
      </c>
      <c r="AG7073">
        <v>2</v>
      </c>
    </row>
    <row r="7074" spans="1:33" hidden="1">
      <c r="A7074" t="s">
        <v>33</v>
      </c>
      <c r="B7074">
        <v>1001</v>
      </c>
      <c r="C7074">
        <v>560275</v>
      </c>
      <c r="D7074" t="s">
        <v>4117</v>
      </c>
      <c r="E7074" s="1">
        <v>41876</v>
      </c>
      <c r="G7074">
        <v>869359</v>
      </c>
      <c r="H7074" s="1">
        <v>41791</v>
      </c>
      <c r="J7074">
        <v>5307.4</v>
      </c>
      <c r="K7074">
        <v>5307.4</v>
      </c>
      <c r="L7074">
        <v>0</v>
      </c>
      <c r="M7074">
        <v>0</v>
      </c>
      <c r="N7074">
        <v>0</v>
      </c>
      <c r="O7074">
        <v>0</v>
      </c>
      <c r="R7074">
        <v>0</v>
      </c>
      <c r="S7074" t="s">
        <v>36</v>
      </c>
      <c r="T7074">
        <v>0</v>
      </c>
      <c r="U7074" s="1">
        <v>41773</v>
      </c>
      <c r="V7074">
        <v>0</v>
      </c>
      <c r="Z7074">
        <v>7</v>
      </c>
      <c r="AB7074">
        <v>0</v>
      </c>
      <c r="AD7074">
        <v>6436332</v>
      </c>
      <c r="AE7074">
        <v>6314197</v>
      </c>
      <c r="AG7074">
        <v>2</v>
      </c>
    </row>
    <row r="7075" spans="1:33" hidden="1">
      <c r="A7075" t="s">
        <v>33</v>
      </c>
      <c r="B7075">
        <v>1001</v>
      </c>
      <c r="C7075">
        <v>555100</v>
      </c>
      <c r="D7075" t="s">
        <v>4119</v>
      </c>
      <c r="E7075" s="2">
        <v>42305.779710648101</v>
      </c>
      <c r="F7075" s="1">
        <v>40996</v>
      </c>
      <c r="G7075">
        <v>874534</v>
      </c>
      <c r="H7075" s="1">
        <v>41395</v>
      </c>
      <c r="J7075">
        <v>57209.42</v>
      </c>
      <c r="K7075">
        <v>57209.42</v>
      </c>
      <c r="L7075">
        <v>0</v>
      </c>
      <c r="M7075">
        <v>57209.42</v>
      </c>
      <c r="N7075">
        <v>0</v>
      </c>
      <c r="O7075">
        <v>0</v>
      </c>
      <c r="P7075" s="1">
        <v>40749</v>
      </c>
      <c r="Q7075" t="s">
        <v>4120</v>
      </c>
      <c r="R7075">
        <v>0</v>
      </c>
      <c r="S7075" t="s">
        <v>36</v>
      </c>
      <c r="T7075">
        <v>0</v>
      </c>
      <c r="U7075" s="2">
        <v>41386.567071759302</v>
      </c>
      <c r="V7075">
        <v>0</v>
      </c>
      <c r="Z7075">
        <v>7</v>
      </c>
      <c r="AB7075">
        <v>0</v>
      </c>
      <c r="AD7075">
        <v>3888176</v>
      </c>
      <c r="AE7075">
        <v>3851418</v>
      </c>
      <c r="AG7075">
        <v>3</v>
      </c>
    </row>
    <row r="7076" spans="1:33" hidden="1">
      <c r="A7076" t="s">
        <v>33</v>
      </c>
      <c r="B7076">
        <v>1001</v>
      </c>
      <c r="C7076">
        <v>555100</v>
      </c>
      <c r="D7076" t="s">
        <v>4121</v>
      </c>
      <c r="E7076" s="2">
        <v>42306.795775462997</v>
      </c>
      <c r="F7076" s="1">
        <v>40996</v>
      </c>
      <c r="G7076">
        <v>874534</v>
      </c>
      <c r="J7076">
        <v>11608.72</v>
      </c>
      <c r="K7076">
        <v>11608.72</v>
      </c>
      <c r="L7076">
        <v>0</v>
      </c>
      <c r="M7076">
        <v>0</v>
      </c>
      <c r="N7076">
        <v>0</v>
      </c>
      <c r="O7076">
        <v>0</v>
      </c>
      <c r="P7076" s="1">
        <v>40749</v>
      </c>
      <c r="Q7076" t="s">
        <v>4120</v>
      </c>
      <c r="R7076">
        <v>777</v>
      </c>
      <c r="S7076" t="s">
        <v>36</v>
      </c>
      <c r="T7076">
        <v>0</v>
      </c>
      <c r="U7076" s="2">
        <v>42305.772858796299</v>
      </c>
      <c r="V7076">
        <v>0</v>
      </c>
      <c r="Z7076">
        <v>7</v>
      </c>
      <c r="AB7076">
        <v>0</v>
      </c>
      <c r="AD7076">
        <v>10315301</v>
      </c>
      <c r="AE7076">
        <v>10189646</v>
      </c>
      <c r="AG7076">
        <v>3</v>
      </c>
    </row>
    <row r="7077" spans="1:33" hidden="1">
      <c r="A7077" t="s">
        <v>37</v>
      </c>
      <c r="B7077">
        <v>1001</v>
      </c>
      <c r="C7077">
        <v>555100</v>
      </c>
      <c r="D7077" t="s">
        <v>4121</v>
      </c>
      <c r="F7077" s="1">
        <v>40996</v>
      </c>
      <c r="G7077">
        <v>874534</v>
      </c>
      <c r="J7077">
        <v>11608.72</v>
      </c>
      <c r="K7077">
        <v>11608.72</v>
      </c>
      <c r="L7077">
        <v>0</v>
      </c>
      <c r="M7077">
        <v>0</v>
      </c>
      <c r="N7077">
        <v>0</v>
      </c>
      <c r="O7077">
        <v>0</v>
      </c>
      <c r="P7077" s="1">
        <v>40749</v>
      </c>
      <c r="Q7077" t="s">
        <v>4120</v>
      </c>
      <c r="R7077">
        <v>777</v>
      </c>
      <c r="S7077" t="s">
        <v>36</v>
      </c>
      <c r="T7077">
        <v>0</v>
      </c>
      <c r="U7077" s="2">
        <v>42305.772858796299</v>
      </c>
      <c r="V7077">
        <v>0</v>
      </c>
      <c r="Z7077">
        <v>7</v>
      </c>
      <c r="AB7077">
        <v>0</v>
      </c>
      <c r="AD7077">
        <v>10315301</v>
      </c>
      <c r="AE7077">
        <v>10189646</v>
      </c>
      <c r="AG7077">
        <v>3</v>
      </c>
    </row>
    <row r="7078" spans="1:33" hidden="1">
      <c r="A7078" t="s">
        <v>33</v>
      </c>
      <c r="B7078">
        <v>1001</v>
      </c>
      <c r="C7078">
        <v>551526</v>
      </c>
      <c r="D7078" t="s">
        <v>4122</v>
      </c>
      <c r="E7078" s="2">
        <v>41975.557141203702</v>
      </c>
      <c r="F7078" s="1">
        <v>40996</v>
      </c>
      <c r="G7078">
        <v>878108</v>
      </c>
      <c r="H7078" s="1">
        <v>41214</v>
      </c>
      <c r="J7078">
        <v>3051.62</v>
      </c>
      <c r="K7078">
        <v>3051.62</v>
      </c>
      <c r="L7078">
        <v>0</v>
      </c>
      <c r="M7078">
        <v>0</v>
      </c>
      <c r="N7078">
        <v>0</v>
      </c>
      <c r="O7078">
        <v>0</v>
      </c>
      <c r="P7078" s="1">
        <v>40688</v>
      </c>
      <c r="Q7078" t="s">
        <v>4123</v>
      </c>
      <c r="R7078">
        <v>0</v>
      </c>
      <c r="S7078" t="s">
        <v>36</v>
      </c>
      <c r="T7078">
        <v>0</v>
      </c>
      <c r="U7078" s="1">
        <v>41219</v>
      </c>
      <c r="V7078">
        <v>0</v>
      </c>
      <c r="Z7078">
        <v>7</v>
      </c>
      <c r="AB7078">
        <v>0</v>
      </c>
      <c r="AD7078">
        <v>3654156</v>
      </c>
      <c r="AE7078">
        <v>3120520</v>
      </c>
      <c r="AG7078">
        <v>2</v>
      </c>
    </row>
    <row r="7079" spans="1:33" hidden="1">
      <c r="A7079" t="s">
        <v>37</v>
      </c>
      <c r="B7079">
        <v>1001</v>
      </c>
      <c r="C7079">
        <v>551526</v>
      </c>
      <c r="D7079" t="s">
        <v>4122</v>
      </c>
      <c r="F7079" s="1">
        <v>40996</v>
      </c>
      <c r="G7079">
        <v>878108</v>
      </c>
      <c r="H7079" s="1">
        <v>41974</v>
      </c>
      <c r="J7079">
        <v>4005.86</v>
      </c>
      <c r="K7079">
        <v>4005.86</v>
      </c>
      <c r="L7079">
        <v>0</v>
      </c>
      <c r="M7079">
        <v>0</v>
      </c>
      <c r="N7079">
        <v>0</v>
      </c>
      <c r="O7079">
        <v>0</v>
      </c>
      <c r="P7079" s="1">
        <v>40688</v>
      </c>
      <c r="Q7079" t="s">
        <v>4123</v>
      </c>
      <c r="R7079">
        <v>0</v>
      </c>
      <c r="S7079" t="s">
        <v>36</v>
      </c>
      <c r="T7079">
        <v>0</v>
      </c>
      <c r="U7079" s="2">
        <v>41975.557152777801</v>
      </c>
      <c r="V7079">
        <v>0</v>
      </c>
      <c r="Z7079">
        <v>7</v>
      </c>
      <c r="AB7079">
        <v>0</v>
      </c>
      <c r="AD7079">
        <v>6780110</v>
      </c>
      <c r="AE7079">
        <v>6773579</v>
      </c>
      <c r="AG7079">
        <v>2</v>
      </c>
    </row>
    <row r="7080" spans="1:33" hidden="1">
      <c r="A7080" t="s">
        <v>37</v>
      </c>
      <c r="B7080">
        <v>1001</v>
      </c>
      <c r="C7080">
        <v>550991</v>
      </c>
      <c r="D7080" t="s">
        <v>4124</v>
      </c>
      <c r="F7080" s="1">
        <v>40996</v>
      </c>
      <c r="G7080">
        <v>878643</v>
      </c>
      <c r="H7080" s="1">
        <v>42279</v>
      </c>
      <c r="I7080" s="1">
        <v>45931</v>
      </c>
      <c r="J7080">
        <v>3498.16</v>
      </c>
      <c r="K7080">
        <v>3498.16</v>
      </c>
      <c r="L7080">
        <v>0</v>
      </c>
      <c r="M7080">
        <v>0</v>
      </c>
      <c r="N7080">
        <v>0</v>
      </c>
      <c r="O7080">
        <v>0</v>
      </c>
      <c r="P7080" s="1">
        <v>40719</v>
      </c>
      <c r="Q7080" t="s">
        <v>4125</v>
      </c>
      <c r="R7080">
        <v>777</v>
      </c>
      <c r="S7080" t="s">
        <v>36</v>
      </c>
      <c r="T7080">
        <v>0</v>
      </c>
      <c r="U7080" s="2">
        <v>42325.483946759297</v>
      </c>
      <c r="V7080">
        <v>0</v>
      </c>
      <c r="Z7080">
        <v>7</v>
      </c>
      <c r="AB7080">
        <v>1</v>
      </c>
      <c r="AD7080">
        <v>10375676</v>
      </c>
      <c r="AE7080">
        <v>10333856</v>
      </c>
      <c r="AG7080">
        <v>2</v>
      </c>
    </row>
    <row r="7081" spans="1:33" hidden="1">
      <c r="A7081" t="s">
        <v>33</v>
      </c>
      <c r="B7081">
        <v>1001</v>
      </c>
      <c r="C7081">
        <v>550991</v>
      </c>
      <c r="D7081" t="s">
        <v>4124</v>
      </c>
      <c r="E7081" s="2">
        <v>42325.491238425901</v>
      </c>
      <c r="F7081" s="1">
        <v>40996</v>
      </c>
      <c r="G7081">
        <v>878643</v>
      </c>
      <c r="J7081">
        <v>4239.8</v>
      </c>
      <c r="K7081">
        <v>4239.8</v>
      </c>
      <c r="L7081">
        <v>0</v>
      </c>
      <c r="M7081">
        <v>0</v>
      </c>
      <c r="N7081">
        <v>0</v>
      </c>
      <c r="O7081">
        <v>0</v>
      </c>
      <c r="P7081" s="1">
        <v>40719</v>
      </c>
      <c r="Q7081" t="s">
        <v>4125</v>
      </c>
      <c r="R7081">
        <v>777</v>
      </c>
      <c r="S7081" t="s">
        <v>36</v>
      </c>
      <c r="T7081">
        <v>0</v>
      </c>
      <c r="U7081" s="2">
        <v>42170.691053240698</v>
      </c>
      <c r="V7081">
        <v>0</v>
      </c>
      <c r="Z7081">
        <v>7</v>
      </c>
      <c r="AB7081">
        <v>0</v>
      </c>
      <c r="AD7081">
        <v>10027876</v>
      </c>
      <c r="AE7081">
        <v>10020912</v>
      </c>
      <c r="AG7081">
        <v>2</v>
      </c>
    </row>
    <row r="7082" spans="1:33" hidden="1">
      <c r="A7082" t="s">
        <v>33</v>
      </c>
      <c r="B7082">
        <v>1001</v>
      </c>
      <c r="C7082">
        <v>549757</v>
      </c>
      <c r="D7082" t="s">
        <v>4126</v>
      </c>
      <c r="E7082" s="2">
        <v>42262.746631944399</v>
      </c>
      <c r="F7082" s="1">
        <v>40996</v>
      </c>
      <c r="G7082">
        <v>879877</v>
      </c>
      <c r="H7082" s="1">
        <v>41244</v>
      </c>
      <c r="J7082">
        <v>55243.31</v>
      </c>
      <c r="K7082">
        <v>55243.31</v>
      </c>
      <c r="L7082">
        <v>0</v>
      </c>
      <c r="M7082">
        <v>0</v>
      </c>
      <c r="N7082">
        <v>0</v>
      </c>
      <c r="O7082">
        <v>0</v>
      </c>
      <c r="P7082" s="1">
        <v>40840</v>
      </c>
      <c r="Q7082" t="s">
        <v>4127</v>
      </c>
      <c r="R7082">
        <v>0</v>
      </c>
      <c r="S7082" t="s">
        <v>36</v>
      </c>
      <c r="T7082">
        <v>0</v>
      </c>
      <c r="U7082" s="1">
        <v>41264</v>
      </c>
      <c r="V7082">
        <v>0</v>
      </c>
      <c r="Z7082">
        <v>7</v>
      </c>
      <c r="AB7082">
        <v>0</v>
      </c>
      <c r="AD7082">
        <v>3652631</v>
      </c>
      <c r="AE7082">
        <v>3145805</v>
      </c>
      <c r="AG7082">
        <v>2</v>
      </c>
    </row>
    <row r="7083" spans="1:33" hidden="1">
      <c r="A7083" t="s">
        <v>37</v>
      </c>
      <c r="B7083">
        <v>1001</v>
      </c>
      <c r="C7083">
        <v>549757</v>
      </c>
      <c r="D7083" t="s">
        <v>4126</v>
      </c>
      <c r="F7083" s="1">
        <v>40996</v>
      </c>
      <c r="G7083">
        <v>879877</v>
      </c>
      <c r="J7083">
        <v>24284.82</v>
      </c>
      <c r="K7083">
        <v>24284.82</v>
      </c>
      <c r="L7083">
        <v>0</v>
      </c>
      <c r="M7083">
        <v>0</v>
      </c>
      <c r="N7083">
        <v>0</v>
      </c>
      <c r="O7083">
        <v>0</v>
      </c>
      <c r="P7083" s="1">
        <v>40840</v>
      </c>
      <c r="Q7083" t="s">
        <v>4127</v>
      </c>
      <c r="R7083">
        <v>777</v>
      </c>
      <c r="S7083" t="s">
        <v>36</v>
      </c>
      <c r="T7083">
        <v>0</v>
      </c>
      <c r="U7083" s="2">
        <v>42262.720208333303</v>
      </c>
      <c r="V7083">
        <v>0</v>
      </c>
      <c r="Z7083">
        <v>7</v>
      </c>
      <c r="AB7083">
        <v>0</v>
      </c>
      <c r="AD7083">
        <v>10166873</v>
      </c>
      <c r="AE7083">
        <v>10117159</v>
      </c>
      <c r="AG7083">
        <v>2</v>
      </c>
    </row>
    <row r="7084" spans="1:33" hidden="1">
      <c r="A7084" t="s">
        <v>33</v>
      </c>
      <c r="B7084">
        <v>1001</v>
      </c>
      <c r="C7084">
        <v>544887</v>
      </c>
      <c r="D7084" t="s">
        <v>4128</v>
      </c>
      <c r="E7084" s="2">
        <v>42335.6953125</v>
      </c>
      <c r="F7084" s="1">
        <v>40996</v>
      </c>
      <c r="G7084">
        <v>884747</v>
      </c>
      <c r="H7084" s="1">
        <v>41153</v>
      </c>
      <c r="J7084">
        <v>76097.509999999995</v>
      </c>
      <c r="K7084">
        <v>76097.509999999995</v>
      </c>
      <c r="L7084">
        <v>0</v>
      </c>
      <c r="M7084">
        <v>0</v>
      </c>
      <c r="N7084">
        <v>0</v>
      </c>
      <c r="O7084">
        <v>0</v>
      </c>
      <c r="P7084" s="1">
        <v>40877</v>
      </c>
      <c r="Q7084" t="s">
        <v>4129</v>
      </c>
      <c r="R7084">
        <v>0</v>
      </c>
      <c r="S7084" t="s">
        <v>36</v>
      </c>
      <c r="T7084">
        <v>0</v>
      </c>
      <c r="U7084" s="1">
        <v>41171</v>
      </c>
      <c r="V7084">
        <v>0</v>
      </c>
      <c r="Z7084">
        <v>7</v>
      </c>
      <c r="AB7084">
        <v>0</v>
      </c>
      <c r="AD7084">
        <v>3651640</v>
      </c>
      <c r="AE7084">
        <v>3099977</v>
      </c>
      <c r="AG7084">
        <v>2</v>
      </c>
    </row>
    <row r="7085" spans="1:33" hidden="1">
      <c r="A7085" t="s">
        <v>37</v>
      </c>
      <c r="B7085">
        <v>1001</v>
      </c>
      <c r="C7085">
        <v>544887</v>
      </c>
      <c r="D7085" t="s">
        <v>4128</v>
      </c>
      <c r="F7085" s="1">
        <v>40996</v>
      </c>
      <c r="G7085">
        <v>884747</v>
      </c>
      <c r="H7085" s="1">
        <v>42309</v>
      </c>
      <c r="J7085">
        <v>42439.040000000001</v>
      </c>
      <c r="K7085">
        <v>42439.040000000001</v>
      </c>
      <c r="L7085">
        <v>0</v>
      </c>
      <c r="M7085">
        <v>0</v>
      </c>
      <c r="N7085">
        <v>0</v>
      </c>
      <c r="O7085">
        <v>0</v>
      </c>
      <c r="P7085" s="1">
        <v>40877</v>
      </c>
      <c r="Q7085" t="s">
        <v>4129</v>
      </c>
      <c r="R7085">
        <v>777</v>
      </c>
      <c r="S7085" t="s">
        <v>36</v>
      </c>
      <c r="T7085">
        <v>0</v>
      </c>
      <c r="U7085" s="2">
        <v>42335.571064814802</v>
      </c>
      <c r="V7085">
        <v>0</v>
      </c>
      <c r="Z7085">
        <v>7</v>
      </c>
      <c r="AB7085">
        <v>0</v>
      </c>
      <c r="AD7085">
        <v>10430806</v>
      </c>
      <c r="AE7085">
        <v>10426875</v>
      </c>
      <c r="AG7085">
        <v>2</v>
      </c>
    </row>
    <row r="7086" spans="1:33" hidden="1">
      <c r="A7086" t="s">
        <v>33</v>
      </c>
      <c r="B7086">
        <v>1001</v>
      </c>
      <c r="C7086">
        <v>535353</v>
      </c>
      <c r="D7086" t="s">
        <v>4130</v>
      </c>
      <c r="E7086" s="2">
        <v>41967.512696759302</v>
      </c>
      <c r="F7086" s="1">
        <v>40996</v>
      </c>
      <c r="G7086">
        <v>894281</v>
      </c>
      <c r="H7086" s="1">
        <v>41487</v>
      </c>
      <c r="J7086">
        <v>46268.68</v>
      </c>
      <c r="K7086">
        <v>46268.68</v>
      </c>
      <c r="L7086">
        <v>0</v>
      </c>
      <c r="M7086">
        <v>22268.68</v>
      </c>
      <c r="N7086">
        <v>12000</v>
      </c>
      <c r="O7086">
        <v>12000</v>
      </c>
      <c r="P7086" s="1">
        <v>40658</v>
      </c>
      <c r="Q7086" t="s">
        <v>4131</v>
      </c>
      <c r="R7086">
        <v>0</v>
      </c>
      <c r="S7086" t="s">
        <v>36</v>
      </c>
      <c r="T7086">
        <v>0</v>
      </c>
      <c r="U7086" s="2">
        <v>41480.603703703702</v>
      </c>
      <c r="V7086">
        <v>0</v>
      </c>
      <c r="Z7086">
        <v>7</v>
      </c>
      <c r="AB7086">
        <v>0</v>
      </c>
      <c r="AD7086">
        <v>5001727</v>
      </c>
      <c r="AE7086">
        <v>4244885</v>
      </c>
      <c r="AG7086">
        <v>2</v>
      </c>
    </row>
    <row r="7087" spans="1:33" hidden="1">
      <c r="A7087" t="s">
        <v>37</v>
      </c>
      <c r="B7087">
        <v>1001</v>
      </c>
      <c r="C7087">
        <v>535353</v>
      </c>
      <c r="D7087" t="s">
        <v>4130</v>
      </c>
      <c r="F7087" s="1">
        <v>40996</v>
      </c>
      <c r="G7087">
        <v>894281</v>
      </c>
      <c r="H7087" s="1">
        <v>41974</v>
      </c>
      <c r="J7087">
        <v>24284.82</v>
      </c>
      <c r="K7087">
        <v>24284.82</v>
      </c>
      <c r="L7087">
        <v>0</v>
      </c>
      <c r="M7087">
        <v>0</v>
      </c>
      <c r="N7087">
        <v>0</v>
      </c>
      <c r="O7087">
        <v>0</v>
      </c>
      <c r="P7087" s="1">
        <v>40658</v>
      </c>
      <c r="Q7087" t="s">
        <v>4131</v>
      </c>
      <c r="R7087">
        <v>0</v>
      </c>
      <c r="S7087" t="s">
        <v>36</v>
      </c>
      <c r="T7087">
        <v>0</v>
      </c>
      <c r="U7087" s="2">
        <v>41967.512708333299</v>
      </c>
      <c r="V7087">
        <v>0</v>
      </c>
      <c r="Z7087">
        <v>7</v>
      </c>
      <c r="AB7087">
        <v>0</v>
      </c>
      <c r="AD7087">
        <v>6779239</v>
      </c>
      <c r="AE7087">
        <v>6757718</v>
      </c>
      <c r="AG7087">
        <v>2</v>
      </c>
    </row>
    <row r="7088" spans="1:33" hidden="1">
      <c r="A7088" t="s">
        <v>33</v>
      </c>
      <c r="B7088">
        <v>1001</v>
      </c>
      <c r="C7088">
        <v>520564</v>
      </c>
      <c r="D7088" t="s">
        <v>4132</v>
      </c>
      <c r="E7088" s="2">
        <v>42494.751678240696</v>
      </c>
      <c r="F7088" s="1">
        <v>40996</v>
      </c>
      <c r="G7088">
        <v>909070</v>
      </c>
      <c r="H7088" s="1">
        <v>41395</v>
      </c>
      <c r="J7088">
        <v>14033.41</v>
      </c>
      <c r="K7088">
        <v>14033.41</v>
      </c>
      <c r="L7088">
        <v>0</v>
      </c>
      <c r="M7088">
        <v>14033.41</v>
      </c>
      <c r="N7088">
        <v>0</v>
      </c>
      <c r="O7088">
        <v>0</v>
      </c>
      <c r="P7088" s="1">
        <v>40834</v>
      </c>
      <c r="Q7088" t="s">
        <v>4133</v>
      </c>
      <c r="R7088">
        <v>0</v>
      </c>
      <c r="S7088" t="s">
        <v>36</v>
      </c>
      <c r="T7088">
        <v>0</v>
      </c>
      <c r="U7088" s="2">
        <v>41386.613020833298</v>
      </c>
      <c r="V7088">
        <v>0</v>
      </c>
      <c r="Z7088">
        <v>7</v>
      </c>
      <c r="AB7088">
        <v>0</v>
      </c>
      <c r="AD7088">
        <v>3840587</v>
      </c>
      <c r="AE7088">
        <v>3825524</v>
      </c>
      <c r="AG7088">
        <v>2</v>
      </c>
    </row>
    <row r="7089" spans="1:33" hidden="1">
      <c r="A7089" t="s">
        <v>37</v>
      </c>
      <c r="B7089">
        <v>1001</v>
      </c>
      <c r="C7089">
        <v>520564</v>
      </c>
      <c r="D7089" t="s">
        <v>4132</v>
      </c>
      <c r="F7089" s="1">
        <v>40996</v>
      </c>
      <c r="G7089">
        <v>909070</v>
      </c>
      <c r="H7089" s="1">
        <v>42461</v>
      </c>
      <c r="J7089">
        <v>26947</v>
      </c>
      <c r="K7089">
        <v>26947</v>
      </c>
      <c r="L7089">
        <v>0</v>
      </c>
      <c r="M7089">
        <v>0</v>
      </c>
      <c r="N7089">
        <v>0</v>
      </c>
      <c r="O7089">
        <v>0</v>
      </c>
      <c r="P7089" s="1">
        <v>40834</v>
      </c>
      <c r="Q7089" t="s">
        <v>4133</v>
      </c>
      <c r="R7089">
        <v>777</v>
      </c>
      <c r="S7089" t="s">
        <v>36</v>
      </c>
      <c r="T7089">
        <v>0</v>
      </c>
      <c r="U7089" s="2">
        <v>42494.744918981502</v>
      </c>
      <c r="V7089">
        <v>0</v>
      </c>
      <c r="Z7089">
        <v>7</v>
      </c>
      <c r="AB7089">
        <v>0</v>
      </c>
      <c r="AD7089">
        <v>10842705</v>
      </c>
      <c r="AE7089">
        <v>10777298</v>
      </c>
      <c r="AG7089">
        <v>2</v>
      </c>
    </row>
    <row r="7090" spans="1:33" hidden="1">
      <c r="A7090" t="s">
        <v>33</v>
      </c>
      <c r="B7090">
        <v>1001</v>
      </c>
      <c r="C7090">
        <v>519472</v>
      </c>
      <c r="D7090" t="s">
        <v>4134</v>
      </c>
      <c r="E7090" s="2">
        <v>41927.4379976852</v>
      </c>
      <c r="F7090" s="1">
        <v>40996</v>
      </c>
      <c r="G7090">
        <v>910162</v>
      </c>
      <c r="H7090" s="1">
        <v>41183</v>
      </c>
      <c r="J7090">
        <v>5972.75</v>
      </c>
      <c r="K7090">
        <v>5972.75</v>
      </c>
      <c r="L7090">
        <v>0</v>
      </c>
      <c r="M7090">
        <v>0</v>
      </c>
      <c r="N7090">
        <v>0</v>
      </c>
      <c r="O7090">
        <v>0</v>
      </c>
      <c r="P7090" s="1">
        <v>40902</v>
      </c>
      <c r="Q7090" t="s">
        <v>4135</v>
      </c>
      <c r="R7090">
        <v>0</v>
      </c>
      <c r="S7090" t="s">
        <v>36</v>
      </c>
      <c r="T7090">
        <v>0</v>
      </c>
      <c r="U7090" s="1">
        <v>41201</v>
      </c>
      <c r="V7090">
        <v>0</v>
      </c>
      <c r="Z7090">
        <v>7</v>
      </c>
      <c r="AB7090">
        <v>0</v>
      </c>
      <c r="AD7090">
        <v>3653594</v>
      </c>
      <c r="AE7090">
        <v>3114820</v>
      </c>
      <c r="AG7090">
        <v>2</v>
      </c>
    </row>
    <row r="7091" spans="1:33" hidden="1">
      <c r="A7091" t="s">
        <v>37</v>
      </c>
      <c r="B7091">
        <v>1001</v>
      </c>
      <c r="C7091">
        <v>519472</v>
      </c>
      <c r="D7091" t="s">
        <v>4134</v>
      </c>
      <c r="F7091" s="1">
        <v>40996</v>
      </c>
      <c r="G7091">
        <v>910162</v>
      </c>
      <c r="H7091" s="1">
        <v>41913</v>
      </c>
      <c r="J7091">
        <v>24201.61</v>
      </c>
      <c r="K7091">
        <v>24201.61</v>
      </c>
      <c r="L7091">
        <v>0</v>
      </c>
      <c r="M7091">
        <v>0</v>
      </c>
      <c r="N7091">
        <v>0</v>
      </c>
      <c r="O7091">
        <v>0</v>
      </c>
      <c r="P7091" s="1">
        <v>40902</v>
      </c>
      <c r="Q7091" t="s">
        <v>4135</v>
      </c>
      <c r="R7091">
        <v>0</v>
      </c>
      <c r="S7091" t="s">
        <v>36</v>
      </c>
      <c r="T7091">
        <v>0</v>
      </c>
      <c r="U7091" s="2">
        <v>41927.4379976852</v>
      </c>
      <c r="V7091">
        <v>0</v>
      </c>
      <c r="Z7091">
        <v>7</v>
      </c>
      <c r="AB7091">
        <v>0</v>
      </c>
      <c r="AD7091">
        <v>6716109</v>
      </c>
      <c r="AE7091">
        <v>6672725</v>
      </c>
      <c r="AG7091">
        <v>2</v>
      </c>
    </row>
    <row r="7092" spans="1:33" hidden="1">
      <c r="A7092" t="s">
        <v>33</v>
      </c>
      <c r="B7092">
        <v>1001</v>
      </c>
      <c r="C7092">
        <v>513380</v>
      </c>
      <c r="D7092" t="s">
        <v>4136</v>
      </c>
      <c r="E7092" s="2">
        <v>42429.592708333301</v>
      </c>
      <c r="F7092" s="1">
        <v>40996</v>
      </c>
      <c r="G7092">
        <v>916254</v>
      </c>
      <c r="H7092" s="1">
        <v>41275</v>
      </c>
      <c r="J7092">
        <v>6251.72</v>
      </c>
      <c r="K7092">
        <v>6251.72</v>
      </c>
      <c r="L7092">
        <v>0</v>
      </c>
      <c r="M7092">
        <v>0</v>
      </c>
      <c r="N7092">
        <v>0</v>
      </c>
      <c r="O7092">
        <v>0</v>
      </c>
      <c r="P7092" s="1">
        <v>40841</v>
      </c>
      <c r="Q7092" t="s">
        <v>4137</v>
      </c>
      <c r="R7092">
        <v>0</v>
      </c>
      <c r="S7092" t="s">
        <v>36</v>
      </c>
      <c r="T7092">
        <v>0</v>
      </c>
      <c r="U7092" s="2">
        <v>41268.525497685201</v>
      </c>
      <c r="V7092">
        <v>0</v>
      </c>
      <c r="Z7092">
        <v>7</v>
      </c>
      <c r="AB7092">
        <v>0</v>
      </c>
      <c r="AD7092">
        <v>3652268</v>
      </c>
      <c r="AE7092">
        <v>3150133</v>
      </c>
      <c r="AG7092">
        <v>2</v>
      </c>
    </row>
    <row r="7093" spans="1:33" hidden="1">
      <c r="A7093" t="s">
        <v>37</v>
      </c>
      <c r="B7093">
        <v>1001</v>
      </c>
      <c r="C7093">
        <v>513380</v>
      </c>
      <c r="D7093" t="s">
        <v>4136</v>
      </c>
      <c r="F7093" s="1">
        <v>40996</v>
      </c>
      <c r="G7093">
        <v>916254</v>
      </c>
      <c r="H7093" s="1">
        <v>42401</v>
      </c>
      <c r="J7093">
        <v>12041.68</v>
      </c>
      <c r="K7093">
        <v>12041.68</v>
      </c>
      <c r="L7093">
        <v>0</v>
      </c>
      <c r="M7093">
        <v>0</v>
      </c>
      <c r="N7093">
        <v>0</v>
      </c>
      <c r="O7093">
        <v>0</v>
      </c>
      <c r="P7093" s="1">
        <v>40841</v>
      </c>
      <c r="Q7093" t="s">
        <v>4137</v>
      </c>
      <c r="R7093">
        <v>777</v>
      </c>
      <c r="S7093" t="s">
        <v>36</v>
      </c>
      <c r="T7093">
        <v>0</v>
      </c>
      <c r="U7093" s="2">
        <v>42429.592303240701</v>
      </c>
      <c r="V7093">
        <v>0</v>
      </c>
      <c r="Z7093">
        <v>7</v>
      </c>
      <c r="AB7093">
        <v>0</v>
      </c>
      <c r="AD7093">
        <v>10754380</v>
      </c>
      <c r="AE7093">
        <v>10730027</v>
      </c>
      <c r="AG7093">
        <v>2</v>
      </c>
    </row>
    <row r="7094" spans="1:33" hidden="1">
      <c r="A7094" t="s">
        <v>33</v>
      </c>
      <c r="B7094">
        <v>1001</v>
      </c>
      <c r="C7094">
        <v>492895</v>
      </c>
      <c r="D7094" t="s">
        <v>4138</v>
      </c>
      <c r="E7094" s="2">
        <v>41991.456157407403</v>
      </c>
      <c r="F7094" s="1">
        <v>40996</v>
      </c>
      <c r="G7094">
        <v>936739</v>
      </c>
      <c r="H7094" s="1">
        <v>41153</v>
      </c>
      <c r="J7094">
        <v>67354.720000000001</v>
      </c>
      <c r="K7094">
        <v>67354.720000000001</v>
      </c>
      <c r="L7094">
        <v>0</v>
      </c>
      <c r="M7094">
        <v>0</v>
      </c>
      <c r="N7094">
        <v>0</v>
      </c>
      <c r="O7094">
        <v>0</v>
      </c>
      <c r="P7094" s="1">
        <v>40872</v>
      </c>
      <c r="Q7094" t="s">
        <v>4139</v>
      </c>
      <c r="R7094">
        <v>0</v>
      </c>
      <c r="S7094" t="s">
        <v>36</v>
      </c>
      <c r="T7094">
        <v>0</v>
      </c>
      <c r="U7094" s="1">
        <v>41155</v>
      </c>
      <c r="V7094">
        <v>0</v>
      </c>
      <c r="Z7094">
        <v>7</v>
      </c>
      <c r="AB7094">
        <v>0</v>
      </c>
      <c r="AD7094">
        <v>3306946</v>
      </c>
      <c r="AE7094">
        <v>3083197</v>
      </c>
      <c r="AG7094">
        <v>2</v>
      </c>
    </row>
    <row r="7095" spans="1:33" hidden="1">
      <c r="A7095" t="s">
        <v>37</v>
      </c>
      <c r="B7095">
        <v>1001</v>
      </c>
      <c r="C7095">
        <v>492895</v>
      </c>
      <c r="D7095" t="s">
        <v>4138</v>
      </c>
      <c r="F7095" s="1">
        <v>40996</v>
      </c>
      <c r="G7095">
        <v>936739</v>
      </c>
      <c r="H7095" s="1">
        <v>41974</v>
      </c>
      <c r="J7095">
        <v>24928.53</v>
      </c>
      <c r="K7095">
        <v>24928.53</v>
      </c>
      <c r="L7095">
        <v>0</v>
      </c>
      <c r="M7095">
        <v>0</v>
      </c>
      <c r="N7095">
        <v>0</v>
      </c>
      <c r="O7095">
        <v>0</v>
      </c>
      <c r="P7095" s="1">
        <v>40872</v>
      </c>
      <c r="Q7095" t="s">
        <v>4139</v>
      </c>
      <c r="R7095">
        <v>0</v>
      </c>
      <c r="S7095" t="s">
        <v>36</v>
      </c>
      <c r="T7095">
        <v>0</v>
      </c>
      <c r="U7095" s="2">
        <v>41991.456168981502</v>
      </c>
      <c r="V7095">
        <v>0</v>
      </c>
      <c r="Z7095">
        <v>7</v>
      </c>
      <c r="AB7095">
        <v>0</v>
      </c>
      <c r="AD7095">
        <v>23258626</v>
      </c>
      <c r="AE7095">
        <v>6800490</v>
      </c>
      <c r="AG7095">
        <v>2</v>
      </c>
    </row>
    <row r="7096" spans="1:33" hidden="1">
      <c r="A7096" t="s">
        <v>33</v>
      </c>
      <c r="B7096">
        <v>1001</v>
      </c>
      <c r="C7096">
        <v>473216</v>
      </c>
      <c r="D7096" t="s">
        <v>4140</v>
      </c>
      <c r="E7096" s="2">
        <v>42502.7882523148</v>
      </c>
      <c r="F7096" s="1">
        <v>40996</v>
      </c>
      <c r="G7096">
        <v>956418</v>
      </c>
      <c r="H7096" s="1">
        <v>41426</v>
      </c>
      <c r="J7096">
        <v>76096.88</v>
      </c>
      <c r="K7096">
        <v>76096.88</v>
      </c>
      <c r="L7096">
        <v>0</v>
      </c>
      <c r="M7096">
        <v>76096.88</v>
      </c>
      <c r="N7096">
        <v>0</v>
      </c>
      <c r="O7096">
        <v>0</v>
      </c>
      <c r="P7096" s="1">
        <v>40658</v>
      </c>
      <c r="Q7096" t="s">
        <v>4141</v>
      </c>
      <c r="R7096">
        <v>0</v>
      </c>
      <c r="S7096" t="s">
        <v>36</v>
      </c>
      <c r="T7096">
        <v>0</v>
      </c>
      <c r="U7096" s="2">
        <v>41408.403078703697</v>
      </c>
      <c r="V7096">
        <v>0</v>
      </c>
      <c r="Z7096">
        <v>7</v>
      </c>
      <c r="AB7096">
        <v>0</v>
      </c>
      <c r="AD7096">
        <v>3894172</v>
      </c>
      <c r="AE7096">
        <v>3892200</v>
      </c>
      <c r="AG7096">
        <v>2</v>
      </c>
    </row>
    <row r="7097" spans="1:33" hidden="1">
      <c r="A7097" t="s">
        <v>37</v>
      </c>
      <c r="B7097">
        <v>1001</v>
      </c>
      <c r="C7097">
        <v>473216</v>
      </c>
      <c r="D7097" t="s">
        <v>4140</v>
      </c>
      <c r="F7097" s="1">
        <v>40996</v>
      </c>
      <c r="G7097">
        <v>956418</v>
      </c>
      <c r="H7097" s="1">
        <v>42461</v>
      </c>
      <c r="J7097">
        <v>11148.96</v>
      </c>
      <c r="K7097">
        <v>11148.96</v>
      </c>
      <c r="L7097">
        <v>0</v>
      </c>
      <c r="M7097">
        <v>0</v>
      </c>
      <c r="N7097">
        <v>0</v>
      </c>
      <c r="O7097">
        <v>0</v>
      </c>
      <c r="P7097" s="1">
        <v>40658</v>
      </c>
      <c r="Q7097" t="s">
        <v>4141</v>
      </c>
      <c r="R7097">
        <v>777</v>
      </c>
      <c r="S7097" t="s">
        <v>36</v>
      </c>
      <c r="T7097">
        <v>0</v>
      </c>
      <c r="U7097" s="2">
        <v>42502.763113425899</v>
      </c>
      <c r="V7097">
        <v>0</v>
      </c>
      <c r="Z7097">
        <v>7</v>
      </c>
      <c r="AB7097">
        <v>0</v>
      </c>
      <c r="AD7097">
        <v>10874600</v>
      </c>
      <c r="AE7097">
        <v>10868263</v>
      </c>
      <c r="AG7097">
        <v>2</v>
      </c>
    </row>
    <row r="7098" spans="1:33" hidden="1">
      <c r="A7098" t="s">
        <v>33</v>
      </c>
      <c r="B7098">
        <v>1001</v>
      </c>
      <c r="C7098">
        <v>464204</v>
      </c>
      <c r="D7098" t="s">
        <v>4142</v>
      </c>
      <c r="E7098" s="2">
        <v>41907.7269212963</v>
      </c>
      <c r="F7098" s="1">
        <v>40996</v>
      </c>
      <c r="G7098">
        <v>965430</v>
      </c>
      <c r="H7098" s="1">
        <v>41334</v>
      </c>
      <c r="J7098">
        <v>6853.17</v>
      </c>
      <c r="K7098">
        <v>6853.17</v>
      </c>
      <c r="L7098">
        <v>0</v>
      </c>
      <c r="M7098">
        <v>6853.17</v>
      </c>
      <c r="N7098">
        <v>0</v>
      </c>
      <c r="O7098">
        <v>0</v>
      </c>
      <c r="P7098" s="1">
        <v>40811</v>
      </c>
      <c r="Q7098" t="s">
        <v>4143</v>
      </c>
      <c r="R7098">
        <v>0</v>
      </c>
      <c r="S7098" t="s">
        <v>36</v>
      </c>
      <c r="T7098">
        <v>0</v>
      </c>
      <c r="U7098" s="2">
        <v>41331.655196759297</v>
      </c>
      <c r="V7098">
        <v>0</v>
      </c>
      <c r="Z7098">
        <v>7</v>
      </c>
      <c r="AB7098">
        <v>0</v>
      </c>
      <c r="AD7098">
        <v>3774733</v>
      </c>
      <c r="AE7098">
        <v>3706738</v>
      </c>
      <c r="AG7098">
        <v>2</v>
      </c>
    </row>
    <row r="7099" spans="1:33" hidden="1">
      <c r="A7099" t="s">
        <v>37</v>
      </c>
      <c r="B7099">
        <v>1001</v>
      </c>
      <c r="C7099">
        <v>464204</v>
      </c>
      <c r="D7099" t="s">
        <v>4142</v>
      </c>
      <c r="F7099" s="1">
        <v>40996</v>
      </c>
      <c r="G7099">
        <v>965430</v>
      </c>
      <c r="H7099" s="1">
        <v>41913</v>
      </c>
      <c r="J7099">
        <v>24035.21</v>
      </c>
      <c r="K7099">
        <v>24035.21</v>
      </c>
      <c r="L7099">
        <v>0</v>
      </c>
      <c r="M7099">
        <v>0</v>
      </c>
      <c r="N7099">
        <v>0</v>
      </c>
      <c r="O7099">
        <v>0</v>
      </c>
      <c r="P7099" s="1">
        <v>40811</v>
      </c>
      <c r="Q7099" t="s">
        <v>4143</v>
      </c>
      <c r="R7099">
        <v>0</v>
      </c>
      <c r="S7099" t="s">
        <v>36</v>
      </c>
      <c r="T7099">
        <v>0</v>
      </c>
      <c r="U7099" s="2">
        <v>41907.7269212963</v>
      </c>
      <c r="V7099">
        <v>0</v>
      </c>
      <c r="Z7099">
        <v>7</v>
      </c>
      <c r="AB7099">
        <v>0</v>
      </c>
      <c r="AD7099">
        <v>6645115</v>
      </c>
      <c r="AE7099">
        <v>6430680</v>
      </c>
      <c r="AG7099">
        <v>2</v>
      </c>
    </row>
    <row r="7100" spans="1:33" hidden="1">
      <c r="A7100" t="s">
        <v>33</v>
      </c>
      <c r="B7100">
        <v>573</v>
      </c>
      <c r="C7100">
        <v>932</v>
      </c>
      <c r="D7100" t="s">
        <v>4144</v>
      </c>
      <c r="E7100" s="2">
        <v>41962.662314814799</v>
      </c>
      <c r="F7100" s="1">
        <v>41000</v>
      </c>
      <c r="G7100">
        <v>970425</v>
      </c>
      <c r="H7100" s="1">
        <v>41000</v>
      </c>
      <c r="J7100">
        <v>812</v>
      </c>
      <c r="K7100">
        <v>0</v>
      </c>
      <c r="L7100">
        <v>0</v>
      </c>
      <c r="M7100">
        <v>0</v>
      </c>
      <c r="N7100">
        <v>0</v>
      </c>
      <c r="O7100">
        <v>0</v>
      </c>
      <c r="P7100" s="1">
        <v>40835</v>
      </c>
      <c r="Q7100" t="s">
        <v>4084</v>
      </c>
      <c r="R7100">
        <v>0</v>
      </c>
      <c r="S7100" t="s">
        <v>36</v>
      </c>
      <c r="T7100">
        <v>0</v>
      </c>
      <c r="U7100" s="2">
        <v>41073.637037036999</v>
      </c>
      <c r="V7100">
        <v>0</v>
      </c>
      <c r="Y7100" t="s">
        <v>98</v>
      </c>
      <c r="AD7100">
        <v>6746541</v>
      </c>
      <c r="AG7100">
        <v>2</v>
      </c>
    </row>
    <row r="7101" spans="1:33" hidden="1">
      <c r="A7101" t="s">
        <v>37</v>
      </c>
      <c r="B7101">
        <v>573</v>
      </c>
      <c r="C7101">
        <v>932</v>
      </c>
      <c r="D7101" t="s">
        <v>4144</v>
      </c>
      <c r="F7101" s="1">
        <v>41003</v>
      </c>
      <c r="G7101">
        <v>970425</v>
      </c>
      <c r="H7101" s="1">
        <v>41974</v>
      </c>
      <c r="J7101">
        <v>1150.5999999999999</v>
      </c>
      <c r="K7101">
        <v>0</v>
      </c>
      <c r="L7101">
        <v>0</v>
      </c>
      <c r="M7101">
        <v>0</v>
      </c>
      <c r="N7101">
        <v>0</v>
      </c>
      <c r="O7101">
        <v>0</v>
      </c>
      <c r="P7101" s="1">
        <v>40835</v>
      </c>
      <c r="Q7101" t="s">
        <v>4145</v>
      </c>
      <c r="R7101">
        <v>0</v>
      </c>
      <c r="S7101" t="s">
        <v>36</v>
      </c>
      <c r="T7101">
        <v>0</v>
      </c>
      <c r="U7101" s="2">
        <v>41991.608946759297</v>
      </c>
      <c r="V7101">
        <v>0</v>
      </c>
      <c r="Z7101">
        <v>6</v>
      </c>
      <c r="AD7101">
        <v>23258636</v>
      </c>
      <c r="AG7101">
        <v>2</v>
      </c>
    </row>
    <row r="7102" spans="1:33" hidden="1">
      <c r="A7102" t="s">
        <v>33</v>
      </c>
      <c r="B7102">
        <v>77</v>
      </c>
      <c r="C7102">
        <v>4889</v>
      </c>
      <c r="D7102" t="s">
        <v>4146</v>
      </c>
      <c r="E7102" s="2">
        <v>42704.708680555603</v>
      </c>
      <c r="F7102" s="1">
        <v>40889</v>
      </c>
      <c r="G7102">
        <v>971012</v>
      </c>
      <c r="H7102" s="1">
        <v>40889</v>
      </c>
      <c r="J7102">
        <v>4493.2</v>
      </c>
      <c r="K7102">
        <v>0</v>
      </c>
      <c r="L7102">
        <v>0</v>
      </c>
      <c r="M7102">
        <v>0</v>
      </c>
      <c r="N7102">
        <v>0</v>
      </c>
      <c r="O7102">
        <v>0</v>
      </c>
      <c r="P7102" s="1">
        <v>36731</v>
      </c>
      <c r="Q7102" t="s">
        <v>705</v>
      </c>
      <c r="R7102">
        <v>0</v>
      </c>
      <c r="S7102" t="s">
        <v>36</v>
      </c>
      <c r="T7102">
        <v>0</v>
      </c>
      <c r="U7102" s="2">
        <v>41106.5299884259</v>
      </c>
      <c r="V7102">
        <v>0</v>
      </c>
      <c r="Y7102" s="1">
        <v>40885</v>
      </c>
      <c r="AG7102">
        <v>2</v>
      </c>
    </row>
    <row r="7103" spans="1:33" hidden="1">
      <c r="A7103" t="s">
        <v>37</v>
      </c>
      <c r="B7103">
        <v>77</v>
      </c>
      <c r="C7103">
        <v>4889</v>
      </c>
      <c r="D7103" t="s">
        <v>4146</v>
      </c>
      <c r="F7103" s="1">
        <v>40889</v>
      </c>
      <c r="G7103">
        <v>971012</v>
      </c>
      <c r="H7103" s="1">
        <v>42496</v>
      </c>
      <c r="J7103">
        <v>4762.8</v>
      </c>
      <c r="K7103">
        <v>0</v>
      </c>
      <c r="L7103">
        <v>0</v>
      </c>
      <c r="M7103">
        <v>0</v>
      </c>
      <c r="N7103">
        <v>0</v>
      </c>
      <c r="O7103">
        <v>0</v>
      </c>
      <c r="P7103" s="1">
        <v>41639</v>
      </c>
      <c r="Q7103" t="s">
        <v>969</v>
      </c>
      <c r="R7103">
        <v>0</v>
      </c>
      <c r="S7103" t="s">
        <v>36</v>
      </c>
      <c r="T7103">
        <v>0</v>
      </c>
      <c r="U7103" s="2">
        <v>42704.722233796303</v>
      </c>
      <c r="V7103">
        <v>0</v>
      </c>
      <c r="Y7103" s="1">
        <v>42370</v>
      </c>
      <c r="Z7103">
        <v>1</v>
      </c>
      <c r="AD7103">
        <v>23287496</v>
      </c>
      <c r="AG7103">
        <v>2</v>
      </c>
    </row>
    <row r="7104" spans="1:33" hidden="1">
      <c r="A7104" t="s">
        <v>33</v>
      </c>
      <c r="B7104">
        <v>104</v>
      </c>
      <c r="C7104">
        <v>3481</v>
      </c>
      <c r="D7104" t="s">
        <v>4147</v>
      </c>
      <c r="E7104" s="2">
        <v>41575.453252314801</v>
      </c>
      <c r="F7104" s="1">
        <v>40870</v>
      </c>
      <c r="G7104">
        <v>971020</v>
      </c>
      <c r="H7104" s="1">
        <v>40870</v>
      </c>
      <c r="J7104">
        <v>1535.4</v>
      </c>
      <c r="K7104">
        <v>0</v>
      </c>
      <c r="L7104">
        <v>0</v>
      </c>
      <c r="M7104">
        <v>0</v>
      </c>
      <c r="N7104">
        <v>0</v>
      </c>
      <c r="O7104">
        <v>0</v>
      </c>
      <c r="P7104" s="1">
        <v>36731</v>
      </c>
      <c r="Q7104" t="s">
        <v>226</v>
      </c>
      <c r="R7104">
        <v>0</v>
      </c>
      <c r="S7104" t="s">
        <v>36</v>
      </c>
      <c r="T7104">
        <v>0</v>
      </c>
      <c r="U7104" s="2">
        <v>41032.600451388898</v>
      </c>
      <c r="V7104">
        <v>0</v>
      </c>
      <c r="Y7104" s="1">
        <v>40869</v>
      </c>
      <c r="Z7104">
        <v>1</v>
      </c>
      <c r="AD7104">
        <v>6436762</v>
      </c>
      <c r="AG7104">
        <v>2</v>
      </c>
    </row>
    <row r="7105" spans="1:33" hidden="1">
      <c r="A7105" t="s">
        <v>37</v>
      </c>
      <c r="B7105">
        <v>104</v>
      </c>
      <c r="C7105">
        <v>3481</v>
      </c>
      <c r="D7105" t="s">
        <v>4147</v>
      </c>
      <c r="F7105" s="1">
        <v>40998</v>
      </c>
      <c r="G7105">
        <v>971020</v>
      </c>
      <c r="H7105" s="1">
        <v>41564</v>
      </c>
      <c r="J7105">
        <v>1627.5</v>
      </c>
      <c r="K7105">
        <v>0</v>
      </c>
      <c r="L7105">
        <v>0</v>
      </c>
      <c r="M7105">
        <v>0</v>
      </c>
      <c r="N7105">
        <v>0</v>
      </c>
      <c r="O7105">
        <v>0</v>
      </c>
      <c r="P7105" s="1">
        <v>36731</v>
      </c>
      <c r="Q7105" t="s">
        <v>226</v>
      </c>
      <c r="R7105">
        <v>0</v>
      </c>
      <c r="S7105" t="s">
        <v>36</v>
      </c>
      <c r="T7105">
        <v>0</v>
      </c>
      <c r="U7105" s="2">
        <v>41575.476759259298</v>
      </c>
      <c r="V7105">
        <v>0</v>
      </c>
      <c r="Y7105" s="1">
        <v>40869</v>
      </c>
      <c r="Z7105">
        <v>1</v>
      </c>
      <c r="AD7105">
        <v>5195348</v>
      </c>
      <c r="AG7105">
        <v>2</v>
      </c>
    </row>
    <row r="7106" spans="1:33" hidden="1">
      <c r="A7106" t="s">
        <v>33</v>
      </c>
      <c r="B7106">
        <v>1001</v>
      </c>
      <c r="C7106">
        <v>607851</v>
      </c>
      <c r="D7106" t="s">
        <v>4148</v>
      </c>
      <c r="E7106" s="2">
        <v>42073.5781712963</v>
      </c>
      <c r="F7106" s="1">
        <v>41003</v>
      </c>
      <c r="G7106">
        <v>972443</v>
      </c>
      <c r="H7106" s="1">
        <v>41487</v>
      </c>
      <c r="J7106">
        <v>102379.35</v>
      </c>
      <c r="K7106">
        <v>102379.35</v>
      </c>
      <c r="L7106">
        <v>0</v>
      </c>
      <c r="M7106">
        <v>60344.62</v>
      </c>
      <c r="N7106">
        <v>18486.23</v>
      </c>
      <c r="O7106">
        <v>23548.5</v>
      </c>
      <c r="P7106" s="1">
        <v>40719</v>
      </c>
      <c r="Q7106" t="s">
        <v>4149</v>
      </c>
      <c r="R7106">
        <v>0</v>
      </c>
      <c r="S7106" t="s">
        <v>36</v>
      </c>
      <c r="T7106">
        <v>0</v>
      </c>
      <c r="U7106" s="2">
        <v>41480.461180555598</v>
      </c>
      <c r="V7106">
        <v>0</v>
      </c>
      <c r="Z7106">
        <v>7</v>
      </c>
      <c r="AB7106">
        <v>0</v>
      </c>
      <c r="AD7106">
        <v>5005005</v>
      </c>
      <c r="AE7106">
        <v>4106487</v>
      </c>
      <c r="AG7106">
        <v>2</v>
      </c>
    </row>
    <row r="7107" spans="1:33" hidden="1">
      <c r="A7107" t="s">
        <v>37</v>
      </c>
      <c r="B7107">
        <v>1001</v>
      </c>
      <c r="C7107">
        <v>607851</v>
      </c>
      <c r="D7107" t="s">
        <v>4148</v>
      </c>
      <c r="F7107" s="1">
        <v>41003</v>
      </c>
      <c r="G7107">
        <v>972443</v>
      </c>
      <c r="J7107">
        <v>21784.84</v>
      </c>
      <c r="K7107">
        <v>21784.84</v>
      </c>
      <c r="L7107">
        <v>0</v>
      </c>
      <c r="M7107">
        <v>0</v>
      </c>
      <c r="N7107">
        <v>0</v>
      </c>
      <c r="O7107">
        <v>0</v>
      </c>
      <c r="P7107" s="1">
        <v>40719</v>
      </c>
      <c r="Q7107" t="s">
        <v>4149</v>
      </c>
      <c r="R7107">
        <v>777</v>
      </c>
      <c r="S7107" t="s">
        <v>36</v>
      </c>
      <c r="T7107">
        <v>0</v>
      </c>
      <c r="U7107" s="2">
        <v>42073.489780092597</v>
      </c>
      <c r="V7107">
        <v>0</v>
      </c>
      <c r="Z7107">
        <v>7</v>
      </c>
      <c r="AB7107">
        <v>0</v>
      </c>
      <c r="AD7107">
        <v>10012433</v>
      </c>
      <c r="AE7107">
        <v>10012365</v>
      </c>
      <c r="AG7107">
        <v>2</v>
      </c>
    </row>
    <row r="7108" spans="1:33" hidden="1">
      <c r="A7108" t="s">
        <v>33</v>
      </c>
      <c r="B7108">
        <v>1001</v>
      </c>
      <c r="C7108">
        <v>608855</v>
      </c>
      <c r="D7108" t="s">
        <v>4150</v>
      </c>
      <c r="E7108" s="2">
        <v>41556.645520833299</v>
      </c>
      <c r="F7108" s="1">
        <v>41005</v>
      </c>
      <c r="G7108">
        <v>973506</v>
      </c>
      <c r="H7108" s="1">
        <v>41183</v>
      </c>
      <c r="J7108">
        <v>9114.08</v>
      </c>
      <c r="K7108">
        <v>9114.08</v>
      </c>
      <c r="L7108">
        <v>0</v>
      </c>
      <c r="M7108">
        <v>0</v>
      </c>
      <c r="N7108">
        <v>0</v>
      </c>
      <c r="O7108">
        <v>0</v>
      </c>
      <c r="P7108" s="1">
        <v>40721</v>
      </c>
      <c r="R7108">
        <v>0</v>
      </c>
      <c r="S7108" t="s">
        <v>36</v>
      </c>
      <c r="T7108">
        <v>0</v>
      </c>
      <c r="U7108" s="1">
        <v>41201</v>
      </c>
      <c r="V7108">
        <v>0</v>
      </c>
      <c r="Z7108">
        <v>7</v>
      </c>
      <c r="AB7108">
        <v>0</v>
      </c>
      <c r="AD7108">
        <v>3653651</v>
      </c>
      <c r="AE7108">
        <v>3114850</v>
      </c>
      <c r="AG7108">
        <v>3</v>
      </c>
    </row>
    <row r="7109" spans="1:33" hidden="1">
      <c r="A7109" t="s">
        <v>33</v>
      </c>
      <c r="B7109">
        <v>1001</v>
      </c>
      <c r="C7109">
        <v>608855</v>
      </c>
      <c r="D7109" t="s">
        <v>4150</v>
      </c>
      <c r="E7109" s="2">
        <v>42354.378831018497</v>
      </c>
      <c r="F7109" s="1">
        <v>41005</v>
      </c>
      <c r="G7109">
        <v>973506</v>
      </c>
      <c r="H7109" s="1">
        <v>41579</v>
      </c>
      <c r="J7109">
        <v>24000</v>
      </c>
      <c r="K7109">
        <v>24000</v>
      </c>
      <c r="L7109">
        <v>0</v>
      </c>
      <c r="M7109">
        <v>0</v>
      </c>
      <c r="N7109">
        <v>12000</v>
      </c>
      <c r="O7109">
        <v>12000</v>
      </c>
      <c r="P7109" s="1">
        <v>40721</v>
      </c>
      <c r="Q7109" t="s">
        <v>4151</v>
      </c>
      <c r="R7109">
        <v>0</v>
      </c>
      <c r="S7109" t="s">
        <v>36</v>
      </c>
      <c r="T7109">
        <v>0</v>
      </c>
      <c r="U7109" s="2">
        <v>41585.5461574074</v>
      </c>
      <c r="V7109">
        <v>0</v>
      </c>
      <c r="Z7109">
        <v>7</v>
      </c>
      <c r="AB7109">
        <v>0</v>
      </c>
      <c r="AD7109">
        <v>5195254</v>
      </c>
      <c r="AE7109">
        <v>4919153</v>
      </c>
      <c r="AG7109">
        <v>3</v>
      </c>
    </row>
    <row r="7110" spans="1:33" hidden="1">
      <c r="A7110" t="s">
        <v>37</v>
      </c>
      <c r="B7110">
        <v>1001</v>
      </c>
      <c r="C7110">
        <v>608855</v>
      </c>
      <c r="D7110" t="s">
        <v>4150</v>
      </c>
      <c r="F7110" s="1">
        <v>41005</v>
      </c>
      <c r="G7110">
        <v>973506</v>
      </c>
      <c r="H7110" s="1">
        <v>42339</v>
      </c>
      <c r="J7110">
        <v>24546.85</v>
      </c>
      <c r="K7110">
        <v>24546.85</v>
      </c>
      <c r="L7110">
        <v>0</v>
      </c>
      <c r="M7110">
        <v>0</v>
      </c>
      <c r="N7110">
        <v>0</v>
      </c>
      <c r="O7110">
        <v>0</v>
      </c>
      <c r="P7110" s="1">
        <v>40721</v>
      </c>
      <c r="Q7110" t="s">
        <v>4151</v>
      </c>
      <c r="R7110">
        <v>777</v>
      </c>
      <c r="S7110" t="s">
        <v>36</v>
      </c>
      <c r="T7110">
        <v>0</v>
      </c>
      <c r="U7110" s="2">
        <v>42354.378807870402</v>
      </c>
      <c r="V7110">
        <v>0</v>
      </c>
      <c r="Z7110">
        <v>7</v>
      </c>
      <c r="AB7110">
        <v>0</v>
      </c>
      <c r="AD7110">
        <v>10442266</v>
      </c>
      <c r="AE7110">
        <v>10442151</v>
      </c>
      <c r="AG7110">
        <v>3</v>
      </c>
    </row>
    <row r="7111" spans="1:33" hidden="1">
      <c r="A7111" t="s">
        <v>33</v>
      </c>
      <c r="B7111">
        <v>1001</v>
      </c>
      <c r="C7111">
        <v>613627</v>
      </c>
      <c r="D7111" t="s">
        <v>4152</v>
      </c>
      <c r="E7111" s="2">
        <v>42122.737870370402</v>
      </c>
      <c r="F7111" s="1">
        <v>40998</v>
      </c>
      <c r="G7111">
        <v>980051</v>
      </c>
      <c r="H7111" s="1">
        <v>41244</v>
      </c>
      <c r="J7111">
        <v>74149.23</v>
      </c>
      <c r="K7111">
        <v>74149.23</v>
      </c>
      <c r="L7111">
        <v>0</v>
      </c>
      <c r="M7111">
        <v>0</v>
      </c>
      <c r="N7111">
        <v>0</v>
      </c>
      <c r="O7111">
        <v>0</v>
      </c>
      <c r="P7111" s="1">
        <v>40872</v>
      </c>
      <c r="Q7111" t="s">
        <v>4153</v>
      </c>
      <c r="R7111">
        <v>0</v>
      </c>
      <c r="S7111" t="s">
        <v>36</v>
      </c>
      <c r="T7111">
        <v>0</v>
      </c>
      <c r="U7111" s="1">
        <v>41249</v>
      </c>
      <c r="V7111">
        <v>0</v>
      </c>
      <c r="Z7111">
        <v>7</v>
      </c>
      <c r="AB7111">
        <v>0</v>
      </c>
      <c r="AD7111">
        <v>3652389</v>
      </c>
      <c r="AE7111">
        <v>3135438</v>
      </c>
      <c r="AG7111">
        <v>2</v>
      </c>
    </row>
    <row r="7112" spans="1:33" hidden="1">
      <c r="A7112" t="s">
        <v>37</v>
      </c>
      <c r="B7112">
        <v>1001</v>
      </c>
      <c r="C7112">
        <v>613627</v>
      </c>
      <c r="D7112" t="s">
        <v>4152</v>
      </c>
      <c r="F7112" s="1">
        <v>40998</v>
      </c>
      <c r="G7112">
        <v>980051</v>
      </c>
      <c r="J7112">
        <v>41132.239999999998</v>
      </c>
      <c r="K7112">
        <v>41132.239999999998</v>
      </c>
      <c r="L7112">
        <v>0</v>
      </c>
      <c r="M7112">
        <v>0</v>
      </c>
      <c r="N7112">
        <v>0</v>
      </c>
      <c r="O7112">
        <v>0</v>
      </c>
      <c r="P7112" s="1">
        <v>40872</v>
      </c>
      <c r="Q7112" t="s">
        <v>4153</v>
      </c>
      <c r="R7112">
        <v>777</v>
      </c>
      <c r="S7112" t="s">
        <v>36</v>
      </c>
      <c r="T7112">
        <v>0</v>
      </c>
      <c r="U7112" s="2">
        <v>42122.733634259297</v>
      </c>
      <c r="V7112">
        <v>0</v>
      </c>
      <c r="Z7112">
        <v>7</v>
      </c>
      <c r="AB7112">
        <v>0</v>
      </c>
      <c r="AD7112">
        <v>10018181</v>
      </c>
      <c r="AE7112">
        <v>10017668</v>
      </c>
      <c r="AG7112">
        <v>2</v>
      </c>
    </row>
    <row r="7113" spans="1:33" hidden="1">
      <c r="A7113" t="s">
        <v>33</v>
      </c>
      <c r="B7113">
        <v>1001</v>
      </c>
      <c r="C7113">
        <v>620176</v>
      </c>
      <c r="D7113" t="s">
        <v>4154</v>
      </c>
      <c r="E7113" s="2">
        <v>42109.839502314797</v>
      </c>
      <c r="F7113" s="1">
        <v>40998</v>
      </c>
      <c r="G7113">
        <v>986066</v>
      </c>
      <c r="H7113" s="1">
        <v>41730</v>
      </c>
      <c r="J7113">
        <v>105843.42</v>
      </c>
      <c r="K7113">
        <v>105843.42</v>
      </c>
      <c r="L7113">
        <v>0</v>
      </c>
      <c r="M7113">
        <v>105843.42</v>
      </c>
      <c r="N7113">
        <v>0</v>
      </c>
      <c r="O7113">
        <v>0</v>
      </c>
      <c r="P7113" s="1">
        <v>40872</v>
      </c>
      <c r="Q7113" t="s">
        <v>4155</v>
      </c>
      <c r="R7113">
        <v>0</v>
      </c>
      <c r="S7113" t="s">
        <v>36</v>
      </c>
      <c r="T7113">
        <v>0</v>
      </c>
      <c r="U7113" s="2">
        <v>41729.699236111097</v>
      </c>
      <c r="V7113">
        <v>0</v>
      </c>
      <c r="Z7113">
        <v>7</v>
      </c>
      <c r="AB7113">
        <v>0</v>
      </c>
      <c r="AD7113">
        <v>6300745</v>
      </c>
      <c r="AE7113">
        <v>5781541</v>
      </c>
      <c r="AG7113">
        <v>2</v>
      </c>
    </row>
    <row r="7114" spans="1:33" hidden="1">
      <c r="A7114" t="s">
        <v>37</v>
      </c>
      <c r="B7114">
        <v>1001</v>
      </c>
      <c r="C7114">
        <v>620176</v>
      </c>
      <c r="D7114" t="s">
        <v>4154</v>
      </c>
      <c r="F7114" s="1">
        <v>40998</v>
      </c>
      <c r="G7114">
        <v>986066</v>
      </c>
      <c r="J7114">
        <v>38607.58</v>
      </c>
      <c r="K7114">
        <v>38607.58</v>
      </c>
      <c r="L7114">
        <v>0</v>
      </c>
      <c r="M7114">
        <v>0</v>
      </c>
      <c r="N7114">
        <v>0</v>
      </c>
      <c r="O7114">
        <v>0</v>
      </c>
      <c r="P7114" s="1">
        <v>40872</v>
      </c>
      <c r="Q7114" t="s">
        <v>4155</v>
      </c>
      <c r="R7114">
        <v>777</v>
      </c>
      <c r="S7114" t="s">
        <v>36</v>
      </c>
      <c r="T7114">
        <v>0</v>
      </c>
      <c r="U7114" s="2">
        <v>42109.719548611101</v>
      </c>
      <c r="V7114">
        <v>0</v>
      </c>
      <c r="Z7114">
        <v>7</v>
      </c>
      <c r="AB7114">
        <v>0</v>
      </c>
      <c r="AD7114">
        <v>10016770</v>
      </c>
      <c r="AE7114">
        <v>10016589</v>
      </c>
      <c r="AG7114">
        <v>2</v>
      </c>
    </row>
    <row r="7115" spans="1:33" hidden="1">
      <c r="A7115" t="s">
        <v>33</v>
      </c>
      <c r="B7115">
        <v>1001</v>
      </c>
      <c r="C7115">
        <v>628583</v>
      </c>
      <c r="D7115" t="s">
        <v>4156</v>
      </c>
      <c r="E7115" s="2">
        <v>41870.658715277801</v>
      </c>
      <c r="F7115" s="1">
        <v>40996</v>
      </c>
      <c r="G7115">
        <v>993528</v>
      </c>
      <c r="H7115" s="1">
        <v>41699</v>
      </c>
      <c r="J7115">
        <v>15296.97</v>
      </c>
      <c r="K7115">
        <v>15296.97</v>
      </c>
      <c r="L7115">
        <v>0</v>
      </c>
      <c r="M7115">
        <v>11245.19</v>
      </c>
      <c r="N7115">
        <v>4051.78</v>
      </c>
      <c r="O7115">
        <v>0</v>
      </c>
      <c r="P7115" s="1">
        <v>40903</v>
      </c>
      <c r="Q7115" t="s">
        <v>4157</v>
      </c>
      <c r="R7115">
        <v>0</v>
      </c>
      <c r="S7115" t="s">
        <v>36</v>
      </c>
      <c r="T7115">
        <v>0</v>
      </c>
      <c r="U7115" s="2">
        <v>41701.608321759297</v>
      </c>
      <c r="V7115">
        <v>0</v>
      </c>
      <c r="Z7115">
        <v>7</v>
      </c>
      <c r="AB7115">
        <v>0</v>
      </c>
      <c r="AD7115">
        <v>6296195</v>
      </c>
      <c r="AE7115">
        <v>5755703</v>
      </c>
      <c r="AG7115">
        <v>2</v>
      </c>
    </row>
    <row r="7116" spans="1:33" hidden="1">
      <c r="A7116" t="s">
        <v>37</v>
      </c>
      <c r="B7116">
        <v>1001</v>
      </c>
      <c r="C7116">
        <v>628583</v>
      </c>
      <c r="D7116" t="s">
        <v>4156</v>
      </c>
      <c r="F7116" s="1">
        <v>40996</v>
      </c>
      <c r="G7116">
        <v>993528</v>
      </c>
      <c r="H7116" s="1">
        <v>41883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 s="1">
        <v>40903</v>
      </c>
      <c r="Q7116" t="s">
        <v>4157</v>
      </c>
      <c r="R7116">
        <v>0</v>
      </c>
      <c r="S7116" t="s">
        <v>36</v>
      </c>
      <c r="T7116">
        <v>0</v>
      </c>
      <c r="U7116" s="2">
        <v>41870.658715277801</v>
      </c>
      <c r="V7116">
        <v>0</v>
      </c>
      <c r="Z7116">
        <v>7</v>
      </c>
      <c r="AB7116">
        <v>0</v>
      </c>
      <c r="AD7116">
        <v>6427531</v>
      </c>
      <c r="AE7116">
        <v>6411929</v>
      </c>
      <c r="AG7116">
        <v>2</v>
      </c>
    </row>
    <row r="7117" spans="1:33" hidden="1">
      <c r="A7117" t="s">
        <v>33</v>
      </c>
      <c r="B7117">
        <v>414</v>
      </c>
      <c r="C7117">
        <v>3</v>
      </c>
      <c r="D7117" t="s">
        <v>4158</v>
      </c>
      <c r="E7117" s="2">
        <v>41731.700983796298</v>
      </c>
      <c r="F7117" s="1">
        <v>41377</v>
      </c>
      <c r="G7117">
        <v>997788</v>
      </c>
      <c r="H7117" s="1">
        <v>41377</v>
      </c>
      <c r="J7117">
        <v>32400</v>
      </c>
      <c r="K7117">
        <v>0</v>
      </c>
      <c r="L7117">
        <v>0</v>
      </c>
      <c r="M7117">
        <v>0</v>
      </c>
      <c r="N7117">
        <v>0</v>
      </c>
      <c r="O7117">
        <v>0</v>
      </c>
      <c r="P7117" s="1">
        <v>40855</v>
      </c>
      <c r="Q7117" t="s">
        <v>4159</v>
      </c>
      <c r="R7117">
        <v>0</v>
      </c>
      <c r="S7117" t="s">
        <v>36</v>
      </c>
      <c r="T7117">
        <v>0</v>
      </c>
      <c r="U7117" s="2">
        <v>41388.496099536998</v>
      </c>
      <c r="V7117">
        <v>0</v>
      </c>
      <c r="Y7117" s="1">
        <v>41376</v>
      </c>
      <c r="Z7117">
        <v>1</v>
      </c>
      <c r="AD7117">
        <v>6436043</v>
      </c>
      <c r="AG7117">
        <v>2</v>
      </c>
    </row>
    <row r="7118" spans="1:33" hidden="1">
      <c r="A7118" t="s">
        <v>37</v>
      </c>
      <c r="B7118">
        <v>414</v>
      </c>
      <c r="C7118">
        <v>3</v>
      </c>
      <c r="D7118" t="s">
        <v>4158</v>
      </c>
      <c r="F7118" s="1">
        <v>41377</v>
      </c>
      <c r="G7118">
        <v>997788</v>
      </c>
      <c r="H7118" s="1">
        <v>41687</v>
      </c>
      <c r="J7118">
        <v>32400</v>
      </c>
      <c r="K7118">
        <v>0</v>
      </c>
      <c r="L7118">
        <v>0</v>
      </c>
      <c r="M7118">
        <v>0</v>
      </c>
      <c r="N7118">
        <v>0</v>
      </c>
      <c r="O7118">
        <v>0</v>
      </c>
      <c r="P7118" s="1">
        <v>40855</v>
      </c>
      <c r="Q7118" t="s">
        <v>4159</v>
      </c>
      <c r="R7118">
        <v>0</v>
      </c>
      <c r="S7118" t="s">
        <v>36</v>
      </c>
      <c r="T7118">
        <v>0</v>
      </c>
      <c r="U7118" s="2">
        <v>41731.714918981503</v>
      </c>
      <c r="V7118">
        <v>0</v>
      </c>
      <c r="Y7118" s="1">
        <v>41453</v>
      </c>
      <c r="Z7118">
        <v>1</v>
      </c>
      <c r="AD7118">
        <v>6300325</v>
      </c>
      <c r="AG7118">
        <v>2</v>
      </c>
    </row>
    <row r="7119" spans="1:33" hidden="1">
      <c r="A7119" t="s">
        <v>33</v>
      </c>
      <c r="B7119">
        <v>427</v>
      </c>
      <c r="C7119">
        <v>318</v>
      </c>
      <c r="D7119" t="s">
        <v>4160</v>
      </c>
      <c r="E7119" s="2">
        <v>42439.439189814802</v>
      </c>
      <c r="F7119" s="1">
        <v>41061</v>
      </c>
      <c r="G7119">
        <v>998812</v>
      </c>
      <c r="H7119" s="1">
        <v>41061</v>
      </c>
      <c r="J7119">
        <v>1207</v>
      </c>
      <c r="K7119">
        <v>1207</v>
      </c>
      <c r="L7119">
        <v>0</v>
      </c>
      <c r="M7119">
        <v>0</v>
      </c>
      <c r="N7119">
        <v>0</v>
      </c>
      <c r="O7119">
        <v>0</v>
      </c>
      <c r="P7119" s="1">
        <v>39752</v>
      </c>
      <c r="Q7119" t="s">
        <v>3904</v>
      </c>
      <c r="R7119">
        <v>0</v>
      </c>
      <c r="S7119" t="s">
        <v>36</v>
      </c>
      <c r="T7119">
        <v>0</v>
      </c>
      <c r="U7119" s="2">
        <v>41074.426921296297</v>
      </c>
      <c r="V7119">
        <v>0</v>
      </c>
      <c r="Y7119" s="1">
        <v>42886</v>
      </c>
      <c r="AG7119">
        <v>2</v>
      </c>
    </row>
    <row r="7120" spans="1:33" hidden="1">
      <c r="A7120" t="s">
        <v>37</v>
      </c>
      <c r="B7120">
        <v>427</v>
      </c>
      <c r="C7120">
        <v>318</v>
      </c>
      <c r="D7120" t="s">
        <v>4160</v>
      </c>
      <c r="F7120" s="1">
        <v>41053</v>
      </c>
      <c r="G7120">
        <v>998812</v>
      </c>
      <c r="H7120" s="1">
        <v>42401</v>
      </c>
      <c r="I7120" s="1">
        <v>42886</v>
      </c>
      <c r="J7120">
        <v>1648</v>
      </c>
      <c r="K7120">
        <v>1648</v>
      </c>
      <c r="L7120">
        <v>0</v>
      </c>
      <c r="M7120">
        <v>0</v>
      </c>
      <c r="N7120">
        <v>0</v>
      </c>
      <c r="O7120">
        <v>0</v>
      </c>
      <c r="P7120" s="1">
        <v>39752</v>
      </c>
      <c r="Q7120" t="s">
        <v>3905</v>
      </c>
      <c r="R7120">
        <v>0</v>
      </c>
      <c r="S7120" t="s">
        <v>36</v>
      </c>
      <c r="T7120">
        <v>0</v>
      </c>
      <c r="U7120" s="2">
        <v>42439.443923611099</v>
      </c>
      <c r="V7120">
        <v>0</v>
      </c>
      <c r="Z7120">
        <v>2</v>
      </c>
      <c r="AB7120">
        <v>1</v>
      </c>
      <c r="AD7120">
        <v>23278408</v>
      </c>
      <c r="AG7120">
        <v>2</v>
      </c>
    </row>
    <row r="7121" spans="1:33" hidden="1">
      <c r="A7121" t="s">
        <v>33</v>
      </c>
      <c r="B7121">
        <v>104</v>
      </c>
      <c r="C7121">
        <v>3485</v>
      </c>
      <c r="D7121" t="s">
        <v>4161</v>
      </c>
      <c r="E7121" s="2">
        <v>41271.66375</v>
      </c>
      <c r="F7121" s="1">
        <v>40932</v>
      </c>
      <c r="G7121">
        <v>998871</v>
      </c>
      <c r="H7121" s="1">
        <v>40932</v>
      </c>
      <c r="J7121">
        <v>5687.3</v>
      </c>
      <c r="K7121">
        <v>0</v>
      </c>
      <c r="L7121">
        <v>0</v>
      </c>
      <c r="M7121">
        <v>0</v>
      </c>
      <c r="N7121">
        <v>0</v>
      </c>
      <c r="O7121">
        <v>0</v>
      </c>
      <c r="P7121" s="1">
        <v>36731</v>
      </c>
      <c r="Q7121" t="s">
        <v>226</v>
      </c>
      <c r="R7121">
        <v>-1</v>
      </c>
      <c r="S7121" t="s">
        <v>36</v>
      </c>
      <c r="T7121">
        <v>0</v>
      </c>
      <c r="U7121" s="2">
        <v>41093.413321759297</v>
      </c>
      <c r="V7121">
        <v>0</v>
      </c>
      <c r="Z7121">
        <v>1</v>
      </c>
      <c r="AD7121">
        <v>6436499</v>
      </c>
      <c r="AG7121">
        <v>2</v>
      </c>
    </row>
    <row r="7122" spans="1:33" hidden="1">
      <c r="A7122" t="s">
        <v>37</v>
      </c>
      <c r="B7122">
        <v>104</v>
      </c>
      <c r="C7122">
        <v>3485</v>
      </c>
      <c r="D7122" t="s">
        <v>4161</v>
      </c>
      <c r="F7122" s="1">
        <v>41057</v>
      </c>
      <c r="G7122">
        <v>998871</v>
      </c>
      <c r="H7122" s="1">
        <v>42019</v>
      </c>
      <c r="J7122">
        <v>5687.3</v>
      </c>
      <c r="K7122">
        <v>0</v>
      </c>
      <c r="L7122">
        <v>0</v>
      </c>
      <c r="M7122">
        <v>0</v>
      </c>
      <c r="N7122">
        <v>0</v>
      </c>
      <c r="O7122">
        <v>0</v>
      </c>
      <c r="P7122" s="1">
        <v>36731</v>
      </c>
      <c r="Q7122" t="s">
        <v>226</v>
      </c>
      <c r="R7122">
        <v>0</v>
      </c>
      <c r="S7122" t="s">
        <v>36</v>
      </c>
      <c r="T7122">
        <v>0</v>
      </c>
      <c r="U7122" s="2">
        <v>42055.557233796302</v>
      </c>
      <c r="V7122">
        <v>0</v>
      </c>
      <c r="Y7122" s="1">
        <v>40931</v>
      </c>
      <c r="Z7122">
        <v>1</v>
      </c>
      <c r="AD7122">
        <v>23262835</v>
      </c>
      <c r="AG7122">
        <v>2</v>
      </c>
    </row>
    <row r="7123" spans="1:33" hidden="1">
      <c r="A7123" t="s">
        <v>33</v>
      </c>
      <c r="B7123">
        <v>12</v>
      </c>
      <c r="C7123">
        <v>16907</v>
      </c>
      <c r="D7123" t="s">
        <v>4162</v>
      </c>
      <c r="E7123" s="2">
        <v>41381.617824074099</v>
      </c>
      <c r="F7123" s="1">
        <v>41000</v>
      </c>
      <c r="G7123">
        <v>999301</v>
      </c>
      <c r="H7123" s="1">
        <v>41000</v>
      </c>
      <c r="J7123">
        <v>11576.8</v>
      </c>
      <c r="K7123">
        <v>0</v>
      </c>
      <c r="L7123">
        <v>0</v>
      </c>
      <c r="M7123">
        <v>0</v>
      </c>
      <c r="N7123">
        <v>0</v>
      </c>
      <c r="O7123">
        <v>0</v>
      </c>
      <c r="P7123" s="1">
        <v>36731</v>
      </c>
      <c r="Q7123" t="s">
        <v>292</v>
      </c>
      <c r="R7123">
        <v>0</v>
      </c>
      <c r="S7123" t="s">
        <v>36</v>
      </c>
      <c r="T7123">
        <v>0</v>
      </c>
      <c r="U7123" s="2">
        <v>41109.669861111099</v>
      </c>
      <c r="V7123">
        <v>0</v>
      </c>
      <c r="Y7123" s="1">
        <v>40999</v>
      </c>
      <c r="Z7123">
        <v>1</v>
      </c>
      <c r="AD7123">
        <v>6436453</v>
      </c>
      <c r="AG7123">
        <v>2</v>
      </c>
    </row>
    <row r="7124" spans="1:33" hidden="1">
      <c r="A7124" t="s">
        <v>37</v>
      </c>
      <c r="B7124">
        <v>12</v>
      </c>
      <c r="C7124">
        <v>16907</v>
      </c>
      <c r="D7124" t="s">
        <v>4162</v>
      </c>
      <c r="F7124" s="1">
        <v>41000</v>
      </c>
      <c r="G7124">
        <v>999301</v>
      </c>
      <c r="H7124" s="1">
        <v>41704</v>
      </c>
      <c r="J7124">
        <v>11576.8</v>
      </c>
      <c r="K7124">
        <v>0</v>
      </c>
      <c r="L7124">
        <v>0</v>
      </c>
      <c r="M7124">
        <v>0</v>
      </c>
      <c r="N7124">
        <v>0</v>
      </c>
      <c r="O7124">
        <v>0</v>
      </c>
      <c r="P7124" s="1">
        <v>41639</v>
      </c>
      <c r="Q7124" t="s">
        <v>3422</v>
      </c>
      <c r="R7124">
        <v>0</v>
      </c>
      <c r="S7124" t="s">
        <v>36</v>
      </c>
      <c r="T7124">
        <v>0</v>
      </c>
      <c r="U7124" s="2">
        <v>41838.662453703699</v>
      </c>
      <c r="V7124">
        <v>0</v>
      </c>
      <c r="Y7124" s="1">
        <v>40999</v>
      </c>
      <c r="Z7124">
        <v>1</v>
      </c>
      <c r="AD7124">
        <v>6427500</v>
      </c>
      <c r="AG7124">
        <v>2</v>
      </c>
    </row>
    <row r="7125" spans="1:33" hidden="1">
      <c r="A7125" t="s">
        <v>33</v>
      </c>
      <c r="B7125">
        <v>565</v>
      </c>
      <c r="C7125">
        <v>110</v>
      </c>
      <c r="D7125" t="s">
        <v>4163</v>
      </c>
      <c r="E7125" s="2">
        <v>41858.649872685201</v>
      </c>
      <c r="F7125" s="1">
        <v>41091</v>
      </c>
      <c r="G7125">
        <v>999475</v>
      </c>
      <c r="H7125" s="1">
        <v>41091</v>
      </c>
      <c r="J7125">
        <v>2644</v>
      </c>
      <c r="K7125">
        <v>2644</v>
      </c>
      <c r="L7125">
        <v>0</v>
      </c>
      <c r="M7125">
        <v>0</v>
      </c>
      <c r="N7125">
        <v>0</v>
      </c>
      <c r="O7125">
        <v>0</v>
      </c>
      <c r="P7125" s="1">
        <v>40875</v>
      </c>
      <c r="Q7125" t="s">
        <v>4084</v>
      </c>
      <c r="R7125">
        <v>0</v>
      </c>
      <c r="S7125" t="s">
        <v>36</v>
      </c>
      <c r="T7125">
        <v>0</v>
      </c>
      <c r="U7125" s="2">
        <v>41123.426331018498</v>
      </c>
      <c r="V7125">
        <v>0</v>
      </c>
      <c r="Y7125" s="1">
        <v>44742</v>
      </c>
      <c r="Z7125">
        <v>2</v>
      </c>
      <c r="AD7125">
        <v>6437338</v>
      </c>
      <c r="AG7125">
        <v>2</v>
      </c>
    </row>
    <row r="7126" spans="1:33" hidden="1">
      <c r="A7126" t="s">
        <v>37</v>
      </c>
      <c r="B7126">
        <v>565</v>
      </c>
      <c r="C7126">
        <v>110</v>
      </c>
      <c r="D7126" t="s">
        <v>4163</v>
      </c>
      <c r="F7126" s="1">
        <v>41079</v>
      </c>
      <c r="G7126">
        <v>999475</v>
      </c>
      <c r="H7126" s="1">
        <v>41791</v>
      </c>
      <c r="I7126" s="1">
        <v>44742</v>
      </c>
      <c r="J7126">
        <v>2891</v>
      </c>
      <c r="K7126">
        <v>2891</v>
      </c>
      <c r="L7126">
        <v>0</v>
      </c>
      <c r="M7126">
        <v>0</v>
      </c>
      <c r="N7126">
        <v>0</v>
      </c>
      <c r="O7126">
        <v>0</v>
      </c>
      <c r="P7126" s="1">
        <v>40875</v>
      </c>
      <c r="Q7126" t="s">
        <v>4164</v>
      </c>
      <c r="R7126">
        <v>0</v>
      </c>
      <c r="S7126" t="s">
        <v>36</v>
      </c>
      <c r="T7126">
        <v>0</v>
      </c>
      <c r="U7126" s="2">
        <v>41864.455949074101</v>
      </c>
      <c r="V7126">
        <v>0</v>
      </c>
      <c r="Z7126">
        <v>2</v>
      </c>
      <c r="AB7126">
        <v>1</v>
      </c>
      <c r="AD7126">
        <v>6426605</v>
      </c>
      <c r="AG7126">
        <v>2</v>
      </c>
    </row>
    <row r="7127" spans="1:33" hidden="1">
      <c r="A7127" t="s">
        <v>33</v>
      </c>
      <c r="B7127">
        <v>77</v>
      </c>
      <c r="C7127">
        <v>4897</v>
      </c>
      <c r="D7127" t="s">
        <v>4165</v>
      </c>
      <c r="E7127" s="2">
        <v>41968.582430555602</v>
      </c>
      <c r="F7127" s="1">
        <v>40948</v>
      </c>
      <c r="G7127">
        <v>999719</v>
      </c>
      <c r="H7127" s="1">
        <v>40948</v>
      </c>
      <c r="J7127">
        <v>2646.6</v>
      </c>
      <c r="K7127">
        <v>0</v>
      </c>
      <c r="L7127">
        <v>0</v>
      </c>
      <c r="M7127">
        <v>0</v>
      </c>
      <c r="N7127">
        <v>0</v>
      </c>
      <c r="O7127">
        <v>0</v>
      </c>
      <c r="P7127" s="1">
        <v>36731</v>
      </c>
      <c r="Q7127" t="s">
        <v>705</v>
      </c>
      <c r="R7127">
        <v>0</v>
      </c>
      <c r="S7127" t="s">
        <v>36</v>
      </c>
      <c r="T7127">
        <v>0</v>
      </c>
      <c r="U7127" s="2">
        <v>41093.472731481503</v>
      </c>
      <c r="V7127">
        <v>0</v>
      </c>
      <c r="Y7127" s="1">
        <v>40947</v>
      </c>
      <c r="AD7127">
        <v>6780293</v>
      </c>
      <c r="AG7127">
        <v>2</v>
      </c>
    </row>
    <row r="7128" spans="1:33" hidden="1">
      <c r="A7128" t="s">
        <v>37</v>
      </c>
      <c r="B7128">
        <v>77</v>
      </c>
      <c r="C7128">
        <v>4897</v>
      </c>
      <c r="D7128" t="s">
        <v>4165</v>
      </c>
      <c r="F7128" s="1">
        <v>41078</v>
      </c>
      <c r="G7128">
        <v>999719</v>
      </c>
      <c r="H7128" s="1">
        <v>41968</v>
      </c>
      <c r="J7128">
        <v>2646.6</v>
      </c>
      <c r="K7128">
        <v>0</v>
      </c>
      <c r="L7128">
        <v>0</v>
      </c>
      <c r="M7128">
        <v>0</v>
      </c>
      <c r="N7128">
        <v>0</v>
      </c>
      <c r="O7128">
        <v>0</v>
      </c>
      <c r="P7128" s="1">
        <v>36731</v>
      </c>
      <c r="Q7128" t="s">
        <v>705</v>
      </c>
      <c r="R7128">
        <v>0</v>
      </c>
      <c r="S7128" t="s">
        <v>36</v>
      </c>
      <c r="T7128">
        <v>0</v>
      </c>
      <c r="U7128" s="2">
        <v>41970.499664351897</v>
      </c>
      <c r="V7128">
        <v>0</v>
      </c>
      <c r="Y7128" s="1">
        <v>40947</v>
      </c>
      <c r="Z7128">
        <v>1</v>
      </c>
      <c r="AD7128">
        <v>6780162</v>
      </c>
      <c r="AG7128">
        <v>2</v>
      </c>
    </row>
    <row r="7129" spans="1:33" hidden="1">
      <c r="A7129" t="s">
        <v>33</v>
      </c>
      <c r="B7129">
        <v>343</v>
      </c>
      <c r="C7129">
        <v>1885</v>
      </c>
      <c r="D7129" t="s">
        <v>4166</v>
      </c>
      <c r="E7129" s="2">
        <v>41331.7102199074</v>
      </c>
      <c r="F7129" s="1">
        <v>40941</v>
      </c>
      <c r="G7129">
        <v>999737</v>
      </c>
      <c r="H7129" s="1">
        <v>40941</v>
      </c>
      <c r="J7129">
        <v>10045.6</v>
      </c>
      <c r="K7129">
        <v>0</v>
      </c>
      <c r="L7129">
        <v>0</v>
      </c>
      <c r="M7129">
        <v>0</v>
      </c>
      <c r="N7129">
        <v>0</v>
      </c>
      <c r="O7129">
        <v>0</v>
      </c>
      <c r="P7129" s="1">
        <v>39247</v>
      </c>
      <c r="Q7129" t="s">
        <v>1550</v>
      </c>
      <c r="R7129">
        <v>0</v>
      </c>
      <c r="S7129" t="s">
        <v>36</v>
      </c>
      <c r="T7129">
        <v>0</v>
      </c>
      <c r="U7129" s="2">
        <v>41093.699895833299</v>
      </c>
      <c r="V7129">
        <v>0</v>
      </c>
      <c r="Y7129" s="1">
        <v>40940</v>
      </c>
      <c r="Z7129">
        <v>1</v>
      </c>
      <c r="AD7129">
        <v>6436517</v>
      </c>
      <c r="AG7129">
        <v>2</v>
      </c>
    </row>
    <row r="7130" spans="1:33" hidden="1">
      <c r="A7130" t="s">
        <v>37</v>
      </c>
      <c r="B7130">
        <v>343</v>
      </c>
      <c r="C7130">
        <v>1885</v>
      </c>
      <c r="D7130" t="s">
        <v>4166</v>
      </c>
      <c r="F7130" s="1">
        <v>41075</v>
      </c>
      <c r="G7130">
        <v>999737</v>
      </c>
      <c r="H7130" s="1">
        <v>42922</v>
      </c>
      <c r="J7130">
        <v>10045.6</v>
      </c>
      <c r="K7130">
        <v>0</v>
      </c>
      <c r="L7130">
        <v>0</v>
      </c>
      <c r="M7130">
        <v>0</v>
      </c>
      <c r="N7130">
        <v>0</v>
      </c>
      <c r="O7130">
        <v>0</v>
      </c>
      <c r="P7130" s="1">
        <v>39247</v>
      </c>
      <c r="Q7130" t="s">
        <v>1550</v>
      </c>
      <c r="R7130">
        <v>0</v>
      </c>
      <c r="S7130" t="s">
        <v>36</v>
      </c>
      <c r="T7130">
        <v>0</v>
      </c>
      <c r="U7130" s="2">
        <v>42942.423263888901</v>
      </c>
      <c r="V7130">
        <v>0</v>
      </c>
      <c r="Y7130" s="1">
        <v>40940</v>
      </c>
      <c r="Z7130">
        <v>1</v>
      </c>
      <c r="AD7130">
        <v>23293858</v>
      </c>
      <c r="AG7130">
        <v>2</v>
      </c>
    </row>
    <row r="7131" spans="1:33" hidden="1">
      <c r="A7131" t="s">
        <v>33</v>
      </c>
      <c r="B7131">
        <v>268</v>
      </c>
      <c r="C7131">
        <v>126</v>
      </c>
      <c r="D7131" t="s">
        <v>4167</v>
      </c>
      <c r="E7131" s="2">
        <v>42003.554479166698</v>
      </c>
      <c r="F7131" s="1">
        <v>41092</v>
      </c>
      <c r="G7131">
        <v>1000315</v>
      </c>
      <c r="H7131" s="1">
        <v>41092</v>
      </c>
      <c r="J7131">
        <v>5650</v>
      </c>
      <c r="K7131">
        <v>5650</v>
      </c>
      <c r="L7131">
        <v>0</v>
      </c>
      <c r="M7131">
        <v>0</v>
      </c>
      <c r="N7131">
        <v>0</v>
      </c>
      <c r="O7131">
        <v>0</v>
      </c>
      <c r="P7131" s="1">
        <v>40906</v>
      </c>
      <c r="Q7131" t="s">
        <v>4168</v>
      </c>
      <c r="R7131">
        <v>0</v>
      </c>
      <c r="S7131" t="s">
        <v>36</v>
      </c>
      <c r="T7131">
        <v>0</v>
      </c>
      <c r="U7131" s="2">
        <v>41134.559606481504</v>
      </c>
      <c r="V7131">
        <v>0</v>
      </c>
      <c r="Y7131" s="1">
        <v>46569</v>
      </c>
      <c r="AG7131">
        <v>2</v>
      </c>
    </row>
    <row r="7132" spans="1:33" hidden="1">
      <c r="A7132" t="s">
        <v>37</v>
      </c>
      <c r="B7132">
        <v>268</v>
      </c>
      <c r="C7132">
        <v>126</v>
      </c>
      <c r="D7132" t="s">
        <v>4167</v>
      </c>
      <c r="F7132" s="1">
        <v>41088</v>
      </c>
      <c r="G7132">
        <v>1000315</v>
      </c>
      <c r="H7132" s="1">
        <v>43070</v>
      </c>
      <c r="I7132" s="1">
        <v>47756</v>
      </c>
      <c r="J7132">
        <v>7083</v>
      </c>
      <c r="K7132">
        <v>7083</v>
      </c>
      <c r="L7132">
        <v>0</v>
      </c>
      <c r="M7132">
        <v>0</v>
      </c>
      <c r="N7132">
        <v>0</v>
      </c>
      <c r="O7132">
        <v>0</v>
      </c>
      <c r="P7132" s="1">
        <v>41000</v>
      </c>
      <c r="Q7132" t="s">
        <v>4169</v>
      </c>
      <c r="R7132">
        <v>0</v>
      </c>
      <c r="S7132" t="s">
        <v>36</v>
      </c>
      <c r="T7132">
        <v>0</v>
      </c>
      <c r="U7132" s="2">
        <v>43094.633229166699</v>
      </c>
      <c r="V7132">
        <v>0</v>
      </c>
      <c r="Z7132">
        <v>8</v>
      </c>
      <c r="AB7132">
        <v>1</v>
      </c>
      <c r="AD7132">
        <v>22733067</v>
      </c>
      <c r="AE7132">
        <v>22732079</v>
      </c>
      <c r="AG7132">
        <v>2</v>
      </c>
    </row>
    <row r="7133" spans="1:33" hidden="1">
      <c r="A7133" t="s">
        <v>33</v>
      </c>
      <c r="B7133">
        <v>5</v>
      </c>
      <c r="C7133">
        <v>10565</v>
      </c>
      <c r="D7133" t="s">
        <v>4170</v>
      </c>
      <c r="E7133" s="2">
        <v>41358.594270833302</v>
      </c>
      <c r="F7133" s="1">
        <v>40932</v>
      </c>
      <c r="G7133">
        <v>1000965</v>
      </c>
      <c r="H7133" s="1">
        <v>40932</v>
      </c>
      <c r="J7133">
        <v>11200.1</v>
      </c>
      <c r="K7133">
        <v>0</v>
      </c>
      <c r="L7133">
        <v>0</v>
      </c>
      <c r="M7133">
        <v>0</v>
      </c>
      <c r="N7133">
        <v>0</v>
      </c>
      <c r="O7133">
        <v>0</v>
      </c>
      <c r="P7133" s="1">
        <v>36731</v>
      </c>
      <c r="Q7133" t="s">
        <v>180</v>
      </c>
      <c r="R7133">
        <v>0</v>
      </c>
      <c r="S7133" t="s">
        <v>36</v>
      </c>
      <c r="T7133">
        <v>0</v>
      </c>
      <c r="U7133" s="2">
        <v>41116.6010185185</v>
      </c>
      <c r="V7133">
        <v>0</v>
      </c>
      <c r="Y7133" s="1">
        <v>40931</v>
      </c>
      <c r="Z7133">
        <v>1</v>
      </c>
      <c r="AD7133">
        <v>6437102</v>
      </c>
      <c r="AG7133">
        <v>2</v>
      </c>
    </row>
    <row r="7134" spans="1:33" hidden="1">
      <c r="A7134" t="s">
        <v>37</v>
      </c>
      <c r="B7134">
        <v>5</v>
      </c>
      <c r="C7134">
        <v>10565</v>
      </c>
      <c r="D7134" t="s">
        <v>4170</v>
      </c>
      <c r="F7134" s="1">
        <v>40932</v>
      </c>
      <c r="G7134">
        <v>1000965</v>
      </c>
      <c r="H7134" s="1">
        <v>41337</v>
      </c>
      <c r="J7134">
        <v>11200.1</v>
      </c>
      <c r="K7134">
        <v>0</v>
      </c>
      <c r="L7134">
        <v>0</v>
      </c>
      <c r="M7134">
        <v>0</v>
      </c>
      <c r="N7134">
        <v>0</v>
      </c>
      <c r="O7134">
        <v>0</v>
      </c>
      <c r="P7134" s="1">
        <v>36731</v>
      </c>
      <c r="Q7134" t="s">
        <v>180</v>
      </c>
      <c r="R7134">
        <v>0</v>
      </c>
      <c r="S7134" t="s">
        <v>36</v>
      </c>
      <c r="T7134">
        <v>0</v>
      </c>
      <c r="U7134" s="2">
        <v>41457.599560185197</v>
      </c>
      <c r="V7134">
        <v>0</v>
      </c>
      <c r="Y7134" s="1">
        <v>40931</v>
      </c>
      <c r="Z7134">
        <v>1</v>
      </c>
      <c r="AD7134">
        <v>4999756</v>
      </c>
      <c r="AG7134">
        <v>2</v>
      </c>
    </row>
    <row r="7135" spans="1:33" hidden="1">
      <c r="A7135" t="s">
        <v>33</v>
      </c>
      <c r="B7135">
        <v>65</v>
      </c>
      <c r="C7135">
        <v>8216</v>
      </c>
      <c r="D7135" t="s">
        <v>4171</v>
      </c>
      <c r="E7135" s="2">
        <v>41872.7022222222</v>
      </c>
      <c r="F7135" s="1">
        <v>40990</v>
      </c>
      <c r="G7135">
        <v>1000977</v>
      </c>
      <c r="H7135" s="1">
        <v>40990</v>
      </c>
      <c r="J7135">
        <v>7747</v>
      </c>
      <c r="K7135">
        <v>0</v>
      </c>
      <c r="L7135">
        <v>0</v>
      </c>
      <c r="M7135">
        <v>0</v>
      </c>
      <c r="N7135">
        <v>0</v>
      </c>
      <c r="O7135">
        <v>0</v>
      </c>
      <c r="P7135" s="1">
        <v>36731</v>
      </c>
      <c r="Q7135" t="s">
        <v>753</v>
      </c>
      <c r="R7135">
        <v>0</v>
      </c>
      <c r="S7135" t="s">
        <v>36</v>
      </c>
      <c r="T7135">
        <v>0</v>
      </c>
      <c r="U7135" s="2">
        <v>41171.687071759297</v>
      </c>
      <c r="V7135">
        <v>0</v>
      </c>
      <c r="Y7135" s="1">
        <v>40989</v>
      </c>
      <c r="Z7135">
        <v>1</v>
      </c>
      <c r="AD7135">
        <v>6436692</v>
      </c>
      <c r="AG7135">
        <v>2</v>
      </c>
    </row>
    <row r="7136" spans="1:33" hidden="1">
      <c r="A7136" t="s">
        <v>37</v>
      </c>
      <c r="B7136">
        <v>65</v>
      </c>
      <c r="C7136">
        <v>8216</v>
      </c>
      <c r="D7136" t="s">
        <v>4171</v>
      </c>
      <c r="F7136" s="1">
        <v>41088</v>
      </c>
      <c r="G7136">
        <v>1000977</v>
      </c>
      <c r="H7136" s="1">
        <v>41751</v>
      </c>
      <c r="J7136">
        <v>7747</v>
      </c>
      <c r="K7136">
        <v>0</v>
      </c>
      <c r="L7136">
        <v>0</v>
      </c>
      <c r="M7136">
        <v>0</v>
      </c>
      <c r="N7136">
        <v>0</v>
      </c>
      <c r="O7136">
        <v>0</v>
      </c>
      <c r="P7136" s="1">
        <v>36731</v>
      </c>
      <c r="Q7136" t="s">
        <v>753</v>
      </c>
      <c r="R7136">
        <v>0</v>
      </c>
      <c r="S7136" t="s">
        <v>36</v>
      </c>
      <c r="T7136">
        <v>0</v>
      </c>
      <c r="U7136" s="2">
        <v>41960.627592592602</v>
      </c>
      <c r="V7136">
        <v>0</v>
      </c>
      <c r="Y7136" s="1">
        <v>40989</v>
      </c>
      <c r="Z7136">
        <v>1</v>
      </c>
      <c r="AD7136">
        <v>6740496</v>
      </c>
      <c r="AG7136">
        <v>2</v>
      </c>
    </row>
    <row r="7137" spans="1:33" hidden="1">
      <c r="A7137" t="s">
        <v>33</v>
      </c>
      <c r="B7137">
        <v>297</v>
      </c>
      <c r="C7137">
        <v>185</v>
      </c>
      <c r="D7137" t="s">
        <v>4172</v>
      </c>
      <c r="E7137" s="2">
        <v>41984.713773148098</v>
      </c>
      <c r="F7137" s="1">
        <v>41183</v>
      </c>
      <c r="G7137">
        <v>1001961</v>
      </c>
      <c r="H7137" s="1">
        <v>41183</v>
      </c>
      <c r="J7137">
        <v>1662</v>
      </c>
      <c r="K7137">
        <v>1662</v>
      </c>
      <c r="L7137">
        <v>0</v>
      </c>
      <c r="M7137">
        <v>0</v>
      </c>
      <c r="N7137">
        <v>0</v>
      </c>
      <c r="O7137">
        <v>0</v>
      </c>
      <c r="P7137" s="1">
        <v>39063</v>
      </c>
      <c r="Q7137" t="s">
        <v>3457</v>
      </c>
      <c r="R7137">
        <v>0</v>
      </c>
      <c r="S7137" t="s">
        <v>36</v>
      </c>
      <c r="T7137">
        <v>0</v>
      </c>
      <c r="U7137" s="2">
        <v>41185.577638888899</v>
      </c>
      <c r="V7137">
        <v>0</v>
      </c>
      <c r="Y7137" s="1">
        <v>43008</v>
      </c>
      <c r="AG7137">
        <v>2</v>
      </c>
    </row>
    <row r="7138" spans="1:33" hidden="1">
      <c r="A7138" t="s">
        <v>37</v>
      </c>
      <c r="B7138">
        <v>297</v>
      </c>
      <c r="C7138">
        <v>185</v>
      </c>
      <c r="D7138" t="s">
        <v>4172</v>
      </c>
      <c r="F7138" s="1">
        <v>41128</v>
      </c>
      <c r="G7138">
        <v>1001961</v>
      </c>
      <c r="H7138" s="1">
        <v>41974</v>
      </c>
      <c r="I7138" s="1">
        <v>43131</v>
      </c>
      <c r="J7138">
        <v>1827</v>
      </c>
      <c r="K7138">
        <v>1827</v>
      </c>
      <c r="L7138">
        <v>0</v>
      </c>
      <c r="M7138">
        <v>0</v>
      </c>
      <c r="N7138">
        <v>0</v>
      </c>
      <c r="O7138">
        <v>0</v>
      </c>
      <c r="P7138" s="1">
        <v>39063</v>
      </c>
      <c r="Q7138" t="s">
        <v>3458</v>
      </c>
      <c r="R7138">
        <v>0</v>
      </c>
      <c r="S7138" t="s">
        <v>36</v>
      </c>
      <c r="T7138">
        <v>0</v>
      </c>
      <c r="U7138" s="2">
        <v>41985.425243055601</v>
      </c>
      <c r="V7138">
        <v>0</v>
      </c>
      <c r="Z7138">
        <v>2</v>
      </c>
      <c r="AB7138">
        <v>1</v>
      </c>
      <c r="AD7138">
        <v>23257028</v>
      </c>
      <c r="AG7138">
        <v>2</v>
      </c>
    </row>
    <row r="7139" spans="1:33" hidden="1">
      <c r="A7139" t="s">
        <v>33</v>
      </c>
      <c r="B7139">
        <v>1001</v>
      </c>
      <c r="C7139">
        <v>632066</v>
      </c>
      <c r="D7139" t="s">
        <v>4173</v>
      </c>
      <c r="E7139" s="2">
        <v>42335.6953125</v>
      </c>
      <c r="F7139" s="1">
        <v>41117</v>
      </c>
      <c r="G7139">
        <v>1002613</v>
      </c>
      <c r="H7139" s="1">
        <v>41395</v>
      </c>
      <c r="J7139">
        <v>8468.1299999999992</v>
      </c>
      <c r="K7139">
        <v>8468.1299999999992</v>
      </c>
      <c r="L7139">
        <v>0</v>
      </c>
      <c r="M7139">
        <v>7468.13</v>
      </c>
      <c r="N7139">
        <v>1000</v>
      </c>
      <c r="O7139">
        <v>0</v>
      </c>
      <c r="P7139" s="1">
        <v>41009</v>
      </c>
      <c r="Q7139" t="s">
        <v>4174</v>
      </c>
      <c r="R7139">
        <v>0</v>
      </c>
      <c r="S7139" t="s">
        <v>36</v>
      </c>
      <c r="T7139">
        <v>0</v>
      </c>
      <c r="U7139" s="2">
        <v>41387.380208333299</v>
      </c>
      <c r="V7139">
        <v>0</v>
      </c>
      <c r="Z7139">
        <v>7</v>
      </c>
      <c r="AB7139">
        <v>0</v>
      </c>
      <c r="AD7139">
        <v>3888309</v>
      </c>
      <c r="AE7139">
        <v>3852844</v>
      </c>
      <c r="AG7139">
        <v>2</v>
      </c>
    </row>
    <row r="7140" spans="1:33" hidden="1">
      <c r="A7140" t="s">
        <v>37</v>
      </c>
      <c r="B7140">
        <v>1001</v>
      </c>
      <c r="C7140">
        <v>632066</v>
      </c>
      <c r="D7140" t="s">
        <v>4173</v>
      </c>
      <c r="F7140" s="1">
        <v>41117</v>
      </c>
      <c r="G7140">
        <v>1002613</v>
      </c>
      <c r="H7140" s="1">
        <v>42309</v>
      </c>
      <c r="J7140">
        <v>40662.620000000003</v>
      </c>
      <c r="K7140">
        <v>40662.620000000003</v>
      </c>
      <c r="L7140">
        <v>0</v>
      </c>
      <c r="M7140">
        <v>0</v>
      </c>
      <c r="N7140">
        <v>0</v>
      </c>
      <c r="O7140">
        <v>0</v>
      </c>
      <c r="P7140" s="1">
        <v>41009</v>
      </c>
      <c r="Q7140" t="s">
        <v>4174</v>
      </c>
      <c r="R7140">
        <v>777</v>
      </c>
      <c r="S7140" t="s">
        <v>36</v>
      </c>
      <c r="T7140">
        <v>0</v>
      </c>
      <c r="U7140" s="2">
        <v>42335.571064814802</v>
      </c>
      <c r="V7140">
        <v>0</v>
      </c>
      <c r="Z7140">
        <v>7</v>
      </c>
      <c r="AB7140">
        <v>0</v>
      </c>
      <c r="AD7140">
        <v>10397928</v>
      </c>
      <c r="AE7140">
        <v>10395593</v>
      </c>
      <c r="AG7140">
        <v>2</v>
      </c>
    </row>
    <row r="7141" spans="1:33" hidden="1">
      <c r="A7141" t="s">
        <v>33</v>
      </c>
      <c r="B7141">
        <v>1001</v>
      </c>
      <c r="C7141">
        <v>631642</v>
      </c>
      <c r="D7141" t="s">
        <v>4175</v>
      </c>
      <c r="E7141" s="2">
        <v>41649.4210185185</v>
      </c>
      <c r="F7141" s="1">
        <v>41117</v>
      </c>
      <c r="G7141">
        <v>1003037</v>
      </c>
      <c r="H7141" s="1">
        <v>41244</v>
      </c>
      <c r="J7141">
        <v>8415.08</v>
      </c>
      <c r="K7141">
        <v>8415.08</v>
      </c>
      <c r="L7141">
        <v>0</v>
      </c>
      <c r="M7141">
        <v>0</v>
      </c>
      <c r="N7141">
        <v>0</v>
      </c>
      <c r="O7141">
        <v>0</v>
      </c>
      <c r="P7141" s="1">
        <v>41039</v>
      </c>
      <c r="Q7141" t="s">
        <v>4176</v>
      </c>
      <c r="R7141">
        <v>0</v>
      </c>
      <c r="S7141" t="s">
        <v>36</v>
      </c>
      <c r="T7141">
        <v>0</v>
      </c>
      <c r="U7141" s="1">
        <v>41249</v>
      </c>
      <c r="V7141">
        <v>0</v>
      </c>
      <c r="Z7141">
        <v>7</v>
      </c>
      <c r="AB7141">
        <v>0</v>
      </c>
      <c r="AD7141">
        <v>3652845</v>
      </c>
      <c r="AE7141">
        <v>3136409</v>
      </c>
      <c r="AG7141">
        <v>2</v>
      </c>
    </row>
    <row r="7142" spans="1:33" hidden="1">
      <c r="A7142" t="s">
        <v>37</v>
      </c>
      <c r="B7142">
        <v>1001</v>
      </c>
      <c r="C7142">
        <v>631642</v>
      </c>
      <c r="D7142" t="s">
        <v>4175</v>
      </c>
      <c r="F7142" s="1">
        <v>41117</v>
      </c>
      <c r="G7142">
        <v>1003037</v>
      </c>
      <c r="H7142" s="1">
        <v>41640</v>
      </c>
      <c r="J7142">
        <v>13000</v>
      </c>
      <c r="K7142">
        <v>13000</v>
      </c>
      <c r="L7142">
        <v>0</v>
      </c>
      <c r="M7142">
        <v>0</v>
      </c>
      <c r="N7142">
        <v>9000</v>
      </c>
      <c r="O7142">
        <v>4000</v>
      </c>
      <c r="P7142" s="1">
        <v>41039</v>
      </c>
      <c r="Q7142" t="s">
        <v>4176</v>
      </c>
      <c r="R7142">
        <v>0</v>
      </c>
      <c r="S7142" t="s">
        <v>36</v>
      </c>
      <c r="T7142">
        <v>0</v>
      </c>
      <c r="U7142" s="2">
        <v>41649.421030092599</v>
      </c>
      <c r="V7142">
        <v>0</v>
      </c>
      <c r="Z7142">
        <v>7</v>
      </c>
      <c r="AB7142">
        <v>0</v>
      </c>
      <c r="AD7142">
        <v>6296372</v>
      </c>
      <c r="AE7142">
        <v>5303109</v>
      </c>
      <c r="AG7142">
        <v>2</v>
      </c>
    </row>
    <row r="7143" spans="1:33" hidden="1">
      <c r="A7143" t="s">
        <v>33</v>
      </c>
      <c r="B7143">
        <v>268</v>
      </c>
      <c r="C7143">
        <v>146</v>
      </c>
      <c r="D7143" t="s">
        <v>4177</v>
      </c>
      <c r="E7143" s="2">
        <v>41918.4523611111</v>
      </c>
      <c r="F7143" s="1">
        <v>41170</v>
      </c>
      <c r="G7143">
        <v>1004141</v>
      </c>
      <c r="H7143" s="1">
        <v>41170</v>
      </c>
      <c r="J7143">
        <v>5892</v>
      </c>
      <c r="K7143">
        <v>5892</v>
      </c>
      <c r="L7143">
        <v>0</v>
      </c>
      <c r="M7143">
        <v>0</v>
      </c>
      <c r="N7143">
        <v>0</v>
      </c>
      <c r="O7143">
        <v>0</v>
      </c>
      <c r="P7143" s="1">
        <v>40906</v>
      </c>
      <c r="Q7143" t="s">
        <v>4168</v>
      </c>
      <c r="R7143">
        <v>0</v>
      </c>
      <c r="S7143" t="s">
        <v>36</v>
      </c>
      <c r="T7143">
        <v>0</v>
      </c>
      <c r="U7143" s="2">
        <v>41215.404224537</v>
      </c>
      <c r="V7143">
        <v>0</v>
      </c>
      <c r="Y7143" s="1">
        <v>46647</v>
      </c>
      <c r="AD7143">
        <v>6655500</v>
      </c>
      <c r="AG7143">
        <v>2</v>
      </c>
    </row>
    <row r="7144" spans="1:33" hidden="1">
      <c r="A7144" t="s">
        <v>37</v>
      </c>
      <c r="B7144">
        <v>268</v>
      </c>
      <c r="C7144">
        <v>146</v>
      </c>
      <c r="D7144" t="s">
        <v>4177</v>
      </c>
      <c r="F7144" s="1">
        <v>41170</v>
      </c>
      <c r="G7144">
        <v>1004141</v>
      </c>
      <c r="H7144" s="1">
        <v>41913</v>
      </c>
      <c r="I7144" s="1">
        <v>46783</v>
      </c>
      <c r="J7144">
        <v>6380</v>
      </c>
      <c r="K7144">
        <v>6380</v>
      </c>
      <c r="L7144">
        <v>0</v>
      </c>
      <c r="M7144">
        <v>0</v>
      </c>
      <c r="N7144">
        <v>0</v>
      </c>
      <c r="O7144">
        <v>0</v>
      </c>
      <c r="P7144" s="1">
        <v>40906</v>
      </c>
      <c r="Q7144" t="s">
        <v>4178</v>
      </c>
      <c r="R7144">
        <v>0</v>
      </c>
      <c r="S7144" t="s">
        <v>36</v>
      </c>
      <c r="T7144">
        <v>0</v>
      </c>
      <c r="U7144" s="2">
        <v>41926.597569444399</v>
      </c>
      <c r="V7144">
        <v>0</v>
      </c>
      <c r="Z7144">
        <v>8</v>
      </c>
      <c r="AB7144">
        <v>1</v>
      </c>
      <c r="AD7144">
        <v>6716729</v>
      </c>
      <c r="AG7144">
        <v>2</v>
      </c>
    </row>
    <row r="7145" spans="1:33" hidden="1">
      <c r="A7145" t="s">
        <v>33</v>
      </c>
      <c r="B7145">
        <v>14</v>
      </c>
      <c r="C7145">
        <v>9263</v>
      </c>
      <c r="D7145" t="s">
        <v>4179</v>
      </c>
      <c r="E7145" s="2">
        <v>41978.610868055599</v>
      </c>
      <c r="F7145" s="1">
        <v>41013</v>
      </c>
      <c r="G7145">
        <v>1004370</v>
      </c>
      <c r="H7145" s="1">
        <v>41013</v>
      </c>
      <c r="J7145">
        <v>5944.5</v>
      </c>
      <c r="K7145">
        <v>0</v>
      </c>
      <c r="L7145">
        <v>0</v>
      </c>
      <c r="M7145">
        <v>0</v>
      </c>
      <c r="N7145">
        <v>0</v>
      </c>
      <c r="O7145">
        <v>0</v>
      </c>
      <c r="P7145" s="1">
        <v>36731</v>
      </c>
      <c r="Q7145" t="s">
        <v>257</v>
      </c>
      <c r="R7145">
        <v>0</v>
      </c>
      <c r="S7145" t="s">
        <v>36</v>
      </c>
      <c r="T7145">
        <v>0</v>
      </c>
      <c r="U7145" s="2">
        <v>41227.459398148101</v>
      </c>
      <c r="V7145">
        <v>0</v>
      </c>
      <c r="Y7145" s="1">
        <v>41012</v>
      </c>
      <c r="AD7145">
        <v>6780281</v>
      </c>
      <c r="AG7145">
        <v>2</v>
      </c>
    </row>
    <row r="7146" spans="1:33" hidden="1">
      <c r="A7146" t="s">
        <v>37</v>
      </c>
      <c r="B7146">
        <v>14</v>
      </c>
      <c r="C7146">
        <v>9263</v>
      </c>
      <c r="D7146" t="s">
        <v>4179</v>
      </c>
      <c r="F7146" s="1">
        <v>41179</v>
      </c>
      <c r="G7146">
        <v>1004370</v>
      </c>
      <c r="H7146" s="1">
        <v>41852</v>
      </c>
      <c r="J7146">
        <v>5944.5</v>
      </c>
      <c r="K7146">
        <v>0</v>
      </c>
      <c r="L7146">
        <v>0</v>
      </c>
      <c r="M7146">
        <v>0</v>
      </c>
      <c r="N7146">
        <v>0</v>
      </c>
      <c r="O7146">
        <v>0</v>
      </c>
      <c r="P7146" s="1">
        <v>36731</v>
      </c>
      <c r="Q7146" t="s">
        <v>257</v>
      </c>
      <c r="R7146">
        <v>0</v>
      </c>
      <c r="S7146" t="s">
        <v>36</v>
      </c>
      <c r="T7146">
        <v>0</v>
      </c>
      <c r="U7146" s="2">
        <v>41983.429814814801</v>
      </c>
      <c r="V7146">
        <v>0</v>
      </c>
      <c r="Y7146" s="1">
        <v>41012</v>
      </c>
      <c r="Z7146">
        <v>1</v>
      </c>
      <c r="AD7146">
        <v>23258485</v>
      </c>
      <c r="AG7146">
        <v>2</v>
      </c>
    </row>
    <row r="7147" spans="1:33" hidden="1">
      <c r="A7147" t="s">
        <v>33</v>
      </c>
      <c r="B7147">
        <v>31</v>
      </c>
      <c r="C7147">
        <v>803</v>
      </c>
      <c r="D7147" t="s">
        <v>4180</v>
      </c>
      <c r="E7147" s="2">
        <v>41731.4046296296</v>
      </c>
      <c r="F7147" s="1">
        <v>41045</v>
      </c>
      <c r="G7147">
        <v>1004415</v>
      </c>
      <c r="H7147" s="1">
        <v>41045</v>
      </c>
      <c r="J7147">
        <v>4687.5</v>
      </c>
      <c r="K7147">
        <v>0</v>
      </c>
      <c r="L7147">
        <v>0</v>
      </c>
      <c r="M7147">
        <v>0</v>
      </c>
      <c r="N7147">
        <v>0</v>
      </c>
      <c r="O7147">
        <v>0</v>
      </c>
      <c r="P7147" s="1">
        <v>36731</v>
      </c>
      <c r="Q7147" t="s">
        <v>370</v>
      </c>
      <c r="R7147">
        <v>0</v>
      </c>
      <c r="S7147" t="s">
        <v>36</v>
      </c>
      <c r="T7147">
        <v>0</v>
      </c>
      <c r="U7147" s="2">
        <v>41191.649456018502</v>
      </c>
      <c r="V7147">
        <v>0</v>
      </c>
      <c r="Y7147" s="1">
        <v>41044</v>
      </c>
      <c r="Z7147">
        <v>1</v>
      </c>
      <c r="AD7147">
        <v>6436617</v>
      </c>
      <c r="AG7147">
        <v>2</v>
      </c>
    </row>
    <row r="7148" spans="1:33" hidden="1">
      <c r="A7148" t="s">
        <v>37</v>
      </c>
      <c r="B7148">
        <v>31</v>
      </c>
      <c r="C7148">
        <v>803</v>
      </c>
      <c r="D7148" t="s">
        <v>4180</v>
      </c>
      <c r="F7148" s="1">
        <v>41180</v>
      </c>
      <c r="G7148">
        <v>1004415</v>
      </c>
      <c r="H7148" s="1">
        <v>41714</v>
      </c>
      <c r="J7148">
        <v>4687.5</v>
      </c>
      <c r="K7148">
        <v>0</v>
      </c>
      <c r="L7148">
        <v>0</v>
      </c>
      <c r="M7148">
        <v>0</v>
      </c>
      <c r="N7148">
        <v>0</v>
      </c>
      <c r="O7148">
        <v>0</v>
      </c>
      <c r="P7148" s="1">
        <v>36731</v>
      </c>
      <c r="Q7148" t="s">
        <v>370</v>
      </c>
      <c r="R7148">
        <v>0</v>
      </c>
      <c r="S7148" t="s">
        <v>36</v>
      </c>
      <c r="T7148">
        <v>0</v>
      </c>
      <c r="U7148" s="2">
        <v>41731.4198032407</v>
      </c>
      <c r="V7148">
        <v>0</v>
      </c>
      <c r="Y7148" s="1">
        <v>41044</v>
      </c>
      <c r="Z7148">
        <v>1</v>
      </c>
      <c r="AD7148">
        <v>6301224</v>
      </c>
      <c r="AG7148">
        <v>2</v>
      </c>
    </row>
    <row r="7149" spans="1:33" hidden="1">
      <c r="A7149" t="s">
        <v>33</v>
      </c>
      <c r="B7149">
        <v>427</v>
      </c>
      <c r="C7149">
        <v>348</v>
      </c>
      <c r="D7149" t="s">
        <v>4181</v>
      </c>
      <c r="E7149" s="2">
        <v>42319.501203703701</v>
      </c>
      <c r="F7149" s="1">
        <v>41214</v>
      </c>
      <c r="G7149">
        <v>1005785</v>
      </c>
      <c r="H7149" s="1">
        <v>41214</v>
      </c>
      <c r="J7149">
        <v>1672</v>
      </c>
      <c r="K7149">
        <v>1672</v>
      </c>
      <c r="L7149">
        <v>0</v>
      </c>
      <c r="M7149">
        <v>0</v>
      </c>
      <c r="N7149">
        <v>0</v>
      </c>
      <c r="O7149">
        <v>0</v>
      </c>
      <c r="P7149" s="1">
        <v>39752</v>
      </c>
      <c r="Q7149" t="s">
        <v>3904</v>
      </c>
      <c r="R7149">
        <v>0</v>
      </c>
      <c r="S7149" t="s">
        <v>36</v>
      </c>
      <c r="T7149">
        <v>0</v>
      </c>
      <c r="U7149" s="2">
        <v>41232.502268518503</v>
      </c>
      <c r="V7149">
        <v>0</v>
      </c>
      <c r="Y7149" s="1">
        <v>43039</v>
      </c>
      <c r="AG7149">
        <v>2</v>
      </c>
    </row>
    <row r="7150" spans="1:33" hidden="1">
      <c r="A7150" t="s">
        <v>37</v>
      </c>
      <c r="B7150">
        <v>427</v>
      </c>
      <c r="C7150">
        <v>348</v>
      </c>
      <c r="D7150" t="s">
        <v>4181</v>
      </c>
      <c r="F7150" s="1">
        <v>41206</v>
      </c>
      <c r="G7150">
        <v>1005785</v>
      </c>
      <c r="H7150" s="1">
        <v>42248</v>
      </c>
      <c r="I7150" s="1">
        <v>43100</v>
      </c>
      <c r="J7150">
        <v>1889</v>
      </c>
      <c r="K7150">
        <v>1889</v>
      </c>
      <c r="L7150">
        <v>0</v>
      </c>
      <c r="M7150">
        <v>0</v>
      </c>
      <c r="N7150">
        <v>0</v>
      </c>
      <c r="O7150">
        <v>0</v>
      </c>
      <c r="P7150" s="1">
        <v>39752</v>
      </c>
      <c r="Q7150" t="s">
        <v>3905</v>
      </c>
      <c r="R7150">
        <v>0</v>
      </c>
      <c r="S7150" t="s">
        <v>36</v>
      </c>
      <c r="T7150">
        <v>0</v>
      </c>
      <c r="U7150" s="2">
        <v>42319.5327777778</v>
      </c>
      <c r="V7150">
        <v>0</v>
      </c>
      <c r="Z7150">
        <v>2</v>
      </c>
      <c r="AB7150">
        <v>1</v>
      </c>
      <c r="AD7150">
        <v>23274243</v>
      </c>
      <c r="AG7150">
        <v>2</v>
      </c>
    </row>
    <row r="7151" spans="1:33" hidden="1">
      <c r="A7151" t="s">
        <v>33</v>
      </c>
      <c r="B7151">
        <v>17</v>
      </c>
      <c r="C7151">
        <v>4316</v>
      </c>
      <c r="D7151" t="s">
        <v>4182</v>
      </c>
      <c r="E7151" s="2">
        <v>42241.661145833299</v>
      </c>
      <c r="F7151" s="1">
        <v>41114</v>
      </c>
      <c r="G7151">
        <v>1006530</v>
      </c>
      <c r="H7151" s="1">
        <v>41114</v>
      </c>
      <c r="J7151">
        <v>2673</v>
      </c>
      <c r="K7151">
        <v>0</v>
      </c>
      <c r="L7151">
        <v>0</v>
      </c>
      <c r="M7151">
        <v>0</v>
      </c>
      <c r="N7151">
        <v>0</v>
      </c>
      <c r="O7151">
        <v>0</v>
      </c>
      <c r="P7151" s="1">
        <v>36731</v>
      </c>
      <c r="Q7151" t="s">
        <v>367</v>
      </c>
      <c r="R7151">
        <v>0</v>
      </c>
      <c r="S7151" t="s">
        <v>36</v>
      </c>
      <c r="T7151">
        <v>0</v>
      </c>
      <c r="U7151" s="2">
        <v>41309.642500000002</v>
      </c>
      <c r="V7151">
        <v>0</v>
      </c>
      <c r="Y7151" s="1">
        <v>41113</v>
      </c>
      <c r="AG7151">
        <v>2</v>
      </c>
    </row>
    <row r="7152" spans="1:33" hidden="1">
      <c r="A7152" t="s">
        <v>37</v>
      </c>
      <c r="B7152">
        <v>17</v>
      </c>
      <c r="C7152">
        <v>4316</v>
      </c>
      <c r="D7152" t="s">
        <v>4182</v>
      </c>
      <c r="F7152" s="1">
        <v>41232</v>
      </c>
      <c r="G7152">
        <v>1006530</v>
      </c>
      <c r="H7152" s="1">
        <v>42227</v>
      </c>
      <c r="J7152">
        <v>2673</v>
      </c>
      <c r="K7152">
        <v>0</v>
      </c>
      <c r="L7152">
        <v>0</v>
      </c>
      <c r="M7152">
        <v>0</v>
      </c>
      <c r="N7152">
        <v>0</v>
      </c>
      <c r="O7152">
        <v>0</v>
      </c>
      <c r="P7152" s="1">
        <v>36731</v>
      </c>
      <c r="Q7152" t="s">
        <v>367</v>
      </c>
      <c r="R7152">
        <v>0</v>
      </c>
      <c r="S7152" t="s">
        <v>36</v>
      </c>
      <c r="T7152">
        <v>0</v>
      </c>
      <c r="U7152" s="2">
        <v>42241.676319444399</v>
      </c>
      <c r="V7152">
        <v>0</v>
      </c>
      <c r="Y7152" s="1">
        <v>41113</v>
      </c>
      <c r="Z7152">
        <v>1</v>
      </c>
      <c r="AD7152">
        <v>23270607</v>
      </c>
      <c r="AG7152">
        <v>2</v>
      </c>
    </row>
    <row r="7153" spans="1:33" hidden="1">
      <c r="A7153" t="s">
        <v>33</v>
      </c>
      <c r="B7153">
        <v>112</v>
      </c>
      <c r="C7153">
        <v>417</v>
      </c>
      <c r="D7153" t="s">
        <v>4183</v>
      </c>
      <c r="E7153" s="2">
        <v>41893.6084722222</v>
      </c>
      <c r="F7153" s="1">
        <v>41123</v>
      </c>
      <c r="G7153">
        <v>1006711</v>
      </c>
      <c r="H7153" s="1">
        <v>41123</v>
      </c>
      <c r="J7153">
        <v>1527.7</v>
      </c>
      <c r="K7153">
        <v>0</v>
      </c>
      <c r="L7153">
        <v>0</v>
      </c>
      <c r="M7153">
        <v>0</v>
      </c>
      <c r="N7153">
        <v>0</v>
      </c>
      <c r="O7153">
        <v>0</v>
      </c>
      <c r="P7153" s="1">
        <v>36731</v>
      </c>
      <c r="Q7153" t="s">
        <v>1873</v>
      </c>
      <c r="R7153">
        <v>0</v>
      </c>
      <c r="S7153" t="s">
        <v>36</v>
      </c>
      <c r="T7153">
        <v>0</v>
      </c>
      <c r="U7153" s="2">
        <v>41263.622314814798</v>
      </c>
      <c r="V7153">
        <v>0</v>
      </c>
      <c r="Y7153" s="1">
        <v>41122</v>
      </c>
      <c r="AD7153">
        <v>6645254</v>
      </c>
      <c r="AG7153">
        <v>2</v>
      </c>
    </row>
    <row r="7154" spans="1:33" hidden="1">
      <c r="A7154" t="s">
        <v>37</v>
      </c>
      <c r="B7154">
        <v>112</v>
      </c>
      <c r="C7154">
        <v>417</v>
      </c>
      <c r="D7154" t="s">
        <v>4183</v>
      </c>
      <c r="F7154" s="1">
        <v>41219</v>
      </c>
      <c r="G7154">
        <v>1006711</v>
      </c>
      <c r="H7154" s="1">
        <v>41896</v>
      </c>
      <c r="J7154">
        <v>1527.7</v>
      </c>
      <c r="K7154">
        <v>0</v>
      </c>
      <c r="L7154">
        <v>0</v>
      </c>
      <c r="M7154">
        <v>0</v>
      </c>
      <c r="N7154">
        <v>0</v>
      </c>
      <c r="O7154">
        <v>0</v>
      </c>
      <c r="P7154" s="1">
        <v>36731</v>
      </c>
      <c r="Q7154" t="s">
        <v>1873</v>
      </c>
      <c r="R7154">
        <v>0</v>
      </c>
      <c r="S7154" t="s">
        <v>36</v>
      </c>
      <c r="T7154">
        <v>0</v>
      </c>
      <c r="U7154" s="2">
        <v>41897.404490740701</v>
      </c>
      <c r="V7154">
        <v>0</v>
      </c>
      <c r="Y7154" s="1">
        <v>41122</v>
      </c>
      <c r="Z7154">
        <v>1</v>
      </c>
      <c r="AD7154">
        <v>6644079</v>
      </c>
      <c r="AG7154">
        <v>2</v>
      </c>
    </row>
    <row r="7155" spans="1:33" hidden="1">
      <c r="A7155" t="s">
        <v>33</v>
      </c>
      <c r="B7155">
        <v>112</v>
      </c>
      <c r="C7155">
        <v>416</v>
      </c>
      <c r="D7155" t="s">
        <v>4184</v>
      </c>
      <c r="E7155" s="2">
        <v>42090.366030092599</v>
      </c>
      <c r="F7155" s="1">
        <v>41100</v>
      </c>
      <c r="G7155">
        <v>1006712</v>
      </c>
      <c r="H7155" s="1">
        <v>41100</v>
      </c>
      <c r="J7155">
        <v>1527.7</v>
      </c>
      <c r="K7155">
        <v>0</v>
      </c>
      <c r="L7155">
        <v>0</v>
      </c>
      <c r="M7155">
        <v>0</v>
      </c>
      <c r="N7155">
        <v>0</v>
      </c>
      <c r="O7155">
        <v>0</v>
      </c>
      <c r="P7155" s="1">
        <v>36731</v>
      </c>
      <c r="Q7155" t="s">
        <v>1873</v>
      </c>
      <c r="R7155">
        <v>0</v>
      </c>
      <c r="S7155" t="s">
        <v>36</v>
      </c>
      <c r="T7155">
        <v>0</v>
      </c>
      <c r="U7155" s="2">
        <v>41253.638009259303</v>
      </c>
      <c r="V7155">
        <v>0</v>
      </c>
      <c r="Y7155" s="1">
        <v>41099</v>
      </c>
      <c r="AG7155">
        <v>2</v>
      </c>
    </row>
    <row r="7156" spans="1:33" hidden="1">
      <c r="A7156" t="s">
        <v>37</v>
      </c>
      <c r="B7156">
        <v>112</v>
      </c>
      <c r="C7156">
        <v>416</v>
      </c>
      <c r="D7156" t="s">
        <v>4184</v>
      </c>
      <c r="F7156" s="1">
        <v>41219</v>
      </c>
      <c r="G7156">
        <v>1006712</v>
      </c>
      <c r="H7156" s="1">
        <v>41908</v>
      </c>
      <c r="J7156">
        <v>1527.7</v>
      </c>
      <c r="K7156">
        <v>0</v>
      </c>
      <c r="L7156">
        <v>0</v>
      </c>
      <c r="M7156">
        <v>0</v>
      </c>
      <c r="N7156">
        <v>0</v>
      </c>
      <c r="O7156">
        <v>0</v>
      </c>
      <c r="P7156" s="1">
        <v>36731</v>
      </c>
      <c r="Q7156" t="s">
        <v>1873</v>
      </c>
      <c r="R7156">
        <v>0</v>
      </c>
      <c r="S7156" t="s">
        <v>36</v>
      </c>
      <c r="T7156">
        <v>0</v>
      </c>
      <c r="U7156" s="2">
        <v>42090.487534722197</v>
      </c>
      <c r="V7156">
        <v>0</v>
      </c>
      <c r="Y7156" s="1">
        <v>41099</v>
      </c>
      <c r="Z7156">
        <v>1</v>
      </c>
      <c r="AD7156">
        <v>23262914</v>
      </c>
      <c r="AG7156">
        <v>2</v>
      </c>
    </row>
    <row r="7157" spans="1:33" hidden="1">
      <c r="A7157" t="s">
        <v>33</v>
      </c>
      <c r="B7157">
        <v>12</v>
      </c>
      <c r="C7157">
        <v>16933</v>
      </c>
      <c r="D7157" t="s">
        <v>4185</v>
      </c>
      <c r="E7157" s="2">
        <v>42342.486539351798</v>
      </c>
      <c r="F7157" s="1">
        <v>41143</v>
      </c>
      <c r="G7157">
        <v>1009576</v>
      </c>
      <c r="H7157" s="1">
        <v>41143</v>
      </c>
      <c r="J7157">
        <v>8216.6</v>
      </c>
      <c r="K7157">
        <v>0</v>
      </c>
      <c r="L7157">
        <v>0</v>
      </c>
      <c r="M7157">
        <v>0</v>
      </c>
      <c r="N7157">
        <v>0</v>
      </c>
      <c r="O7157">
        <v>0</v>
      </c>
      <c r="P7157" s="1">
        <v>36731</v>
      </c>
      <c r="Q7157" t="s">
        <v>292</v>
      </c>
      <c r="R7157">
        <v>0</v>
      </c>
      <c r="S7157" t="s">
        <v>36</v>
      </c>
      <c r="T7157">
        <v>0</v>
      </c>
      <c r="U7157" s="2">
        <v>41292.540740740696</v>
      </c>
      <c r="V7157">
        <v>0</v>
      </c>
      <c r="Y7157" s="1">
        <v>41142</v>
      </c>
      <c r="AG7157">
        <v>2</v>
      </c>
    </row>
    <row r="7158" spans="1:33" hidden="1">
      <c r="A7158" t="s">
        <v>37</v>
      </c>
      <c r="B7158">
        <v>12</v>
      </c>
      <c r="C7158">
        <v>16933</v>
      </c>
      <c r="D7158" t="s">
        <v>4185</v>
      </c>
      <c r="F7158" s="1">
        <v>41249</v>
      </c>
      <c r="G7158">
        <v>1009576</v>
      </c>
      <c r="H7158" s="1">
        <v>42329</v>
      </c>
      <c r="J7158">
        <v>8216.6</v>
      </c>
      <c r="K7158">
        <v>0</v>
      </c>
      <c r="L7158">
        <v>0</v>
      </c>
      <c r="M7158">
        <v>0</v>
      </c>
      <c r="N7158">
        <v>0</v>
      </c>
      <c r="O7158">
        <v>0</v>
      </c>
      <c r="P7158" s="1">
        <v>36731</v>
      </c>
      <c r="Q7158" t="s">
        <v>292</v>
      </c>
      <c r="R7158">
        <v>0</v>
      </c>
      <c r="S7158" t="s">
        <v>36</v>
      </c>
      <c r="T7158">
        <v>0</v>
      </c>
      <c r="U7158" s="2">
        <v>42345.429074074098</v>
      </c>
      <c r="V7158">
        <v>0</v>
      </c>
      <c r="Y7158" s="1">
        <v>42005</v>
      </c>
      <c r="Z7158">
        <v>1</v>
      </c>
      <c r="AD7158">
        <v>23277126</v>
      </c>
      <c r="AG7158">
        <v>2</v>
      </c>
    </row>
    <row r="7159" spans="1:33" hidden="1">
      <c r="A7159" t="s">
        <v>33</v>
      </c>
      <c r="B7159">
        <v>12</v>
      </c>
      <c r="C7159">
        <v>16934</v>
      </c>
      <c r="D7159" t="s">
        <v>4186</v>
      </c>
      <c r="E7159" s="2">
        <v>42501.700624999998</v>
      </c>
      <c r="F7159" s="1">
        <v>41149</v>
      </c>
      <c r="G7159">
        <v>1009578</v>
      </c>
      <c r="H7159" s="1">
        <v>41149</v>
      </c>
      <c r="J7159">
        <v>6329.3</v>
      </c>
      <c r="K7159">
        <v>0</v>
      </c>
      <c r="L7159">
        <v>0</v>
      </c>
      <c r="M7159">
        <v>0</v>
      </c>
      <c r="N7159">
        <v>0</v>
      </c>
      <c r="O7159">
        <v>0</v>
      </c>
      <c r="P7159" s="1">
        <v>36731</v>
      </c>
      <c r="Q7159" t="s">
        <v>292</v>
      </c>
      <c r="R7159">
        <v>0</v>
      </c>
      <c r="S7159" t="s">
        <v>36</v>
      </c>
      <c r="T7159">
        <v>0</v>
      </c>
      <c r="U7159" s="2">
        <v>41303.387685185196</v>
      </c>
      <c r="V7159">
        <v>0</v>
      </c>
      <c r="Y7159" s="1">
        <v>41148</v>
      </c>
      <c r="AG7159">
        <v>3</v>
      </c>
    </row>
    <row r="7160" spans="1:33" hidden="1">
      <c r="A7160" t="s">
        <v>33</v>
      </c>
      <c r="B7160">
        <v>12</v>
      </c>
      <c r="C7160">
        <v>16934</v>
      </c>
      <c r="D7160" t="s">
        <v>4186</v>
      </c>
      <c r="E7160" s="2">
        <v>43259.656817129602</v>
      </c>
      <c r="F7160" s="1">
        <v>41149</v>
      </c>
      <c r="G7160">
        <v>1009578</v>
      </c>
      <c r="H7160" s="1">
        <v>42445</v>
      </c>
      <c r="J7160">
        <v>6329.3</v>
      </c>
      <c r="K7160">
        <v>0</v>
      </c>
      <c r="L7160">
        <v>0</v>
      </c>
      <c r="M7160">
        <v>0</v>
      </c>
      <c r="N7160">
        <v>0</v>
      </c>
      <c r="O7160">
        <v>0</v>
      </c>
      <c r="P7160" s="1">
        <v>41639</v>
      </c>
      <c r="Q7160" t="s">
        <v>3422</v>
      </c>
      <c r="R7160">
        <v>0</v>
      </c>
      <c r="S7160" t="s">
        <v>36</v>
      </c>
      <c r="T7160">
        <v>0</v>
      </c>
      <c r="U7160" s="2">
        <v>42508.586400462998</v>
      </c>
      <c r="V7160">
        <v>0</v>
      </c>
      <c r="Y7160" s="1">
        <v>42005</v>
      </c>
      <c r="AG7160">
        <v>3</v>
      </c>
    </row>
    <row r="7161" spans="1:33" hidden="1">
      <c r="A7161" t="s">
        <v>37</v>
      </c>
      <c r="B7161">
        <v>12</v>
      </c>
      <c r="C7161">
        <v>16934</v>
      </c>
      <c r="D7161" t="s">
        <v>4186</v>
      </c>
      <c r="F7161" s="1">
        <v>41149</v>
      </c>
      <c r="G7161">
        <v>1009578</v>
      </c>
      <c r="H7161" s="1">
        <v>43047</v>
      </c>
      <c r="J7161">
        <v>6329.3</v>
      </c>
      <c r="K7161">
        <v>0</v>
      </c>
      <c r="L7161">
        <v>0</v>
      </c>
      <c r="M7161">
        <v>0</v>
      </c>
      <c r="N7161">
        <v>0</v>
      </c>
      <c r="O7161">
        <v>0</v>
      </c>
      <c r="P7161" s="1">
        <v>41639</v>
      </c>
      <c r="Q7161" t="s">
        <v>3422</v>
      </c>
      <c r="R7161">
        <v>0</v>
      </c>
      <c r="S7161" t="s">
        <v>36</v>
      </c>
      <c r="T7161">
        <v>0</v>
      </c>
      <c r="U7161" s="2">
        <v>43260.498668981498</v>
      </c>
      <c r="V7161">
        <v>0</v>
      </c>
      <c r="Z7161">
        <v>1</v>
      </c>
      <c r="AD7161">
        <v>23357819</v>
      </c>
      <c r="AG7161">
        <v>3</v>
      </c>
    </row>
    <row r="7162" spans="1:33" hidden="1">
      <c r="A7162" t="s">
        <v>33</v>
      </c>
      <c r="B7162">
        <v>398</v>
      </c>
      <c r="C7162">
        <v>75</v>
      </c>
      <c r="D7162" t="s">
        <v>4187</v>
      </c>
      <c r="E7162" s="2">
        <v>41698.592025462996</v>
      </c>
      <c r="F7162" s="1">
        <v>41132</v>
      </c>
      <c r="G7162">
        <v>1013619</v>
      </c>
      <c r="H7162" s="1">
        <v>41132</v>
      </c>
      <c r="J7162">
        <v>10160.299999999999</v>
      </c>
      <c r="K7162">
        <v>0</v>
      </c>
      <c r="L7162">
        <v>0</v>
      </c>
      <c r="M7162">
        <v>0</v>
      </c>
      <c r="N7162">
        <v>0</v>
      </c>
      <c r="O7162">
        <v>0</v>
      </c>
      <c r="P7162" s="1">
        <v>39447</v>
      </c>
      <c r="Q7162" t="s">
        <v>4188</v>
      </c>
      <c r="R7162">
        <v>0</v>
      </c>
      <c r="S7162" t="s">
        <v>36</v>
      </c>
      <c r="T7162">
        <v>0</v>
      </c>
      <c r="U7162" s="2">
        <v>41333.4216087963</v>
      </c>
      <c r="V7162">
        <v>0</v>
      </c>
      <c r="Y7162" s="1">
        <v>41131</v>
      </c>
      <c r="Z7162">
        <v>1</v>
      </c>
      <c r="AD7162">
        <v>6436534</v>
      </c>
      <c r="AG7162">
        <v>2</v>
      </c>
    </row>
    <row r="7163" spans="1:33" hidden="1">
      <c r="A7163" t="s">
        <v>37</v>
      </c>
      <c r="B7163">
        <v>398</v>
      </c>
      <c r="C7163">
        <v>75</v>
      </c>
      <c r="D7163" t="s">
        <v>4187</v>
      </c>
      <c r="F7163" s="1">
        <v>41269</v>
      </c>
      <c r="G7163">
        <v>1013619</v>
      </c>
      <c r="H7163" s="1">
        <v>41679</v>
      </c>
      <c r="J7163">
        <v>10160.299999999999</v>
      </c>
      <c r="K7163">
        <v>0</v>
      </c>
      <c r="L7163">
        <v>0</v>
      </c>
      <c r="M7163">
        <v>0</v>
      </c>
      <c r="N7163">
        <v>0</v>
      </c>
      <c r="O7163">
        <v>0</v>
      </c>
      <c r="P7163" s="1">
        <v>39447</v>
      </c>
      <c r="Q7163" t="s">
        <v>4188</v>
      </c>
      <c r="R7163">
        <v>0</v>
      </c>
      <c r="S7163" t="s">
        <v>36</v>
      </c>
      <c r="T7163">
        <v>0</v>
      </c>
      <c r="U7163" s="2">
        <v>41698.600821759297</v>
      </c>
      <c r="V7163">
        <v>0</v>
      </c>
      <c r="Y7163" s="1">
        <v>41131</v>
      </c>
      <c r="Z7163">
        <v>1</v>
      </c>
      <c r="AD7163">
        <v>6296854</v>
      </c>
      <c r="AG7163">
        <v>2</v>
      </c>
    </row>
    <row r="7164" spans="1:33" hidden="1">
      <c r="A7164" t="s">
        <v>33</v>
      </c>
      <c r="B7164">
        <v>364</v>
      </c>
      <c r="C7164">
        <v>3445</v>
      </c>
      <c r="D7164" t="s">
        <v>4189</v>
      </c>
      <c r="E7164" s="2">
        <v>41757.424340277801</v>
      </c>
      <c r="F7164" s="1">
        <v>41129</v>
      </c>
      <c r="G7164">
        <v>1013626</v>
      </c>
      <c r="H7164" s="1">
        <v>41129</v>
      </c>
      <c r="J7164">
        <v>3833.2</v>
      </c>
      <c r="K7164">
        <v>0</v>
      </c>
      <c r="L7164">
        <v>0</v>
      </c>
      <c r="M7164">
        <v>0</v>
      </c>
      <c r="N7164">
        <v>0</v>
      </c>
      <c r="O7164">
        <v>0</v>
      </c>
      <c r="P7164" s="1">
        <v>39247</v>
      </c>
      <c r="Q7164" t="s">
        <v>531</v>
      </c>
      <c r="R7164">
        <v>0</v>
      </c>
      <c r="S7164" t="s">
        <v>36</v>
      </c>
      <c r="T7164">
        <v>0</v>
      </c>
      <c r="U7164" s="2">
        <v>41299.397696759297</v>
      </c>
      <c r="V7164">
        <v>0</v>
      </c>
      <c r="Y7164" s="1">
        <v>41128</v>
      </c>
      <c r="Z7164">
        <v>1</v>
      </c>
      <c r="AD7164">
        <v>6436568</v>
      </c>
      <c r="AG7164">
        <v>2</v>
      </c>
    </row>
    <row r="7165" spans="1:33" hidden="1">
      <c r="A7165" t="s">
        <v>37</v>
      </c>
      <c r="B7165">
        <v>364</v>
      </c>
      <c r="C7165">
        <v>3445</v>
      </c>
      <c r="D7165" t="s">
        <v>4189</v>
      </c>
      <c r="F7165" s="1">
        <v>41269</v>
      </c>
      <c r="G7165">
        <v>1013626</v>
      </c>
      <c r="H7165" s="1">
        <v>41753</v>
      </c>
      <c r="J7165">
        <v>3833.2</v>
      </c>
      <c r="K7165">
        <v>0</v>
      </c>
      <c r="L7165">
        <v>0</v>
      </c>
      <c r="M7165">
        <v>0</v>
      </c>
      <c r="N7165">
        <v>0</v>
      </c>
      <c r="O7165">
        <v>0</v>
      </c>
      <c r="P7165" s="1">
        <v>39247</v>
      </c>
      <c r="Q7165" t="s">
        <v>531</v>
      </c>
      <c r="R7165">
        <v>0</v>
      </c>
      <c r="S7165" t="s">
        <v>36</v>
      </c>
      <c r="T7165">
        <v>0</v>
      </c>
      <c r="U7165" s="2">
        <v>41757.461180555598</v>
      </c>
      <c r="V7165">
        <v>0</v>
      </c>
      <c r="Y7165" s="1">
        <v>41128</v>
      </c>
      <c r="Z7165">
        <v>1</v>
      </c>
      <c r="AD7165">
        <v>6302474</v>
      </c>
      <c r="AG7165">
        <v>2</v>
      </c>
    </row>
    <row r="7166" spans="1:33" hidden="1">
      <c r="A7166" t="s">
        <v>33</v>
      </c>
      <c r="B7166">
        <v>77</v>
      </c>
      <c r="C7166">
        <v>4910</v>
      </c>
      <c r="D7166" t="s">
        <v>4190</v>
      </c>
      <c r="E7166" s="2">
        <v>42208.605405092603</v>
      </c>
      <c r="F7166" s="1">
        <v>41101</v>
      </c>
      <c r="G7166">
        <v>1021809</v>
      </c>
      <c r="H7166" s="1">
        <v>41101</v>
      </c>
      <c r="J7166">
        <v>5949.7</v>
      </c>
      <c r="K7166">
        <v>0</v>
      </c>
      <c r="L7166">
        <v>0</v>
      </c>
      <c r="M7166">
        <v>0</v>
      </c>
      <c r="N7166">
        <v>0</v>
      </c>
      <c r="O7166">
        <v>0</v>
      </c>
      <c r="P7166" s="1">
        <v>36731</v>
      </c>
      <c r="Q7166" t="s">
        <v>705</v>
      </c>
      <c r="R7166">
        <v>0</v>
      </c>
      <c r="S7166" t="s">
        <v>36</v>
      </c>
      <c r="T7166">
        <v>0</v>
      </c>
      <c r="U7166" s="2">
        <v>41302.666261574101</v>
      </c>
      <c r="V7166">
        <v>0</v>
      </c>
      <c r="Y7166" s="1">
        <v>41100</v>
      </c>
      <c r="AG7166">
        <v>2</v>
      </c>
    </row>
    <row r="7167" spans="1:33" hidden="1">
      <c r="A7167" t="s">
        <v>37</v>
      </c>
      <c r="B7167">
        <v>77</v>
      </c>
      <c r="C7167">
        <v>4910</v>
      </c>
      <c r="D7167" t="s">
        <v>4190</v>
      </c>
      <c r="F7167" s="1">
        <v>41101</v>
      </c>
      <c r="G7167">
        <v>1021809</v>
      </c>
      <c r="H7167" s="1">
        <v>42177</v>
      </c>
      <c r="J7167">
        <v>5949.7</v>
      </c>
      <c r="K7167">
        <v>0</v>
      </c>
      <c r="L7167">
        <v>0</v>
      </c>
      <c r="M7167">
        <v>0</v>
      </c>
      <c r="N7167">
        <v>0</v>
      </c>
      <c r="O7167">
        <v>0</v>
      </c>
      <c r="P7167" s="1">
        <v>41639</v>
      </c>
      <c r="Q7167" t="s">
        <v>969</v>
      </c>
      <c r="R7167">
        <v>0</v>
      </c>
      <c r="S7167" t="s">
        <v>36</v>
      </c>
      <c r="T7167">
        <v>0</v>
      </c>
      <c r="U7167" s="2">
        <v>42209.657303240703</v>
      </c>
      <c r="V7167">
        <v>0</v>
      </c>
      <c r="Y7167" s="1">
        <v>41100</v>
      </c>
      <c r="Z7167">
        <v>1</v>
      </c>
      <c r="AD7167">
        <v>23272006</v>
      </c>
      <c r="AG7167">
        <v>2</v>
      </c>
    </row>
    <row r="7168" spans="1:33" hidden="1">
      <c r="A7168" t="s">
        <v>33</v>
      </c>
      <c r="B7168">
        <v>9</v>
      </c>
      <c r="C7168">
        <v>7607</v>
      </c>
      <c r="D7168" t="s">
        <v>4191</v>
      </c>
      <c r="E7168" s="2">
        <v>42401.424583333297</v>
      </c>
      <c r="F7168" s="1">
        <v>41026</v>
      </c>
      <c r="G7168">
        <v>1029152</v>
      </c>
      <c r="H7168" s="1">
        <v>41026</v>
      </c>
      <c r="J7168">
        <v>3279.4</v>
      </c>
      <c r="K7168">
        <v>0</v>
      </c>
      <c r="L7168">
        <v>0</v>
      </c>
      <c r="M7168">
        <v>0</v>
      </c>
      <c r="N7168">
        <v>0</v>
      </c>
      <c r="O7168">
        <v>0</v>
      </c>
      <c r="P7168" s="1">
        <v>36731</v>
      </c>
      <c r="Q7168" t="s">
        <v>638</v>
      </c>
      <c r="R7168">
        <v>0</v>
      </c>
      <c r="S7168" t="s">
        <v>36</v>
      </c>
      <c r="T7168">
        <v>0</v>
      </c>
      <c r="U7168" s="2">
        <v>41366.4542476852</v>
      </c>
      <c r="V7168">
        <v>0</v>
      </c>
      <c r="Y7168" s="1">
        <v>39752</v>
      </c>
      <c r="AG7168">
        <v>2</v>
      </c>
    </row>
    <row r="7169" spans="1:33" hidden="1">
      <c r="A7169" t="s">
        <v>37</v>
      </c>
      <c r="B7169">
        <v>9</v>
      </c>
      <c r="C7169">
        <v>7607</v>
      </c>
      <c r="D7169" t="s">
        <v>4191</v>
      </c>
      <c r="F7169" s="1">
        <v>41332</v>
      </c>
      <c r="G7169">
        <v>1029152</v>
      </c>
      <c r="H7169" s="1">
        <v>42398</v>
      </c>
      <c r="J7169">
        <v>3279.4</v>
      </c>
      <c r="K7169">
        <v>0</v>
      </c>
      <c r="L7169">
        <v>0</v>
      </c>
      <c r="M7169">
        <v>0</v>
      </c>
      <c r="N7169">
        <v>0</v>
      </c>
      <c r="O7169">
        <v>0</v>
      </c>
      <c r="P7169" s="1">
        <v>36731</v>
      </c>
      <c r="Q7169" t="s">
        <v>638</v>
      </c>
      <c r="R7169">
        <v>0</v>
      </c>
      <c r="S7169" t="s">
        <v>36</v>
      </c>
      <c r="T7169">
        <v>0</v>
      </c>
      <c r="U7169" s="2">
        <v>42401.468171296299</v>
      </c>
      <c r="V7169">
        <v>0</v>
      </c>
      <c r="Y7169" s="1">
        <v>39752</v>
      </c>
      <c r="Z7169">
        <v>1</v>
      </c>
      <c r="AD7169">
        <v>23278349</v>
      </c>
      <c r="AG7169">
        <v>2</v>
      </c>
    </row>
    <row r="7170" spans="1:33" hidden="1">
      <c r="A7170" t="s">
        <v>33</v>
      </c>
      <c r="B7170">
        <v>65</v>
      </c>
      <c r="C7170">
        <v>8243</v>
      </c>
      <c r="D7170" t="s">
        <v>4192</v>
      </c>
      <c r="E7170" s="2">
        <v>42081.673726851899</v>
      </c>
      <c r="F7170" s="1">
        <v>41230</v>
      </c>
      <c r="G7170">
        <v>1029293</v>
      </c>
      <c r="H7170" s="1">
        <v>41230</v>
      </c>
      <c r="J7170">
        <v>7012.7</v>
      </c>
      <c r="K7170">
        <v>0</v>
      </c>
      <c r="L7170">
        <v>0</v>
      </c>
      <c r="M7170">
        <v>0</v>
      </c>
      <c r="N7170">
        <v>0</v>
      </c>
      <c r="O7170">
        <v>0</v>
      </c>
      <c r="P7170" s="1">
        <v>36731</v>
      </c>
      <c r="Q7170" t="s">
        <v>753</v>
      </c>
      <c r="R7170">
        <v>0</v>
      </c>
      <c r="S7170" t="s">
        <v>36</v>
      </c>
      <c r="T7170">
        <v>0</v>
      </c>
      <c r="U7170" s="2">
        <v>41400.618611111102</v>
      </c>
      <c r="V7170">
        <v>0</v>
      </c>
      <c r="Y7170" s="1">
        <v>41229</v>
      </c>
      <c r="AG7170">
        <v>2</v>
      </c>
    </row>
    <row r="7171" spans="1:33" hidden="1">
      <c r="A7171" t="s">
        <v>37</v>
      </c>
      <c r="B7171">
        <v>65</v>
      </c>
      <c r="C7171">
        <v>8243</v>
      </c>
      <c r="D7171" t="s">
        <v>4192</v>
      </c>
      <c r="F7171" s="1">
        <v>41333</v>
      </c>
      <c r="G7171">
        <v>1029293</v>
      </c>
      <c r="H7171" s="1">
        <v>42131</v>
      </c>
      <c r="J7171">
        <v>7012.7</v>
      </c>
      <c r="K7171">
        <v>0</v>
      </c>
      <c r="L7171">
        <v>0</v>
      </c>
      <c r="M7171">
        <v>0</v>
      </c>
      <c r="N7171">
        <v>0</v>
      </c>
      <c r="O7171">
        <v>0</v>
      </c>
      <c r="P7171" s="1">
        <v>36731</v>
      </c>
      <c r="Q7171" t="s">
        <v>753</v>
      </c>
      <c r="R7171">
        <v>0</v>
      </c>
      <c r="S7171" t="s">
        <v>36</v>
      </c>
      <c r="T7171">
        <v>0</v>
      </c>
      <c r="U7171" s="2">
        <v>42214.608854166698</v>
      </c>
      <c r="V7171">
        <v>0</v>
      </c>
      <c r="Y7171" s="1">
        <v>41229</v>
      </c>
      <c r="Z7171">
        <v>1</v>
      </c>
      <c r="AD7171">
        <v>23273160</v>
      </c>
      <c r="AG7171">
        <v>2</v>
      </c>
    </row>
    <row r="7172" spans="1:33" hidden="1">
      <c r="A7172" t="s">
        <v>33</v>
      </c>
      <c r="B7172">
        <v>1001</v>
      </c>
      <c r="C7172">
        <v>653598</v>
      </c>
      <c r="D7172" t="s">
        <v>4193</v>
      </c>
      <c r="E7172" s="2">
        <v>42305.779710648101</v>
      </c>
      <c r="F7172" s="1">
        <v>41333</v>
      </c>
      <c r="G7172">
        <v>1029676</v>
      </c>
      <c r="H7172" s="1">
        <v>41579</v>
      </c>
      <c r="J7172">
        <v>21334.25</v>
      </c>
      <c r="K7172">
        <v>21334.25</v>
      </c>
      <c r="L7172">
        <v>0</v>
      </c>
      <c r="M7172">
        <v>21334.25</v>
      </c>
      <c r="N7172">
        <v>0</v>
      </c>
      <c r="O7172">
        <v>0</v>
      </c>
      <c r="P7172" s="1">
        <v>41253</v>
      </c>
      <c r="Q7172" t="s">
        <v>4194</v>
      </c>
      <c r="R7172">
        <v>0</v>
      </c>
      <c r="S7172" t="s">
        <v>36</v>
      </c>
      <c r="T7172">
        <v>0</v>
      </c>
      <c r="U7172" s="2">
        <v>41584.550682870402</v>
      </c>
      <c r="V7172">
        <v>0</v>
      </c>
      <c r="Z7172">
        <v>7</v>
      </c>
      <c r="AB7172">
        <v>0</v>
      </c>
      <c r="AD7172">
        <v>5195056</v>
      </c>
      <c r="AE7172">
        <v>4830000</v>
      </c>
      <c r="AG7172">
        <v>3</v>
      </c>
    </row>
    <row r="7173" spans="1:33" hidden="1">
      <c r="A7173" t="s">
        <v>37</v>
      </c>
      <c r="B7173">
        <v>1001</v>
      </c>
      <c r="C7173">
        <v>653598</v>
      </c>
      <c r="D7173" t="s">
        <v>4193</v>
      </c>
      <c r="F7173" s="1">
        <v>41333</v>
      </c>
      <c r="G7173">
        <v>1029676</v>
      </c>
      <c r="J7173">
        <v>24546.85</v>
      </c>
      <c r="K7173">
        <v>24546.85</v>
      </c>
      <c r="L7173">
        <v>0</v>
      </c>
      <c r="M7173">
        <v>0</v>
      </c>
      <c r="N7173">
        <v>0</v>
      </c>
      <c r="O7173">
        <v>0</v>
      </c>
      <c r="P7173" s="1">
        <v>41253</v>
      </c>
      <c r="Q7173" t="s">
        <v>4194</v>
      </c>
      <c r="R7173">
        <v>777</v>
      </c>
      <c r="S7173" t="s">
        <v>36</v>
      </c>
      <c r="T7173">
        <v>0</v>
      </c>
      <c r="U7173" s="2">
        <v>42305.772858796299</v>
      </c>
      <c r="V7173">
        <v>0</v>
      </c>
      <c r="Z7173">
        <v>7</v>
      </c>
      <c r="AB7173">
        <v>0</v>
      </c>
      <c r="AD7173">
        <v>10314781</v>
      </c>
      <c r="AE7173">
        <v>10313997</v>
      </c>
      <c r="AG7173">
        <v>3</v>
      </c>
    </row>
    <row r="7174" spans="1:33" hidden="1">
      <c r="A7174" t="s">
        <v>33</v>
      </c>
      <c r="B7174">
        <v>1001</v>
      </c>
      <c r="C7174">
        <v>653598</v>
      </c>
      <c r="D7174" t="s">
        <v>4193</v>
      </c>
      <c r="E7174" s="2">
        <v>42306.795775462997</v>
      </c>
      <c r="F7174" s="1">
        <v>41333</v>
      </c>
      <c r="G7174">
        <v>1029676</v>
      </c>
      <c r="J7174">
        <v>24546.85</v>
      </c>
      <c r="K7174">
        <v>24546.85</v>
      </c>
      <c r="L7174">
        <v>0</v>
      </c>
      <c r="M7174">
        <v>0</v>
      </c>
      <c r="N7174">
        <v>0</v>
      </c>
      <c r="O7174">
        <v>0</v>
      </c>
      <c r="P7174" s="1">
        <v>41253</v>
      </c>
      <c r="Q7174" t="s">
        <v>4194</v>
      </c>
      <c r="R7174">
        <v>777</v>
      </c>
      <c r="S7174" t="s">
        <v>36</v>
      </c>
      <c r="T7174">
        <v>0</v>
      </c>
      <c r="U7174" s="2">
        <v>42305.772858796299</v>
      </c>
      <c r="V7174">
        <v>0</v>
      </c>
      <c r="Z7174">
        <v>7</v>
      </c>
      <c r="AB7174">
        <v>0</v>
      </c>
      <c r="AD7174">
        <v>10314781</v>
      </c>
      <c r="AE7174">
        <v>10313997</v>
      </c>
      <c r="AG7174">
        <v>3</v>
      </c>
    </row>
    <row r="7175" spans="1:33" hidden="1">
      <c r="A7175" t="s">
        <v>33</v>
      </c>
      <c r="B7175">
        <v>162</v>
      </c>
      <c r="C7175">
        <v>987</v>
      </c>
      <c r="D7175" t="s">
        <v>4195</v>
      </c>
      <c r="E7175" s="2">
        <v>43097.536597222199</v>
      </c>
      <c r="F7175" s="1">
        <v>41215</v>
      </c>
      <c r="G7175">
        <v>1033317</v>
      </c>
      <c r="H7175" s="1">
        <v>41215</v>
      </c>
      <c r="J7175">
        <v>4212.8</v>
      </c>
      <c r="K7175">
        <v>0</v>
      </c>
      <c r="L7175">
        <v>0</v>
      </c>
      <c r="M7175">
        <v>0</v>
      </c>
      <c r="N7175">
        <v>0</v>
      </c>
      <c r="O7175">
        <v>0</v>
      </c>
      <c r="P7175" s="1">
        <v>37505</v>
      </c>
      <c r="Q7175" t="s">
        <v>1296</v>
      </c>
      <c r="R7175">
        <v>0</v>
      </c>
      <c r="S7175" t="s">
        <v>36</v>
      </c>
      <c r="T7175">
        <v>0</v>
      </c>
      <c r="U7175" s="2">
        <v>41379.655694444402</v>
      </c>
      <c r="V7175">
        <v>0</v>
      </c>
      <c r="Y7175" s="1">
        <v>41214</v>
      </c>
      <c r="AG7175">
        <v>2</v>
      </c>
    </row>
    <row r="7176" spans="1:33" hidden="1">
      <c r="A7176" t="s">
        <v>37</v>
      </c>
      <c r="B7176">
        <v>162</v>
      </c>
      <c r="C7176">
        <v>987</v>
      </c>
      <c r="D7176" t="s">
        <v>4195</v>
      </c>
      <c r="F7176" s="1">
        <v>41215</v>
      </c>
      <c r="G7176">
        <v>1033317</v>
      </c>
      <c r="H7176" s="1">
        <v>43068</v>
      </c>
      <c r="J7176">
        <v>4212.8</v>
      </c>
      <c r="K7176">
        <v>0</v>
      </c>
      <c r="L7176">
        <v>0</v>
      </c>
      <c r="M7176">
        <v>0</v>
      </c>
      <c r="N7176">
        <v>0</v>
      </c>
      <c r="O7176">
        <v>0</v>
      </c>
      <c r="P7176" s="1">
        <v>41639</v>
      </c>
      <c r="Q7176" t="s">
        <v>3131</v>
      </c>
      <c r="R7176">
        <v>0</v>
      </c>
      <c r="S7176" t="s">
        <v>36</v>
      </c>
      <c r="T7176">
        <v>0</v>
      </c>
      <c r="U7176" s="2">
        <v>43097.637604166703</v>
      </c>
      <c r="V7176">
        <v>0</v>
      </c>
      <c r="Z7176">
        <v>1</v>
      </c>
      <c r="AD7176">
        <v>22744295</v>
      </c>
      <c r="AG7176">
        <v>2</v>
      </c>
    </row>
    <row r="7177" spans="1:33" hidden="1">
      <c r="A7177" t="s">
        <v>33</v>
      </c>
      <c r="B7177">
        <v>15</v>
      </c>
      <c r="C7177">
        <v>4487</v>
      </c>
      <c r="D7177" t="s">
        <v>4196</v>
      </c>
      <c r="E7177" s="2">
        <v>42383.472465277802</v>
      </c>
      <c r="F7177" s="1">
        <v>41200</v>
      </c>
      <c r="G7177">
        <v>1033328</v>
      </c>
      <c r="H7177" s="1">
        <v>41200</v>
      </c>
      <c r="J7177">
        <v>11123.5</v>
      </c>
      <c r="K7177">
        <v>0</v>
      </c>
      <c r="L7177">
        <v>0</v>
      </c>
      <c r="M7177">
        <v>0</v>
      </c>
      <c r="N7177">
        <v>0</v>
      </c>
      <c r="O7177">
        <v>0</v>
      </c>
      <c r="P7177" s="1">
        <v>36731</v>
      </c>
      <c r="Q7177" t="s">
        <v>201</v>
      </c>
      <c r="R7177">
        <v>0</v>
      </c>
      <c r="S7177" t="s">
        <v>36</v>
      </c>
      <c r="T7177">
        <v>0</v>
      </c>
      <c r="U7177" s="2">
        <v>41362.642187500001</v>
      </c>
      <c r="V7177">
        <v>0</v>
      </c>
      <c r="Y7177" s="1">
        <v>41199</v>
      </c>
      <c r="AG7177">
        <v>2</v>
      </c>
    </row>
    <row r="7178" spans="1:33" hidden="1">
      <c r="A7178" t="s">
        <v>37</v>
      </c>
      <c r="B7178">
        <v>15</v>
      </c>
      <c r="C7178">
        <v>4487</v>
      </c>
      <c r="D7178" t="s">
        <v>4196</v>
      </c>
      <c r="F7178" s="1">
        <v>41353</v>
      </c>
      <c r="G7178">
        <v>1033328</v>
      </c>
      <c r="H7178" s="1">
        <v>42310</v>
      </c>
      <c r="J7178">
        <v>11123.5</v>
      </c>
      <c r="K7178">
        <v>0</v>
      </c>
      <c r="L7178">
        <v>0</v>
      </c>
      <c r="M7178">
        <v>0</v>
      </c>
      <c r="N7178">
        <v>0</v>
      </c>
      <c r="O7178">
        <v>0</v>
      </c>
      <c r="P7178" s="1">
        <v>36731</v>
      </c>
      <c r="Q7178" t="s">
        <v>201</v>
      </c>
      <c r="R7178">
        <v>0</v>
      </c>
      <c r="S7178" t="s">
        <v>36</v>
      </c>
      <c r="T7178">
        <v>0</v>
      </c>
      <c r="U7178" s="2">
        <v>42387.528078703697</v>
      </c>
      <c r="V7178">
        <v>0</v>
      </c>
      <c r="Y7178" s="1">
        <v>42005</v>
      </c>
      <c r="Z7178">
        <v>1</v>
      </c>
      <c r="AD7178">
        <v>23277431</v>
      </c>
      <c r="AG7178">
        <v>2</v>
      </c>
    </row>
    <row r="7179" spans="1:33" hidden="1">
      <c r="A7179" t="s">
        <v>33</v>
      </c>
      <c r="B7179">
        <v>15</v>
      </c>
      <c r="C7179">
        <v>4489</v>
      </c>
      <c r="D7179" t="s">
        <v>4197</v>
      </c>
      <c r="E7179" s="2">
        <v>41829.575752314799</v>
      </c>
      <c r="F7179" s="1">
        <v>41269</v>
      </c>
      <c r="G7179">
        <v>1033329</v>
      </c>
      <c r="H7179" s="1">
        <v>41269</v>
      </c>
      <c r="J7179">
        <v>14076.8</v>
      </c>
      <c r="K7179">
        <v>0</v>
      </c>
      <c r="L7179">
        <v>0</v>
      </c>
      <c r="M7179">
        <v>0</v>
      </c>
      <c r="N7179">
        <v>0</v>
      </c>
      <c r="O7179">
        <v>0</v>
      </c>
      <c r="P7179" s="1">
        <v>36731</v>
      </c>
      <c r="Q7179" t="s">
        <v>201</v>
      </c>
      <c r="R7179">
        <v>0</v>
      </c>
      <c r="S7179" t="s">
        <v>36</v>
      </c>
      <c r="T7179">
        <v>0</v>
      </c>
      <c r="U7179" s="2">
        <v>41362.636967592603</v>
      </c>
      <c r="V7179">
        <v>0</v>
      </c>
      <c r="Y7179" s="1">
        <v>41268</v>
      </c>
      <c r="Z7179">
        <v>1</v>
      </c>
      <c r="AD7179">
        <v>6436649</v>
      </c>
      <c r="AG7179">
        <v>2</v>
      </c>
    </row>
    <row r="7180" spans="1:33" hidden="1">
      <c r="A7180" t="s">
        <v>37</v>
      </c>
      <c r="B7180">
        <v>15</v>
      </c>
      <c r="C7180">
        <v>4489</v>
      </c>
      <c r="D7180" t="s">
        <v>4197</v>
      </c>
      <c r="F7180" s="1">
        <v>41269</v>
      </c>
      <c r="G7180">
        <v>1033329</v>
      </c>
      <c r="H7180" s="1">
        <v>41976</v>
      </c>
      <c r="J7180">
        <v>14076.8</v>
      </c>
      <c r="K7180">
        <v>0</v>
      </c>
      <c r="L7180">
        <v>0</v>
      </c>
      <c r="M7180">
        <v>0</v>
      </c>
      <c r="N7180">
        <v>0</v>
      </c>
      <c r="O7180">
        <v>0</v>
      </c>
      <c r="P7180" s="1">
        <v>41639</v>
      </c>
      <c r="Q7180" t="s">
        <v>229</v>
      </c>
      <c r="R7180">
        <v>0</v>
      </c>
      <c r="S7180" t="s">
        <v>36</v>
      </c>
      <c r="T7180">
        <v>0</v>
      </c>
      <c r="U7180" s="2">
        <v>42030.760150463</v>
      </c>
      <c r="V7180">
        <v>0</v>
      </c>
      <c r="Y7180" s="1">
        <v>41268</v>
      </c>
      <c r="Z7180">
        <v>1</v>
      </c>
      <c r="AD7180">
        <v>23262798</v>
      </c>
      <c r="AG7180">
        <v>2</v>
      </c>
    </row>
    <row r="7181" spans="1:33" hidden="1">
      <c r="A7181" t="s">
        <v>33</v>
      </c>
      <c r="B7181">
        <v>12</v>
      </c>
      <c r="C7181">
        <v>16977</v>
      </c>
      <c r="D7181" t="s">
        <v>4198</v>
      </c>
      <c r="E7181" s="2">
        <v>42503.520798611098</v>
      </c>
      <c r="F7181" s="1">
        <v>41240</v>
      </c>
      <c r="G7181">
        <v>1033359</v>
      </c>
      <c r="H7181" s="1">
        <v>41240</v>
      </c>
      <c r="J7181">
        <v>3819.9</v>
      </c>
      <c r="K7181">
        <v>0</v>
      </c>
      <c r="L7181">
        <v>0</v>
      </c>
      <c r="M7181">
        <v>0</v>
      </c>
      <c r="N7181">
        <v>0</v>
      </c>
      <c r="O7181">
        <v>0</v>
      </c>
      <c r="P7181" s="1">
        <v>36731</v>
      </c>
      <c r="Q7181" t="s">
        <v>292</v>
      </c>
      <c r="R7181">
        <v>0</v>
      </c>
      <c r="S7181" t="s">
        <v>36</v>
      </c>
      <c r="T7181">
        <v>0</v>
      </c>
      <c r="U7181" s="2">
        <v>41410.583877314799</v>
      </c>
      <c r="V7181">
        <v>0</v>
      </c>
      <c r="Y7181" s="1">
        <v>41239</v>
      </c>
      <c r="AG7181">
        <v>2</v>
      </c>
    </row>
    <row r="7182" spans="1:33" hidden="1">
      <c r="A7182" t="s">
        <v>33</v>
      </c>
      <c r="B7182">
        <v>12</v>
      </c>
      <c r="C7182">
        <v>16977</v>
      </c>
      <c r="D7182" t="s">
        <v>4198</v>
      </c>
      <c r="E7182" s="2">
        <v>42521.722199074102</v>
      </c>
      <c r="F7182" s="1">
        <v>41240</v>
      </c>
      <c r="G7182">
        <v>1033359</v>
      </c>
      <c r="H7182" s="1">
        <v>41240</v>
      </c>
      <c r="J7182">
        <v>3819.9</v>
      </c>
      <c r="K7182">
        <v>0</v>
      </c>
      <c r="L7182">
        <v>0</v>
      </c>
      <c r="M7182">
        <v>0</v>
      </c>
      <c r="N7182">
        <v>0</v>
      </c>
      <c r="O7182">
        <v>0</v>
      </c>
      <c r="P7182" s="1">
        <v>36731</v>
      </c>
      <c r="Q7182" t="s">
        <v>292</v>
      </c>
      <c r="R7182">
        <v>0</v>
      </c>
      <c r="S7182" t="s">
        <v>36</v>
      </c>
      <c r="T7182">
        <v>0</v>
      </c>
      <c r="U7182" s="2">
        <v>41410.583877314799</v>
      </c>
      <c r="V7182">
        <v>0</v>
      </c>
      <c r="Y7182" s="1">
        <v>41239</v>
      </c>
      <c r="AG7182">
        <v>2</v>
      </c>
    </row>
    <row r="7183" spans="1:33" hidden="1">
      <c r="A7183" t="s">
        <v>33</v>
      </c>
      <c r="B7183">
        <v>603</v>
      </c>
      <c r="C7183">
        <v>88</v>
      </c>
      <c r="D7183" t="s">
        <v>4199</v>
      </c>
      <c r="E7183" s="2">
        <v>42668.642384259299</v>
      </c>
      <c r="F7183" s="1">
        <v>41365</v>
      </c>
      <c r="G7183">
        <v>1033774</v>
      </c>
      <c r="H7183" s="1">
        <v>41365</v>
      </c>
      <c r="J7183">
        <v>1500</v>
      </c>
      <c r="K7183">
        <v>1500</v>
      </c>
      <c r="L7183">
        <v>0</v>
      </c>
      <c r="M7183">
        <v>0</v>
      </c>
      <c r="N7183">
        <v>0</v>
      </c>
      <c r="O7183">
        <v>0</v>
      </c>
      <c r="P7183" s="1">
        <v>41117</v>
      </c>
      <c r="Q7183" t="s">
        <v>4200</v>
      </c>
      <c r="R7183">
        <v>0</v>
      </c>
      <c r="S7183" t="s">
        <v>36</v>
      </c>
      <c r="T7183">
        <v>0</v>
      </c>
      <c r="U7183" s="2">
        <v>41374.572314814803</v>
      </c>
      <c r="V7183">
        <v>0</v>
      </c>
      <c r="Y7183" s="1">
        <v>43190</v>
      </c>
      <c r="AG7183">
        <v>2</v>
      </c>
    </row>
    <row r="7184" spans="1:33" hidden="1">
      <c r="A7184" t="s">
        <v>37</v>
      </c>
      <c r="B7184">
        <v>603</v>
      </c>
      <c r="C7184">
        <v>88</v>
      </c>
      <c r="D7184" t="s">
        <v>4199</v>
      </c>
      <c r="F7184" s="1">
        <v>41362</v>
      </c>
      <c r="G7184">
        <v>1033774</v>
      </c>
      <c r="H7184" s="1">
        <v>42644</v>
      </c>
      <c r="I7184" s="1">
        <v>44135</v>
      </c>
      <c r="J7184">
        <v>1825</v>
      </c>
      <c r="K7184">
        <v>1825</v>
      </c>
      <c r="L7184">
        <v>0</v>
      </c>
      <c r="M7184">
        <v>0</v>
      </c>
      <c r="N7184">
        <v>0</v>
      </c>
      <c r="O7184">
        <v>0</v>
      </c>
      <c r="P7184" s="1">
        <v>41330</v>
      </c>
      <c r="Q7184" t="s">
        <v>4201</v>
      </c>
      <c r="R7184">
        <v>0</v>
      </c>
      <c r="S7184" t="s">
        <v>36</v>
      </c>
      <c r="T7184">
        <v>0</v>
      </c>
      <c r="U7184" s="2">
        <v>42683.536412037</v>
      </c>
      <c r="V7184">
        <v>0</v>
      </c>
      <c r="Z7184">
        <v>2</v>
      </c>
      <c r="AB7184">
        <v>1</v>
      </c>
      <c r="AD7184">
        <v>11701875</v>
      </c>
      <c r="AE7184">
        <v>11670108</v>
      </c>
      <c r="AG7184">
        <v>2</v>
      </c>
    </row>
    <row r="7185" spans="1:33" hidden="1">
      <c r="A7185" t="s">
        <v>33</v>
      </c>
      <c r="B7185">
        <v>71</v>
      </c>
      <c r="C7185">
        <v>7666</v>
      </c>
      <c r="D7185" t="s">
        <v>3659</v>
      </c>
      <c r="E7185" s="2">
        <v>42404.576874999999</v>
      </c>
      <c r="F7185" s="1">
        <v>41334</v>
      </c>
      <c r="G7185">
        <v>1033923</v>
      </c>
      <c r="H7185" s="1">
        <v>41334</v>
      </c>
      <c r="J7185">
        <v>2291</v>
      </c>
      <c r="K7185">
        <v>2291</v>
      </c>
      <c r="L7185">
        <v>0</v>
      </c>
      <c r="M7185">
        <v>0</v>
      </c>
      <c r="N7185">
        <v>0</v>
      </c>
      <c r="O7185">
        <v>0</v>
      </c>
      <c r="P7185" s="1">
        <v>41085</v>
      </c>
      <c r="Q7185" t="s">
        <v>4200</v>
      </c>
      <c r="R7185">
        <v>0</v>
      </c>
      <c r="S7185" t="s">
        <v>36</v>
      </c>
      <c r="T7185">
        <v>0</v>
      </c>
      <c r="U7185" s="2">
        <v>41410.477916666699</v>
      </c>
      <c r="V7185">
        <v>0</v>
      </c>
      <c r="AG7185">
        <v>2</v>
      </c>
    </row>
    <row r="7186" spans="1:33" hidden="1">
      <c r="A7186" t="s">
        <v>37</v>
      </c>
      <c r="B7186">
        <v>71</v>
      </c>
      <c r="C7186">
        <v>7666</v>
      </c>
      <c r="D7186" t="s">
        <v>3659</v>
      </c>
      <c r="F7186" s="1">
        <v>41334</v>
      </c>
      <c r="G7186">
        <v>1033923</v>
      </c>
      <c r="H7186" s="1">
        <v>42339</v>
      </c>
      <c r="I7186" s="1">
        <v>43343</v>
      </c>
      <c r="J7186">
        <v>2525</v>
      </c>
      <c r="K7186">
        <v>2525</v>
      </c>
      <c r="L7186">
        <v>0</v>
      </c>
      <c r="M7186">
        <v>0</v>
      </c>
      <c r="N7186">
        <v>0</v>
      </c>
      <c r="O7186">
        <v>0</v>
      </c>
      <c r="P7186" s="1">
        <v>41085</v>
      </c>
      <c r="Q7186" t="s">
        <v>4202</v>
      </c>
      <c r="R7186">
        <v>0</v>
      </c>
      <c r="S7186" t="s">
        <v>36</v>
      </c>
      <c r="T7186">
        <v>0</v>
      </c>
      <c r="U7186" s="2">
        <v>42404.594050925902</v>
      </c>
      <c r="V7186">
        <v>0</v>
      </c>
      <c r="Z7186">
        <v>2</v>
      </c>
      <c r="AB7186">
        <v>1</v>
      </c>
      <c r="AD7186">
        <v>23276631</v>
      </c>
      <c r="AG7186">
        <v>2</v>
      </c>
    </row>
    <row r="7187" spans="1:33" hidden="1">
      <c r="A7187" t="s">
        <v>33</v>
      </c>
      <c r="B7187">
        <v>991</v>
      </c>
      <c r="C7187">
        <v>66466</v>
      </c>
      <c r="D7187" t="s">
        <v>173</v>
      </c>
      <c r="E7187" s="2">
        <v>42748.502442129597</v>
      </c>
      <c r="F7187" s="1">
        <v>41365</v>
      </c>
      <c r="G7187">
        <v>1034489</v>
      </c>
      <c r="H7187" s="1">
        <v>41365</v>
      </c>
      <c r="J7187">
        <v>2000</v>
      </c>
      <c r="K7187">
        <v>2000</v>
      </c>
      <c r="L7187">
        <v>0</v>
      </c>
      <c r="M7187">
        <v>0</v>
      </c>
      <c r="N7187">
        <v>0</v>
      </c>
      <c r="O7187">
        <v>0</v>
      </c>
      <c r="P7187" s="1">
        <v>39484</v>
      </c>
      <c r="Q7187" t="s">
        <v>4203</v>
      </c>
      <c r="R7187">
        <v>0</v>
      </c>
      <c r="S7187" t="s">
        <v>36</v>
      </c>
      <c r="T7187">
        <v>0</v>
      </c>
      <c r="U7187" s="2">
        <v>41382.4124421296</v>
      </c>
      <c r="V7187">
        <v>0</v>
      </c>
      <c r="AG7187">
        <v>2</v>
      </c>
    </row>
    <row r="7188" spans="1:33" hidden="1">
      <c r="A7188" t="s">
        <v>37</v>
      </c>
      <c r="B7188">
        <v>991</v>
      </c>
      <c r="C7188">
        <v>66466</v>
      </c>
      <c r="D7188" t="s">
        <v>173</v>
      </c>
      <c r="F7188" s="1">
        <v>41365</v>
      </c>
      <c r="G7188">
        <v>1034489</v>
      </c>
      <c r="H7188" s="1">
        <v>42736</v>
      </c>
      <c r="J7188">
        <v>4000</v>
      </c>
      <c r="K7188">
        <v>4000</v>
      </c>
      <c r="L7188">
        <v>0</v>
      </c>
      <c r="M7188">
        <v>0</v>
      </c>
      <c r="N7188">
        <v>0</v>
      </c>
      <c r="O7188">
        <v>0</v>
      </c>
      <c r="P7188" s="1">
        <v>39484</v>
      </c>
      <c r="Q7188" t="s">
        <v>4204</v>
      </c>
      <c r="R7188">
        <v>0</v>
      </c>
      <c r="S7188" t="s">
        <v>36</v>
      </c>
      <c r="T7188">
        <v>0</v>
      </c>
      <c r="U7188" s="2">
        <v>42755.579282407401</v>
      </c>
      <c r="V7188">
        <v>0</v>
      </c>
      <c r="Z7188">
        <v>3</v>
      </c>
      <c r="AB7188">
        <v>1</v>
      </c>
      <c r="AD7188">
        <v>11824773</v>
      </c>
      <c r="AG7188">
        <v>2</v>
      </c>
    </row>
    <row r="7189" spans="1:33" hidden="1">
      <c r="A7189" t="s">
        <v>33</v>
      </c>
      <c r="B7189">
        <v>1001</v>
      </c>
      <c r="C7189">
        <v>736013</v>
      </c>
      <c r="D7189" t="s">
        <v>4205</v>
      </c>
      <c r="E7189" s="2">
        <v>42411.738819444399</v>
      </c>
      <c r="F7189" s="1">
        <v>41359</v>
      </c>
      <c r="G7189">
        <v>1037315</v>
      </c>
      <c r="H7189" s="1">
        <v>41640</v>
      </c>
      <c r="J7189">
        <v>21689.87</v>
      </c>
      <c r="K7189">
        <v>21689.87</v>
      </c>
      <c r="L7189">
        <v>0</v>
      </c>
      <c r="M7189">
        <v>7689.87</v>
      </c>
      <c r="N7189">
        <v>7000</v>
      </c>
      <c r="O7189">
        <v>7000</v>
      </c>
      <c r="P7189" s="1">
        <v>41274</v>
      </c>
      <c r="Q7189" t="s">
        <v>4206</v>
      </c>
      <c r="R7189">
        <v>0</v>
      </c>
      <c r="S7189" t="s">
        <v>36</v>
      </c>
      <c r="T7189">
        <v>0</v>
      </c>
      <c r="U7189" s="2">
        <v>41626.591701388897</v>
      </c>
      <c r="V7189">
        <v>0</v>
      </c>
      <c r="Z7189">
        <v>7</v>
      </c>
      <c r="AB7189">
        <v>0</v>
      </c>
      <c r="AD7189">
        <v>6292384</v>
      </c>
      <c r="AE7189">
        <v>5040414</v>
      </c>
      <c r="AG7189">
        <v>2</v>
      </c>
    </row>
    <row r="7190" spans="1:33" hidden="1">
      <c r="A7190" t="s">
        <v>37</v>
      </c>
      <c r="B7190">
        <v>1001</v>
      </c>
      <c r="C7190">
        <v>736013</v>
      </c>
      <c r="D7190" t="s">
        <v>4205</v>
      </c>
      <c r="F7190" s="1">
        <v>41359</v>
      </c>
      <c r="G7190">
        <v>1037315</v>
      </c>
      <c r="H7190" s="1">
        <v>42370</v>
      </c>
      <c r="J7190">
        <v>24546.85</v>
      </c>
      <c r="K7190">
        <v>24546.85</v>
      </c>
      <c r="L7190">
        <v>0</v>
      </c>
      <c r="M7190">
        <v>0</v>
      </c>
      <c r="N7190">
        <v>0</v>
      </c>
      <c r="O7190">
        <v>0</v>
      </c>
      <c r="P7190" s="1">
        <v>41274</v>
      </c>
      <c r="Q7190" t="s">
        <v>4206</v>
      </c>
      <c r="R7190">
        <v>777</v>
      </c>
      <c r="S7190" t="s">
        <v>36</v>
      </c>
      <c r="T7190">
        <v>0</v>
      </c>
      <c r="U7190" s="2">
        <v>42411.738483796304</v>
      </c>
      <c r="V7190">
        <v>0</v>
      </c>
      <c r="Z7190">
        <v>7</v>
      </c>
      <c r="AB7190">
        <v>0</v>
      </c>
      <c r="AD7190">
        <v>10659633</v>
      </c>
      <c r="AE7190">
        <v>10659493</v>
      </c>
      <c r="AG7190">
        <v>2</v>
      </c>
    </row>
    <row r="7191" spans="1:33" hidden="1">
      <c r="A7191" t="s">
        <v>37</v>
      </c>
      <c r="B7191">
        <v>1001</v>
      </c>
      <c r="C7191">
        <v>715210</v>
      </c>
      <c r="D7191" t="s">
        <v>4207</v>
      </c>
      <c r="F7191" s="1">
        <v>41359</v>
      </c>
      <c r="G7191">
        <v>1058118</v>
      </c>
      <c r="H7191" s="1">
        <v>42052</v>
      </c>
      <c r="I7191" s="1">
        <v>45704</v>
      </c>
      <c r="J7191">
        <v>199.5</v>
      </c>
      <c r="K7191">
        <v>199.5</v>
      </c>
      <c r="L7191">
        <v>0</v>
      </c>
      <c r="M7191">
        <v>0</v>
      </c>
      <c r="N7191">
        <v>0</v>
      </c>
      <c r="O7191">
        <v>0</v>
      </c>
      <c r="P7191" s="1">
        <v>41059</v>
      </c>
      <c r="Q7191" t="s">
        <v>4208</v>
      </c>
      <c r="R7191">
        <v>777</v>
      </c>
      <c r="S7191" t="s">
        <v>36</v>
      </c>
      <c r="T7191">
        <v>0</v>
      </c>
      <c r="U7191" s="2">
        <v>42073.489780092597</v>
      </c>
      <c r="V7191">
        <v>0</v>
      </c>
      <c r="Z7191">
        <v>7</v>
      </c>
      <c r="AB7191">
        <v>1</v>
      </c>
      <c r="AD7191">
        <v>10012420</v>
      </c>
      <c r="AE7191">
        <v>10012379</v>
      </c>
      <c r="AG7191">
        <v>2</v>
      </c>
    </row>
    <row r="7192" spans="1:33" hidden="1">
      <c r="A7192" t="s">
        <v>33</v>
      </c>
      <c r="B7192">
        <v>1001</v>
      </c>
      <c r="C7192">
        <v>715210</v>
      </c>
      <c r="D7192" t="s">
        <v>4207</v>
      </c>
      <c r="E7192" s="2">
        <v>42094.487870370402</v>
      </c>
      <c r="F7192" s="1">
        <v>41359</v>
      </c>
      <c r="G7192">
        <v>1058118</v>
      </c>
      <c r="J7192">
        <v>127482.03</v>
      </c>
      <c r="K7192">
        <v>127482.03</v>
      </c>
      <c r="L7192">
        <v>0</v>
      </c>
      <c r="M7192">
        <v>0</v>
      </c>
      <c r="N7192">
        <v>0</v>
      </c>
      <c r="O7192">
        <v>0</v>
      </c>
      <c r="P7192" s="1">
        <v>41059</v>
      </c>
      <c r="Q7192" t="s">
        <v>4208</v>
      </c>
      <c r="R7192">
        <v>777</v>
      </c>
      <c r="S7192" t="s">
        <v>36</v>
      </c>
      <c r="T7192">
        <v>0</v>
      </c>
      <c r="U7192" s="2">
        <v>42088.796724537002</v>
      </c>
      <c r="V7192">
        <v>0</v>
      </c>
      <c r="Z7192">
        <v>7</v>
      </c>
      <c r="AB7192">
        <v>0</v>
      </c>
      <c r="AD7192">
        <v>10014841</v>
      </c>
      <c r="AE7192">
        <v>10012409</v>
      </c>
      <c r="AG7192">
        <v>2</v>
      </c>
    </row>
    <row r="7193" spans="1:33" hidden="1">
      <c r="A7193" t="s">
        <v>33</v>
      </c>
      <c r="B7193">
        <v>1001</v>
      </c>
      <c r="C7193">
        <v>665197</v>
      </c>
      <c r="D7193" t="s">
        <v>4209</v>
      </c>
      <c r="E7193" s="2">
        <v>42170.692222222198</v>
      </c>
      <c r="F7193" s="1">
        <v>41359</v>
      </c>
      <c r="G7193">
        <v>1108131</v>
      </c>
      <c r="H7193" s="1">
        <v>41518</v>
      </c>
      <c r="J7193">
        <v>122942.64</v>
      </c>
      <c r="K7193">
        <v>122942.64</v>
      </c>
      <c r="L7193">
        <v>0</v>
      </c>
      <c r="M7193">
        <v>122942.64</v>
      </c>
      <c r="N7193">
        <v>0</v>
      </c>
      <c r="O7193">
        <v>0</v>
      </c>
      <c r="P7193" s="1">
        <v>41009</v>
      </c>
      <c r="Q7193" t="s">
        <v>4210</v>
      </c>
      <c r="R7193">
        <v>0</v>
      </c>
      <c r="S7193" t="s">
        <v>36</v>
      </c>
      <c r="T7193">
        <v>0</v>
      </c>
      <c r="U7193" s="2">
        <v>41515.420914351896</v>
      </c>
      <c r="V7193">
        <v>0</v>
      </c>
      <c r="Z7193">
        <v>7</v>
      </c>
      <c r="AB7193">
        <v>0</v>
      </c>
      <c r="AD7193">
        <v>5008730</v>
      </c>
      <c r="AE7193">
        <v>4616524</v>
      </c>
      <c r="AG7193">
        <v>2</v>
      </c>
    </row>
    <row r="7194" spans="1:33" hidden="1">
      <c r="A7194" t="s">
        <v>37</v>
      </c>
      <c r="B7194">
        <v>1001</v>
      </c>
      <c r="C7194">
        <v>665197</v>
      </c>
      <c r="D7194" t="s">
        <v>4209</v>
      </c>
      <c r="F7194" s="1">
        <v>41359</v>
      </c>
      <c r="G7194">
        <v>1108131</v>
      </c>
      <c r="J7194">
        <v>48997.599999999999</v>
      </c>
      <c r="K7194">
        <v>48997.599999999999</v>
      </c>
      <c r="L7194">
        <v>0</v>
      </c>
      <c r="M7194">
        <v>0</v>
      </c>
      <c r="N7194">
        <v>0</v>
      </c>
      <c r="O7194">
        <v>0</v>
      </c>
      <c r="P7194" s="1">
        <v>41009</v>
      </c>
      <c r="Q7194" t="s">
        <v>4210</v>
      </c>
      <c r="R7194">
        <v>777</v>
      </c>
      <c r="S7194" t="s">
        <v>36</v>
      </c>
      <c r="T7194">
        <v>0</v>
      </c>
      <c r="U7194" s="2">
        <v>42170.691053240698</v>
      </c>
      <c r="V7194">
        <v>0</v>
      </c>
      <c r="Z7194">
        <v>7</v>
      </c>
      <c r="AB7194">
        <v>0</v>
      </c>
      <c r="AD7194">
        <v>10028769</v>
      </c>
      <c r="AE7194">
        <v>10028758</v>
      </c>
      <c r="AG7194">
        <v>2</v>
      </c>
    </row>
    <row r="7195" spans="1:33" hidden="1">
      <c r="A7195" t="s">
        <v>33</v>
      </c>
      <c r="B7195">
        <v>1001</v>
      </c>
      <c r="C7195">
        <v>665050</v>
      </c>
      <c r="D7195" t="s">
        <v>4211</v>
      </c>
      <c r="E7195" s="2">
        <v>42305.779710648101</v>
      </c>
      <c r="F7195" s="1">
        <v>41359</v>
      </c>
      <c r="G7195">
        <v>1108278</v>
      </c>
      <c r="H7195" s="1">
        <v>41518</v>
      </c>
      <c r="J7195">
        <v>76118.880000000005</v>
      </c>
      <c r="K7195">
        <v>76118.880000000005</v>
      </c>
      <c r="L7195">
        <v>0</v>
      </c>
      <c r="M7195">
        <v>19991.52</v>
      </c>
      <c r="N7195">
        <v>28063.68</v>
      </c>
      <c r="O7195">
        <v>28063.68</v>
      </c>
      <c r="P7195" s="1">
        <v>41041</v>
      </c>
      <c r="Q7195" t="s">
        <v>4212</v>
      </c>
      <c r="R7195">
        <v>0</v>
      </c>
      <c r="S7195" t="s">
        <v>36</v>
      </c>
      <c r="T7195">
        <v>0</v>
      </c>
      <c r="U7195" s="2">
        <v>41516.606423611098</v>
      </c>
      <c r="V7195">
        <v>0</v>
      </c>
      <c r="Z7195">
        <v>7</v>
      </c>
      <c r="AB7195">
        <v>0</v>
      </c>
      <c r="AD7195">
        <v>5006068</v>
      </c>
      <c r="AE7195">
        <v>4200220</v>
      </c>
      <c r="AG7195">
        <v>3</v>
      </c>
    </row>
    <row r="7196" spans="1:33" hidden="1">
      <c r="A7196" t="s">
        <v>37</v>
      </c>
      <c r="B7196">
        <v>1001</v>
      </c>
      <c r="C7196">
        <v>665050</v>
      </c>
      <c r="D7196" t="s">
        <v>4211</v>
      </c>
      <c r="F7196" s="1">
        <v>41359</v>
      </c>
      <c r="G7196">
        <v>1108278</v>
      </c>
      <c r="J7196">
        <v>24546.85</v>
      </c>
      <c r="K7196">
        <v>24546.85</v>
      </c>
      <c r="L7196">
        <v>0</v>
      </c>
      <c r="M7196">
        <v>0</v>
      </c>
      <c r="N7196">
        <v>0</v>
      </c>
      <c r="O7196">
        <v>0</v>
      </c>
      <c r="P7196" s="1">
        <v>41041</v>
      </c>
      <c r="Q7196" t="s">
        <v>4212</v>
      </c>
      <c r="R7196">
        <v>777</v>
      </c>
      <c r="S7196" t="s">
        <v>36</v>
      </c>
      <c r="T7196">
        <v>0</v>
      </c>
      <c r="U7196" s="2">
        <v>42305.772858796299</v>
      </c>
      <c r="V7196">
        <v>0</v>
      </c>
      <c r="Z7196">
        <v>7</v>
      </c>
      <c r="AB7196">
        <v>0</v>
      </c>
      <c r="AD7196">
        <v>10338884</v>
      </c>
      <c r="AE7196">
        <v>10290391</v>
      </c>
      <c r="AG7196">
        <v>3</v>
      </c>
    </row>
    <row r="7197" spans="1:33" hidden="1">
      <c r="A7197" t="s">
        <v>33</v>
      </c>
      <c r="B7197">
        <v>1001</v>
      </c>
      <c r="C7197">
        <v>665050</v>
      </c>
      <c r="D7197" t="s">
        <v>4211</v>
      </c>
      <c r="E7197" s="2">
        <v>42306.795775462997</v>
      </c>
      <c r="F7197" s="1">
        <v>41359</v>
      </c>
      <c r="G7197">
        <v>1108278</v>
      </c>
      <c r="J7197">
        <v>24546.85</v>
      </c>
      <c r="K7197">
        <v>24546.85</v>
      </c>
      <c r="L7197">
        <v>0</v>
      </c>
      <c r="M7197">
        <v>0</v>
      </c>
      <c r="N7197">
        <v>0</v>
      </c>
      <c r="O7197">
        <v>0</v>
      </c>
      <c r="P7197" s="1">
        <v>41041</v>
      </c>
      <c r="Q7197" t="s">
        <v>4212</v>
      </c>
      <c r="R7197">
        <v>777</v>
      </c>
      <c r="S7197" t="s">
        <v>36</v>
      </c>
      <c r="T7197">
        <v>0</v>
      </c>
      <c r="U7197" s="2">
        <v>42305.772858796299</v>
      </c>
      <c r="V7197">
        <v>0</v>
      </c>
      <c r="Z7197">
        <v>7</v>
      </c>
      <c r="AB7197">
        <v>0</v>
      </c>
      <c r="AD7197">
        <v>10338884</v>
      </c>
      <c r="AE7197">
        <v>10290391</v>
      </c>
      <c r="AG7197">
        <v>3</v>
      </c>
    </row>
    <row r="7198" spans="1:33" hidden="1">
      <c r="A7198" t="s">
        <v>33</v>
      </c>
      <c r="B7198">
        <v>1001</v>
      </c>
      <c r="C7198">
        <v>739966</v>
      </c>
      <c r="D7198" t="s">
        <v>4213</v>
      </c>
      <c r="E7198" s="2">
        <v>42242.637083333299</v>
      </c>
      <c r="F7198" s="1">
        <v>41361</v>
      </c>
      <c r="G7198">
        <v>1122074</v>
      </c>
      <c r="H7198" s="1">
        <v>41518</v>
      </c>
      <c r="J7198">
        <v>54967.18</v>
      </c>
      <c r="K7198">
        <v>54967.18</v>
      </c>
      <c r="L7198">
        <v>0</v>
      </c>
      <c r="M7198">
        <v>5774.94</v>
      </c>
      <c r="N7198">
        <v>24620.959999999999</v>
      </c>
      <c r="O7198">
        <v>24571.279999999999</v>
      </c>
      <c r="P7198" s="1">
        <v>41243</v>
      </c>
      <c r="Q7198" t="s">
        <v>4214</v>
      </c>
      <c r="R7198">
        <v>0</v>
      </c>
      <c r="S7198" t="s">
        <v>36</v>
      </c>
      <c r="T7198">
        <v>0</v>
      </c>
      <c r="U7198" s="2">
        <v>41505.609259259298</v>
      </c>
      <c r="V7198">
        <v>0</v>
      </c>
      <c r="Z7198">
        <v>7</v>
      </c>
      <c r="AB7198">
        <v>0</v>
      </c>
      <c r="AD7198">
        <v>5008623</v>
      </c>
      <c r="AE7198">
        <v>4471538</v>
      </c>
      <c r="AG7198">
        <v>2</v>
      </c>
    </row>
    <row r="7199" spans="1:33" hidden="1">
      <c r="A7199" t="s">
        <v>37</v>
      </c>
      <c r="B7199">
        <v>1001</v>
      </c>
      <c r="C7199">
        <v>739966</v>
      </c>
      <c r="D7199" t="s">
        <v>4213</v>
      </c>
      <c r="F7199" s="1">
        <v>41361</v>
      </c>
      <c r="G7199">
        <v>1122074</v>
      </c>
      <c r="J7199">
        <v>48368.19</v>
      </c>
      <c r="K7199">
        <v>48368.19</v>
      </c>
      <c r="L7199">
        <v>0</v>
      </c>
      <c r="M7199">
        <v>0</v>
      </c>
      <c r="N7199">
        <v>0</v>
      </c>
      <c r="O7199">
        <v>0</v>
      </c>
      <c r="P7199" s="1">
        <v>41243</v>
      </c>
      <c r="Q7199" t="s">
        <v>4214</v>
      </c>
      <c r="R7199">
        <v>777</v>
      </c>
      <c r="S7199" t="s">
        <v>36</v>
      </c>
      <c r="T7199">
        <v>0</v>
      </c>
      <c r="U7199" s="2">
        <v>42242.600312499999</v>
      </c>
      <c r="V7199">
        <v>0</v>
      </c>
      <c r="Z7199">
        <v>7</v>
      </c>
      <c r="AB7199">
        <v>0</v>
      </c>
      <c r="AD7199">
        <v>10155734</v>
      </c>
      <c r="AE7199">
        <v>10155718</v>
      </c>
      <c r="AG7199">
        <v>2</v>
      </c>
    </row>
    <row r="7200" spans="1:33" hidden="1">
      <c r="A7200" t="s">
        <v>33</v>
      </c>
      <c r="B7200">
        <v>84</v>
      </c>
      <c r="C7200">
        <v>358</v>
      </c>
      <c r="D7200" t="s">
        <v>4215</v>
      </c>
      <c r="E7200" s="2">
        <v>42153.5082638889</v>
      </c>
      <c r="F7200" s="1">
        <v>41395</v>
      </c>
      <c r="G7200">
        <v>1126312</v>
      </c>
      <c r="H7200" s="1">
        <v>41395</v>
      </c>
      <c r="J7200">
        <v>3638</v>
      </c>
      <c r="K7200">
        <v>3638</v>
      </c>
      <c r="L7200">
        <v>0</v>
      </c>
      <c r="M7200">
        <v>0</v>
      </c>
      <c r="N7200">
        <v>0</v>
      </c>
      <c r="O7200">
        <v>0</v>
      </c>
      <c r="P7200" s="1">
        <v>40626</v>
      </c>
      <c r="Q7200" t="s">
        <v>4216</v>
      </c>
      <c r="R7200">
        <v>0</v>
      </c>
      <c r="S7200" t="s">
        <v>36</v>
      </c>
      <c r="T7200">
        <v>0</v>
      </c>
      <c r="U7200" s="2">
        <v>41428.738877314798</v>
      </c>
      <c r="V7200">
        <v>0</v>
      </c>
      <c r="Y7200" s="1">
        <v>45777</v>
      </c>
      <c r="AG7200">
        <v>2</v>
      </c>
    </row>
    <row r="7201" spans="1:33" hidden="1">
      <c r="A7201" t="s">
        <v>37</v>
      </c>
      <c r="B7201">
        <v>84</v>
      </c>
      <c r="C7201">
        <v>358</v>
      </c>
      <c r="D7201" t="s">
        <v>4215</v>
      </c>
      <c r="F7201" s="1">
        <v>41379</v>
      </c>
      <c r="G7201">
        <v>1126312</v>
      </c>
      <c r="H7201" s="1">
        <v>42095</v>
      </c>
      <c r="I7201" s="1">
        <v>45777</v>
      </c>
      <c r="J7201">
        <v>3931</v>
      </c>
      <c r="K7201">
        <v>3931</v>
      </c>
      <c r="L7201">
        <v>0</v>
      </c>
      <c r="M7201">
        <v>0</v>
      </c>
      <c r="N7201">
        <v>0</v>
      </c>
      <c r="O7201">
        <v>0</v>
      </c>
      <c r="P7201" s="1">
        <v>40626</v>
      </c>
      <c r="Q7201" t="s">
        <v>4217</v>
      </c>
      <c r="R7201">
        <v>0</v>
      </c>
      <c r="S7201" t="s">
        <v>36</v>
      </c>
      <c r="T7201">
        <v>0</v>
      </c>
      <c r="U7201" s="2">
        <v>42156.426261574103</v>
      </c>
      <c r="V7201">
        <v>0</v>
      </c>
      <c r="Z7201">
        <v>2</v>
      </c>
      <c r="AB7201">
        <v>1</v>
      </c>
      <c r="AD7201">
        <v>23266303</v>
      </c>
      <c r="AG7201">
        <v>2</v>
      </c>
    </row>
    <row r="7202" spans="1:33" hidden="1">
      <c r="A7202" t="s">
        <v>33</v>
      </c>
      <c r="B7202">
        <v>42</v>
      </c>
      <c r="C7202">
        <v>117</v>
      </c>
      <c r="D7202" t="s">
        <v>4218</v>
      </c>
      <c r="E7202" s="2">
        <v>42130.469976851899</v>
      </c>
      <c r="F7202" s="1">
        <v>41375</v>
      </c>
      <c r="G7202">
        <v>1128934</v>
      </c>
      <c r="H7202" s="1">
        <v>42067</v>
      </c>
      <c r="J7202">
        <v>17674.7</v>
      </c>
      <c r="K7202">
        <v>0</v>
      </c>
      <c r="L7202">
        <v>0</v>
      </c>
      <c r="M7202">
        <v>0</v>
      </c>
      <c r="N7202">
        <v>0</v>
      </c>
      <c r="O7202">
        <v>0</v>
      </c>
      <c r="P7202" s="1">
        <v>36731</v>
      </c>
      <c r="Q7202" t="s">
        <v>3468</v>
      </c>
      <c r="R7202">
        <v>0</v>
      </c>
      <c r="S7202" t="s">
        <v>36</v>
      </c>
      <c r="T7202">
        <v>0</v>
      </c>
      <c r="U7202" s="2">
        <v>42087.696597222202</v>
      </c>
      <c r="V7202">
        <v>0</v>
      </c>
      <c r="Y7202" s="1">
        <v>41640</v>
      </c>
      <c r="AG7202">
        <v>2</v>
      </c>
    </row>
    <row r="7203" spans="1:33" hidden="1">
      <c r="A7203" t="s">
        <v>37</v>
      </c>
      <c r="B7203">
        <v>42</v>
      </c>
      <c r="C7203">
        <v>117</v>
      </c>
      <c r="D7203" t="s">
        <v>4218</v>
      </c>
      <c r="F7203" s="1">
        <v>41375</v>
      </c>
      <c r="G7203">
        <v>1128934</v>
      </c>
      <c r="H7203" s="1">
        <v>42278</v>
      </c>
      <c r="J7203">
        <v>17674.7</v>
      </c>
      <c r="K7203">
        <v>0</v>
      </c>
      <c r="L7203">
        <v>0</v>
      </c>
      <c r="M7203">
        <v>0</v>
      </c>
      <c r="N7203">
        <v>0</v>
      </c>
      <c r="O7203">
        <v>0</v>
      </c>
      <c r="P7203" s="1">
        <v>36731</v>
      </c>
      <c r="Q7203" t="s">
        <v>3468</v>
      </c>
      <c r="R7203">
        <v>0</v>
      </c>
      <c r="S7203" t="s">
        <v>36</v>
      </c>
      <c r="T7203">
        <v>0</v>
      </c>
      <c r="U7203" s="2">
        <v>42296.5086226852</v>
      </c>
      <c r="V7203">
        <v>0</v>
      </c>
      <c r="Y7203" s="1">
        <v>42277</v>
      </c>
      <c r="Z7203">
        <v>1</v>
      </c>
      <c r="AD7203">
        <v>23272331</v>
      </c>
      <c r="AG7203">
        <v>2</v>
      </c>
    </row>
    <row r="7204" spans="1:33" hidden="1">
      <c r="A7204" t="s">
        <v>33</v>
      </c>
      <c r="B7204">
        <v>1001</v>
      </c>
      <c r="C7204">
        <v>752953</v>
      </c>
      <c r="D7204" t="s">
        <v>4219</v>
      </c>
      <c r="E7204" s="2">
        <v>42354.378831018497</v>
      </c>
      <c r="F7204" s="1">
        <v>41361</v>
      </c>
      <c r="G7204">
        <v>1133912</v>
      </c>
      <c r="H7204" s="1">
        <v>41852</v>
      </c>
      <c r="J7204">
        <v>17451.29</v>
      </c>
      <c r="K7204">
        <v>17451.29</v>
      </c>
      <c r="L7204">
        <v>0</v>
      </c>
      <c r="M7204">
        <v>0</v>
      </c>
      <c r="N7204">
        <v>0</v>
      </c>
      <c r="O7204">
        <v>0</v>
      </c>
      <c r="P7204" s="1">
        <v>41128</v>
      </c>
      <c r="Q7204" t="s">
        <v>4220</v>
      </c>
      <c r="R7204">
        <v>0</v>
      </c>
      <c r="S7204" t="s">
        <v>36</v>
      </c>
      <c r="T7204">
        <v>0</v>
      </c>
      <c r="U7204" s="2">
        <v>41857.624340277798</v>
      </c>
      <c r="V7204">
        <v>0</v>
      </c>
      <c r="Z7204">
        <v>7</v>
      </c>
      <c r="AB7204">
        <v>0</v>
      </c>
      <c r="AD7204">
        <v>6427654</v>
      </c>
      <c r="AE7204">
        <v>6364205</v>
      </c>
      <c r="AG7204">
        <v>2</v>
      </c>
    </row>
    <row r="7205" spans="1:33" hidden="1">
      <c r="A7205" t="s">
        <v>37</v>
      </c>
      <c r="B7205">
        <v>1001</v>
      </c>
      <c r="C7205">
        <v>752953</v>
      </c>
      <c r="D7205" t="s">
        <v>4219</v>
      </c>
      <c r="F7205" s="1">
        <v>41361</v>
      </c>
      <c r="G7205">
        <v>1133912</v>
      </c>
      <c r="H7205" s="1">
        <v>42339</v>
      </c>
      <c r="J7205">
        <v>18410.13</v>
      </c>
      <c r="K7205">
        <v>18410.13</v>
      </c>
      <c r="L7205">
        <v>0</v>
      </c>
      <c r="M7205">
        <v>0</v>
      </c>
      <c r="N7205">
        <v>0</v>
      </c>
      <c r="O7205">
        <v>0</v>
      </c>
      <c r="P7205" s="1">
        <v>41128</v>
      </c>
      <c r="Q7205" t="s">
        <v>4220</v>
      </c>
      <c r="R7205">
        <v>777</v>
      </c>
      <c r="S7205" t="s">
        <v>36</v>
      </c>
      <c r="T7205">
        <v>0</v>
      </c>
      <c r="U7205" s="2">
        <v>42354.378807870402</v>
      </c>
      <c r="V7205">
        <v>0</v>
      </c>
      <c r="Z7205">
        <v>7</v>
      </c>
      <c r="AB7205">
        <v>0</v>
      </c>
      <c r="AD7205">
        <v>10462634</v>
      </c>
      <c r="AE7205">
        <v>10462448</v>
      </c>
      <c r="AG7205">
        <v>2</v>
      </c>
    </row>
    <row r="7206" spans="1:33" hidden="1">
      <c r="A7206" t="s">
        <v>33</v>
      </c>
      <c r="B7206">
        <v>162</v>
      </c>
      <c r="C7206">
        <v>991</v>
      </c>
      <c r="D7206" t="s">
        <v>4221</v>
      </c>
      <c r="E7206" s="2">
        <v>42124.4546064815</v>
      </c>
      <c r="F7206" s="1">
        <v>41310</v>
      </c>
      <c r="G7206">
        <v>1134384</v>
      </c>
      <c r="H7206" s="1">
        <v>41310</v>
      </c>
      <c r="J7206">
        <v>4257.8</v>
      </c>
      <c r="K7206">
        <v>0</v>
      </c>
      <c r="L7206">
        <v>0</v>
      </c>
      <c r="M7206">
        <v>0</v>
      </c>
      <c r="N7206">
        <v>0</v>
      </c>
      <c r="O7206">
        <v>0</v>
      </c>
      <c r="P7206" s="1">
        <v>37505</v>
      </c>
      <c r="Q7206" t="s">
        <v>1296</v>
      </c>
      <c r="R7206">
        <v>0</v>
      </c>
      <c r="S7206" t="s">
        <v>36</v>
      </c>
      <c r="T7206">
        <v>0</v>
      </c>
      <c r="U7206" s="2">
        <v>41414.422615740703</v>
      </c>
      <c r="V7206">
        <v>0</v>
      </c>
      <c r="Y7206" s="1">
        <v>41309</v>
      </c>
      <c r="AG7206">
        <v>2</v>
      </c>
    </row>
    <row r="7207" spans="1:33" hidden="1">
      <c r="A7207" t="s">
        <v>37</v>
      </c>
      <c r="B7207">
        <v>162</v>
      </c>
      <c r="C7207">
        <v>991</v>
      </c>
      <c r="D7207" t="s">
        <v>4221</v>
      </c>
      <c r="F7207" s="1">
        <v>41310</v>
      </c>
      <c r="G7207">
        <v>1134384</v>
      </c>
      <c r="H7207" s="1">
        <v>42083</v>
      </c>
      <c r="J7207">
        <v>4257.8</v>
      </c>
      <c r="K7207">
        <v>0</v>
      </c>
      <c r="L7207">
        <v>0</v>
      </c>
      <c r="M7207">
        <v>0</v>
      </c>
      <c r="N7207">
        <v>0</v>
      </c>
      <c r="O7207">
        <v>0</v>
      </c>
      <c r="P7207" s="1">
        <v>41639</v>
      </c>
      <c r="Q7207" t="s">
        <v>3131</v>
      </c>
      <c r="R7207">
        <v>0</v>
      </c>
      <c r="S7207" t="s">
        <v>36</v>
      </c>
      <c r="T7207">
        <v>0</v>
      </c>
      <c r="U7207" s="2">
        <v>42124.457476851901</v>
      </c>
      <c r="V7207">
        <v>0</v>
      </c>
      <c r="Y7207" s="1">
        <v>41309</v>
      </c>
      <c r="Z7207">
        <v>1</v>
      </c>
      <c r="AD7207">
        <v>23267082</v>
      </c>
      <c r="AG7207">
        <v>2</v>
      </c>
    </row>
    <row r="7208" spans="1:33" hidden="1">
      <c r="A7208" t="s">
        <v>33</v>
      </c>
      <c r="B7208">
        <v>1001</v>
      </c>
      <c r="C7208">
        <v>762400</v>
      </c>
      <c r="D7208" t="s">
        <v>4222</v>
      </c>
      <c r="E7208" s="2">
        <v>42242.637083333299</v>
      </c>
      <c r="F7208" s="1">
        <v>41362</v>
      </c>
      <c r="G7208">
        <v>1143968</v>
      </c>
      <c r="H7208" s="1">
        <v>41883</v>
      </c>
      <c r="J7208">
        <v>19630.36</v>
      </c>
      <c r="K7208">
        <v>19630.36</v>
      </c>
      <c r="L7208">
        <v>0</v>
      </c>
      <c r="M7208">
        <v>0</v>
      </c>
      <c r="N7208">
        <v>0</v>
      </c>
      <c r="O7208">
        <v>0</v>
      </c>
      <c r="P7208" s="1">
        <v>41192</v>
      </c>
      <c r="Q7208" t="s">
        <v>4223</v>
      </c>
      <c r="R7208">
        <v>0</v>
      </c>
      <c r="S7208" t="s">
        <v>36</v>
      </c>
      <c r="T7208">
        <v>0</v>
      </c>
      <c r="U7208" s="2">
        <v>41885.702893518501</v>
      </c>
      <c r="V7208">
        <v>0</v>
      </c>
      <c r="Z7208">
        <v>7</v>
      </c>
      <c r="AB7208">
        <v>0</v>
      </c>
      <c r="AD7208">
        <v>6456310</v>
      </c>
      <c r="AE7208">
        <v>6455800</v>
      </c>
      <c r="AG7208">
        <v>2</v>
      </c>
    </row>
    <row r="7209" spans="1:33" hidden="1">
      <c r="A7209" t="s">
        <v>37</v>
      </c>
      <c r="B7209">
        <v>1001</v>
      </c>
      <c r="C7209">
        <v>762400</v>
      </c>
      <c r="D7209" t="s">
        <v>4222</v>
      </c>
      <c r="F7209" s="1">
        <v>41362</v>
      </c>
      <c r="G7209">
        <v>1143968</v>
      </c>
      <c r="J7209">
        <v>409.11</v>
      </c>
      <c r="K7209">
        <v>409.11</v>
      </c>
      <c r="L7209">
        <v>0</v>
      </c>
      <c r="M7209">
        <v>0</v>
      </c>
      <c r="N7209">
        <v>0</v>
      </c>
      <c r="O7209">
        <v>0</v>
      </c>
      <c r="P7209" s="1">
        <v>41192</v>
      </c>
      <c r="Q7209" t="s">
        <v>4223</v>
      </c>
      <c r="R7209">
        <v>777</v>
      </c>
      <c r="S7209" t="s">
        <v>36</v>
      </c>
      <c r="T7209">
        <v>0</v>
      </c>
      <c r="U7209" s="2">
        <v>42242.600312499999</v>
      </c>
      <c r="V7209">
        <v>0</v>
      </c>
      <c r="Z7209">
        <v>7</v>
      </c>
      <c r="AB7209">
        <v>0</v>
      </c>
      <c r="AD7209">
        <v>10160142</v>
      </c>
      <c r="AE7209">
        <v>10106206</v>
      </c>
      <c r="AG7209">
        <v>2</v>
      </c>
    </row>
    <row r="7210" spans="1:33" hidden="1">
      <c r="A7210" t="s">
        <v>33</v>
      </c>
      <c r="B7210">
        <v>191</v>
      </c>
      <c r="C7210">
        <v>351</v>
      </c>
      <c r="D7210" t="s">
        <v>4224</v>
      </c>
      <c r="E7210" s="2">
        <v>42065.607187499998</v>
      </c>
      <c r="F7210" s="1">
        <v>41300</v>
      </c>
      <c r="G7210">
        <v>1153057</v>
      </c>
      <c r="H7210" s="1">
        <v>41300</v>
      </c>
      <c r="J7210">
        <v>10022.799999999999</v>
      </c>
      <c r="K7210">
        <v>0</v>
      </c>
      <c r="L7210">
        <v>0</v>
      </c>
      <c r="M7210">
        <v>0</v>
      </c>
      <c r="N7210">
        <v>0</v>
      </c>
      <c r="O7210">
        <v>0</v>
      </c>
      <c r="P7210" s="1">
        <v>37899</v>
      </c>
      <c r="Q7210" t="s">
        <v>3472</v>
      </c>
      <c r="R7210">
        <v>0</v>
      </c>
      <c r="S7210" t="s">
        <v>36</v>
      </c>
      <c r="T7210">
        <v>0</v>
      </c>
      <c r="U7210" s="2">
        <v>41467.413784722201</v>
      </c>
      <c r="V7210">
        <v>0</v>
      </c>
      <c r="Y7210" s="1">
        <v>41299</v>
      </c>
      <c r="AG7210">
        <v>2</v>
      </c>
    </row>
    <row r="7211" spans="1:33" hidden="1">
      <c r="A7211" t="s">
        <v>37</v>
      </c>
      <c r="B7211">
        <v>191</v>
      </c>
      <c r="C7211">
        <v>351</v>
      </c>
      <c r="D7211" t="s">
        <v>4224</v>
      </c>
      <c r="F7211" s="1">
        <v>41445</v>
      </c>
      <c r="G7211">
        <v>1153057</v>
      </c>
      <c r="H7211" s="1">
        <v>42045</v>
      </c>
      <c r="J7211">
        <v>10022.799999999999</v>
      </c>
      <c r="K7211">
        <v>0</v>
      </c>
      <c r="L7211">
        <v>0</v>
      </c>
      <c r="M7211">
        <v>0</v>
      </c>
      <c r="N7211">
        <v>0</v>
      </c>
      <c r="O7211">
        <v>0</v>
      </c>
      <c r="P7211" s="1">
        <v>37899</v>
      </c>
      <c r="Q7211" t="s">
        <v>3472</v>
      </c>
      <c r="R7211">
        <v>0</v>
      </c>
      <c r="S7211" t="s">
        <v>36</v>
      </c>
      <c r="T7211">
        <v>0</v>
      </c>
      <c r="U7211" s="2">
        <v>42065.630046296297</v>
      </c>
      <c r="V7211">
        <v>0</v>
      </c>
      <c r="Y7211" s="1">
        <v>41299</v>
      </c>
      <c r="Z7211">
        <v>1</v>
      </c>
      <c r="AD7211">
        <v>23261139</v>
      </c>
      <c r="AG7211">
        <v>2</v>
      </c>
    </row>
    <row r="7212" spans="1:33" hidden="1">
      <c r="A7212" t="s">
        <v>33</v>
      </c>
      <c r="B7212">
        <v>6</v>
      </c>
      <c r="C7212">
        <v>7585</v>
      </c>
      <c r="D7212" t="s">
        <v>4225</v>
      </c>
      <c r="E7212" s="2">
        <v>41597.610891203702</v>
      </c>
      <c r="F7212" s="1">
        <v>41295</v>
      </c>
      <c r="G7212">
        <v>1153125</v>
      </c>
      <c r="H7212" s="1">
        <v>41295</v>
      </c>
      <c r="J7212">
        <v>9898.5</v>
      </c>
      <c r="K7212">
        <v>0</v>
      </c>
      <c r="L7212">
        <v>0</v>
      </c>
      <c r="M7212">
        <v>0</v>
      </c>
      <c r="N7212">
        <v>0</v>
      </c>
      <c r="O7212">
        <v>0</v>
      </c>
      <c r="P7212" s="1">
        <v>36731</v>
      </c>
      <c r="Q7212" t="s">
        <v>163</v>
      </c>
      <c r="R7212">
        <v>0</v>
      </c>
      <c r="S7212" t="s">
        <v>36</v>
      </c>
      <c r="T7212">
        <v>0</v>
      </c>
      <c r="U7212" s="2">
        <v>41502.516284722202</v>
      </c>
      <c r="V7212">
        <v>0</v>
      </c>
      <c r="Y7212" s="1">
        <v>41294</v>
      </c>
      <c r="Z7212">
        <v>1</v>
      </c>
      <c r="AD7212">
        <v>6436520</v>
      </c>
      <c r="AG7212">
        <v>2</v>
      </c>
    </row>
    <row r="7213" spans="1:33" hidden="1">
      <c r="A7213" t="s">
        <v>37</v>
      </c>
      <c r="B7213">
        <v>6</v>
      </c>
      <c r="C7213">
        <v>7585</v>
      </c>
      <c r="D7213" t="s">
        <v>4225</v>
      </c>
      <c r="F7213" s="1">
        <v>41453</v>
      </c>
      <c r="G7213">
        <v>1153125</v>
      </c>
      <c r="H7213" s="1">
        <v>41844</v>
      </c>
      <c r="J7213">
        <v>9898.5</v>
      </c>
      <c r="K7213">
        <v>0</v>
      </c>
      <c r="L7213">
        <v>0</v>
      </c>
      <c r="M7213">
        <v>0</v>
      </c>
      <c r="N7213">
        <v>0</v>
      </c>
      <c r="O7213">
        <v>0</v>
      </c>
      <c r="P7213" s="1">
        <v>36731</v>
      </c>
      <c r="Q7213" t="s">
        <v>163</v>
      </c>
      <c r="R7213">
        <v>0</v>
      </c>
      <c r="S7213" t="s">
        <v>36</v>
      </c>
      <c r="T7213">
        <v>0</v>
      </c>
      <c r="U7213" s="2">
        <v>41884.656168981499</v>
      </c>
      <c r="V7213">
        <v>0</v>
      </c>
      <c r="Y7213" s="1">
        <v>41294</v>
      </c>
      <c r="Z7213">
        <v>1</v>
      </c>
      <c r="AD7213">
        <v>6456063</v>
      </c>
      <c r="AG7213">
        <v>2</v>
      </c>
    </row>
    <row r="7214" spans="1:33" hidden="1">
      <c r="A7214" t="s">
        <v>33</v>
      </c>
      <c r="B7214">
        <v>84</v>
      </c>
      <c r="C7214">
        <v>384</v>
      </c>
      <c r="D7214" t="s">
        <v>4226</v>
      </c>
      <c r="E7214" s="2">
        <v>42642.443923611099</v>
      </c>
      <c r="F7214" s="1">
        <v>41537</v>
      </c>
      <c r="G7214">
        <v>1175986</v>
      </c>
      <c r="H7214" s="1">
        <v>41537</v>
      </c>
      <c r="J7214">
        <v>5591</v>
      </c>
      <c r="K7214">
        <v>5591</v>
      </c>
      <c r="L7214">
        <v>0</v>
      </c>
      <c r="M7214">
        <v>0</v>
      </c>
      <c r="N7214">
        <v>0</v>
      </c>
      <c r="O7214">
        <v>0</v>
      </c>
      <c r="P7214" s="1">
        <v>40626</v>
      </c>
      <c r="Q7214" t="s">
        <v>4216</v>
      </c>
      <c r="R7214">
        <v>0</v>
      </c>
      <c r="S7214" t="s">
        <v>36</v>
      </c>
      <c r="T7214">
        <v>0</v>
      </c>
      <c r="U7214" s="2">
        <v>41548.635937500003</v>
      </c>
      <c r="V7214">
        <v>0</v>
      </c>
      <c r="Y7214" s="1">
        <v>45919</v>
      </c>
      <c r="AG7214">
        <v>2</v>
      </c>
    </row>
    <row r="7215" spans="1:33" hidden="1">
      <c r="A7215" t="s">
        <v>37</v>
      </c>
      <c r="B7215">
        <v>84</v>
      </c>
      <c r="C7215">
        <v>384</v>
      </c>
      <c r="D7215" t="s">
        <v>4226</v>
      </c>
      <c r="F7215" s="1">
        <v>41537</v>
      </c>
      <c r="G7215">
        <v>1175986</v>
      </c>
      <c r="H7215" s="1">
        <v>42614</v>
      </c>
      <c r="I7215" s="1">
        <v>46752</v>
      </c>
      <c r="J7215">
        <v>6615</v>
      </c>
      <c r="K7215">
        <v>6615</v>
      </c>
      <c r="L7215">
        <v>0</v>
      </c>
      <c r="M7215">
        <v>0</v>
      </c>
      <c r="N7215">
        <v>0</v>
      </c>
      <c r="O7215">
        <v>0</v>
      </c>
      <c r="P7215" s="1">
        <v>40626</v>
      </c>
      <c r="Q7215" t="s">
        <v>4217</v>
      </c>
      <c r="R7215">
        <v>0</v>
      </c>
      <c r="S7215" t="s">
        <v>36</v>
      </c>
      <c r="T7215">
        <v>0</v>
      </c>
      <c r="U7215" s="2">
        <v>42642.4464351852</v>
      </c>
      <c r="V7215">
        <v>0</v>
      </c>
      <c r="Y7215" s="1">
        <v>46752</v>
      </c>
      <c r="Z7215">
        <v>2</v>
      </c>
      <c r="AB7215">
        <v>1</v>
      </c>
      <c r="AD7215">
        <v>23290466</v>
      </c>
      <c r="AG7215">
        <v>2</v>
      </c>
    </row>
    <row r="7216" spans="1:33" hidden="1">
      <c r="A7216" t="s">
        <v>33</v>
      </c>
      <c r="B7216">
        <v>1</v>
      </c>
      <c r="C7216">
        <v>1700</v>
      </c>
      <c r="D7216" t="s">
        <v>4227</v>
      </c>
      <c r="E7216" s="2">
        <v>42184.3992939815</v>
      </c>
      <c r="F7216" s="1">
        <v>41432</v>
      </c>
      <c r="G7216">
        <v>1176096</v>
      </c>
      <c r="H7216" s="1">
        <v>41432</v>
      </c>
      <c r="J7216">
        <v>15680</v>
      </c>
      <c r="K7216">
        <v>0</v>
      </c>
      <c r="L7216">
        <v>0</v>
      </c>
      <c r="M7216">
        <v>0</v>
      </c>
      <c r="N7216">
        <v>0</v>
      </c>
      <c r="O7216">
        <v>0</v>
      </c>
      <c r="P7216" s="1">
        <v>36943</v>
      </c>
      <c r="Q7216" t="s">
        <v>35</v>
      </c>
      <c r="R7216">
        <v>0</v>
      </c>
      <c r="S7216" t="s">
        <v>36</v>
      </c>
      <c r="T7216">
        <v>0</v>
      </c>
      <c r="U7216" s="2">
        <v>41557.607881944401</v>
      </c>
      <c r="V7216">
        <v>0</v>
      </c>
      <c r="Y7216" s="1">
        <v>41431</v>
      </c>
      <c r="AG7216">
        <v>2</v>
      </c>
    </row>
    <row r="7217" spans="1:33" hidden="1">
      <c r="A7217" t="s">
        <v>37</v>
      </c>
      <c r="B7217">
        <v>1</v>
      </c>
      <c r="C7217">
        <v>1700</v>
      </c>
      <c r="D7217" t="s">
        <v>4227</v>
      </c>
      <c r="F7217" s="1">
        <v>41536</v>
      </c>
      <c r="G7217">
        <v>1176096</v>
      </c>
      <c r="H7217" s="1">
        <v>42169</v>
      </c>
      <c r="J7217">
        <v>15680</v>
      </c>
      <c r="K7217">
        <v>0</v>
      </c>
      <c r="L7217">
        <v>0</v>
      </c>
      <c r="M7217">
        <v>0</v>
      </c>
      <c r="N7217">
        <v>0</v>
      </c>
      <c r="O7217">
        <v>0</v>
      </c>
      <c r="P7217" s="1">
        <v>36943</v>
      </c>
      <c r="Q7217" t="s">
        <v>35</v>
      </c>
      <c r="R7217">
        <v>0</v>
      </c>
      <c r="S7217" t="s">
        <v>36</v>
      </c>
      <c r="T7217">
        <v>0</v>
      </c>
      <c r="U7217" s="2">
        <v>42184.415833333303</v>
      </c>
      <c r="V7217">
        <v>0</v>
      </c>
      <c r="Y7217" s="1">
        <v>41431</v>
      </c>
      <c r="Z7217">
        <v>1</v>
      </c>
      <c r="AD7217">
        <v>23266541</v>
      </c>
      <c r="AG7217">
        <v>2</v>
      </c>
    </row>
    <row r="7218" spans="1:33" hidden="1">
      <c r="A7218" t="s">
        <v>33</v>
      </c>
      <c r="B7218">
        <v>77</v>
      </c>
      <c r="C7218">
        <v>4929</v>
      </c>
      <c r="D7218" t="s">
        <v>4228</v>
      </c>
      <c r="E7218" s="2">
        <v>42585.590972222199</v>
      </c>
      <c r="F7218" s="1">
        <v>41453</v>
      </c>
      <c r="G7218">
        <v>1176121</v>
      </c>
      <c r="H7218" s="1">
        <v>41453</v>
      </c>
      <c r="J7218">
        <v>6067.8</v>
      </c>
      <c r="K7218">
        <v>0</v>
      </c>
      <c r="L7218">
        <v>0</v>
      </c>
      <c r="M7218">
        <v>0</v>
      </c>
      <c r="N7218">
        <v>0</v>
      </c>
      <c r="O7218">
        <v>0</v>
      </c>
      <c r="P7218" s="1">
        <v>36731</v>
      </c>
      <c r="Q7218" t="s">
        <v>705</v>
      </c>
      <c r="R7218">
        <v>0</v>
      </c>
      <c r="S7218" t="s">
        <v>36</v>
      </c>
      <c r="T7218">
        <v>0</v>
      </c>
      <c r="U7218" s="2">
        <v>41550.489872685197</v>
      </c>
      <c r="V7218">
        <v>0</v>
      </c>
      <c r="Y7218" s="1">
        <v>41452</v>
      </c>
      <c r="AG7218">
        <v>2</v>
      </c>
    </row>
    <row r="7219" spans="1:33" hidden="1">
      <c r="A7219" t="s">
        <v>37</v>
      </c>
      <c r="B7219">
        <v>77</v>
      </c>
      <c r="C7219">
        <v>4929</v>
      </c>
      <c r="D7219" t="s">
        <v>4228</v>
      </c>
      <c r="F7219" s="1">
        <v>41453</v>
      </c>
      <c r="G7219">
        <v>1176121</v>
      </c>
      <c r="H7219" s="1">
        <v>42387</v>
      </c>
      <c r="J7219">
        <v>6067.8</v>
      </c>
      <c r="K7219">
        <v>0</v>
      </c>
      <c r="L7219">
        <v>0</v>
      </c>
      <c r="M7219">
        <v>0</v>
      </c>
      <c r="N7219">
        <v>0</v>
      </c>
      <c r="O7219">
        <v>0</v>
      </c>
      <c r="P7219" s="1">
        <v>41639</v>
      </c>
      <c r="Q7219" t="s">
        <v>969</v>
      </c>
      <c r="R7219">
        <v>0</v>
      </c>
      <c r="S7219" t="s">
        <v>36</v>
      </c>
      <c r="T7219">
        <v>0</v>
      </c>
      <c r="U7219" s="2">
        <v>42622.677222222199</v>
      </c>
      <c r="V7219">
        <v>0</v>
      </c>
      <c r="Y7219" s="1">
        <v>42370</v>
      </c>
      <c r="Z7219">
        <v>1</v>
      </c>
      <c r="AD7219">
        <v>23285391</v>
      </c>
      <c r="AG7219">
        <v>2</v>
      </c>
    </row>
    <row r="7220" spans="1:33" hidden="1">
      <c r="A7220" t="s">
        <v>33</v>
      </c>
      <c r="B7220">
        <v>5</v>
      </c>
      <c r="C7220">
        <v>10662</v>
      </c>
      <c r="D7220" t="s">
        <v>4229</v>
      </c>
      <c r="E7220" s="2">
        <v>42233.718171296299</v>
      </c>
      <c r="F7220" s="1">
        <v>41429</v>
      </c>
      <c r="G7220">
        <v>1176142</v>
      </c>
      <c r="H7220" s="1">
        <v>41429</v>
      </c>
      <c r="J7220">
        <v>6800.1</v>
      </c>
      <c r="K7220">
        <v>0</v>
      </c>
      <c r="L7220">
        <v>0</v>
      </c>
      <c r="M7220">
        <v>0</v>
      </c>
      <c r="N7220">
        <v>0</v>
      </c>
      <c r="O7220">
        <v>0</v>
      </c>
      <c r="P7220" s="1">
        <v>36731</v>
      </c>
      <c r="Q7220" t="s">
        <v>180</v>
      </c>
      <c r="R7220">
        <v>0</v>
      </c>
      <c r="S7220" t="s">
        <v>36</v>
      </c>
      <c r="T7220">
        <v>0</v>
      </c>
      <c r="U7220" s="2">
        <v>41557.531307870398</v>
      </c>
      <c r="V7220">
        <v>0</v>
      </c>
      <c r="Y7220" s="1">
        <v>41428</v>
      </c>
      <c r="AG7220">
        <v>2</v>
      </c>
    </row>
    <row r="7221" spans="1:33" hidden="1">
      <c r="A7221" t="s">
        <v>37</v>
      </c>
      <c r="B7221">
        <v>5</v>
      </c>
      <c r="C7221">
        <v>10662</v>
      </c>
      <c r="D7221" t="s">
        <v>4229</v>
      </c>
      <c r="F7221" s="1">
        <v>41429</v>
      </c>
      <c r="G7221">
        <v>1176142</v>
      </c>
      <c r="H7221" s="1">
        <v>42485</v>
      </c>
      <c r="J7221">
        <v>6800.1</v>
      </c>
      <c r="K7221">
        <v>0</v>
      </c>
      <c r="L7221">
        <v>0</v>
      </c>
      <c r="M7221">
        <v>0</v>
      </c>
      <c r="N7221">
        <v>0</v>
      </c>
      <c r="O7221">
        <v>0</v>
      </c>
      <c r="P7221" s="1">
        <v>41639</v>
      </c>
      <c r="Q7221" t="s">
        <v>4230</v>
      </c>
      <c r="R7221">
        <v>0</v>
      </c>
      <c r="S7221" t="s">
        <v>36</v>
      </c>
      <c r="T7221">
        <v>0</v>
      </c>
      <c r="U7221" s="2">
        <v>42559.583113425899</v>
      </c>
      <c r="V7221">
        <v>0</v>
      </c>
      <c r="Y7221" s="1">
        <v>41428</v>
      </c>
      <c r="Z7221">
        <v>1</v>
      </c>
      <c r="AD7221">
        <v>23285012</v>
      </c>
      <c r="AG7221">
        <v>2</v>
      </c>
    </row>
    <row r="7222" spans="1:33" hidden="1">
      <c r="A7222" t="s">
        <v>33</v>
      </c>
      <c r="B7222">
        <v>5</v>
      </c>
      <c r="C7222">
        <v>10661</v>
      </c>
      <c r="D7222" t="s">
        <v>4231</v>
      </c>
      <c r="E7222" s="2">
        <v>42187.624421296299</v>
      </c>
      <c r="F7222" s="1">
        <v>41456</v>
      </c>
      <c r="G7222">
        <v>1176143</v>
      </c>
      <c r="H7222" s="1">
        <v>41456</v>
      </c>
      <c r="J7222">
        <v>4740.3</v>
      </c>
      <c r="K7222">
        <v>0</v>
      </c>
      <c r="L7222">
        <v>0</v>
      </c>
      <c r="M7222">
        <v>0</v>
      </c>
      <c r="N7222">
        <v>0</v>
      </c>
      <c r="O7222">
        <v>0</v>
      </c>
      <c r="P7222" s="1">
        <v>36731</v>
      </c>
      <c r="Q7222" t="s">
        <v>180</v>
      </c>
      <c r="R7222">
        <v>0</v>
      </c>
      <c r="S7222" t="s">
        <v>36</v>
      </c>
      <c r="T7222">
        <v>0</v>
      </c>
      <c r="U7222" s="2">
        <v>41557.514942129601</v>
      </c>
      <c r="V7222">
        <v>0</v>
      </c>
      <c r="Y7222" s="1">
        <v>41455</v>
      </c>
      <c r="AG7222">
        <v>3</v>
      </c>
    </row>
    <row r="7223" spans="1:33" hidden="1">
      <c r="A7223" t="s">
        <v>33</v>
      </c>
      <c r="B7223">
        <v>5</v>
      </c>
      <c r="C7223">
        <v>10661</v>
      </c>
      <c r="D7223" t="s">
        <v>4231</v>
      </c>
      <c r="E7223" s="2">
        <v>43279.389942129601</v>
      </c>
      <c r="F7223" s="1">
        <v>41456</v>
      </c>
      <c r="G7223">
        <v>1176143</v>
      </c>
      <c r="H7223" s="1">
        <v>42507</v>
      </c>
      <c r="J7223">
        <v>4740.3</v>
      </c>
      <c r="K7223">
        <v>0</v>
      </c>
      <c r="L7223">
        <v>0</v>
      </c>
      <c r="M7223">
        <v>0</v>
      </c>
      <c r="N7223">
        <v>0</v>
      </c>
      <c r="O7223">
        <v>0</v>
      </c>
      <c r="P7223" s="1">
        <v>41639</v>
      </c>
      <c r="Q7223" t="s">
        <v>4230</v>
      </c>
      <c r="R7223">
        <v>0</v>
      </c>
      <c r="S7223" t="s">
        <v>36</v>
      </c>
      <c r="T7223">
        <v>0</v>
      </c>
      <c r="U7223" s="2">
        <v>42559.584062499998</v>
      </c>
      <c r="V7223">
        <v>0</v>
      </c>
      <c r="Y7223" s="1">
        <v>41455</v>
      </c>
      <c r="AG7223">
        <v>3</v>
      </c>
    </row>
    <row r="7224" spans="1:33" hidden="1">
      <c r="A7224" t="s">
        <v>37</v>
      </c>
      <c r="B7224">
        <v>5</v>
      </c>
      <c r="C7224">
        <v>10661</v>
      </c>
      <c r="D7224" t="s">
        <v>4231</v>
      </c>
      <c r="F7224" s="1">
        <v>41456</v>
      </c>
      <c r="G7224">
        <v>1176143</v>
      </c>
      <c r="H7224" s="1">
        <v>43256</v>
      </c>
      <c r="J7224">
        <v>4740.3</v>
      </c>
      <c r="K7224">
        <v>0</v>
      </c>
      <c r="L7224">
        <v>0</v>
      </c>
      <c r="M7224">
        <v>0</v>
      </c>
      <c r="N7224">
        <v>0</v>
      </c>
      <c r="O7224">
        <v>0</v>
      </c>
      <c r="P7224" s="1">
        <v>41639</v>
      </c>
      <c r="Q7224" t="s">
        <v>4230</v>
      </c>
      <c r="R7224">
        <v>0</v>
      </c>
      <c r="S7224" t="s">
        <v>36</v>
      </c>
      <c r="T7224">
        <v>0</v>
      </c>
      <c r="U7224" s="2">
        <v>43279.482986111099</v>
      </c>
      <c r="V7224">
        <v>0</v>
      </c>
      <c r="Z7224">
        <v>1</v>
      </c>
      <c r="AD7224">
        <v>23395777</v>
      </c>
      <c r="AG7224">
        <v>3</v>
      </c>
    </row>
    <row r="7225" spans="1:33" hidden="1">
      <c r="A7225" t="s">
        <v>33</v>
      </c>
      <c r="B7225">
        <v>57</v>
      </c>
      <c r="C7225">
        <v>5806</v>
      </c>
      <c r="D7225" t="s">
        <v>4232</v>
      </c>
      <c r="E7225" s="2">
        <v>41759.466701388897</v>
      </c>
      <c r="F7225" s="1">
        <v>41432</v>
      </c>
      <c r="G7225">
        <v>1176541</v>
      </c>
      <c r="H7225" s="1">
        <v>41432</v>
      </c>
      <c r="J7225">
        <v>4734.3</v>
      </c>
      <c r="K7225">
        <v>0</v>
      </c>
      <c r="L7225">
        <v>0</v>
      </c>
      <c r="M7225">
        <v>0</v>
      </c>
      <c r="N7225">
        <v>0</v>
      </c>
      <c r="O7225">
        <v>0</v>
      </c>
      <c r="P7225" s="1">
        <v>36731</v>
      </c>
      <c r="Q7225" t="s">
        <v>500</v>
      </c>
      <c r="R7225">
        <v>0</v>
      </c>
      <c r="S7225" t="s">
        <v>36</v>
      </c>
      <c r="T7225">
        <v>0</v>
      </c>
      <c r="U7225" s="2">
        <v>41568.415393518502</v>
      </c>
      <c r="V7225">
        <v>0</v>
      </c>
      <c r="Y7225" s="1">
        <v>41431</v>
      </c>
      <c r="Z7225">
        <v>1</v>
      </c>
      <c r="AD7225">
        <v>6436648</v>
      </c>
      <c r="AG7225">
        <v>2</v>
      </c>
    </row>
    <row r="7226" spans="1:33" hidden="1">
      <c r="A7226" t="s">
        <v>37</v>
      </c>
      <c r="B7226">
        <v>57</v>
      </c>
      <c r="C7226">
        <v>5806</v>
      </c>
      <c r="D7226" t="s">
        <v>4232</v>
      </c>
      <c r="F7226" s="1">
        <v>41513</v>
      </c>
      <c r="G7226">
        <v>1176541</v>
      </c>
      <c r="H7226" s="1">
        <v>42005</v>
      </c>
      <c r="J7226">
        <v>4734.3</v>
      </c>
      <c r="K7226">
        <v>0</v>
      </c>
      <c r="L7226">
        <v>0</v>
      </c>
      <c r="M7226">
        <v>0</v>
      </c>
      <c r="N7226">
        <v>0</v>
      </c>
      <c r="O7226">
        <v>0</v>
      </c>
      <c r="P7226" s="1">
        <v>36731</v>
      </c>
      <c r="Q7226" t="s">
        <v>500</v>
      </c>
      <c r="R7226">
        <v>0</v>
      </c>
      <c r="S7226" t="s">
        <v>36</v>
      </c>
      <c r="T7226">
        <v>0</v>
      </c>
      <c r="U7226" s="2">
        <v>42023.680474537003</v>
      </c>
      <c r="V7226">
        <v>0</v>
      </c>
      <c r="Y7226" s="1">
        <v>41431</v>
      </c>
      <c r="Z7226">
        <v>1</v>
      </c>
      <c r="AD7226">
        <v>23256848</v>
      </c>
      <c r="AG7226">
        <v>2</v>
      </c>
    </row>
    <row r="7227" spans="1:33" hidden="1">
      <c r="A7227" t="s">
        <v>33</v>
      </c>
      <c r="B7227">
        <v>57</v>
      </c>
      <c r="C7227">
        <v>5807</v>
      </c>
      <c r="D7227" t="s">
        <v>4233</v>
      </c>
      <c r="E7227" s="2">
        <v>41730.648993055598</v>
      </c>
      <c r="F7227" s="1">
        <v>41417</v>
      </c>
      <c r="G7227">
        <v>1176543</v>
      </c>
      <c r="H7227" s="1">
        <v>41417</v>
      </c>
      <c r="J7227">
        <v>7559.6</v>
      </c>
      <c r="K7227">
        <v>0</v>
      </c>
      <c r="L7227">
        <v>0</v>
      </c>
      <c r="M7227">
        <v>0</v>
      </c>
      <c r="N7227">
        <v>0</v>
      </c>
      <c r="O7227">
        <v>0</v>
      </c>
      <c r="P7227" s="1">
        <v>36731</v>
      </c>
      <c r="Q7227" t="s">
        <v>500</v>
      </c>
      <c r="R7227">
        <v>0</v>
      </c>
      <c r="S7227" t="s">
        <v>36</v>
      </c>
      <c r="T7227">
        <v>0</v>
      </c>
      <c r="U7227" s="2">
        <v>41568.417083333297</v>
      </c>
      <c r="V7227">
        <v>0</v>
      </c>
      <c r="Y7227" s="1">
        <v>41416</v>
      </c>
      <c r="Z7227">
        <v>1</v>
      </c>
      <c r="AD7227">
        <v>6436548</v>
      </c>
      <c r="AG7227">
        <v>2</v>
      </c>
    </row>
    <row r="7228" spans="1:33" hidden="1">
      <c r="A7228" t="s">
        <v>37</v>
      </c>
      <c r="B7228">
        <v>57</v>
      </c>
      <c r="C7228">
        <v>5807</v>
      </c>
      <c r="D7228" t="s">
        <v>4233</v>
      </c>
      <c r="F7228" s="1">
        <v>41417</v>
      </c>
      <c r="G7228">
        <v>1176543</v>
      </c>
      <c r="H7228" s="1">
        <v>42432</v>
      </c>
      <c r="J7228">
        <v>7559.6</v>
      </c>
      <c r="K7228">
        <v>0</v>
      </c>
      <c r="L7228">
        <v>0</v>
      </c>
      <c r="M7228">
        <v>0</v>
      </c>
      <c r="N7228">
        <v>0</v>
      </c>
      <c r="O7228">
        <v>0</v>
      </c>
      <c r="P7228" s="1">
        <v>41639</v>
      </c>
      <c r="Q7228" t="s">
        <v>2831</v>
      </c>
      <c r="R7228">
        <v>0</v>
      </c>
      <c r="S7228" t="s">
        <v>36</v>
      </c>
      <c r="T7228">
        <v>0</v>
      </c>
      <c r="U7228" s="2">
        <v>42459.625185185199</v>
      </c>
      <c r="V7228">
        <v>0</v>
      </c>
      <c r="Y7228" s="1">
        <v>42005</v>
      </c>
      <c r="Z7228">
        <v>1</v>
      </c>
      <c r="AD7228">
        <v>23278522</v>
      </c>
      <c r="AG7228">
        <v>2</v>
      </c>
    </row>
    <row r="7229" spans="1:33" hidden="1">
      <c r="A7229" t="s">
        <v>33</v>
      </c>
      <c r="B7229">
        <v>32</v>
      </c>
      <c r="C7229">
        <v>465</v>
      </c>
      <c r="D7229" t="s">
        <v>4234</v>
      </c>
      <c r="E7229" s="2">
        <v>41610.465324074103</v>
      </c>
      <c r="F7229" s="1">
        <v>41012</v>
      </c>
      <c r="G7229">
        <v>1180762</v>
      </c>
      <c r="H7229" s="1">
        <v>41012</v>
      </c>
      <c r="J7229">
        <v>3110.4</v>
      </c>
      <c r="K7229">
        <v>0</v>
      </c>
      <c r="L7229">
        <v>0</v>
      </c>
      <c r="M7229">
        <v>0</v>
      </c>
      <c r="N7229">
        <v>0</v>
      </c>
      <c r="O7229">
        <v>0</v>
      </c>
      <c r="P7229" s="1">
        <v>36731</v>
      </c>
      <c r="Q7229" t="s">
        <v>810</v>
      </c>
      <c r="R7229">
        <v>0</v>
      </c>
      <c r="S7229" t="s">
        <v>36</v>
      </c>
      <c r="T7229">
        <v>0</v>
      </c>
      <c r="U7229" s="2">
        <v>41597.394837963002</v>
      </c>
      <c r="V7229">
        <v>0</v>
      </c>
      <c r="Y7229" s="1">
        <v>41011</v>
      </c>
      <c r="Z7229">
        <v>1</v>
      </c>
      <c r="AD7229">
        <v>6436522</v>
      </c>
      <c r="AG7229">
        <v>3</v>
      </c>
    </row>
    <row r="7230" spans="1:33" hidden="1">
      <c r="A7230" t="s">
        <v>33</v>
      </c>
      <c r="B7230">
        <v>32</v>
      </c>
      <c r="C7230">
        <v>465</v>
      </c>
      <c r="D7230" t="s">
        <v>4234</v>
      </c>
      <c r="E7230" s="2">
        <v>42090.368472222202</v>
      </c>
      <c r="F7230" s="1">
        <v>41012</v>
      </c>
      <c r="G7230">
        <v>1180762</v>
      </c>
      <c r="H7230" s="1">
        <v>41704</v>
      </c>
      <c r="J7230">
        <v>3110.4</v>
      </c>
      <c r="K7230">
        <v>0</v>
      </c>
      <c r="L7230">
        <v>0</v>
      </c>
      <c r="M7230">
        <v>0</v>
      </c>
      <c r="N7230">
        <v>0</v>
      </c>
      <c r="O7230">
        <v>0</v>
      </c>
      <c r="P7230" s="1">
        <v>36731</v>
      </c>
      <c r="Q7230" t="s">
        <v>810</v>
      </c>
      <c r="R7230">
        <v>0</v>
      </c>
      <c r="S7230" t="s">
        <v>36</v>
      </c>
      <c r="T7230">
        <v>0</v>
      </c>
      <c r="U7230" s="2">
        <v>41765.497025463003</v>
      </c>
      <c r="V7230">
        <v>0</v>
      </c>
      <c r="Y7230" s="1">
        <v>41011</v>
      </c>
      <c r="AG7230">
        <v>3</v>
      </c>
    </row>
    <row r="7231" spans="1:33" hidden="1">
      <c r="A7231" t="s">
        <v>37</v>
      </c>
      <c r="B7231">
        <v>32</v>
      </c>
      <c r="C7231">
        <v>465</v>
      </c>
      <c r="D7231" t="s">
        <v>4234</v>
      </c>
      <c r="F7231" s="1">
        <v>41575</v>
      </c>
      <c r="G7231">
        <v>1180762</v>
      </c>
      <c r="H7231" s="1">
        <v>42051</v>
      </c>
      <c r="J7231">
        <v>3110.4</v>
      </c>
      <c r="K7231">
        <v>0</v>
      </c>
      <c r="L7231">
        <v>0</v>
      </c>
      <c r="M7231">
        <v>0</v>
      </c>
      <c r="N7231">
        <v>0</v>
      </c>
      <c r="O7231">
        <v>0</v>
      </c>
      <c r="P7231" s="1">
        <v>36731</v>
      </c>
      <c r="Q7231" t="s">
        <v>810</v>
      </c>
      <c r="R7231">
        <v>0</v>
      </c>
      <c r="S7231" t="s">
        <v>36</v>
      </c>
      <c r="T7231">
        <v>0</v>
      </c>
      <c r="U7231" s="2">
        <v>42090.4902083333</v>
      </c>
      <c r="V7231">
        <v>0</v>
      </c>
      <c r="Y7231" s="1">
        <v>41011</v>
      </c>
      <c r="Z7231">
        <v>1</v>
      </c>
      <c r="AD7231">
        <v>23262915</v>
      </c>
      <c r="AG7231">
        <v>3</v>
      </c>
    </row>
    <row r="7232" spans="1:33" hidden="1">
      <c r="A7232" t="s">
        <v>33</v>
      </c>
      <c r="B7232">
        <v>112</v>
      </c>
      <c r="C7232">
        <v>448</v>
      </c>
      <c r="D7232" t="s">
        <v>4235</v>
      </c>
      <c r="E7232" s="2">
        <v>42668.569120370397</v>
      </c>
      <c r="F7232" s="1">
        <v>41527</v>
      </c>
      <c r="G7232">
        <v>1187113</v>
      </c>
      <c r="H7232" s="1">
        <v>41527</v>
      </c>
      <c r="J7232">
        <v>2107.1999999999998</v>
      </c>
      <c r="K7232">
        <v>0</v>
      </c>
      <c r="L7232">
        <v>0</v>
      </c>
      <c r="M7232">
        <v>0</v>
      </c>
      <c r="N7232">
        <v>0</v>
      </c>
      <c r="O7232">
        <v>0</v>
      </c>
      <c r="P7232" s="1">
        <v>36731</v>
      </c>
      <c r="Q7232" t="s">
        <v>1873</v>
      </c>
      <c r="R7232">
        <v>0</v>
      </c>
      <c r="S7232" t="s">
        <v>36</v>
      </c>
      <c r="T7232">
        <v>0</v>
      </c>
      <c r="U7232" s="2">
        <v>41617.716643518499</v>
      </c>
      <c r="V7232">
        <v>0</v>
      </c>
      <c r="Y7232" s="1">
        <v>41526</v>
      </c>
      <c r="AG7232">
        <v>2</v>
      </c>
    </row>
    <row r="7233" spans="1:33" hidden="1">
      <c r="A7233" t="s">
        <v>37</v>
      </c>
      <c r="B7233">
        <v>112</v>
      </c>
      <c r="C7233">
        <v>448</v>
      </c>
      <c r="D7233" t="s">
        <v>4235</v>
      </c>
      <c r="F7233" s="1">
        <v>41586</v>
      </c>
      <c r="G7233">
        <v>1187113</v>
      </c>
      <c r="H7233" s="1">
        <v>42645</v>
      </c>
      <c r="J7233">
        <v>2107.1999999999998</v>
      </c>
      <c r="K7233">
        <v>0</v>
      </c>
      <c r="L7233">
        <v>0</v>
      </c>
      <c r="M7233">
        <v>0</v>
      </c>
      <c r="N7233">
        <v>0</v>
      </c>
      <c r="O7233">
        <v>0</v>
      </c>
      <c r="P7233" s="1">
        <v>36731</v>
      </c>
      <c r="Q7233" t="s">
        <v>1873</v>
      </c>
      <c r="R7233">
        <v>0</v>
      </c>
      <c r="S7233" t="s">
        <v>36</v>
      </c>
      <c r="T7233">
        <v>0</v>
      </c>
      <c r="U7233" s="2">
        <v>42668.595312500001</v>
      </c>
      <c r="V7233">
        <v>0</v>
      </c>
      <c r="Y7233" s="1">
        <v>42370</v>
      </c>
      <c r="Z7233">
        <v>1</v>
      </c>
      <c r="AD7233">
        <v>23288559</v>
      </c>
      <c r="AG7233">
        <v>2</v>
      </c>
    </row>
    <row r="7234" spans="1:33" hidden="1">
      <c r="A7234" t="s">
        <v>33</v>
      </c>
      <c r="B7234">
        <v>6</v>
      </c>
      <c r="C7234">
        <v>7637</v>
      </c>
      <c r="D7234" t="s">
        <v>4236</v>
      </c>
      <c r="E7234" s="2">
        <v>41914.776805555601</v>
      </c>
      <c r="F7234" s="1">
        <v>41494</v>
      </c>
      <c r="G7234">
        <v>1187390</v>
      </c>
      <c r="H7234" s="1">
        <v>41494</v>
      </c>
      <c r="J7234">
        <v>9033.5</v>
      </c>
      <c r="K7234">
        <v>0</v>
      </c>
      <c r="L7234">
        <v>0</v>
      </c>
      <c r="M7234">
        <v>0</v>
      </c>
      <c r="N7234">
        <v>0</v>
      </c>
      <c r="O7234">
        <v>0</v>
      </c>
      <c r="P7234" s="1">
        <v>36731</v>
      </c>
      <c r="Q7234" t="s">
        <v>163</v>
      </c>
      <c r="R7234">
        <v>0</v>
      </c>
      <c r="S7234" t="s">
        <v>36</v>
      </c>
      <c r="T7234">
        <v>0</v>
      </c>
      <c r="U7234" s="2">
        <v>41663.607962962997</v>
      </c>
      <c r="V7234">
        <v>0</v>
      </c>
      <c r="Y7234" s="1">
        <v>41493</v>
      </c>
      <c r="AD7234">
        <v>6655498</v>
      </c>
      <c r="AG7234">
        <v>2</v>
      </c>
    </row>
    <row r="7235" spans="1:33" hidden="1">
      <c r="A7235" t="s">
        <v>37</v>
      </c>
      <c r="B7235">
        <v>6</v>
      </c>
      <c r="C7235">
        <v>7637</v>
      </c>
      <c r="D7235" t="s">
        <v>4236</v>
      </c>
      <c r="F7235" s="1">
        <v>41599</v>
      </c>
      <c r="G7235">
        <v>1187390</v>
      </c>
      <c r="H7235" s="1">
        <v>42275</v>
      </c>
      <c r="J7235">
        <v>9033.5</v>
      </c>
      <c r="K7235">
        <v>0</v>
      </c>
      <c r="L7235">
        <v>0</v>
      </c>
      <c r="M7235">
        <v>0</v>
      </c>
      <c r="N7235">
        <v>0</v>
      </c>
      <c r="O7235">
        <v>0</v>
      </c>
      <c r="P7235" s="1">
        <v>36731</v>
      </c>
      <c r="Q7235" t="s">
        <v>163</v>
      </c>
      <c r="R7235">
        <v>0</v>
      </c>
      <c r="S7235" t="s">
        <v>36</v>
      </c>
      <c r="T7235">
        <v>0</v>
      </c>
      <c r="U7235" s="2">
        <v>42305.614039351902</v>
      </c>
      <c r="V7235">
        <v>0</v>
      </c>
      <c r="Y7235" s="1">
        <v>42005</v>
      </c>
      <c r="Z7235">
        <v>1</v>
      </c>
      <c r="AD7235">
        <v>23273067</v>
      </c>
      <c r="AG7235">
        <v>2</v>
      </c>
    </row>
    <row r="7236" spans="1:33" hidden="1">
      <c r="A7236" t="s">
        <v>33</v>
      </c>
      <c r="B7236">
        <v>17</v>
      </c>
      <c r="C7236">
        <v>4340</v>
      </c>
      <c r="D7236" t="s">
        <v>4237</v>
      </c>
      <c r="E7236" s="2">
        <v>42156.408668981501</v>
      </c>
      <c r="F7236" s="1">
        <v>41523</v>
      </c>
      <c r="G7236">
        <v>1187463</v>
      </c>
      <c r="H7236" s="1">
        <v>41523</v>
      </c>
      <c r="J7236">
        <v>2767.7</v>
      </c>
      <c r="K7236">
        <v>0</v>
      </c>
      <c r="L7236">
        <v>0</v>
      </c>
      <c r="M7236">
        <v>0</v>
      </c>
      <c r="N7236">
        <v>0</v>
      </c>
      <c r="O7236">
        <v>0</v>
      </c>
      <c r="P7236" s="1">
        <v>36731</v>
      </c>
      <c r="Q7236" t="s">
        <v>367</v>
      </c>
      <c r="R7236">
        <v>0</v>
      </c>
      <c r="S7236" t="s">
        <v>36</v>
      </c>
      <c r="T7236">
        <v>0</v>
      </c>
      <c r="U7236" s="2">
        <v>41662.708101851902</v>
      </c>
      <c r="V7236">
        <v>0</v>
      </c>
      <c r="Y7236" s="1">
        <v>41522</v>
      </c>
      <c r="AG7236">
        <v>2</v>
      </c>
    </row>
    <row r="7237" spans="1:33" hidden="1">
      <c r="A7237" t="s">
        <v>37</v>
      </c>
      <c r="B7237">
        <v>17</v>
      </c>
      <c r="C7237">
        <v>4340</v>
      </c>
      <c r="D7237" t="s">
        <v>4237</v>
      </c>
      <c r="F7237" s="1">
        <v>41599</v>
      </c>
      <c r="G7237">
        <v>1187463</v>
      </c>
      <c r="H7237" s="1">
        <v>42053</v>
      </c>
      <c r="J7237">
        <v>2767.7</v>
      </c>
      <c r="K7237">
        <v>0</v>
      </c>
      <c r="L7237">
        <v>0</v>
      </c>
      <c r="M7237">
        <v>0</v>
      </c>
      <c r="N7237">
        <v>0</v>
      </c>
      <c r="O7237">
        <v>0</v>
      </c>
      <c r="P7237" s="1">
        <v>36731</v>
      </c>
      <c r="Q7237" t="s">
        <v>367</v>
      </c>
      <c r="R7237">
        <v>0</v>
      </c>
      <c r="S7237" t="s">
        <v>36</v>
      </c>
      <c r="T7237">
        <v>0</v>
      </c>
      <c r="U7237" s="2">
        <v>42156.418055555601</v>
      </c>
      <c r="V7237">
        <v>0</v>
      </c>
      <c r="Y7237" s="1">
        <v>41522</v>
      </c>
      <c r="Z7237">
        <v>1</v>
      </c>
      <c r="AD7237">
        <v>23265717</v>
      </c>
      <c r="AG7237">
        <v>2</v>
      </c>
    </row>
    <row r="7238" spans="1:33" hidden="1">
      <c r="A7238" t="s">
        <v>33</v>
      </c>
      <c r="B7238">
        <v>330</v>
      </c>
      <c r="C7238">
        <v>1928</v>
      </c>
      <c r="D7238" t="s">
        <v>4238</v>
      </c>
      <c r="E7238" s="2">
        <v>42142.7136342593</v>
      </c>
      <c r="F7238" s="1">
        <v>41523</v>
      </c>
      <c r="G7238">
        <v>1187469</v>
      </c>
      <c r="H7238" s="1">
        <v>41523</v>
      </c>
      <c r="J7238">
        <v>5581.3</v>
      </c>
      <c r="K7238">
        <v>0</v>
      </c>
      <c r="L7238">
        <v>0</v>
      </c>
      <c r="M7238">
        <v>0</v>
      </c>
      <c r="N7238">
        <v>0</v>
      </c>
      <c r="O7238">
        <v>0</v>
      </c>
      <c r="P7238" s="1">
        <v>39247</v>
      </c>
      <c r="Q7238" t="s">
        <v>110</v>
      </c>
      <c r="R7238">
        <v>0</v>
      </c>
      <c r="S7238" t="s">
        <v>36</v>
      </c>
      <c r="T7238">
        <v>0</v>
      </c>
      <c r="U7238" s="2">
        <v>41627.668680555602</v>
      </c>
      <c r="V7238">
        <v>0</v>
      </c>
      <c r="Y7238" s="1">
        <v>41522</v>
      </c>
      <c r="AG7238">
        <v>2</v>
      </c>
    </row>
    <row r="7239" spans="1:33" hidden="1">
      <c r="A7239" t="s">
        <v>37</v>
      </c>
      <c r="B7239">
        <v>330</v>
      </c>
      <c r="C7239">
        <v>1928</v>
      </c>
      <c r="D7239" t="s">
        <v>4238</v>
      </c>
      <c r="F7239" s="1">
        <v>41523</v>
      </c>
      <c r="G7239">
        <v>1187469</v>
      </c>
      <c r="H7239" s="1">
        <v>42108</v>
      </c>
      <c r="J7239">
        <v>5581.3</v>
      </c>
      <c r="K7239">
        <v>0</v>
      </c>
      <c r="L7239">
        <v>0</v>
      </c>
      <c r="M7239">
        <v>0</v>
      </c>
      <c r="N7239">
        <v>0</v>
      </c>
      <c r="O7239">
        <v>0</v>
      </c>
      <c r="P7239" s="1">
        <v>41639</v>
      </c>
      <c r="Q7239" t="s">
        <v>3637</v>
      </c>
      <c r="R7239">
        <v>0</v>
      </c>
      <c r="S7239" t="s">
        <v>36</v>
      </c>
      <c r="T7239">
        <v>0</v>
      </c>
      <c r="U7239" s="2">
        <v>42143.408287036997</v>
      </c>
      <c r="V7239">
        <v>0</v>
      </c>
      <c r="Y7239" s="1">
        <v>42005</v>
      </c>
      <c r="Z7239">
        <v>1</v>
      </c>
      <c r="AD7239">
        <v>23268226</v>
      </c>
      <c r="AG7239">
        <v>2</v>
      </c>
    </row>
    <row r="7240" spans="1:33" hidden="1">
      <c r="A7240" t="s">
        <v>33</v>
      </c>
      <c r="B7240">
        <v>75</v>
      </c>
      <c r="C7240">
        <v>6008</v>
      </c>
      <c r="D7240" t="s">
        <v>4239</v>
      </c>
      <c r="E7240" s="2">
        <v>42508.474074074104</v>
      </c>
      <c r="F7240" s="1">
        <v>41513</v>
      </c>
      <c r="G7240">
        <v>1187544</v>
      </c>
      <c r="H7240" s="1">
        <v>41513</v>
      </c>
      <c r="J7240">
        <v>3918.2</v>
      </c>
      <c r="K7240">
        <v>0</v>
      </c>
      <c r="L7240">
        <v>0</v>
      </c>
      <c r="M7240">
        <v>0</v>
      </c>
      <c r="N7240">
        <v>0</v>
      </c>
      <c r="O7240">
        <v>0</v>
      </c>
      <c r="P7240" s="1">
        <v>41639</v>
      </c>
      <c r="Q7240" t="s">
        <v>2842</v>
      </c>
      <c r="R7240">
        <v>0</v>
      </c>
      <c r="S7240" t="s">
        <v>36</v>
      </c>
      <c r="T7240">
        <v>0</v>
      </c>
      <c r="U7240" s="2">
        <v>41684.598425925898</v>
      </c>
      <c r="V7240">
        <v>0</v>
      </c>
      <c r="Y7240" s="1">
        <v>41512</v>
      </c>
      <c r="AG7240">
        <v>2</v>
      </c>
    </row>
    <row r="7241" spans="1:33" hidden="1">
      <c r="A7241" t="s">
        <v>37</v>
      </c>
      <c r="B7241">
        <v>75</v>
      </c>
      <c r="C7241">
        <v>6008</v>
      </c>
      <c r="D7241" t="s">
        <v>4239</v>
      </c>
      <c r="F7241" s="1">
        <v>41607</v>
      </c>
      <c r="G7241">
        <v>1187544</v>
      </c>
      <c r="H7241" s="1">
        <v>42472</v>
      </c>
      <c r="J7241">
        <v>3918.2</v>
      </c>
      <c r="K7241">
        <v>0</v>
      </c>
      <c r="L7241">
        <v>0</v>
      </c>
      <c r="M7241">
        <v>0</v>
      </c>
      <c r="N7241">
        <v>0</v>
      </c>
      <c r="O7241">
        <v>0</v>
      </c>
      <c r="P7241" s="1">
        <v>36731</v>
      </c>
      <c r="Q7241" t="s">
        <v>692</v>
      </c>
      <c r="R7241">
        <v>0</v>
      </c>
      <c r="S7241" t="s">
        <v>36</v>
      </c>
      <c r="T7241">
        <v>0</v>
      </c>
      <c r="U7241" s="2">
        <v>42508.479004629597</v>
      </c>
      <c r="V7241">
        <v>0</v>
      </c>
      <c r="Y7241" s="1">
        <v>42005</v>
      </c>
      <c r="Z7241">
        <v>1</v>
      </c>
      <c r="AD7241">
        <v>23283421</v>
      </c>
      <c r="AG7241">
        <v>2</v>
      </c>
    </row>
    <row r="7242" spans="1:33" hidden="1">
      <c r="A7242" t="s">
        <v>33</v>
      </c>
      <c r="B7242">
        <v>343</v>
      </c>
      <c r="C7242">
        <v>1916</v>
      </c>
      <c r="D7242" t="s">
        <v>4240</v>
      </c>
      <c r="E7242" s="2">
        <v>41851.562962962998</v>
      </c>
      <c r="F7242" s="1">
        <v>41459</v>
      </c>
      <c r="G7242">
        <v>1191340</v>
      </c>
      <c r="H7242" s="1">
        <v>41459</v>
      </c>
      <c r="J7242">
        <v>9225.5</v>
      </c>
      <c r="K7242">
        <v>0</v>
      </c>
      <c r="L7242">
        <v>0</v>
      </c>
      <c r="M7242">
        <v>0</v>
      </c>
      <c r="N7242">
        <v>0</v>
      </c>
      <c r="O7242">
        <v>0</v>
      </c>
      <c r="P7242" s="1">
        <v>39247</v>
      </c>
      <c r="Q7242" t="s">
        <v>1550</v>
      </c>
      <c r="R7242">
        <v>0</v>
      </c>
      <c r="S7242" t="s">
        <v>36</v>
      </c>
      <c r="T7242">
        <v>0</v>
      </c>
      <c r="U7242" s="2">
        <v>41675.464143518497</v>
      </c>
      <c r="V7242">
        <v>0</v>
      </c>
      <c r="Y7242" s="1">
        <v>41458</v>
      </c>
      <c r="Z7242">
        <v>1</v>
      </c>
      <c r="AD7242">
        <v>6436593</v>
      </c>
      <c r="AG7242">
        <v>2</v>
      </c>
    </row>
    <row r="7243" spans="1:33" hidden="1">
      <c r="A7243" t="s">
        <v>37</v>
      </c>
      <c r="B7243">
        <v>343</v>
      </c>
      <c r="C7243">
        <v>1916</v>
      </c>
      <c r="D7243" t="s">
        <v>4240</v>
      </c>
      <c r="F7243" s="1">
        <v>41634</v>
      </c>
      <c r="G7243">
        <v>1191340</v>
      </c>
      <c r="H7243" s="1">
        <v>42144</v>
      </c>
      <c r="J7243">
        <v>9225.5</v>
      </c>
      <c r="K7243">
        <v>0</v>
      </c>
      <c r="L7243">
        <v>0</v>
      </c>
      <c r="M7243">
        <v>0</v>
      </c>
      <c r="N7243">
        <v>0</v>
      </c>
      <c r="O7243">
        <v>0</v>
      </c>
      <c r="P7243" s="1">
        <v>39247</v>
      </c>
      <c r="Q7243" t="s">
        <v>1550</v>
      </c>
      <c r="R7243">
        <v>0</v>
      </c>
      <c r="S7243" t="s">
        <v>36</v>
      </c>
      <c r="T7243">
        <v>0</v>
      </c>
      <c r="U7243" s="2">
        <v>42160.637141203697</v>
      </c>
      <c r="V7243">
        <v>0</v>
      </c>
      <c r="Y7243" s="1">
        <v>41458</v>
      </c>
      <c r="Z7243">
        <v>1</v>
      </c>
      <c r="AD7243">
        <v>23267106</v>
      </c>
      <c r="AG7243">
        <v>2</v>
      </c>
    </row>
    <row r="7244" spans="1:33" hidden="1">
      <c r="A7244" t="s">
        <v>33</v>
      </c>
      <c r="B7244">
        <v>37</v>
      </c>
      <c r="C7244">
        <v>2110</v>
      </c>
      <c r="D7244" t="s">
        <v>4241</v>
      </c>
      <c r="E7244" s="2">
        <v>42779.472442129598</v>
      </c>
      <c r="F7244" s="1">
        <v>41479</v>
      </c>
      <c r="G7244">
        <v>1191419</v>
      </c>
      <c r="H7244" s="1">
        <v>41479</v>
      </c>
      <c r="J7244">
        <v>4447.1000000000004</v>
      </c>
      <c r="K7244">
        <v>0</v>
      </c>
      <c r="L7244">
        <v>0</v>
      </c>
      <c r="M7244">
        <v>0</v>
      </c>
      <c r="N7244">
        <v>0</v>
      </c>
      <c r="O7244">
        <v>0</v>
      </c>
      <c r="P7244" s="1">
        <v>41639</v>
      </c>
      <c r="Q7244" t="s">
        <v>3255</v>
      </c>
      <c r="R7244">
        <v>0</v>
      </c>
      <c r="S7244" t="s">
        <v>36</v>
      </c>
      <c r="T7244">
        <v>0</v>
      </c>
      <c r="U7244" s="2">
        <v>41689.646377314799</v>
      </c>
      <c r="V7244">
        <v>0</v>
      </c>
      <c r="Y7244" s="1">
        <v>41478</v>
      </c>
      <c r="AG7244">
        <v>2</v>
      </c>
    </row>
    <row r="7245" spans="1:33" hidden="1">
      <c r="A7245" t="s">
        <v>37</v>
      </c>
      <c r="B7245">
        <v>37</v>
      </c>
      <c r="C7245">
        <v>2110</v>
      </c>
      <c r="D7245" t="s">
        <v>4241</v>
      </c>
      <c r="F7245" s="1">
        <v>41638</v>
      </c>
      <c r="G7245">
        <v>1191419</v>
      </c>
      <c r="H7245" s="1">
        <v>42823</v>
      </c>
      <c r="J7245">
        <v>4447.1000000000004</v>
      </c>
      <c r="K7245">
        <v>0</v>
      </c>
      <c r="L7245">
        <v>0</v>
      </c>
      <c r="M7245">
        <v>0</v>
      </c>
      <c r="N7245">
        <v>0</v>
      </c>
      <c r="O7245">
        <v>0</v>
      </c>
      <c r="P7245" s="1">
        <v>36731</v>
      </c>
      <c r="Q7245" t="s">
        <v>1121</v>
      </c>
      <c r="R7245">
        <v>0</v>
      </c>
      <c r="S7245" t="s">
        <v>36</v>
      </c>
      <c r="T7245">
        <v>0</v>
      </c>
      <c r="U7245" s="2">
        <v>42844.434259259302</v>
      </c>
      <c r="V7245">
        <v>0</v>
      </c>
      <c r="Y7245" s="1">
        <v>42370</v>
      </c>
      <c r="Z7245">
        <v>1</v>
      </c>
      <c r="AD7245">
        <v>23293293</v>
      </c>
      <c r="AG7245">
        <v>2</v>
      </c>
    </row>
    <row r="7246" spans="1:33" hidden="1">
      <c r="A7246" t="s">
        <v>33</v>
      </c>
      <c r="B7246">
        <v>228</v>
      </c>
      <c r="C7246">
        <v>36</v>
      </c>
      <c r="D7246" t="s">
        <v>4242</v>
      </c>
      <c r="E7246" s="2">
        <v>42398.418923611098</v>
      </c>
      <c r="F7246" s="1">
        <v>41791</v>
      </c>
      <c r="G7246">
        <v>1192335</v>
      </c>
      <c r="H7246" s="1">
        <v>41791</v>
      </c>
      <c r="J7246">
        <v>3000</v>
      </c>
      <c r="K7246">
        <v>3000</v>
      </c>
      <c r="L7246">
        <v>0</v>
      </c>
      <c r="M7246">
        <v>0</v>
      </c>
      <c r="N7246">
        <v>0</v>
      </c>
      <c r="O7246">
        <v>0</v>
      </c>
      <c r="P7246" s="1">
        <v>38659</v>
      </c>
      <c r="Q7246" t="s">
        <v>4243</v>
      </c>
      <c r="R7246">
        <v>0</v>
      </c>
      <c r="S7246" t="s">
        <v>36</v>
      </c>
      <c r="T7246">
        <v>0</v>
      </c>
      <c r="U7246" s="2">
        <v>41834.720856481501</v>
      </c>
      <c r="V7246">
        <v>0</v>
      </c>
      <c r="Y7246" s="1">
        <v>43616</v>
      </c>
      <c r="AG7246">
        <v>2</v>
      </c>
    </row>
    <row r="7247" spans="1:33" hidden="1">
      <c r="A7247" t="s">
        <v>37</v>
      </c>
      <c r="B7247">
        <v>228</v>
      </c>
      <c r="C7247">
        <v>36</v>
      </c>
      <c r="D7247" t="s">
        <v>4242</v>
      </c>
      <c r="F7247" s="1">
        <v>41703</v>
      </c>
      <c r="G7247">
        <v>1192335</v>
      </c>
      <c r="H7247" s="1">
        <v>42370</v>
      </c>
      <c r="I7247" s="1">
        <v>43769</v>
      </c>
      <c r="J7247">
        <v>3079</v>
      </c>
      <c r="K7247">
        <v>3079</v>
      </c>
      <c r="L7247">
        <v>0</v>
      </c>
      <c r="M7247">
        <v>0</v>
      </c>
      <c r="N7247">
        <v>0</v>
      </c>
      <c r="O7247">
        <v>0</v>
      </c>
      <c r="P7247" s="1">
        <v>38659</v>
      </c>
      <c r="Q7247" t="s">
        <v>4244</v>
      </c>
      <c r="R7247">
        <v>0</v>
      </c>
      <c r="S7247" t="s">
        <v>36</v>
      </c>
      <c r="T7247">
        <v>0</v>
      </c>
      <c r="U7247" s="2">
        <v>42398.437986111101</v>
      </c>
      <c r="V7247">
        <v>0</v>
      </c>
      <c r="Z7247">
        <v>2</v>
      </c>
      <c r="AB7247">
        <v>1</v>
      </c>
      <c r="AD7247">
        <v>23275693</v>
      </c>
      <c r="AG7247">
        <v>2</v>
      </c>
    </row>
    <row r="7248" spans="1:33" hidden="1">
      <c r="A7248" t="s">
        <v>33</v>
      </c>
      <c r="B7248">
        <v>429</v>
      </c>
      <c r="C7248">
        <v>229</v>
      </c>
      <c r="D7248" t="s">
        <v>4245</v>
      </c>
      <c r="E7248" s="2">
        <v>42311.544363425899</v>
      </c>
      <c r="F7248" s="1">
        <v>41569</v>
      </c>
      <c r="G7248">
        <v>1192343</v>
      </c>
      <c r="H7248" s="1">
        <v>41569</v>
      </c>
      <c r="J7248">
        <v>7490.7</v>
      </c>
      <c r="K7248">
        <v>0</v>
      </c>
      <c r="L7248">
        <v>0</v>
      </c>
      <c r="M7248">
        <v>0</v>
      </c>
      <c r="N7248">
        <v>0</v>
      </c>
      <c r="O7248">
        <v>0</v>
      </c>
      <c r="P7248" s="1">
        <v>41639</v>
      </c>
      <c r="Q7248" t="s">
        <v>3231</v>
      </c>
      <c r="R7248">
        <v>0</v>
      </c>
      <c r="S7248" t="s">
        <v>36</v>
      </c>
      <c r="T7248">
        <v>0</v>
      </c>
      <c r="U7248" s="2">
        <v>41733.652696759302</v>
      </c>
      <c r="V7248">
        <v>0</v>
      </c>
      <c r="Y7248" s="1">
        <v>41568</v>
      </c>
      <c r="AG7248">
        <v>2</v>
      </c>
    </row>
    <row r="7249" spans="1:33" hidden="1">
      <c r="A7249" t="s">
        <v>37</v>
      </c>
      <c r="B7249">
        <v>429</v>
      </c>
      <c r="C7249">
        <v>229</v>
      </c>
      <c r="D7249" t="s">
        <v>4245</v>
      </c>
      <c r="F7249" s="1">
        <v>41569</v>
      </c>
      <c r="G7249">
        <v>1192343</v>
      </c>
      <c r="H7249" s="1">
        <v>42767</v>
      </c>
      <c r="J7249">
        <v>7490.7</v>
      </c>
      <c r="K7249">
        <v>0</v>
      </c>
      <c r="L7249">
        <v>0</v>
      </c>
      <c r="M7249">
        <v>0</v>
      </c>
      <c r="N7249">
        <v>0</v>
      </c>
      <c r="O7249">
        <v>0</v>
      </c>
      <c r="P7249" s="1">
        <v>41639</v>
      </c>
      <c r="Q7249" t="s">
        <v>3231</v>
      </c>
      <c r="R7249">
        <v>0</v>
      </c>
      <c r="S7249" t="s">
        <v>36</v>
      </c>
      <c r="T7249">
        <v>0</v>
      </c>
      <c r="U7249" s="2">
        <v>42795.716076388897</v>
      </c>
      <c r="V7249">
        <v>0</v>
      </c>
      <c r="Y7249" s="1">
        <v>41568</v>
      </c>
      <c r="Z7249">
        <v>1</v>
      </c>
      <c r="AD7249">
        <v>23291107</v>
      </c>
      <c r="AG7249">
        <v>2</v>
      </c>
    </row>
    <row r="7250" spans="1:33" hidden="1">
      <c r="A7250" t="s">
        <v>33</v>
      </c>
      <c r="B7250">
        <v>85</v>
      </c>
      <c r="C7250">
        <v>1449</v>
      </c>
      <c r="D7250" t="s">
        <v>4246</v>
      </c>
      <c r="E7250" s="2">
        <v>41985.675138888902</v>
      </c>
      <c r="F7250" s="1">
        <v>41618</v>
      </c>
      <c r="G7250">
        <v>1192392</v>
      </c>
      <c r="H7250" s="1">
        <v>41618</v>
      </c>
      <c r="J7250">
        <v>7148.4</v>
      </c>
      <c r="K7250">
        <v>0</v>
      </c>
      <c r="L7250">
        <v>0</v>
      </c>
      <c r="M7250">
        <v>0</v>
      </c>
      <c r="N7250">
        <v>0</v>
      </c>
      <c r="O7250">
        <v>0</v>
      </c>
      <c r="P7250" s="1">
        <v>41639</v>
      </c>
      <c r="Q7250" t="s">
        <v>4247</v>
      </c>
      <c r="R7250">
        <v>0</v>
      </c>
      <c r="S7250" t="s">
        <v>36</v>
      </c>
      <c r="T7250">
        <v>0</v>
      </c>
      <c r="U7250" s="2">
        <v>41738.617743055598</v>
      </c>
      <c r="V7250">
        <v>0</v>
      </c>
      <c r="Y7250" s="1">
        <v>41617</v>
      </c>
      <c r="AG7250">
        <v>2</v>
      </c>
    </row>
    <row r="7251" spans="1:33" hidden="1">
      <c r="A7251" t="s">
        <v>37</v>
      </c>
      <c r="B7251">
        <v>85</v>
      </c>
      <c r="C7251">
        <v>1449</v>
      </c>
      <c r="D7251" t="s">
        <v>4246</v>
      </c>
      <c r="F7251" s="1">
        <v>41702</v>
      </c>
      <c r="G7251">
        <v>1192392</v>
      </c>
      <c r="H7251" s="1">
        <v>42072</v>
      </c>
      <c r="J7251">
        <v>7148.4</v>
      </c>
      <c r="K7251">
        <v>0</v>
      </c>
      <c r="L7251">
        <v>0</v>
      </c>
      <c r="M7251">
        <v>0</v>
      </c>
      <c r="N7251">
        <v>0</v>
      </c>
      <c r="O7251">
        <v>1382058.5</v>
      </c>
      <c r="P7251" s="1">
        <v>36731</v>
      </c>
      <c r="Q7251" t="s">
        <v>802</v>
      </c>
      <c r="R7251">
        <v>0</v>
      </c>
      <c r="S7251" t="s">
        <v>36</v>
      </c>
      <c r="T7251">
        <v>0</v>
      </c>
      <c r="U7251" s="2">
        <v>42075.518981481502</v>
      </c>
      <c r="V7251">
        <v>0</v>
      </c>
      <c r="Y7251" s="1">
        <v>41617</v>
      </c>
      <c r="Z7251">
        <v>1</v>
      </c>
      <c r="AD7251">
        <v>23264157</v>
      </c>
      <c r="AG7251">
        <v>2</v>
      </c>
    </row>
    <row r="7252" spans="1:33" hidden="1">
      <c r="A7252" t="s">
        <v>33</v>
      </c>
      <c r="B7252">
        <v>9</v>
      </c>
      <c r="C7252">
        <v>7671</v>
      </c>
      <c r="D7252" t="s">
        <v>4248</v>
      </c>
      <c r="E7252" s="2">
        <v>43284.6011574074</v>
      </c>
      <c r="F7252" s="1">
        <v>41635</v>
      </c>
      <c r="G7252">
        <v>1192571</v>
      </c>
      <c r="H7252" s="1">
        <v>41635</v>
      </c>
      <c r="J7252">
        <v>5278.6</v>
      </c>
      <c r="K7252">
        <v>0</v>
      </c>
      <c r="L7252">
        <v>0</v>
      </c>
      <c r="M7252">
        <v>0</v>
      </c>
      <c r="N7252">
        <v>0</v>
      </c>
      <c r="O7252">
        <v>0</v>
      </c>
      <c r="P7252" s="1">
        <v>41639</v>
      </c>
      <c r="Q7252" t="s">
        <v>2530</v>
      </c>
      <c r="R7252">
        <v>0</v>
      </c>
      <c r="S7252" t="s">
        <v>36</v>
      </c>
      <c r="T7252">
        <v>0</v>
      </c>
      <c r="U7252" s="2">
        <v>41766.605740740699</v>
      </c>
      <c r="V7252">
        <v>0</v>
      </c>
      <c r="Y7252" s="1">
        <v>41634</v>
      </c>
      <c r="AG7252">
        <v>2</v>
      </c>
    </row>
    <row r="7253" spans="1:33" hidden="1">
      <c r="A7253" t="s">
        <v>37</v>
      </c>
      <c r="B7253">
        <v>9</v>
      </c>
      <c r="C7253">
        <v>7671</v>
      </c>
      <c r="D7253" t="s">
        <v>4248</v>
      </c>
      <c r="F7253" s="1">
        <v>41635</v>
      </c>
      <c r="G7253">
        <v>1192571</v>
      </c>
      <c r="H7253" s="1">
        <v>43234</v>
      </c>
      <c r="J7253">
        <v>5338</v>
      </c>
      <c r="K7253">
        <v>0</v>
      </c>
      <c r="L7253">
        <v>0</v>
      </c>
      <c r="M7253">
        <v>0</v>
      </c>
      <c r="N7253">
        <v>0</v>
      </c>
      <c r="O7253">
        <v>0</v>
      </c>
      <c r="P7253" s="1">
        <v>41639</v>
      </c>
      <c r="Q7253" t="s">
        <v>2530</v>
      </c>
      <c r="R7253">
        <v>0</v>
      </c>
      <c r="S7253" t="s">
        <v>36</v>
      </c>
      <c r="T7253">
        <v>0</v>
      </c>
      <c r="U7253" s="2">
        <v>43285.445486111101</v>
      </c>
      <c r="V7253">
        <v>0</v>
      </c>
      <c r="Z7253">
        <v>1</v>
      </c>
      <c r="AD7253">
        <v>23415731</v>
      </c>
      <c r="AG7253">
        <v>2</v>
      </c>
    </row>
    <row r="7254" spans="1:33" hidden="1">
      <c r="A7254" t="s">
        <v>33</v>
      </c>
      <c r="B7254">
        <v>9</v>
      </c>
      <c r="C7254">
        <v>7670</v>
      </c>
      <c r="D7254" t="s">
        <v>4249</v>
      </c>
      <c r="E7254" s="2">
        <v>42594.556342592601</v>
      </c>
      <c r="F7254" s="1">
        <v>41635</v>
      </c>
      <c r="G7254">
        <v>1192574</v>
      </c>
      <c r="H7254" s="1">
        <v>41635</v>
      </c>
      <c r="J7254">
        <v>7333.1</v>
      </c>
      <c r="K7254">
        <v>0</v>
      </c>
      <c r="L7254">
        <v>0</v>
      </c>
      <c r="M7254">
        <v>0</v>
      </c>
      <c r="N7254">
        <v>0</v>
      </c>
      <c r="O7254">
        <v>0</v>
      </c>
      <c r="P7254" s="1">
        <v>41639</v>
      </c>
      <c r="Q7254" t="s">
        <v>2530</v>
      </c>
      <c r="R7254">
        <v>0</v>
      </c>
      <c r="S7254" t="s">
        <v>36</v>
      </c>
      <c r="T7254">
        <v>0</v>
      </c>
      <c r="U7254" s="2">
        <v>41766.496805555602</v>
      </c>
      <c r="V7254">
        <v>0</v>
      </c>
      <c r="Y7254" s="1">
        <v>41634</v>
      </c>
      <c r="AG7254">
        <v>2</v>
      </c>
    </row>
    <row r="7255" spans="1:33" hidden="1">
      <c r="A7255" t="s">
        <v>37</v>
      </c>
      <c r="B7255">
        <v>9</v>
      </c>
      <c r="C7255">
        <v>7670</v>
      </c>
      <c r="D7255" t="s">
        <v>4249</v>
      </c>
      <c r="F7255" s="1">
        <v>41712</v>
      </c>
      <c r="G7255">
        <v>1192574</v>
      </c>
      <c r="H7255" s="1">
        <v>42471</v>
      </c>
      <c r="J7255">
        <v>7467.9</v>
      </c>
      <c r="K7255">
        <v>0</v>
      </c>
      <c r="L7255">
        <v>0</v>
      </c>
      <c r="M7255">
        <v>0</v>
      </c>
      <c r="N7255">
        <v>0</v>
      </c>
      <c r="O7255">
        <v>1343950.8</v>
      </c>
      <c r="P7255" s="1">
        <v>36731</v>
      </c>
      <c r="Q7255" t="s">
        <v>638</v>
      </c>
      <c r="R7255">
        <v>0</v>
      </c>
      <c r="S7255" t="s">
        <v>36</v>
      </c>
      <c r="T7255">
        <v>0</v>
      </c>
      <c r="U7255" s="2">
        <v>42594.571250000001</v>
      </c>
      <c r="V7255">
        <v>0</v>
      </c>
      <c r="Y7255" s="1">
        <v>42370</v>
      </c>
      <c r="Z7255">
        <v>1</v>
      </c>
      <c r="AD7255">
        <v>23284602</v>
      </c>
      <c r="AG7255">
        <v>2</v>
      </c>
    </row>
    <row r="7256" spans="1:33" hidden="1">
      <c r="A7256" t="s">
        <v>33</v>
      </c>
      <c r="B7256">
        <v>9</v>
      </c>
      <c r="C7256">
        <v>7665</v>
      </c>
      <c r="D7256" t="s">
        <v>4250</v>
      </c>
      <c r="E7256" s="2">
        <v>43126.576851851903</v>
      </c>
      <c r="F7256" s="1">
        <v>41615</v>
      </c>
      <c r="G7256">
        <v>1192578</v>
      </c>
      <c r="H7256" s="1">
        <v>41615</v>
      </c>
      <c r="J7256">
        <v>2777.3</v>
      </c>
      <c r="K7256">
        <v>0</v>
      </c>
      <c r="L7256">
        <v>0</v>
      </c>
      <c r="M7256">
        <v>0</v>
      </c>
      <c r="N7256">
        <v>0</v>
      </c>
      <c r="O7256">
        <v>0</v>
      </c>
      <c r="P7256" s="1">
        <v>41639</v>
      </c>
      <c r="Q7256" t="s">
        <v>2530</v>
      </c>
      <c r="R7256">
        <v>0</v>
      </c>
      <c r="S7256" t="s">
        <v>36</v>
      </c>
      <c r="T7256">
        <v>0</v>
      </c>
      <c r="U7256" s="2">
        <v>41765.710347222201</v>
      </c>
      <c r="V7256">
        <v>0</v>
      </c>
      <c r="Y7256" s="1">
        <v>41614</v>
      </c>
      <c r="AG7256">
        <v>2</v>
      </c>
    </row>
    <row r="7257" spans="1:33" hidden="1">
      <c r="A7257" t="s">
        <v>37</v>
      </c>
      <c r="B7257">
        <v>9</v>
      </c>
      <c r="C7257">
        <v>7665</v>
      </c>
      <c r="D7257" t="s">
        <v>4250</v>
      </c>
      <c r="F7257" s="1">
        <v>41615</v>
      </c>
      <c r="G7257">
        <v>1192578</v>
      </c>
      <c r="H7257" s="1">
        <v>43075</v>
      </c>
      <c r="J7257">
        <v>2777.3</v>
      </c>
      <c r="K7257">
        <v>0</v>
      </c>
      <c r="L7257">
        <v>0</v>
      </c>
      <c r="M7257">
        <v>0</v>
      </c>
      <c r="N7257">
        <v>0</v>
      </c>
      <c r="O7257">
        <v>0</v>
      </c>
      <c r="P7257" s="1">
        <v>41639</v>
      </c>
      <c r="Q7257" t="s">
        <v>2530</v>
      </c>
      <c r="R7257">
        <v>0</v>
      </c>
      <c r="S7257" t="s">
        <v>36</v>
      </c>
      <c r="T7257">
        <v>0</v>
      </c>
      <c r="U7257" s="2">
        <v>43161.649189814802</v>
      </c>
      <c r="V7257">
        <v>0</v>
      </c>
      <c r="Z7257">
        <v>1</v>
      </c>
      <c r="AD7257">
        <v>22951542</v>
      </c>
      <c r="AG7257">
        <v>2</v>
      </c>
    </row>
    <row r="7258" spans="1:33" hidden="1">
      <c r="A7258" t="s">
        <v>33</v>
      </c>
      <c r="B7258">
        <v>162</v>
      </c>
      <c r="C7258">
        <v>1009</v>
      </c>
      <c r="D7258" t="s">
        <v>4251</v>
      </c>
      <c r="E7258" s="2">
        <v>42572.444583333301</v>
      </c>
      <c r="F7258" s="1">
        <v>41640</v>
      </c>
      <c r="G7258">
        <v>1192822</v>
      </c>
      <c r="H7258" s="1">
        <v>41640</v>
      </c>
      <c r="J7258">
        <v>6338.4</v>
      </c>
      <c r="K7258">
        <v>0</v>
      </c>
      <c r="L7258">
        <v>0</v>
      </c>
      <c r="M7258">
        <v>0</v>
      </c>
      <c r="N7258">
        <v>0</v>
      </c>
      <c r="O7258">
        <v>0</v>
      </c>
      <c r="P7258" s="1">
        <v>41639</v>
      </c>
      <c r="Q7258" t="s">
        <v>3131</v>
      </c>
      <c r="R7258">
        <v>0</v>
      </c>
      <c r="S7258" t="s">
        <v>36</v>
      </c>
      <c r="T7258">
        <v>0</v>
      </c>
      <c r="U7258" s="2">
        <v>41736.433159722197</v>
      </c>
      <c r="V7258">
        <v>0</v>
      </c>
      <c r="Y7258" s="1">
        <v>41639</v>
      </c>
      <c r="AG7258">
        <v>2</v>
      </c>
    </row>
    <row r="7259" spans="1:33" hidden="1">
      <c r="A7259" t="s">
        <v>37</v>
      </c>
      <c r="B7259">
        <v>162</v>
      </c>
      <c r="C7259">
        <v>1009</v>
      </c>
      <c r="D7259" t="s">
        <v>4251</v>
      </c>
      <c r="F7259" s="1">
        <v>41640</v>
      </c>
      <c r="G7259">
        <v>1192822</v>
      </c>
      <c r="H7259" s="1">
        <v>42548</v>
      </c>
      <c r="J7259">
        <v>6338.4</v>
      </c>
      <c r="K7259">
        <v>0</v>
      </c>
      <c r="L7259">
        <v>0</v>
      </c>
      <c r="M7259">
        <v>0</v>
      </c>
      <c r="N7259">
        <v>0</v>
      </c>
      <c r="O7259">
        <v>0</v>
      </c>
      <c r="P7259" s="1">
        <v>41639</v>
      </c>
      <c r="Q7259" t="s">
        <v>3131</v>
      </c>
      <c r="R7259">
        <v>0</v>
      </c>
      <c r="S7259" t="s">
        <v>36</v>
      </c>
      <c r="T7259">
        <v>0</v>
      </c>
      <c r="U7259" s="2">
        <v>42604.653298611098</v>
      </c>
      <c r="V7259">
        <v>0</v>
      </c>
      <c r="Y7259" s="1">
        <v>42370</v>
      </c>
      <c r="Z7259">
        <v>1</v>
      </c>
      <c r="AD7259">
        <v>23285621</v>
      </c>
      <c r="AG7259">
        <v>2</v>
      </c>
    </row>
    <row r="7260" spans="1:33" hidden="1">
      <c r="A7260" t="s">
        <v>33</v>
      </c>
      <c r="B7260">
        <v>162</v>
      </c>
      <c r="C7260">
        <v>1007</v>
      </c>
      <c r="D7260" t="s">
        <v>4252</v>
      </c>
      <c r="E7260" s="2">
        <v>42184.397141203699</v>
      </c>
      <c r="F7260" s="1">
        <v>41587</v>
      </c>
      <c r="G7260">
        <v>1192824</v>
      </c>
      <c r="H7260" s="1">
        <v>41587</v>
      </c>
      <c r="J7260">
        <v>3500.3</v>
      </c>
      <c r="K7260">
        <v>0</v>
      </c>
      <c r="L7260">
        <v>0</v>
      </c>
      <c r="M7260">
        <v>0</v>
      </c>
      <c r="N7260">
        <v>0</v>
      </c>
      <c r="O7260">
        <v>0</v>
      </c>
      <c r="P7260" s="1">
        <v>41639</v>
      </c>
      <c r="Q7260" t="s">
        <v>3131</v>
      </c>
      <c r="R7260">
        <v>0</v>
      </c>
      <c r="S7260" t="s">
        <v>36</v>
      </c>
      <c r="T7260">
        <v>0</v>
      </c>
      <c r="U7260" s="2">
        <v>41731.407847222203</v>
      </c>
      <c r="V7260">
        <v>0</v>
      </c>
      <c r="Y7260" s="1">
        <v>41586</v>
      </c>
      <c r="AG7260">
        <v>2</v>
      </c>
    </row>
    <row r="7261" spans="1:33" hidden="1">
      <c r="A7261" t="s">
        <v>37</v>
      </c>
      <c r="B7261">
        <v>162</v>
      </c>
      <c r="C7261">
        <v>1007</v>
      </c>
      <c r="D7261" t="s">
        <v>4252</v>
      </c>
      <c r="F7261" s="1">
        <v>41697</v>
      </c>
      <c r="G7261">
        <v>1192824</v>
      </c>
      <c r="H7261" s="1">
        <v>42161</v>
      </c>
      <c r="J7261">
        <v>3500.3</v>
      </c>
      <c r="K7261">
        <v>0</v>
      </c>
      <c r="L7261">
        <v>0</v>
      </c>
      <c r="M7261">
        <v>0</v>
      </c>
      <c r="N7261">
        <v>0</v>
      </c>
      <c r="O7261">
        <v>530596.5</v>
      </c>
      <c r="P7261" s="1">
        <v>37505</v>
      </c>
      <c r="Q7261" t="s">
        <v>1296</v>
      </c>
      <c r="R7261">
        <v>0</v>
      </c>
      <c r="S7261" t="s">
        <v>36</v>
      </c>
      <c r="T7261">
        <v>0</v>
      </c>
      <c r="U7261" s="2">
        <v>42184.409861111097</v>
      </c>
      <c r="V7261">
        <v>0</v>
      </c>
      <c r="Y7261" s="1">
        <v>41586</v>
      </c>
      <c r="Z7261">
        <v>1</v>
      </c>
      <c r="AD7261">
        <v>23266536</v>
      </c>
      <c r="AG7261">
        <v>2</v>
      </c>
    </row>
    <row r="7262" spans="1:33" hidden="1">
      <c r="A7262" t="s">
        <v>33</v>
      </c>
      <c r="B7262">
        <v>77</v>
      </c>
      <c r="C7262">
        <v>4952</v>
      </c>
      <c r="D7262" t="s">
        <v>4253</v>
      </c>
      <c r="E7262" s="2">
        <v>42685.503067129597</v>
      </c>
      <c r="F7262" s="1">
        <v>41610</v>
      </c>
      <c r="G7262">
        <v>1193185</v>
      </c>
      <c r="H7262" s="1">
        <v>41610</v>
      </c>
      <c r="J7262">
        <v>7183.8</v>
      </c>
      <c r="K7262">
        <v>0</v>
      </c>
      <c r="L7262">
        <v>0</v>
      </c>
      <c r="M7262">
        <v>0</v>
      </c>
      <c r="N7262">
        <v>0</v>
      </c>
      <c r="O7262">
        <v>0</v>
      </c>
      <c r="P7262" s="1">
        <v>41639</v>
      </c>
      <c r="Q7262" t="s">
        <v>969</v>
      </c>
      <c r="R7262">
        <v>0</v>
      </c>
      <c r="S7262" t="s">
        <v>36</v>
      </c>
      <c r="T7262">
        <v>0</v>
      </c>
      <c r="U7262" s="2">
        <v>41754.498032407399</v>
      </c>
      <c r="V7262">
        <v>0</v>
      </c>
      <c r="Y7262" s="1">
        <v>41609</v>
      </c>
      <c r="AG7262">
        <v>2</v>
      </c>
    </row>
    <row r="7263" spans="1:33" hidden="1">
      <c r="A7263" t="s">
        <v>37</v>
      </c>
      <c r="B7263">
        <v>77</v>
      </c>
      <c r="C7263">
        <v>4952</v>
      </c>
      <c r="D7263" t="s">
        <v>4253</v>
      </c>
      <c r="F7263" s="1">
        <v>41697</v>
      </c>
      <c r="G7263">
        <v>1193185</v>
      </c>
      <c r="H7263" s="1">
        <v>42370</v>
      </c>
      <c r="J7263">
        <v>7183.8</v>
      </c>
      <c r="K7263">
        <v>0</v>
      </c>
      <c r="L7263">
        <v>0</v>
      </c>
      <c r="M7263">
        <v>0</v>
      </c>
      <c r="N7263">
        <v>0</v>
      </c>
      <c r="O7263">
        <v>1198695.1000000001</v>
      </c>
      <c r="P7263" s="1">
        <v>36731</v>
      </c>
      <c r="Q7263" t="s">
        <v>705</v>
      </c>
      <c r="R7263">
        <v>0</v>
      </c>
      <c r="S7263" t="s">
        <v>36</v>
      </c>
      <c r="T7263">
        <v>0</v>
      </c>
      <c r="U7263" s="2">
        <v>42689.420023148101</v>
      </c>
      <c r="V7263">
        <v>0</v>
      </c>
      <c r="Y7263" s="1">
        <v>41609</v>
      </c>
      <c r="Z7263">
        <v>1</v>
      </c>
      <c r="AD7263">
        <v>23289163</v>
      </c>
      <c r="AG7263">
        <v>2</v>
      </c>
    </row>
    <row r="7264" spans="1:33" hidden="1">
      <c r="A7264" t="s">
        <v>33</v>
      </c>
      <c r="B7264">
        <v>162</v>
      </c>
      <c r="C7264">
        <v>1021</v>
      </c>
      <c r="D7264" t="s">
        <v>4254</v>
      </c>
      <c r="E7264" s="2">
        <v>42398.679618055598</v>
      </c>
      <c r="F7264" s="1">
        <v>41791</v>
      </c>
      <c r="G7264">
        <v>1194381</v>
      </c>
      <c r="H7264" s="1">
        <v>41791</v>
      </c>
      <c r="J7264">
        <v>4433</v>
      </c>
      <c r="K7264">
        <v>4433</v>
      </c>
      <c r="L7264">
        <v>0</v>
      </c>
      <c r="M7264">
        <v>0</v>
      </c>
      <c r="N7264">
        <v>0</v>
      </c>
      <c r="O7264">
        <v>0</v>
      </c>
      <c r="P7264" s="1">
        <v>41639</v>
      </c>
      <c r="Q7264" t="s">
        <v>4255</v>
      </c>
      <c r="R7264">
        <v>0</v>
      </c>
      <c r="S7264" t="s">
        <v>36</v>
      </c>
      <c r="T7264">
        <v>0</v>
      </c>
      <c r="U7264" s="2">
        <v>41900.4762037037</v>
      </c>
      <c r="V7264">
        <v>0</v>
      </c>
      <c r="AG7264">
        <v>2</v>
      </c>
    </row>
    <row r="7265" spans="1:33" hidden="1">
      <c r="A7265" t="s">
        <v>37</v>
      </c>
      <c r="B7265">
        <v>162</v>
      </c>
      <c r="C7265">
        <v>1021</v>
      </c>
      <c r="D7265" t="s">
        <v>4254</v>
      </c>
      <c r="F7265" s="1">
        <v>41791</v>
      </c>
      <c r="G7265">
        <v>1194381</v>
      </c>
      <c r="H7265" s="1">
        <v>42339</v>
      </c>
      <c r="I7265" s="1">
        <v>49643</v>
      </c>
      <c r="J7265">
        <v>4521</v>
      </c>
      <c r="K7265">
        <v>4521</v>
      </c>
      <c r="L7265">
        <v>0</v>
      </c>
      <c r="M7265">
        <v>0</v>
      </c>
      <c r="N7265">
        <v>0</v>
      </c>
      <c r="O7265">
        <v>0</v>
      </c>
      <c r="P7265" s="1">
        <v>41639</v>
      </c>
      <c r="Q7265" t="s">
        <v>4256</v>
      </c>
      <c r="R7265">
        <v>0</v>
      </c>
      <c r="S7265" t="s">
        <v>36</v>
      </c>
      <c r="T7265">
        <v>0</v>
      </c>
      <c r="U7265" s="2">
        <v>42440.658287036997</v>
      </c>
      <c r="V7265">
        <v>0</v>
      </c>
      <c r="Y7265" s="1">
        <v>49643</v>
      </c>
      <c r="Z7265">
        <v>8</v>
      </c>
      <c r="AB7265">
        <v>1</v>
      </c>
      <c r="AD7265">
        <v>23281970</v>
      </c>
      <c r="AG7265">
        <v>2</v>
      </c>
    </row>
    <row r="7266" spans="1:33" hidden="1">
      <c r="A7266" t="s">
        <v>33</v>
      </c>
      <c r="B7266">
        <v>5</v>
      </c>
      <c r="C7266">
        <v>10781</v>
      </c>
      <c r="D7266" t="s">
        <v>4257</v>
      </c>
      <c r="E7266" s="2">
        <v>42923.592152777797</v>
      </c>
      <c r="F7266" s="1">
        <v>41821</v>
      </c>
      <c r="G7266">
        <v>1194436</v>
      </c>
      <c r="H7266" s="1">
        <v>41821</v>
      </c>
      <c r="J7266">
        <v>3159</v>
      </c>
      <c r="K7266">
        <v>3159</v>
      </c>
      <c r="L7266">
        <v>0</v>
      </c>
      <c r="M7266">
        <v>0</v>
      </c>
      <c r="N7266">
        <v>0</v>
      </c>
      <c r="O7266">
        <v>0</v>
      </c>
      <c r="P7266" s="1">
        <v>41639</v>
      </c>
      <c r="Q7266" t="s">
        <v>4258</v>
      </c>
      <c r="R7266">
        <v>0</v>
      </c>
      <c r="S7266" t="s">
        <v>36</v>
      </c>
      <c r="T7266">
        <v>0</v>
      </c>
      <c r="U7266" s="2">
        <v>41837.460300925901</v>
      </c>
      <c r="V7266">
        <v>0</v>
      </c>
      <c r="AG7266">
        <v>2</v>
      </c>
    </row>
    <row r="7267" spans="1:33" hidden="1">
      <c r="A7267" t="s">
        <v>37</v>
      </c>
      <c r="B7267">
        <v>5</v>
      </c>
      <c r="C7267">
        <v>10781</v>
      </c>
      <c r="D7267" t="s">
        <v>4257</v>
      </c>
      <c r="F7267" s="1">
        <v>41808</v>
      </c>
      <c r="G7267">
        <v>1194436</v>
      </c>
      <c r="H7267" s="1">
        <v>42917</v>
      </c>
      <c r="I7267" s="1">
        <v>49490</v>
      </c>
      <c r="J7267">
        <v>4666</v>
      </c>
      <c r="K7267">
        <v>4666</v>
      </c>
      <c r="L7267">
        <v>0</v>
      </c>
      <c r="M7267">
        <v>0</v>
      </c>
      <c r="N7267">
        <v>0</v>
      </c>
      <c r="O7267">
        <v>0</v>
      </c>
      <c r="P7267" s="1">
        <v>41681</v>
      </c>
      <c r="Q7267" t="s">
        <v>4259</v>
      </c>
      <c r="R7267">
        <v>0</v>
      </c>
      <c r="S7267" t="s">
        <v>36</v>
      </c>
      <c r="T7267">
        <v>0</v>
      </c>
      <c r="U7267" s="2">
        <v>42927.707638888904</v>
      </c>
      <c r="V7267">
        <v>0</v>
      </c>
      <c r="Z7267">
        <v>8</v>
      </c>
      <c r="AB7267">
        <v>1</v>
      </c>
      <c r="AD7267">
        <v>12185631</v>
      </c>
      <c r="AE7267">
        <v>12177893</v>
      </c>
      <c r="AG7267">
        <v>2</v>
      </c>
    </row>
    <row r="7268" spans="1:33" hidden="1">
      <c r="A7268" t="s">
        <v>33</v>
      </c>
      <c r="B7268">
        <v>12</v>
      </c>
      <c r="C7268">
        <v>17117</v>
      </c>
      <c r="D7268" t="s">
        <v>4260</v>
      </c>
      <c r="E7268" s="2">
        <v>42269.705578703702</v>
      </c>
      <c r="F7268" s="1">
        <v>41791</v>
      </c>
      <c r="G7268">
        <v>1194485</v>
      </c>
      <c r="H7268" s="1">
        <v>41791</v>
      </c>
      <c r="J7268">
        <v>4471</v>
      </c>
      <c r="K7268">
        <v>4471</v>
      </c>
      <c r="L7268">
        <v>0</v>
      </c>
      <c r="M7268">
        <v>0</v>
      </c>
      <c r="N7268">
        <v>0</v>
      </c>
      <c r="O7268">
        <v>0</v>
      </c>
      <c r="P7268" s="1">
        <v>41639</v>
      </c>
      <c r="Q7268" t="s">
        <v>4261</v>
      </c>
      <c r="R7268">
        <v>0</v>
      </c>
      <c r="S7268" t="s">
        <v>36</v>
      </c>
      <c r="T7268">
        <v>0</v>
      </c>
      <c r="U7268" s="2">
        <v>41837.712453703702</v>
      </c>
      <c r="V7268">
        <v>0</v>
      </c>
      <c r="AG7268">
        <v>2</v>
      </c>
    </row>
    <row r="7269" spans="1:33" hidden="1">
      <c r="A7269" t="s">
        <v>37</v>
      </c>
      <c r="B7269">
        <v>12</v>
      </c>
      <c r="C7269">
        <v>17117</v>
      </c>
      <c r="D7269" t="s">
        <v>4260</v>
      </c>
      <c r="F7269" s="1">
        <v>41788</v>
      </c>
      <c r="G7269">
        <v>1194485</v>
      </c>
      <c r="H7269" s="1">
        <v>42309</v>
      </c>
      <c r="I7269" s="1">
        <v>49368</v>
      </c>
      <c r="J7269">
        <v>4543</v>
      </c>
      <c r="K7269">
        <v>4543</v>
      </c>
      <c r="L7269">
        <v>0</v>
      </c>
      <c r="M7269">
        <v>0</v>
      </c>
      <c r="N7269">
        <v>0</v>
      </c>
      <c r="O7269">
        <v>0</v>
      </c>
      <c r="P7269" s="1">
        <v>41639</v>
      </c>
      <c r="Q7269" t="s">
        <v>4262</v>
      </c>
      <c r="R7269">
        <v>0</v>
      </c>
      <c r="S7269" t="s">
        <v>36</v>
      </c>
      <c r="T7269">
        <v>0</v>
      </c>
      <c r="U7269" s="2">
        <v>42353.648425925901</v>
      </c>
      <c r="V7269">
        <v>0</v>
      </c>
      <c r="Z7269">
        <v>8</v>
      </c>
      <c r="AB7269">
        <v>1</v>
      </c>
      <c r="AD7269">
        <v>23276069</v>
      </c>
      <c r="AG7269">
        <v>2</v>
      </c>
    </row>
    <row r="7270" spans="1:33" hidden="1">
      <c r="A7270" t="s">
        <v>33</v>
      </c>
      <c r="B7270">
        <v>364</v>
      </c>
      <c r="C7270">
        <v>3528</v>
      </c>
      <c r="D7270" t="s">
        <v>4263</v>
      </c>
      <c r="E7270" s="2">
        <v>42748.413356481498</v>
      </c>
      <c r="F7270" s="1">
        <v>41852</v>
      </c>
      <c r="G7270">
        <v>1194775</v>
      </c>
      <c r="H7270" s="1">
        <v>41852</v>
      </c>
      <c r="J7270">
        <v>9118</v>
      </c>
      <c r="K7270">
        <v>9118</v>
      </c>
      <c r="L7270">
        <v>0</v>
      </c>
      <c r="M7270">
        <v>0</v>
      </c>
      <c r="N7270">
        <v>0</v>
      </c>
      <c r="O7270">
        <v>0</v>
      </c>
      <c r="P7270" s="1">
        <v>41639</v>
      </c>
      <c r="Q7270" t="s">
        <v>4264</v>
      </c>
      <c r="R7270">
        <v>0</v>
      </c>
      <c r="S7270" t="s">
        <v>36</v>
      </c>
      <c r="T7270">
        <v>0</v>
      </c>
      <c r="U7270" s="2">
        <v>41865.578726851898</v>
      </c>
      <c r="V7270">
        <v>0</v>
      </c>
      <c r="AG7270">
        <v>2</v>
      </c>
    </row>
    <row r="7271" spans="1:33" hidden="1">
      <c r="A7271" t="s">
        <v>37</v>
      </c>
      <c r="B7271">
        <v>364</v>
      </c>
      <c r="C7271">
        <v>3528</v>
      </c>
      <c r="D7271" t="s">
        <v>4263</v>
      </c>
      <c r="F7271" s="1">
        <v>41808</v>
      </c>
      <c r="G7271">
        <v>1194775</v>
      </c>
      <c r="H7271" s="1">
        <v>42705</v>
      </c>
      <c r="I7271" s="1">
        <v>49156</v>
      </c>
      <c r="J7271">
        <v>9972</v>
      </c>
      <c r="K7271">
        <v>9972</v>
      </c>
      <c r="L7271">
        <v>0</v>
      </c>
      <c r="M7271">
        <v>0</v>
      </c>
      <c r="N7271">
        <v>0</v>
      </c>
      <c r="O7271">
        <v>0</v>
      </c>
      <c r="P7271" s="1">
        <v>41717</v>
      </c>
      <c r="Q7271" t="s">
        <v>4265</v>
      </c>
      <c r="R7271">
        <v>0</v>
      </c>
      <c r="S7271" t="s">
        <v>36</v>
      </c>
      <c r="T7271">
        <v>0</v>
      </c>
      <c r="U7271" s="2">
        <v>42751.650185185201</v>
      </c>
      <c r="V7271">
        <v>0</v>
      </c>
      <c r="Z7271">
        <v>8</v>
      </c>
      <c r="AB7271">
        <v>1</v>
      </c>
      <c r="AD7271">
        <v>11822911</v>
      </c>
      <c r="AE7271">
        <v>11822899</v>
      </c>
      <c r="AG7271">
        <v>2</v>
      </c>
    </row>
    <row r="7272" spans="1:33" hidden="1">
      <c r="A7272" t="s">
        <v>33</v>
      </c>
      <c r="B7272">
        <v>77</v>
      </c>
      <c r="C7272">
        <v>4959</v>
      </c>
      <c r="D7272" t="s">
        <v>4266</v>
      </c>
      <c r="E7272" s="2">
        <v>42936.503634259301</v>
      </c>
      <c r="F7272" s="1">
        <v>41821</v>
      </c>
      <c r="G7272">
        <v>1194978</v>
      </c>
      <c r="H7272" s="1">
        <v>41821</v>
      </c>
      <c r="J7272">
        <v>5802</v>
      </c>
      <c r="K7272">
        <v>5802</v>
      </c>
      <c r="L7272">
        <v>0</v>
      </c>
      <c r="M7272">
        <v>0</v>
      </c>
      <c r="N7272">
        <v>0</v>
      </c>
      <c r="O7272">
        <v>0</v>
      </c>
      <c r="P7272" s="1">
        <v>41639</v>
      </c>
      <c r="Q7272" t="s">
        <v>4267</v>
      </c>
      <c r="R7272">
        <v>0</v>
      </c>
      <c r="S7272" t="s">
        <v>36</v>
      </c>
      <c r="T7272">
        <v>0</v>
      </c>
      <c r="U7272" s="2">
        <v>41857.606388888897</v>
      </c>
      <c r="V7272">
        <v>0</v>
      </c>
      <c r="AG7272">
        <v>2</v>
      </c>
    </row>
    <row r="7273" spans="1:33" hidden="1">
      <c r="A7273" t="s">
        <v>37</v>
      </c>
      <c r="B7273">
        <v>77</v>
      </c>
      <c r="C7273">
        <v>4959</v>
      </c>
      <c r="D7273" t="s">
        <v>4266</v>
      </c>
      <c r="F7273" s="1">
        <v>41817</v>
      </c>
      <c r="G7273">
        <v>1194978</v>
      </c>
      <c r="H7273" s="1">
        <v>42917</v>
      </c>
      <c r="I7273" s="1">
        <v>49552</v>
      </c>
      <c r="J7273">
        <v>6657</v>
      </c>
      <c r="K7273">
        <v>6657</v>
      </c>
      <c r="L7273">
        <v>0</v>
      </c>
      <c r="M7273">
        <v>0</v>
      </c>
      <c r="N7273">
        <v>0</v>
      </c>
      <c r="O7273">
        <v>0</v>
      </c>
      <c r="P7273" s="1">
        <v>41767</v>
      </c>
      <c r="Q7273" t="s">
        <v>4268</v>
      </c>
      <c r="R7273">
        <v>0</v>
      </c>
      <c r="S7273" t="s">
        <v>36</v>
      </c>
      <c r="T7273">
        <v>0</v>
      </c>
      <c r="U7273" s="2">
        <v>42940.5563541667</v>
      </c>
      <c r="V7273">
        <v>0</v>
      </c>
      <c r="Z7273">
        <v>8</v>
      </c>
      <c r="AB7273">
        <v>1</v>
      </c>
      <c r="AD7273">
        <v>12200336</v>
      </c>
      <c r="AE7273">
        <v>12197816</v>
      </c>
      <c r="AG7273">
        <v>2</v>
      </c>
    </row>
    <row r="7274" spans="1:33" hidden="1">
      <c r="A7274" t="s">
        <v>33</v>
      </c>
      <c r="B7274">
        <v>71</v>
      </c>
      <c r="C7274">
        <v>7824</v>
      </c>
      <c r="D7274" t="s">
        <v>173</v>
      </c>
      <c r="E7274" s="2">
        <v>41985.464733796303</v>
      </c>
      <c r="F7274" s="1">
        <v>41787</v>
      </c>
      <c r="G7274">
        <v>1195114</v>
      </c>
      <c r="H7274" s="1">
        <v>41787</v>
      </c>
      <c r="J7274">
        <v>6105</v>
      </c>
      <c r="K7274">
        <v>6105</v>
      </c>
      <c r="L7274">
        <v>0</v>
      </c>
      <c r="M7274">
        <v>0</v>
      </c>
      <c r="N7274">
        <v>0</v>
      </c>
      <c r="O7274">
        <v>0</v>
      </c>
      <c r="P7274" s="1">
        <v>41085</v>
      </c>
      <c r="Q7274" t="s">
        <v>4200</v>
      </c>
      <c r="R7274">
        <v>0</v>
      </c>
      <c r="S7274" t="s">
        <v>36</v>
      </c>
      <c r="T7274">
        <v>0</v>
      </c>
      <c r="U7274" s="2">
        <v>41877.6036342593</v>
      </c>
      <c r="V7274">
        <v>0</v>
      </c>
      <c r="Y7274" s="1">
        <v>43612</v>
      </c>
      <c r="AG7274">
        <v>2</v>
      </c>
    </row>
    <row r="7275" spans="1:33" hidden="1">
      <c r="A7275" t="s">
        <v>37</v>
      </c>
      <c r="B7275">
        <v>71</v>
      </c>
      <c r="C7275">
        <v>7824</v>
      </c>
      <c r="D7275" t="s">
        <v>173</v>
      </c>
      <c r="F7275" s="1">
        <v>41787</v>
      </c>
      <c r="G7275">
        <v>1195114</v>
      </c>
      <c r="H7275" s="1">
        <v>41944</v>
      </c>
      <c r="I7275" s="1">
        <v>43612</v>
      </c>
      <c r="J7275">
        <v>6105</v>
      </c>
      <c r="K7275">
        <v>6105</v>
      </c>
      <c r="L7275">
        <v>0</v>
      </c>
      <c r="M7275">
        <v>0</v>
      </c>
      <c r="N7275">
        <v>0</v>
      </c>
      <c r="O7275">
        <v>0</v>
      </c>
      <c r="P7275" s="1">
        <v>41085</v>
      </c>
      <c r="Q7275" t="s">
        <v>4202</v>
      </c>
      <c r="R7275">
        <v>0</v>
      </c>
      <c r="S7275" t="s">
        <v>36</v>
      </c>
      <c r="T7275">
        <v>0</v>
      </c>
      <c r="U7275" s="2">
        <v>41985.473946759303</v>
      </c>
      <c r="V7275">
        <v>0</v>
      </c>
      <c r="Z7275">
        <v>2</v>
      </c>
      <c r="AB7275">
        <v>1</v>
      </c>
      <c r="AD7275">
        <v>23257041</v>
      </c>
      <c r="AG7275">
        <v>2</v>
      </c>
    </row>
    <row r="7276" spans="1:33" hidden="1">
      <c r="A7276" t="s">
        <v>33</v>
      </c>
      <c r="B7276">
        <v>9</v>
      </c>
      <c r="C7276">
        <v>7692</v>
      </c>
      <c r="D7276" t="s">
        <v>4269</v>
      </c>
      <c r="E7276" s="2">
        <v>42594.429340277798</v>
      </c>
      <c r="F7276" s="1">
        <v>41886</v>
      </c>
      <c r="G7276">
        <v>1195935</v>
      </c>
      <c r="H7276" s="1">
        <v>41886</v>
      </c>
      <c r="J7276">
        <v>7720</v>
      </c>
      <c r="K7276">
        <v>7720</v>
      </c>
      <c r="L7276">
        <v>0</v>
      </c>
      <c r="M7276">
        <v>0</v>
      </c>
      <c r="N7276">
        <v>0</v>
      </c>
      <c r="O7276">
        <v>0</v>
      </c>
      <c r="P7276" s="1">
        <v>41639</v>
      </c>
      <c r="Q7276" t="s">
        <v>4270</v>
      </c>
      <c r="R7276">
        <v>0</v>
      </c>
      <c r="S7276" t="s">
        <v>36</v>
      </c>
      <c r="T7276">
        <v>0</v>
      </c>
      <c r="U7276" s="2">
        <v>41925.497430555602</v>
      </c>
      <c r="V7276">
        <v>0</v>
      </c>
      <c r="AG7276">
        <v>2</v>
      </c>
    </row>
    <row r="7277" spans="1:33" hidden="1">
      <c r="A7277" t="s">
        <v>37</v>
      </c>
      <c r="B7277">
        <v>9</v>
      </c>
      <c r="C7277">
        <v>7692</v>
      </c>
      <c r="D7277" t="s">
        <v>4269</v>
      </c>
      <c r="F7277" s="1">
        <v>41885</v>
      </c>
      <c r="G7277">
        <v>1195935</v>
      </c>
      <c r="H7277" s="1">
        <v>42552</v>
      </c>
      <c r="I7277" s="1">
        <v>49217</v>
      </c>
      <c r="J7277">
        <v>8398</v>
      </c>
      <c r="K7277">
        <v>8398</v>
      </c>
      <c r="L7277">
        <v>0</v>
      </c>
      <c r="M7277">
        <v>0</v>
      </c>
      <c r="N7277">
        <v>0</v>
      </c>
      <c r="O7277">
        <v>0</v>
      </c>
      <c r="P7277" s="1">
        <v>41639</v>
      </c>
      <c r="Q7277" t="s">
        <v>4271</v>
      </c>
      <c r="R7277">
        <v>0</v>
      </c>
      <c r="S7277" t="s">
        <v>36</v>
      </c>
      <c r="T7277">
        <v>0</v>
      </c>
      <c r="U7277" s="2">
        <v>42594.454513888901</v>
      </c>
      <c r="V7277">
        <v>0</v>
      </c>
      <c r="Z7277">
        <v>8</v>
      </c>
      <c r="AB7277">
        <v>1</v>
      </c>
      <c r="AD7277">
        <v>23283654</v>
      </c>
      <c r="AG7277">
        <v>2</v>
      </c>
    </row>
    <row r="7278" spans="1:33" hidden="1">
      <c r="A7278" t="s">
        <v>33</v>
      </c>
      <c r="B7278">
        <v>17</v>
      </c>
      <c r="C7278">
        <v>4368</v>
      </c>
      <c r="D7278" t="s">
        <v>4272</v>
      </c>
      <c r="E7278" s="2">
        <v>42214.682511574101</v>
      </c>
      <c r="F7278" s="1">
        <v>41869</v>
      </c>
      <c r="G7278">
        <v>1195950</v>
      </c>
      <c r="H7278" s="1">
        <v>41869</v>
      </c>
      <c r="J7278">
        <v>8036</v>
      </c>
      <c r="K7278">
        <v>8036</v>
      </c>
      <c r="L7278">
        <v>0</v>
      </c>
      <c r="M7278">
        <v>0</v>
      </c>
      <c r="N7278">
        <v>0</v>
      </c>
      <c r="O7278">
        <v>0</v>
      </c>
      <c r="P7278" s="1">
        <v>41639</v>
      </c>
      <c r="Q7278" t="s">
        <v>4273</v>
      </c>
      <c r="R7278">
        <v>0</v>
      </c>
      <c r="S7278" t="s">
        <v>36</v>
      </c>
      <c r="T7278">
        <v>0</v>
      </c>
      <c r="U7278" s="2">
        <v>41925.721863425897</v>
      </c>
      <c r="V7278">
        <v>0</v>
      </c>
      <c r="AG7278">
        <v>2</v>
      </c>
    </row>
    <row r="7279" spans="1:33" hidden="1">
      <c r="A7279" t="s">
        <v>37</v>
      </c>
      <c r="B7279">
        <v>17</v>
      </c>
      <c r="C7279">
        <v>4368</v>
      </c>
      <c r="D7279" t="s">
        <v>4272</v>
      </c>
      <c r="F7279" s="1">
        <v>41869</v>
      </c>
      <c r="G7279">
        <v>1195950</v>
      </c>
      <c r="H7279" s="1">
        <v>42166</v>
      </c>
      <c r="I7279" s="1">
        <v>49470</v>
      </c>
      <c r="J7279">
        <v>7866</v>
      </c>
      <c r="K7279">
        <v>7866</v>
      </c>
      <c r="L7279">
        <v>0</v>
      </c>
      <c r="M7279">
        <v>0</v>
      </c>
      <c r="N7279">
        <v>0</v>
      </c>
      <c r="O7279">
        <v>0</v>
      </c>
      <c r="P7279" s="1">
        <v>41639</v>
      </c>
      <c r="Q7279" t="s">
        <v>4274</v>
      </c>
      <c r="R7279">
        <v>0</v>
      </c>
      <c r="S7279" t="s">
        <v>36</v>
      </c>
      <c r="T7279">
        <v>0</v>
      </c>
      <c r="U7279" s="2">
        <v>42214.685601851903</v>
      </c>
      <c r="V7279">
        <v>0</v>
      </c>
      <c r="Y7279" s="1">
        <v>49470</v>
      </c>
      <c r="Z7279">
        <v>8</v>
      </c>
      <c r="AB7279">
        <v>1</v>
      </c>
      <c r="AD7279">
        <v>23271749</v>
      </c>
      <c r="AG7279">
        <v>2</v>
      </c>
    </row>
    <row r="7280" spans="1:33" hidden="1">
      <c r="A7280" t="s">
        <v>33</v>
      </c>
      <c r="B7280">
        <v>112</v>
      </c>
      <c r="C7280">
        <v>477</v>
      </c>
      <c r="D7280" t="s">
        <v>4275</v>
      </c>
      <c r="E7280" s="2">
        <v>42151.640960648103</v>
      </c>
      <c r="F7280" s="1">
        <v>41892</v>
      </c>
      <c r="G7280">
        <v>1196131</v>
      </c>
      <c r="H7280" s="1">
        <v>41892</v>
      </c>
      <c r="J7280">
        <v>1986</v>
      </c>
      <c r="K7280">
        <v>1986</v>
      </c>
      <c r="L7280">
        <v>0</v>
      </c>
      <c r="M7280">
        <v>0</v>
      </c>
      <c r="N7280">
        <v>0</v>
      </c>
      <c r="O7280">
        <v>0</v>
      </c>
      <c r="P7280" s="1">
        <v>41639</v>
      </c>
      <c r="Q7280" t="s">
        <v>4276</v>
      </c>
      <c r="R7280">
        <v>0</v>
      </c>
      <c r="S7280" t="s">
        <v>36</v>
      </c>
      <c r="T7280">
        <v>0</v>
      </c>
      <c r="U7280" s="2">
        <v>41932.701562499999</v>
      </c>
      <c r="V7280">
        <v>0</v>
      </c>
      <c r="Y7280" s="1">
        <v>49196</v>
      </c>
      <c r="AG7280">
        <v>2</v>
      </c>
    </row>
    <row r="7281" spans="1:33" hidden="1">
      <c r="A7281" t="s">
        <v>37</v>
      </c>
      <c r="B7281">
        <v>112</v>
      </c>
      <c r="C7281">
        <v>477</v>
      </c>
      <c r="D7281" t="s">
        <v>4275</v>
      </c>
      <c r="F7281" s="1">
        <v>41892</v>
      </c>
      <c r="G7281">
        <v>1196131</v>
      </c>
      <c r="H7281" s="1">
        <v>42156</v>
      </c>
      <c r="I7281" s="1">
        <v>49460</v>
      </c>
      <c r="J7281">
        <v>1930</v>
      </c>
      <c r="K7281">
        <v>1930</v>
      </c>
      <c r="L7281">
        <v>0</v>
      </c>
      <c r="M7281">
        <v>0</v>
      </c>
      <c r="N7281">
        <v>0</v>
      </c>
      <c r="O7281">
        <v>0</v>
      </c>
      <c r="P7281" s="1">
        <v>41639</v>
      </c>
      <c r="Q7281" t="s">
        <v>4277</v>
      </c>
      <c r="R7281">
        <v>0</v>
      </c>
      <c r="S7281" t="s">
        <v>36</v>
      </c>
      <c r="T7281">
        <v>0</v>
      </c>
      <c r="U7281" s="2">
        <v>42157.466145833299</v>
      </c>
      <c r="V7281">
        <v>0</v>
      </c>
      <c r="Z7281">
        <v>8</v>
      </c>
      <c r="AB7281">
        <v>1</v>
      </c>
      <c r="AD7281">
        <v>23269208</v>
      </c>
      <c r="AG7281">
        <v>2</v>
      </c>
    </row>
    <row r="7282" spans="1:33" hidden="1">
      <c r="A7282" t="s">
        <v>33</v>
      </c>
      <c r="B7282">
        <v>77</v>
      </c>
      <c r="C7282">
        <v>4971</v>
      </c>
      <c r="D7282" t="s">
        <v>4278</v>
      </c>
      <c r="E7282" s="2">
        <v>42585.591388888897</v>
      </c>
      <c r="F7282" s="1">
        <v>41894</v>
      </c>
      <c r="G7282">
        <v>1196283</v>
      </c>
      <c r="H7282" s="1">
        <v>41894</v>
      </c>
      <c r="J7282">
        <v>6450</v>
      </c>
      <c r="K7282">
        <v>6450</v>
      </c>
      <c r="L7282">
        <v>0</v>
      </c>
      <c r="M7282">
        <v>0</v>
      </c>
      <c r="N7282">
        <v>0</v>
      </c>
      <c r="O7282">
        <v>0</v>
      </c>
      <c r="P7282" s="1">
        <v>41639</v>
      </c>
      <c r="Q7282" t="s">
        <v>4267</v>
      </c>
      <c r="R7282">
        <v>0</v>
      </c>
      <c r="S7282" t="s">
        <v>36</v>
      </c>
      <c r="T7282">
        <v>0</v>
      </c>
      <c r="U7282" s="2">
        <v>41920.644745370402</v>
      </c>
      <c r="V7282">
        <v>0</v>
      </c>
      <c r="AG7282">
        <v>2</v>
      </c>
    </row>
    <row r="7283" spans="1:33" hidden="1">
      <c r="A7283" t="s">
        <v>37</v>
      </c>
      <c r="B7283">
        <v>77</v>
      </c>
      <c r="C7283">
        <v>4971</v>
      </c>
      <c r="D7283" t="s">
        <v>4278</v>
      </c>
      <c r="F7283" s="1">
        <v>41894</v>
      </c>
      <c r="G7283">
        <v>1196283</v>
      </c>
      <c r="H7283" s="1">
        <v>42583</v>
      </c>
      <c r="I7283" s="1">
        <v>49340</v>
      </c>
      <c r="J7283">
        <v>7014</v>
      </c>
      <c r="K7283">
        <v>7014</v>
      </c>
      <c r="L7283">
        <v>0</v>
      </c>
      <c r="M7283">
        <v>0</v>
      </c>
      <c r="N7283">
        <v>0</v>
      </c>
      <c r="O7283">
        <v>0</v>
      </c>
      <c r="P7283" s="1">
        <v>41639</v>
      </c>
      <c r="Q7283" t="s">
        <v>4279</v>
      </c>
      <c r="R7283">
        <v>0</v>
      </c>
      <c r="S7283" t="s">
        <v>36</v>
      </c>
      <c r="T7283">
        <v>0</v>
      </c>
      <c r="U7283" s="2">
        <v>42594.443101851903</v>
      </c>
      <c r="V7283">
        <v>0</v>
      </c>
      <c r="Z7283">
        <v>8</v>
      </c>
      <c r="AB7283">
        <v>1</v>
      </c>
      <c r="AD7283">
        <v>23283652</v>
      </c>
      <c r="AG7283">
        <v>2</v>
      </c>
    </row>
    <row r="7284" spans="1:33" hidden="1">
      <c r="A7284" t="s">
        <v>33</v>
      </c>
      <c r="B7284">
        <v>104</v>
      </c>
      <c r="C7284">
        <v>3779</v>
      </c>
      <c r="D7284" t="s">
        <v>4280</v>
      </c>
      <c r="E7284" s="2">
        <v>42583.392662036997</v>
      </c>
      <c r="F7284" s="1">
        <v>41840</v>
      </c>
      <c r="G7284">
        <v>1197191</v>
      </c>
      <c r="H7284" s="1">
        <v>41840</v>
      </c>
      <c r="J7284">
        <v>6615.03</v>
      </c>
      <c r="K7284">
        <v>0</v>
      </c>
      <c r="L7284">
        <v>0</v>
      </c>
      <c r="M7284">
        <v>0</v>
      </c>
      <c r="N7284">
        <v>0</v>
      </c>
      <c r="O7284">
        <v>0</v>
      </c>
      <c r="P7284" s="1">
        <v>41537</v>
      </c>
      <c r="Q7284" t="s">
        <v>4281</v>
      </c>
      <c r="R7284">
        <v>0</v>
      </c>
      <c r="S7284" t="s">
        <v>36</v>
      </c>
      <c r="T7284">
        <v>0</v>
      </c>
      <c r="U7284" s="2">
        <v>41996.651863425897</v>
      </c>
      <c r="V7284">
        <v>0</v>
      </c>
      <c r="AG7284">
        <v>2</v>
      </c>
    </row>
    <row r="7285" spans="1:33" hidden="1">
      <c r="A7285" t="s">
        <v>37</v>
      </c>
      <c r="B7285">
        <v>104</v>
      </c>
      <c r="C7285">
        <v>3779</v>
      </c>
      <c r="D7285" t="s">
        <v>4280</v>
      </c>
      <c r="F7285" s="1">
        <v>41840</v>
      </c>
      <c r="G7285">
        <v>1197191</v>
      </c>
      <c r="H7285" s="1">
        <v>42520</v>
      </c>
      <c r="J7285">
        <v>6615.03</v>
      </c>
      <c r="K7285">
        <v>0</v>
      </c>
      <c r="L7285">
        <v>0</v>
      </c>
      <c r="M7285">
        <v>0</v>
      </c>
      <c r="N7285">
        <v>0</v>
      </c>
      <c r="O7285">
        <v>0</v>
      </c>
      <c r="P7285" s="1">
        <v>41537</v>
      </c>
      <c r="Q7285" t="s">
        <v>4282</v>
      </c>
      <c r="R7285">
        <v>0</v>
      </c>
      <c r="S7285" t="s">
        <v>36</v>
      </c>
      <c r="T7285">
        <v>0</v>
      </c>
      <c r="U7285" s="2">
        <v>42583.404976851903</v>
      </c>
      <c r="V7285">
        <v>0</v>
      </c>
      <c r="Y7285" s="1">
        <v>41839</v>
      </c>
      <c r="Z7285">
        <v>6</v>
      </c>
      <c r="AD7285">
        <v>23285860</v>
      </c>
      <c r="AG7285">
        <v>2</v>
      </c>
    </row>
    <row r="7286" spans="1:33" hidden="1">
      <c r="A7286" t="s">
        <v>33</v>
      </c>
      <c r="B7286">
        <v>5</v>
      </c>
      <c r="C7286">
        <v>10887</v>
      </c>
      <c r="D7286" t="s">
        <v>4283</v>
      </c>
      <c r="E7286" s="2">
        <v>42195.476215277798</v>
      </c>
      <c r="F7286" s="1">
        <v>42005</v>
      </c>
      <c r="G7286">
        <v>1197498</v>
      </c>
      <c r="H7286" s="1">
        <v>42005</v>
      </c>
      <c r="J7286">
        <v>5777</v>
      </c>
      <c r="K7286">
        <v>5777</v>
      </c>
      <c r="L7286">
        <v>0</v>
      </c>
      <c r="M7286">
        <v>0</v>
      </c>
      <c r="N7286">
        <v>0</v>
      </c>
      <c r="O7286">
        <v>0</v>
      </c>
      <c r="P7286" s="1">
        <v>41639</v>
      </c>
      <c r="Q7286" t="s">
        <v>4258</v>
      </c>
      <c r="R7286">
        <v>0</v>
      </c>
      <c r="S7286" t="s">
        <v>36</v>
      </c>
      <c r="T7286">
        <v>0</v>
      </c>
      <c r="U7286" s="2">
        <v>42023.634050925903</v>
      </c>
      <c r="V7286">
        <v>0</v>
      </c>
      <c r="AG7286">
        <v>2</v>
      </c>
    </row>
    <row r="7287" spans="1:33" hidden="1">
      <c r="A7287" t="s">
        <v>37</v>
      </c>
      <c r="B7287">
        <v>5</v>
      </c>
      <c r="C7287">
        <v>10887</v>
      </c>
      <c r="D7287" t="s">
        <v>4283</v>
      </c>
      <c r="F7287" s="1">
        <v>41964</v>
      </c>
      <c r="G7287">
        <v>1197498</v>
      </c>
      <c r="H7287" s="1">
        <v>42156</v>
      </c>
      <c r="I7287" s="1">
        <v>49460</v>
      </c>
      <c r="J7287">
        <v>5673</v>
      </c>
      <c r="K7287">
        <v>5673</v>
      </c>
      <c r="L7287">
        <v>0</v>
      </c>
      <c r="M7287">
        <v>0</v>
      </c>
      <c r="N7287">
        <v>0</v>
      </c>
      <c r="O7287">
        <v>0</v>
      </c>
      <c r="P7287" s="1">
        <v>41639</v>
      </c>
      <c r="Q7287" t="s">
        <v>4284</v>
      </c>
      <c r="R7287">
        <v>0</v>
      </c>
      <c r="S7287" t="s">
        <v>36</v>
      </c>
      <c r="T7287">
        <v>0</v>
      </c>
      <c r="U7287" s="2">
        <v>42195.484861111101</v>
      </c>
      <c r="V7287">
        <v>0</v>
      </c>
      <c r="Z7287">
        <v>8</v>
      </c>
      <c r="AB7287">
        <v>1</v>
      </c>
      <c r="AD7287">
        <v>23265816</v>
      </c>
      <c r="AG7287">
        <v>2</v>
      </c>
    </row>
    <row r="7288" spans="1:33" hidden="1">
      <c r="A7288" t="s">
        <v>33</v>
      </c>
      <c r="B7288">
        <v>14</v>
      </c>
      <c r="C7288">
        <v>9372</v>
      </c>
      <c r="D7288" t="s">
        <v>4285</v>
      </c>
      <c r="E7288" s="2">
        <v>42384.4469791667</v>
      </c>
      <c r="F7288" s="1">
        <v>42064</v>
      </c>
      <c r="G7288">
        <v>1197663</v>
      </c>
      <c r="H7288" s="1">
        <v>42064</v>
      </c>
      <c r="J7288">
        <v>3223</v>
      </c>
      <c r="K7288">
        <v>3223</v>
      </c>
      <c r="L7288">
        <v>0</v>
      </c>
      <c r="M7288">
        <v>0</v>
      </c>
      <c r="N7288">
        <v>0</v>
      </c>
      <c r="O7288">
        <v>0</v>
      </c>
      <c r="P7288" s="1">
        <v>41639</v>
      </c>
      <c r="Q7288" t="s">
        <v>4286</v>
      </c>
      <c r="R7288">
        <v>0</v>
      </c>
      <c r="S7288" t="s">
        <v>36</v>
      </c>
      <c r="T7288">
        <v>0</v>
      </c>
      <c r="U7288" s="2">
        <v>42107.483287037001</v>
      </c>
      <c r="V7288">
        <v>0</v>
      </c>
      <c r="AG7288">
        <v>2</v>
      </c>
    </row>
    <row r="7289" spans="1:33" hidden="1">
      <c r="A7289" t="s">
        <v>37</v>
      </c>
      <c r="B7289">
        <v>14</v>
      </c>
      <c r="C7289">
        <v>9372</v>
      </c>
      <c r="D7289" t="s">
        <v>4285</v>
      </c>
      <c r="F7289" s="1">
        <v>41964</v>
      </c>
      <c r="G7289">
        <v>1197663</v>
      </c>
      <c r="H7289" s="1">
        <v>42339</v>
      </c>
      <c r="I7289" s="1">
        <v>49460</v>
      </c>
      <c r="J7289">
        <v>3223</v>
      </c>
      <c r="K7289">
        <v>3223</v>
      </c>
      <c r="L7289">
        <v>0</v>
      </c>
      <c r="M7289">
        <v>0</v>
      </c>
      <c r="N7289">
        <v>0</v>
      </c>
      <c r="O7289">
        <v>0</v>
      </c>
      <c r="P7289" s="1">
        <v>41639</v>
      </c>
      <c r="Q7289" t="s">
        <v>4287</v>
      </c>
      <c r="R7289">
        <v>0</v>
      </c>
      <c r="S7289" t="s">
        <v>36</v>
      </c>
      <c r="T7289">
        <v>0</v>
      </c>
      <c r="U7289" s="2">
        <v>42384.481342592597</v>
      </c>
      <c r="V7289">
        <v>0</v>
      </c>
      <c r="Z7289">
        <v>8</v>
      </c>
      <c r="AB7289">
        <v>1</v>
      </c>
      <c r="AD7289">
        <v>23274811</v>
      </c>
      <c r="AG7289">
        <v>2</v>
      </c>
    </row>
    <row r="7290" spans="1:33" hidden="1">
      <c r="A7290" t="s">
        <v>33</v>
      </c>
      <c r="B7290">
        <v>8</v>
      </c>
      <c r="C7290">
        <v>2857</v>
      </c>
      <c r="D7290" t="s">
        <v>4288</v>
      </c>
      <c r="E7290" s="2">
        <v>42979.482928240701</v>
      </c>
      <c r="F7290" s="1">
        <v>41971</v>
      </c>
      <c r="G7290">
        <v>1197687</v>
      </c>
      <c r="H7290" s="1">
        <v>41971</v>
      </c>
      <c r="J7290">
        <v>3989</v>
      </c>
      <c r="K7290">
        <v>3989</v>
      </c>
      <c r="L7290">
        <v>0</v>
      </c>
      <c r="M7290">
        <v>0</v>
      </c>
      <c r="N7290">
        <v>0</v>
      </c>
      <c r="O7290">
        <v>0</v>
      </c>
      <c r="P7290" s="1">
        <v>41639</v>
      </c>
      <c r="Q7290" t="s">
        <v>4289</v>
      </c>
      <c r="R7290">
        <v>0</v>
      </c>
      <c r="S7290" t="s">
        <v>36</v>
      </c>
      <c r="T7290">
        <v>0</v>
      </c>
      <c r="U7290" s="2">
        <v>41999.651273148098</v>
      </c>
      <c r="V7290">
        <v>0</v>
      </c>
      <c r="AG7290">
        <v>2</v>
      </c>
    </row>
    <row r="7291" spans="1:33" hidden="1">
      <c r="A7291" t="s">
        <v>37</v>
      </c>
      <c r="B7291">
        <v>8</v>
      </c>
      <c r="C7291">
        <v>2857</v>
      </c>
      <c r="D7291" t="s">
        <v>4288</v>
      </c>
      <c r="F7291" s="1">
        <v>41971</v>
      </c>
      <c r="G7291">
        <v>1197687</v>
      </c>
      <c r="H7291" s="1">
        <v>42948</v>
      </c>
      <c r="I7291" s="1">
        <v>49643</v>
      </c>
      <c r="J7291">
        <v>4545</v>
      </c>
      <c r="K7291">
        <v>4545</v>
      </c>
      <c r="L7291">
        <v>0</v>
      </c>
      <c r="M7291">
        <v>0</v>
      </c>
      <c r="N7291">
        <v>0</v>
      </c>
      <c r="O7291">
        <v>0</v>
      </c>
      <c r="P7291" s="1">
        <v>41891</v>
      </c>
      <c r="Q7291" t="s">
        <v>4290</v>
      </c>
      <c r="R7291">
        <v>0</v>
      </c>
      <c r="S7291" t="s">
        <v>36</v>
      </c>
      <c r="T7291">
        <v>0</v>
      </c>
      <c r="U7291" s="2">
        <v>42979.521585648101</v>
      </c>
      <c r="V7291">
        <v>0</v>
      </c>
      <c r="Z7291">
        <v>8</v>
      </c>
      <c r="AB7291">
        <v>1</v>
      </c>
      <c r="AD7291">
        <v>13500094</v>
      </c>
      <c r="AE7291">
        <v>13497844</v>
      </c>
      <c r="AG7291">
        <v>2</v>
      </c>
    </row>
    <row r="7292" spans="1:33" hidden="1">
      <c r="A7292" t="s">
        <v>33</v>
      </c>
      <c r="B7292">
        <v>15</v>
      </c>
      <c r="C7292">
        <v>4528</v>
      </c>
      <c r="D7292" t="s">
        <v>4291</v>
      </c>
      <c r="E7292" s="2">
        <v>42572.4043634259</v>
      </c>
      <c r="F7292" s="1">
        <v>41971</v>
      </c>
      <c r="G7292">
        <v>1197911</v>
      </c>
      <c r="H7292" s="1">
        <v>41971</v>
      </c>
      <c r="J7292">
        <v>7747</v>
      </c>
      <c r="K7292">
        <v>7747</v>
      </c>
      <c r="L7292">
        <v>0</v>
      </c>
      <c r="M7292">
        <v>0</v>
      </c>
      <c r="N7292">
        <v>0</v>
      </c>
      <c r="O7292">
        <v>0</v>
      </c>
      <c r="P7292" s="1">
        <v>41639</v>
      </c>
      <c r="Q7292" t="s">
        <v>4292</v>
      </c>
      <c r="R7292">
        <v>0</v>
      </c>
      <c r="S7292" t="s">
        <v>36</v>
      </c>
      <c r="T7292">
        <v>0</v>
      </c>
      <c r="U7292" s="2">
        <v>42024.4858564815</v>
      </c>
      <c r="V7292">
        <v>0</v>
      </c>
      <c r="AG7292">
        <v>2</v>
      </c>
    </row>
    <row r="7293" spans="1:33" hidden="1">
      <c r="A7293" t="s">
        <v>37</v>
      </c>
      <c r="B7293">
        <v>15</v>
      </c>
      <c r="C7293">
        <v>4528</v>
      </c>
      <c r="D7293" t="s">
        <v>4291</v>
      </c>
      <c r="F7293" s="1">
        <v>41971</v>
      </c>
      <c r="G7293">
        <v>1197911</v>
      </c>
      <c r="H7293" s="1">
        <v>42895</v>
      </c>
      <c r="I7293" s="1">
        <v>49590</v>
      </c>
      <c r="J7293">
        <v>8826</v>
      </c>
      <c r="K7293">
        <v>8826</v>
      </c>
      <c r="L7293">
        <v>0</v>
      </c>
      <c r="M7293">
        <v>0</v>
      </c>
      <c r="N7293">
        <v>0</v>
      </c>
      <c r="O7293">
        <v>0</v>
      </c>
      <c r="P7293" s="1">
        <v>41893</v>
      </c>
      <c r="Q7293" t="s">
        <v>4293</v>
      </c>
      <c r="R7293">
        <v>0</v>
      </c>
      <c r="S7293" t="s">
        <v>36</v>
      </c>
      <c r="T7293">
        <v>0</v>
      </c>
      <c r="U7293" s="2">
        <v>42963.642037037003</v>
      </c>
      <c r="V7293">
        <v>0</v>
      </c>
      <c r="Z7293">
        <v>8</v>
      </c>
      <c r="AB7293">
        <v>1</v>
      </c>
      <c r="AD7293">
        <v>12228562</v>
      </c>
      <c r="AE7293">
        <v>12228528</v>
      </c>
      <c r="AG7293">
        <v>2</v>
      </c>
    </row>
    <row r="7294" spans="1:33" hidden="1">
      <c r="A7294" t="s">
        <v>33</v>
      </c>
      <c r="B7294">
        <v>12</v>
      </c>
      <c r="C7294">
        <v>17258</v>
      </c>
      <c r="D7294" t="s">
        <v>4294</v>
      </c>
      <c r="E7294" s="2">
        <v>42843.624791666698</v>
      </c>
      <c r="F7294" s="1">
        <v>42064</v>
      </c>
      <c r="G7294">
        <v>1201679</v>
      </c>
      <c r="H7294" s="1">
        <v>42064</v>
      </c>
      <c r="J7294">
        <v>6924</v>
      </c>
      <c r="K7294">
        <v>6924</v>
      </c>
      <c r="L7294">
        <v>0</v>
      </c>
      <c r="M7294">
        <v>0</v>
      </c>
      <c r="N7294">
        <v>0</v>
      </c>
      <c r="O7294">
        <v>0</v>
      </c>
      <c r="P7294" s="1">
        <v>41639</v>
      </c>
      <c r="Q7294" t="s">
        <v>4261</v>
      </c>
      <c r="R7294">
        <v>0</v>
      </c>
      <c r="S7294" t="s">
        <v>36</v>
      </c>
      <c r="T7294">
        <v>0</v>
      </c>
      <c r="U7294" s="2">
        <v>42090.475509259297</v>
      </c>
      <c r="V7294">
        <v>0</v>
      </c>
      <c r="AG7294">
        <v>2</v>
      </c>
    </row>
    <row r="7295" spans="1:33" hidden="1">
      <c r="A7295" t="s">
        <v>37</v>
      </c>
      <c r="B7295">
        <v>12</v>
      </c>
      <c r="C7295">
        <v>17258</v>
      </c>
      <c r="D7295" t="s">
        <v>4294</v>
      </c>
      <c r="F7295" s="1">
        <v>42061</v>
      </c>
      <c r="G7295">
        <v>1201679</v>
      </c>
      <c r="H7295" s="1">
        <v>42826</v>
      </c>
      <c r="I7295" s="1">
        <v>49918</v>
      </c>
      <c r="J7295">
        <v>7730</v>
      </c>
      <c r="K7295">
        <v>7730</v>
      </c>
      <c r="L7295">
        <v>0</v>
      </c>
      <c r="M7295">
        <v>0</v>
      </c>
      <c r="N7295">
        <v>0</v>
      </c>
      <c r="O7295">
        <v>0</v>
      </c>
      <c r="P7295" s="1">
        <v>41964</v>
      </c>
      <c r="Q7295" t="s">
        <v>4295</v>
      </c>
      <c r="R7295">
        <v>0</v>
      </c>
      <c r="S7295" t="s">
        <v>36</v>
      </c>
      <c r="T7295">
        <v>0</v>
      </c>
      <c r="U7295" s="2">
        <v>42843.644270833298</v>
      </c>
      <c r="V7295">
        <v>0</v>
      </c>
      <c r="Z7295">
        <v>8</v>
      </c>
      <c r="AB7295">
        <v>1</v>
      </c>
      <c r="AD7295">
        <v>12079681</v>
      </c>
      <c r="AE7295">
        <v>12071779</v>
      </c>
      <c r="AG7295">
        <v>2</v>
      </c>
    </row>
    <row r="7296" spans="1:33" hidden="1">
      <c r="A7296" t="s">
        <v>33</v>
      </c>
      <c r="B7296">
        <v>429</v>
      </c>
      <c r="C7296">
        <v>236</v>
      </c>
      <c r="D7296" t="s">
        <v>4296</v>
      </c>
      <c r="E7296" s="2">
        <v>42920.579942129603</v>
      </c>
      <c r="F7296" s="1">
        <v>42067</v>
      </c>
      <c r="G7296">
        <v>1201740</v>
      </c>
      <c r="H7296" s="1">
        <v>42067</v>
      </c>
      <c r="J7296">
        <v>6542</v>
      </c>
      <c r="K7296">
        <v>6542</v>
      </c>
      <c r="L7296">
        <v>0</v>
      </c>
      <c r="M7296">
        <v>0</v>
      </c>
      <c r="N7296">
        <v>0</v>
      </c>
      <c r="O7296">
        <v>0</v>
      </c>
      <c r="P7296" s="1">
        <v>41639</v>
      </c>
      <c r="Q7296" t="s">
        <v>4297</v>
      </c>
      <c r="R7296">
        <v>0</v>
      </c>
      <c r="S7296" t="s">
        <v>36</v>
      </c>
      <c r="T7296">
        <v>0</v>
      </c>
      <c r="U7296" s="2">
        <v>42096.650405092601</v>
      </c>
      <c r="V7296">
        <v>0</v>
      </c>
      <c r="AG7296">
        <v>2</v>
      </c>
    </row>
    <row r="7297" spans="1:33" hidden="1">
      <c r="A7297" t="s">
        <v>37</v>
      </c>
      <c r="B7297">
        <v>429</v>
      </c>
      <c r="C7297">
        <v>236</v>
      </c>
      <c r="D7297" t="s">
        <v>4296</v>
      </c>
      <c r="F7297" s="1">
        <v>42066</v>
      </c>
      <c r="G7297">
        <v>1201740</v>
      </c>
      <c r="H7297" s="1">
        <v>42856</v>
      </c>
      <c r="I7297" s="1">
        <v>49887</v>
      </c>
      <c r="J7297">
        <v>7301</v>
      </c>
      <c r="K7297">
        <v>7301</v>
      </c>
      <c r="L7297">
        <v>0</v>
      </c>
      <c r="M7297">
        <v>0</v>
      </c>
      <c r="N7297">
        <v>0</v>
      </c>
      <c r="O7297">
        <v>0</v>
      </c>
      <c r="P7297" s="1">
        <v>42040</v>
      </c>
      <c r="Q7297" t="s">
        <v>4298</v>
      </c>
      <c r="R7297">
        <v>0</v>
      </c>
      <c r="S7297" t="s">
        <v>36</v>
      </c>
      <c r="T7297">
        <v>0</v>
      </c>
      <c r="U7297" s="2">
        <v>42920.593680555598</v>
      </c>
      <c r="V7297">
        <v>0</v>
      </c>
      <c r="Z7297">
        <v>8</v>
      </c>
      <c r="AB7297">
        <v>1</v>
      </c>
      <c r="AD7297">
        <v>12176970</v>
      </c>
      <c r="AE7297">
        <v>12162758</v>
      </c>
      <c r="AG7297">
        <v>2</v>
      </c>
    </row>
    <row r="7298" spans="1:33" hidden="1">
      <c r="A7298" t="s">
        <v>33</v>
      </c>
      <c r="B7298">
        <v>455</v>
      </c>
      <c r="C7298">
        <v>379</v>
      </c>
      <c r="D7298" t="s">
        <v>4299</v>
      </c>
      <c r="E7298" s="2">
        <v>43243.620277777802</v>
      </c>
      <c r="F7298" s="1">
        <v>42061</v>
      </c>
      <c r="G7298">
        <v>1201758</v>
      </c>
      <c r="H7298" s="1">
        <v>42061</v>
      </c>
      <c r="J7298">
        <v>20919</v>
      </c>
      <c r="K7298">
        <v>20919</v>
      </c>
      <c r="L7298">
        <v>0</v>
      </c>
      <c r="M7298">
        <v>0</v>
      </c>
      <c r="N7298">
        <v>0</v>
      </c>
      <c r="O7298">
        <v>0</v>
      </c>
      <c r="P7298" s="1">
        <v>41639</v>
      </c>
      <c r="Q7298" t="s">
        <v>4300</v>
      </c>
      <c r="R7298">
        <v>0</v>
      </c>
      <c r="S7298" t="s">
        <v>36</v>
      </c>
      <c r="T7298">
        <v>0</v>
      </c>
      <c r="U7298" s="2">
        <v>42093.668252314797</v>
      </c>
      <c r="V7298">
        <v>0</v>
      </c>
      <c r="AG7298">
        <v>2</v>
      </c>
    </row>
    <row r="7299" spans="1:33" hidden="1">
      <c r="A7299" t="s">
        <v>37</v>
      </c>
      <c r="B7299">
        <v>455</v>
      </c>
      <c r="C7299">
        <v>379</v>
      </c>
      <c r="D7299" t="s">
        <v>4299</v>
      </c>
      <c r="F7299" s="1">
        <v>42061</v>
      </c>
      <c r="G7299">
        <v>1201758</v>
      </c>
      <c r="H7299" s="1">
        <v>43230</v>
      </c>
      <c r="I7299" s="1">
        <v>49499</v>
      </c>
      <c r="J7299">
        <v>24333</v>
      </c>
      <c r="K7299">
        <v>24333</v>
      </c>
      <c r="L7299">
        <v>0</v>
      </c>
      <c r="M7299">
        <v>0</v>
      </c>
      <c r="N7299">
        <v>0</v>
      </c>
      <c r="O7299">
        <v>0</v>
      </c>
      <c r="P7299" s="1">
        <v>42002</v>
      </c>
      <c r="Q7299" t="s">
        <v>4301</v>
      </c>
      <c r="R7299">
        <v>0</v>
      </c>
      <c r="S7299" t="s">
        <v>36</v>
      </c>
      <c r="T7299">
        <v>0</v>
      </c>
      <c r="U7299" s="2">
        <v>43244.606979166703</v>
      </c>
      <c r="V7299">
        <v>0</v>
      </c>
      <c r="Z7299">
        <v>8</v>
      </c>
      <c r="AB7299">
        <v>1</v>
      </c>
      <c r="AD7299">
        <v>23305961</v>
      </c>
      <c r="AE7299">
        <v>23303910</v>
      </c>
      <c r="AG7299">
        <v>2</v>
      </c>
    </row>
    <row r="7300" spans="1:33" hidden="1">
      <c r="A7300" t="s">
        <v>33</v>
      </c>
      <c r="B7300">
        <v>17</v>
      </c>
      <c r="C7300">
        <v>4381</v>
      </c>
      <c r="D7300" t="s">
        <v>4302</v>
      </c>
      <c r="E7300" s="2">
        <v>42457.417337963001</v>
      </c>
      <c r="F7300" s="1">
        <v>42064</v>
      </c>
      <c r="G7300">
        <v>1201793</v>
      </c>
      <c r="H7300" s="1">
        <v>42064</v>
      </c>
      <c r="J7300">
        <v>6268</v>
      </c>
      <c r="K7300">
        <v>6268</v>
      </c>
      <c r="L7300">
        <v>0</v>
      </c>
      <c r="M7300">
        <v>0</v>
      </c>
      <c r="N7300">
        <v>0</v>
      </c>
      <c r="O7300">
        <v>0</v>
      </c>
      <c r="P7300" s="1">
        <v>41639</v>
      </c>
      <c r="Q7300" t="s">
        <v>4273</v>
      </c>
      <c r="R7300">
        <v>0</v>
      </c>
      <c r="S7300" t="s">
        <v>36</v>
      </c>
      <c r="T7300">
        <v>0</v>
      </c>
      <c r="U7300" s="2">
        <v>42089.477719907401</v>
      </c>
      <c r="V7300">
        <v>0</v>
      </c>
      <c r="AG7300">
        <v>2</v>
      </c>
    </row>
    <row r="7301" spans="1:33" hidden="1">
      <c r="A7301" t="s">
        <v>37</v>
      </c>
      <c r="B7301">
        <v>17</v>
      </c>
      <c r="C7301">
        <v>4381</v>
      </c>
      <c r="D7301" t="s">
        <v>4302</v>
      </c>
      <c r="F7301" s="1">
        <v>42064</v>
      </c>
      <c r="G7301">
        <v>1201793</v>
      </c>
      <c r="H7301" s="1">
        <v>42430</v>
      </c>
      <c r="I7301" s="1">
        <v>49734</v>
      </c>
      <c r="J7301">
        <v>6443</v>
      </c>
      <c r="K7301">
        <v>6443</v>
      </c>
      <c r="L7301">
        <v>0</v>
      </c>
      <c r="M7301">
        <v>0</v>
      </c>
      <c r="N7301">
        <v>0</v>
      </c>
      <c r="O7301">
        <v>0</v>
      </c>
      <c r="P7301" s="1">
        <v>41639</v>
      </c>
      <c r="Q7301" t="s">
        <v>4274</v>
      </c>
      <c r="R7301">
        <v>0</v>
      </c>
      <c r="S7301" t="s">
        <v>36</v>
      </c>
      <c r="T7301">
        <v>0</v>
      </c>
      <c r="U7301" s="2">
        <v>42464.615370370397</v>
      </c>
      <c r="V7301">
        <v>0</v>
      </c>
      <c r="Y7301" s="1">
        <v>49734</v>
      </c>
      <c r="Z7301">
        <v>8</v>
      </c>
      <c r="AB7301">
        <v>1</v>
      </c>
      <c r="AD7301">
        <v>23281595</v>
      </c>
      <c r="AG7301">
        <v>2</v>
      </c>
    </row>
    <row r="7302" spans="1:33" hidden="1">
      <c r="A7302" t="s">
        <v>33</v>
      </c>
      <c r="B7302">
        <v>17</v>
      </c>
      <c r="C7302">
        <v>4380</v>
      </c>
      <c r="D7302" t="s">
        <v>4303</v>
      </c>
      <c r="E7302" s="2">
        <v>42716.447372685201</v>
      </c>
      <c r="F7302" s="1">
        <v>42064</v>
      </c>
      <c r="G7302">
        <v>1201796</v>
      </c>
      <c r="H7302" s="1">
        <v>42064</v>
      </c>
      <c r="J7302">
        <v>5477</v>
      </c>
      <c r="K7302">
        <v>5477</v>
      </c>
      <c r="L7302">
        <v>0</v>
      </c>
      <c r="M7302">
        <v>0</v>
      </c>
      <c r="N7302">
        <v>0</v>
      </c>
      <c r="O7302">
        <v>0</v>
      </c>
      <c r="P7302" s="1">
        <v>41639</v>
      </c>
      <c r="Q7302" t="s">
        <v>4273</v>
      </c>
      <c r="R7302">
        <v>0</v>
      </c>
      <c r="S7302" t="s">
        <v>36</v>
      </c>
      <c r="T7302">
        <v>0</v>
      </c>
      <c r="U7302" s="2">
        <v>42089.497407407398</v>
      </c>
      <c r="V7302">
        <v>0</v>
      </c>
      <c r="AG7302">
        <v>2</v>
      </c>
    </row>
    <row r="7303" spans="1:33" hidden="1">
      <c r="A7303" t="s">
        <v>37</v>
      </c>
      <c r="B7303">
        <v>17</v>
      </c>
      <c r="C7303">
        <v>4380</v>
      </c>
      <c r="D7303" t="s">
        <v>4303</v>
      </c>
      <c r="F7303" s="1">
        <v>42064</v>
      </c>
      <c r="G7303">
        <v>1201796</v>
      </c>
      <c r="H7303" s="1">
        <v>42654</v>
      </c>
      <c r="I7303" s="1">
        <v>49775</v>
      </c>
      <c r="J7303">
        <v>5797</v>
      </c>
      <c r="K7303">
        <v>5797</v>
      </c>
      <c r="L7303">
        <v>0</v>
      </c>
      <c r="M7303">
        <v>0</v>
      </c>
      <c r="N7303">
        <v>0</v>
      </c>
      <c r="O7303">
        <v>0</v>
      </c>
      <c r="P7303" s="1">
        <v>41639</v>
      </c>
      <c r="Q7303" t="s">
        <v>4274</v>
      </c>
      <c r="R7303">
        <v>0</v>
      </c>
      <c r="S7303" t="s">
        <v>36</v>
      </c>
      <c r="T7303">
        <v>0</v>
      </c>
      <c r="U7303" s="2">
        <v>42752.603425925903</v>
      </c>
      <c r="V7303">
        <v>0</v>
      </c>
      <c r="Y7303" s="1">
        <v>49775</v>
      </c>
      <c r="Z7303">
        <v>8</v>
      </c>
      <c r="AB7303">
        <v>1</v>
      </c>
      <c r="AD7303">
        <v>23288194</v>
      </c>
      <c r="AG7303">
        <v>2</v>
      </c>
    </row>
    <row r="7304" spans="1:33" hidden="1">
      <c r="A7304" t="s">
        <v>33</v>
      </c>
      <c r="B7304">
        <v>445</v>
      </c>
      <c r="C7304">
        <v>97</v>
      </c>
      <c r="D7304" t="s">
        <v>4304</v>
      </c>
      <c r="E7304" s="2">
        <v>43053.724791666697</v>
      </c>
      <c r="F7304" s="1">
        <v>42033</v>
      </c>
      <c r="G7304">
        <v>1201803</v>
      </c>
      <c r="H7304" s="1">
        <v>42033</v>
      </c>
      <c r="J7304">
        <v>5950</v>
      </c>
      <c r="K7304">
        <v>5950</v>
      </c>
      <c r="L7304">
        <v>0</v>
      </c>
      <c r="M7304">
        <v>0</v>
      </c>
      <c r="N7304">
        <v>0</v>
      </c>
      <c r="O7304">
        <v>0</v>
      </c>
      <c r="P7304" s="1">
        <v>41639</v>
      </c>
      <c r="Q7304" t="s">
        <v>4305</v>
      </c>
      <c r="R7304">
        <v>0</v>
      </c>
      <c r="S7304" t="s">
        <v>36</v>
      </c>
      <c r="T7304">
        <v>0</v>
      </c>
      <c r="U7304" s="2">
        <v>42102.406365740702</v>
      </c>
      <c r="V7304">
        <v>0</v>
      </c>
      <c r="AG7304">
        <v>2</v>
      </c>
    </row>
    <row r="7305" spans="1:33" hidden="1">
      <c r="A7305" t="s">
        <v>37</v>
      </c>
      <c r="B7305">
        <v>445</v>
      </c>
      <c r="C7305">
        <v>97</v>
      </c>
      <c r="D7305" t="s">
        <v>4304</v>
      </c>
      <c r="F7305" s="1">
        <v>42033</v>
      </c>
      <c r="G7305">
        <v>1201803</v>
      </c>
      <c r="H7305" s="1">
        <v>43040</v>
      </c>
      <c r="I7305" s="1">
        <v>50252</v>
      </c>
      <c r="J7305">
        <v>6672</v>
      </c>
      <c r="K7305">
        <v>6672</v>
      </c>
      <c r="L7305">
        <v>0</v>
      </c>
      <c r="M7305">
        <v>0</v>
      </c>
      <c r="N7305">
        <v>0</v>
      </c>
      <c r="O7305">
        <v>0</v>
      </c>
      <c r="P7305" s="1">
        <v>41899</v>
      </c>
      <c r="Q7305" t="s">
        <v>4306</v>
      </c>
      <c r="R7305">
        <v>0</v>
      </c>
      <c r="S7305" t="s">
        <v>36</v>
      </c>
      <c r="T7305">
        <v>0</v>
      </c>
      <c r="U7305" s="2">
        <v>43054.423368055599</v>
      </c>
      <c r="V7305">
        <v>0</v>
      </c>
      <c r="Z7305">
        <v>8</v>
      </c>
      <c r="AB7305">
        <v>1</v>
      </c>
      <c r="AD7305">
        <v>15779470</v>
      </c>
      <c r="AE7305">
        <v>15779296</v>
      </c>
      <c r="AG7305">
        <v>2</v>
      </c>
    </row>
    <row r="7306" spans="1:33" hidden="1">
      <c r="A7306" t="s">
        <v>33</v>
      </c>
      <c r="B7306">
        <v>364</v>
      </c>
      <c r="C7306">
        <v>3565</v>
      </c>
      <c r="D7306" t="s">
        <v>4307</v>
      </c>
      <c r="E7306" s="2">
        <v>42837.394236111097</v>
      </c>
      <c r="F7306" s="1">
        <v>42156</v>
      </c>
      <c r="G7306">
        <v>1202020</v>
      </c>
      <c r="H7306" s="1">
        <v>42156</v>
      </c>
      <c r="J7306">
        <v>5246</v>
      </c>
      <c r="K7306">
        <v>5246</v>
      </c>
      <c r="L7306">
        <v>0</v>
      </c>
      <c r="M7306">
        <v>0</v>
      </c>
      <c r="N7306">
        <v>0</v>
      </c>
      <c r="O7306">
        <v>0</v>
      </c>
      <c r="P7306" s="1">
        <v>41639</v>
      </c>
      <c r="Q7306" t="s">
        <v>4264</v>
      </c>
      <c r="R7306">
        <v>0</v>
      </c>
      <c r="S7306" t="s">
        <v>36</v>
      </c>
      <c r="T7306">
        <v>0</v>
      </c>
      <c r="U7306" s="2">
        <v>42186.676782407398</v>
      </c>
      <c r="V7306">
        <v>0</v>
      </c>
      <c r="AG7306">
        <v>2</v>
      </c>
    </row>
    <row r="7307" spans="1:33" hidden="1">
      <c r="A7307" t="s">
        <v>37</v>
      </c>
      <c r="B7307">
        <v>364</v>
      </c>
      <c r="C7307">
        <v>3565</v>
      </c>
      <c r="D7307" t="s">
        <v>4307</v>
      </c>
      <c r="F7307" s="1">
        <v>42079</v>
      </c>
      <c r="G7307">
        <v>1202020</v>
      </c>
      <c r="H7307" s="1">
        <v>42767</v>
      </c>
      <c r="I7307" s="1">
        <v>49856</v>
      </c>
      <c r="J7307">
        <v>5838</v>
      </c>
      <c r="K7307">
        <v>5838</v>
      </c>
      <c r="L7307">
        <v>0</v>
      </c>
      <c r="M7307">
        <v>0</v>
      </c>
      <c r="N7307">
        <v>0</v>
      </c>
      <c r="O7307">
        <v>0</v>
      </c>
      <c r="P7307" s="1">
        <v>42041</v>
      </c>
      <c r="Q7307" t="s">
        <v>4308</v>
      </c>
      <c r="R7307">
        <v>0</v>
      </c>
      <c r="S7307" t="s">
        <v>36</v>
      </c>
      <c r="T7307">
        <v>0</v>
      </c>
      <c r="U7307" s="2">
        <v>42837.409502314797</v>
      </c>
      <c r="V7307">
        <v>0</v>
      </c>
      <c r="Z7307">
        <v>8</v>
      </c>
      <c r="AB7307">
        <v>1</v>
      </c>
      <c r="AD7307">
        <v>12070920</v>
      </c>
      <c r="AE7307">
        <v>12069854</v>
      </c>
      <c r="AG7307">
        <v>2</v>
      </c>
    </row>
    <row r="7308" spans="1:33" hidden="1">
      <c r="A7308" t="s">
        <v>33</v>
      </c>
      <c r="B7308">
        <v>18</v>
      </c>
      <c r="C7308">
        <v>10052</v>
      </c>
      <c r="D7308" t="s">
        <v>4309</v>
      </c>
      <c r="E7308" s="2">
        <v>42325.530266203699</v>
      </c>
      <c r="F7308" s="1">
        <v>42064</v>
      </c>
      <c r="G7308">
        <v>1202113</v>
      </c>
      <c r="H7308" s="1">
        <v>42064</v>
      </c>
      <c r="J7308">
        <v>8028</v>
      </c>
      <c r="K7308">
        <v>8028</v>
      </c>
      <c r="L7308">
        <v>0</v>
      </c>
      <c r="M7308">
        <v>0</v>
      </c>
      <c r="N7308">
        <v>0</v>
      </c>
      <c r="O7308">
        <v>0</v>
      </c>
      <c r="P7308" s="1">
        <v>41639</v>
      </c>
      <c r="Q7308" t="s">
        <v>4310</v>
      </c>
      <c r="R7308">
        <v>0</v>
      </c>
      <c r="S7308" t="s">
        <v>36</v>
      </c>
      <c r="T7308">
        <v>0</v>
      </c>
      <c r="U7308" s="2">
        <v>42094.578518518501</v>
      </c>
      <c r="V7308">
        <v>0</v>
      </c>
      <c r="AG7308">
        <v>2</v>
      </c>
    </row>
    <row r="7309" spans="1:33" hidden="1">
      <c r="A7309" t="s">
        <v>37</v>
      </c>
      <c r="B7309">
        <v>18</v>
      </c>
      <c r="C7309">
        <v>10052</v>
      </c>
      <c r="D7309" t="s">
        <v>4309</v>
      </c>
      <c r="F7309" s="1">
        <v>42064</v>
      </c>
      <c r="G7309">
        <v>1202113</v>
      </c>
      <c r="H7309" s="1">
        <v>42736</v>
      </c>
      <c r="I7309" s="1">
        <v>50040</v>
      </c>
      <c r="J7309">
        <v>8218</v>
      </c>
      <c r="K7309">
        <v>8218</v>
      </c>
      <c r="L7309">
        <v>0</v>
      </c>
      <c r="M7309">
        <v>0</v>
      </c>
      <c r="N7309">
        <v>0</v>
      </c>
      <c r="O7309">
        <v>0</v>
      </c>
      <c r="P7309" s="1">
        <v>41639</v>
      </c>
      <c r="Q7309" t="s">
        <v>4311</v>
      </c>
      <c r="R7309">
        <v>0</v>
      </c>
      <c r="S7309" t="s">
        <v>36</v>
      </c>
      <c r="T7309">
        <v>0</v>
      </c>
      <c r="U7309" s="2">
        <v>42753.674560185202</v>
      </c>
      <c r="V7309">
        <v>0</v>
      </c>
      <c r="Y7309" s="1">
        <v>50040</v>
      </c>
      <c r="Z7309">
        <v>8</v>
      </c>
      <c r="AB7309">
        <v>1</v>
      </c>
      <c r="AD7309">
        <v>23289841</v>
      </c>
      <c r="AG7309">
        <v>2</v>
      </c>
    </row>
    <row r="7310" spans="1:33" hidden="1">
      <c r="A7310" t="s">
        <v>33</v>
      </c>
      <c r="B7310">
        <v>6</v>
      </c>
      <c r="C7310">
        <v>7788</v>
      </c>
      <c r="D7310" t="s">
        <v>4312</v>
      </c>
      <c r="E7310" s="2">
        <v>42177.477754629603</v>
      </c>
      <c r="F7310" s="1">
        <v>42079</v>
      </c>
      <c r="G7310">
        <v>1202600</v>
      </c>
      <c r="H7310" s="1">
        <v>42079</v>
      </c>
      <c r="J7310">
        <v>3315</v>
      </c>
      <c r="K7310">
        <v>3315</v>
      </c>
      <c r="L7310">
        <v>0</v>
      </c>
      <c r="M7310">
        <v>0</v>
      </c>
      <c r="N7310">
        <v>0</v>
      </c>
      <c r="O7310">
        <v>0</v>
      </c>
      <c r="P7310" s="1">
        <v>41639</v>
      </c>
      <c r="Q7310" t="s">
        <v>4313</v>
      </c>
      <c r="R7310">
        <v>0</v>
      </c>
      <c r="S7310" t="s">
        <v>36</v>
      </c>
      <c r="T7310">
        <v>0</v>
      </c>
      <c r="U7310" s="2">
        <v>42095.519641203697</v>
      </c>
      <c r="V7310">
        <v>0</v>
      </c>
      <c r="Y7310" s="1">
        <v>49383</v>
      </c>
      <c r="AG7310">
        <v>2</v>
      </c>
    </row>
    <row r="7311" spans="1:33" hidden="1">
      <c r="A7311" t="s">
        <v>37</v>
      </c>
      <c r="B7311">
        <v>6</v>
      </c>
      <c r="C7311">
        <v>7788</v>
      </c>
      <c r="D7311" t="s">
        <v>4312</v>
      </c>
      <c r="F7311" s="1">
        <v>42079</v>
      </c>
      <c r="G7311">
        <v>1202600</v>
      </c>
      <c r="H7311" s="1">
        <v>42948</v>
      </c>
      <c r="I7311" s="1">
        <v>50191</v>
      </c>
      <c r="J7311">
        <v>3694</v>
      </c>
      <c r="K7311">
        <v>3694</v>
      </c>
      <c r="L7311">
        <v>0</v>
      </c>
      <c r="M7311">
        <v>0</v>
      </c>
      <c r="N7311">
        <v>0</v>
      </c>
      <c r="O7311">
        <v>0</v>
      </c>
      <c r="P7311" s="1">
        <v>41921</v>
      </c>
      <c r="Q7311" t="s">
        <v>4314</v>
      </c>
      <c r="R7311">
        <v>0</v>
      </c>
      <c r="S7311" t="s">
        <v>36</v>
      </c>
      <c r="T7311">
        <v>0</v>
      </c>
      <c r="U7311" s="2">
        <v>42958.638981481497</v>
      </c>
      <c r="V7311">
        <v>0</v>
      </c>
      <c r="Z7311">
        <v>8</v>
      </c>
      <c r="AB7311">
        <v>1</v>
      </c>
      <c r="AD7311">
        <v>12222985</v>
      </c>
      <c r="AE7311">
        <v>12215889</v>
      </c>
      <c r="AG7311">
        <v>2</v>
      </c>
    </row>
    <row r="7312" spans="1:33" hidden="1">
      <c r="A7312" t="s">
        <v>37</v>
      </c>
      <c r="B7312">
        <v>1001</v>
      </c>
      <c r="C7312">
        <v>1107768</v>
      </c>
      <c r="D7312" t="s">
        <v>4315</v>
      </c>
      <c r="F7312" s="1">
        <v>42121</v>
      </c>
      <c r="G7312">
        <v>1522884</v>
      </c>
      <c r="H7312" s="1">
        <v>42277</v>
      </c>
      <c r="I7312" s="1">
        <v>45929</v>
      </c>
      <c r="J7312">
        <v>227.79</v>
      </c>
      <c r="K7312">
        <v>227.79</v>
      </c>
      <c r="L7312">
        <v>0</v>
      </c>
      <c r="M7312">
        <v>0</v>
      </c>
      <c r="N7312">
        <v>0</v>
      </c>
      <c r="O7312">
        <v>0</v>
      </c>
      <c r="P7312" s="1">
        <v>41529</v>
      </c>
      <c r="Q7312" t="s">
        <v>4316</v>
      </c>
      <c r="R7312">
        <v>777</v>
      </c>
      <c r="S7312" t="s">
        <v>36</v>
      </c>
      <c r="T7312">
        <v>0</v>
      </c>
      <c r="U7312" s="2">
        <v>42305.772858796299</v>
      </c>
      <c r="V7312">
        <v>0</v>
      </c>
      <c r="Z7312">
        <v>7</v>
      </c>
      <c r="AB7312">
        <v>1</v>
      </c>
      <c r="AD7312">
        <v>10319457</v>
      </c>
      <c r="AE7312">
        <v>10319444</v>
      </c>
      <c r="AG7312">
        <v>2</v>
      </c>
    </row>
    <row r="7313" spans="1:33" hidden="1">
      <c r="A7313" t="s">
        <v>33</v>
      </c>
      <c r="B7313">
        <v>1001</v>
      </c>
      <c r="C7313">
        <v>1107768</v>
      </c>
      <c r="D7313" t="s">
        <v>4315</v>
      </c>
      <c r="E7313" s="2">
        <v>42325.491238425901</v>
      </c>
      <c r="F7313" s="1">
        <v>42121</v>
      </c>
      <c r="G7313">
        <v>1522884</v>
      </c>
      <c r="H7313" s="1">
        <v>42277</v>
      </c>
      <c r="I7313" s="1">
        <v>45929</v>
      </c>
      <c r="J7313">
        <v>227.79</v>
      </c>
      <c r="K7313">
        <v>227.79</v>
      </c>
      <c r="L7313">
        <v>0</v>
      </c>
      <c r="M7313">
        <v>0</v>
      </c>
      <c r="N7313">
        <v>0</v>
      </c>
      <c r="O7313">
        <v>0</v>
      </c>
      <c r="P7313" s="1">
        <v>41529</v>
      </c>
      <c r="Q7313" t="s">
        <v>4316</v>
      </c>
      <c r="R7313">
        <v>777</v>
      </c>
      <c r="S7313" t="s">
        <v>36</v>
      </c>
      <c r="T7313">
        <v>0</v>
      </c>
      <c r="U7313" s="2">
        <v>42305.772858796299</v>
      </c>
      <c r="V7313">
        <v>0</v>
      </c>
      <c r="Z7313">
        <v>7</v>
      </c>
      <c r="AB7313">
        <v>1</v>
      </c>
      <c r="AD7313">
        <v>10319457</v>
      </c>
      <c r="AE7313">
        <v>10319444</v>
      </c>
      <c r="AG7313">
        <v>2</v>
      </c>
    </row>
    <row r="7314" spans="1:33" hidden="1">
      <c r="A7314" t="s">
        <v>33</v>
      </c>
      <c r="B7314">
        <v>1001</v>
      </c>
      <c r="C7314">
        <v>1134962</v>
      </c>
      <c r="D7314" t="s">
        <v>4317</v>
      </c>
      <c r="E7314" s="2">
        <v>42335.6953125</v>
      </c>
      <c r="F7314" s="1">
        <v>42123</v>
      </c>
      <c r="G7314">
        <v>1526232</v>
      </c>
      <c r="H7314" s="1">
        <v>42268</v>
      </c>
      <c r="I7314" s="1">
        <v>45920</v>
      </c>
      <c r="J7314">
        <v>833.4</v>
      </c>
      <c r="K7314">
        <v>833.4</v>
      </c>
      <c r="L7314">
        <v>0</v>
      </c>
      <c r="M7314">
        <v>0</v>
      </c>
      <c r="N7314">
        <v>0</v>
      </c>
      <c r="O7314">
        <v>0</v>
      </c>
      <c r="P7314" s="1">
        <v>42004</v>
      </c>
      <c r="Q7314" t="s">
        <v>4318</v>
      </c>
      <c r="R7314">
        <v>777</v>
      </c>
      <c r="S7314" t="s">
        <v>36</v>
      </c>
      <c r="T7314">
        <v>0</v>
      </c>
      <c r="U7314" s="2">
        <v>42297.583287037</v>
      </c>
      <c r="V7314">
        <v>0</v>
      </c>
      <c r="Z7314">
        <v>7</v>
      </c>
      <c r="AB7314">
        <v>1</v>
      </c>
      <c r="AD7314">
        <v>10286684</v>
      </c>
      <c r="AE7314">
        <v>10286671</v>
      </c>
      <c r="AG7314">
        <v>2</v>
      </c>
    </row>
    <row r="7315" spans="1:33" hidden="1">
      <c r="A7315" t="s">
        <v>37</v>
      </c>
      <c r="B7315">
        <v>1001</v>
      </c>
      <c r="C7315">
        <v>1134962</v>
      </c>
      <c r="D7315" t="s">
        <v>4317</v>
      </c>
      <c r="F7315" s="1">
        <v>42123</v>
      </c>
      <c r="G7315">
        <v>1526232</v>
      </c>
      <c r="H7315" s="1">
        <v>42268</v>
      </c>
      <c r="I7315" s="1">
        <v>45920</v>
      </c>
      <c r="J7315">
        <v>833.4</v>
      </c>
      <c r="K7315">
        <v>833.4</v>
      </c>
      <c r="L7315">
        <v>0</v>
      </c>
      <c r="M7315">
        <v>0</v>
      </c>
      <c r="N7315">
        <v>0</v>
      </c>
      <c r="O7315">
        <v>0</v>
      </c>
      <c r="P7315" s="1">
        <v>42004</v>
      </c>
      <c r="Q7315" t="s">
        <v>4318</v>
      </c>
      <c r="R7315">
        <v>777</v>
      </c>
      <c r="S7315" t="s">
        <v>36</v>
      </c>
      <c r="T7315">
        <v>0</v>
      </c>
      <c r="U7315" s="2">
        <v>42297.583287037</v>
      </c>
      <c r="V7315">
        <v>0</v>
      </c>
      <c r="Z7315">
        <v>7</v>
      </c>
      <c r="AB7315">
        <v>1</v>
      </c>
      <c r="AD7315">
        <v>10286684</v>
      </c>
      <c r="AE7315">
        <v>10286671</v>
      </c>
      <c r="AG7315">
        <v>2</v>
      </c>
    </row>
    <row r="7316" spans="1:33" hidden="1">
      <c r="A7316" t="s">
        <v>37</v>
      </c>
      <c r="B7316">
        <v>1001</v>
      </c>
      <c r="C7316">
        <v>1136951</v>
      </c>
      <c r="D7316" t="s">
        <v>4319</v>
      </c>
      <c r="F7316" s="1">
        <v>42123</v>
      </c>
      <c r="G7316">
        <v>1527479</v>
      </c>
      <c r="H7316" s="1">
        <v>42403</v>
      </c>
      <c r="I7316" s="1">
        <v>46055</v>
      </c>
      <c r="J7316">
        <v>1237.32</v>
      </c>
      <c r="K7316">
        <v>1237.32</v>
      </c>
      <c r="L7316">
        <v>0</v>
      </c>
      <c r="M7316">
        <v>0</v>
      </c>
      <c r="N7316">
        <v>0</v>
      </c>
      <c r="O7316">
        <v>0</v>
      </c>
      <c r="P7316" s="1">
        <v>41557</v>
      </c>
      <c r="Q7316" t="s">
        <v>4320</v>
      </c>
      <c r="R7316">
        <v>777</v>
      </c>
      <c r="S7316" t="s">
        <v>36</v>
      </c>
      <c r="T7316">
        <v>0</v>
      </c>
      <c r="U7316" s="2">
        <v>42502.763113425899</v>
      </c>
      <c r="V7316">
        <v>0</v>
      </c>
      <c r="Z7316">
        <v>7</v>
      </c>
      <c r="AB7316">
        <v>1</v>
      </c>
      <c r="AD7316">
        <v>10946263</v>
      </c>
      <c r="AE7316">
        <v>10741017</v>
      </c>
      <c r="AG7316">
        <v>2</v>
      </c>
    </row>
    <row r="7317" spans="1:33" hidden="1">
      <c r="A7317" t="s">
        <v>33</v>
      </c>
      <c r="B7317">
        <v>1001</v>
      </c>
      <c r="C7317">
        <v>1136951</v>
      </c>
      <c r="D7317" t="s">
        <v>4319</v>
      </c>
      <c r="E7317" s="2">
        <v>42538.485474537003</v>
      </c>
      <c r="F7317" s="1">
        <v>42123</v>
      </c>
      <c r="G7317">
        <v>1527479</v>
      </c>
      <c r="H7317" s="1">
        <v>42403</v>
      </c>
      <c r="I7317" s="1">
        <v>46055</v>
      </c>
      <c r="J7317">
        <v>1237.32</v>
      </c>
      <c r="K7317">
        <v>1237.32</v>
      </c>
      <c r="L7317">
        <v>0</v>
      </c>
      <c r="M7317">
        <v>0</v>
      </c>
      <c r="N7317">
        <v>0</v>
      </c>
      <c r="O7317">
        <v>0</v>
      </c>
      <c r="P7317" s="1">
        <v>41557</v>
      </c>
      <c r="Q7317" t="s">
        <v>4320</v>
      </c>
      <c r="R7317">
        <v>777</v>
      </c>
      <c r="S7317" t="s">
        <v>36</v>
      </c>
      <c r="T7317">
        <v>0</v>
      </c>
      <c r="U7317" s="2">
        <v>42502.763113425899</v>
      </c>
      <c r="V7317">
        <v>0</v>
      </c>
      <c r="Z7317">
        <v>7</v>
      </c>
      <c r="AB7317">
        <v>1</v>
      </c>
      <c r="AD7317">
        <v>10946263</v>
      </c>
      <c r="AE7317">
        <v>10741017</v>
      </c>
      <c r="AG7317">
        <v>2</v>
      </c>
    </row>
    <row r="7318" spans="1:33" hidden="1">
      <c r="A7318" t="s">
        <v>33</v>
      </c>
      <c r="B7318">
        <v>24</v>
      </c>
      <c r="C7318">
        <v>5364</v>
      </c>
      <c r="D7318" t="s">
        <v>4321</v>
      </c>
      <c r="E7318" s="2">
        <v>42503.495173611103</v>
      </c>
      <c r="F7318" s="1">
        <v>42156</v>
      </c>
      <c r="G7318">
        <v>1635891</v>
      </c>
      <c r="H7318" s="1">
        <v>42156</v>
      </c>
      <c r="J7318">
        <v>8089</v>
      </c>
      <c r="K7318">
        <v>8089</v>
      </c>
      <c r="L7318">
        <v>0</v>
      </c>
      <c r="M7318">
        <v>0</v>
      </c>
      <c r="N7318">
        <v>0</v>
      </c>
      <c r="O7318">
        <v>0</v>
      </c>
      <c r="P7318" s="1">
        <v>41639</v>
      </c>
      <c r="Q7318" t="s">
        <v>4322</v>
      </c>
      <c r="R7318">
        <v>0</v>
      </c>
      <c r="S7318" t="s">
        <v>36</v>
      </c>
      <c r="T7318">
        <v>0</v>
      </c>
      <c r="U7318" s="2">
        <v>42173.499756944402</v>
      </c>
      <c r="V7318">
        <v>0</v>
      </c>
      <c r="AG7318">
        <v>2</v>
      </c>
    </row>
    <row r="7319" spans="1:33" hidden="1">
      <c r="A7319" t="s">
        <v>37</v>
      </c>
      <c r="B7319">
        <v>24</v>
      </c>
      <c r="C7319">
        <v>5364</v>
      </c>
      <c r="D7319" t="s">
        <v>4321</v>
      </c>
      <c r="F7319" s="1">
        <v>42144</v>
      </c>
      <c r="G7319">
        <v>1635891</v>
      </c>
      <c r="H7319" s="1">
        <v>42461</v>
      </c>
      <c r="I7319" s="1">
        <v>49460</v>
      </c>
      <c r="J7319">
        <v>8469</v>
      </c>
      <c r="K7319">
        <v>8469</v>
      </c>
      <c r="L7319">
        <v>0</v>
      </c>
      <c r="M7319">
        <v>0</v>
      </c>
      <c r="N7319">
        <v>0</v>
      </c>
      <c r="O7319">
        <v>0</v>
      </c>
      <c r="P7319" s="1">
        <v>41639</v>
      </c>
      <c r="Q7319" t="s">
        <v>4323</v>
      </c>
      <c r="R7319">
        <v>0</v>
      </c>
      <c r="S7319" t="s">
        <v>36</v>
      </c>
      <c r="T7319">
        <v>0</v>
      </c>
      <c r="U7319" s="2">
        <v>42524.512604166703</v>
      </c>
      <c r="V7319">
        <v>0</v>
      </c>
      <c r="Z7319">
        <v>8</v>
      </c>
      <c r="AB7319">
        <v>1</v>
      </c>
      <c r="AD7319">
        <v>23282195</v>
      </c>
      <c r="AG7319">
        <v>2</v>
      </c>
    </row>
    <row r="7320" spans="1:33" hidden="1">
      <c r="A7320" t="s">
        <v>33</v>
      </c>
      <c r="B7320">
        <v>12</v>
      </c>
      <c r="C7320">
        <v>17363</v>
      </c>
      <c r="D7320" t="s">
        <v>4324</v>
      </c>
      <c r="E7320" s="2">
        <v>43185.432175925896</v>
      </c>
      <c r="F7320" s="1">
        <v>42152</v>
      </c>
      <c r="G7320">
        <v>1636467</v>
      </c>
      <c r="H7320" s="1">
        <v>42152</v>
      </c>
      <c r="J7320">
        <v>6639</v>
      </c>
      <c r="K7320">
        <v>6639</v>
      </c>
      <c r="L7320">
        <v>0</v>
      </c>
      <c r="M7320">
        <v>0</v>
      </c>
      <c r="N7320">
        <v>0</v>
      </c>
      <c r="O7320">
        <v>0</v>
      </c>
      <c r="P7320" s="1">
        <v>41639</v>
      </c>
      <c r="Q7320" t="s">
        <v>4261</v>
      </c>
      <c r="R7320">
        <v>0</v>
      </c>
      <c r="S7320" t="s">
        <v>36</v>
      </c>
      <c r="T7320">
        <v>0</v>
      </c>
      <c r="U7320" s="2">
        <v>42165.595810185201</v>
      </c>
      <c r="V7320">
        <v>0</v>
      </c>
      <c r="AG7320">
        <v>2</v>
      </c>
    </row>
    <row r="7321" spans="1:33" hidden="1">
      <c r="A7321" t="s">
        <v>37</v>
      </c>
      <c r="B7321">
        <v>12</v>
      </c>
      <c r="C7321">
        <v>17363</v>
      </c>
      <c r="D7321" t="s">
        <v>4324</v>
      </c>
      <c r="F7321" s="1">
        <v>42152</v>
      </c>
      <c r="G7321">
        <v>1636467</v>
      </c>
      <c r="H7321" s="1">
        <v>43160</v>
      </c>
      <c r="I7321" s="1">
        <v>49948</v>
      </c>
      <c r="J7321">
        <v>7561</v>
      </c>
      <c r="K7321">
        <v>7561</v>
      </c>
      <c r="L7321">
        <v>0</v>
      </c>
      <c r="M7321">
        <v>0</v>
      </c>
      <c r="N7321">
        <v>0</v>
      </c>
      <c r="O7321">
        <v>0</v>
      </c>
      <c r="P7321" s="1">
        <v>42039</v>
      </c>
      <c r="Q7321" t="s">
        <v>4325</v>
      </c>
      <c r="R7321">
        <v>0</v>
      </c>
      <c r="S7321" t="s">
        <v>36</v>
      </c>
      <c r="T7321">
        <v>0</v>
      </c>
      <c r="U7321" s="2">
        <v>43185.581805555601</v>
      </c>
      <c r="V7321">
        <v>0</v>
      </c>
      <c r="Z7321">
        <v>8</v>
      </c>
      <c r="AB7321">
        <v>1</v>
      </c>
      <c r="AD7321">
        <v>23086378</v>
      </c>
      <c r="AE7321">
        <v>23085172</v>
      </c>
      <c r="AG7321">
        <v>2</v>
      </c>
    </row>
    <row r="7322" spans="1:33" hidden="1">
      <c r="A7322" t="s">
        <v>33</v>
      </c>
      <c r="B7322">
        <v>112</v>
      </c>
      <c r="C7322">
        <v>527</v>
      </c>
      <c r="D7322" t="s">
        <v>4326</v>
      </c>
      <c r="E7322" s="2">
        <v>42773.435451388897</v>
      </c>
      <c r="F7322" s="1">
        <v>42217</v>
      </c>
      <c r="G7322">
        <v>1645878</v>
      </c>
      <c r="H7322" s="1">
        <v>42217</v>
      </c>
      <c r="J7322">
        <v>2969.5</v>
      </c>
      <c r="K7322">
        <v>0</v>
      </c>
      <c r="L7322">
        <v>0</v>
      </c>
      <c r="M7322">
        <v>0</v>
      </c>
      <c r="N7322">
        <v>0</v>
      </c>
      <c r="O7322">
        <v>0</v>
      </c>
      <c r="P7322" s="1">
        <v>41639</v>
      </c>
      <c r="Q7322" t="s">
        <v>4327</v>
      </c>
      <c r="R7322">
        <v>0</v>
      </c>
      <c r="S7322" t="s">
        <v>36</v>
      </c>
      <c r="T7322">
        <v>0</v>
      </c>
      <c r="U7322" s="2">
        <v>42233.697789351798</v>
      </c>
      <c r="V7322">
        <v>0</v>
      </c>
      <c r="Y7322" s="1">
        <v>42005</v>
      </c>
      <c r="AG7322">
        <v>2</v>
      </c>
    </row>
    <row r="7323" spans="1:33" hidden="1">
      <c r="A7323" t="s">
        <v>37</v>
      </c>
      <c r="B7323">
        <v>112</v>
      </c>
      <c r="C7323">
        <v>527</v>
      </c>
      <c r="D7323" t="s">
        <v>4326</v>
      </c>
      <c r="F7323" s="1">
        <v>42166</v>
      </c>
      <c r="G7323">
        <v>1645878</v>
      </c>
      <c r="H7323" s="1">
        <v>42761</v>
      </c>
      <c r="J7323">
        <v>2969.5</v>
      </c>
      <c r="K7323">
        <v>0</v>
      </c>
      <c r="L7323">
        <v>0</v>
      </c>
      <c r="M7323">
        <v>0</v>
      </c>
      <c r="N7323">
        <v>0</v>
      </c>
      <c r="O7323">
        <v>396380.8</v>
      </c>
      <c r="P7323" s="1">
        <v>36731</v>
      </c>
      <c r="Q7323" t="s">
        <v>1873</v>
      </c>
      <c r="R7323">
        <v>0</v>
      </c>
      <c r="S7323" t="s">
        <v>36</v>
      </c>
      <c r="T7323">
        <v>0</v>
      </c>
      <c r="U7323" s="2">
        <v>42775.619224536997</v>
      </c>
      <c r="V7323">
        <v>0</v>
      </c>
      <c r="Y7323" s="1">
        <v>42370</v>
      </c>
      <c r="Z7323">
        <v>1</v>
      </c>
      <c r="AD7323">
        <v>23290452</v>
      </c>
      <c r="AG7323">
        <v>2</v>
      </c>
    </row>
    <row r="7324" spans="1:33" hidden="1">
      <c r="A7324" t="s">
        <v>33</v>
      </c>
      <c r="B7324">
        <v>991</v>
      </c>
      <c r="C7324">
        <v>73442</v>
      </c>
      <c r="D7324" t="s">
        <v>4328</v>
      </c>
      <c r="E7324" s="2">
        <v>42808.623032407399</v>
      </c>
      <c r="F7324" s="1">
        <v>42461</v>
      </c>
      <c r="G7324">
        <v>1646674</v>
      </c>
      <c r="H7324" s="1">
        <v>42461</v>
      </c>
      <c r="J7324">
        <v>694</v>
      </c>
      <c r="K7324">
        <v>694</v>
      </c>
      <c r="L7324">
        <v>0</v>
      </c>
      <c r="M7324">
        <v>0</v>
      </c>
      <c r="N7324">
        <v>0</v>
      </c>
      <c r="O7324">
        <v>0</v>
      </c>
      <c r="P7324" s="1">
        <v>42159</v>
      </c>
      <c r="Q7324" t="s">
        <v>4329</v>
      </c>
      <c r="R7324">
        <v>0</v>
      </c>
      <c r="S7324" t="s">
        <v>36</v>
      </c>
      <c r="T7324">
        <v>0</v>
      </c>
      <c r="U7324" s="2">
        <v>42464.616909722201</v>
      </c>
      <c r="V7324">
        <v>0</v>
      </c>
      <c r="AG7324">
        <v>2</v>
      </c>
    </row>
    <row r="7325" spans="1:33" hidden="1">
      <c r="A7325" t="s">
        <v>37</v>
      </c>
      <c r="B7325">
        <v>991</v>
      </c>
      <c r="C7325">
        <v>73442</v>
      </c>
      <c r="D7325" t="s">
        <v>4328</v>
      </c>
      <c r="F7325" s="1">
        <v>42194</v>
      </c>
      <c r="G7325">
        <v>1646674</v>
      </c>
      <c r="H7325" s="1">
        <v>42795</v>
      </c>
      <c r="J7325">
        <v>694</v>
      </c>
      <c r="K7325">
        <v>694</v>
      </c>
      <c r="L7325">
        <v>0</v>
      </c>
      <c r="M7325">
        <v>0</v>
      </c>
      <c r="N7325">
        <v>0</v>
      </c>
      <c r="O7325">
        <v>0</v>
      </c>
      <c r="P7325" s="1">
        <v>42159</v>
      </c>
      <c r="Q7325" t="s">
        <v>4330</v>
      </c>
      <c r="R7325">
        <v>0</v>
      </c>
      <c r="S7325" t="s">
        <v>36</v>
      </c>
      <c r="T7325">
        <v>0</v>
      </c>
      <c r="U7325" s="2">
        <v>42808.681365740696</v>
      </c>
      <c r="V7325">
        <v>0</v>
      </c>
      <c r="Z7325">
        <v>3</v>
      </c>
      <c r="AB7325">
        <v>1</v>
      </c>
      <c r="AD7325">
        <v>11939736</v>
      </c>
      <c r="AE7325">
        <v>11937174</v>
      </c>
      <c r="AG7325">
        <v>2</v>
      </c>
    </row>
    <row r="7326" spans="1:33" hidden="1">
      <c r="A7326" t="s">
        <v>33</v>
      </c>
      <c r="B7326">
        <v>453</v>
      </c>
      <c r="C7326">
        <v>33</v>
      </c>
      <c r="D7326" t="s">
        <v>4331</v>
      </c>
      <c r="E7326" s="2">
        <v>42830.448310185202</v>
      </c>
      <c r="F7326" s="1">
        <v>42268</v>
      </c>
      <c r="G7326">
        <v>1649580</v>
      </c>
      <c r="H7326" s="1">
        <v>42268</v>
      </c>
      <c r="J7326">
        <v>11392</v>
      </c>
      <c r="K7326">
        <v>11392</v>
      </c>
      <c r="L7326">
        <v>0</v>
      </c>
      <c r="M7326">
        <v>0</v>
      </c>
      <c r="N7326">
        <v>0</v>
      </c>
      <c r="O7326">
        <v>0</v>
      </c>
      <c r="P7326" s="1">
        <v>41639</v>
      </c>
      <c r="Q7326" t="s">
        <v>4332</v>
      </c>
      <c r="R7326">
        <v>0</v>
      </c>
      <c r="S7326" t="s">
        <v>36</v>
      </c>
      <c r="T7326">
        <v>0</v>
      </c>
      <c r="U7326" s="2">
        <v>42282.697789351798</v>
      </c>
      <c r="V7326">
        <v>0</v>
      </c>
      <c r="Y7326" s="1">
        <v>49572</v>
      </c>
      <c r="AG7326">
        <v>2</v>
      </c>
    </row>
    <row r="7327" spans="1:33" hidden="1">
      <c r="A7327" t="s">
        <v>37</v>
      </c>
      <c r="B7327">
        <v>453</v>
      </c>
      <c r="C7327">
        <v>33</v>
      </c>
      <c r="D7327" t="s">
        <v>4331</v>
      </c>
      <c r="F7327" s="1">
        <v>42261</v>
      </c>
      <c r="G7327">
        <v>1649580</v>
      </c>
      <c r="H7327" s="1">
        <v>42795</v>
      </c>
      <c r="I7327" s="1">
        <v>49613</v>
      </c>
      <c r="J7327">
        <v>12282</v>
      </c>
      <c r="K7327">
        <v>12282</v>
      </c>
      <c r="L7327">
        <v>0</v>
      </c>
      <c r="M7327">
        <v>0</v>
      </c>
      <c r="N7327">
        <v>0</v>
      </c>
      <c r="O7327">
        <v>0</v>
      </c>
      <c r="P7327" s="1">
        <v>42156</v>
      </c>
      <c r="Q7327" t="s">
        <v>4333</v>
      </c>
      <c r="R7327">
        <v>0</v>
      </c>
      <c r="S7327" t="s">
        <v>36</v>
      </c>
      <c r="T7327">
        <v>0</v>
      </c>
      <c r="U7327" s="2">
        <v>42830.453807870399</v>
      </c>
      <c r="V7327">
        <v>0</v>
      </c>
      <c r="Z7327">
        <v>8</v>
      </c>
      <c r="AB7327">
        <v>1</v>
      </c>
      <c r="AD7327">
        <v>12060072</v>
      </c>
      <c r="AE7327">
        <v>12035414</v>
      </c>
      <c r="AG7327">
        <v>2</v>
      </c>
    </row>
    <row r="7328" spans="1:33" hidden="1">
      <c r="A7328" t="s">
        <v>33</v>
      </c>
      <c r="B7328">
        <v>364</v>
      </c>
      <c r="C7328">
        <v>3590</v>
      </c>
      <c r="D7328" t="s">
        <v>4334</v>
      </c>
      <c r="E7328" s="2">
        <v>42503.694988425901</v>
      </c>
      <c r="F7328" s="1">
        <v>42248</v>
      </c>
      <c r="G7328">
        <v>1649973</v>
      </c>
      <c r="H7328" s="1">
        <v>42248</v>
      </c>
      <c r="J7328">
        <v>4721</v>
      </c>
      <c r="K7328">
        <v>4721</v>
      </c>
      <c r="L7328">
        <v>0</v>
      </c>
      <c r="M7328">
        <v>0</v>
      </c>
      <c r="N7328">
        <v>0</v>
      </c>
      <c r="O7328">
        <v>0</v>
      </c>
      <c r="P7328" s="1">
        <v>41639</v>
      </c>
      <c r="Q7328" t="s">
        <v>4264</v>
      </c>
      <c r="R7328">
        <v>0</v>
      </c>
      <c r="S7328" t="s">
        <v>36</v>
      </c>
      <c r="T7328">
        <v>0</v>
      </c>
      <c r="U7328" s="2">
        <v>42293.464710648099</v>
      </c>
      <c r="V7328">
        <v>0</v>
      </c>
      <c r="Y7328" s="1">
        <v>49552</v>
      </c>
      <c r="AG7328">
        <v>2</v>
      </c>
    </row>
    <row r="7329" spans="1:33" hidden="1">
      <c r="A7329" t="s">
        <v>37</v>
      </c>
      <c r="B7329">
        <v>364</v>
      </c>
      <c r="C7329">
        <v>3590</v>
      </c>
      <c r="D7329" t="s">
        <v>4334</v>
      </c>
      <c r="F7329" s="1">
        <v>42244</v>
      </c>
      <c r="G7329">
        <v>1649973</v>
      </c>
      <c r="H7329" s="1">
        <v>42522</v>
      </c>
      <c r="I7329" s="1">
        <v>49613</v>
      </c>
      <c r="J7329">
        <v>4843</v>
      </c>
      <c r="K7329">
        <v>4843</v>
      </c>
      <c r="L7329">
        <v>0</v>
      </c>
      <c r="M7329">
        <v>0</v>
      </c>
      <c r="N7329">
        <v>0</v>
      </c>
      <c r="O7329">
        <v>0</v>
      </c>
      <c r="P7329" s="1">
        <v>41639</v>
      </c>
      <c r="Q7329" t="s">
        <v>4335</v>
      </c>
      <c r="R7329">
        <v>0</v>
      </c>
      <c r="S7329" t="s">
        <v>36</v>
      </c>
      <c r="T7329">
        <v>0</v>
      </c>
      <c r="U7329" s="2">
        <v>42594.436990740702</v>
      </c>
      <c r="V7329">
        <v>0</v>
      </c>
      <c r="Z7329">
        <v>8</v>
      </c>
      <c r="AB7329">
        <v>1</v>
      </c>
      <c r="AD7329">
        <v>23283653</v>
      </c>
      <c r="AG7329">
        <v>2</v>
      </c>
    </row>
    <row r="7330" spans="1:33" hidden="1">
      <c r="A7330" t="s">
        <v>33</v>
      </c>
      <c r="B7330">
        <v>77</v>
      </c>
      <c r="C7330">
        <v>5039</v>
      </c>
      <c r="D7330" t="s">
        <v>4336</v>
      </c>
      <c r="E7330" s="2">
        <v>43039.607974537001</v>
      </c>
      <c r="F7330" s="1">
        <v>42339</v>
      </c>
      <c r="G7330">
        <v>1653144</v>
      </c>
      <c r="H7330" s="1">
        <v>42339</v>
      </c>
      <c r="J7330">
        <v>7385</v>
      </c>
      <c r="K7330">
        <v>7385</v>
      </c>
      <c r="L7330">
        <v>0</v>
      </c>
      <c r="M7330">
        <v>0</v>
      </c>
      <c r="N7330">
        <v>0</v>
      </c>
      <c r="O7330">
        <v>0</v>
      </c>
      <c r="P7330" s="1">
        <v>41639</v>
      </c>
      <c r="Q7330" t="s">
        <v>4267</v>
      </c>
      <c r="R7330">
        <v>0</v>
      </c>
      <c r="S7330" t="s">
        <v>36</v>
      </c>
      <c r="T7330">
        <v>0</v>
      </c>
      <c r="U7330" s="2">
        <v>42384.520196759302</v>
      </c>
      <c r="V7330">
        <v>0</v>
      </c>
      <c r="Y7330" s="1">
        <v>49643</v>
      </c>
      <c r="AG7330">
        <v>2</v>
      </c>
    </row>
    <row r="7331" spans="1:33" hidden="1">
      <c r="A7331" t="s">
        <v>37</v>
      </c>
      <c r="B7331">
        <v>77</v>
      </c>
      <c r="C7331">
        <v>5039</v>
      </c>
      <c r="D7331" t="s">
        <v>4336</v>
      </c>
      <c r="F7331" s="1">
        <v>42327</v>
      </c>
      <c r="G7331">
        <v>1653144</v>
      </c>
      <c r="H7331" s="1">
        <v>43009</v>
      </c>
      <c r="I7331" s="1">
        <v>50009</v>
      </c>
      <c r="J7331">
        <v>7828</v>
      </c>
      <c r="K7331">
        <v>7828</v>
      </c>
      <c r="L7331">
        <v>0</v>
      </c>
      <c r="M7331">
        <v>0</v>
      </c>
      <c r="N7331">
        <v>0</v>
      </c>
      <c r="O7331">
        <v>0</v>
      </c>
      <c r="P7331" s="1">
        <v>42284</v>
      </c>
      <c r="Q7331" t="s">
        <v>4337</v>
      </c>
      <c r="R7331">
        <v>0</v>
      </c>
      <c r="S7331" t="s">
        <v>36</v>
      </c>
      <c r="T7331">
        <v>0</v>
      </c>
      <c r="U7331" s="2">
        <v>43039.627673611103</v>
      </c>
      <c r="V7331">
        <v>0</v>
      </c>
      <c r="Z7331">
        <v>8</v>
      </c>
      <c r="AB7331">
        <v>1</v>
      </c>
      <c r="AD7331">
        <v>15760419</v>
      </c>
      <c r="AE7331">
        <v>15755717</v>
      </c>
      <c r="AG7331">
        <v>2</v>
      </c>
    </row>
    <row r="7332" spans="1:33" hidden="1">
      <c r="A7332" t="s">
        <v>33</v>
      </c>
      <c r="B7332">
        <v>429</v>
      </c>
      <c r="C7332">
        <v>248</v>
      </c>
      <c r="D7332" t="s">
        <v>4338</v>
      </c>
      <c r="E7332" t="s">
        <v>4339</v>
      </c>
      <c r="F7332" s="1">
        <v>42324</v>
      </c>
      <c r="G7332">
        <v>1654612</v>
      </c>
      <c r="H7332" s="1">
        <v>42324</v>
      </c>
      <c r="I7332" s="1">
        <v>49628</v>
      </c>
      <c r="J7332">
        <v>5613</v>
      </c>
      <c r="K7332">
        <v>5613</v>
      </c>
      <c r="L7332">
        <v>0</v>
      </c>
      <c r="M7332">
        <v>0</v>
      </c>
      <c r="N7332">
        <v>0</v>
      </c>
      <c r="O7332">
        <v>0</v>
      </c>
      <c r="P7332" t="s">
        <v>4340</v>
      </c>
      <c r="Q7332" t="s">
        <v>4297</v>
      </c>
      <c r="R7332">
        <v>0</v>
      </c>
      <c r="S7332" t="s">
        <v>36</v>
      </c>
      <c r="T7332">
        <v>0</v>
      </c>
      <c r="U7332" s="2">
        <v>42387.667905092603</v>
      </c>
      <c r="V7332">
        <v>0</v>
      </c>
      <c r="Z7332">
        <v>8</v>
      </c>
      <c r="AG7332">
        <v>2</v>
      </c>
    </row>
    <row r="7333" spans="1:33" hidden="1">
      <c r="A7333" t="s">
        <v>37</v>
      </c>
      <c r="B7333">
        <v>429</v>
      </c>
      <c r="C7333">
        <v>248</v>
      </c>
      <c r="D7333" t="s">
        <v>4338</v>
      </c>
      <c r="F7333" s="1">
        <v>42324</v>
      </c>
      <c r="G7333">
        <v>1654612</v>
      </c>
      <c r="H7333" s="1">
        <v>43191</v>
      </c>
      <c r="I7333" s="1">
        <v>49628</v>
      </c>
      <c r="J7333">
        <v>5963</v>
      </c>
      <c r="K7333">
        <v>5963</v>
      </c>
      <c r="L7333">
        <v>0</v>
      </c>
      <c r="M7333">
        <v>0</v>
      </c>
      <c r="N7333">
        <v>0</v>
      </c>
      <c r="O7333">
        <v>0</v>
      </c>
      <c r="P7333" s="1">
        <v>42285</v>
      </c>
      <c r="Q7333" t="s">
        <v>4341</v>
      </c>
      <c r="R7333">
        <v>0</v>
      </c>
      <c r="S7333" t="s">
        <v>36</v>
      </c>
      <c r="T7333">
        <v>0</v>
      </c>
      <c r="U7333" s="2">
        <v>43202.544085648202</v>
      </c>
      <c r="V7333">
        <v>0</v>
      </c>
      <c r="Z7333">
        <v>8</v>
      </c>
      <c r="AB7333">
        <v>1</v>
      </c>
      <c r="AD7333">
        <v>23165510</v>
      </c>
      <c r="AE7333">
        <v>22935642</v>
      </c>
      <c r="AG7333">
        <v>2</v>
      </c>
    </row>
    <row r="7334" spans="1:33" hidden="1">
      <c r="A7334" t="s">
        <v>33</v>
      </c>
      <c r="B7334">
        <v>427</v>
      </c>
      <c r="C7334">
        <v>813</v>
      </c>
      <c r="D7334" t="s">
        <v>4328</v>
      </c>
      <c r="E7334" s="2">
        <v>42808.622314814798</v>
      </c>
      <c r="F7334" s="1">
        <v>42461</v>
      </c>
      <c r="G7334">
        <v>1655424</v>
      </c>
      <c r="H7334" s="1">
        <v>42461</v>
      </c>
      <c r="J7334">
        <v>1170</v>
      </c>
      <c r="K7334">
        <v>1170</v>
      </c>
      <c r="L7334">
        <v>0</v>
      </c>
      <c r="M7334">
        <v>0</v>
      </c>
      <c r="N7334">
        <v>0</v>
      </c>
      <c r="O7334">
        <v>0</v>
      </c>
      <c r="P7334" s="1">
        <v>39752</v>
      </c>
      <c r="Q7334" t="s">
        <v>3904</v>
      </c>
      <c r="R7334">
        <v>0</v>
      </c>
      <c r="S7334" t="s">
        <v>36</v>
      </c>
      <c r="T7334">
        <v>0</v>
      </c>
      <c r="U7334" s="2">
        <v>42480.506006944401</v>
      </c>
      <c r="V7334">
        <v>0</v>
      </c>
      <c r="Y7334" s="1">
        <v>44286</v>
      </c>
      <c r="AG7334">
        <v>2</v>
      </c>
    </row>
    <row r="7335" spans="1:33" hidden="1">
      <c r="A7335" t="s">
        <v>37</v>
      </c>
      <c r="B7335">
        <v>427</v>
      </c>
      <c r="C7335">
        <v>813</v>
      </c>
      <c r="D7335" t="s">
        <v>4328</v>
      </c>
      <c r="F7335" s="1">
        <v>42362</v>
      </c>
      <c r="G7335">
        <v>1655424</v>
      </c>
      <c r="H7335" s="1">
        <v>42795</v>
      </c>
      <c r="I7335" s="1">
        <v>44408</v>
      </c>
      <c r="J7335">
        <v>1170</v>
      </c>
      <c r="K7335">
        <v>1170</v>
      </c>
      <c r="L7335">
        <v>0</v>
      </c>
      <c r="M7335">
        <v>0</v>
      </c>
      <c r="N7335">
        <v>0</v>
      </c>
      <c r="O7335">
        <v>0</v>
      </c>
      <c r="P7335" s="1">
        <v>42367</v>
      </c>
      <c r="Q7335" t="s">
        <v>4342</v>
      </c>
      <c r="R7335">
        <v>0</v>
      </c>
      <c r="S7335" t="s">
        <v>36</v>
      </c>
      <c r="T7335">
        <v>0</v>
      </c>
      <c r="U7335" s="2">
        <v>42810.406365740702</v>
      </c>
      <c r="V7335">
        <v>0</v>
      </c>
      <c r="Z7335">
        <v>2</v>
      </c>
      <c r="AB7335">
        <v>1</v>
      </c>
      <c r="AD7335">
        <v>11944535</v>
      </c>
      <c r="AE7335">
        <v>11937178</v>
      </c>
      <c r="AG7335">
        <v>2</v>
      </c>
    </row>
    <row r="7336" spans="1:33" hidden="1">
      <c r="A7336" t="s">
        <v>33</v>
      </c>
      <c r="B7336">
        <v>330</v>
      </c>
      <c r="C7336">
        <v>2086</v>
      </c>
      <c r="D7336" t="s">
        <v>4343</v>
      </c>
      <c r="E7336" s="2">
        <v>43213.580289351798</v>
      </c>
      <c r="F7336" s="1">
        <v>42430</v>
      </c>
      <c r="G7336">
        <v>1658193</v>
      </c>
      <c r="H7336" s="1">
        <v>42430</v>
      </c>
      <c r="J7336">
        <v>4835</v>
      </c>
      <c r="K7336">
        <v>4835</v>
      </c>
      <c r="L7336">
        <v>0</v>
      </c>
      <c r="M7336">
        <v>0</v>
      </c>
      <c r="N7336">
        <v>0</v>
      </c>
      <c r="O7336">
        <v>0</v>
      </c>
      <c r="P7336" s="1">
        <v>41639</v>
      </c>
      <c r="Q7336" t="s">
        <v>4344</v>
      </c>
      <c r="R7336">
        <v>0</v>
      </c>
      <c r="S7336" t="s">
        <v>36</v>
      </c>
      <c r="T7336">
        <v>0</v>
      </c>
      <c r="U7336" s="2">
        <v>42445.712847222203</v>
      </c>
      <c r="V7336">
        <v>0</v>
      </c>
      <c r="Y7336" s="1">
        <v>49734</v>
      </c>
      <c r="AG7336">
        <v>2</v>
      </c>
    </row>
    <row r="7337" spans="1:33" hidden="1">
      <c r="A7337" t="s">
        <v>37</v>
      </c>
      <c r="B7337">
        <v>330</v>
      </c>
      <c r="C7337">
        <v>2086</v>
      </c>
      <c r="D7337" t="s">
        <v>4343</v>
      </c>
      <c r="F7337" s="1">
        <v>42417</v>
      </c>
      <c r="G7337">
        <v>1658193</v>
      </c>
      <c r="H7337" s="1">
        <v>43191</v>
      </c>
      <c r="I7337" s="1">
        <v>50221</v>
      </c>
      <c r="J7337">
        <v>5235</v>
      </c>
      <c r="K7337">
        <v>5235</v>
      </c>
      <c r="L7337">
        <v>0</v>
      </c>
      <c r="M7337">
        <v>0</v>
      </c>
      <c r="N7337">
        <v>0</v>
      </c>
      <c r="O7337">
        <v>0</v>
      </c>
      <c r="P7337" s="1">
        <v>42362</v>
      </c>
      <c r="Q7337" t="s">
        <v>4345</v>
      </c>
      <c r="R7337">
        <v>0</v>
      </c>
      <c r="S7337" t="s">
        <v>36</v>
      </c>
      <c r="T7337">
        <v>0</v>
      </c>
      <c r="U7337" s="2">
        <v>43213.615798611099</v>
      </c>
      <c r="V7337">
        <v>0</v>
      </c>
      <c r="Z7337">
        <v>8</v>
      </c>
      <c r="AB7337">
        <v>1</v>
      </c>
      <c r="AD7337">
        <v>23204638</v>
      </c>
      <c r="AE7337">
        <v>23194976</v>
      </c>
      <c r="AG7337">
        <v>2</v>
      </c>
    </row>
    <row r="7338" spans="1:33" hidden="1">
      <c r="A7338" t="s">
        <v>33</v>
      </c>
      <c r="B7338">
        <v>7</v>
      </c>
      <c r="C7338">
        <v>6477</v>
      </c>
      <c r="D7338" t="s">
        <v>4346</v>
      </c>
      <c r="E7338" s="2">
        <v>42507.589097222197</v>
      </c>
      <c r="F7338" s="1">
        <v>42426</v>
      </c>
      <c r="G7338">
        <v>1658415</v>
      </c>
      <c r="H7338" s="1">
        <v>42426</v>
      </c>
      <c r="J7338">
        <v>10009</v>
      </c>
      <c r="K7338">
        <v>10009</v>
      </c>
      <c r="L7338">
        <v>0</v>
      </c>
      <c r="M7338">
        <v>0</v>
      </c>
      <c r="N7338">
        <v>0</v>
      </c>
      <c r="O7338">
        <v>0</v>
      </c>
      <c r="P7338" s="1">
        <v>41639</v>
      </c>
      <c r="Q7338" t="s">
        <v>4347</v>
      </c>
      <c r="R7338">
        <v>0</v>
      </c>
      <c r="S7338" t="s">
        <v>36</v>
      </c>
      <c r="T7338">
        <v>0</v>
      </c>
      <c r="U7338" s="2">
        <v>42450.436886574098</v>
      </c>
      <c r="V7338">
        <v>0</v>
      </c>
      <c r="Y7338" s="1">
        <v>49730</v>
      </c>
      <c r="AG7338">
        <v>3</v>
      </c>
    </row>
    <row r="7339" spans="1:33" hidden="1">
      <c r="A7339" t="s">
        <v>33</v>
      </c>
      <c r="B7339">
        <v>7</v>
      </c>
      <c r="C7339">
        <v>6477</v>
      </c>
      <c r="D7339" t="s">
        <v>4346</v>
      </c>
      <c r="E7339" s="2">
        <v>42507.654108796298</v>
      </c>
      <c r="F7339" s="1">
        <v>42426</v>
      </c>
      <c r="G7339">
        <v>1658415</v>
      </c>
      <c r="H7339" s="1">
        <v>42426</v>
      </c>
      <c r="J7339">
        <v>10009</v>
      </c>
      <c r="K7339">
        <v>10009</v>
      </c>
      <c r="L7339">
        <v>0</v>
      </c>
      <c r="M7339">
        <v>0</v>
      </c>
      <c r="N7339">
        <v>0</v>
      </c>
      <c r="O7339">
        <v>0</v>
      </c>
      <c r="P7339" s="1">
        <v>41639</v>
      </c>
      <c r="Q7339" t="s">
        <v>4347</v>
      </c>
      <c r="R7339">
        <v>0</v>
      </c>
      <c r="S7339" t="s">
        <v>36</v>
      </c>
      <c r="T7339">
        <v>0</v>
      </c>
      <c r="U7339" s="2">
        <v>42450.436886574098</v>
      </c>
      <c r="V7339">
        <v>0</v>
      </c>
      <c r="Y7339" s="1">
        <v>49730</v>
      </c>
      <c r="AG7339">
        <v>3</v>
      </c>
    </row>
    <row r="7340" spans="1:33" hidden="1">
      <c r="A7340" t="s">
        <v>37</v>
      </c>
      <c r="B7340">
        <v>7</v>
      </c>
      <c r="C7340">
        <v>6477</v>
      </c>
      <c r="D7340" t="s">
        <v>4346</v>
      </c>
      <c r="F7340" s="1">
        <v>42426</v>
      </c>
      <c r="G7340">
        <v>1658415</v>
      </c>
      <c r="H7340" s="1">
        <v>42522</v>
      </c>
      <c r="I7340" s="1">
        <v>49730</v>
      </c>
      <c r="J7340">
        <v>10003</v>
      </c>
      <c r="K7340">
        <v>10003</v>
      </c>
      <c r="L7340">
        <v>0</v>
      </c>
      <c r="M7340">
        <v>0</v>
      </c>
      <c r="N7340">
        <v>0</v>
      </c>
      <c r="O7340">
        <v>0</v>
      </c>
      <c r="P7340" s="1">
        <v>41639</v>
      </c>
      <c r="Q7340" t="s">
        <v>4348</v>
      </c>
      <c r="R7340">
        <v>0</v>
      </c>
      <c r="S7340" t="s">
        <v>36</v>
      </c>
      <c r="T7340">
        <v>0</v>
      </c>
      <c r="U7340" s="2">
        <v>42531.568993055596</v>
      </c>
      <c r="V7340">
        <v>0</v>
      </c>
      <c r="Z7340">
        <v>8</v>
      </c>
      <c r="AB7340">
        <v>1</v>
      </c>
      <c r="AD7340">
        <v>23283554</v>
      </c>
      <c r="AG7340">
        <v>3</v>
      </c>
    </row>
    <row r="7341" spans="1:33" hidden="1">
      <c r="A7341" t="s">
        <v>33</v>
      </c>
      <c r="B7341">
        <v>77</v>
      </c>
      <c r="C7341">
        <v>5066</v>
      </c>
      <c r="D7341" t="s">
        <v>4349</v>
      </c>
      <c r="E7341" s="2">
        <v>43074.470046296301</v>
      </c>
      <c r="F7341" s="1">
        <v>42430</v>
      </c>
      <c r="G7341">
        <v>1658663</v>
      </c>
      <c r="H7341" s="1">
        <v>42430</v>
      </c>
      <c r="J7341">
        <v>7351</v>
      </c>
      <c r="K7341">
        <v>7351</v>
      </c>
      <c r="L7341">
        <v>0</v>
      </c>
      <c r="M7341">
        <v>0</v>
      </c>
      <c r="N7341">
        <v>0</v>
      </c>
      <c r="O7341">
        <v>0</v>
      </c>
      <c r="P7341" s="1">
        <v>41639</v>
      </c>
      <c r="Q7341" t="s">
        <v>4267</v>
      </c>
      <c r="R7341">
        <v>0</v>
      </c>
      <c r="S7341" t="s">
        <v>36</v>
      </c>
      <c r="T7341">
        <v>0</v>
      </c>
      <c r="U7341" s="2">
        <v>42445.677766203698</v>
      </c>
      <c r="V7341">
        <v>0</v>
      </c>
      <c r="Y7341" s="1">
        <v>49734</v>
      </c>
      <c r="AG7341">
        <v>2</v>
      </c>
    </row>
    <row r="7342" spans="1:33" hidden="1">
      <c r="A7342" t="s">
        <v>37</v>
      </c>
      <c r="B7342">
        <v>77</v>
      </c>
      <c r="C7342">
        <v>5066</v>
      </c>
      <c r="D7342" t="s">
        <v>4349</v>
      </c>
      <c r="F7342" s="1">
        <v>42417</v>
      </c>
      <c r="G7342">
        <v>1658663</v>
      </c>
      <c r="H7342" s="1">
        <v>43070</v>
      </c>
      <c r="I7342" s="1">
        <v>50252</v>
      </c>
      <c r="J7342">
        <v>7672</v>
      </c>
      <c r="K7342">
        <v>7672</v>
      </c>
      <c r="L7342">
        <v>0</v>
      </c>
      <c r="M7342">
        <v>0</v>
      </c>
      <c r="N7342">
        <v>0</v>
      </c>
      <c r="O7342">
        <v>0</v>
      </c>
      <c r="P7342" s="1">
        <v>42342</v>
      </c>
      <c r="Q7342" t="s">
        <v>4350</v>
      </c>
      <c r="R7342">
        <v>0</v>
      </c>
      <c r="S7342" t="s">
        <v>36</v>
      </c>
      <c r="T7342">
        <v>0</v>
      </c>
      <c r="U7342" s="2">
        <v>43074.633541666699</v>
      </c>
      <c r="V7342">
        <v>0</v>
      </c>
      <c r="Z7342">
        <v>8</v>
      </c>
      <c r="AB7342">
        <v>1</v>
      </c>
      <c r="AD7342">
        <v>19310190</v>
      </c>
      <c r="AE7342">
        <v>19309765</v>
      </c>
      <c r="AG7342">
        <v>2</v>
      </c>
    </row>
    <row r="7343" spans="1:33" hidden="1">
      <c r="A7343" t="s">
        <v>33</v>
      </c>
      <c r="B7343">
        <v>8</v>
      </c>
      <c r="C7343">
        <v>2924</v>
      </c>
      <c r="D7343" t="s">
        <v>4351</v>
      </c>
      <c r="E7343" s="2">
        <v>43133.597650463002</v>
      </c>
      <c r="F7343" s="1">
        <v>42430</v>
      </c>
      <c r="G7343">
        <v>1659221</v>
      </c>
      <c r="H7343" s="1">
        <v>42430</v>
      </c>
      <c r="J7343">
        <v>3167</v>
      </c>
      <c r="K7343">
        <v>3167</v>
      </c>
      <c r="L7343">
        <v>0</v>
      </c>
      <c r="M7343">
        <v>0</v>
      </c>
      <c r="N7343">
        <v>0</v>
      </c>
      <c r="O7343">
        <v>0</v>
      </c>
      <c r="P7343" s="1">
        <v>41639</v>
      </c>
      <c r="Q7343" t="s">
        <v>4289</v>
      </c>
      <c r="R7343">
        <v>0</v>
      </c>
      <c r="S7343" t="s">
        <v>36</v>
      </c>
      <c r="T7343">
        <v>0</v>
      </c>
      <c r="U7343" s="2">
        <v>42474.680798611102</v>
      </c>
      <c r="V7343">
        <v>0</v>
      </c>
      <c r="Y7343" s="1">
        <v>49734</v>
      </c>
      <c r="AG7343">
        <v>2</v>
      </c>
    </row>
    <row r="7344" spans="1:33" hidden="1">
      <c r="A7344" t="s">
        <v>37</v>
      </c>
      <c r="B7344">
        <v>8</v>
      </c>
      <c r="C7344">
        <v>2924</v>
      </c>
      <c r="D7344" t="s">
        <v>4351</v>
      </c>
      <c r="F7344" s="1">
        <v>42426</v>
      </c>
      <c r="G7344">
        <v>1659221</v>
      </c>
      <c r="H7344" s="1">
        <v>43124</v>
      </c>
      <c r="I7344" s="1">
        <v>49818</v>
      </c>
      <c r="J7344">
        <v>3306</v>
      </c>
      <c r="K7344">
        <v>3306</v>
      </c>
      <c r="L7344">
        <v>0</v>
      </c>
      <c r="M7344">
        <v>0</v>
      </c>
      <c r="N7344">
        <v>0</v>
      </c>
      <c r="O7344">
        <v>0</v>
      </c>
      <c r="P7344" s="1">
        <v>42381</v>
      </c>
      <c r="Q7344" t="s">
        <v>4352</v>
      </c>
      <c r="R7344">
        <v>0</v>
      </c>
      <c r="S7344" t="s">
        <v>36</v>
      </c>
      <c r="T7344">
        <v>0</v>
      </c>
      <c r="U7344" s="2">
        <v>43133.719664351898</v>
      </c>
      <c r="V7344">
        <v>0</v>
      </c>
      <c r="Z7344">
        <v>8</v>
      </c>
      <c r="AB7344">
        <v>1</v>
      </c>
      <c r="AD7344">
        <v>22905024</v>
      </c>
      <c r="AE7344">
        <v>22904443</v>
      </c>
      <c r="AG7344">
        <v>2</v>
      </c>
    </row>
    <row r="7345" spans="1:33" hidden="1">
      <c r="A7345" t="s">
        <v>33</v>
      </c>
      <c r="B7345">
        <v>6</v>
      </c>
      <c r="C7345">
        <v>8065</v>
      </c>
      <c r="D7345" t="s">
        <v>4353</v>
      </c>
      <c r="E7345" s="2">
        <v>43119.582002314797</v>
      </c>
      <c r="F7345" s="1">
        <v>42536</v>
      </c>
      <c r="G7345">
        <v>2012181</v>
      </c>
      <c r="H7345" s="1">
        <v>42536</v>
      </c>
      <c r="J7345">
        <v>14068</v>
      </c>
      <c r="K7345">
        <v>14068</v>
      </c>
      <c r="L7345">
        <v>0</v>
      </c>
      <c r="M7345">
        <v>0</v>
      </c>
      <c r="N7345">
        <v>0</v>
      </c>
      <c r="O7345">
        <v>0</v>
      </c>
      <c r="P7345" s="1">
        <v>41639</v>
      </c>
      <c r="Q7345" t="s">
        <v>4313</v>
      </c>
      <c r="R7345">
        <v>0</v>
      </c>
      <c r="S7345" t="s">
        <v>36</v>
      </c>
      <c r="T7345">
        <v>0</v>
      </c>
      <c r="U7345" s="2">
        <v>42572.5367708333</v>
      </c>
      <c r="V7345">
        <v>0</v>
      </c>
      <c r="Y7345" s="1">
        <v>49840</v>
      </c>
      <c r="AG7345">
        <v>2</v>
      </c>
    </row>
    <row r="7346" spans="1:33" hidden="1">
      <c r="A7346" t="s">
        <v>37</v>
      </c>
      <c r="B7346">
        <v>6</v>
      </c>
      <c r="C7346">
        <v>8065</v>
      </c>
      <c r="D7346" t="s">
        <v>4353</v>
      </c>
      <c r="F7346" s="1">
        <v>42536</v>
      </c>
      <c r="G7346">
        <v>2012181</v>
      </c>
      <c r="H7346" s="1">
        <v>43101</v>
      </c>
      <c r="I7346" s="1">
        <v>49870</v>
      </c>
      <c r="J7346">
        <v>14465</v>
      </c>
      <c r="K7346">
        <v>14465</v>
      </c>
      <c r="L7346">
        <v>0</v>
      </c>
      <c r="M7346">
        <v>0</v>
      </c>
      <c r="N7346">
        <v>0</v>
      </c>
      <c r="O7346">
        <v>0</v>
      </c>
      <c r="P7346" s="1">
        <v>42457</v>
      </c>
      <c r="Q7346" t="s">
        <v>4354</v>
      </c>
      <c r="R7346">
        <v>0</v>
      </c>
      <c r="S7346" t="s">
        <v>36</v>
      </c>
      <c r="T7346">
        <v>0</v>
      </c>
      <c r="U7346" s="2">
        <v>43119.624849537002</v>
      </c>
      <c r="V7346">
        <v>0</v>
      </c>
      <c r="Z7346">
        <v>8</v>
      </c>
      <c r="AB7346">
        <v>1</v>
      </c>
      <c r="AD7346">
        <v>22869584</v>
      </c>
      <c r="AE7346">
        <v>22869430</v>
      </c>
      <c r="AG7346">
        <v>2</v>
      </c>
    </row>
    <row r="7347" spans="1:33" hidden="1">
      <c r="A7347" t="s">
        <v>33</v>
      </c>
      <c r="B7347">
        <v>343</v>
      </c>
      <c r="C7347">
        <v>2150</v>
      </c>
      <c r="D7347" t="s">
        <v>4355</v>
      </c>
      <c r="E7347" s="2">
        <v>43231.679849537002</v>
      </c>
      <c r="F7347" s="1">
        <v>42536</v>
      </c>
      <c r="G7347">
        <v>2012544</v>
      </c>
      <c r="H7347" s="1">
        <v>42536</v>
      </c>
      <c r="J7347">
        <v>7895</v>
      </c>
      <c r="K7347">
        <v>7895</v>
      </c>
      <c r="L7347">
        <v>0</v>
      </c>
      <c r="M7347">
        <v>0</v>
      </c>
      <c r="N7347">
        <v>0</v>
      </c>
      <c r="O7347">
        <v>0</v>
      </c>
      <c r="P7347" s="1">
        <v>41639</v>
      </c>
      <c r="Q7347" t="s">
        <v>4356</v>
      </c>
      <c r="R7347">
        <v>0</v>
      </c>
      <c r="S7347" t="s">
        <v>36</v>
      </c>
      <c r="T7347">
        <v>0</v>
      </c>
      <c r="U7347" s="2">
        <v>42621.379560185203</v>
      </c>
      <c r="V7347">
        <v>0</v>
      </c>
      <c r="Y7347" s="1">
        <v>49840</v>
      </c>
      <c r="AG7347">
        <v>2</v>
      </c>
    </row>
    <row r="7348" spans="1:33" hidden="1">
      <c r="A7348" t="s">
        <v>37</v>
      </c>
      <c r="B7348">
        <v>343</v>
      </c>
      <c r="C7348">
        <v>2150</v>
      </c>
      <c r="D7348" t="s">
        <v>4355</v>
      </c>
      <c r="F7348" s="1">
        <v>42536</v>
      </c>
      <c r="G7348">
        <v>2012544</v>
      </c>
      <c r="H7348" s="1">
        <v>43191</v>
      </c>
      <c r="I7348" s="1">
        <v>50252</v>
      </c>
      <c r="J7348">
        <v>8397</v>
      </c>
      <c r="K7348">
        <v>8397</v>
      </c>
      <c r="L7348">
        <v>0</v>
      </c>
      <c r="M7348">
        <v>0</v>
      </c>
      <c r="N7348">
        <v>0</v>
      </c>
      <c r="O7348">
        <v>0</v>
      </c>
      <c r="P7348" s="1">
        <v>42452</v>
      </c>
      <c r="Q7348" t="s">
        <v>4357</v>
      </c>
      <c r="R7348">
        <v>0</v>
      </c>
      <c r="S7348" t="s">
        <v>36</v>
      </c>
      <c r="T7348">
        <v>0</v>
      </c>
      <c r="U7348" s="2">
        <v>43231.698043981502</v>
      </c>
      <c r="V7348">
        <v>0</v>
      </c>
      <c r="Z7348">
        <v>8</v>
      </c>
      <c r="AB7348">
        <v>1</v>
      </c>
      <c r="AD7348">
        <v>23245921</v>
      </c>
      <c r="AE7348">
        <v>23221701</v>
      </c>
      <c r="AG7348">
        <v>2</v>
      </c>
    </row>
    <row r="7349" spans="1:33" hidden="1">
      <c r="A7349" t="s">
        <v>33</v>
      </c>
      <c r="B7349">
        <v>573</v>
      </c>
      <c r="C7349">
        <v>2397</v>
      </c>
      <c r="D7349" t="s">
        <v>4358</v>
      </c>
      <c r="E7349" s="2">
        <v>42985.693773148101</v>
      </c>
      <c r="F7349" s="1">
        <v>42644</v>
      </c>
      <c r="G7349">
        <v>2013175</v>
      </c>
      <c r="H7349" s="1">
        <v>42644</v>
      </c>
      <c r="J7349">
        <v>4500</v>
      </c>
      <c r="K7349">
        <v>4500</v>
      </c>
      <c r="L7349">
        <v>0</v>
      </c>
      <c r="M7349">
        <v>0</v>
      </c>
      <c r="N7349">
        <v>0</v>
      </c>
      <c r="O7349">
        <v>0</v>
      </c>
      <c r="P7349" s="1">
        <v>40815</v>
      </c>
      <c r="Q7349" t="s">
        <v>4084</v>
      </c>
      <c r="R7349">
        <v>0</v>
      </c>
      <c r="S7349" t="s">
        <v>36</v>
      </c>
      <c r="T7349">
        <v>0</v>
      </c>
      <c r="U7349" s="2">
        <v>42676.663472222201</v>
      </c>
      <c r="V7349">
        <v>0</v>
      </c>
      <c r="Y7349" s="1">
        <v>44469</v>
      </c>
      <c r="AG7349">
        <v>2</v>
      </c>
    </row>
    <row r="7350" spans="1:33" hidden="1">
      <c r="A7350" t="s">
        <v>37</v>
      </c>
      <c r="B7350">
        <v>573</v>
      </c>
      <c r="C7350">
        <v>2397</v>
      </c>
      <c r="D7350" t="s">
        <v>4358</v>
      </c>
      <c r="F7350" s="1">
        <v>42578</v>
      </c>
      <c r="G7350">
        <v>2013175</v>
      </c>
      <c r="H7350" s="1">
        <v>42979</v>
      </c>
      <c r="I7350" s="1">
        <v>44561</v>
      </c>
      <c r="J7350">
        <v>4753</v>
      </c>
      <c r="K7350">
        <v>4753</v>
      </c>
      <c r="L7350">
        <v>0</v>
      </c>
      <c r="M7350">
        <v>0</v>
      </c>
      <c r="N7350">
        <v>0</v>
      </c>
      <c r="O7350">
        <v>0</v>
      </c>
      <c r="P7350" s="1">
        <v>42552</v>
      </c>
      <c r="Q7350" t="s">
        <v>4359</v>
      </c>
      <c r="R7350">
        <v>0</v>
      </c>
      <c r="S7350" t="s">
        <v>36</v>
      </c>
      <c r="T7350">
        <v>0</v>
      </c>
      <c r="U7350" s="2">
        <v>42986.4152777778</v>
      </c>
      <c r="V7350">
        <v>0</v>
      </c>
      <c r="Z7350">
        <v>2</v>
      </c>
      <c r="AB7350">
        <v>1</v>
      </c>
      <c r="AD7350">
        <v>13515768</v>
      </c>
      <c r="AE7350">
        <v>13509894</v>
      </c>
      <c r="AG7350">
        <v>2</v>
      </c>
    </row>
    <row r="7351" spans="1:33" hidden="1">
      <c r="A7351" t="s">
        <v>33</v>
      </c>
      <c r="B7351">
        <v>65</v>
      </c>
      <c r="C7351">
        <v>8454</v>
      </c>
      <c r="D7351" t="s">
        <v>4360</v>
      </c>
      <c r="E7351" s="2">
        <v>43260.486712963</v>
      </c>
      <c r="F7351" s="1">
        <v>42644</v>
      </c>
      <c r="G7351">
        <v>2013845</v>
      </c>
      <c r="H7351" s="1">
        <v>42644</v>
      </c>
      <c r="J7351">
        <v>9489</v>
      </c>
      <c r="K7351">
        <v>9489</v>
      </c>
      <c r="L7351">
        <v>0</v>
      </c>
      <c r="M7351">
        <v>0</v>
      </c>
      <c r="N7351">
        <v>0</v>
      </c>
      <c r="O7351">
        <v>0</v>
      </c>
      <c r="P7351" s="1">
        <v>41639</v>
      </c>
      <c r="Q7351" t="s">
        <v>4361</v>
      </c>
      <c r="R7351">
        <v>0</v>
      </c>
      <c r="S7351" t="s">
        <v>36</v>
      </c>
      <c r="T7351">
        <v>0</v>
      </c>
      <c r="U7351" s="2">
        <v>42691.707743055602</v>
      </c>
      <c r="V7351">
        <v>0</v>
      </c>
      <c r="Y7351" s="1">
        <v>49948</v>
      </c>
      <c r="AG7351">
        <v>2</v>
      </c>
    </row>
    <row r="7352" spans="1:33" hidden="1">
      <c r="A7352" t="s">
        <v>37</v>
      </c>
      <c r="B7352">
        <v>65</v>
      </c>
      <c r="C7352">
        <v>8454</v>
      </c>
      <c r="D7352" t="s">
        <v>4360</v>
      </c>
      <c r="F7352" s="1">
        <v>42607</v>
      </c>
      <c r="G7352">
        <v>2013845</v>
      </c>
      <c r="H7352" s="1">
        <v>43252</v>
      </c>
      <c r="I7352" s="1">
        <v>50009</v>
      </c>
      <c r="J7352">
        <v>10032</v>
      </c>
      <c r="K7352">
        <v>10032</v>
      </c>
      <c r="L7352">
        <v>0</v>
      </c>
      <c r="M7352">
        <v>0</v>
      </c>
      <c r="N7352">
        <v>0</v>
      </c>
      <c r="O7352">
        <v>0</v>
      </c>
      <c r="P7352" s="1">
        <v>42545</v>
      </c>
      <c r="Q7352" t="s">
        <v>4362</v>
      </c>
      <c r="R7352">
        <v>0</v>
      </c>
      <c r="S7352" t="s">
        <v>36</v>
      </c>
      <c r="T7352">
        <v>0</v>
      </c>
      <c r="U7352" s="2">
        <v>43260.585717592599</v>
      </c>
      <c r="V7352">
        <v>0</v>
      </c>
      <c r="Z7352">
        <v>8</v>
      </c>
      <c r="AB7352">
        <v>1</v>
      </c>
      <c r="AD7352">
        <v>23358383</v>
      </c>
      <c r="AE7352">
        <v>23357744</v>
      </c>
      <c r="AG7352">
        <v>2</v>
      </c>
    </row>
    <row r="7353" spans="1:33" hidden="1">
      <c r="A7353" t="s">
        <v>33</v>
      </c>
      <c r="B7353">
        <v>12</v>
      </c>
      <c r="C7353">
        <v>18266</v>
      </c>
      <c r="D7353" t="s">
        <v>4363</v>
      </c>
      <c r="E7353" s="2">
        <v>43040.690578703703</v>
      </c>
      <c r="F7353" s="1">
        <v>42885</v>
      </c>
      <c r="G7353">
        <v>2185849</v>
      </c>
      <c r="H7353" s="1">
        <v>42885</v>
      </c>
      <c r="J7353">
        <v>16689</v>
      </c>
      <c r="K7353">
        <v>16689</v>
      </c>
      <c r="L7353">
        <v>0</v>
      </c>
      <c r="M7353">
        <v>0</v>
      </c>
      <c r="N7353">
        <v>0</v>
      </c>
      <c r="O7353">
        <v>0</v>
      </c>
      <c r="P7353" s="1">
        <v>42823</v>
      </c>
      <c r="Q7353" t="s">
        <v>4364</v>
      </c>
      <c r="R7353">
        <v>0</v>
      </c>
      <c r="S7353" t="s">
        <v>36</v>
      </c>
      <c r="T7353">
        <v>0</v>
      </c>
      <c r="U7353" s="2">
        <v>42902.620543981502</v>
      </c>
      <c r="V7353">
        <v>0</v>
      </c>
      <c r="AG7353">
        <v>2</v>
      </c>
    </row>
    <row r="7354" spans="1:33" hidden="1">
      <c r="A7354" t="s">
        <v>37</v>
      </c>
      <c r="B7354">
        <v>12</v>
      </c>
      <c r="C7354">
        <v>18266</v>
      </c>
      <c r="D7354" t="s">
        <v>4363</v>
      </c>
      <c r="F7354" s="1">
        <v>42885</v>
      </c>
      <c r="G7354">
        <v>2185849</v>
      </c>
      <c r="H7354" s="1">
        <v>43040</v>
      </c>
      <c r="I7354" s="1">
        <v>50189</v>
      </c>
      <c r="J7354">
        <v>16689</v>
      </c>
      <c r="K7354">
        <v>16689</v>
      </c>
      <c r="L7354">
        <v>0</v>
      </c>
      <c r="M7354">
        <v>0</v>
      </c>
      <c r="N7354">
        <v>0</v>
      </c>
      <c r="O7354">
        <v>0</v>
      </c>
      <c r="P7354" s="1">
        <v>42823</v>
      </c>
      <c r="Q7354" t="s">
        <v>4365</v>
      </c>
      <c r="R7354">
        <v>0</v>
      </c>
      <c r="S7354" t="s">
        <v>36</v>
      </c>
      <c r="T7354">
        <v>0</v>
      </c>
      <c r="U7354" s="2">
        <v>43054.391782407401</v>
      </c>
      <c r="V7354">
        <v>0</v>
      </c>
      <c r="Z7354">
        <v>8</v>
      </c>
      <c r="AB7354">
        <v>1</v>
      </c>
      <c r="AD7354">
        <v>15779745</v>
      </c>
      <c r="AE7354">
        <v>15761186</v>
      </c>
      <c r="AG7354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cols>
    <col min="1" max="1" width="80"/>
  </cols>
  <sheetData>
    <row r="1" spans="1:1">
      <c r="A1" t="s">
        <v>4366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sheetData>
    <row r="1" spans="1:1">
      <c r="A1" t="s">
        <v>7484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ImportContracts</vt:lpstr>
      <vt:lpstr>SQL ImportContracts</vt:lpstr>
      <vt:lpstr>SQL Results</vt:lpstr>
      <vt:lpstr>SQL Statement</vt:lpstr>
      <vt:lpstr>SQL Statement (2)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Zhuravov</cp:lastModifiedBy>
  <dcterms:created xsi:type="dcterms:W3CDTF">2018-07-16T11:27:30Z</dcterms:created>
  <dcterms:modified xsi:type="dcterms:W3CDTF">2018-07-18T06:18:01Z</dcterms:modified>
</cp:coreProperties>
</file>